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kumente\Papa\Privat\Annehmlichkeiten\ZWAR\Organisation\Wipperfürth\Adressen\"/>
    </mc:Choice>
  </mc:AlternateContent>
  <xr:revisionPtr revIDLastSave="0" documentId="8_{4E60824B-6600-450D-B036-053270AF781A}" xr6:coauthVersionLast="47" xr6:coauthVersionMax="47" xr10:uidLastSave="{00000000-0000-0000-0000-000000000000}"/>
  <bookViews>
    <workbookView xWindow="-120" yWindow="-120" windowWidth="29040" windowHeight="17640" xr2:uid="{CAEC02C1-C5F5-4B76-8EE1-E379ED106B10}"/>
  </bookViews>
  <sheets>
    <sheet name="control" sheetId="1" r:id="rId1"/>
  </sheets>
  <externalReferences>
    <externalReference r:id="rId2"/>
  </externalReferences>
  <definedNames>
    <definedName name="_xlnm._FilterDatabase" localSheetId="0" hidden="1">control!$AX$10401:$KL$10488</definedName>
    <definedName name="error_collection">[1]manual!$H$30</definedName>
    <definedName name="error_message_headline_in_sheet_control">control!$IG$50</definedName>
    <definedName name="hint_collection">[1]manual!$H$33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I10409" i="1" l="1"/>
  <c r="II10410" i="1"/>
  <c r="II10411" i="1"/>
  <c r="II10412" i="1"/>
  <c r="II10413" i="1"/>
  <c r="II10414" i="1"/>
  <c r="II10415" i="1"/>
  <c r="II10416" i="1"/>
  <c r="II10417" i="1"/>
  <c r="II10418" i="1"/>
  <c r="II10419" i="1"/>
  <c r="II10420" i="1"/>
  <c r="II10421" i="1"/>
  <c r="II10422" i="1"/>
  <c r="II10423" i="1"/>
  <c r="II10424" i="1"/>
  <c r="II10425" i="1"/>
  <c r="II10426" i="1"/>
  <c r="II10427" i="1"/>
  <c r="II10428" i="1"/>
  <c r="II10429" i="1"/>
  <c r="II10430" i="1"/>
  <c r="II10431" i="1"/>
  <c r="II10432" i="1"/>
  <c r="II10433" i="1"/>
  <c r="II10434" i="1"/>
  <c r="II10435" i="1"/>
  <c r="II10436" i="1"/>
  <c r="II10437" i="1"/>
  <c r="II10438" i="1"/>
  <c r="II10439" i="1"/>
  <c r="II10440" i="1"/>
  <c r="II10441" i="1"/>
  <c r="II10442" i="1"/>
  <c r="II10443" i="1"/>
  <c r="II10444" i="1"/>
  <c r="II10445" i="1"/>
  <c r="II10446" i="1"/>
  <c r="II10447" i="1"/>
  <c r="II10448" i="1"/>
  <c r="II10449" i="1"/>
  <c r="II10450" i="1"/>
  <c r="II10451" i="1"/>
  <c r="II10452" i="1"/>
  <c r="II10453" i="1"/>
  <c r="II10454" i="1"/>
  <c r="II10455" i="1"/>
  <c r="II10456" i="1"/>
  <c r="II10457" i="1"/>
  <c r="II10458" i="1"/>
  <c r="II10459" i="1"/>
  <c r="II10460" i="1"/>
  <c r="II10461" i="1"/>
  <c r="II10462" i="1"/>
  <c r="II10463" i="1"/>
  <c r="II10464" i="1"/>
  <c r="II10465" i="1"/>
  <c r="II10466" i="1"/>
  <c r="II10467" i="1"/>
  <c r="II10468" i="1"/>
  <c r="II10469" i="1"/>
  <c r="II10470" i="1"/>
  <c r="II10471" i="1"/>
  <c r="II10472" i="1"/>
  <c r="II10473" i="1"/>
  <c r="II10474" i="1"/>
  <c r="II10475" i="1"/>
  <c r="II10476" i="1"/>
  <c r="II10477" i="1"/>
  <c r="II10478" i="1"/>
  <c r="II10479" i="1"/>
  <c r="II10480" i="1"/>
  <c r="II10481" i="1"/>
  <c r="II10482" i="1"/>
  <c r="II10483" i="1"/>
  <c r="II10484" i="1"/>
  <c r="II10485" i="1"/>
  <c r="II10486" i="1"/>
  <c r="II10487" i="1"/>
  <c r="II10488" i="1"/>
  <c r="II10402" i="1"/>
  <c r="II10403" i="1"/>
  <c r="II10404" i="1"/>
  <c r="II10405" i="1"/>
  <c r="II10406" i="1"/>
  <c r="II10407" i="1"/>
  <c r="II10408" i="1"/>
  <c r="LC10400" i="1"/>
  <c r="LB10400" i="1"/>
  <c r="LA10400" i="1"/>
  <c r="KZ10400" i="1"/>
  <c r="KY10400" i="1"/>
  <c r="KX10400" i="1"/>
  <c r="KW10400" i="1"/>
  <c r="KV10400" i="1"/>
  <c r="KU10400" i="1"/>
  <c r="KT10400" i="1"/>
  <c r="KS10400" i="1"/>
  <c r="KR10400" i="1"/>
  <c r="KQ10400" i="1"/>
  <c r="KP10400" i="1"/>
  <c r="KO10400" i="1"/>
  <c r="KN10400" i="1"/>
  <c r="KM10400" i="1"/>
  <c r="KL10400" i="1"/>
  <c r="KK10400" i="1"/>
  <c r="KJ10400" i="1"/>
  <c r="KI10400" i="1"/>
  <c r="KH10400" i="1"/>
  <c r="KG10400" i="1"/>
  <c r="KF10400" i="1"/>
  <c r="KE10400" i="1"/>
  <c r="KD10400" i="1"/>
  <c r="KC10400" i="1"/>
  <c r="KB10400" i="1"/>
  <c r="KA10400" i="1"/>
  <c r="JZ10400" i="1"/>
  <c r="JY10400" i="1"/>
  <c r="JX10400" i="1"/>
  <c r="JW10400" i="1"/>
  <c r="JV10400" i="1"/>
  <c r="JU10400" i="1"/>
  <c r="JT10400" i="1"/>
  <c r="JS10400" i="1"/>
  <c r="JR10400" i="1"/>
  <c r="JQ10400" i="1"/>
  <c r="JP10400" i="1"/>
  <c r="JO10400" i="1"/>
  <c r="JN10400" i="1"/>
  <c r="JM10400" i="1"/>
  <c r="JL10400" i="1"/>
  <c r="JK10400" i="1"/>
  <c r="JJ10400" i="1"/>
  <c r="JI10400" i="1"/>
  <c r="JH10400" i="1"/>
  <c r="JG10400" i="1"/>
  <c r="JF10400" i="1"/>
  <c r="JE10400" i="1"/>
  <c r="JD10400" i="1"/>
  <c r="JC10400" i="1"/>
  <c r="JB10400" i="1"/>
  <c r="JA10400" i="1"/>
  <c r="IZ10400" i="1"/>
  <c r="IY10400" i="1"/>
  <c r="IX10400" i="1"/>
  <c r="IW10400" i="1"/>
  <c r="IV10400" i="1"/>
  <c r="IU10400" i="1"/>
  <c r="IT10400" i="1"/>
  <c r="IS10400" i="1"/>
  <c r="IR10400" i="1"/>
  <c r="IQ10400" i="1"/>
  <c r="IP10400" i="1"/>
  <c r="IO10400" i="1"/>
  <c r="IN10400" i="1"/>
  <c r="IM10400" i="1"/>
  <c r="IL10400" i="1"/>
  <c r="IK10400" i="1"/>
  <c r="IJ10400" i="1"/>
  <c r="II10400" i="1"/>
  <c r="IH10400" i="1"/>
  <c r="LC10020" i="1"/>
  <c r="LB10020" i="1"/>
  <c r="LA10020" i="1"/>
  <c r="KZ10020" i="1"/>
  <c r="KY10020" i="1"/>
  <c r="KX10020" i="1"/>
  <c r="KW10020" i="1"/>
  <c r="KV10020" i="1"/>
  <c r="KU10020" i="1"/>
  <c r="KT10020" i="1"/>
  <c r="KS10020" i="1"/>
  <c r="KR10020" i="1"/>
  <c r="KQ10020" i="1"/>
  <c r="KP10020" i="1"/>
  <c r="KO10020" i="1"/>
  <c r="KN10020" i="1"/>
  <c r="KM10020" i="1"/>
  <c r="KL10020" i="1"/>
  <c r="KK10020" i="1"/>
  <c r="KJ10020" i="1"/>
  <c r="KI10020" i="1"/>
  <c r="KH10020" i="1"/>
  <c r="KG10020" i="1"/>
  <c r="KF10020" i="1"/>
  <c r="KE10020" i="1"/>
  <c r="KD10020" i="1"/>
  <c r="KC10020" i="1"/>
  <c r="KB10020" i="1"/>
  <c r="KA10020" i="1"/>
  <c r="JZ10020" i="1"/>
  <c r="JY10020" i="1"/>
  <c r="JX10020" i="1"/>
  <c r="JW10020" i="1"/>
  <c r="JV10020" i="1"/>
  <c r="JU10020" i="1"/>
  <c r="JT10020" i="1"/>
  <c r="JS10020" i="1"/>
  <c r="JR10020" i="1"/>
  <c r="JQ10020" i="1"/>
  <c r="JP10020" i="1"/>
  <c r="JO10020" i="1"/>
  <c r="JN10020" i="1"/>
  <c r="JM10020" i="1"/>
  <c r="JL10020" i="1"/>
  <c r="JK10020" i="1"/>
  <c r="JJ10020" i="1"/>
  <c r="JI10020" i="1"/>
  <c r="JH10020" i="1"/>
  <c r="JG10020" i="1"/>
  <c r="JF10020" i="1"/>
  <c r="JE10020" i="1"/>
  <c r="JD10020" i="1"/>
  <c r="JC10020" i="1"/>
  <c r="JB10020" i="1"/>
  <c r="JA10020" i="1"/>
  <c r="IZ10020" i="1"/>
  <c r="IY10020" i="1"/>
  <c r="IX10020" i="1"/>
  <c r="IW10020" i="1"/>
  <c r="IV10020" i="1"/>
  <c r="IU10020" i="1"/>
  <c r="IT10020" i="1"/>
  <c r="IS10020" i="1"/>
  <c r="IR10020" i="1"/>
  <c r="IQ10020" i="1"/>
  <c r="IP10020" i="1"/>
  <c r="IO10020" i="1"/>
  <c r="IN10020" i="1"/>
  <c r="IM10020" i="1"/>
  <c r="IL10020" i="1"/>
  <c r="IK10020" i="1"/>
  <c r="IJ10020" i="1"/>
  <c r="II10020" i="1"/>
  <c r="IH10020" i="1"/>
  <c r="AW10019" i="1"/>
  <c r="PP89" i="1"/>
  <c r="PO89" i="1"/>
  <c r="PN89" i="1"/>
  <c r="PM89" i="1"/>
  <c r="PL89" i="1"/>
  <c r="PK89" i="1"/>
  <c r="PJ89" i="1"/>
  <c r="PI89" i="1"/>
  <c r="PH89" i="1"/>
  <c r="PG89" i="1"/>
  <c r="PF89" i="1"/>
  <c r="PE89" i="1"/>
  <c r="PD89" i="1"/>
  <c r="PC89" i="1"/>
  <c r="PB89" i="1"/>
  <c r="PA89" i="1"/>
  <c r="OZ89" i="1"/>
  <c r="OY89" i="1"/>
  <c r="OX89" i="1"/>
  <c r="OW89" i="1"/>
  <c r="OV89" i="1"/>
  <c r="OU89" i="1"/>
  <c r="OT89" i="1"/>
  <c r="OS89" i="1"/>
  <c r="LC89" i="1"/>
  <c r="LB89" i="1"/>
  <c r="LA89" i="1"/>
  <c r="KZ89" i="1"/>
  <c r="KY89" i="1"/>
  <c r="KX89" i="1"/>
  <c r="KW89" i="1"/>
  <c r="KV89" i="1"/>
  <c r="KU89" i="1"/>
  <c r="KT89" i="1"/>
  <c r="KS89" i="1"/>
  <c r="KR89" i="1"/>
  <c r="KQ89" i="1"/>
  <c r="KP89" i="1"/>
  <c r="KO89" i="1"/>
  <c r="KN89" i="1"/>
  <c r="KM89" i="1"/>
  <c r="KL89" i="1"/>
  <c r="KK89" i="1"/>
  <c r="KJ89" i="1"/>
  <c r="KI89" i="1"/>
  <c r="KH89" i="1"/>
  <c r="KG89" i="1"/>
  <c r="KF89" i="1"/>
  <c r="KE89" i="1"/>
  <c r="KD89" i="1"/>
  <c r="KC89" i="1"/>
  <c r="KB89" i="1"/>
  <c r="KA89" i="1"/>
  <c r="JZ89" i="1"/>
  <c r="JY89" i="1"/>
  <c r="JX89" i="1"/>
  <c r="JW89" i="1"/>
  <c r="JV89" i="1"/>
  <c r="JU89" i="1"/>
  <c r="JT89" i="1"/>
  <c r="JS89" i="1"/>
  <c r="JR89" i="1"/>
  <c r="JQ89" i="1"/>
  <c r="JP89" i="1"/>
  <c r="JO89" i="1"/>
  <c r="JN89" i="1"/>
  <c r="JM89" i="1"/>
  <c r="JL89" i="1"/>
  <c r="JK89" i="1"/>
  <c r="JJ89" i="1"/>
  <c r="JI89" i="1"/>
  <c r="JH89" i="1"/>
  <c r="JG89" i="1"/>
  <c r="JF89" i="1"/>
  <c r="JE89" i="1"/>
  <c r="JD89" i="1"/>
  <c r="JC89" i="1"/>
  <c r="JB89" i="1"/>
  <c r="JA89" i="1"/>
  <c r="IZ89" i="1"/>
  <c r="IY89" i="1"/>
  <c r="IX89" i="1"/>
  <c r="IW89" i="1"/>
  <c r="IV89" i="1"/>
  <c r="IU89" i="1"/>
  <c r="IT89" i="1"/>
  <c r="IS89" i="1"/>
  <c r="IR89" i="1"/>
  <c r="IQ89" i="1"/>
  <c r="IP89" i="1"/>
  <c r="IO89" i="1"/>
  <c r="IN89" i="1"/>
  <c r="IM89" i="1"/>
  <c r="IL89" i="1"/>
  <c r="IK89" i="1"/>
  <c r="IJ89" i="1"/>
  <c r="II89" i="1"/>
  <c r="KW87" i="1"/>
  <c r="KV87" i="1"/>
  <c r="KU87" i="1"/>
  <c r="KT87" i="1"/>
  <c r="KS87" i="1"/>
  <c r="KR87" i="1"/>
  <c r="KQ87" i="1"/>
  <c r="KP87" i="1"/>
  <c r="KO87" i="1"/>
  <c r="KN87" i="1"/>
  <c r="KM87" i="1"/>
  <c r="KL87" i="1"/>
  <c r="KK87" i="1"/>
  <c r="KJ87" i="1"/>
  <c r="KI87" i="1"/>
  <c r="KH87" i="1"/>
  <c r="KG87" i="1"/>
  <c r="KF87" i="1"/>
  <c r="KE87" i="1"/>
  <c r="KD87" i="1"/>
  <c r="KC87" i="1"/>
  <c r="KB87" i="1"/>
  <c r="KA87" i="1"/>
  <c r="JZ87" i="1"/>
  <c r="JY87" i="1"/>
  <c r="JX87" i="1"/>
  <c r="JW87" i="1"/>
  <c r="JV87" i="1"/>
  <c r="JU87" i="1"/>
  <c r="JT87" i="1"/>
  <c r="JS87" i="1"/>
  <c r="JR87" i="1"/>
  <c r="JQ87" i="1"/>
  <c r="JP87" i="1"/>
  <c r="JO87" i="1"/>
  <c r="JN87" i="1"/>
  <c r="JM87" i="1"/>
  <c r="JL87" i="1"/>
  <c r="JK87" i="1"/>
  <c r="JJ87" i="1"/>
  <c r="JI87" i="1"/>
  <c r="JH87" i="1"/>
  <c r="JG87" i="1"/>
  <c r="JF87" i="1"/>
  <c r="JE87" i="1"/>
  <c r="JD87" i="1"/>
  <c r="JC87" i="1"/>
  <c r="JB87" i="1"/>
  <c r="JA87" i="1"/>
  <c r="IZ87" i="1"/>
  <c r="IY87" i="1"/>
  <c r="IX87" i="1"/>
  <c r="IW87" i="1"/>
  <c r="IV87" i="1"/>
  <c r="IU87" i="1"/>
  <c r="IT87" i="1"/>
  <c r="IS87" i="1"/>
  <c r="IR87" i="1"/>
  <c r="IQ87" i="1"/>
  <c r="IP87" i="1"/>
  <c r="IO87" i="1"/>
  <c r="IN87" i="1"/>
  <c r="IM87" i="1"/>
  <c r="IL87" i="1"/>
  <c r="IK87" i="1"/>
  <c r="IJ87" i="1"/>
  <c r="II87" i="1"/>
  <c r="IG76" i="1"/>
  <c r="IG77" i="1" s="1"/>
  <c r="IG78" i="1" s="1"/>
  <c r="IG79" i="1" s="1"/>
  <c r="IG80" i="1" s="1"/>
  <c r="IG81" i="1" s="1"/>
  <c r="IG82" i="1" s="1"/>
  <c r="IG83" i="1" s="1"/>
  <c r="IG84" i="1" s="1"/>
  <c r="IG85" i="1" s="1"/>
  <c r="IF76" i="1"/>
  <c r="IF77" i="1" s="1"/>
  <c r="IF78" i="1" s="1"/>
  <c r="IF79" i="1" s="1"/>
  <c r="IF80" i="1" s="1"/>
  <c r="IF81" i="1" s="1"/>
  <c r="IF82" i="1" s="1"/>
  <c r="IF83" i="1" s="1"/>
  <c r="IF84" i="1" s="1"/>
  <c r="IF85" i="1" s="1"/>
  <c r="IE76" i="1"/>
  <c r="IE77" i="1" s="1"/>
  <c r="IE78" i="1" s="1"/>
  <c r="IE79" i="1" s="1"/>
  <c r="IE80" i="1" s="1"/>
  <c r="IE81" i="1" s="1"/>
  <c r="IE82" i="1" s="1"/>
  <c r="IE83" i="1" s="1"/>
  <c r="IE84" i="1" s="1"/>
  <c r="IE85" i="1" s="1"/>
  <c r="ID76" i="1"/>
  <c r="ID77" i="1" s="1"/>
  <c r="ID78" i="1" s="1"/>
  <c r="ID79" i="1" s="1"/>
  <c r="ID80" i="1" s="1"/>
  <c r="ID81" i="1" s="1"/>
  <c r="ID82" i="1" s="1"/>
  <c r="ID83" i="1" s="1"/>
  <c r="ID84" i="1" s="1"/>
  <c r="ID85" i="1" s="1"/>
  <c r="IC76" i="1"/>
  <c r="IC77" i="1" s="1"/>
  <c r="IC78" i="1" s="1"/>
  <c r="IC79" i="1" s="1"/>
  <c r="IC80" i="1" s="1"/>
  <c r="IC81" i="1" s="1"/>
  <c r="IC82" i="1" s="1"/>
  <c r="IC83" i="1" s="1"/>
  <c r="IC84" i="1" s="1"/>
  <c r="IC85" i="1" s="1"/>
  <c r="IB76" i="1"/>
  <c r="IB77" i="1" s="1"/>
  <c r="IB78" i="1" s="1"/>
  <c r="IB79" i="1" s="1"/>
  <c r="IB80" i="1" s="1"/>
  <c r="IB81" i="1" s="1"/>
  <c r="IB82" i="1" s="1"/>
  <c r="IB83" i="1" s="1"/>
  <c r="IB84" i="1" s="1"/>
  <c r="IB85" i="1" s="1"/>
  <c r="IA76" i="1"/>
  <c r="IA77" i="1" s="1"/>
  <c r="IA78" i="1" s="1"/>
  <c r="IA79" i="1" s="1"/>
  <c r="IA80" i="1" s="1"/>
  <c r="IA81" i="1" s="1"/>
  <c r="IA82" i="1" s="1"/>
  <c r="IA83" i="1" s="1"/>
  <c r="IA84" i="1" s="1"/>
  <c r="IA85" i="1" s="1"/>
  <c r="HZ76" i="1"/>
  <c r="HZ77" i="1" s="1"/>
  <c r="HZ78" i="1" s="1"/>
  <c r="HZ79" i="1" s="1"/>
  <c r="HZ80" i="1" s="1"/>
  <c r="HZ81" i="1" s="1"/>
  <c r="HZ82" i="1" s="1"/>
  <c r="HZ83" i="1" s="1"/>
  <c r="HZ84" i="1" s="1"/>
  <c r="HZ85" i="1" s="1"/>
  <c r="HY76" i="1"/>
  <c r="HY77" i="1" s="1"/>
  <c r="HY78" i="1" s="1"/>
  <c r="HY79" i="1" s="1"/>
  <c r="HY80" i="1" s="1"/>
  <c r="HY81" i="1" s="1"/>
  <c r="HY82" i="1" s="1"/>
  <c r="HY83" i="1" s="1"/>
  <c r="HY84" i="1" s="1"/>
  <c r="HY85" i="1" s="1"/>
  <c r="HX76" i="1"/>
  <c r="HX77" i="1" s="1"/>
  <c r="HX78" i="1" s="1"/>
  <c r="HX79" i="1" s="1"/>
  <c r="HX80" i="1" s="1"/>
  <c r="HX81" i="1" s="1"/>
  <c r="HX82" i="1" s="1"/>
  <c r="HX83" i="1" s="1"/>
  <c r="HX84" i="1" s="1"/>
  <c r="HX85" i="1" s="1"/>
  <c r="HW76" i="1"/>
  <c r="HW77" i="1" s="1"/>
  <c r="HW78" i="1" s="1"/>
  <c r="HW79" i="1" s="1"/>
  <c r="HW80" i="1" s="1"/>
  <c r="HW81" i="1" s="1"/>
  <c r="HW82" i="1" s="1"/>
  <c r="HW83" i="1" s="1"/>
  <c r="HW84" i="1" s="1"/>
  <c r="HW85" i="1" s="1"/>
  <c r="HV76" i="1"/>
  <c r="HV77" i="1" s="1"/>
  <c r="HV78" i="1" s="1"/>
  <c r="HV79" i="1" s="1"/>
  <c r="HV80" i="1" s="1"/>
  <c r="HV81" i="1" s="1"/>
  <c r="HV82" i="1" s="1"/>
  <c r="HV83" i="1" s="1"/>
  <c r="HV84" i="1" s="1"/>
  <c r="HV85" i="1" s="1"/>
  <c r="HU76" i="1"/>
  <c r="HU77" i="1" s="1"/>
  <c r="HU78" i="1" s="1"/>
  <c r="HU79" i="1" s="1"/>
  <c r="HU80" i="1" s="1"/>
  <c r="HU81" i="1" s="1"/>
  <c r="HU82" i="1" s="1"/>
  <c r="HU83" i="1" s="1"/>
  <c r="HU84" i="1" s="1"/>
  <c r="HU85" i="1" s="1"/>
  <c r="HT76" i="1"/>
  <c r="HT77" i="1" s="1"/>
  <c r="HT78" i="1" s="1"/>
  <c r="HT79" i="1" s="1"/>
  <c r="HT80" i="1" s="1"/>
  <c r="HT81" i="1" s="1"/>
  <c r="HT82" i="1" s="1"/>
  <c r="HT83" i="1" s="1"/>
  <c r="HT84" i="1" s="1"/>
  <c r="HT85" i="1" s="1"/>
  <c r="HS76" i="1"/>
  <c r="HS77" i="1" s="1"/>
  <c r="HS78" i="1" s="1"/>
  <c r="HS79" i="1" s="1"/>
  <c r="HS80" i="1" s="1"/>
  <c r="HS81" i="1" s="1"/>
  <c r="HS82" i="1" s="1"/>
  <c r="HS83" i="1" s="1"/>
  <c r="HS84" i="1" s="1"/>
  <c r="HS85" i="1" s="1"/>
  <c r="HR76" i="1"/>
  <c r="HR77" i="1" s="1"/>
  <c r="HR78" i="1" s="1"/>
  <c r="HR79" i="1" s="1"/>
  <c r="HR80" i="1" s="1"/>
  <c r="HR81" i="1" s="1"/>
  <c r="HR82" i="1" s="1"/>
  <c r="HR83" i="1" s="1"/>
  <c r="HR84" i="1" s="1"/>
  <c r="HR85" i="1" s="1"/>
  <c r="HQ76" i="1"/>
  <c r="HQ77" i="1" s="1"/>
  <c r="HQ78" i="1" s="1"/>
  <c r="HQ79" i="1" s="1"/>
  <c r="HQ80" i="1" s="1"/>
  <c r="HQ81" i="1" s="1"/>
  <c r="HQ82" i="1" s="1"/>
  <c r="HQ83" i="1" s="1"/>
  <c r="HQ84" i="1" s="1"/>
  <c r="HQ85" i="1" s="1"/>
  <c r="HP76" i="1"/>
  <c r="HP77" i="1" s="1"/>
  <c r="HP78" i="1" s="1"/>
  <c r="HP79" i="1" s="1"/>
  <c r="HP80" i="1" s="1"/>
  <c r="HP81" i="1" s="1"/>
  <c r="HP82" i="1" s="1"/>
  <c r="HP83" i="1" s="1"/>
  <c r="HP84" i="1" s="1"/>
  <c r="HP85" i="1" s="1"/>
  <c r="HO76" i="1"/>
  <c r="HO77" i="1" s="1"/>
  <c r="HO78" i="1" s="1"/>
  <c r="HO79" i="1" s="1"/>
  <c r="HO80" i="1" s="1"/>
  <c r="HO81" i="1" s="1"/>
  <c r="HO82" i="1" s="1"/>
  <c r="HO83" i="1" s="1"/>
  <c r="HO84" i="1" s="1"/>
  <c r="HO85" i="1" s="1"/>
  <c r="HN76" i="1"/>
  <c r="HN77" i="1" s="1"/>
  <c r="HN78" i="1" s="1"/>
  <c r="HN79" i="1" s="1"/>
  <c r="HN80" i="1" s="1"/>
  <c r="HN81" i="1" s="1"/>
  <c r="HN82" i="1" s="1"/>
  <c r="HN83" i="1" s="1"/>
  <c r="HN84" i="1" s="1"/>
  <c r="HN85" i="1" s="1"/>
  <c r="HM76" i="1"/>
  <c r="HM77" i="1" s="1"/>
  <c r="HM78" i="1" s="1"/>
  <c r="HM79" i="1" s="1"/>
  <c r="HM80" i="1" s="1"/>
  <c r="HM81" i="1" s="1"/>
  <c r="HM82" i="1" s="1"/>
  <c r="HM83" i="1" s="1"/>
  <c r="HM84" i="1" s="1"/>
  <c r="HM85" i="1" s="1"/>
  <c r="HL76" i="1"/>
  <c r="HL77" i="1" s="1"/>
  <c r="HL78" i="1" s="1"/>
  <c r="HL79" i="1" s="1"/>
  <c r="HL80" i="1" s="1"/>
  <c r="HL81" i="1" s="1"/>
  <c r="HL82" i="1" s="1"/>
  <c r="HL83" i="1" s="1"/>
  <c r="HL84" i="1" s="1"/>
  <c r="HL85" i="1" s="1"/>
  <c r="HK76" i="1"/>
  <c r="HK77" i="1" s="1"/>
  <c r="HK78" i="1" s="1"/>
  <c r="HK79" i="1" s="1"/>
  <c r="HK80" i="1" s="1"/>
  <c r="HK81" i="1" s="1"/>
  <c r="HK82" i="1" s="1"/>
  <c r="HK83" i="1" s="1"/>
  <c r="HK84" i="1" s="1"/>
  <c r="HK85" i="1" s="1"/>
  <c r="HJ76" i="1"/>
  <c r="HJ77" i="1" s="1"/>
  <c r="HJ78" i="1" s="1"/>
  <c r="HJ79" i="1" s="1"/>
  <c r="HJ80" i="1" s="1"/>
  <c r="HJ81" i="1" s="1"/>
  <c r="HJ82" i="1" s="1"/>
  <c r="HJ83" i="1" s="1"/>
  <c r="HJ84" i="1" s="1"/>
  <c r="HJ85" i="1" s="1"/>
  <c r="HI76" i="1"/>
  <c r="HI77" i="1" s="1"/>
  <c r="HI78" i="1" s="1"/>
  <c r="HI79" i="1" s="1"/>
  <c r="HI80" i="1" s="1"/>
  <c r="HI81" i="1" s="1"/>
  <c r="HI82" i="1" s="1"/>
  <c r="HI83" i="1" s="1"/>
  <c r="HI84" i="1" s="1"/>
  <c r="HI85" i="1" s="1"/>
  <c r="HH76" i="1"/>
  <c r="HH77" i="1" s="1"/>
  <c r="HH78" i="1" s="1"/>
  <c r="HH79" i="1" s="1"/>
  <c r="HH80" i="1" s="1"/>
  <c r="HH81" i="1" s="1"/>
  <c r="HH82" i="1" s="1"/>
  <c r="HH83" i="1" s="1"/>
  <c r="HH84" i="1" s="1"/>
  <c r="HH85" i="1" s="1"/>
  <c r="HG76" i="1"/>
  <c r="HG77" i="1" s="1"/>
  <c r="HG78" i="1" s="1"/>
  <c r="HG79" i="1" s="1"/>
  <c r="HG80" i="1" s="1"/>
  <c r="HG81" i="1" s="1"/>
  <c r="HG82" i="1" s="1"/>
  <c r="HG83" i="1" s="1"/>
  <c r="HG84" i="1" s="1"/>
  <c r="HG85" i="1" s="1"/>
  <c r="HF76" i="1"/>
  <c r="HF77" i="1" s="1"/>
  <c r="HF78" i="1" s="1"/>
  <c r="HF79" i="1" s="1"/>
  <c r="HF80" i="1" s="1"/>
  <c r="HF81" i="1" s="1"/>
  <c r="HF82" i="1" s="1"/>
  <c r="HF83" i="1" s="1"/>
  <c r="HF84" i="1" s="1"/>
  <c r="HF85" i="1" s="1"/>
  <c r="HE76" i="1"/>
  <c r="HE77" i="1" s="1"/>
  <c r="HE78" i="1" s="1"/>
  <c r="HE79" i="1" s="1"/>
  <c r="HE80" i="1" s="1"/>
  <c r="HE81" i="1" s="1"/>
  <c r="HE82" i="1" s="1"/>
  <c r="HE83" i="1" s="1"/>
  <c r="HE84" i="1" s="1"/>
  <c r="HE85" i="1" s="1"/>
  <c r="HD76" i="1"/>
  <c r="HD77" i="1" s="1"/>
  <c r="HD78" i="1" s="1"/>
  <c r="HD79" i="1" s="1"/>
  <c r="HD80" i="1" s="1"/>
  <c r="HD81" i="1" s="1"/>
  <c r="HD82" i="1" s="1"/>
  <c r="HD83" i="1" s="1"/>
  <c r="HD84" i="1" s="1"/>
  <c r="HD85" i="1" s="1"/>
  <c r="HC76" i="1"/>
  <c r="HC77" i="1" s="1"/>
  <c r="HC78" i="1" s="1"/>
  <c r="HC79" i="1" s="1"/>
  <c r="HC80" i="1" s="1"/>
  <c r="HC81" i="1" s="1"/>
  <c r="HC82" i="1" s="1"/>
  <c r="HC83" i="1" s="1"/>
  <c r="HC84" i="1" s="1"/>
  <c r="HC85" i="1" s="1"/>
  <c r="HB76" i="1"/>
  <c r="HB77" i="1" s="1"/>
  <c r="HB78" i="1" s="1"/>
  <c r="HB79" i="1" s="1"/>
  <c r="HB80" i="1" s="1"/>
  <c r="HB81" i="1" s="1"/>
  <c r="HB82" i="1" s="1"/>
  <c r="HB83" i="1" s="1"/>
  <c r="HB84" i="1" s="1"/>
  <c r="HB85" i="1" s="1"/>
  <c r="HA76" i="1"/>
  <c r="HA77" i="1" s="1"/>
  <c r="HA78" i="1" s="1"/>
  <c r="HA79" i="1" s="1"/>
  <c r="HA80" i="1" s="1"/>
  <c r="HA81" i="1" s="1"/>
  <c r="HA82" i="1" s="1"/>
  <c r="HA83" i="1" s="1"/>
  <c r="HA84" i="1" s="1"/>
  <c r="HA85" i="1" s="1"/>
  <c r="GZ76" i="1"/>
  <c r="GZ77" i="1" s="1"/>
  <c r="GZ78" i="1" s="1"/>
  <c r="GZ79" i="1" s="1"/>
  <c r="GZ80" i="1" s="1"/>
  <c r="GZ81" i="1" s="1"/>
  <c r="GZ82" i="1" s="1"/>
  <c r="GZ83" i="1" s="1"/>
  <c r="GZ84" i="1" s="1"/>
  <c r="GZ85" i="1" s="1"/>
  <c r="GY76" i="1"/>
  <c r="GY77" i="1" s="1"/>
  <c r="GY78" i="1" s="1"/>
  <c r="GY79" i="1" s="1"/>
  <c r="GY80" i="1" s="1"/>
  <c r="GY81" i="1" s="1"/>
  <c r="GY82" i="1" s="1"/>
  <c r="GY83" i="1" s="1"/>
  <c r="GY84" i="1" s="1"/>
  <c r="GY85" i="1" s="1"/>
  <c r="GX76" i="1"/>
  <c r="GX77" i="1" s="1"/>
  <c r="GX78" i="1" s="1"/>
  <c r="GX79" i="1" s="1"/>
  <c r="GX80" i="1" s="1"/>
  <c r="GX81" i="1" s="1"/>
  <c r="GX82" i="1" s="1"/>
  <c r="GX83" i="1" s="1"/>
  <c r="GX84" i="1" s="1"/>
  <c r="GX85" i="1" s="1"/>
  <c r="GW76" i="1"/>
  <c r="GW77" i="1" s="1"/>
  <c r="GW78" i="1" s="1"/>
  <c r="GW79" i="1" s="1"/>
  <c r="GW80" i="1" s="1"/>
  <c r="GW81" i="1" s="1"/>
  <c r="GW82" i="1" s="1"/>
  <c r="GW83" i="1" s="1"/>
  <c r="GW84" i="1" s="1"/>
  <c r="GW85" i="1" s="1"/>
  <c r="GV76" i="1"/>
  <c r="GV77" i="1" s="1"/>
  <c r="GV78" i="1" s="1"/>
  <c r="GV79" i="1" s="1"/>
  <c r="GV80" i="1" s="1"/>
  <c r="GV81" i="1" s="1"/>
  <c r="GV82" i="1" s="1"/>
  <c r="GV83" i="1" s="1"/>
  <c r="GV84" i="1" s="1"/>
  <c r="GV85" i="1" s="1"/>
  <c r="GU76" i="1"/>
  <c r="GU77" i="1" s="1"/>
  <c r="GU78" i="1" s="1"/>
  <c r="GU79" i="1" s="1"/>
  <c r="GU80" i="1" s="1"/>
  <c r="GU81" i="1" s="1"/>
  <c r="GU82" i="1" s="1"/>
  <c r="GU83" i="1" s="1"/>
  <c r="GU84" i="1" s="1"/>
  <c r="GU85" i="1" s="1"/>
  <c r="GT76" i="1"/>
  <c r="GT77" i="1" s="1"/>
  <c r="GT78" i="1" s="1"/>
  <c r="GT79" i="1" s="1"/>
  <c r="GT80" i="1" s="1"/>
  <c r="GT81" i="1" s="1"/>
  <c r="GT82" i="1" s="1"/>
  <c r="GT83" i="1" s="1"/>
  <c r="GT84" i="1" s="1"/>
  <c r="GT85" i="1" s="1"/>
  <c r="GS76" i="1"/>
  <c r="GS77" i="1" s="1"/>
  <c r="GS78" i="1" s="1"/>
  <c r="GS79" i="1" s="1"/>
  <c r="GS80" i="1" s="1"/>
  <c r="GS81" i="1" s="1"/>
  <c r="GS82" i="1" s="1"/>
  <c r="GS83" i="1" s="1"/>
  <c r="GS84" i="1" s="1"/>
  <c r="GS85" i="1" s="1"/>
  <c r="GR76" i="1"/>
  <c r="GR77" i="1" s="1"/>
  <c r="GR78" i="1" s="1"/>
  <c r="GR79" i="1" s="1"/>
  <c r="GR80" i="1" s="1"/>
  <c r="GR81" i="1" s="1"/>
  <c r="GR82" i="1" s="1"/>
  <c r="GR83" i="1" s="1"/>
  <c r="GR84" i="1" s="1"/>
  <c r="GR85" i="1" s="1"/>
  <c r="GQ76" i="1"/>
  <c r="GQ77" i="1" s="1"/>
  <c r="GQ78" i="1" s="1"/>
  <c r="GQ79" i="1" s="1"/>
  <c r="GQ80" i="1" s="1"/>
  <c r="GQ81" i="1" s="1"/>
  <c r="GQ82" i="1" s="1"/>
  <c r="GQ83" i="1" s="1"/>
  <c r="GQ84" i="1" s="1"/>
  <c r="GQ85" i="1" s="1"/>
  <c r="GP76" i="1"/>
  <c r="GP77" i="1" s="1"/>
  <c r="GP78" i="1" s="1"/>
  <c r="GP79" i="1" s="1"/>
  <c r="GP80" i="1" s="1"/>
  <c r="GP81" i="1" s="1"/>
  <c r="GP82" i="1" s="1"/>
  <c r="GP83" i="1" s="1"/>
  <c r="GP84" i="1" s="1"/>
  <c r="GP85" i="1" s="1"/>
  <c r="GO76" i="1"/>
  <c r="GO77" i="1" s="1"/>
  <c r="GO78" i="1" s="1"/>
  <c r="GO79" i="1" s="1"/>
  <c r="GO80" i="1" s="1"/>
  <c r="GO81" i="1" s="1"/>
  <c r="GO82" i="1" s="1"/>
  <c r="GO83" i="1" s="1"/>
  <c r="GO84" i="1" s="1"/>
  <c r="GO85" i="1" s="1"/>
  <c r="GN76" i="1"/>
  <c r="GN77" i="1" s="1"/>
  <c r="GN78" i="1" s="1"/>
  <c r="GN79" i="1" s="1"/>
  <c r="GN80" i="1" s="1"/>
  <c r="GN81" i="1" s="1"/>
  <c r="GN82" i="1" s="1"/>
  <c r="GN83" i="1" s="1"/>
  <c r="GN84" i="1" s="1"/>
  <c r="GN85" i="1" s="1"/>
  <c r="GM76" i="1"/>
  <c r="GM77" i="1" s="1"/>
  <c r="GM78" i="1" s="1"/>
  <c r="GM79" i="1" s="1"/>
  <c r="GM80" i="1" s="1"/>
  <c r="GM81" i="1" s="1"/>
  <c r="GM82" i="1" s="1"/>
  <c r="GM83" i="1" s="1"/>
  <c r="GM84" i="1" s="1"/>
  <c r="GM85" i="1" s="1"/>
  <c r="GL76" i="1"/>
  <c r="GL77" i="1" s="1"/>
  <c r="GL78" i="1" s="1"/>
  <c r="GL79" i="1" s="1"/>
  <c r="GL80" i="1" s="1"/>
  <c r="GL81" i="1" s="1"/>
  <c r="GL82" i="1" s="1"/>
  <c r="GL83" i="1" s="1"/>
  <c r="GL84" i="1" s="1"/>
  <c r="GL85" i="1" s="1"/>
  <c r="GK76" i="1"/>
  <c r="GK77" i="1" s="1"/>
  <c r="GK78" i="1" s="1"/>
  <c r="GK79" i="1" s="1"/>
  <c r="GK80" i="1" s="1"/>
  <c r="GK81" i="1" s="1"/>
  <c r="GK82" i="1" s="1"/>
  <c r="GK83" i="1" s="1"/>
  <c r="GK84" i="1" s="1"/>
  <c r="GK85" i="1" s="1"/>
  <c r="GJ76" i="1"/>
  <c r="GJ77" i="1" s="1"/>
  <c r="GJ78" i="1" s="1"/>
  <c r="GJ79" i="1" s="1"/>
  <c r="GJ80" i="1" s="1"/>
  <c r="GJ81" i="1" s="1"/>
  <c r="GJ82" i="1" s="1"/>
  <c r="GJ83" i="1" s="1"/>
  <c r="GJ84" i="1" s="1"/>
  <c r="GJ85" i="1" s="1"/>
  <c r="GI76" i="1"/>
  <c r="GI77" i="1" s="1"/>
  <c r="GI78" i="1" s="1"/>
  <c r="GI79" i="1" s="1"/>
  <c r="GI80" i="1" s="1"/>
  <c r="GI81" i="1" s="1"/>
  <c r="GI82" i="1" s="1"/>
  <c r="GI83" i="1" s="1"/>
  <c r="GI84" i="1" s="1"/>
  <c r="GI85" i="1" s="1"/>
  <c r="GH76" i="1"/>
  <c r="GH77" i="1" s="1"/>
  <c r="GH78" i="1" s="1"/>
  <c r="GH79" i="1" s="1"/>
  <c r="GH80" i="1" s="1"/>
  <c r="GH81" i="1" s="1"/>
  <c r="GH82" i="1" s="1"/>
  <c r="GH83" i="1" s="1"/>
  <c r="GH84" i="1" s="1"/>
  <c r="GH85" i="1" s="1"/>
  <c r="GG76" i="1"/>
  <c r="GG77" i="1" s="1"/>
  <c r="GG78" i="1" s="1"/>
  <c r="GG79" i="1" s="1"/>
  <c r="GG80" i="1" s="1"/>
  <c r="GG81" i="1" s="1"/>
  <c r="GG82" i="1" s="1"/>
  <c r="GG83" i="1" s="1"/>
  <c r="GG84" i="1" s="1"/>
  <c r="GG85" i="1" s="1"/>
  <c r="GF76" i="1"/>
  <c r="GF77" i="1" s="1"/>
  <c r="GF78" i="1" s="1"/>
  <c r="GF79" i="1" s="1"/>
  <c r="GF80" i="1" s="1"/>
  <c r="GF81" i="1" s="1"/>
  <c r="GF82" i="1" s="1"/>
  <c r="GF83" i="1" s="1"/>
  <c r="GF84" i="1" s="1"/>
  <c r="GF85" i="1" s="1"/>
  <c r="GE76" i="1"/>
  <c r="GE77" i="1" s="1"/>
  <c r="GE78" i="1" s="1"/>
  <c r="GE79" i="1" s="1"/>
  <c r="GE80" i="1" s="1"/>
  <c r="GE81" i="1" s="1"/>
  <c r="GE82" i="1" s="1"/>
  <c r="GE83" i="1" s="1"/>
  <c r="GE84" i="1" s="1"/>
  <c r="GE85" i="1" s="1"/>
  <c r="GD76" i="1"/>
  <c r="GD77" i="1" s="1"/>
  <c r="GD78" i="1" s="1"/>
  <c r="GD79" i="1" s="1"/>
  <c r="GD80" i="1" s="1"/>
  <c r="GD81" i="1" s="1"/>
  <c r="GD82" i="1" s="1"/>
  <c r="GD83" i="1" s="1"/>
  <c r="GD84" i="1" s="1"/>
  <c r="GD85" i="1" s="1"/>
  <c r="GC76" i="1"/>
  <c r="GC77" i="1" s="1"/>
  <c r="GC78" i="1" s="1"/>
  <c r="GC79" i="1" s="1"/>
  <c r="GC80" i="1" s="1"/>
  <c r="GC81" i="1" s="1"/>
  <c r="GC82" i="1" s="1"/>
  <c r="GC83" i="1" s="1"/>
  <c r="GC84" i="1" s="1"/>
  <c r="GC85" i="1" s="1"/>
  <c r="GB76" i="1"/>
  <c r="GB77" i="1" s="1"/>
  <c r="GB78" i="1" s="1"/>
  <c r="GB79" i="1" s="1"/>
  <c r="GB80" i="1" s="1"/>
  <c r="GB81" i="1" s="1"/>
  <c r="GB82" i="1" s="1"/>
  <c r="GB83" i="1" s="1"/>
  <c r="GB84" i="1" s="1"/>
  <c r="GB85" i="1" s="1"/>
  <c r="GA76" i="1"/>
  <c r="GA77" i="1" s="1"/>
  <c r="GA78" i="1" s="1"/>
  <c r="GA79" i="1" s="1"/>
  <c r="GA80" i="1" s="1"/>
  <c r="GA81" i="1" s="1"/>
  <c r="GA82" i="1" s="1"/>
  <c r="GA83" i="1" s="1"/>
  <c r="GA84" i="1" s="1"/>
  <c r="GA85" i="1" s="1"/>
  <c r="FZ76" i="1"/>
  <c r="FZ77" i="1" s="1"/>
  <c r="FZ78" i="1" s="1"/>
  <c r="FZ79" i="1" s="1"/>
  <c r="FZ80" i="1" s="1"/>
  <c r="FZ81" i="1" s="1"/>
  <c r="FZ82" i="1" s="1"/>
  <c r="FZ83" i="1" s="1"/>
  <c r="FZ84" i="1" s="1"/>
  <c r="FZ85" i="1" s="1"/>
  <c r="FY76" i="1"/>
  <c r="FY77" i="1" s="1"/>
  <c r="FY78" i="1" s="1"/>
  <c r="FY79" i="1" s="1"/>
  <c r="FY80" i="1" s="1"/>
  <c r="FY81" i="1" s="1"/>
  <c r="FY82" i="1" s="1"/>
  <c r="FY83" i="1" s="1"/>
  <c r="FY84" i="1" s="1"/>
  <c r="FY85" i="1" s="1"/>
  <c r="FX76" i="1"/>
  <c r="FX77" i="1" s="1"/>
  <c r="FX78" i="1" s="1"/>
  <c r="FX79" i="1" s="1"/>
  <c r="FX80" i="1" s="1"/>
  <c r="FX81" i="1" s="1"/>
  <c r="FX82" i="1" s="1"/>
  <c r="FX83" i="1" s="1"/>
  <c r="FX84" i="1" s="1"/>
  <c r="FX85" i="1" s="1"/>
  <c r="FW76" i="1"/>
  <c r="FW77" i="1" s="1"/>
  <c r="FW78" i="1" s="1"/>
  <c r="FW79" i="1" s="1"/>
  <c r="FW80" i="1" s="1"/>
  <c r="FW81" i="1" s="1"/>
  <c r="FW82" i="1" s="1"/>
  <c r="FW83" i="1" s="1"/>
  <c r="FW84" i="1" s="1"/>
  <c r="FW85" i="1" s="1"/>
  <c r="FV76" i="1"/>
  <c r="FV77" i="1" s="1"/>
  <c r="FV78" i="1" s="1"/>
  <c r="FV79" i="1" s="1"/>
  <c r="FV80" i="1" s="1"/>
  <c r="FV81" i="1" s="1"/>
  <c r="FV82" i="1" s="1"/>
  <c r="FV83" i="1" s="1"/>
  <c r="FV84" i="1" s="1"/>
  <c r="FV85" i="1" s="1"/>
  <c r="FU76" i="1"/>
  <c r="FU77" i="1" s="1"/>
  <c r="FU78" i="1" s="1"/>
  <c r="FU79" i="1" s="1"/>
  <c r="FU80" i="1" s="1"/>
  <c r="FU81" i="1" s="1"/>
  <c r="FU82" i="1" s="1"/>
  <c r="FU83" i="1" s="1"/>
  <c r="FU84" i="1" s="1"/>
  <c r="FU85" i="1" s="1"/>
  <c r="FT76" i="1"/>
  <c r="FT77" i="1" s="1"/>
  <c r="FT78" i="1" s="1"/>
  <c r="FT79" i="1" s="1"/>
  <c r="FT80" i="1" s="1"/>
  <c r="FT81" i="1" s="1"/>
  <c r="FT82" i="1" s="1"/>
  <c r="FT83" i="1" s="1"/>
  <c r="FT84" i="1" s="1"/>
  <c r="FT85" i="1" s="1"/>
  <c r="FS76" i="1"/>
  <c r="FS77" i="1" s="1"/>
  <c r="FS78" i="1" s="1"/>
  <c r="FS79" i="1" s="1"/>
  <c r="FS80" i="1" s="1"/>
  <c r="FS81" i="1" s="1"/>
  <c r="FS82" i="1" s="1"/>
  <c r="FS83" i="1" s="1"/>
  <c r="FS84" i="1" s="1"/>
  <c r="FS85" i="1" s="1"/>
  <c r="FR76" i="1"/>
  <c r="FR77" i="1" s="1"/>
  <c r="FR78" i="1" s="1"/>
  <c r="FR79" i="1" s="1"/>
  <c r="FR80" i="1" s="1"/>
  <c r="FR81" i="1" s="1"/>
  <c r="FR82" i="1" s="1"/>
  <c r="FR83" i="1" s="1"/>
  <c r="FR84" i="1" s="1"/>
  <c r="FR85" i="1" s="1"/>
  <c r="FQ76" i="1"/>
  <c r="FQ77" i="1" s="1"/>
  <c r="FQ78" i="1" s="1"/>
  <c r="FQ79" i="1" s="1"/>
  <c r="FQ80" i="1" s="1"/>
  <c r="FQ81" i="1" s="1"/>
  <c r="FQ82" i="1" s="1"/>
  <c r="FQ83" i="1" s="1"/>
  <c r="FQ84" i="1" s="1"/>
  <c r="FQ85" i="1" s="1"/>
  <c r="FP76" i="1"/>
  <c r="FP77" i="1" s="1"/>
  <c r="FP78" i="1" s="1"/>
  <c r="FP79" i="1" s="1"/>
  <c r="FP80" i="1" s="1"/>
  <c r="FP81" i="1" s="1"/>
  <c r="FP82" i="1" s="1"/>
  <c r="FP83" i="1" s="1"/>
  <c r="FP84" i="1" s="1"/>
  <c r="FP85" i="1" s="1"/>
  <c r="FO76" i="1"/>
  <c r="FO77" i="1" s="1"/>
  <c r="FO78" i="1" s="1"/>
  <c r="FO79" i="1" s="1"/>
  <c r="FO80" i="1" s="1"/>
  <c r="FO81" i="1" s="1"/>
  <c r="FO82" i="1" s="1"/>
  <c r="FO83" i="1" s="1"/>
  <c r="FO84" i="1" s="1"/>
  <c r="FO85" i="1" s="1"/>
  <c r="FN76" i="1"/>
  <c r="FN77" i="1" s="1"/>
  <c r="FN78" i="1" s="1"/>
  <c r="FN79" i="1" s="1"/>
  <c r="FN80" i="1" s="1"/>
  <c r="FN81" i="1" s="1"/>
  <c r="FN82" i="1" s="1"/>
  <c r="FN83" i="1" s="1"/>
  <c r="FN84" i="1" s="1"/>
  <c r="FN85" i="1" s="1"/>
  <c r="FM76" i="1"/>
  <c r="FM77" i="1" s="1"/>
  <c r="FM78" i="1" s="1"/>
  <c r="FM79" i="1" s="1"/>
  <c r="FM80" i="1" s="1"/>
  <c r="FM81" i="1" s="1"/>
  <c r="FM82" i="1" s="1"/>
  <c r="FM83" i="1" s="1"/>
  <c r="FM84" i="1" s="1"/>
  <c r="FM85" i="1" s="1"/>
  <c r="FL76" i="1"/>
  <c r="FL77" i="1" s="1"/>
  <c r="FL78" i="1" s="1"/>
  <c r="FL79" i="1" s="1"/>
  <c r="FL80" i="1" s="1"/>
  <c r="FL81" i="1" s="1"/>
  <c r="FL82" i="1" s="1"/>
  <c r="FL83" i="1" s="1"/>
  <c r="FL84" i="1" s="1"/>
  <c r="FL85" i="1" s="1"/>
  <c r="FK76" i="1"/>
  <c r="FK77" i="1" s="1"/>
  <c r="FK78" i="1" s="1"/>
  <c r="FK79" i="1" s="1"/>
  <c r="FK80" i="1" s="1"/>
  <c r="FK81" i="1" s="1"/>
  <c r="FK82" i="1" s="1"/>
  <c r="FK83" i="1" s="1"/>
  <c r="FK84" i="1" s="1"/>
  <c r="FK85" i="1" s="1"/>
  <c r="FJ76" i="1"/>
  <c r="FJ77" i="1" s="1"/>
  <c r="FJ78" i="1" s="1"/>
  <c r="FJ79" i="1" s="1"/>
  <c r="FJ80" i="1" s="1"/>
  <c r="FJ81" i="1" s="1"/>
  <c r="FJ82" i="1" s="1"/>
  <c r="FJ83" i="1" s="1"/>
  <c r="FJ84" i="1" s="1"/>
  <c r="FJ85" i="1" s="1"/>
  <c r="FI76" i="1"/>
  <c r="FI77" i="1" s="1"/>
  <c r="FI78" i="1" s="1"/>
  <c r="FI79" i="1" s="1"/>
  <c r="FI80" i="1" s="1"/>
  <c r="FI81" i="1" s="1"/>
  <c r="FI82" i="1" s="1"/>
  <c r="FI83" i="1" s="1"/>
  <c r="FI84" i="1" s="1"/>
  <c r="FI85" i="1" s="1"/>
  <c r="FH76" i="1"/>
  <c r="FH77" i="1" s="1"/>
  <c r="FH78" i="1" s="1"/>
  <c r="FH79" i="1" s="1"/>
  <c r="FH80" i="1" s="1"/>
  <c r="FH81" i="1" s="1"/>
  <c r="FH82" i="1" s="1"/>
  <c r="FH83" i="1" s="1"/>
  <c r="FH84" i="1" s="1"/>
  <c r="FH85" i="1" s="1"/>
  <c r="FG76" i="1"/>
  <c r="FG77" i="1" s="1"/>
  <c r="FG78" i="1" s="1"/>
  <c r="FG79" i="1" s="1"/>
  <c r="FG80" i="1" s="1"/>
  <c r="FG81" i="1" s="1"/>
  <c r="FG82" i="1" s="1"/>
  <c r="FG83" i="1" s="1"/>
  <c r="FG84" i="1" s="1"/>
  <c r="FG85" i="1" s="1"/>
  <c r="FF76" i="1"/>
  <c r="FF77" i="1" s="1"/>
  <c r="FF78" i="1" s="1"/>
  <c r="FF79" i="1" s="1"/>
  <c r="FF80" i="1" s="1"/>
  <c r="FF81" i="1" s="1"/>
  <c r="FF82" i="1" s="1"/>
  <c r="FF83" i="1" s="1"/>
  <c r="FF84" i="1" s="1"/>
  <c r="FF85" i="1" s="1"/>
  <c r="FE76" i="1"/>
  <c r="FE77" i="1" s="1"/>
  <c r="FE78" i="1" s="1"/>
  <c r="FE79" i="1" s="1"/>
  <c r="FE80" i="1" s="1"/>
  <c r="FE81" i="1" s="1"/>
  <c r="FE82" i="1" s="1"/>
  <c r="FE83" i="1" s="1"/>
  <c r="FE84" i="1" s="1"/>
  <c r="FE85" i="1" s="1"/>
  <c r="FD76" i="1"/>
  <c r="FD77" i="1" s="1"/>
  <c r="FD78" i="1" s="1"/>
  <c r="FD79" i="1" s="1"/>
  <c r="FD80" i="1" s="1"/>
  <c r="FD81" i="1" s="1"/>
  <c r="FD82" i="1" s="1"/>
  <c r="FD83" i="1" s="1"/>
  <c r="FD84" i="1" s="1"/>
  <c r="FD85" i="1" s="1"/>
  <c r="FC76" i="1"/>
  <c r="FC77" i="1" s="1"/>
  <c r="FC78" i="1" s="1"/>
  <c r="FC79" i="1" s="1"/>
  <c r="FC80" i="1" s="1"/>
  <c r="FC81" i="1" s="1"/>
  <c r="FC82" i="1" s="1"/>
  <c r="FC83" i="1" s="1"/>
  <c r="FC84" i="1" s="1"/>
  <c r="FC85" i="1" s="1"/>
  <c r="FB76" i="1"/>
  <c r="FB77" i="1" s="1"/>
  <c r="FB78" i="1" s="1"/>
  <c r="FB79" i="1" s="1"/>
  <c r="FB80" i="1" s="1"/>
  <c r="FB81" i="1" s="1"/>
  <c r="FB82" i="1" s="1"/>
  <c r="FB83" i="1" s="1"/>
  <c r="FB84" i="1" s="1"/>
  <c r="FB85" i="1" s="1"/>
  <c r="FA76" i="1"/>
  <c r="FA77" i="1" s="1"/>
  <c r="FA78" i="1" s="1"/>
  <c r="FA79" i="1" s="1"/>
  <c r="FA80" i="1" s="1"/>
  <c r="FA81" i="1" s="1"/>
  <c r="FA82" i="1" s="1"/>
  <c r="FA83" i="1" s="1"/>
  <c r="FA84" i="1" s="1"/>
  <c r="FA85" i="1" s="1"/>
  <c r="EZ76" i="1"/>
  <c r="EZ77" i="1" s="1"/>
  <c r="EZ78" i="1" s="1"/>
  <c r="EZ79" i="1" s="1"/>
  <c r="EZ80" i="1" s="1"/>
  <c r="EZ81" i="1" s="1"/>
  <c r="EZ82" i="1" s="1"/>
  <c r="EZ83" i="1" s="1"/>
  <c r="EZ84" i="1" s="1"/>
  <c r="EZ85" i="1" s="1"/>
  <c r="EY76" i="1"/>
  <c r="EY77" i="1" s="1"/>
  <c r="EY78" i="1" s="1"/>
  <c r="EY79" i="1" s="1"/>
  <c r="EY80" i="1" s="1"/>
  <c r="EY81" i="1" s="1"/>
  <c r="EY82" i="1" s="1"/>
  <c r="EY83" i="1" s="1"/>
  <c r="EY84" i="1" s="1"/>
  <c r="EY85" i="1" s="1"/>
  <c r="EX76" i="1"/>
  <c r="EX77" i="1" s="1"/>
  <c r="EX78" i="1" s="1"/>
  <c r="EX79" i="1" s="1"/>
  <c r="EX80" i="1" s="1"/>
  <c r="EX81" i="1" s="1"/>
  <c r="EX82" i="1" s="1"/>
  <c r="EX83" i="1" s="1"/>
  <c r="EX84" i="1" s="1"/>
  <c r="EX85" i="1" s="1"/>
  <c r="EW76" i="1"/>
  <c r="EW77" i="1" s="1"/>
  <c r="EW78" i="1" s="1"/>
  <c r="EW79" i="1" s="1"/>
  <c r="EW80" i="1" s="1"/>
  <c r="EW81" i="1" s="1"/>
  <c r="EW82" i="1" s="1"/>
  <c r="EW83" i="1" s="1"/>
  <c r="EW84" i="1" s="1"/>
  <c r="EW85" i="1" s="1"/>
  <c r="EV76" i="1"/>
  <c r="EV77" i="1" s="1"/>
  <c r="EV78" i="1" s="1"/>
  <c r="EV79" i="1" s="1"/>
  <c r="EV80" i="1" s="1"/>
  <c r="EV81" i="1" s="1"/>
  <c r="EV82" i="1" s="1"/>
  <c r="EV83" i="1" s="1"/>
  <c r="EV84" i="1" s="1"/>
  <c r="EV85" i="1" s="1"/>
  <c r="EU76" i="1"/>
  <c r="EU77" i="1" s="1"/>
  <c r="EU78" i="1" s="1"/>
  <c r="EU79" i="1" s="1"/>
  <c r="EU80" i="1" s="1"/>
  <c r="EU81" i="1" s="1"/>
  <c r="EU82" i="1" s="1"/>
  <c r="EU83" i="1" s="1"/>
  <c r="EU84" i="1" s="1"/>
  <c r="EU85" i="1" s="1"/>
  <c r="ET76" i="1"/>
  <c r="ET77" i="1" s="1"/>
  <c r="ET78" i="1" s="1"/>
  <c r="ET79" i="1" s="1"/>
  <c r="ET80" i="1" s="1"/>
  <c r="ET81" i="1" s="1"/>
  <c r="ET82" i="1" s="1"/>
  <c r="ET83" i="1" s="1"/>
  <c r="ET84" i="1" s="1"/>
  <c r="ET85" i="1" s="1"/>
  <c r="ES76" i="1"/>
  <c r="ES77" i="1" s="1"/>
  <c r="ES78" i="1" s="1"/>
  <c r="ES79" i="1" s="1"/>
  <c r="ES80" i="1" s="1"/>
  <c r="ES81" i="1" s="1"/>
  <c r="ES82" i="1" s="1"/>
  <c r="ES83" i="1" s="1"/>
  <c r="ES84" i="1" s="1"/>
  <c r="ES85" i="1" s="1"/>
  <c r="ER76" i="1"/>
  <c r="ER77" i="1" s="1"/>
  <c r="ER78" i="1" s="1"/>
  <c r="ER79" i="1" s="1"/>
  <c r="ER80" i="1" s="1"/>
  <c r="ER81" i="1" s="1"/>
  <c r="ER82" i="1" s="1"/>
  <c r="ER83" i="1" s="1"/>
  <c r="ER84" i="1" s="1"/>
  <c r="ER85" i="1" s="1"/>
  <c r="EQ76" i="1"/>
  <c r="EQ77" i="1" s="1"/>
  <c r="EQ78" i="1" s="1"/>
  <c r="EQ79" i="1" s="1"/>
  <c r="EQ80" i="1" s="1"/>
  <c r="EQ81" i="1" s="1"/>
  <c r="EQ82" i="1" s="1"/>
  <c r="EQ83" i="1" s="1"/>
  <c r="EQ84" i="1" s="1"/>
  <c r="EQ85" i="1" s="1"/>
  <c r="EP76" i="1"/>
  <c r="EP77" i="1" s="1"/>
  <c r="EP78" i="1" s="1"/>
  <c r="EP79" i="1" s="1"/>
  <c r="EP80" i="1" s="1"/>
  <c r="EP81" i="1" s="1"/>
  <c r="EP82" i="1" s="1"/>
  <c r="EP83" i="1" s="1"/>
  <c r="EP84" i="1" s="1"/>
  <c r="EP85" i="1" s="1"/>
  <c r="EO76" i="1"/>
  <c r="EO77" i="1" s="1"/>
  <c r="EO78" i="1" s="1"/>
  <c r="EO79" i="1" s="1"/>
  <c r="EO80" i="1" s="1"/>
  <c r="EO81" i="1" s="1"/>
  <c r="EO82" i="1" s="1"/>
  <c r="EO83" i="1" s="1"/>
  <c r="EO84" i="1" s="1"/>
  <c r="EO85" i="1" s="1"/>
  <c r="EN76" i="1"/>
  <c r="EN77" i="1" s="1"/>
  <c r="EN78" i="1" s="1"/>
  <c r="EN79" i="1" s="1"/>
  <c r="EN80" i="1" s="1"/>
  <c r="EN81" i="1" s="1"/>
  <c r="EN82" i="1" s="1"/>
  <c r="EN83" i="1" s="1"/>
  <c r="EN84" i="1" s="1"/>
  <c r="EN85" i="1" s="1"/>
  <c r="EM76" i="1"/>
  <c r="EM77" i="1" s="1"/>
  <c r="EM78" i="1" s="1"/>
  <c r="EM79" i="1" s="1"/>
  <c r="EM80" i="1" s="1"/>
  <c r="EM81" i="1" s="1"/>
  <c r="EM82" i="1" s="1"/>
  <c r="EM83" i="1" s="1"/>
  <c r="EM84" i="1" s="1"/>
  <c r="EM85" i="1" s="1"/>
  <c r="EL76" i="1"/>
  <c r="EL77" i="1" s="1"/>
  <c r="EL78" i="1" s="1"/>
  <c r="EL79" i="1" s="1"/>
  <c r="EL80" i="1" s="1"/>
  <c r="EL81" i="1" s="1"/>
  <c r="EL82" i="1" s="1"/>
  <c r="EL83" i="1" s="1"/>
  <c r="EL84" i="1" s="1"/>
  <c r="EL85" i="1" s="1"/>
  <c r="EK76" i="1"/>
  <c r="EK77" i="1" s="1"/>
  <c r="EK78" i="1" s="1"/>
  <c r="EK79" i="1" s="1"/>
  <c r="EK80" i="1" s="1"/>
  <c r="EK81" i="1" s="1"/>
  <c r="EK82" i="1" s="1"/>
  <c r="EK83" i="1" s="1"/>
  <c r="EK84" i="1" s="1"/>
  <c r="EK85" i="1" s="1"/>
  <c r="EJ76" i="1"/>
  <c r="EJ77" i="1" s="1"/>
  <c r="EJ78" i="1" s="1"/>
  <c r="EJ79" i="1" s="1"/>
  <c r="EJ80" i="1" s="1"/>
  <c r="EJ81" i="1" s="1"/>
  <c r="EJ82" i="1" s="1"/>
  <c r="EJ83" i="1" s="1"/>
  <c r="EJ84" i="1" s="1"/>
  <c r="EJ85" i="1" s="1"/>
  <c r="EI76" i="1"/>
  <c r="EI77" i="1" s="1"/>
  <c r="EI78" i="1" s="1"/>
  <c r="EI79" i="1" s="1"/>
  <c r="EI80" i="1" s="1"/>
  <c r="EI81" i="1" s="1"/>
  <c r="EI82" i="1" s="1"/>
  <c r="EI83" i="1" s="1"/>
  <c r="EI84" i="1" s="1"/>
  <c r="EI85" i="1" s="1"/>
  <c r="EH76" i="1"/>
  <c r="EH77" i="1" s="1"/>
  <c r="EH78" i="1" s="1"/>
  <c r="EH79" i="1" s="1"/>
  <c r="EH80" i="1" s="1"/>
  <c r="EH81" i="1" s="1"/>
  <c r="EH82" i="1" s="1"/>
  <c r="EH83" i="1" s="1"/>
  <c r="EH84" i="1" s="1"/>
  <c r="EH85" i="1" s="1"/>
  <c r="EG76" i="1"/>
  <c r="EG77" i="1" s="1"/>
  <c r="EG78" i="1" s="1"/>
  <c r="EG79" i="1" s="1"/>
  <c r="EG80" i="1" s="1"/>
  <c r="EG81" i="1" s="1"/>
  <c r="EG82" i="1" s="1"/>
  <c r="EG83" i="1" s="1"/>
  <c r="EG84" i="1" s="1"/>
  <c r="EG85" i="1" s="1"/>
  <c r="EF76" i="1"/>
  <c r="EF77" i="1" s="1"/>
  <c r="EF78" i="1" s="1"/>
  <c r="EF79" i="1" s="1"/>
  <c r="EF80" i="1" s="1"/>
  <c r="EF81" i="1" s="1"/>
  <c r="EF82" i="1" s="1"/>
  <c r="EF83" i="1" s="1"/>
  <c r="EF84" i="1" s="1"/>
  <c r="EF85" i="1" s="1"/>
  <c r="EE76" i="1"/>
  <c r="EE77" i="1" s="1"/>
  <c r="EE78" i="1" s="1"/>
  <c r="EE79" i="1" s="1"/>
  <c r="EE80" i="1" s="1"/>
  <c r="EE81" i="1" s="1"/>
  <c r="EE82" i="1" s="1"/>
  <c r="EE83" i="1" s="1"/>
  <c r="EE84" i="1" s="1"/>
  <c r="EE85" i="1" s="1"/>
  <c r="ED76" i="1"/>
  <c r="ED77" i="1" s="1"/>
  <c r="ED78" i="1" s="1"/>
  <c r="ED79" i="1" s="1"/>
  <c r="ED80" i="1" s="1"/>
  <c r="ED81" i="1" s="1"/>
  <c r="ED82" i="1" s="1"/>
  <c r="ED83" i="1" s="1"/>
  <c r="ED84" i="1" s="1"/>
  <c r="ED85" i="1" s="1"/>
  <c r="EC76" i="1"/>
  <c r="EC77" i="1" s="1"/>
  <c r="EC78" i="1" s="1"/>
  <c r="EC79" i="1" s="1"/>
  <c r="EC80" i="1" s="1"/>
  <c r="EC81" i="1" s="1"/>
  <c r="EC82" i="1" s="1"/>
  <c r="EC83" i="1" s="1"/>
  <c r="EC84" i="1" s="1"/>
  <c r="EC85" i="1" s="1"/>
  <c r="EB76" i="1"/>
  <c r="EB77" i="1" s="1"/>
  <c r="EB78" i="1" s="1"/>
  <c r="EB79" i="1" s="1"/>
  <c r="EB80" i="1" s="1"/>
  <c r="EB81" i="1" s="1"/>
  <c r="EB82" i="1" s="1"/>
  <c r="EB83" i="1" s="1"/>
  <c r="EB84" i="1" s="1"/>
  <c r="EB85" i="1" s="1"/>
  <c r="EA76" i="1"/>
  <c r="EA77" i="1" s="1"/>
  <c r="EA78" i="1" s="1"/>
  <c r="EA79" i="1" s="1"/>
  <c r="EA80" i="1" s="1"/>
  <c r="EA81" i="1" s="1"/>
  <c r="EA82" i="1" s="1"/>
  <c r="EA83" i="1" s="1"/>
  <c r="EA84" i="1" s="1"/>
  <c r="EA85" i="1" s="1"/>
  <c r="DZ76" i="1"/>
  <c r="DZ77" i="1" s="1"/>
  <c r="DZ78" i="1" s="1"/>
  <c r="DZ79" i="1" s="1"/>
  <c r="DZ80" i="1" s="1"/>
  <c r="DZ81" i="1" s="1"/>
  <c r="DZ82" i="1" s="1"/>
  <c r="DZ83" i="1" s="1"/>
  <c r="DZ84" i="1" s="1"/>
  <c r="DZ85" i="1" s="1"/>
  <c r="DY76" i="1"/>
  <c r="DY77" i="1" s="1"/>
  <c r="DY78" i="1" s="1"/>
  <c r="DY79" i="1" s="1"/>
  <c r="DY80" i="1" s="1"/>
  <c r="DY81" i="1" s="1"/>
  <c r="DY82" i="1" s="1"/>
  <c r="DY83" i="1" s="1"/>
  <c r="DY84" i="1" s="1"/>
  <c r="DY85" i="1" s="1"/>
  <c r="DX76" i="1"/>
  <c r="DX77" i="1" s="1"/>
  <c r="DX78" i="1" s="1"/>
  <c r="DX79" i="1" s="1"/>
  <c r="DX80" i="1" s="1"/>
  <c r="DX81" i="1" s="1"/>
  <c r="DX82" i="1" s="1"/>
  <c r="DX83" i="1" s="1"/>
  <c r="DX84" i="1" s="1"/>
  <c r="DX85" i="1" s="1"/>
  <c r="DW76" i="1"/>
  <c r="DW77" i="1" s="1"/>
  <c r="DW78" i="1" s="1"/>
  <c r="DW79" i="1" s="1"/>
  <c r="DW80" i="1" s="1"/>
  <c r="DW81" i="1" s="1"/>
  <c r="DW82" i="1" s="1"/>
  <c r="DW83" i="1" s="1"/>
  <c r="DW84" i="1" s="1"/>
  <c r="DW85" i="1" s="1"/>
  <c r="DV76" i="1"/>
  <c r="DV77" i="1" s="1"/>
  <c r="DV78" i="1" s="1"/>
  <c r="DV79" i="1" s="1"/>
  <c r="DV80" i="1" s="1"/>
  <c r="DV81" i="1" s="1"/>
  <c r="DV82" i="1" s="1"/>
  <c r="DV83" i="1" s="1"/>
  <c r="DV84" i="1" s="1"/>
  <c r="DV85" i="1" s="1"/>
  <c r="DU76" i="1"/>
  <c r="DU77" i="1" s="1"/>
  <c r="DU78" i="1" s="1"/>
  <c r="DU79" i="1" s="1"/>
  <c r="DU80" i="1" s="1"/>
  <c r="DU81" i="1" s="1"/>
  <c r="DU82" i="1" s="1"/>
  <c r="DU83" i="1" s="1"/>
  <c r="DU84" i="1" s="1"/>
  <c r="DU85" i="1" s="1"/>
  <c r="DT76" i="1"/>
  <c r="DT77" i="1" s="1"/>
  <c r="DT78" i="1" s="1"/>
  <c r="DT79" i="1" s="1"/>
  <c r="DT80" i="1" s="1"/>
  <c r="DT81" i="1" s="1"/>
  <c r="DT82" i="1" s="1"/>
  <c r="DT83" i="1" s="1"/>
  <c r="DT84" i="1" s="1"/>
  <c r="DT85" i="1" s="1"/>
  <c r="DS76" i="1"/>
  <c r="DS77" i="1" s="1"/>
  <c r="DS78" i="1" s="1"/>
  <c r="DS79" i="1" s="1"/>
  <c r="DS80" i="1" s="1"/>
  <c r="DS81" i="1" s="1"/>
  <c r="DS82" i="1" s="1"/>
  <c r="DS83" i="1" s="1"/>
  <c r="DS84" i="1" s="1"/>
  <c r="DS85" i="1" s="1"/>
  <c r="DR76" i="1"/>
  <c r="DR77" i="1" s="1"/>
  <c r="DR78" i="1" s="1"/>
  <c r="DR79" i="1" s="1"/>
  <c r="DR80" i="1" s="1"/>
  <c r="DR81" i="1" s="1"/>
  <c r="DR82" i="1" s="1"/>
  <c r="DR83" i="1" s="1"/>
  <c r="DR84" i="1" s="1"/>
  <c r="DR85" i="1" s="1"/>
  <c r="DQ76" i="1"/>
  <c r="DQ77" i="1" s="1"/>
  <c r="DQ78" i="1" s="1"/>
  <c r="DQ79" i="1" s="1"/>
  <c r="DQ80" i="1" s="1"/>
  <c r="DQ81" i="1" s="1"/>
  <c r="DQ82" i="1" s="1"/>
  <c r="DQ83" i="1" s="1"/>
  <c r="DQ84" i="1" s="1"/>
  <c r="DQ85" i="1" s="1"/>
  <c r="DP76" i="1"/>
  <c r="DP77" i="1" s="1"/>
  <c r="DP78" i="1" s="1"/>
  <c r="DP79" i="1" s="1"/>
  <c r="DP80" i="1" s="1"/>
  <c r="DP81" i="1" s="1"/>
  <c r="DP82" i="1" s="1"/>
  <c r="DP83" i="1" s="1"/>
  <c r="DP84" i="1" s="1"/>
  <c r="DP85" i="1" s="1"/>
  <c r="DO76" i="1"/>
  <c r="DO77" i="1" s="1"/>
  <c r="DO78" i="1" s="1"/>
  <c r="DO79" i="1" s="1"/>
  <c r="DO80" i="1" s="1"/>
  <c r="DO81" i="1" s="1"/>
  <c r="DO82" i="1" s="1"/>
  <c r="DO83" i="1" s="1"/>
  <c r="DO84" i="1" s="1"/>
  <c r="DO85" i="1" s="1"/>
  <c r="DN76" i="1"/>
  <c r="DN77" i="1" s="1"/>
  <c r="DN78" i="1" s="1"/>
  <c r="DN79" i="1" s="1"/>
  <c r="DN80" i="1" s="1"/>
  <c r="DN81" i="1" s="1"/>
  <c r="DN82" i="1" s="1"/>
  <c r="DN83" i="1" s="1"/>
  <c r="DN84" i="1" s="1"/>
  <c r="DN85" i="1" s="1"/>
  <c r="DM76" i="1"/>
  <c r="DM77" i="1" s="1"/>
  <c r="DM78" i="1" s="1"/>
  <c r="DM79" i="1" s="1"/>
  <c r="DM80" i="1" s="1"/>
  <c r="DM81" i="1" s="1"/>
  <c r="DM82" i="1" s="1"/>
  <c r="DM83" i="1" s="1"/>
  <c r="DM84" i="1" s="1"/>
  <c r="DM85" i="1" s="1"/>
  <c r="DL76" i="1"/>
  <c r="DL77" i="1" s="1"/>
  <c r="DL78" i="1" s="1"/>
  <c r="DL79" i="1" s="1"/>
  <c r="DL80" i="1" s="1"/>
  <c r="DL81" i="1" s="1"/>
  <c r="DL82" i="1" s="1"/>
  <c r="DL83" i="1" s="1"/>
  <c r="DL84" i="1" s="1"/>
  <c r="DL85" i="1" s="1"/>
  <c r="DK76" i="1"/>
  <c r="DK77" i="1" s="1"/>
  <c r="DK78" i="1" s="1"/>
  <c r="DK79" i="1" s="1"/>
  <c r="DK80" i="1" s="1"/>
  <c r="DK81" i="1" s="1"/>
  <c r="DK82" i="1" s="1"/>
  <c r="DK83" i="1" s="1"/>
  <c r="DK84" i="1" s="1"/>
  <c r="DK85" i="1" s="1"/>
  <c r="DJ76" i="1"/>
  <c r="DJ77" i="1" s="1"/>
  <c r="DJ78" i="1" s="1"/>
  <c r="DJ79" i="1" s="1"/>
  <c r="DJ80" i="1" s="1"/>
  <c r="DJ81" i="1" s="1"/>
  <c r="DJ82" i="1" s="1"/>
  <c r="DJ83" i="1" s="1"/>
  <c r="DJ84" i="1" s="1"/>
  <c r="DJ85" i="1" s="1"/>
  <c r="DI76" i="1"/>
  <c r="DI77" i="1" s="1"/>
  <c r="DI78" i="1" s="1"/>
  <c r="DI79" i="1" s="1"/>
  <c r="DI80" i="1" s="1"/>
  <c r="DI81" i="1" s="1"/>
  <c r="DI82" i="1" s="1"/>
  <c r="DI83" i="1" s="1"/>
  <c r="DI84" i="1" s="1"/>
  <c r="DI85" i="1" s="1"/>
  <c r="DH76" i="1"/>
  <c r="DH77" i="1" s="1"/>
  <c r="DH78" i="1" s="1"/>
  <c r="DH79" i="1" s="1"/>
  <c r="DH80" i="1" s="1"/>
  <c r="DH81" i="1" s="1"/>
  <c r="DH82" i="1" s="1"/>
  <c r="DH83" i="1" s="1"/>
  <c r="DH84" i="1" s="1"/>
  <c r="DH85" i="1" s="1"/>
  <c r="DG76" i="1"/>
  <c r="DG77" i="1" s="1"/>
  <c r="DG78" i="1" s="1"/>
  <c r="DG79" i="1" s="1"/>
  <c r="DG80" i="1" s="1"/>
  <c r="DG81" i="1" s="1"/>
  <c r="DG82" i="1" s="1"/>
  <c r="DG83" i="1" s="1"/>
  <c r="DG84" i="1" s="1"/>
  <c r="DG85" i="1" s="1"/>
  <c r="DF76" i="1"/>
  <c r="DF77" i="1" s="1"/>
  <c r="DF78" i="1" s="1"/>
  <c r="DF79" i="1" s="1"/>
  <c r="DF80" i="1" s="1"/>
  <c r="DF81" i="1" s="1"/>
  <c r="DF82" i="1" s="1"/>
  <c r="DF83" i="1" s="1"/>
  <c r="DF84" i="1" s="1"/>
  <c r="DF85" i="1" s="1"/>
  <c r="DE76" i="1"/>
  <c r="DE77" i="1" s="1"/>
  <c r="DE78" i="1" s="1"/>
  <c r="DE79" i="1" s="1"/>
  <c r="DE80" i="1" s="1"/>
  <c r="DE81" i="1" s="1"/>
  <c r="DE82" i="1" s="1"/>
  <c r="DE83" i="1" s="1"/>
  <c r="DE84" i="1" s="1"/>
  <c r="DE85" i="1" s="1"/>
  <c r="DD76" i="1"/>
  <c r="DD77" i="1" s="1"/>
  <c r="DD78" i="1" s="1"/>
  <c r="DD79" i="1" s="1"/>
  <c r="DD80" i="1" s="1"/>
  <c r="DD81" i="1" s="1"/>
  <c r="DD82" i="1" s="1"/>
  <c r="DD83" i="1" s="1"/>
  <c r="DD84" i="1" s="1"/>
  <c r="DD85" i="1" s="1"/>
  <c r="DC76" i="1"/>
  <c r="DC77" i="1" s="1"/>
  <c r="DC78" i="1" s="1"/>
  <c r="DC79" i="1" s="1"/>
  <c r="DC80" i="1" s="1"/>
  <c r="DC81" i="1" s="1"/>
  <c r="DC82" i="1" s="1"/>
  <c r="DC83" i="1" s="1"/>
  <c r="DC84" i="1" s="1"/>
  <c r="DC85" i="1" s="1"/>
  <c r="DB76" i="1"/>
  <c r="DB77" i="1" s="1"/>
  <c r="DB78" i="1" s="1"/>
  <c r="DB79" i="1" s="1"/>
  <c r="DB80" i="1" s="1"/>
  <c r="DB81" i="1" s="1"/>
  <c r="DB82" i="1" s="1"/>
  <c r="DB83" i="1" s="1"/>
  <c r="DB84" i="1" s="1"/>
  <c r="DB85" i="1" s="1"/>
  <c r="DA76" i="1"/>
  <c r="DA77" i="1" s="1"/>
  <c r="DA78" i="1" s="1"/>
  <c r="DA79" i="1" s="1"/>
  <c r="DA80" i="1" s="1"/>
  <c r="DA81" i="1" s="1"/>
  <c r="DA82" i="1" s="1"/>
  <c r="DA83" i="1" s="1"/>
  <c r="DA84" i="1" s="1"/>
  <c r="DA85" i="1" s="1"/>
  <c r="CZ76" i="1"/>
  <c r="CZ77" i="1" s="1"/>
  <c r="CZ78" i="1" s="1"/>
  <c r="CZ79" i="1" s="1"/>
  <c r="CZ80" i="1" s="1"/>
  <c r="CZ81" i="1" s="1"/>
  <c r="CZ82" i="1" s="1"/>
  <c r="CZ83" i="1" s="1"/>
  <c r="CZ84" i="1" s="1"/>
  <c r="CZ85" i="1" s="1"/>
  <c r="CY76" i="1"/>
  <c r="CY77" i="1" s="1"/>
  <c r="CY78" i="1" s="1"/>
  <c r="CY79" i="1" s="1"/>
  <c r="CY80" i="1" s="1"/>
  <c r="CY81" i="1" s="1"/>
  <c r="CY82" i="1" s="1"/>
  <c r="CY83" i="1" s="1"/>
  <c r="CY84" i="1" s="1"/>
  <c r="CY85" i="1" s="1"/>
  <c r="CX76" i="1"/>
  <c r="CX77" i="1" s="1"/>
  <c r="CX78" i="1" s="1"/>
  <c r="CX79" i="1" s="1"/>
  <c r="CX80" i="1" s="1"/>
  <c r="CX81" i="1" s="1"/>
  <c r="CX82" i="1" s="1"/>
  <c r="CX83" i="1" s="1"/>
  <c r="CX84" i="1" s="1"/>
  <c r="CX85" i="1" s="1"/>
  <c r="CW76" i="1"/>
  <c r="CW77" i="1" s="1"/>
  <c r="CW78" i="1" s="1"/>
  <c r="CW79" i="1" s="1"/>
  <c r="CW80" i="1" s="1"/>
  <c r="CW81" i="1" s="1"/>
  <c r="CW82" i="1" s="1"/>
  <c r="CW83" i="1" s="1"/>
  <c r="CW84" i="1" s="1"/>
  <c r="CW85" i="1" s="1"/>
  <c r="CV76" i="1"/>
  <c r="CV77" i="1" s="1"/>
  <c r="CV78" i="1" s="1"/>
  <c r="CV79" i="1" s="1"/>
  <c r="CV80" i="1" s="1"/>
  <c r="CV81" i="1" s="1"/>
  <c r="CV82" i="1" s="1"/>
  <c r="CV83" i="1" s="1"/>
  <c r="CV84" i="1" s="1"/>
  <c r="CV85" i="1" s="1"/>
  <c r="CU76" i="1"/>
  <c r="CU77" i="1" s="1"/>
  <c r="CU78" i="1" s="1"/>
  <c r="CU79" i="1" s="1"/>
  <c r="CU80" i="1" s="1"/>
  <c r="CU81" i="1" s="1"/>
  <c r="CU82" i="1" s="1"/>
  <c r="CU83" i="1" s="1"/>
  <c r="CU84" i="1" s="1"/>
  <c r="CU85" i="1" s="1"/>
  <c r="CT76" i="1"/>
  <c r="CT77" i="1" s="1"/>
  <c r="CT78" i="1" s="1"/>
  <c r="CT79" i="1" s="1"/>
  <c r="CT80" i="1" s="1"/>
  <c r="CT81" i="1" s="1"/>
  <c r="CT82" i="1" s="1"/>
  <c r="CT83" i="1" s="1"/>
  <c r="CT84" i="1" s="1"/>
  <c r="CT85" i="1" s="1"/>
  <c r="CS76" i="1"/>
  <c r="CS77" i="1" s="1"/>
  <c r="CS78" i="1" s="1"/>
  <c r="CS79" i="1" s="1"/>
  <c r="CS80" i="1" s="1"/>
  <c r="CS81" i="1" s="1"/>
  <c r="CS82" i="1" s="1"/>
  <c r="CS83" i="1" s="1"/>
  <c r="CS84" i="1" s="1"/>
  <c r="CS85" i="1" s="1"/>
  <c r="CR76" i="1"/>
  <c r="CR77" i="1" s="1"/>
  <c r="CR78" i="1" s="1"/>
  <c r="CR79" i="1" s="1"/>
  <c r="CR80" i="1" s="1"/>
  <c r="CR81" i="1" s="1"/>
  <c r="CR82" i="1" s="1"/>
  <c r="CR83" i="1" s="1"/>
  <c r="CR84" i="1" s="1"/>
  <c r="CR85" i="1" s="1"/>
  <c r="CQ76" i="1"/>
  <c r="CQ77" i="1" s="1"/>
  <c r="CQ78" i="1" s="1"/>
  <c r="CQ79" i="1" s="1"/>
  <c r="CQ80" i="1" s="1"/>
  <c r="CQ81" i="1" s="1"/>
  <c r="CQ82" i="1" s="1"/>
  <c r="CQ83" i="1" s="1"/>
  <c r="CQ84" i="1" s="1"/>
  <c r="CQ85" i="1" s="1"/>
  <c r="CP76" i="1"/>
  <c r="CP77" i="1" s="1"/>
  <c r="CP78" i="1" s="1"/>
  <c r="CP79" i="1" s="1"/>
  <c r="CP80" i="1" s="1"/>
  <c r="CP81" i="1" s="1"/>
  <c r="CP82" i="1" s="1"/>
  <c r="CP83" i="1" s="1"/>
  <c r="CP84" i="1" s="1"/>
  <c r="CP85" i="1" s="1"/>
  <c r="CO76" i="1"/>
  <c r="CO77" i="1" s="1"/>
  <c r="CO78" i="1" s="1"/>
  <c r="CO79" i="1" s="1"/>
  <c r="CO80" i="1" s="1"/>
  <c r="CO81" i="1" s="1"/>
  <c r="CO82" i="1" s="1"/>
  <c r="CO83" i="1" s="1"/>
  <c r="CO84" i="1" s="1"/>
  <c r="CO85" i="1" s="1"/>
  <c r="CN76" i="1"/>
  <c r="CN77" i="1" s="1"/>
  <c r="CN78" i="1" s="1"/>
  <c r="CN79" i="1" s="1"/>
  <c r="CN80" i="1" s="1"/>
  <c r="CN81" i="1" s="1"/>
  <c r="CN82" i="1" s="1"/>
  <c r="CN83" i="1" s="1"/>
  <c r="CN84" i="1" s="1"/>
  <c r="CN85" i="1" s="1"/>
  <c r="CM76" i="1"/>
  <c r="CM77" i="1" s="1"/>
  <c r="CM78" i="1" s="1"/>
  <c r="CM79" i="1" s="1"/>
  <c r="CM80" i="1" s="1"/>
  <c r="CM81" i="1" s="1"/>
  <c r="CM82" i="1" s="1"/>
  <c r="CM83" i="1" s="1"/>
  <c r="CM84" i="1" s="1"/>
  <c r="CM85" i="1" s="1"/>
  <c r="CL76" i="1"/>
  <c r="CL77" i="1" s="1"/>
  <c r="CL78" i="1" s="1"/>
  <c r="CL79" i="1" s="1"/>
  <c r="CL80" i="1" s="1"/>
  <c r="CL81" i="1" s="1"/>
  <c r="CL82" i="1" s="1"/>
  <c r="CL83" i="1" s="1"/>
  <c r="CL84" i="1" s="1"/>
  <c r="CL85" i="1" s="1"/>
  <c r="CK76" i="1"/>
  <c r="CK77" i="1" s="1"/>
  <c r="CK78" i="1" s="1"/>
  <c r="CK79" i="1" s="1"/>
  <c r="CK80" i="1" s="1"/>
  <c r="CK81" i="1" s="1"/>
  <c r="CK82" i="1" s="1"/>
  <c r="CK83" i="1" s="1"/>
  <c r="CK84" i="1" s="1"/>
  <c r="CK85" i="1" s="1"/>
  <c r="CJ76" i="1"/>
  <c r="CJ77" i="1" s="1"/>
  <c r="CJ78" i="1" s="1"/>
  <c r="CJ79" i="1" s="1"/>
  <c r="CJ80" i="1" s="1"/>
  <c r="CJ81" i="1" s="1"/>
  <c r="CJ82" i="1" s="1"/>
  <c r="CJ83" i="1" s="1"/>
  <c r="CJ84" i="1" s="1"/>
  <c r="CJ85" i="1" s="1"/>
  <c r="CI76" i="1"/>
  <c r="CI77" i="1" s="1"/>
  <c r="CI78" i="1" s="1"/>
  <c r="CI79" i="1" s="1"/>
  <c r="CI80" i="1" s="1"/>
  <c r="CI81" i="1" s="1"/>
  <c r="CI82" i="1" s="1"/>
  <c r="CI83" i="1" s="1"/>
  <c r="CI84" i="1" s="1"/>
  <c r="CI85" i="1" s="1"/>
  <c r="CH76" i="1"/>
  <c r="CH77" i="1" s="1"/>
  <c r="CH78" i="1" s="1"/>
  <c r="CH79" i="1" s="1"/>
  <c r="CH80" i="1" s="1"/>
  <c r="CH81" i="1" s="1"/>
  <c r="CH82" i="1" s="1"/>
  <c r="CH83" i="1" s="1"/>
  <c r="CH84" i="1" s="1"/>
  <c r="CH85" i="1" s="1"/>
  <c r="CG76" i="1"/>
  <c r="CG77" i="1" s="1"/>
  <c r="CG78" i="1" s="1"/>
  <c r="CG79" i="1" s="1"/>
  <c r="CG80" i="1" s="1"/>
  <c r="CG81" i="1" s="1"/>
  <c r="CG82" i="1" s="1"/>
  <c r="CG83" i="1" s="1"/>
  <c r="CG84" i="1" s="1"/>
  <c r="CG85" i="1" s="1"/>
  <c r="CF76" i="1"/>
  <c r="CF77" i="1" s="1"/>
  <c r="CF78" i="1" s="1"/>
  <c r="CF79" i="1" s="1"/>
  <c r="CF80" i="1" s="1"/>
  <c r="CF81" i="1" s="1"/>
  <c r="CF82" i="1" s="1"/>
  <c r="CF83" i="1" s="1"/>
  <c r="CF84" i="1" s="1"/>
  <c r="CF85" i="1" s="1"/>
  <c r="CE76" i="1"/>
  <c r="CE77" i="1" s="1"/>
  <c r="CE78" i="1" s="1"/>
  <c r="CE79" i="1" s="1"/>
  <c r="CE80" i="1" s="1"/>
  <c r="CE81" i="1" s="1"/>
  <c r="CE82" i="1" s="1"/>
  <c r="CE83" i="1" s="1"/>
  <c r="CE84" i="1" s="1"/>
  <c r="CE85" i="1" s="1"/>
  <c r="CC76" i="1"/>
  <c r="CC77" i="1" s="1"/>
  <c r="CC78" i="1" s="1"/>
  <c r="CC79" i="1" s="1"/>
  <c r="CC80" i="1" s="1"/>
  <c r="CC81" i="1" s="1"/>
  <c r="CC82" i="1" s="1"/>
  <c r="CC83" i="1" s="1"/>
  <c r="CC84" i="1" s="1"/>
  <c r="CC85" i="1" s="1"/>
  <c r="CB76" i="1"/>
  <c r="CB77" i="1" s="1"/>
  <c r="CB78" i="1" s="1"/>
  <c r="CB79" i="1" s="1"/>
  <c r="CB80" i="1" s="1"/>
  <c r="CB81" i="1" s="1"/>
  <c r="CB82" i="1" s="1"/>
  <c r="CB83" i="1" s="1"/>
  <c r="CB84" i="1" s="1"/>
  <c r="CB85" i="1" s="1"/>
  <c r="CA76" i="1"/>
  <c r="CA77" i="1" s="1"/>
  <c r="CA78" i="1" s="1"/>
  <c r="CA79" i="1" s="1"/>
  <c r="CA80" i="1" s="1"/>
  <c r="CA81" i="1" s="1"/>
  <c r="CA82" i="1" s="1"/>
  <c r="CA83" i="1" s="1"/>
  <c r="CA84" i="1" s="1"/>
  <c r="CA85" i="1" s="1"/>
  <c r="BZ76" i="1"/>
  <c r="BZ77" i="1" s="1"/>
  <c r="BZ78" i="1" s="1"/>
  <c r="BZ79" i="1" s="1"/>
  <c r="BZ80" i="1" s="1"/>
  <c r="BZ81" i="1" s="1"/>
  <c r="BZ82" i="1" s="1"/>
  <c r="BZ83" i="1" s="1"/>
  <c r="BZ84" i="1" s="1"/>
  <c r="BZ85" i="1" s="1"/>
  <c r="BY76" i="1"/>
  <c r="BY77" i="1" s="1"/>
  <c r="BY78" i="1" s="1"/>
  <c r="BY79" i="1" s="1"/>
  <c r="BY80" i="1" s="1"/>
  <c r="BY81" i="1" s="1"/>
  <c r="BY82" i="1" s="1"/>
  <c r="BY83" i="1" s="1"/>
  <c r="BY84" i="1" s="1"/>
  <c r="BY85" i="1" s="1"/>
  <c r="BX76" i="1"/>
  <c r="BX77" i="1" s="1"/>
  <c r="BX78" i="1" s="1"/>
  <c r="BX79" i="1" s="1"/>
  <c r="BX80" i="1" s="1"/>
  <c r="BX81" i="1" s="1"/>
  <c r="BX82" i="1" s="1"/>
  <c r="BX83" i="1" s="1"/>
  <c r="BX84" i="1" s="1"/>
  <c r="BX85" i="1" s="1"/>
  <c r="BW76" i="1"/>
  <c r="BW77" i="1" s="1"/>
  <c r="BW78" i="1" s="1"/>
  <c r="BW79" i="1" s="1"/>
  <c r="BW80" i="1" s="1"/>
  <c r="BW81" i="1" s="1"/>
  <c r="BW82" i="1" s="1"/>
  <c r="BW83" i="1" s="1"/>
  <c r="BW84" i="1" s="1"/>
  <c r="BW85" i="1" s="1"/>
  <c r="BV76" i="1"/>
  <c r="BV77" i="1" s="1"/>
  <c r="BV78" i="1" s="1"/>
  <c r="BV79" i="1" s="1"/>
  <c r="BV80" i="1" s="1"/>
  <c r="BV81" i="1" s="1"/>
  <c r="BV82" i="1" s="1"/>
  <c r="BV83" i="1" s="1"/>
  <c r="BV84" i="1" s="1"/>
  <c r="BV85" i="1" s="1"/>
  <c r="BU76" i="1"/>
  <c r="BU77" i="1" s="1"/>
  <c r="BU78" i="1" s="1"/>
  <c r="BU79" i="1" s="1"/>
  <c r="BU80" i="1" s="1"/>
  <c r="BU81" i="1" s="1"/>
  <c r="BU82" i="1" s="1"/>
  <c r="BU83" i="1" s="1"/>
  <c r="BU84" i="1" s="1"/>
  <c r="BU85" i="1" s="1"/>
  <c r="BT76" i="1"/>
  <c r="BT77" i="1" s="1"/>
  <c r="BT78" i="1" s="1"/>
  <c r="BT79" i="1" s="1"/>
  <c r="BT80" i="1" s="1"/>
  <c r="BT81" i="1" s="1"/>
  <c r="BT82" i="1" s="1"/>
  <c r="BT83" i="1" s="1"/>
  <c r="BT84" i="1" s="1"/>
  <c r="BT85" i="1" s="1"/>
  <c r="BS76" i="1"/>
  <c r="BS77" i="1" s="1"/>
  <c r="BS78" i="1" s="1"/>
  <c r="BS79" i="1" s="1"/>
  <c r="BS80" i="1" s="1"/>
  <c r="BS81" i="1" s="1"/>
  <c r="BS82" i="1" s="1"/>
  <c r="BS83" i="1" s="1"/>
  <c r="BS84" i="1" s="1"/>
  <c r="BS85" i="1" s="1"/>
  <c r="BR76" i="1"/>
  <c r="BR77" i="1" s="1"/>
  <c r="BR78" i="1" s="1"/>
  <c r="BR79" i="1" s="1"/>
  <c r="BR80" i="1" s="1"/>
  <c r="BR81" i="1" s="1"/>
  <c r="BR82" i="1" s="1"/>
  <c r="BR83" i="1" s="1"/>
  <c r="BR84" i="1" s="1"/>
  <c r="BR85" i="1" s="1"/>
  <c r="BQ76" i="1"/>
  <c r="BQ77" i="1" s="1"/>
  <c r="BQ78" i="1" s="1"/>
  <c r="BQ79" i="1" s="1"/>
  <c r="BQ80" i="1" s="1"/>
  <c r="BQ81" i="1" s="1"/>
  <c r="BQ82" i="1" s="1"/>
  <c r="BQ83" i="1" s="1"/>
  <c r="BQ84" i="1" s="1"/>
  <c r="BQ85" i="1" s="1"/>
  <c r="BP76" i="1"/>
  <c r="BP77" i="1" s="1"/>
  <c r="BP78" i="1" s="1"/>
  <c r="BP79" i="1" s="1"/>
  <c r="BP80" i="1" s="1"/>
  <c r="BP81" i="1" s="1"/>
  <c r="BP82" i="1" s="1"/>
  <c r="BP83" i="1" s="1"/>
  <c r="BP84" i="1" s="1"/>
  <c r="BP85" i="1" s="1"/>
  <c r="BO76" i="1"/>
  <c r="BO77" i="1" s="1"/>
  <c r="BO78" i="1" s="1"/>
  <c r="BO79" i="1" s="1"/>
  <c r="BO80" i="1" s="1"/>
  <c r="BO81" i="1" s="1"/>
  <c r="BO82" i="1" s="1"/>
  <c r="BO83" i="1" s="1"/>
  <c r="BO84" i="1" s="1"/>
  <c r="BO85" i="1" s="1"/>
  <c r="BN76" i="1"/>
  <c r="BN77" i="1" s="1"/>
  <c r="BN78" i="1" s="1"/>
  <c r="BN79" i="1" s="1"/>
  <c r="BN80" i="1" s="1"/>
  <c r="BN81" i="1" s="1"/>
  <c r="BN82" i="1" s="1"/>
  <c r="BN83" i="1" s="1"/>
  <c r="BN84" i="1" s="1"/>
  <c r="BN85" i="1" s="1"/>
  <c r="BM76" i="1"/>
  <c r="BM77" i="1" s="1"/>
  <c r="BM78" i="1" s="1"/>
  <c r="BM79" i="1" s="1"/>
  <c r="BM80" i="1" s="1"/>
  <c r="BM81" i="1" s="1"/>
  <c r="BM82" i="1" s="1"/>
  <c r="BM83" i="1" s="1"/>
  <c r="BM84" i="1" s="1"/>
  <c r="BM85" i="1" s="1"/>
  <c r="BL76" i="1"/>
  <c r="BL77" i="1" s="1"/>
  <c r="BL78" i="1" s="1"/>
  <c r="BL79" i="1" s="1"/>
  <c r="BL80" i="1" s="1"/>
  <c r="BL81" i="1" s="1"/>
  <c r="BL82" i="1" s="1"/>
  <c r="BL83" i="1" s="1"/>
  <c r="BL84" i="1" s="1"/>
  <c r="BL85" i="1" s="1"/>
  <c r="BK76" i="1"/>
  <c r="BK77" i="1" s="1"/>
  <c r="BK78" i="1" s="1"/>
  <c r="BK79" i="1" s="1"/>
  <c r="BK80" i="1" s="1"/>
  <c r="BK81" i="1" s="1"/>
  <c r="BK82" i="1" s="1"/>
  <c r="BK83" i="1" s="1"/>
  <c r="BK84" i="1" s="1"/>
  <c r="BK85" i="1" s="1"/>
  <c r="BJ76" i="1"/>
  <c r="BJ77" i="1" s="1"/>
  <c r="BJ78" i="1" s="1"/>
  <c r="BJ79" i="1" s="1"/>
  <c r="BJ80" i="1" s="1"/>
  <c r="BJ81" i="1" s="1"/>
  <c r="BJ82" i="1" s="1"/>
  <c r="BJ83" i="1" s="1"/>
  <c r="BJ84" i="1" s="1"/>
  <c r="BJ85" i="1" s="1"/>
  <c r="BI76" i="1"/>
  <c r="BI77" i="1" s="1"/>
  <c r="BI78" i="1" s="1"/>
  <c r="BI79" i="1" s="1"/>
  <c r="BI80" i="1" s="1"/>
  <c r="BI81" i="1" s="1"/>
  <c r="BI82" i="1" s="1"/>
  <c r="BI83" i="1" s="1"/>
  <c r="BI84" i="1" s="1"/>
  <c r="BI85" i="1" s="1"/>
  <c r="BH76" i="1"/>
  <c r="BH77" i="1" s="1"/>
  <c r="BH78" i="1" s="1"/>
  <c r="BH79" i="1" s="1"/>
  <c r="BH80" i="1" s="1"/>
  <c r="BH81" i="1" s="1"/>
  <c r="BH82" i="1" s="1"/>
  <c r="BH83" i="1" s="1"/>
  <c r="BH84" i="1" s="1"/>
  <c r="BH85" i="1" s="1"/>
  <c r="BG76" i="1"/>
  <c r="BG77" i="1" s="1"/>
  <c r="BG78" i="1" s="1"/>
  <c r="BG79" i="1" s="1"/>
  <c r="BG80" i="1" s="1"/>
  <c r="BG81" i="1" s="1"/>
  <c r="BG82" i="1" s="1"/>
  <c r="BG83" i="1" s="1"/>
  <c r="BG84" i="1" s="1"/>
  <c r="BG85" i="1" s="1"/>
  <c r="BF76" i="1"/>
  <c r="BF77" i="1" s="1"/>
  <c r="BF78" i="1" s="1"/>
  <c r="BF79" i="1" s="1"/>
  <c r="BF80" i="1" s="1"/>
  <c r="BF81" i="1" s="1"/>
  <c r="BF82" i="1" s="1"/>
  <c r="BF83" i="1" s="1"/>
  <c r="BF84" i="1" s="1"/>
  <c r="BF85" i="1" s="1"/>
  <c r="BE76" i="1"/>
  <c r="BE77" i="1" s="1"/>
  <c r="BE78" i="1" s="1"/>
  <c r="BE79" i="1" s="1"/>
  <c r="BE80" i="1" s="1"/>
  <c r="BE81" i="1" s="1"/>
  <c r="BE82" i="1" s="1"/>
  <c r="BE83" i="1" s="1"/>
  <c r="BE84" i="1" s="1"/>
  <c r="BE85" i="1" s="1"/>
  <c r="BD76" i="1"/>
  <c r="BD77" i="1" s="1"/>
  <c r="BD78" i="1" s="1"/>
  <c r="BD79" i="1" s="1"/>
  <c r="BD80" i="1" s="1"/>
  <c r="BD81" i="1" s="1"/>
  <c r="BD82" i="1" s="1"/>
  <c r="BD83" i="1" s="1"/>
  <c r="BD84" i="1" s="1"/>
  <c r="BD85" i="1" s="1"/>
  <c r="BC76" i="1"/>
  <c r="BC77" i="1" s="1"/>
  <c r="BC78" i="1" s="1"/>
  <c r="BC79" i="1" s="1"/>
  <c r="BC80" i="1" s="1"/>
  <c r="BC81" i="1" s="1"/>
  <c r="BC82" i="1" s="1"/>
  <c r="BC83" i="1" s="1"/>
  <c r="BC84" i="1" s="1"/>
  <c r="BC85" i="1" s="1"/>
  <c r="BB76" i="1"/>
  <c r="BB77" i="1" s="1"/>
  <c r="BB78" i="1" s="1"/>
  <c r="BB79" i="1" s="1"/>
  <c r="BB80" i="1" s="1"/>
  <c r="BB81" i="1" s="1"/>
  <c r="BB82" i="1" s="1"/>
  <c r="BB83" i="1" s="1"/>
  <c r="BB84" i="1" s="1"/>
  <c r="BB85" i="1" s="1"/>
  <c r="BA76" i="1"/>
  <c r="BA77" i="1" s="1"/>
  <c r="BA78" i="1" s="1"/>
  <c r="BA79" i="1" s="1"/>
  <c r="BA80" i="1" s="1"/>
  <c r="BA81" i="1" s="1"/>
  <c r="BA82" i="1" s="1"/>
  <c r="BA83" i="1" s="1"/>
  <c r="BA84" i="1" s="1"/>
  <c r="BA85" i="1" s="1"/>
  <c r="AZ76" i="1"/>
  <c r="AZ77" i="1" s="1"/>
  <c r="AZ78" i="1" s="1"/>
  <c r="AZ79" i="1" s="1"/>
  <c r="AZ80" i="1" s="1"/>
  <c r="AZ81" i="1" s="1"/>
  <c r="AZ82" i="1" s="1"/>
  <c r="AZ83" i="1" s="1"/>
  <c r="AZ84" i="1" s="1"/>
  <c r="AZ85" i="1" s="1"/>
  <c r="AY76" i="1"/>
  <c r="AY77" i="1" s="1"/>
  <c r="AY78" i="1" s="1"/>
  <c r="AY79" i="1" s="1"/>
  <c r="AY80" i="1" s="1"/>
  <c r="AY81" i="1" s="1"/>
  <c r="AY82" i="1" s="1"/>
  <c r="AY83" i="1" s="1"/>
  <c r="AY84" i="1" s="1"/>
  <c r="AY85" i="1" s="1"/>
  <c r="AX76" i="1"/>
  <c r="AX77" i="1" s="1"/>
  <c r="AX78" i="1" s="1"/>
  <c r="AX79" i="1" s="1"/>
  <c r="AX80" i="1" s="1"/>
  <c r="AX81" i="1" s="1"/>
  <c r="AX82" i="1" s="1"/>
  <c r="AX83" i="1" s="1"/>
  <c r="AX84" i="1" s="1"/>
  <c r="AX85" i="1" s="1"/>
  <c r="IG64" i="1"/>
  <c r="IF64" i="1"/>
  <c r="IE64" i="1"/>
  <c r="ID64" i="1"/>
  <c r="IC64" i="1"/>
  <c r="IB64" i="1"/>
  <c r="IA64" i="1"/>
  <c r="HZ64" i="1"/>
  <c r="HY64" i="1"/>
  <c r="HX64" i="1"/>
  <c r="HW64" i="1"/>
  <c r="HV64" i="1"/>
  <c r="HU64" i="1"/>
  <c r="HT64" i="1"/>
  <c r="HS64" i="1"/>
  <c r="HR64" i="1"/>
  <c r="HQ64" i="1"/>
  <c r="HP64" i="1"/>
  <c r="HO64" i="1"/>
  <c r="HN64" i="1"/>
  <c r="HM64" i="1"/>
  <c r="HL64" i="1"/>
  <c r="HK64" i="1"/>
  <c r="HJ64" i="1"/>
  <c r="HI64" i="1"/>
  <c r="HH64" i="1"/>
  <c r="HG64" i="1"/>
  <c r="HF64" i="1"/>
  <c r="HE64" i="1"/>
  <c r="HD64" i="1"/>
  <c r="HC64" i="1"/>
  <c r="HB64" i="1"/>
  <c r="HA64" i="1"/>
  <c r="GZ64" i="1"/>
  <c r="GY64" i="1"/>
  <c r="GX64" i="1"/>
  <c r="GW64" i="1"/>
  <c r="GV64" i="1"/>
  <c r="GU64" i="1"/>
  <c r="GT64" i="1"/>
  <c r="GS64" i="1"/>
  <c r="GR64" i="1"/>
  <c r="GQ64" i="1"/>
  <c r="GP64" i="1"/>
  <c r="GO64" i="1"/>
  <c r="GN64" i="1"/>
  <c r="GM64" i="1"/>
  <c r="GL64" i="1"/>
  <c r="GK64" i="1"/>
  <c r="GJ64" i="1"/>
  <c r="GI64" i="1"/>
  <c r="GH64" i="1"/>
  <c r="GG64" i="1"/>
  <c r="GF64" i="1"/>
  <c r="GE64" i="1"/>
  <c r="GD64" i="1"/>
  <c r="GC64" i="1"/>
  <c r="GB64" i="1"/>
  <c r="GA64" i="1"/>
  <c r="FZ64" i="1"/>
  <c r="FY64" i="1"/>
  <c r="FX64" i="1"/>
  <c r="FW64" i="1"/>
  <c r="FV64" i="1"/>
  <c r="FU64" i="1"/>
  <c r="FT64" i="1"/>
  <c r="FS64" i="1"/>
  <c r="FR64" i="1"/>
  <c r="FQ64" i="1"/>
  <c r="FP64" i="1"/>
  <c r="FO64" i="1"/>
  <c r="FN64" i="1"/>
  <c r="FM64" i="1"/>
  <c r="FL64" i="1"/>
  <c r="FK64" i="1"/>
  <c r="FJ64" i="1"/>
  <c r="FI64" i="1"/>
  <c r="FH64" i="1"/>
  <c r="FG64" i="1"/>
  <c r="FF64" i="1"/>
  <c r="FE64" i="1"/>
  <c r="FD64" i="1"/>
  <c r="FC64" i="1"/>
  <c r="FB64" i="1"/>
  <c r="FA64" i="1"/>
  <c r="EZ64" i="1"/>
  <c r="EY64" i="1"/>
  <c r="EX64" i="1"/>
  <c r="EW64" i="1"/>
  <c r="EV64" i="1"/>
  <c r="EU64" i="1"/>
  <c r="ET64" i="1"/>
  <c r="ES64" i="1"/>
  <c r="ER64" i="1"/>
  <c r="EQ64" i="1"/>
  <c r="EP64" i="1"/>
  <c r="EO64" i="1"/>
  <c r="EN64" i="1"/>
  <c r="EM64" i="1"/>
  <c r="EL64" i="1"/>
  <c r="EK64" i="1"/>
  <c r="EJ64" i="1"/>
  <c r="EI64" i="1"/>
  <c r="EH64" i="1"/>
  <c r="EG64" i="1"/>
  <c r="EF64" i="1"/>
  <c r="EE64" i="1"/>
  <c r="ED64" i="1"/>
  <c r="EC64" i="1"/>
  <c r="EB64" i="1"/>
  <c r="EA64" i="1"/>
  <c r="DZ64" i="1"/>
  <c r="DY64" i="1"/>
  <c r="DX64" i="1"/>
  <c r="DW64" i="1"/>
  <c r="DV64" i="1"/>
  <c r="DU64" i="1"/>
  <c r="DT64" i="1"/>
  <c r="DS64" i="1"/>
  <c r="DR64" i="1"/>
  <c r="DQ64" i="1"/>
  <c r="DP64" i="1"/>
  <c r="DO64" i="1"/>
  <c r="DN64" i="1"/>
  <c r="DM64" i="1"/>
  <c r="DL64" i="1"/>
  <c r="DK64" i="1"/>
  <c r="DJ64" i="1"/>
  <c r="DI64" i="1"/>
  <c r="DH64" i="1"/>
  <c r="DG64" i="1"/>
  <c r="DF64" i="1"/>
  <c r="DE64" i="1"/>
  <c r="DD64" i="1"/>
  <c r="DC64" i="1"/>
  <c r="DB64" i="1"/>
  <c r="DA64" i="1"/>
  <c r="CZ64" i="1"/>
  <c r="CY64" i="1"/>
  <c r="CX64" i="1"/>
  <c r="CW64" i="1"/>
  <c r="CV64" i="1"/>
  <c r="CU64" i="1"/>
  <c r="CT64" i="1"/>
  <c r="CS64" i="1"/>
  <c r="CR64" i="1"/>
  <c r="CQ64" i="1"/>
  <c r="CP64" i="1"/>
  <c r="CO64" i="1"/>
  <c r="CN64" i="1"/>
  <c r="CM64" i="1"/>
  <c r="CL64" i="1"/>
  <c r="CK64" i="1"/>
  <c r="CJ64" i="1"/>
  <c r="CI64" i="1"/>
  <c r="CH64" i="1"/>
  <c r="CG64" i="1"/>
  <c r="CF64" i="1"/>
  <c r="CE64" i="1"/>
  <c r="CC64" i="1"/>
  <c r="CB64" i="1"/>
  <c r="CA64" i="1"/>
  <c r="BZ64" i="1"/>
  <c r="BY64" i="1"/>
  <c r="BX64" i="1"/>
  <c r="BW64" i="1"/>
  <c r="BV64" i="1"/>
  <c r="BU64" i="1"/>
  <c r="BT64" i="1"/>
  <c r="BS64" i="1"/>
  <c r="BR64" i="1"/>
  <c r="BQ64" i="1"/>
  <c r="BP64" i="1"/>
  <c r="BO64" i="1"/>
  <c r="BN64" i="1"/>
  <c r="BM64" i="1"/>
  <c r="BL64" i="1"/>
  <c r="BK64" i="1"/>
  <c r="BJ64" i="1"/>
  <c r="BI64" i="1"/>
  <c r="BH64" i="1"/>
  <c r="BG64" i="1"/>
  <c r="BF64" i="1"/>
  <c r="BE64" i="1"/>
  <c r="BD64" i="1"/>
  <c r="BC64" i="1"/>
  <c r="BB64" i="1"/>
  <c r="BA64" i="1"/>
  <c r="AZ64" i="1"/>
  <c r="AY64" i="1"/>
  <c r="AX64" i="1"/>
  <c r="IG62" i="1"/>
  <c r="IG61" i="1" s="1"/>
  <c r="IF62" i="1"/>
  <c r="IF61" i="1" s="1"/>
  <c r="IE62" i="1"/>
  <c r="ID62" i="1"/>
  <c r="ID61" i="1" s="1"/>
  <c r="IC62" i="1"/>
  <c r="IC61" i="1" s="1"/>
  <c r="IB62" i="1"/>
  <c r="IB61" i="1" s="1"/>
  <c r="IA62" i="1"/>
  <c r="HZ62" i="1"/>
  <c r="HY62" i="1"/>
  <c r="HY61" i="1" s="1"/>
  <c r="HX62" i="1"/>
  <c r="HX61" i="1" s="1"/>
  <c r="HW62" i="1"/>
  <c r="HV62" i="1"/>
  <c r="HU62" i="1"/>
  <c r="HT62" i="1"/>
  <c r="HT61" i="1" s="1"/>
  <c r="HS62" i="1"/>
  <c r="HS61" i="1" s="1"/>
  <c r="HR62" i="1"/>
  <c r="HR61" i="1" s="1"/>
  <c r="HQ62" i="1"/>
  <c r="HQ61" i="1" s="1"/>
  <c r="HP62" i="1"/>
  <c r="HP61" i="1" s="1"/>
  <c r="HO62" i="1"/>
  <c r="HN62" i="1"/>
  <c r="HN61" i="1" s="1"/>
  <c r="HM62" i="1"/>
  <c r="HM61" i="1" s="1"/>
  <c r="HL62" i="1"/>
  <c r="HL61" i="1" s="1"/>
  <c r="HK62" i="1"/>
  <c r="HJ62" i="1"/>
  <c r="HI62" i="1"/>
  <c r="HI61" i="1" s="1"/>
  <c r="HH62" i="1"/>
  <c r="HH61" i="1" s="1"/>
  <c r="HG62" i="1"/>
  <c r="HF62" i="1"/>
  <c r="HE62" i="1"/>
  <c r="HE61" i="1" s="1"/>
  <c r="HD62" i="1"/>
  <c r="HD61" i="1" s="1"/>
  <c r="HC62" i="1"/>
  <c r="HC61" i="1" s="1"/>
  <c r="HB62" i="1"/>
  <c r="HB61" i="1" s="1"/>
  <c r="HA62" i="1"/>
  <c r="HA61" i="1" s="1"/>
  <c r="GZ62" i="1"/>
  <c r="GZ61" i="1" s="1"/>
  <c r="GY62" i="1"/>
  <c r="GX62" i="1"/>
  <c r="GX61" i="1" s="1"/>
  <c r="GW62" i="1"/>
  <c r="GW61" i="1" s="1"/>
  <c r="GV62" i="1"/>
  <c r="GV61" i="1" s="1"/>
  <c r="GU62" i="1"/>
  <c r="GT62" i="1"/>
  <c r="GS62" i="1"/>
  <c r="GS61" i="1" s="1"/>
  <c r="GR62" i="1"/>
  <c r="GR61" i="1" s="1"/>
  <c r="GQ62" i="1"/>
  <c r="GP62" i="1"/>
  <c r="GO62" i="1"/>
  <c r="GN62" i="1"/>
  <c r="GN61" i="1" s="1"/>
  <c r="GM62" i="1"/>
  <c r="GM61" i="1" s="1"/>
  <c r="GL62" i="1"/>
  <c r="GL61" i="1" s="1"/>
  <c r="GK62" i="1"/>
  <c r="GK61" i="1" s="1"/>
  <c r="GJ62" i="1"/>
  <c r="GJ61" i="1" s="1"/>
  <c r="GI62" i="1"/>
  <c r="GH62" i="1"/>
  <c r="GH61" i="1" s="1"/>
  <c r="GG62" i="1"/>
  <c r="GG61" i="1" s="1"/>
  <c r="GF62" i="1"/>
  <c r="GF61" i="1" s="1"/>
  <c r="GE62" i="1"/>
  <c r="GD62" i="1"/>
  <c r="GC62" i="1"/>
  <c r="GC61" i="1" s="1"/>
  <c r="GB62" i="1"/>
  <c r="GB61" i="1" s="1"/>
  <c r="GA62" i="1"/>
  <c r="FZ62" i="1"/>
  <c r="FY62" i="1"/>
  <c r="FY61" i="1" s="1"/>
  <c r="FX62" i="1"/>
  <c r="FX61" i="1" s="1"/>
  <c r="FW62" i="1"/>
  <c r="FW61" i="1" s="1"/>
  <c r="FV62" i="1"/>
  <c r="FV61" i="1" s="1"/>
  <c r="FU62" i="1"/>
  <c r="FU61" i="1" s="1"/>
  <c r="FT62" i="1"/>
  <c r="FT61" i="1" s="1"/>
  <c r="FS62" i="1"/>
  <c r="FR62" i="1"/>
  <c r="FR61" i="1" s="1"/>
  <c r="FQ62" i="1"/>
  <c r="FQ61" i="1" s="1"/>
  <c r="FP62" i="1"/>
  <c r="FP61" i="1" s="1"/>
  <c r="FO62" i="1"/>
  <c r="FN62" i="1"/>
  <c r="FM62" i="1"/>
  <c r="FM61" i="1" s="1"/>
  <c r="FL62" i="1"/>
  <c r="FL61" i="1" s="1"/>
  <c r="FK62" i="1"/>
  <c r="FJ62" i="1"/>
  <c r="FI62" i="1"/>
  <c r="FH62" i="1"/>
  <c r="FH61" i="1" s="1"/>
  <c r="FG62" i="1"/>
  <c r="FG61" i="1" s="1"/>
  <c r="FF62" i="1"/>
  <c r="FF61" i="1" s="1"/>
  <c r="FE62" i="1"/>
  <c r="FE61" i="1" s="1"/>
  <c r="FD62" i="1"/>
  <c r="FD61" i="1" s="1"/>
  <c r="FC62" i="1"/>
  <c r="FB62" i="1"/>
  <c r="FB61" i="1" s="1"/>
  <c r="FA62" i="1"/>
  <c r="FA61" i="1" s="1"/>
  <c r="EZ62" i="1"/>
  <c r="EZ61" i="1" s="1"/>
  <c r="EY62" i="1"/>
  <c r="EX62" i="1"/>
  <c r="EW62" i="1"/>
  <c r="EW61" i="1" s="1"/>
  <c r="EV62" i="1"/>
  <c r="EV61" i="1" s="1"/>
  <c r="EU62" i="1"/>
  <c r="ET62" i="1"/>
  <c r="ES62" i="1"/>
  <c r="ES61" i="1" s="1"/>
  <c r="ER62" i="1"/>
  <c r="ER61" i="1" s="1"/>
  <c r="EQ62" i="1"/>
  <c r="EQ61" i="1" s="1"/>
  <c r="EP62" i="1"/>
  <c r="EP61" i="1" s="1"/>
  <c r="EO62" i="1"/>
  <c r="EO61" i="1" s="1"/>
  <c r="EN62" i="1"/>
  <c r="EN61" i="1" s="1"/>
  <c r="EM62" i="1"/>
  <c r="EL62" i="1"/>
  <c r="EL61" i="1" s="1"/>
  <c r="EK62" i="1"/>
  <c r="EK61" i="1" s="1"/>
  <c r="EJ62" i="1"/>
  <c r="EJ61" i="1" s="1"/>
  <c r="EI62" i="1"/>
  <c r="EH62" i="1"/>
  <c r="EG62" i="1"/>
  <c r="EG61" i="1" s="1"/>
  <c r="EF62" i="1"/>
  <c r="EF61" i="1" s="1"/>
  <c r="EE62" i="1"/>
  <c r="ED62" i="1"/>
  <c r="EC62" i="1"/>
  <c r="EB62" i="1"/>
  <c r="EB61" i="1" s="1"/>
  <c r="EA62" i="1"/>
  <c r="EA61" i="1" s="1"/>
  <c r="DZ62" i="1"/>
  <c r="DZ61" i="1" s="1"/>
  <c r="DY62" i="1"/>
  <c r="DY61" i="1" s="1"/>
  <c r="DX62" i="1"/>
  <c r="DX61" i="1" s="1"/>
  <c r="DW62" i="1"/>
  <c r="DV62" i="1"/>
  <c r="DV61" i="1" s="1"/>
  <c r="DU62" i="1"/>
  <c r="DU61" i="1" s="1"/>
  <c r="DT62" i="1"/>
  <c r="DT61" i="1" s="1"/>
  <c r="DS62" i="1"/>
  <c r="DR62" i="1"/>
  <c r="DQ62" i="1"/>
  <c r="DQ61" i="1" s="1"/>
  <c r="DP62" i="1"/>
  <c r="DP61" i="1" s="1"/>
  <c r="DO62" i="1"/>
  <c r="DN62" i="1"/>
  <c r="DM62" i="1"/>
  <c r="DM61" i="1" s="1"/>
  <c r="DL62" i="1"/>
  <c r="DL61" i="1" s="1"/>
  <c r="DK62" i="1"/>
  <c r="DK61" i="1" s="1"/>
  <c r="DJ62" i="1"/>
  <c r="DJ61" i="1" s="1"/>
  <c r="DI62" i="1"/>
  <c r="DI61" i="1" s="1"/>
  <c r="DH62" i="1"/>
  <c r="DH61" i="1" s="1"/>
  <c r="DG62" i="1"/>
  <c r="DF62" i="1"/>
  <c r="DF61" i="1" s="1"/>
  <c r="DE62" i="1"/>
  <c r="DE61" i="1" s="1"/>
  <c r="DD62" i="1"/>
  <c r="DD61" i="1" s="1"/>
  <c r="DC62" i="1"/>
  <c r="DB62" i="1"/>
  <c r="DA62" i="1"/>
  <c r="DA61" i="1" s="1"/>
  <c r="CZ62" i="1"/>
  <c r="CZ61" i="1" s="1"/>
  <c r="CY62" i="1"/>
  <c r="CX62" i="1"/>
  <c r="CW62" i="1"/>
  <c r="CV62" i="1"/>
  <c r="CV61" i="1" s="1"/>
  <c r="CU62" i="1"/>
  <c r="CU61" i="1" s="1"/>
  <c r="CT62" i="1"/>
  <c r="CT61" i="1" s="1"/>
  <c r="CS62" i="1"/>
  <c r="CS61" i="1" s="1"/>
  <c r="CR62" i="1"/>
  <c r="CR61" i="1" s="1"/>
  <c r="CQ62" i="1"/>
  <c r="CP62" i="1"/>
  <c r="CP61" i="1" s="1"/>
  <c r="CO62" i="1"/>
  <c r="CO61" i="1" s="1"/>
  <c r="CN62" i="1"/>
  <c r="CN61" i="1" s="1"/>
  <c r="CM62" i="1"/>
  <c r="CL62" i="1"/>
  <c r="CK62" i="1"/>
  <c r="CK61" i="1" s="1"/>
  <c r="CJ62" i="1"/>
  <c r="CJ61" i="1" s="1"/>
  <c r="CI62" i="1"/>
  <c r="CH62" i="1"/>
  <c r="CG62" i="1"/>
  <c r="CG61" i="1" s="1"/>
  <c r="CF62" i="1"/>
  <c r="CF61" i="1" s="1"/>
  <c r="CE62" i="1"/>
  <c r="CE61" i="1" s="1"/>
  <c r="CC62" i="1"/>
  <c r="CC61" i="1" s="1"/>
  <c r="CB62" i="1"/>
  <c r="CB61" i="1" s="1"/>
  <c r="CA62" i="1"/>
  <c r="CA61" i="1" s="1"/>
  <c r="BZ62" i="1"/>
  <c r="BY62" i="1"/>
  <c r="BY61" i="1" s="1"/>
  <c r="BX62" i="1"/>
  <c r="BX61" i="1" s="1"/>
  <c r="BW62" i="1"/>
  <c r="BW61" i="1" s="1"/>
  <c r="BV62" i="1"/>
  <c r="BU62" i="1"/>
  <c r="BT62" i="1"/>
  <c r="BT61" i="1" s="1"/>
  <c r="BS62" i="1"/>
  <c r="BS61" i="1" s="1"/>
  <c r="BR62" i="1"/>
  <c r="BQ62" i="1"/>
  <c r="BP62" i="1"/>
  <c r="BO62" i="1"/>
  <c r="BO61" i="1" s="1"/>
  <c r="BN62" i="1"/>
  <c r="BN61" i="1" s="1"/>
  <c r="BM62" i="1"/>
  <c r="BM61" i="1" s="1"/>
  <c r="BL62" i="1"/>
  <c r="BL61" i="1" s="1"/>
  <c r="BK62" i="1"/>
  <c r="BK61" i="1" s="1"/>
  <c r="BJ62" i="1"/>
  <c r="BI62" i="1"/>
  <c r="BI61" i="1" s="1"/>
  <c r="BH62" i="1"/>
  <c r="BH61" i="1" s="1"/>
  <c r="BG62" i="1"/>
  <c r="BG61" i="1" s="1"/>
  <c r="BF62" i="1"/>
  <c r="BE62" i="1"/>
  <c r="BD62" i="1"/>
  <c r="BD61" i="1" s="1"/>
  <c r="BC62" i="1"/>
  <c r="BC61" i="1" s="1"/>
  <c r="BB62" i="1"/>
  <c r="BA62" i="1"/>
  <c r="AZ62" i="1"/>
  <c r="AZ61" i="1" s="1"/>
  <c r="AY62" i="1"/>
  <c r="AY61" i="1" s="1"/>
  <c r="AX62" i="1"/>
  <c r="AX61" i="1" s="1"/>
  <c r="IE61" i="1"/>
  <c r="IA61" i="1"/>
  <c r="HZ61" i="1"/>
  <c r="HW61" i="1"/>
  <c r="HV61" i="1"/>
  <c r="HU61" i="1"/>
  <c r="HO61" i="1"/>
  <c r="HK61" i="1"/>
  <c r="HJ61" i="1"/>
  <c r="HG61" i="1"/>
  <c r="HF61" i="1"/>
  <c r="GY61" i="1"/>
  <c r="GU61" i="1"/>
  <c r="GT61" i="1"/>
  <c r="GQ61" i="1"/>
  <c r="GP61" i="1"/>
  <c r="GO61" i="1"/>
  <c r="GI61" i="1"/>
  <c r="GE61" i="1"/>
  <c r="GD61" i="1"/>
  <c r="GA61" i="1"/>
  <c r="FZ61" i="1"/>
  <c r="FS61" i="1"/>
  <c r="FO61" i="1"/>
  <c r="FN61" i="1"/>
  <c r="FK61" i="1"/>
  <c r="FJ61" i="1"/>
  <c r="FI61" i="1"/>
  <c r="FC61" i="1"/>
  <c r="EY61" i="1"/>
  <c r="EX61" i="1"/>
  <c r="EU61" i="1"/>
  <c r="ET61" i="1"/>
  <c r="EM61" i="1"/>
  <c r="EI61" i="1"/>
  <c r="EH61" i="1"/>
  <c r="EE61" i="1"/>
  <c r="ED61" i="1"/>
  <c r="EC61" i="1"/>
  <c r="DW61" i="1"/>
  <c r="DS61" i="1"/>
  <c r="DR61" i="1"/>
  <c r="DO61" i="1"/>
  <c r="DN61" i="1"/>
  <c r="DG61" i="1"/>
  <c r="DC61" i="1"/>
  <c r="DB61" i="1"/>
  <c r="CY61" i="1"/>
  <c r="CX61" i="1"/>
  <c r="CW61" i="1"/>
  <c r="CQ61" i="1"/>
  <c r="CM61" i="1"/>
  <c r="CL61" i="1"/>
  <c r="CI61" i="1"/>
  <c r="CH61" i="1"/>
  <c r="BZ61" i="1"/>
  <c r="BV61" i="1"/>
  <c r="BU61" i="1"/>
  <c r="BR61" i="1"/>
  <c r="BQ61" i="1"/>
  <c r="BP61" i="1"/>
  <c r="BJ61" i="1"/>
  <c r="BF61" i="1"/>
  <c r="BE61" i="1"/>
  <c r="BB61" i="1"/>
  <c r="BA61" i="1"/>
  <c r="HU55" i="1"/>
  <c r="HT55" i="1"/>
  <c r="HS55" i="1"/>
  <c r="HR55" i="1"/>
  <c r="HQ55" i="1"/>
  <c r="HP55" i="1"/>
  <c r="HN55" i="1"/>
  <c r="HM55" i="1"/>
  <c r="HL55" i="1"/>
  <c r="HC55" i="1"/>
  <c r="HB55" i="1"/>
  <c r="GZ55" i="1"/>
  <c r="GY55" i="1"/>
  <c r="GX55" i="1"/>
  <c r="GN55" i="1"/>
  <c r="GM55" i="1"/>
  <c r="GL55" i="1"/>
  <c r="GK55" i="1"/>
  <c r="GH55" i="1"/>
  <c r="GG55" i="1"/>
  <c r="GE55" i="1"/>
  <c r="GD55" i="1"/>
  <c r="GC55" i="1"/>
  <c r="FU55" i="1"/>
  <c r="FT55" i="1"/>
  <c r="FS55" i="1"/>
  <c r="FQ55" i="1"/>
  <c r="FP55" i="1"/>
  <c r="FH55" i="1"/>
  <c r="FG55" i="1"/>
  <c r="FD55" i="1"/>
  <c r="FC55" i="1"/>
  <c r="HP54" i="1"/>
  <c r="HN54" i="1"/>
  <c r="HL54" i="1"/>
  <c r="HB54" i="1"/>
  <c r="GZ54" i="1"/>
  <c r="GX54" i="1"/>
  <c r="GG54" i="1"/>
  <c r="GE54" i="1"/>
  <c r="GC54" i="1"/>
  <c r="FT54" i="1"/>
  <c r="FR54" i="1"/>
  <c r="FP54" i="1"/>
  <c r="HK53" i="1"/>
  <c r="HJ53" i="1"/>
  <c r="HI53" i="1"/>
  <c r="HH53" i="1"/>
  <c r="HG53" i="1"/>
  <c r="HF53" i="1"/>
  <c r="HE53" i="1"/>
  <c r="HD53" i="1"/>
  <c r="GW53" i="1"/>
  <c r="GV53" i="1"/>
  <c r="GU53" i="1"/>
  <c r="GT53" i="1"/>
  <c r="GS53" i="1"/>
  <c r="GR53" i="1"/>
  <c r="GQ53" i="1"/>
  <c r="GB53" i="1"/>
  <c r="GA53" i="1"/>
  <c r="FZ53" i="1"/>
  <c r="FY53" i="1"/>
  <c r="FX53" i="1"/>
  <c r="FW53" i="1"/>
  <c r="FV53" i="1"/>
  <c r="FO53" i="1"/>
  <c r="FN53" i="1"/>
  <c r="FM53" i="1"/>
  <c r="FL53" i="1"/>
  <c r="FK53" i="1"/>
  <c r="FJ53" i="1"/>
  <c r="FI53" i="1"/>
  <c r="EP53" i="1"/>
  <c r="EO53" i="1"/>
  <c r="EN53" i="1"/>
  <c r="EM53" i="1"/>
  <c r="EL53" i="1"/>
  <c r="EK53" i="1"/>
  <c r="EF53" i="1"/>
  <c r="EE53" i="1"/>
  <c r="ED53" i="1"/>
  <c r="EC53" i="1"/>
  <c r="EB53" i="1"/>
  <c r="EA53" i="1"/>
  <c r="DZ53" i="1"/>
  <c r="DY53" i="1"/>
  <c r="DX53" i="1"/>
  <c r="DW53" i="1"/>
  <c r="DV53" i="1"/>
  <c r="DU53" i="1"/>
  <c r="BR52" i="1"/>
  <c r="BQ52" i="1"/>
  <c r="BP52" i="1"/>
  <c r="AV64" i="1" l="1"/>
  <c r="BB10400" i="1"/>
  <c r="BB10020" i="1"/>
  <c r="BB89" i="1"/>
  <c r="BB87" i="1"/>
  <c r="BB86" i="1"/>
  <c r="BN10400" i="1"/>
  <c r="BN89" i="1"/>
  <c r="BN10020" i="1"/>
  <c r="BN87" i="1"/>
  <c r="BN86" i="1"/>
  <c r="BZ10400" i="1"/>
  <c r="BZ10020" i="1"/>
  <c r="BZ87" i="1"/>
  <c r="BZ86" i="1"/>
  <c r="BZ89" i="1"/>
  <c r="CQ10400" i="1"/>
  <c r="CQ87" i="1"/>
  <c r="CQ86" i="1"/>
  <c r="CQ10020" i="1"/>
  <c r="CQ89" i="1"/>
  <c r="DC10400" i="1"/>
  <c r="DC10020" i="1"/>
  <c r="DC89" i="1"/>
  <c r="DC87" i="1"/>
  <c r="DC86" i="1"/>
  <c r="DK10400" i="1"/>
  <c r="DK10020" i="1"/>
  <c r="DK89" i="1"/>
  <c r="DK87" i="1"/>
  <c r="DK86" i="1"/>
  <c r="EA10400" i="1"/>
  <c r="EA10020" i="1"/>
  <c r="EA89" i="1"/>
  <c r="EA87" i="1"/>
  <c r="EA86" i="1"/>
  <c r="EM10400" i="1"/>
  <c r="EM10020" i="1"/>
  <c r="EM87" i="1"/>
  <c r="EM86" i="1"/>
  <c r="EM89" i="1"/>
  <c r="EY10400" i="1"/>
  <c r="EY10020" i="1"/>
  <c r="EY89" i="1"/>
  <c r="EY87" i="1"/>
  <c r="EY86" i="1"/>
  <c r="FK10400" i="1"/>
  <c r="FK10020" i="1"/>
  <c r="FK89" i="1"/>
  <c r="FK87" i="1"/>
  <c r="FK86" i="1"/>
  <c r="FW10400" i="1"/>
  <c r="FW10020" i="1"/>
  <c r="FW89" i="1"/>
  <c r="FW87" i="1"/>
  <c r="FW86" i="1"/>
  <c r="GI10400" i="1"/>
  <c r="GI10020" i="1"/>
  <c r="GI87" i="1"/>
  <c r="GI86" i="1"/>
  <c r="GI89" i="1"/>
  <c r="GY10400" i="1"/>
  <c r="GY10020" i="1"/>
  <c r="GY87" i="1"/>
  <c r="GY86" i="1"/>
  <c r="GY89" i="1"/>
  <c r="HO10400" i="1"/>
  <c r="HO10020" i="1"/>
  <c r="HO87" i="1"/>
  <c r="HO86" i="1"/>
  <c r="HO89" i="1"/>
  <c r="IE10400" i="1"/>
  <c r="IE10020" i="1"/>
  <c r="IE87" i="1"/>
  <c r="IE86" i="1"/>
  <c r="IE89" i="1"/>
  <c r="CL10400" i="1"/>
  <c r="CL89" i="1"/>
  <c r="CL10020" i="1"/>
  <c r="CL87" i="1"/>
  <c r="CL86" i="1"/>
  <c r="DR10400" i="1"/>
  <c r="DR10020" i="1"/>
  <c r="DR89" i="1"/>
  <c r="DR87" i="1"/>
  <c r="DR86" i="1"/>
  <c r="FN10400" i="1"/>
  <c r="FN10020" i="1"/>
  <c r="FN89" i="1"/>
  <c r="FN87" i="1"/>
  <c r="FN86" i="1"/>
  <c r="BO10400" i="1"/>
  <c r="BO10020" i="1"/>
  <c r="BO87" i="1"/>
  <c r="BO86" i="1"/>
  <c r="BO89" i="1"/>
  <c r="CR10020" i="1"/>
  <c r="CR10400" i="1"/>
  <c r="CR89" i="1"/>
  <c r="CR87" i="1"/>
  <c r="CR86" i="1"/>
  <c r="DL10020" i="1"/>
  <c r="DL10400" i="1"/>
  <c r="DL87" i="1"/>
  <c r="DL86" i="1"/>
  <c r="DL89" i="1"/>
  <c r="EN10020" i="1"/>
  <c r="EN10400" i="1"/>
  <c r="EN89" i="1"/>
  <c r="EN87" i="1"/>
  <c r="EN86" i="1"/>
  <c r="ER10020" i="1"/>
  <c r="ER10400" i="1"/>
  <c r="ER87" i="1"/>
  <c r="ER86" i="1"/>
  <c r="ER89" i="1"/>
  <c r="FD10020" i="1"/>
  <c r="FD10400" i="1"/>
  <c r="FD89" i="1"/>
  <c r="FD87" i="1"/>
  <c r="FD86" i="1"/>
  <c r="FH10020" i="1"/>
  <c r="FH10400" i="1"/>
  <c r="FH87" i="1"/>
  <c r="FH86" i="1"/>
  <c r="FH89" i="1"/>
  <c r="FT10020" i="1"/>
  <c r="FT10400" i="1"/>
  <c r="FT89" i="1"/>
  <c r="FT87" i="1"/>
  <c r="FT86" i="1"/>
  <c r="FX10020" i="1"/>
  <c r="FX10400" i="1"/>
  <c r="FX87" i="1"/>
  <c r="FX86" i="1"/>
  <c r="FX89" i="1"/>
  <c r="GB10020" i="1"/>
  <c r="GB10400" i="1"/>
  <c r="GB89" i="1"/>
  <c r="GB87" i="1"/>
  <c r="GB86" i="1"/>
  <c r="GJ10020" i="1"/>
  <c r="GJ10400" i="1"/>
  <c r="GJ89" i="1"/>
  <c r="GJ87" i="1"/>
  <c r="GJ86" i="1"/>
  <c r="GN10020" i="1"/>
  <c r="GN10400" i="1"/>
  <c r="GN87" i="1"/>
  <c r="GN86" i="1"/>
  <c r="GN89" i="1"/>
  <c r="GR10020" i="1"/>
  <c r="GR10400" i="1"/>
  <c r="GR87" i="1"/>
  <c r="GR86" i="1"/>
  <c r="GR89" i="1"/>
  <c r="HD10020" i="1"/>
  <c r="HD10400" i="1"/>
  <c r="HD86" i="1"/>
  <c r="HD87" i="1"/>
  <c r="HD89" i="1"/>
  <c r="HH10020" i="1"/>
  <c r="HH87" i="1"/>
  <c r="HH89" i="1"/>
  <c r="HH10400" i="1"/>
  <c r="HH86" i="1"/>
  <c r="HT10020" i="1"/>
  <c r="HT10400" i="1"/>
  <c r="HT87" i="1"/>
  <c r="HT86" i="1"/>
  <c r="HT89" i="1"/>
  <c r="HX10020" i="1"/>
  <c r="HX87" i="1"/>
  <c r="HX10400" i="1"/>
  <c r="HX89" i="1"/>
  <c r="HX86" i="1"/>
  <c r="GX10400" i="1"/>
  <c r="GX10020" i="1"/>
  <c r="GX89" i="1"/>
  <c r="GX87" i="1"/>
  <c r="GX86" i="1"/>
  <c r="HN10400" i="1"/>
  <c r="HN10020" i="1"/>
  <c r="HN89" i="1"/>
  <c r="HN87" i="1"/>
  <c r="HN86" i="1"/>
  <c r="ID10400" i="1"/>
  <c r="ID10020" i="1"/>
  <c r="ID89" i="1"/>
  <c r="ID86" i="1"/>
  <c r="ID87" i="1"/>
  <c r="AX10400" i="1"/>
  <c r="AX89" i="1"/>
  <c r="AX10020" i="1"/>
  <c r="AX87" i="1"/>
  <c r="AX86" i="1"/>
  <c r="BJ10400" i="1"/>
  <c r="BJ10020" i="1"/>
  <c r="BJ87" i="1"/>
  <c r="BJ86" i="1"/>
  <c r="BJ89" i="1"/>
  <c r="BV10400" i="1"/>
  <c r="BV89" i="1"/>
  <c r="BV10020" i="1"/>
  <c r="BV87" i="1"/>
  <c r="BV86" i="1"/>
  <c r="CI10400" i="1"/>
  <c r="CI10020" i="1"/>
  <c r="CI89" i="1"/>
  <c r="CI87" i="1"/>
  <c r="CI86" i="1"/>
  <c r="CU10400" i="1"/>
  <c r="CU10020" i="1"/>
  <c r="CU89" i="1"/>
  <c r="CU87" i="1"/>
  <c r="CU86" i="1"/>
  <c r="DG10400" i="1"/>
  <c r="DG10020" i="1"/>
  <c r="DG87" i="1"/>
  <c r="DG86" i="1"/>
  <c r="DG89" i="1"/>
  <c r="DS10400" i="1"/>
  <c r="DS10020" i="1"/>
  <c r="DS89" i="1"/>
  <c r="DS86" i="1"/>
  <c r="DS87" i="1"/>
  <c r="EE10400" i="1"/>
  <c r="EE10020" i="1"/>
  <c r="EE89" i="1"/>
  <c r="EE87" i="1"/>
  <c r="EE86" i="1"/>
  <c r="EQ10400" i="1"/>
  <c r="EQ10020" i="1"/>
  <c r="EQ89" i="1"/>
  <c r="EQ87" i="1"/>
  <c r="EQ86" i="1"/>
  <c r="FC10400" i="1"/>
  <c r="FC10020" i="1"/>
  <c r="FC87" i="1"/>
  <c r="FC86" i="1"/>
  <c r="FC89" i="1"/>
  <c r="FO10400" i="1"/>
  <c r="FO10020" i="1"/>
  <c r="FO89" i="1"/>
  <c r="FO87" i="1"/>
  <c r="FO86" i="1"/>
  <c r="DB10400" i="1"/>
  <c r="DB10020" i="1"/>
  <c r="DB89" i="1"/>
  <c r="DB87" i="1"/>
  <c r="DB86" i="1"/>
  <c r="EH10400" i="1"/>
  <c r="EH10020" i="1"/>
  <c r="EH89" i="1"/>
  <c r="EH87" i="1"/>
  <c r="EH86" i="1"/>
  <c r="GD10400" i="1"/>
  <c r="GD10020" i="1"/>
  <c r="GD89" i="1"/>
  <c r="GD87" i="1"/>
  <c r="GD86" i="1"/>
  <c r="BK10400" i="1"/>
  <c r="BK10020" i="1"/>
  <c r="BK89" i="1"/>
  <c r="BK87" i="1"/>
  <c r="BK86" i="1"/>
  <c r="CF10400" i="1"/>
  <c r="CF10020" i="1"/>
  <c r="CF87" i="1"/>
  <c r="CF86" i="1"/>
  <c r="CF89" i="1"/>
  <c r="DH10020" i="1"/>
  <c r="DH10400" i="1"/>
  <c r="DH89" i="1"/>
  <c r="DH87" i="1"/>
  <c r="DH86" i="1"/>
  <c r="DX10020" i="1"/>
  <c r="DX10400" i="1"/>
  <c r="DX89" i="1"/>
  <c r="DX87" i="1"/>
  <c r="DX86" i="1"/>
  <c r="AZ10400" i="1"/>
  <c r="AZ10020" i="1"/>
  <c r="AZ89" i="1"/>
  <c r="AZ87" i="1"/>
  <c r="AZ86" i="1"/>
  <c r="BT10400" i="1"/>
  <c r="BT10020" i="1"/>
  <c r="BT89" i="1"/>
  <c r="BT87" i="1"/>
  <c r="BT86" i="1"/>
  <c r="CG10400" i="1"/>
  <c r="CG10020" i="1"/>
  <c r="CG89" i="1"/>
  <c r="CG87" i="1"/>
  <c r="CG86" i="1"/>
  <c r="DA10400" i="1"/>
  <c r="DA10020" i="1"/>
  <c r="DA89" i="1"/>
  <c r="DA87" i="1"/>
  <c r="DA86" i="1"/>
  <c r="DQ10400" i="1"/>
  <c r="DQ10020" i="1"/>
  <c r="DQ89" i="1"/>
  <c r="DQ87" i="1"/>
  <c r="DQ86" i="1"/>
  <c r="EG10400" i="1"/>
  <c r="EG10020" i="1"/>
  <c r="EG89" i="1"/>
  <c r="EG87" i="1"/>
  <c r="EG86" i="1"/>
  <c r="ES10400" i="1"/>
  <c r="ES10020" i="1"/>
  <c r="ES89" i="1"/>
  <c r="ES87" i="1"/>
  <c r="ES86" i="1"/>
  <c r="EW10400" i="1"/>
  <c r="EW10020" i="1"/>
  <c r="EW89" i="1"/>
  <c r="EW87" i="1"/>
  <c r="EW86" i="1"/>
  <c r="FI10400" i="1"/>
  <c r="FI10020" i="1"/>
  <c r="FI89" i="1"/>
  <c r="FI87" i="1"/>
  <c r="FI86" i="1"/>
  <c r="FM10400" i="1"/>
  <c r="FM10020" i="1"/>
  <c r="FM89" i="1"/>
  <c r="FM87" i="1"/>
  <c r="FM86" i="1"/>
  <c r="FY10400" i="1"/>
  <c r="FY10020" i="1"/>
  <c r="FY89" i="1"/>
  <c r="FY87" i="1"/>
  <c r="FY86" i="1"/>
  <c r="GC10400" i="1"/>
  <c r="GC10020" i="1"/>
  <c r="GC89" i="1"/>
  <c r="GC87" i="1"/>
  <c r="GC86" i="1"/>
  <c r="GO10400" i="1"/>
  <c r="GO10020" i="1"/>
  <c r="GO89" i="1"/>
  <c r="GO87" i="1"/>
  <c r="GO86" i="1"/>
  <c r="GS10400" i="1"/>
  <c r="GS10020" i="1"/>
  <c r="GS89" i="1"/>
  <c r="GS87" i="1"/>
  <c r="GS86" i="1"/>
  <c r="HI10400" i="1"/>
  <c r="HI10020" i="1"/>
  <c r="HI89" i="1"/>
  <c r="HI87" i="1"/>
  <c r="HI86" i="1"/>
  <c r="HY10400" i="1"/>
  <c r="HY10020" i="1"/>
  <c r="HY89" i="1"/>
  <c r="HY87" i="1"/>
  <c r="HY86" i="1"/>
  <c r="BF10400" i="1"/>
  <c r="BF89" i="1"/>
  <c r="BF10020" i="1"/>
  <c r="BF87" i="1"/>
  <c r="BF86" i="1"/>
  <c r="BR10400" i="1"/>
  <c r="BR10020" i="1"/>
  <c r="BR89" i="1"/>
  <c r="BR87" i="1"/>
  <c r="BR86" i="1"/>
  <c r="CE10400" i="1"/>
  <c r="CE89" i="1"/>
  <c r="CE10020" i="1"/>
  <c r="CE87" i="1"/>
  <c r="CE86" i="1"/>
  <c r="CM10400" i="1"/>
  <c r="CM89" i="1"/>
  <c r="CM10020" i="1"/>
  <c r="CM87" i="1"/>
  <c r="CM86" i="1"/>
  <c r="CY10400" i="1"/>
  <c r="CY10020" i="1"/>
  <c r="CY89" i="1"/>
  <c r="CY87" i="1"/>
  <c r="CY86" i="1"/>
  <c r="DO10400" i="1"/>
  <c r="DO10020" i="1"/>
  <c r="DO89" i="1"/>
  <c r="DO87" i="1"/>
  <c r="DO86" i="1"/>
  <c r="DW10400" i="1"/>
  <c r="DW10020" i="1"/>
  <c r="DW87" i="1"/>
  <c r="DW86" i="1"/>
  <c r="DW89" i="1"/>
  <c r="EI10400" i="1"/>
  <c r="EI10020" i="1"/>
  <c r="EI89" i="1"/>
  <c r="EI87" i="1"/>
  <c r="EI86" i="1"/>
  <c r="EU10400" i="1"/>
  <c r="EU10020" i="1"/>
  <c r="EU89" i="1"/>
  <c r="EU87" i="1"/>
  <c r="EU86" i="1"/>
  <c r="FG10400" i="1"/>
  <c r="FG10020" i="1"/>
  <c r="FG89" i="1"/>
  <c r="FG87" i="1"/>
  <c r="FG86" i="1"/>
  <c r="FS10400" i="1"/>
  <c r="FS10020" i="1"/>
  <c r="FS87" i="1"/>
  <c r="FS86" i="1"/>
  <c r="FS89" i="1"/>
  <c r="GM10400" i="1"/>
  <c r="GM10020" i="1"/>
  <c r="GM89" i="1"/>
  <c r="GM87" i="1"/>
  <c r="GM86" i="1"/>
  <c r="HC10400" i="1"/>
  <c r="HC10020" i="1"/>
  <c r="HC87" i="1"/>
  <c r="HC89" i="1"/>
  <c r="HC86" i="1"/>
  <c r="HS10400" i="1"/>
  <c r="HS10020" i="1"/>
  <c r="HS87" i="1"/>
  <c r="HS89" i="1"/>
  <c r="HS86" i="1"/>
  <c r="BE10400" i="1"/>
  <c r="BE89" i="1"/>
  <c r="BE10020" i="1"/>
  <c r="BE87" i="1"/>
  <c r="BE86" i="1"/>
  <c r="BU10400" i="1"/>
  <c r="BU89" i="1"/>
  <c r="BU10020" i="1"/>
  <c r="BU87" i="1"/>
  <c r="BU86" i="1"/>
  <c r="EX10400" i="1"/>
  <c r="EX10020" i="1"/>
  <c r="EX89" i="1"/>
  <c r="EX87" i="1"/>
  <c r="EX86" i="1"/>
  <c r="GT10400" i="1"/>
  <c r="GT10020" i="1"/>
  <c r="GT89" i="1"/>
  <c r="GT87" i="1"/>
  <c r="GT86" i="1"/>
  <c r="AY10400" i="1"/>
  <c r="AY10020" i="1"/>
  <c r="AY87" i="1"/>
  <c r="AY86" i="1"/>
  <c r="AY89" i="1"/>
  <c r="CA10400" i="1"/>
  <c r="CA10020" i="1"/>
  <c r="CA89" i="1"/>
  <c r="CA87" i="1"/>
  <c r="CA86" i="1"/>
  <c r="CV10020" i="1"/>
  <c r="CV10400" i="1"/>
  <c r="CV87" i="1"/>
  <c r="CV86" i="1"/>
  <c r="CV89" i="1"/>
  <c r="EB10020" i="1"/>
  <c r="EB10400" i="1"/>
  <c r="EB87" i="1"/>
  <c r="EB86" i="1"/>
  <c r="EB89" i="1"/>
  <c r="BD10400" i="1"/>
  <c r="BD10020" i="1"/>
  <c r="BD89" i="1"/>
  <c r="BD87" i="1"/>
  <c r="BD86" i="1"/>
  <c r="BP10400" i="1"/>
  <c r="BP10020" i="1"/>
  <c r="BP89" i="1"/>
  <c r="BP87" i="1"/>
  <c r="BP86" i="1"/>
  <c r="CK10400" i="1"/>
  <c r="CK10020" i="1"/>
  <c r="CK89" i="1"/>
  <c r="CK87" i="1"/>
  <c r="CK86" i="1"/>
  <c r="CW10400" i="1"/>
  <c r="CW10020" i="1"/>
  <c r="CW89" i="1"/>
  <c r="CW87" i="1"/>
  <c r="CW86" i="1"/>
  <c r="DM10400" i="1"/>
  <c r="DM10020" i="1"/>
  <c r="DM89" i="1"/>
  <c r="DM87" i="1"/>
  <c r="DM86" i="1"/>
  <c r="EC10400" i="1"/>
  <c r="EC10020" i="1"/>
  <c r="EC89" i="1"/>
  <c r="EC87" i="1"/>
  <c r="EC86" i="1"/>
  <c r="DU10400" i="1"/>
  <c r="DU89" i="1"/>
  <c r="DU87" i="1"/>
  <c r="DU86" i="1"/>
  <c r="DU10020" i="1"/>
  <c r="EO10400" i="1"/>
  <c r="EO89" i="1"/>
  <c r="EO87" i="1"/>
  <c r="EO86" i="1"/>
  <c r="EO10020" i="1"/>
  <c r="FE10400" i="1"/>
  <c r="FE89" i="1"/>
  <c r="FE10020" i="1"/>
  <c r="FE87" i="1"/>
  <c r="FE86" i="1"/>
  <c r="FQ10400" i="1"/>
  <c r="FQ89" i="1"/>
  <c r="FQ10020" i="1"/>
  <c r="FQ87" i="1"/>
  <c r="FQ86" i="1"/>
  <c r="GA10400" i="1"/>
  <c r="GA10020" i="1"/>
  <c r="GA89" i="1"/>
  <c r="GA87" i="1"/>
  <c r="GA86" i="1"/>
  <c r="GE10400" i="1"/>
  <c r="GE10020" i="1"/>
  <c r="GE89" i="1"/>
  <c r="GE87" i="1"/>
  <c r="GE86" i="1"/>
  <c r="GQ10400" i="1"/>
  <c r="GQ10020" i="1"/>
  <c r="GQ89" i="1"/>
  <c r="GQ87" i="1"/>
  <c r="GQ86" i="1"/>
  <c r="GU10400" i="1"/>
  <c r="GU10020" i="1"/>
  <c r="GU89" i="1"/>
  <c r="GU87" i="1"/>
  <c r="GU86" i="1"/>
  <c r="HG10400" i="1"/>
  <c r="HG10020" i="1"/>
  <c r="HG87" i="1"/>
  <c r="HG89" i="1"/>
  <c r="HG86" i="1"/>
  <c r="HK10400" i="1"/>
  <c r="HK10020" i="1"/>
  <c r="HK87" i="1"/>
  <c r="HK89" i="1"/>
  <c r="HK86" i="1"/>
  <c r="HW10400" i="1"/>
  <c r="HW10020" i="1"/>
  <c r="HW87" i="1"/>
  <c r="HW89" i="1"/>
  <c r="HW86" i="1"/>
  <c r="IA10400" i="1"/>
  <c r="IA10020" i="1"/>
  <c r="IA87" i="1"/>
  <c r="IA89" i="1"/>
  <c r="IA86" i="1"/>
  <c r="HJ10400" i="1"/>
  <c r="HJ10020" i="1"/>
  <c r="HJ89" i="1"/>
  <c r="HJ86" i="1"/>
  <c r="HJ87" i="1"/>
  <c r="HZ10400" i="1"/>
  <c r="HZ10020" i="1"/>
  <c r="HZ89" i="1"/>
  <c r="HZ86" i="1"/>
  <c r="HZ87" i="1"/>
  <c r="GH10400" i="1"/>
  <c r="GH10020" i="1"/>
  <c r="GH89" i="1"/>
  <c r="GH87" i="1"/>
  <c r="GH86" i="1"/>
  <c r="BL10400" i="1"/>
  <c r="BL10020" i="1"/>
  <c r="BL89" i="1"/>
  <c r="BL87" i="1"/>
  <c r="BL86" i="1"/>
  <c r="CB10400" i="1"/>
  <c r="CB10020" i="1"/>
  <c r="CB89" i="1"/>
  <c r="CB87" i="1"/>
  <c r="CB86" i="1"/>
  <c r="BC10020" i="1"/>
  <c r="BC10400" i="1"/>
  <c r="BC89" i="1"/>
  <c r="BC87" i="1"/>
  <c r="BC86" i="1"/>
  <c r="BG10400" i="1"/>
  <c r="BG10020" i="1"/>
  <c r="BG89" i="1"/>
  <c r="BG87" i="1"/>
  <c r="BG86" i="1"/>
  <c r="BS10020" i="1"/>
  <c r="BS10400" i="1"/>
  <c r="BS87" i="1"/>
  <c r="BS86" i="1"/>
  <c r="BS89" i="1"/>
  <c r="BW10400" i="1"/>
  <c r="BW10020" i="1"/>
  <c r="BW89" i="1"/>
  <c r="BW87" i="1"/>
  <c r="BW86" i="1"/>
  <c r="CJ10020" i="1"/>
  <c r="CJ10400" i="1"/>
  <c r="CJ89" i="1"/>
  <c r="CJ87" i="1"/>
  <c r="CJ86" i="1"/>
  <c r="CN10400" i="1"/>
  <c r="CN10020" i="1"/>
  <c r="CN89" i="1"/>
  <c r="CN87" i="1"/>
  <c r="CN86" i="1"/>
  <c r="CZ10020" i="1"/>
  <c r="CZ10400" i="1"/>
  <c r="CZ89" i="1"/>
  <c r="CZ87" i="1"/>
  <c r="CZ86" i="1"/>
  <c r="DD10020" i="1"/>
  <c r="DD10400" i="1"/>
  <c r="DD89" i="1"/>
  <c r="DD87" i="1"/>
  <c r="DD86" i="1"/>
  <c r="DP10020" i="1"/>
  <c r="DP10400" i="1"/>
  <c r="DP89" i="1"/>
  <c r="DP87" i="1"/>
  <c r="DP86" i="1"/>
  <c r="DT10020" i="1"/>
  <c r="DT10400" i="1"/>
  <c r="DT89" i="1"/>
  <c r="DT87" i="1"/>
  <c r="DT86" i="1"/>
  <c r="EF10020" i="1"/>
  <c r="EF10400" i="1"/>
  <c r="EF87" i="1"/>
  <c r="EF86" i="1"/>
  <c r="EF89" i="1"/>
  <c r="EJ10020" i="1"/>
  <c r="EJ10400" i="1"/>
  <c r="EJ89" i="1"/>
  <c r="EJ87" i="1"/>
  <c r="EJ86" i="1"/>
  <c r="EV10020" i="1"/>
  <c r="EV89" i="1"/>
  <c r="EV10400" i="1"/>
  <c r="EV87" i="1"/>
  <c r="EV86" i="1"/>
  <c r="EZ10020" i="1"/>
  <c r="EZ10400" i="1"/>
  <c r="EZ89" i="1"/>
  <c r="EZ87" i="1"/>
  <c r="EZ86" i="1"/>
  <c r="FL10020" i="1"/>
  <c r="FL10400" i="1"/>
  <c r="FL87" i="1"/>
  <c r="FL86" i="1"/>
  <c r="FL89" i="1"/>
  <c r="FP10020" i="1"/>
  <c r="FP10400" i="1"/>
  <c r="FP89" i="1"/>
  <c r="FP87" i="1"/>
  <c r="FP86" i="1"/>
  <c r="GF10020" i="1"/>
  <c r="GF10400" i="1"/>
  <c r="GF89" i="1"/>
  <c r="GF87" i="1"/>
  <c r="GF86" i="1"/>
  <c r="GV10020" i="1"/>
  <c r="GV10400" i="1"/>
  <c r="GV89" i="1"/>
  <c r="GV87" i="1"/>
  <c r="GV86" i="1"/>
  <c r="GZ10020" i="1"/>
  <c r="GZ10400" i="1"/>
  <c r="GZ89" i="1"/>
  <c r="GZ87" i="1"/>
  <c r="GZ86" i="1"/>
  <c r="HL10020" i="1"/>
  <c r="HL87" i="1"/>
  <c r="HL10400" i="1"/>
  <c r="HL89" i="1"/>
  <c r="HL86" i="1"/>
  <c r="HP10020" i="1"/>
  <c r="HP10400" i="1"/>
  <c r="HP87" i="1"/>
  <c r="HP89" i="1"/>
  <c r="HP86" i="1"/>
  <c r="IB10020" i="1"/>
  <c r="IB87" i="1"/>
  <c r="IB10400" i="1"/>
  <c r="IB89" i="1"/>
  <c r="IB86" i="1"/>
  <c r="IF10020" i="1"/>
  <c r="IF10400" i="1"/>
  <c r="IF87" i="1"/>
  <c r="IF89" i="1"/>
  <c r="IF86" i="1"/>
  <c r="BI10400" i="1"/>
  <c r="BI89" i="1"/>
  <c r="BI10020" i="1"/>
  <c r="BI87" i="1"/>
  <c r="BI86" i="1"/>
  <c r="BY10400" i="1"/>
  <c r="BY89" i="1"/>
  <c r="BY10020" i="1"/>
  <c r="BY87" i="1"/>
  <c r="BY86" i="1"/>
  <c r="CP10400" i="1"/>
  <c r="CP10020" i="1"/>
  <c r="CP89" i="1"/>
  <c r="CP87" i="1"/>
  <c r="CP86" i="1"/>
  <c r="DF10400" i="1"/>
  <c r="DF10020" i="1"/>
  <c r="DF89" i="1"/>
  <c r="DF87" i="1"/>
  <c r="DF86" i="1"/>
  <c r="DV10400" i="1"/>
  <c r="DV10020" i="1"/>
  <c r="DV89" i="1"/>
  <c r="DV87" i="1"/>
  <c r="DV86" i="1"/>
  <c r="EL10400" i="1"/>
  <c r="EL10020" i="1"/>
  <c r="EL89" i="1"/>
  <c r="EL87" i="1"/>
  <c r="EL86" i="1"/>
  <c r="FB10400" i="1"/>
  <c r="FB10020" i="1"/>
  <c r="FB89" i="1"/>
  <c r="FB87" i="1"/>
  <c r="FB86" i="1"/>
  <c r="FR10400" i="1"/>
  <c r="FR10020" i="1"/>
  <c r="FR89" i="1"/>
  <c r="FR87" i="1"/>
  <c r="FR86" i="1"/>
  <c r="BX10400" i="1"/>
  <c r="BX10020" i="1"/>
  <c r="BX89" i="1"/>
  <c r="BX87" i="1"/>
  <c r="BX86" i="1"/>
  <c r="CO10400" i="1"/>
  <c r="CO10020" i="1"/>
  <c r="CO89" i="1"/>
  <c r="CO87" i="1"/>
  <c r="CO86" i="1"/>
  <c r="DE10400" i="1"/>
  <c r="DE89" i="1"/>
  <c r="DE10020" i="1"/>
  <c r="DE87" i="1"/>
  <c r="DE86" i="1"/>
  <c r="HR10400" i="1"/>
  <c r="HR10020" i="1"/>
  <c r="HR89" i="1"/>
  <c r="HR87" i="1"/>
  <c r="HR86" i="1"/>
  <c r="BH10400" i="1"/>
  <c r="BH10020" i="1"/>
  <c r="BH89" i="1"/>
  <c r="BH87" i="1"/>
  <c r="BH86" i="1"/>
  <c r="CS10400" i="1"/>
  <c r="CS89" i="1"/>
  <c r="CS10020" i="1"/>
  <c r="CS87" i="1"/>
  <c r="CS86" i="1"/>
  <c r="DI10400" i="1"/>
  <c r="DI89" i="1"/>
  <c r="DI87" i="1"/>
  <c r="DI86" i="1"/>
  <c r="DI10020" i="1"/>
  <c r="DY10400" i="1"/>
  <c r="DY89" i="1"/>
  <c r="DY10020" i="1"/>
  <c r="DY87" i="1"/>
  <c r="DY86" i="1"/>
  <c r="EK10400" i="1"/>
  <c r="EK89" i="1"/>
  <c r="EK10020" i="1"/>
  <c r="EK87" i="1"/>
  <c r="EK86" i="1"/>
  <c r="FA10400" i="1"/>
  <c r="FA89" i="1"/>
  <c r="FA87" i="1"/>
  <c r="FA86" i="1"/>
  <c r="FA10020" i="1"/>
  <c r="FU10400" i="1"/>
  <c r="FU89" i="1"/>
  <c r="FU87" i="1"/>
  <c r="FU86" i="1"/>
  <c r="FU10020" i="1"/>
  <c r="GG10400" i="1"/>
  <c r="GG10020" i="1"/>
  <c r="GG89" i="1"/>
  <c r="GG87" i="1"/>
  <c r="GG86" i="1"/>
  <c r="GK10400" i="1"/>
  <c r="GK89" i="1"/>
  <c r="GK87" i="1"/>
  <c r="GK86" i="1"/>
  <c r="GK10020" i="1"/>
  <c r="GW10400" i="1"/>
  <c r="GW10020" i="1"/>
  <c r="GW89" i="1"/>
  <c r="GW87" i="1"/>
  <c r="GW86" i="1"/>
  <c r="HA10400" i="1"/>
  <c r="HA89" i="1"/>
  <c r="HA10020" i="1"/>
  <c r="HA86" i="1"/>
  <c r="HA87" i="1"/>
  <c r="HE10400" i="1"/>
  <c r="HE10020" i="1"/>
  <c r="HE89" i="1"/>
  <c r="HE86" i="1"/>
  <c r="HE87" i="1"/>
  <c r="HM10400" i="1"/>
  <c r="HM10020" i="1"/>
  <c r="HM89" i="1"/>
  <c r="HM86" i="1"/>
  <c r="HM87" i="1"/>
  <c r="HQ10400" i="1"/>
  <c r="HQ89" i="1"/>
  <c r="HQ10020" i="1"/>
  <c r="HQ87" i="1"/>
  <c r="HQ86" i="1"/>
  <c r="HU10400" i="1"/>
  <c r="HU10020" i="1"/>
  <c r="HU89" i="1"/>
  <c r="HU86" i="1"/>
  <c r="HU87" i="1"/>
  <c r="IC10400" i="1"/>
  <c r="IC10020" i="1"/>
  <c r="IC89" i="1"/>
  <c r="IC86" i="1"/>
  <c r="IC87" i="1"/>
  <c r="IG10400" i="1"/>
  <c r="IG89" i="1"/>
  <c r="IG87" i="1"/>
  <c r="IG86" i="1"/>
  <c r="IG10020" i="1"/>
  <c r="BM10400" i="1"/>
  <c r="BM89" i="1"/>
  <c r="BM10020" i="1"/>
  <c r="BM87" i="1"/>
  <c r="BM86" i="1"/>
  <c r="CC10400" i="1"/>
  <c r="CC89" i="1"/>
  <c r="CC10020" i="1"/>
  <c r="CC87" i="1"/>
  <c r="CC86" i="1"/>
  <c r="CT10400" i="1"/>
  <c r="CT10020" i="1"/>
  <c r="CT89" i="1"/>
  <c r="CT87" i="1"/>
  <c r="CT86" i="1"/>
  <c r="DJ10400" i="1"/>
  <c r="DJ10020" i="1"/>
  <c r="DJ89" i="1"/>
  <c r="DJ87" i="1"/>
  <c r="DJ86" i="1"/>
  <c r="DZ10400" i="1"/>
  <c r="DZ10020" i="1"/>
  <c r="DZ89" i="1"/>
  <c r="DZ87" i="1"/>
  <c r="DZ86" i="1"/>
  <c r="EP10400" i="1"/>
  <c r="EP10020" i="1"/>
  <c r="EP89" i="1"/>
  <c r="EP87" i="1"/>
  <c r="EP86" i="1"/>
  <c r="FF10400" i="1"/>
  <c r="FF10020" i="1"/>
  <c r="FF89" i="1"/>
  <c r="FF87" i="1"/>
  <c r="FF86" i="1"/>
  <c r="FV10400" i="1"/>
  <c r="FV10020" i="1"/>
  <c r="FV89" i="1"/>
  <c r="FV87" i="1"/>
  <c r="FV86" i="1"/>
  <c r="GL10400" i="1"/>
  <c r="GL10020" i="1"/>
  <c r="GL89" i="1"/>
  <c r="GL87" i="1"/>
  <c r="GL86" i="1"/>
  <c r="HB10400" i="1"/>
  <c r="HB10020" i="1"/>
  <c r="HB89" i="1"/>
  <c r="HB87" i="1"/>
  <c r="HB86" i="1"/>
  <c r="BA10400" i="1"/>
  <c r="BA89" i="1"/>
  <c r="BA10020" i="1"/>
  <c r="BA87" i="1"/>
  <c r="BA86" i="1"/>
  <c r="BQ10400" i="1"/>
  <c r="BQ89" i="1"/>
  <c r="BQ10020" i="1"/>
  <c r="BQ87" i="1"/>
  <c r="BQ86" i="1"/>
  <c r="CH10400" i="1"/>
  <c r="CH89" i="1"/>
  <c r="CH10020" i="1"/>
  <c r="CH87" i="1"/>
  <c r="CH86" i="1"/>
  <c r="CX10400" i="1"/>
  <c r="CX10020" i="1"/>
  <c r="CX89" i="1"/>
  <c r="CX87" i="1"/>
  <c r="CX86" i="1"/>
  <c r="DN10400" i="1"/>
  <c r="DN10020" i="1"/>
  <c r="DN89" i="1"/>
  <c r="DN87" i="1"/>
  <c r="DN86" i="1"/>
  <c r="ED10400" i="1"/>
  <c r="ED10020" i="1"/>
  <c r="ED89" i="1"/>
  <c r="ED87" i="1"/>
  <c r="ED86" i="1"/>
  <c r="ET10400" i="1"/>
  <c r="ET10020" i="1"/>
  <c r="ET89" i="1"/>
  <c r="ET87" i="1"/>
  <c r="ET86" i="1"/>
  <c r="FJ10400" i="1"/>
  <c r="FJ10020" i="1"/>
  <c r="FJ89" i="1"/>
  <c r="FJ87" i="1"/>
  <c r="FJ86" i="1"/>
  <c r="FZ10400" i="1"/>
  <c r="FZ10020" i="1"/>
  <c r="FZ89" i="1"/>
  <c r="FZ87" i="1"/>
  <c r="FZ86" i="1"/>
  <c r="GP10400" i="1"/>
  <c r="GP10020" i="1"/>
  <c r="GP89" i="1"/>
  <c r="GP87" i="1"/>
  <c r="GP86" i="1"/>
  <c r="HF10400" i="1"/>
  <c r="HF10020" i="1"/>
  <c r="HF89" i="1"/>
  <c r="HF87" i="1"/>
  <c r="HF86" i="1"/>
  <c r="HV10400" i="1"/>
  <c r="HV10020" i="1"/>
  <c r="HV89" i="1"/>
  <c r="HV87" i="1"/>
  <c r="HV86" i="1"/>
  <c r="AV87" i="1" l="1"/>
</calcChain>
</file>

<file path=xl/sharedStrings.xml><?xml version="1.0" encoding="utf-8"?>
<sst xmlns="http://schemas.openxmlformats.org/spreadsheetml/2006/main" count="2143" uniqueCount="729">
  <si>
    <t>Input Cells</t>
  </si>
  <si>
    <t>Description</t>
  </si>
  <si>
    <t>Level</t>
  </si>
  <si>
    <t>Menu Headline</t>
  </si>
  <si>
    <t>Menu, as it should be used, finally</t>
  </si>
  <si>
    <t>Privat</t>
  </si>
  <si>
    <t>Geschäftlich</t>
  </si>
  <si>
    <t>Allgemein</t>
  </si>
  <si>
    <t>Remark</t>
  </si>
  <si>
    <t>Hint Messages</t>
  </si>
  <si>
    <t>Error Messages</t>
  </si>
  <si>
    <t>Name</t>
  </si>
  <si>
    <t>Geschlecht</t>
  </si>
  <si>
    <t>Partner</t>
  </si>
  <si>
    <t>Verhältnis</t>
  </si>
  <si>
    <t>Kind</t>
  </si>
  <si>
    <t>Geburtstag</t>
  </si>
  <si>
    <t>Jahrestag</t>
  </si>
  <si>
    <t>Anrede</t>
  </si>
  <si>
    <t>Website</t>
  </si>
  <si>
    <t>Abteilung</t>
  </si>
  <si>
    <t>Service/Position</t>
  </si>
  <si>
    <t>Vorgesetzter</t>
  </si>
  <si>
    <t>Priorität</t>
  </si>
  <si>
    <t>Vertraulichkeit</t>
  </si>
  <si>
    <t>Kategorie</t>
  </si>
  <si>
    <t>Adresse</t>
  </si>
  <si>
    <t>Vorname</t>
  </si>
  <si>
    <t>Nachname</t>
  </si>
  <si>
    <t>Suffix</t>
  </si>
  <si>
    <t>Initialen</t>
  </si>
  <si>
    <t>Tag</t>
  </si>
  <si>
    <t>Monat</t>
  </si>
  <si>
    <t>Jahr</t>
  </si>
  <si>
    <t>Familie</t>
  </si>
  <si>
    <t>Ali</t>
  </si>
  <si>
    <t>Anita</t>
  </si>
  <si>
    <t>Kinder</t>
  </si>
  <si>
    <t>email</t>
  </si>
  <si>
    <t>Telefon</t>
  </si>
  <si>
    <t>Nachbar</t>
  </si>
  <si>
    <t>Feiern</t>
  </si>
  <si>
    <t>Heizöl</t>
  </si>
  <si>
    <t>Therapeut</t>
  </si>
  <si>
    <t>Verwandter</t>
  </si>
  <si>
    <t>Patenkind</t>
  </si>
  <si>
    <t>Freund</t>
  </si>
  <si>
    <t>Bekannter</t>
  </si>
  <si>
    <t>Früherer Nachbar</t>
  </si>
  <si>
    <t>Schule</t>
  </si>
  <si>
    <t>Arbeitskollege, Job</t>
  </si>
  <si>
    <t>Bekannte der Eltern</t>
  </si>
  <si>
    <t>Verein</t>
  </si>
  <si>
    <t>Service</t>
  </si>
  <si>
    <t>Postfach</t>
  </si>
  <si>
    <t>Straße</t>
  </si>
  <si>
    <t>Haus Nr.</t>
  </si>
  <si>
    <t>Postleit-
zahl</t>
  </si>
  <si>
    <t>Ort</t>
  </si>
  <si>
    <t>Bundesland/Kanton</t>
  </si>
  <si>
    <t>Land
Region</t>
  </si>
  <si>
    <t>Mobil</t>
  </si>
  <si>
    <t>Büro</t>
  </si>
  <si>
    <t>Alle</t>
  </si>
  <si>
    <t>Nahestehende</t>
  </si>
  <si>
    <t>Gymnastik</t>
  </si>
  <si>
    <t>ZWAR</t>
  </si>
  <si>
    <t>Tanzen</t>
  </si>
  <si>
    <t>Karneval</t>
  </si>
  <si>
    <t>Niederwipper</t>
  </si>
  <si>
    <t>Kegeln</t>
  </si>
  <si>
    <t>Vorwahl</t>
  </si>
  <si>
    <t>Wanderer</t>
  </si>
  <si>
    <t>Radler</t>
  </si>
  <si>
    <t>Kochen</t>
  </si>
  <si>
    <t>Musik</t>
  </si>
  <si>
    <t>Singen</t>
  </si>
  <si>
    <t>Kreativ</t>
  </si>
  <si>
    <t>Staamtisch, Kunst, Kultur</t>
  </si>
  <si>
    <t>Schwimmen</t>
  </si>
  <si>
    <t>Gesellsch Spiele</t>
  </si>
  <si>
    <t>Ich kann helfen</t>
  </si>
  <si>
    <t>Just for Fun</t>
  </si>
  <si>
    <t>Ortsan-
schluss</t>
  </si>
  <si>
    <t>Durch-
wahl</t>
  </si>
  <si>
    <t>Durchwahl</t>
  </si>
  <si>
    <t>Vor-
wahl</t>
  </si>
  <si>
    <t>Anschluss</t>
  </si>
  <si>
    <t>Description of the Variable</t>
  </si>
  <si>
    <t>Choice (x)</t>
  </si>
  <si>
    <t>Dr.
Familie
Firma
Frau
Herr
Professor</t>
  </si>
  <si>
    <t>Erster Teil des Vornamens (z.B. Hans bei Hans-Werner)</t>
  </si>
  <si>
    <t>Zweiter Teil des Vornamens (z.B. Werner bei Hans-Werner)</t>
  </si>
  <si>
    <t>Firma</t>
  </si>
  <si>
    <t>Alle, mit denen man eine Party zu Hause machen würde (z.B. zum gewöhnlichen oder auch runden Geburtstag).</t>
  </si>
  <si>
    <t>Alle Verwandte, mit denen man konkret hin und wieder mal zusammentrifft.</t>
  </si>
  <si>
    <t>Hierzu gehören alle, die die Eltern kennen. Also auch Verwandte.</t>
  </si>
  <si>
    <t>Alle Verwandte, mit denen man konkret hin und wieder mal zusammentrifft. Alis Verwandte aus Hagenbach z.B. werden hier nicht angekreuzt.</t>
  </si>
  <si>
    <t>Merged String of all hints, which occured during the operations of this control row.</t>
  </si>
  <si>
    <t>Merged String of all errors, which occured during the operations of this control row.</t>
  </si>
  <si>
    <t>Description of the processes, which shall be performed in this control row.</t>
  </si>
  <si>
    <t>Search String</t>
  </si>
  <si>
    <t>Overall</t>
  </si>
  <si>
    <t>Arbitrary String</t>
  </si>
  <si>
    <t>Arbitrary string with arbitrary amount of characters (more characters increase the reliability of the routine). A string like "akbelw" would be sufficient.</t>
  </si>
  <si>
    <t>jdjodt</t>
  </si>
  <si>
    <t>Formatted Number</t>
  </si>
  <si>
    <t>Start with 1000 and use at least an increment of 50 between subsequent columns. Then additional parameters can be added easily.</t>
  </si>
  <si>
    <t>1000</t>
  </si>
  <si>
    <t>1050</t>
  </si>
  <si>
    <t>1100</t>
  </si>
  <si>
    <t>1150</t>
  </si>
  <si>
    <t>1200</t>
  </si>
  <si>
    <t>1250</t>
  </si>
  <si>
    <t>1300</t>
  </si>
  <si>
    <t>1350</t>
  </si>
  <si>
    <t>1400</t>
  </si>
  <si>
    <t>1450</t>
  </si>
  <si>
    <t>1500</t>
  </si>
  <si>
    <t>1550</t>
  </si>
  <si>
    <t>1600</t>
  </si>
  <si>
    <t>1650</t>
  </si>
  <si>
    <t>1700</t>
  </si>
  <si>
    <t>1750</t>
  </si>
  <si>
    <t>1800</t>
  </si>
  <si>
    <t>1850</t>
  </si>
  <si>
    <t>1900</t>
  </si>
  <si>
    <t>1950</t>
  </si>
  <si>
    <t>2000</t>
  </si>
  <si>
    <t>2050</t>
  </si>
  <si>
    <t>2100</t>
  </si>
  <si>
    <t>2150</t>
  </si>
  <si>
    <t>2200</t>
  </si>
  <si>
    <t>2250</t>
  </si>
  <si>
    <t>2300</t>
  </si>
  <si>
    <t>2350</t>
  </si>
  <si>
    <t>2400</t>
  </si>
  <si>
    <t>2450</t>
  </si>
  <si>
    <t>2500</t>
  </si>
  <si>
    <t>2550</t>
  </si>
  <si>
    <t>2600</t>
  </si>
  <si>
    <t>2650</t>
  </si>
  <si>
    <t>2700</t>
  </si>
  <si>
    <t>2750</t>
  </si>
  <si>
    <t>2800</t>
  </si>
  <si>
    <t>2850</t>
  </si>
  <si>
    <t>2900</t>
  </si>
  <si>
    <t>2950</t>
  </si>
  <si>
    <t>3000</t>
  </si>
  <si>
    <t>3050</t>
  </si>
  <si>
    <t>3100</t>
  </si>
  <si>
    <t>3150</t>
  </si>
  <si>
    <t>3200</t>
  </si>
  <si>
    <t>3250</t>
  </si>
  <si>
    <t>3300</t>
  </si>
  <si>
    <t>3350</t>
  </si>
  <si>
    <t>3400</t>
  </si>
  <si>
    <t>3450</t>
  </si>
  <si>
    <t>3500</t>
  </si>
  <si>
    <t>3550</t>
  </si>
  <si>
    <t>3600</t>
  </si>
  <si>
    <t>3650</t>
  </si>
  <si>
    <t>3655</t>
  </si>
  <si>
    <t>3660</t>
  </si>
  <si>
    <t>3700</t>
  </si>
  <si>
    <t>3705</t>
  </si>
  <si>
    <t>3710</t>
  </si>
  <si>
    <t>3715</t>
  </si>
  <si>
    <t>3720</t>
  </si>
  <si>
    <t>3725</t>
  </si>
  <si>
    <t>3730</t>
  </si>
  <si>
    <t>3735</t>
  </si>
  <si>
    <t>3750</t>
  </si>
  <si>
    <t>3800</t>
  </si>
  <si>
    <t>3850</t>
  </si>
  <si>
    <t>3900</t>
  </si>
  <si>
    <t>3950</t>
  </si>
  <si>
    <t>4000</t>
  </si>
  <si>
    <t>4050</t>
  </si>
  <si>
    <t>4100</t>
  </si>
  <si>
    <t>4150</t>
  </si>
  <si>
    <t>4200</t>
  </si>
  <si>
    <t>4250</t>
  </si>
  <si>
    <t>4300</t>
  </si>
  <si>
    <t>4350</t>
  </si>
  <si>
    <t>4400</t>
  </si>
  <si>
    <t>4450</t>
  </si>
  <si>
    <t>4500</t>
  </si>
  <si>
    <t>4550</t>
  </si>
  <si>
    <t>4600</t>
  </si>
  <si>
    <t>4650</t>
  </si>
  <si>
    <t>4700</t>
  </si>
  <si>
    <t>4750</t>
  </si>
  <si>
    <t>4800</t>
  </si>
  <si>
    <t>4850</t>
  </si>
  <si>
    <t>4900</t>
  </si>
  <si>
    <t>4950</t>
  </si>
  <si>
    <t>5000</t>
  </si>
  <si>
    <t>5050</t>
  </si>
  <si>
    <t>5100</t>
  </si>
  <si>
    <t>5150</t>
  </si>
  <si>
    <t>5200</t>
  </si>
  <si>
    <t>5250</t>
  </si>
  <si>
    <t>5300</t>
  </si>
  <si>
    <t>5350</t>
  </si>
  <si>
    <t>5400</t>
  </si>
  <si>
    <t>5450</t>
  </si>
  <si>
    <t>5500</t>
  </si>
  <si>
    <t>5550</t>
  </si>
  <si>
    <t>5600</t>
  </si>
  <si>
    <t>5650</t>
  </si>
  <si>
    <t>5700</t>
  </si>
  <si>
    <t>5750</t>
  </si>
  <si>
    <t>5800</t>
  </si>
  <si>
    <t>5850</t>
  </si>
  <si>
    <t>5900</t>
  </si>
  <si>
    <t>5950</t>
  </si>
  <si>
    <t>6000</t>
  </si>
  <si>
    <t>6050</t>
  </si>
  <si>
    <t>6100</t>
  </si>
  <si>
    <t>6150</t>
  </si>
  <si>
    <t>6200</t>
  </si>
  <si>
    <t>6250</t>
  </si>
  <si>
    <t>6300</t>
  </si>
  <si>
    <t>6350</t>
  </si>
  <si>
    <t>6400</t>
  </si>
  <si>
    <t>6450</t>
  </si>
  <si>
    <t>6500</t>
  </si>
  <si>
    <t>6550</t>
  </si>
  <si>
    <t>6600</t>
  </si>
  <si>
    <t>6650</t>
  </si>
  <si>
    <t>6700</t>
  </si>
  <si>
    <t>6750</t>
  </si>
  <si>
    <t>6800</t>
  </si>
  <si>
    <t>6850</t>
  </si>
  <si>
    <t>6900</t>
  </si>
  <si>
    <t>6950</t>
  </si>
  <si>
    <t>7000</t>
  </si>
  <si>
    <t>7050</t>
  </si>
  <si>
    <t>7100</t>
  </si>
  <si>
    <t>7150</t>
  </si>
  <si>
    <t>7200</t>
  </si>
  <si>
    <t>7250</t>
  </si>
  <si>
    <t>7300</t>
  </si>
  <si>
    <t>7350</t>
  </si>
  <si>
    <t>7400</t>
  </si>
  <si>
    <t>7450</t>
  </si>
  <si>
    <t>7500</t>
  </si>
  <si>
    <t>7550</t>
  </si>
  <si>
    <t>7600</t>
  </si>
  <si>
    <t>7650</t>
  </si>
  <si>
    <t>7700</t>
  </si>
  <si>
    <t>7750</t>
  </si>
  <si>
    <t>7800</t>
  </si>
  <si>
    <t>7850</t>
  </si>
  <si>
    <t>7900</t>
  </si>
  <si>
    <t>7950</t>
  </si>
  <si>
    <t>8000</t>
  </si>
  <si>
    <t>8050</t>
  </si>
  <si>
    <t>8100</t>
  </si>
  <si>
    <t>8150</t>
  </si>
  <si>
    <t>8200</t>
  </si>
  <si>
    <t>8250</t>
  </si>
  <si>
    <t>8300</t>
  </si>
  <si>
    <t>8350</t>
  </si>
  <si>
    <t>8400</t>
  </si>
  <si>
    <t>8450</t>
  </si>
  <si>
    <t>8500</t>
  </si>
  <si>
    <t>8550</t>
  </si>
  <si>
    <t>8600</t>
  </si>
  <si>
    <t>8650</t>
  </si>
  <si>
    <t>8700</t>
  </si>
  <si>
    <t>8750</t>
  </si>
  <si>
    <t>8800</t>
  </si>
  <si>
    <t>8850</t>
  </si>
  <si>
    <t>8900</t>
  </si>
  <si>
    <t>8950</t>
  </si>
  <si>
    <t>9000</t>
  </si>
  <si>
    <t>9050</t>
  </si>
  <si>
    <t>9100</t>
  </si>
  <si>
    <t>9150</t>
  </si>
  <si>
    <t>9200</t>
  </si>
  <si>
    <t>9250</t>
  </si>
  <si>
    <t>9300</t>
  </si>
  <si>
    <t>9350</t>
  </si>
  <si>
    <t>9400</t>
  </si>
  <si>
    <t>9450</t>
  </si>
  <si>
    <t>9500</t>
  </si>
  <si>
    <t>9550</t>
  </si>
  <si>
    <t>9600</t>
  </si>
  <si>
    <t>9650</t>
  </si>
  <si>
    <t>9700</t>
  </si>
  <si>
    <t>9750</t>
  </si>
  <si>
    <t>9800</t>
  </si>
  <si>
    <t>9850</t>
  </si>
  <si>
    <t>9900</t>
  </si>
  <si>
    <t>9950</t>
  </si>
  <si>
    <t>10000</t>
  </si>
  <si>
    <t>10050</t>
  </si>
  <si>
    <t>Number</t>
  </si>
  <si>
    <t>Max</t>
  </si>
  <si>
    <t>Variable Name</t>
  </si>
  <si>
    <t>Variable Name as it will be used in the Visual Basic Code. The levels correspond to the levels of the "Menu Headlines".</t>
  </si>
  <si>
    <t>private</t>
  </si>
  <si>
    <t>company</t>
  </si>
  <si>
    <t>common</t>
  </si>
  <si>
    <t>remark</t>
  </si>
  <si>
    <t>hint</t>
  </si>
  <si>
    <t>errrorrr</t>
  </si>
  <si>
    <t>name</t>
  </si>
  <si>
    <t>gender</t>
  </si>
  <si>
    <t>partner</t>
  </si>
  <si>
    <t>relationship</t>
  </si>
  <si>
    <t>child</t>
  </si>
  <si>
    <t>birthday</t>
  </si>
  <si>
    <t>anniversary</t>
  </si>
  <si>
    <t>salutation</t>
  </si>
  <si>
    <t>website</t>
  </si>
  <si>
    <t>department</t>
  </si>
  <si>
    <t>position</t>
  </si>
  <si>
    <t>boss</t>
  </si>
  <si>
    <t>priority</t>
  </si>
  <si>
    <t>confidentiality</t>
  </si>
  <si>
    <t>category</t>
  </si>
  <si>
    <t>address</t>
  </si>
  <si>
    <t>message</t>
  </si>
  <si>
    <t>pre</t>
  </si>
  <si>
    <t>sur</t>
  </si>
  <si>
    <t>suffix</t>
  </si>
  <si>
    <t>initials</t>
  </si>
  <si>
    <t>day</t>
  </si>
  <si>
    <t>month</t>
  </si>
  <si>
    <t>year</t>
  </si>
  <si>
    <t>family</t>
  </si>
  <si>
    <t>father</t>
  </si>
  <si>
    <t>mother</t>
  </si>
  <si>
    <t>children</t>
  </si>
  <si>
    <t>phone</t>
  </si>
  <si>
    <t>neighbour</t>
  </si>
  <si>
    <t>party</t>
  </si>
  <si>
    <t>heatoil</t>
  </si>
  <si>
    <t>therapist</t>
  </si>
  <si>
    <t>relative</t>
  </si>
  <si>
    <t>godchild</t>
  </si>
  <si>
    <t>friend</t>
  </si>
  <si>
    <t>acquaintance</t>
  </si>
  <si>
    <t>former_neighbour</t>
  </si>
  <si>
    <t>school</t>
  </si>
  <si>
    <t>job</t>
  </si>
  <si>
    <t>parent_acquaintance</t>
  </si>
  <si>
    <t>club</t>
  </si>
  <si>
    <t>service</t>
  </si>
  <si>
    <t>post_office_box</t>
  </si>
  <si>
    <t>street</t>
  </si>
  <si>
    <t>house_nr</t>
  </si>
  <si>
    <t>post_code</t>
  </si>
  <si>
    <t>residence</t>
  </si>
  <si>
    <t>county</t>
  </si>
  <si>
    <t>state</t>
  </si>
  <si>
    <t>mobile</t>
  </si>
  <si>
    <t>office</t>
  </si>
  <si>
    <t>gym</t>
  </si>
  <si>
    <t>zwar</t>
  </si>
  <si>
    <t>dance</t>
  </si>
  <si>
    <t>carnival</t>
  </si>
  <si>
    <t>skittling</t>
  </si>
  <si>
    <t>code</t>
  </si>
  <si>
    <t>walker</t>
  </si>
  <si>
    <t>cyclist</t>
  </si>
  <si>
    <t>cook</t>
  </si>
  <si>
    <t>music</t>
  </si>
  <si>
    <t>sing</t>
  </si>
  <si>
    <t>creative</t>
  </si>
  <si>
    <t>art</t>
  </si>
  <si>
    <t>swim</t>
  </si>
  <si>
    <t>play</t>
  </si>
  <si>
    <t>help</t>
  </si>
  <si>
    <t>fun</t>
  </si>
  <si>
    <t>intrntionl_area</t>
  </si>
  <si>
    <t>connection</t>
  </si>
  <si>
    <t>call_through</t>
  </si>
  <si>
    <t>Free Length for Variable</t>
  </si>
  <si>
    <t>Additionally possible number of characters until the "Max Free Length" will be met.</t>
  </si>
  <si>
    <t>Variable Amount</t>
  </si>
  <si>
    <t>Cell Name</t>
  </si>
  <si>
    <t>If the columns of the menu should be designated by "Named Areas" (normally not), the variable names can be used. These names are located in the next row.</t>
  </si>
  <si>
    <t>Filter Criteria</t>
  </si>
  <si>
    <t>Examples</t>
  </si>
  <si>
    <t>Input</t>
  </si>
  <si>
    <t>Frau</t>
  </si>
  <si>
    <t>Alexandra</t>
  </si>
  <si>
    <t>Abel</t>
  </si>
  <si>
    <t>Stadtverwaltung</t>
  </si>
  <si>
    <t>Senioren</t>
  </si>
  <si>
    <t>Normal</t>
  </si>
  <si>
    <t>x</t>
  </si>
  <si>
    <t>51688</t>
  </si>
  <si>
    <t>Wipperfürth</t>
  </si>
  <si>
    <t>Nordrhein Westfalen</t>
  </si>
  <si>
    <t>Deutschland</t>
  </si>
  <si>
    <t>alexandra.abel@wipperfuerth.de</t>
  </si>
  <si>
    <t>49</t>
  </si>
  <si>
    <t>02267</t>
  </si>
  <si>
    <t/>
  </si>
  <si>
    <t>Herr</t>
  </si>
  <si>
    <t>Klaus</t>
  </si>
  <si>
    <t>Werner</t>
  </si>
  <si>
    <t>Althof</t>
  </si>
  <si>
    <t>0151</t>
  </si>
  <si>
    <t>10693291</t>
  </si>
  <si>
    <t>Bauer</t>
  </si>
  <si>
    <t>0176</t>
  </si>
  <si>
    <t>Rita</t>
  </si>
  <si>
    <t>ritarolfbauer@t-online.de</t>
  </si>
  <si>
    <t>Martina</t>
  </si>
  <si>
    <t>Becker</t>
  </si>
  <si>
    <t>becker.egen@gmail.com</t>
  </si>
  <si>
    <t>Joachim</t>
  </si>
  <si>
    <t>Berger</t>
  </si>
  <si>
    <t>Joachimjosef.berger@t-online.de</t>
  </si>
  <si>
    <t>Marlies</t>
  </si>
  <si>
    <t>M.B.</t>
  </si>
  <si>
    <t>0157</t>
  </si>
  <si>
    <t>50609539</t>
  </si>
  <si>
    <t>Thomas</t>
  </si>
  <si>
    <t>Maria</t>
  </si>
  <si>
    <t>Anette</t>
  </si>
  <si>
    <t>Bornefeld</t>
  </si>
  <si>
    <t>A.B.</t>
  </si>
  <si>
    <t>0160</t>
  </si>
  <si>
    <t>7941669</t>
  </si>
  <si>
    <t>Weberstr.</t>
  </si>
  <si>
    <t>Dieter</t>
  </si>
  <si>
    <t>Elisabeth</t>
  </si>
  <si>
    <t>Monika</t>
  </si>
  <si>
    <t>Brink</t>
  </si>
  <si>
    <t>1moritz253@gmail.com</t>
  </si>
  <si>
    <t>86617087</t>
  </si>
  <si>
    <t>Wolfgang</t>
  </si>
  <si>
    <t>Hückeswagen</t>
  </si>
  <si>
    <t>Marita</t>
  </si>
  <si>
    <t>Brunnert</t>
  </si>
  <si>
    <t>familie.brunnert@t-online.de</t>
  </si>
  <si>
    <t>0177</t>
  </si>
  <si>
    <t>Andrea</t>
  </si>
  <si>
    <t>Bünger</t>
  </si>
  <si>
    <t>esofee13@icloud.com</t>
  </si>
  <si>
    <t>Burghof</t>
  </si>
  <si>
    <t>Petra</t>
  </si>
  <si>
    <t>petra.burghof@gmx.de</t>
  </si>
  <si>
    <t>02261</t>
  </si>
  <si>
    <t>Norbert</t>
  </si>
  <si>
    <t>Diederich</t>
  </si>
  <si>
    <t>Norbert-Diederich@t-online.de</t>
  </si>
  <si>
    <t>01578</t>
  </si>
  <si>
    <t>0467117</t>
  </si>
  <si>
    <t>Anne</t>
  </si>
  <si>
    <t>Ulrike</t>
  </si>
  <si>
    <t>Dreiner</t>
  </si>
  <si>
    <t>U.D.</t>
  </si>
  <si>
    <t>u.dreiner@web.de</t>
  </si>
  <si>
    <t>01511</t>
  </si>
  <si>
    <t>1733562</t>
  </si>
  <si>
    <t>Roswitha</t>
  </si>
  <si>
    <t>Eck</t>
  </si>
  <si>
    <t>pr.eck@t-online.de</t>
  </si>
  <si>
    <t>Heidi</t>
  </si>
  <si>
    <t>Eggering</t>
  </si>
  <si>
    <t>peter.eggering@web.de</t>
  </si>
  <si>
    <t>0170</t>
  </si>
  <si>
    <t>Uwe</t>
  </si>
  <si>
    <t>Hedwig</t>
  </si>
  <si>
    <t>Esser</t>
  </si>
  <si>
    <t>hedwigesser@gmail.com</t>
  </si>
  <si>
    <t>01590</t>
  </si>
  <si>
    <t>2473497</t>
  </si>
  <si>
    <t>Mevlüde</t>
  </si>
  <si>
    <t>Etingü</t>
  </si>
  <si>
    <t>M.E.</t>
  </si>
  <si>
    <t>m.etingue@yahoo.de</t>
  </si>
  <si>
    <t>62514715</t>
  </si>
  <si>
    <t>Roselie&amp;Henry</t>
  </si>
  <si>
    <t>Felderhoff</t>
  </si>
  <si>
    <t>rofera@t-online.de</t>
  </si>
  <si>
    <t>K.F.</t>
  </si>
  <si>
    <t>Fischer</t>
  </si>
  <si>
    <t>klafi54@gmx.de</t>
  </si>
  <si>
    <t>0152</t>
  </si>
  <si>
    <t>32761178</t>
  </si>
  <si>
    <t>Floßbach</t>
  </si>
  <si>
    <t>werner.flossbach@web.de</t>
  </si>
  <si>
    <t>Jutta</t>
  </si>
  <si>
    <t>Claus</t>
  </si>
  <si>
    <t>Funcke</t>
  </si>
  <si>
    <t>c.funcke@gmx.de</t>
  </si>
  <si>
    <t>6370651</t>
  </si>
  <si>
    <t>Manfred</t>
  </si>
  <si>
    <t>Christine</t>
  </si>
  <si>
    <t>51789</t>
  </si>
  <si>
    <t>Lindlar</t>
  </si>
  <si>
    <t>Achim</t>
  </si>
  <si>
    <t>0178</t>
  </si>
  <si>
    <t>Sibille</t>
  </si>
  <si>
    <t>Gerards</t>
  </si>
  <si>
    <t>sibger@web.de</t>
  </si>
  <si>
    <t>Globke</t>
  </si>
  <si>
    <t>mariaglobke@t-online.de</t>
  </si>
  <si>
    <t>7145828</t>
  </si>
  <si>
    <t>Gröschner</t>
  </si>
  <si>
    <t>groeschner@t-online.de</t>
  </si>
  <si>
    <t>7116531</t>
  </si>
  <si>
    <t>Eveline</t>
  </si>
  <si>
    <t>Grüterich</t>
  </si>
  <si>
    <t>eveline.grueterich@googlemail.com</t>
  </si>
  <si>
    <t>Christa</t>
  </si>
  <si>
    <t>Hackmann</t>
  </si>
  <si>
    <t>c.b.hackmann@gmx.de</t>
  </si>
  <si>
    <t>Hager</t>
  </si>
  <si>
    <t>Annekiel@aol.com</t>
  </si>
  <si>
    <t>Sabine</t>
  </si>
  <si>
    <t>Brigitte</t>
  </si>
  <si>
    <t>C.H.</t>
  </si>
  <si>
    <t>Hembach</t>
  </si>
  <si>
    <t>Dorit</t>
  </si>
  <si>
    <t>Hermann</t>
  </si>
  <si>
    <t>D.H.</t>
  </si>
  <si>
    <t>11655013</t>
  </si>
  <si>
    <t>Margret</t>
  </si>
  <si>
    <t>Herweg</t>
  </si>
  <si>
    <t>Biesenbach</t>
  </si>
  <si>
    <t>7</t>
  </si>
  <si>
    <t>4837</t>
  </si>
  <si>
    <t>15520786</t>
  </si>
  <si>
    <t>Elke</t>
  </si>
  <si>
    <t>Hesterberg</t>
  </si>
  <si>
    <t>elke-schnitzler-hesterberg@t-online.de</t>
  </si>
  <si>
    <t>01577</t>
  </si>
  <si>
    <t>7036302</t>
  </si>
  <si>
    <t>Renate</t>
  </si>
  <si>
    <t>Hochstein</t>
  </si>
  <si>
    <t>R.H.</t>
  </si>
  <si>
    <t>colibri.hochstein@web.de</t>
  </si>
  <si>
    <t>01520</t>
  </si>
  <si>
    <t>3246632</t>
  </si>
  <si>
    <t>Gerd</t>
  </si>
  <si>
    <t>Hufenstuhl</t>
  </si>
  <si>
    <t>7511452</t>
  </si>
  <si>
    <t>Gaetano</t>
  </si>
  <si>
    <t>Ingrassia</t>
  </si>
  <si>
    <t>g-ingrassia@t-online.de</t>
  </si>
  <si>
    <t>Rolf</t>
  </si>
  <si>
    <t>Claudia</t>
  </si>
  <si>
    <t>Juric</t>
  </si>
  <si>
    <t>C.J.</t>
  </si>
  <si>
    <t>72980726</t>
  </si>
  <si>
    <t>B.K.</t>
  </si>
  <si>
    <t>Kausemann</t>
  </si>
  <si>
    <t>akausema@web.de</t>
  </si>
  <si>
    <t>01573</t>
  </si>
  <si>
    <t>01514</t>
  </si>
  <si>
    <t>Klaassen</t>
  </si>
  <si>
    <t>klaassen-thomas@t-online.de</t>
  </si>
  <si>
    <t>Beate</t>
  </si>
  <si>
    <t>Krampitz</t>
  </si>
  <si>
    <t>bea.krampitz@gmail.com</t>
  </si>
  <si>
    <t>70166527</t>
  </si>
  <si>
    <t>Doris</t>
  </si>
  <si>
    <t>Kratz</t>
  </si>
  <si>
    <t>D.K.</t>
  </si>
  <si>
    <t>0175</t>
  </si>
  <si>
    <t>3518422</t>
  </si>
  <si>
    <t>Angelika</t>
  </si>
  <si>
    <t>Kremann</t>
  </si>
  <si>
    <t>kremann@gmx.de</t>
  </si>
  <si>
    <t>Dunja</t>
  </si>
  <si>
    <t>Kühr-Honermann</t>
  </si>
  <si>
    <t>Dunja.kuehr-honermann@caritas-oberberg.de</t>
  </si>
  <si>
    <t>306121</t>
  </si>
  <si>
    <t>Andreas</t>
  </si>
  <si>
    <t>Lameth</t>
  </si>
  <si>
    <t>h.lameth@gmail.com</t>
  </si>
  <si>
    <t>98135801</t>
  </si>
  <si>
    <t>Latoschi</t>
  </si>
  <si>
    <t>S.L.</t>
  </si>
  <si>
    <t>Sabine.Latoschi@web.de</t>
  </si>
  <si>
    <t>7777499</t>
  </si>
  <si>
    <t>Heinz</t>
  </si>
  <si>
    <t>Laven</t>
  </si>
  <si>
    <t>Heinz-Laven@web.de</t>
  </si>
  <si>
    <t>Leineweber</t>
  </si>
  <si>
    <t>2429714</t>
  </si>
  <si>
    <t>Alice</t>
  </si>
  <si>
    <t>Löher</t>
  </si>
  <si>
    <t>alice.loeher@gmx.de</t>
  </si>
  <si>
    <t>Beate&amp;Werner</t>
  </si>
  <si>
    <t>Mackscheidt-Wilcke</t>
  </si>
  <si>
    <t>mackscheidt.wilcke@googlemail.com</t>
  </si>
  <si>
    <t>Annette</t>
  </si>
  <si>
    <t>Maerker</t>
  </si>
  <si>
    <t>maerker-a@t-online.de</t>
  </si>
  <si>
    <t>01512</t>
  </si>
  <si>
    <t>9225783</t>
  </si>
  <si>
    <t>Gisela</t>
  </si>
  <si>
    <t>Meister</t>
  </si>
  <si>
    <t>Dragis@gmx.net</t>
  </si>
  <si>
    <t>Moritz</t>
  </si>
  <si>
    <t>margret.moritz@web.de</t>
  </si>
  <si>
    <t>3781829</t>
  </si>
  <si>
    <t>Müllensieper</t>
  </si>
  <si>
    <t>Reinhard</t>
  </si>
  <si>
    <t>Stoppenbach</t>
  </si>
  <si>
    <t>Angela</t>
  </si>
  <si>
    <t>a-niederwipper@t-online.de</t>
  </si>
  <si>
    <t>Nigbur</t>
  </si>
  <si>
    <t>ROLF@NIGBUR.EU</t>
  </si>
  <si>
    <t>9362035</t>
  </si>
  <si>
    <t>Oberwahrenbrock</t>
  </si>
  <si>
    <t>uweo@posteo.de</t>
  </si>
  <si>
    <t>Christel</t>
  </si>
  <si>
    <t>Brigiite</t>
  </si>
  <si>
    <t>Pleuser</t>
  </si>
  <si>
    <t>40788053</t>
  </si>
  <si>
    <t>Richartz</t>
  </si>
  <si>
    <t>m.richartz58@gmail.com</t>
  </si>
  <si>
    <t>Richter</t>
  </si>
  <si>
    <t>M.R.</t>
  </si>
  <si>
    <t>Monika.Richter@magenta.de</t>
  </si>
  <si>
    <t>5252118</t>
  </si>
  <si>
    <t>Rixen</t>
  </si>
  <si>
    <t>monikarixen@gmail.com</t>
  </si>
  <si>
    <t>Roettgen</t>
  </si>
  <si>
    <t>Roettgen@t-online.de</t>
  </si>
  <si>
    <t>Vera</t>
  </si>
  <si>
    <t>Friedbert</t>
  </si>
  <si>
    <t>Schacherer</t>
  </si>
  <si>
    <t>fdjylschacherer@t-online.de</t>
  </si>
  <si>
    <t>0768664</t>
  </si>
  <si>
    <t>Schäfer</t>
  </si>
  <si>
    <t>W.S.</t>
  </si>
  <si>
    <t>wolfg_schaefer@t-online.de</t>
  </si>
  <si>
    <t>3484384</t>
  </si>
  <si>
    <t>Brunhilde</t>
  </si>
  <si>
    <t>Scheider</t>
  </si>
  <si>
    <t>B.S.</t>
  </si>
  <si>
    <t>brunhildescheider@gmail.com</t>
  </si>
  <si>
    <t>01515</t>
  </si>
  <si>
    <t>7814380</t>
  </si>
  <si>
    <t>Schmitz</t>
  </si>
  <si>
    <t>C.S.</t>
  </si>
  <si>
    <t>‎0152</t>
  </si>
  <si>
    <t>24931838</t>
  </si>
  <si>
    <t>S.S.</t>
  </si>
  <si>
    <t>Sigrid</t>
  </si>
  <si>
    <t>Schröder</t>
  </si>
  <si>
    <t>sigi.schroeder@hotmail.de</t>
  </si>
  <si>
    <t>Schumacher</t>
  </si>
  <si>
    <t>v.schumacher@cbt-gmbh.de</t>
  </si>
  <si>
    <t>01737</t>
  </si>
  <si>
    <t>180641</t>
  </si>
  <si>
    <t>Ingrid</t>
  </si>
  <si>
    <t>Siegert</t>
  </si>
  <si>
    <t>I.S.</t>
  </si>
  <si>
    <t>01575</t>
  </si>
  <si>
    <t>5522943</t>
  </si>
  <si>
    <t>Pia</t>
  </si>
  <si>
    <t>Stahl</t>
  </si>
  <si>
    <t>pia-stahl@gmx.de</t>
  </si>
  <si>
    <t>Stellberg</t>
  </si>
  <si>
    <t>manfred_stellberg@yahoo.de</t>
  </si>
  <si>
    <t>martina_stellberg@yahoo.de</t>
  </si>
  <si>
    <t>Stieber</t>
  </si>
  <si>
    <t>sa-stieber@t-online.de</t>
  </si>
  <si>
    <t>Marlen</t>
  </si>
  <si>
    <t>marlen.stoppenbach@yahoo.de</t>
  </si>
  <si>
    <t>Stüben</t>
  </si>
  <si>
    <t>ingrid@stuebens.de</t>
  </si>
  <si>
    <t>2163179</t>
  </si>
  <si>
    <t>Gladbacher Str.</t>
  </si>
  <si>
    <t>Veit</t>
  </si>
  <si>
    <t>veit-wipperfuerth@t-online.de</t>
  </si>
  <si>
    <t>5835721</t>
  </si>
  <si>
    <t>Viola</t>
  </si>
  <si>
    <t>mariaviola@web.de</t>
  </si>
  <si>
    <t>Volgmann</t>
  </si>
  <si>
    <t>A.V.</t>
  </si>
  <si>
    <t>achim.volgmann@t-online.de</t>
  </si>
  <si>
    <t>Pollenderstr.</t>
  </si>
  <si>
    <t>8</t>
  </si>
  <si>
    <t>0163</t>
  </si>
  <si>
    <t>9654306</t>
  </si>
  <si>
    <t>Voss</t>
  </si>
  <si>
    <t>doris-voss54@web.de</t>
  </si>
  <si>
    <t>Annelise</t>
  </si>
  <si>
    <t>Vosswinkel</t>
  </si>
  <si>
    <t>annelisevoswinckel@gmail.com</t>
  </si>
  <si>
    <t>Weber-Kötter</t>
  </si>
  <si>
    <t>brigitteweber-koetter@mail.com</t>
  </si>
  <si>
    <t>Manuela</t>
  </si>
  <si>
    <t>Wegerhoff</t>
  </si>
  <si>
    <t>manuwegerhoff@web.de</t>
  </si>
  <si>
    <t>Satu</t>
  </si>
  <si>
    <t>Weichert</t>
  </si>
  <si>
    <t>satuprinsessa@web.de</t>
  </si>
  <si>
    <t>48</t>
  </si>
  <si>
    <t>829540</t>
  </si>
  <si>
    <t>829541</t>
  </si>
  <si>
    <t>6592547</t>
  </si>
  <si>
    <t>Wein</t>
  </si>
  <si>
    <t>J.W.</t>
  </si>
  <si>
    <t>juwein2@gmail.com</t>
  </si>
  <si>
    <t>7379066</t>
  </si>
  <si>
    <t>Gabriele</t>
  </si>
  <si>
    <t>Weiss</t>
  </si>
  <si>
    <t>gabriele.d.weiss@t-online.de</t>
  </si>
  <si>
    <t>Windhoff</t>
  </si>
  <si>
    <t>ingridwindhoff@web.de</t>
  </si>
  <si>
    <t>Wloszczynski</t>
  </si>
  <si>
    <t>wloszczynski@t-online.de</t>
  </si>
  <si>
    <t>Reinhold</t>
  </si>
  <si>
    <t>Wolff</t>
  </si>
  <si>
    <t>erwolff@gmx.de</t>
  </si>
  <si>
    <t>Tina</t>
  </si>
  <si>
    <t>Wurth</t>
  </si>
  <si>
    <t>T.N.</t>
  </si>
  <si>
    <t>tina.wurth@icloud.com</t>
  </si>
  <si>
    <t>Seiler Str.</t>
  </si>
  <si>
    <t>91227795</t>
  </si>
  <si>
    <t>ZWAR-WIP</t>
  </si>
  <si>
    <t>ZWAR-WIP@gmx.de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</si>
</sst>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 ;[Red]\-0\ "/>
    <numFmt numFmtId="165" formatCode="00"/>
  </numFmts>
  <fonts count="8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u/>
      <sz val="10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7" fillId="0" borderId="0" applyNumberFormat="0" applyFill="0" applyBorder="0" applyAlignment="0" applyProtection="0"/>
    <xf numFmtId="0" fontId="1" fillId="0" borderId="0"/>
    <xf numFmtId="0" fontId="1" fillId="0" borderId="0"/>
  </cellStyleXfs>
  <cellXfs count="168">
    <xf numFmtId="0" fontId="0" fillId="0" borderId="0" xfId="0"/>
    <xf numFmtId="0" fontId="1" fillId="0" borderId="0" xfId="2" applyAlignment="1">
      <alignment horizontal="right"/>
    </xf>
    <xf numFmtId="0" fontId="1" fillId="0" borderId="0" xfId="2"/>
    <xf numFmtId="0" fontId="1" fillId="2" borderId="0" xfId="2" applyFill="1" applyAlignment="1">
      <alignment horizontal="right"/>
    </xf>
    <xf numFmtId="0" fontId="2" fillId="0" borderId="0" xfId="2" applyFont="1" applyAlignment="1">
      <alignment horizontal="center" vertical="center" textRotation="90" wrapText="1"/>
    </xf>
    <xf numFmtId="1" fontId="2" fillId="0" borderId="0" xfId="2" applyNumberFormat="1" applyFont="1" applyAlignment="1">
      <alignment horizontal="center" vertical="center" wrapText="1"/>
    </xf>
    <xf numFmtId="1" fontId="3" fillId="0" borderId="0" xfId="2" applyNumberFormat="1" applyFont="1" applyAlignment="1">
      <alignment horizontal="center" vertical="center" textRotation="90" wrapText="1"/>
    </xf>
    <xf numFmtId="0" fontId="1" fillId="0" borderId="0" xfId="2" applyAlignment="1">
      <alignment horizontal="center"/>
    </xf>
    <xf numFmtId="1" fontId="2" fillId="2" borderId="0" xfId="2" applyNumberFormat="1" applyFont="1" applyFill="1" applyAlignment="1">
      <alignment horizontal="center" vertical="center"/>
    </xf>
    <xf numFmtId="0" fontId="2" fillId="0" borderId="0" xfId="2" applyFont="1" applyAlignment="1">
      <alignment horizontal="center"/>
    </xf>
    <xf numFmtId="0" fontId="1" fillId="0" borderId="0" xfId="2" applyAlignment="1">
      <alignment horizontal="left"/>
    </xf>
    <xf numFmtId="0" fontId="1" fillId="3" borderId="1" xfId="2" applyFill="1" applyBorder="1" applyAlignment="1">
      <alignment horizontal="center"/>
    </xf>
    <xf numFmtId="0" fontId="1" fillId="3" borderId="2" xfId="2" applyFill="1" applyBorder="1" applyAlignment="1">
      <alignment horizontal="center"/>
    </xf>
    <xf numFmtId="0" fontId="1" fillId="3" borderId="3" xfId="2" applyFill="1" applyBorder="1" applyAlignment="1">
      <alignment horizontal="center"/>
    </xf>
    <xf numFmtId="2" fontId="2" fillId="0" borderId="0" xfId="2" applyNumberFormat="1" applyFont="1" applyAlignment="1">
      <alignment horizontal="center" vertical="center"/>
    </xf>
    <xf numFmtId="1" fontId="1" fillId="0" borderId="0" xfId="2" applyNumberFormat="1" applyAlignment="1">
      <alignment horizontal="center" vertical="center" textRotation="90" wrapText="1"/>
    </xf>
    <xf numFmtId="1" fontId="1" fillId="0" borderId="0" xfId="2" applyNumberFormat="1" applyAlignment="1">
      <alignment horizontal="center"/>
    </xf>
    <xf numFmtId="1" fontId="2" fillId="0" borderId="0" xfId="2" applyNumberFormat="1" applyFont="1" applyAlignment="1">
      <alignment horizontal="center" vertical="center" textRotation="90" wrapText="1"/>
    </xf>
    <xf numFmtId="11" fontId="2" fillId="0" borderId="0" xfId="2" applyNumberFormat="1" applyFont="1" applyAlignment="1">
      <alignment horizontal="center" vertical="center" textRotation="90" wrapText="1"/>
    </xf>
    <xf numFmtId="1" fontId="2" fillId="4" borderId="0" xfId="2" applyNumberFormat="1" applyFont="1" applyFill="1" applyAlignment="1">
      <alignment horizontal="center" vertical="center" wrapText="1"/>
    </xf>
    <xf numFmtId="1" fontId="1" fillId="0" borderId="0" xfId="2" applyNumberFormat="1" applyAlignment="1">
      <alignment horizontal="center" vertical="center" textRotation="90" wrapText="1"/>
    </xf>
    <xf numFmtId="1" fontId="2" fillId="0" borderId="0" xfId="2" applyNumberFormat="1" applyFont="1" applyAlignment="1">
      <alignment horizontal="center" vertical="center"/>
    </xf>
    <xf numFmtId="0" fontId="2" fillId="3" borderId="0" xfId="2" applyFont="1" applyFill="1" applyAlignment="1">
      <alignment horizontal="center"/>
    </xf>
    <xf numFmtId="0" fontId="4" fillId="0" borderId="4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1" fontId="4" fillId="4" borderId="8" xfId="2" applyNumberFormat="1" applyFont="1" applyFill="1" applyBorder="1" applyAlignment="1">
      <alignment horizontal="center" vertical="center" wrapText="1"/>
    </xf>
    <xf numFmtId="1" fontId="4" fillId="0" borderId="10" xfId="2" applyNumberFormat="1" applyFont="1" applyBorder="1" applyAlignment="1">
      <alignment horizontal="center" vertical="center" wrapText="1"/>
    </xf>
    <xf numFmtId="0" fontId="1" fillId="0" borderId="0" xfId="2" applyAlignment="1">
      <alignment horizontal="right" wrapText="1"/>
    </xf>
    <xf numFmtId="0" fontId="1" fillId="0" borderId="0" xfId="2" applyAlignment="1">
      <alignment wrapText="1"/>
    </xf>
    <xf numFmtId="0" fontId="1" fillId="2" borderId="0" xfId="2" applyFill="1" applyAlignment="1">
      <alignment horizontal="right" wrapText="1"/>
    </xf>
    <xf numFmtId="0" fontId="2" fillId="0" borderId="0" xfId="2" applyFont="1" applyAlignment="1">
      <alignment horizontal="center" wrapText="1"/>
    </xf>
    <xf numFmtId="0" fontId="2" fillId="3" borderId="0" xfId="2" applyFont="1" applyFill="1" applyAlignment="1">
      <alignment horizontal="center" wrapText="1"/>
    </xf>
    <xf numFmtId="0" fontId="1" fillId="0" borderId="11" xfId="2" applyBorder="1" applyAlignment="1">
      <alignment horizontal="center" vertical="center"/>
    </xf>
    <xf numFmtId="0" fontId="1" fillId="0" borderId="12" xfId="2" applyBorder="1" applyAlignment="1">
      <alignment horizontal="center" vertical="center"/>
    </xf>
    <xf numFmtId="0" fontId="1" fillId="0" borderId="13" xfId="2" applyBorder="1" applyAlignment="1">
      <alignment horizontal="center" vertical="center"/>
    </xf>
    <xf numFmtId="0" fontId="1" fillId="0" borderId="14" xfId="2" applyBorder="1" applyAlignment="1">
      <alignment horizontal="center" vertical="center"/>
    </xf>
    <xf numFmtId="0" fontId="1" fillId="0" borderId="12" xfId="2" applyBorder="1" applyAlignment="1">
      <alignment horizontal="center" vertical="center"/>
    </xf>
    <xf numFmtId="0" fontId="2" fillId="0" borderId="15" xfId="2" applyFont="1" applyBorder="1" applyAlignment="1">
      <alignment horizontal="center" vertical="center" wrapText="1"/>
    </xf>
    <xf numFmtId="0" fontId="2" fillId="0" borderId="16" xfId="2" applyFont="1" applyBorder="1" applyAlignment="1">
      <alignment horizontal="center" vertical="center" wrapText="1"/>
    </xf>
    <xf numFmtId="0" fontId="2" fillId="0" borderId="17" xfId="2" applyFont="1" applyBorder="1" applyAlignment="1">
      <alignment horizontal="center" vertical="center" wrapText="1"/>
    </xf>
    <xf numFmtId="0" fontId="5" fillId="0" borderId="18" xfId="2" applyFont="1" applyBorder="1" applyAlignment="1">
      <alignment horizontal="center" vertical="center" wrapText="1"/>
    </xf>
    <xf numFmtId="0" fontId="1" fillId="0" borderId="18" xfId="2" applyBorder="1" applyAlignment="1">
      <alignment horizontal="center" vertical="center" wrapText="1"/>
    </xf>
    <xf numFmtId="0" fontId="1" fillId="0" borderId="19" xfId="2" applyBorder="1" applyAlignment="1">
      <alignment horizontal="center" vertical="center" wrapText="1"/>
    </xf>
    <xf numFmtId="0" fontId="5" fillId="0" borderId="0" xfId="2" applyFont="1" applyAlignment="1">
      <alignment horizontal="center" vertical="center" textRotation="90" wrapText="1"/>
    </xf>
    <xf numFmtId="0" fontId="5" fillId="2" borderId="0" xfId="2" applyFont="1" applyFill="1" applyAlignment="1">
      <alignment horizontal="center" vertical="center" textRotation="90" wrapText="1"/>
    </xf>
    <xf numFmtId="0" fontId="2" fillId="3" borderId="0" xfId="2" applyFont="1" applyFill="1" applyAlignment="1">
      <alignment horizontal="center" vertical="center" textRotation="90" wrapText="1"/>
    </xf>
    <xf numFmtId="0" fontId="1" fillId="0" borderId="20" xfId="2" applyBorder="1" applyAlignment="1">
      <alignment horizontal="center" vertical="center" wrapText="1"/>
    </xf>
    <xf numFmtId="0" fontId="1" fillId="0" borderId="20" xfId="2" applyBorder="1" applyAlignment="1">
      <alignment horizontal="center" vertical="center" wrapText="1"/>
    </xf>
    <xf numFmtId="0" fontId="1" fillId="0" borderId="21" xfId="2" applyBorder="1" applyAlignment="1">
      <alignment horizontal="center" vertical="center" wrapText="1"/>
    </xf>
    <xf numFmtId="0" fontId="1" fillId="0" borderId="15" xfId="2" applyBorder="1" applyAlignment="1">
      <alignment horizontal="center" vertical="center" wrapText="1"/>
    </xf>
    <xf numFmtId="0" fontId="1" fillId="0" borderId="22" xfId="2" applyBorder="1" applyAlignment="1">
      <alignment horizontal="center" vertical="center" wrapText="1"/>
    </xf>
    <xf numFmtId="0" fontId="1" fillId="0" borderId="16" xfId="2" applyBorder="1" applyAlignment="1">
      <alignment horizontal="center" vertical="center" wrapText="1"/>
    </xf>
    <xf numFmtId="0" fontId="1" fillId="0" borderId="23" xfId="2" applyBorder="1" applyAlignment="1">
      <alignment horizontal="center" vertical="center" wrapText="1"/>
    </xf>
    <xf numFmtId="49" fontId="2" fillId="0" borderId="24" xfId="2" applyNumberFormat="1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 textRotation="90" wrapText="1"/>
    </xf>
    <xf numFmtId="0" fontId="2" fillId="0" borderId="25" xfId="2" applyFont="1" applyBorder="1" applyAlignment="1">
      <alignment horizontal="center" vertical="center" textRotation="90" wrapText="1"/>
    </xf>
    <xf numFmtId="0" fontId="2" fillId="0" borderId="0" xfId="2" applyFont="1" applyAlignment="1">
      <alignment horizontal="center" vertical="center" textRotation="90"/>
    </xf>
    <xf numFmtId="0" fontId="5" fillId="0" borderId="0" xfId="2" applyFont="1" applyAlignment="1">
      <alignment horizontal="center" vertical="center" textRotation="90"/>
    </xf>
    <xf numFmtId="0" fontId="5" fillId="2" borderId="0" xfId="2" applyFont="1" applyFill="1" applyAlignment="1">
      <alignment horizontal="center" vertical="center" textRotation="90"/>
    </xf>
    <xf numFmtId="1" fontId="3" fillId="0" borderId="0" xfId="2" applyNumberFormat="1" applyFont="1" applyAlignment="1">
      <alignment horizontal="center" vertical="center" textRotation="90"/>
    </xf>
    <xf numFmtId="0" fontId="2" fillId="3" borderId="0" xfId="2" applyFont="1" applyFill="1" applyAlignment="1">
      <alignment horizontal="center" vertical="center" textRotation="90"/>
    </xf>
    <xf numFmtId="0" fontId="1" fillId="0" borderId="20" xfId="2" applyBorder="1" applyAlignment="1">
      <alignment horizontal="center" vertical="center"/>
    </xf>
    <xf numFmtId="0" fontId="1" fillId="0" borderId="23" xfId="2" applyBorder="1" applyAlignment="1">
      <alignment horizontal="center" vertical="center"/>
    </xf>
    <xf numFmtId="0" fontId="1" fillId="0" borderId="21" xfId="2" applyBorder="1" applyAlignment="1">
      <alignment horizontal="center" vertical="center"/>
    </xf>
    <xf numFmtId="0" fontId="1" fillId="0" borderId="23" xfId="2" applyBorder="1" applyAlignment="1">
      <alignment horizontal="center" vertical="center" textRotation="90"/>
    </xf>
    <xf numFmtId="0" fontId="1" fillId="0" borderId="20" xfId="2" applyBorder="1" applyAlignment="1">
      <alignment horizontal="center" vertical="center" textRotation="90"/>
    </xf>
    <xf numFmtId="0" fontId="1" fillId="0" borderId="21" xfId="2" applyBorder="1" applyAlignment="1">
      <alignment horizontal="center" vertical="center" textRotation="90"/>
    </xf>
    <xf numFmtId="0" fontId="1" fillId="0" borderId="22" xfId="2" applyBorder="1" applyAlignment="1">
      <alignment horizontal="center" vertical="center" textRotation="90"/>
    </xf>
    <xf numFmtId="0" fontId="1" fillId="0" borderId="23" xfId="2" applyBorder="1" applyAlignment="1">
      <alignment horizontal="center" vertical="center" textRotation="90"/>
    </xf>
    <xf numFmtId="0" fontId="1" fillId="0" borderId="21" xfId="2" applyBorder="1" applyAlignment="1">
      <alignment horizontal="center" vertical="center" textRotation="90"/>
    </xf>
    <xf numFmtId="0" fontId="1" fillId="0" borderId="15" xfId="2" applyBorder="1" applyAlignment="1">
      <alignment horizontal="center" vertical="center"/>
    </xf>
    <xf numFmtId="0" fontId="1" fillId="0" borderId="20" xfId="2" applyBorder="1" applyAlignment="1">
      <alignment horizontal="center" vertical="center"/>
    </xf>
    <xf numFmtId="0" fontId="1" fillId="0" borderId="22" xfId="2" applyBorder="1" applyAlignment="1">
      <alignment horizontal="center" vertical="center"/>
    </xf>
    <xf numFmtId="0" fontId="1" fillId="0" borderId="21" xfId="2" applyBorder="1" applyAlignment="1">
      <alignment horizontal="center" vertical="center"/>
    </xf>
    <xf numFmtId="0" fontId="1" fillId="0" borderId="0" xfId="2" applyAlignment="1">
      <alignment horizontal="center" vertical="center" textRotation="90"/>
    </xf>
    <xf numFmtId="0" fontId="1" fillId="0" borderId="23" xfId="2" applyBorder="1" applyAlignment="1">
      <alignment horizontal="center" vertical="center"/>
    </xf>
    <xf numFmtId="0" fontId="2" fillId="0" borderId="21" xfId="2" applyFont="1" applyBorder="1" applyAlignment="1">
      <alignment horizontal="center" vertical="center" wrapText="1"/>
    </xf>
    <xf numFmtId="0" fontId="2" fillId="0" borderId="23" xfId="2" applyFont="1" applyBorder="1" applyAlignment="1">
      <alignment horizontal="center" vertical="center" wrapText="1"/>
    </xf>
    <xf numFmtId="0" fontId="2" fillId="0" borderId="26" xfId="2" applyFont="1" applyBorder="1" applyAlignment="1">
      <alignment horizontal="center" vertical="center" wrapText="1"/>
    </xf>
    <xf numFmtId="0" fontId="2" fillId="0" borderId="22" xfId="2" applyFont="1" applyBorder="1" applyAlignment="1">
      <alignment horizontal="center" vertical="center"/>
    </xf>
    <xf numFmtId="0" fontId="2" fillId="0" borderId="27" xfId="2" applyFont="1" applyBorder="1" applyAlignment="1">
      <alignment horizontal="center" vertical="center" textRotation="90"/>
    </xf>
    <xf numFmtId="0" fontId="2" fillId="0" borderId="28" xfId="2" applyFont="1" applyBorder="1" applyAlignment="1">
      <alignment horizontal="center" vertical="center" textRotation="90"/>
    </xf>
    <xf numFmtId="0" fontId="1" fillId="0" borderId="0" xfId="2" applyAlignment="1">
      <alignment horizontal="center" vertical="center" textRotation="90" wrapText="1"/>
    </xf>
    <xf numFmtId="0" fontId="2" fillId="2" borderId="0" xfId="2" applyFont="1" applyFill="1" applyAlignment="1">
      <alignment horizontal="center" vertical="center" textRotation="90" wrapText="1"/>
    </xf>
    <xf numFmtId="0" fontId="1" fillId="3" borderId="0" xfId="2" applyFill="1" applyAlignment="1">
      <alignment horizontal="center" vertical="center" textRotation="90" wrapText="1"/>
    </xf>
    <xf numFmtId="0" fontId="2" fillId="0" borderId="22" xfId="2" applyFont="1" applyBorder="1" applyAlignment="1">
      <alignment horizontal="center" vertical="center" wrapText="1"/>
    </xf>
    <xf numFmtId="0" fontId="1" fillId="0" borderId="27" xfId="2" applyBorder="1" applyAlignment="1">
      <alignment horizontal="center" vertical="center" textRotation="90" wrapText="1"/>
    </xf>
    <xf numFmtId="0" fontId="1" fillId="0" borderId="28" xfId="2" applyBorder="1" applyAlignment="1">
      <alignment horizontal="center" vertical="center" textRotation="90" wrapText="1"/>
    </xf>
    <xf numFmtId="0" fontId="1" fillId="0" borderId="29" xfId="2" applyBorder="1" applyAlignment="1">
      <alignment horizontal="center" vertical="center" wrapText="1"/>
    </xf>
    <xf numFmtId="0" fontId="1" fillId="0" borderId="23" xfId="2" applyBorder="1" applyAlignment="1">
      <alignment horizontal="center" vertical="center" textRotation="90" wrapText="1"/>
    </xf>
    <xf numFmtId="0" fontId="1" fillId="0" borderId="15" xfId="2" applyBorder="1" applyAlignment="1">
      <alignment horizontal="center" vertical="center" textRotation="90"/>
    </xf>
    <xf numFmtId="0" fontId="1" fillId="0" borderId="21" xfId="2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6" xfId="2" applyFont="1" applyBorder="1" applyAlignment="1">
      <alignment horizontal="center" vertical="center"/>
    </xf>
    <xf numFmtId="0" fontId="2" fillId="0" borderId="17" xfId="2" applyFont="1" applyBorder="1" applyAlignment="1">
      <alignment horizontal="center" vertical="center"/>
    </xf>
    <xf numFmtId="0" fontId="1" fillId="0" borderId="29" xfId="2" applyBorder="1" applyAlignment="1">
      <alignment horizontal="center" vertical="center"/>
    </xf>
    <xf numFmtId="0" fontId="1" fillId="0" borderId="15" xfId="2" applyBorder="1" applyAlignment="1">
      <alignment horizontal="center" vertical="center" textRotation="90" wrapText="1"/>
    </xf>
    <xf numFmtId="0" fontId="1" fillId="0" borderId="16" xfId="2" applyBorder="1" applyAlignment="1">
      <alignment horizontal="center" vertical="center" textRotation="90"/>
    </xf>
    <xf numFmtId="0" fontId="1" fillId="0" borderId="17" xfId="2" applyBorder="1" applyAlignment="1">
      <alignment horizontal="center" vertical="center" textRotation="90"/>
    </xf>
    <xf numFmtId="11" fontId="2" fillId="0" borderId="0" xfId="2" applyNumberFormat="1" applyFont="1" applyAlignment="1">
      <alignment horizontal="center" vertical="center" textRotation="90" wrapText="1"/>
    </xf>
    <xf numFmtId="0" fontId="1" fillId="0" borderId="29" xfId="2" applyBorder="1" applyAlignment="1">
      <alignment horizontal="left" vertical="top" wrapText="1"/>
    </xf>
    <xf numFmtId="0" fontId="1" fillId="0" borderId="23" xfId="2" applyBorder="1" applyAlignment="1">
      <alignment horizontal="left" vertical="top" wrapText="1"/>
    </xf>
    <xf numFmtId="0" fontId="1" fillId="0" borderId="21" xfId="2" applyBorder="1" applyAlignment="1">
      <alignment horizontal="left" vertical="top" wrapText="1"/>
    </xf>
    <xf numFmtId="0" fontId="1" fillId="0" borderId="26" xfId="2" applyBorder="1" applyAlignment="1">
      <alignment horizontal="left" vertical="top" wrapText="1"/>
    </xf>
    <xf numFmtId="0" fontId="1" fillId="0" borderId="27" xfId="2" applyBorder="1" applyAlignment="1">
      <alignment horizontal="left" vertical="top" wrapText="1"/>
    </xf>
    <xf numFmtId="0" fontId="1" fillId="0" borderId="28" xfId="2" applyBorder="1" applyAlignment="1">
      <alignment horizontal="left" vertical="top" wrapText="1"/>
    </xf>
    <xf numFmtId="0" fontId="1" fillId="0" borderId="0" xfId="2" applyAlignment="1">
      <alignment horizontal="right" textRotation="90"/>
    </xf>
    <xf numFmtId="0" fontId="1" fillId="0" borderId="0" xfId="2" applyAlignment="1">
      <alignment textRotation="90"/>
    </xf>
    <xf numFmtId="1" fontId="2" fillId="0" borderId="0" xfId="2" applyNumberFormat="1" applyFont="1" applyAlignment="1">
      <alignment horizontal="center" vertical="center" textRotation="90" wrapText="1"/>
    </xf>
    <xf numFmtId="1" fontId="2" fillId="4" borderId="0" xfId="2" applyNumberFormat="1" applyFont="1" applyFill="1" applyAlignment="1">
      <alignment horizontal="center" vertical="center" textRotation="90" wrapText="1"/>
    </xf>
    <xf numFmtId="1" fontId="2" fillId="0" borderId="0" xfId="2" applyNumberFormat="1" applyFont="1" applyAlignment="1">
      <alignment horizontal="center" textRotation="90"/>
    </xf>
    <xf numFmtId="1" fontId="2" fillId="5" borderId="0" xfId="2" applyNumberFormat="1" applyFont="1" applyFill="1" applyAlignment="1">
      <alignment horizontal="center" textRotation="90"/>
    </xf>
    <xf numFmtId="0" fontId="1" fillId="0" borderId="0" xfId="2" applyAlignment="1">
      <alignment horizontal="right" vertical="center" textRotation="90"/>
    </xf>
    <xf numFmtId="0" fontId="1" fillId="0" borderId="0" xfId="2" applyAlignment="1">
      <alignment vertical="center" textRotation="90"/>
    </xf>
    <xf numFmtId="1" fontId="2" fillId="3" borderId="0" xfId="2" applyNumberFormat="1" applyFont="1" applyFill="1" applyAlignment="1">
      <alignment horizontal="center" vertical="center" textRotation="90"/>
    </xf>
    <xf numFmtId="1" fontId="2" fillId="5" borderId="0" xfId="2" applyNumberFormat="1" applyFont="1" applyFill="1" applyAlignment="1">
      <alignment horizontal="center" vertical="center" textRotation="90"/>
    </xf>
    <xf numFmtId="1" fontId="2" fillId="0" borderId="0" xfId="2" applyNumberFormat="1" applyFont="1" applyAlignment="1">
      <alignment horizontal="center" vertical="center" textRotation="90"/>
    </xf>
    <xf numFmtId="49" fontId="1" fillId="0" borderId="0" xfId="2" applyNumberFormat="1" applyAlignment="1">
      <alignment horizontal="center" vertical="center" textRotation="90"/>
    </xf>
    <xf numFmtId="49" fontId="1" fillId="3" borderId="0" xfId="2" applyNumberFormat="1" applyFill="1" applyAlignment="1">
      <alignment horizontal="center" vertical="center" textRotation="90"/>
    </xf>
    <xf numFmtId="1" fontId="1" fillId="0" borderId="0" xfId="2" applyNumberFormat="1" applyAlignment="1">
      <alignment horizontal="center" vertical="center" textRotation="90"/>
    </xf>
    <xf numFmtId="1" fontId="1" fillId="5" borderId="0" xfId="2" applyNumberFormat="1" applyFill="1" applyAlignment="1">
      <alignment horizontal="center" vertical="center" textRotation="90"/>
    </xf>
    <xf numFmtId="2" fontId="2" fillId="0" borderId="0" xfId="2" applyNumberFormat="1" applyFont="1" applyAlignment="1">
      <alignment horizontal="center" vertical="center" textRotation="90" wrapText="1"/>
    </xf>
    <xf numFmtId="2" fontId="2" fillId="0" borderId="0" xfId="2" applyNumberFormat="1" applyFont="1" applyAlignment="1">
      <alignment horizontal="center" vertical="center" textRotation="90" wrapText="1"/>
    </xf>
    <xf numFmtId="0" fontId="1" fillId="3" borderId="0" xfId="2" applyFill="1" applyAlignment="1">
      <alignment horizontal="left"/>
    </xf>
    <xf numFmtId="1" fontId="1" fillId="0" borderId="0" xfId="2" applyNumberFormat="1" applyAlignment="1">
      <alignment horizontal="left"/>
    </xf>
    <xf numFmtId="1" fontId="1" fillId="3" borderId="0" xfId="2" applyNumberFormat="1" applyFill="1" applyAlignment="1">
      <alignment horizontal="left"/>
    </xf>
    <xf numFmtId="1" fontId="1" fillId="5" borderId="0" xfId="2" applyNumberFormat="1" applyFill="1" applyAlignment="1">
      <alignment horizontal="left"/>
    </xf>
    <xf numFmtId="0" fontId="6" fillId="0" borderId="0" xfId="2" applyFont="1" applyAlignment="1">
      <alignment horizontal="left" vertical="center" wrapText="1"/>
    </xf>
    <xf numFmtId="2" fontId="1" fillId="0" borderId="0" xfId="2" applyNumberFormat="1" applyAlignment="1">
      <alignment horizontal="left" vertical="center" textRotation="90" wrapText="1"/>
    </xf>
    <xf numFmtId="1" fontId="1" fillId="3" borderId="0" xfId="2" applyNumberFormat="1" applyFill="1" applyAlignment="1">
      <alignment horizontal="center" vertical="center" textRotation="90"/>
    </xf>
    <xf numFmtId="164" fontId="1" fillId="5" borderId="0" xfId="2" applyNumberFormat="1" applyFill="1" applyAlignment="1">
      <alignment horizontal="center" vertical="center"/>
    </xf>
    <xf numFmtId="164" fontId="1" fillId="0" borderId="0" xfId="2" applyNumberFormat="1" applyAlignment="1">
      <alignment horizontal="center" vertical="center"/>
    </xf>
    <xf numFmtId="1" fontId="1" fillId="5" borderId="0" xfId="2" applyNumberFormat="1" applyFill="1" applyAlignment="1">
      <alignment horizontal="center" vertical="center"/>
    </xf>
    <xf numFmtId="1" fontId="1" fillId="0" borderId="0" xfId="2" applyNumberFormat="1" applyAlignment="1">
      <alignment horizontal="center" vertical="center"/>
    </xf>
    <xf numFmtId="0" fontId="2" fillId="0" borderId="0" xfId="2" applyFont="1" applyAlignment="1">
      <alignment horizontal="right"/>
    </xf>
    <xf numFmtId="0" fontId="2" fillId="0" borderId="0" xfId="2" applyFont="1"/>
    <xf numFmtId="2" fontId="2" fillId="0" borderId="0" xfId="2" applyNumberFormat="1" applyFont="1" applyAlignment="1">
      <alignment horizontal="center" vertical="top"/>
    </xf>
    <xf numFmtId="1" fontId="2" fillId="4" borderId="30" xfId="2" applyNumberFormat="1" applyFont="1" applyFill="1" applyBorder="1" applyAlignment="1">
      <alignment horizontal="center" vertical="center" wrapText="1"/>
    </xf>
    <xf numFmtId="1" fontId="2" fillId="5" borderId="0" xfId="2" applyNumberFormat="1" applyFont="1" applyFill="1"/>
    <xf numFmtId="1" fontId="2" fillId="0" borderId="0" xfId="2" applyNumberFormat="1" applyFont="1"/>
    <xf numFmtId="2" fontId="2" fillId="0" borderId="31" xfId="2" applyNumberFormat="1" applyFont="1" applyBorder="1" applyAlignment="1">
      <alignment vertical="top" textRotation="90" wrapText="1"/>
    </xf>
    <xf numFmtId="1" fontId="1" fillId="0" borderId="0" xfId="2" applyNumberFormat="1"/>
    <xf numFmtId="2" fontId="2" fillId="0" borderId="32" xfId="2" applyNumberFormat="1" applyFont="1" applyBorder="1" applyAlignment="1">
      <alignment vertical="top" textRotation="90" wrapText="1"/>
    </xf>
    <xf numFmtId="2" fontId="2" fillId="0" borderId="0" xfId="2" applyNumberFormat="1" applyFont="1" applyAlignment="1">
      <alignment horizontal="center" vertical="top" textRotation="90" wrapText="1"/>
    </xf>
    <xf numFmtId="0" fontId="1" fillId="5" borderId="0" xfId="2" applyFill="1" applyAlignment="1">
      <alignment horizontal="center"/>
    </xf>
    <xf numFmtId="2" fontId="2" fillId="0" borderId="0" xfId="2" applyNumberFormat="1" applyFont="1" applyAlignment="1">
      <alignment horizontal="center" vertical="center"/>
    </xf>
    <xf numFmtId="1" fontId="1" fillId="5" borderId="0" xfId="2" applyNumberFormat="1" applyFill="1"/>
    <xf numFmtId="1" fontId="2" fillId="3" borderId="0" xfId="2" applyNumberFormat="1" applyFont="1" applyFill="1" applyAlignment="1">
      <alignment horizontal="center"/>
    </xf>
    <xf numFmtId="1" fontId="1" fillId="0" borderId="0" xfId="2" applyNumberFormat="1" applyAlignment="1">
      <alignment horizontal="center" vertical="center" wrapText="1"/>
    </xf>
    <xf numFmtId="1" fontId="1" fillId="0" borderId="0" xfId="2" applyNumberFormat="1" applyAlignment="1">
      <alignment horizontal="right"/>
    </xf>
    <xf numFmtId="1" fontId="7" fillId="0" borderId="0" xfId="1" applyNumberFormat="1" applyFill="1"/>
    <xf numFmtId="49" fontId="1" fillId="0" borderId="0" xfId="2" applyNumberFormat="1" applyAlignment="1">
      <alignment horizontal="center"/>
    </xf>
    <xf numFmtId="165" fontId="1" fillId="0" borderId="0" xfId="3" quotePrefix="1" applyNumberFormat="1" applyAlignment="1">
      <alignment horizontal="center"/>
    </xf>
    <xf numFmtId="1" fontId="1" fillId="0" borderId="0" xfId="3" quotePrefix="1" applyNumberFormat="1" applyAlignment="1">
      <alignment horizontal="center"/>
    </xf>
    <xf numFmtId="1" fontId="7" fillId="0" borderId="0" xfId="1" applyNumberFormat="1"/>
    <xf numFmtId="0" fontId="1" fillId="0" borderId="0" xfId="3" quotePrefix="1"/>
    <xf numFmtId="0" fontId="1" fillId="0" borderId="0" xfId="3"/>
    <xf numFmtId="0" fontId="7" fillId="0" borderId="0" xfId="1"/>
    <xf numFmtId="165" fontId="1" fillId="0" borderId="0" xfId="3" quotePrefix="1" applyNumberFormat="1" applyAlignment="1">
      <alignment horizontal="right"/>
    </xf>
    <xf numFmtId="1" fontId="1" fillId="0" borderId="0" xfId="3" quotePrefix="1" applyNumberFormat="1" applyAlignment="1">
      <alignment horizontal="right"/>
    </xf>
    <xf numFmtId="49" fontId="1" fillId="0" borderId="0" xfId="2" applyNumberFormat="1"/>
    <xf numFmtId="14" fontId="1" fillId="0" borderId="0" xfId="3" quotePrefix="1" applyNumberFormat="1" applyAlignment="1">
      <alignment horizontal="right"/>
    </xf>
    <xf numFmtId="49" fontId="1" fillId="0" borderId="0" xfId="2" applyNumberFormat="1" applyAlignment="1">
      <alignment horizontal="left"/>
    </xf>
  </cellXfs>
  <cellStyles count="4">
    <cellStyle name="Link" xfId="1" builtinId="8"/>
    <cellStyle name="Standard" xfId="0" builtinId="0"/>
    <cellStyle name="Standard 2 2" xfId="2" xr:uid="{6ABD6880-D716-4BA5-BBDE-817B3BF3089C}"/>
    <cellStyle name="Standard 3" xfId="3" xr:uid="{4E13E445-A686-43D6-A09B-9E897CEABA2D}"/>
  </cellStyles>
  <dxfs count="1">
    <dxf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240</xdr:col>
      <xdr:colOff>0</xdr:colOff>
      <xdr:row>60</xdr:row>
      <xdr:rowOff>0</xdr:rowOff>
    </xdr:from>
    <xdr:to>
      <xdr:col>240</xdr:col>
      <xdr:colOff>104775</xdr:colOff>
      <xdr:row>60</xdr:row>
      <xdr:rowOff>190500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8B6C571E-7263-4552-8938-0EC49FC75A3F}"/>
            </a:ext>
          </a:extLst>
        </xdr:cNvPr>
        <xdr:cNvSpPr txBox="1">
          <a:spLocks noChangeArrowheads="1"/>
        </xdr:cNvSpPr>
      </xdr:nvSpPr>
      <xdr:spPr bwMode="auto">
        <a:xfrm>
          <a:off x="131673600" y="13811250"/>
          <a:ext cx="1047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43</xdr:col>
      <xdr:colOff>7328</xdr:colOff>
      <xdr:row>89</xdr:row>
      <xdr:rowOff>51289</xdr:rowOff>
    </xdr:from>
    <xdr:ext cx="695142" cy="1654655524"/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01058C7D-0CCB-46B2-89AC-69CEDAA79E1E}"/>
            </a:ext>
          </a:extLst>
        </xdr:cNvPr>
        <xdr:cNvSpPr txBox="1"/>
      </xdr:nvSpPr>
      <xdr:spPr>
        <a:xfrm>
          <a:off x="7855928" y="19796614"/>
          <a:ext cx="695142" cy="1654655524"/>
        </a:xfrm>
        <a:prstGeom prst="rect">
          <a:avLst/>
        </a:prstGeom>
        <a:pattFill prst="pct40">
          <a:fgClr>
            <a:schemeClr val="bg1">
              <a:lumMod val="75000"/>
            </a:schemeClr>
          </a:fgClr>
          <a:bgClr>
            <a:schemeClr val="bg1"/>
          </a:bgClr>
        </a:pattFill>
        <a:ln w="254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wrap="square" lIns="36000" rIns="36000" rtlCol="0" anchor="t">
          <a:noAutofit/>
        </a:bodyPr>
        <a:lstStyle/>
        <a:p>
          <a:r>
            <a:rPr lang="de-DE" sz="1100" b="1" baseline="0"/>
            <a:t>If necessary, delete cell contents only. Do not delete complete rows.</a:t>
          </a:r>
          <a:endParaRPr lang="de-DE" sz="1100" b="1"/>
        </a:p>
      </xdr:txBody>
    </xdr:sp>
    <xdr:clientData/>
  </xdr:oneCellAnchor>
  <xdr:oneCellAnchor>
    <xdr:from>
      <xdr:col>43</xdr:col>
      <xdr:colOff>0</xdr:colOff>
      <xdr:row>10020</xdr:row>
      <xdr:rowOff>1</xdr:rowOff>
    </xdr:from>
    <xdr:ext cx="695142" cy="62686405"/>
    <xdr:sp macro="" textlink="">
      <xdr:nvSpPr>
        <xdr:cNvPr id="4" name="Textfeld 3">
          <a:extLst>
            <a:ext uri="{FF2B5EF4-FFF2-40B4-BE49-F238E27FC236}">
              <a16:creationId xmlns:a16="http://schemas.microsoft.com/office/drawing/2014/main" id="{1F62FB21-70FC-4BC5-82D8-CB8B78D44D49}"/>
            </a:ext>
          </a:extLst>
        </xdr:cNvPr>
        <xdr:cNvSpPr txBox="1"/>
      </xdr:nvSpPr>
      <xdr:spPr>
        <a:xfrm>
          <a:off x="7848600" y="1628355901"/>
          <a:ext cx="695142" cy="62686405"/>
        </a:xfrm>
        <a:prstGeom prst="rect">
          <a:avLst/>
        </a:prstGeom>
        <a:pattFill prst="pct40">
          <a:fgClr>
            <a:schemeClr val="bg1">
              <a:lumMod val="75000"/>
            </a:schemeClr>
          </a:fgClr>
          <a:bgClr>
            <a:schemeClr val="bg1"/>
          </a:bgClr>
        </a:pattFill>
        <a:ln w="254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horz" wrap="square" lIns="36000" rIns="36000" rtlCol="0" anchor="t">
          <a:noAutofit/>
        </a:bodyPr>
        <a:lstStyle/>
        <a:p>
          <a:r>
            <a:rPr lang="de-DE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If necessary, delete cell contents only. Do not delete complete rows.</a:t>
          </a:r>
          <a:endParaRPr lang="de-DE" sz="1400">
            <a:effectLst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okumente\Papa\Privat\Projekte\Multimedia\Adressen\contacts.xlsm" TargetMode="External"/><Relationship Id="rId1" Type="http://schemas.openxmlformats.org/officeDocument/2006/relationships/externalLinkPath" Target="/Dokumente/Papa/Privat/Projekte/Multimedia/Adressen/contac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anual"/>
      <sheetName val="control"/>
      <sheetName val="evaluation"/>
      <sheetName val="interrim"/>
      <sheetName val="interrim_2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OLF@NIGBUR.EU" TargetMode="External"/><Relationship Id="rId13" Type="http://schemas.openxmlformats.org/officeDocument/2006/relationships/hyperlink" Target="mailto:brunhildescheider@gmail.com" TargetMode="External"/><Relationship Id="rId18" Type="http://schemas.openxmlformats.org/officeDocument/2006/relationships/hyperlink" Target="mailto:elke-schnitzler-hesterberg@t-online.de" TargetMode="External"/><Relationship Id="rId26" Type="http://schemas.openxmlformats.org/officeDocument/2006/relationships/drawing" Target="../drawings/drawing1.xml"/><Relationship Id="rId3" Type="http://schemas.openxmlformats.org/officeDocument/2006/relationships/hyperlink" Target="mailto:Joachimjosef.berger@t-online.de" TargetMode="External"/><Relationship Id="rId21" Type="http://schemas.openxmlformats.org/officeDocument/2006/relationships/hyperlink" Target="mailto:sigi.schroeder@hotmail.de" TargetMode="External"/><Relationship Id="rId7" Type="http://schemas.openxmlformats.org/officeDocument/2006/relationships/hyperlink" Target="mailto:veit-wipperfuerth@t-online.de" TargetMode="External"/><Relationship Id="rId12" Type="http://schemas.openxmlformats.org/officeDocument/2006/relationships/hyperlink" Target="mailto:achim.volgmann@t-online.de" TargetMode="External"/><Relationship Id="rId17" Type="http://schemas.openxmlformats.org/officeDocument/2006/relationships/hyperlink" Target="mailto:klafi54@gmx.de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mailto:becker.egen@gmail.com" TargetMode="External"/><Relationship Id="rId16" Type="http://schemas.openxmlformats.org/officeDocument/2006/relationships/hyperlink" Target="mailto:tina.wurth@icloud.com" TargetMode="External"/><Relationship Id="rId20" Type="http://schemas.openxmlformats.org/officeDocument/2006/relationships/hyperlink" Target="mailto:Monika.Richter@magenta.de" TargetMode="External"/><Relationship Id="rId1" Type="http://schemas.openxmlformats.org/officeDocument/2006/relationships/hyperlink" Target="mailto:klaassen-thomas@t-online.de" TargetMode="External"/><Relationship Id="rId6" Type="http://schemas.openxmlformats.org/officeDocument/2006/relationships/hyperlink" Target="mailto:juwein2@gmail.com" TargetMode="External"/><Relationship Id="rId11" Type="http://schemas.openxmlformats.org/officeDocument/2006/relationships/hyperlink" Target="mailto:wolfg_schaefer@t-online.de" TargetMode="External"/><Relationship Id="rId24" Type="http://schemas.openxmlformats.org/officeDocument/2006/relationships/hyperlink" Target="mailto:alexandra.abel@wipperfuerth.de" TargetMode="External"/><Relationship Id="rId5" Type="http://schemas.openxmlformats.org/officeDocument/2006/relationships/hyperlink" Target="mailto:c.funcke@gmx.de" TargetMode="External"/><Relationship Id="rId15" Type="http://schemas.openxmlformats.org/officeDocument/2006/relationships/hyperlink" Target="mailto:bea.krampitz@gmail.com" TargetMode="External"/><Relationship Id="rId23" Type="http://schemas.openxmlformats.org/officeDocument/2006/relationships/hyperlink" Target="mailto:ingrid@stuebens.de" TargetMode="External"/><Relationship Id="rId10" Type="http://schemas.openxmlformats.org/officeDocument/2006/relationships/hyperlink" Target="mailto:ritarolfbauer@t-online.de" TargetMode="External"/><Relationship Id="rId19" Type="http://schemas.openxmlformats.org/officeDocument/2006/relationships/hyperlink" Target="mailto:u.dreiner@web.de" TargetMode="External"/><Relationship Id="rId4" Type="http://schemas.openxmlformats.org/officeDocument/2006/relationships/hyperlink" Target="mailto:Sabine.Latoschi@web.de" TargetMode="External"/><Relationship Id="rId9" Type="http://schemas.openxmlformats.org/officeDocument/2006/relationships/hyperlink" Target="mailto:satuprinsessa@web.de" TargetMode="External"/><Relationship Id="rId14" Type="http://schemas.openxmlformats.org/officeDocument/2006/relationships/hyperlink" Target="mailto:m.etingue@yahoo.de" TargetMode="External"/><Relationship Id="rId22" Type="http://schemas.openxmlformats.org/officeDocument/2006/relationships/hyperlink" Target="mailto:colibri.hochstein@web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B56AA-FF53-42CB-988D-376E27C738CD}">
  <sheetPr codeName="Tabelle20"/>
  <dimension ref="A1:PP38103"/>
  <sheetViews>
    <sheetView tabSelected="1" topLeftCell="AR52" zoomScale="80" zoomScaleNormal="80" workbookViewId="0">
      <pane xSplit="16965" ySplit="4725" topLeftCell="CS10399" activePane="bottomLeft"/>
      <selection activeCell="BX50" sqref="BX50"/>
      <selection pane="topRight" activeCell="ES50" sqref="ES50:GN50"/>
      <selection pane="bottomLeft" activeCell="AT10413" sqref="AT10413"/>
      <selection pane="bottomRight" activeCell="II10402" sqref="II10402:II10859"/>
    </sheetView>
  </sheetViews>
  <sheetFormatPr baseColWidth="10" defaultRowHeight="12.75" outlineLevelRow="1" x14ac:dyDescent="0.2"/>
  <cols>
    <col min="1" max="37" width="2.7109375" style="2" customWidth="1"/>
    <col min="38" max="38" width="2.7109375" style="1" customWidth="1"/>
    <col min="39" max="39" width="2.7109375" style="2" customWidth="1"/>
    <col min="40" max="42" width="2.7109375" style="1" customWidth="1"/>
    <col min="43" max="43" width="3.7109375" style="1" customWidth="1"/>
    <col min="44" max="44" width="11.7109375" style="126" customWidth="1"/>
    <col min="45" max="45" width="12.5703125" style="5" customWidth="1"/>
    <col min="46" max="46" width="7.85546875" style="15" customWidth="1"/>
    <col min="47" max="47" width="3.7109375" style="15" customWidth="1"/>
    <col min="48" max="48" width="3.7109375" style="7" customWidth="1"/>
    <col min="49" max="49" width="2.7109375" style="7" customWidth="1"/>
    <col min="50" max="50" width="9.5703125" style="146" customWidth="1"/>
    <col min="51" max="52" width="15.7109375" style="146" customWidth="1"/>
    <col min="53" max="53" width="41" style="146" bestFit="1" customWidth="1"/>
    <col min="54" max="54" width="7.7109375" style="146" customWidth="1"/>
    <col min="55" max="55" width="8.140625" style="146" customWidth="1"/>
    <col min="56" max="56" width="12.85546875" style="146" customWidth="1"/>
    <col min="57" max="58" width="18.5703125" style="146" customWidth="1"/>
    <col min="59" max="64" width="10.5703125" style="146" customWidth="1"/>
    <col min="65" max="65" width="4.42578125" style="146" customWidth="1"/>
    <col min="66" max="66" width="6.42578125" style="146" customWidth="1"/>
    <col min="67" max="67" width="5.5703125" style="146" customWidth="1"/>
    <col min="68" max="68" width="4.42578125" style="146" customWidth="1"/>
    <col min="69" max="69" width="6.42578125" style="146" customWidth="1"/>
    <col min="70" max="70" width="5.5703125" style="146" customWidth="1"/>
    <col min="71" max="71" width="12.85546875" style="146" customWidth="1"/>
    <col min="72" max="72" width="36.28515625" style="146" customWidth="1"/>
    <col min="73" max="73" width="24.140625" style="146" customWidth="1"/>
    <col min="74" max="74" width="24.5703125" style="146" customWidth="1"/>
    <col min="75" max="75" width="24.140625" style="146" customWidth="1"/>
    <col min="76" max="76" width="14.5703125" style="146" customWidth="1"/>
    <col min="77" max="78" width="12.85546875" style="146" customWidth="1"/>
    <col min="79" max="79" width="15.85546875" style="146" customWidth="1"/>
    <col min="80" max="106" width="2.5703125" style="146" customWidth="1"/>
    <col min="107" max="107" width="5.140625" style="146" customWidth="1"/>
    <col min="108" max="108" width="2.5703125" style="146" customWidth="1"/>
    <col min="109" max="110" width="4.85546875" style="146" customWidth="1"/>
    <col min="111" max="148" width="2.5703125" style="146" customWidth="1"/>
    <col min="149" max="149" width="40.7109375" style="146" customWidth="1"/>
    <col min="150" max="151" width="12.85546875" style="146" customWidth="1"/>
    <col min="152" max="152" width="9.7109375" style="146" customWidth="1"/>
    <col min="153" max="153" width="22.7109375" style="146" customWidth="1"/>
    <col min="154" max="154" width="6.28515625" style="146" customWidth="1"/>
    <col min="155" max="155" width="7.7109375" style="146" customWidth="1"/>
    <col min="156" max="157" width="20.7109375" style="146" customWidth="1"/>
    <col min="158" max="158" width="12.7109375" style="146" customWidth="1"/>
    <col min="159" max="159" width="7.7109375" style="146" customWidth="1"/>
    <col min="160" max="160" width="8.7109375" style="146" customWidth="1"/>
    <col min="161" max="161" width="12.7109375" style="146" customWidth="1"/>
    <col min="162" max="162" width="6.7109375" style="146" customWidth="1"/>
    <col min="163" max="163" width="12.7109375" style="146" customWidth="1"/>
    <col min="164" max="164" width="6.7109375" style="146" customWidth="1"/>
    <col min="165" max="165" width="9.7109375" style="146" customWidth="1"/>
    <col min="166" max="166" width="22.7109375" style="146" customWidth="1"/>
    <col min="167" max="167" width="6.28515625" style="146" customWidth="1"/>
    <col min="168" max="168" width="7.7109375" style="146" customWidth="1"/>
    <col min="169" max="170" width="20.7109375" style="146" customWidth="1"/>
    <col min="171" max="171" width="12.7109375" style="146" customWidth="1"/>
    <col min="172" max="172" width="7.7109375" style="146" customWidth="1"/>
    <col min="173" max="173" width="13.42578125" style="146" customWidth="1"/>
    <col min="174" max="174" width="12.7109375" style="146" customWidth="1"/>
    <col min="175" max="175" width="6.7109375" style="146" customWidth="1"/>
    <col min="176" max="176" width="12.7109375" style="146" customWidth="1"/>
    <col min="177" max="177" width="6.7109375" style="146" customWidth="1"/>
    <col min="178" max="178" width="9.7109375" style="146" customWidth="1"/>
    <col min="179" max="179" width="22.7109375" style="146" customWidth="1"/>
    <col min="180" max="180" width="6.28515625" style="146" customWidth="1"/>
    <col min="181" max="181" width="7.7109375" style="146" customWidth="1"/>
    <col min="182" max="183" width="20.7109375" style="146" customWidth="1"/>
    <col min="184" max="184" width="12.7109375" style="146" customWidth="1"/>
    <col min="185" max="185" width="7.7109375" style="146" customWidth="1"/>
    <col min="186" max="186" width="13.42578125" style="146" customWidth="1"/>
    <col min="187" max="187" width="12.7109375" style="146" customWidth="1"/>
    <col min="188" max="188" width="6.7109375" style="146" customWidth="1"/>
    <col min="189" max="189" width="12.7109375" style="146" customWidth="1"/>
    <col min="190" max="191" width="6.7109375" style="146" customWidth="1"/>
    <col min="192" max="192" width="10.7109375" style="146" customWidth="1"/>
    <col min="193" max="193" width="6.7109375" style="146" customWidth="1"/>
    <col min="194" max="194" width="10.7109375" style="146" customWidth="1"/>
    <col min="195" max="195" width="5.7109375" style="146" customWidth="1"/>
    <col min="196" max="196" width="10.7109375" style="146" customWidth="1"/>
    <col min="197" max="197" width="40.7109375" style="146" customWidth="1"/>
    <col min="198" max="198" width="23.85546875" style="146" customWidth="1"/>
    <col min="199" max="199" width="9.7109375" style="146" customWidth="1"/>
    <col min="200" max="200" width="22.7109375" style="146" customWidth="1"/>
    <col min="201" max="201" width="6.28515625" style="146" customWidth="1"/>
    <col min="202" max="202" width="7.7109375" style="146" customWidth="1"/>
    <col min="203" max="204" width="20.7109375" style="146" customWidth="1"/>
    <col min="205" max="205" width="12.7109375" style="146" customWidth="1"/>
    <col min="206" max="206" width="7.7109375" style="146" customWidth="1"/>
    <col min="207" max="207" width="8.7109375" style="146" customWidth="1"/>
    <col min="208" max="208" width="12.7109375" style="146" customWidth="1"/>
    <col min="209" max="209" width="6.7109375" style="146" customWidth="1"/>
    <col min="210" max="210" width="12.7109375" style="146" customWidth="1"/>
    <col min="211" max="211" width="6.7109375" style="146" customWidth="1"/>
    <col min="212" max="213" width="13.42578125" style="146" customWidth="1"/>
    <col min="214" max="214" width="22.7109375" style="146" customWidth="1"/>
    <col min="215" max="215" width="6.28515625" style="146" customWidth="1"/>
    <col min="216" max="216" width="7.7109375" style="146" customWidth="1"/>
    <col min="217" max="218" width="20.7109375" style="146" customWidth="1"/>
    <col min="219" max="219" width="12.7109375" style="146" customWidth="1"/>
    <col min="220" max="220" width="7.7109375" style="146" customWidth="1"/>
    <col min="221" max="221" width="8.7109375" style="146" customWidth="1"/>
    <col min="222" max="222" width="12.7109375" style="146" customWidth="1"/>
    <col min="223" max="223" width="6.7109375" style="146" customWidth="1"/>
    <col min="224" max="224" width="12.7109375" style="146" customWidth="1"/>
    <col min="225" max="226" width="6.7109375" style="146" customWidth="1"/>
    <col min="227" max="227" width="10.7109375" style="146" customWidth="1"/>
    <col min="228" max="228" width="6.7109375" style="146" customWidth="1"/>
    <col min="229" max="229" width="10.7109375" style="146" customWidth="1"/>
    <col min="230" max="239" width="12.42578125" style="7" customWidth="1"/>
    <col min="240" max="240" width="60.7109375" style="7" customWidth="1"/>
    <col min="241" max="241" width="60.7109375" style="2" customWidth="1"/>
    <col min="242" max="242" width="18.140625" style="2" customWidth="1"/>
    <col min="243" max="357" width="9.140625" style="2" customWidth="1"/>
    <col min="358" max="16384" width="11.42578125" style="2"/>
  </cols>
  <sheetData>
    <row r="1" spans="1:412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  <c r="U1" s="1">
        <v>21</v>
      </c>
      <c r="V1" s="1">
        <v>22</v>
      </c>
      <c r="W1" s="1">
        <v>23</v>
      </c>
      <c r="X1" s="1">
        <v>24</v>
      </c>
      <c r="Y1" s="1">
        <v>25</v>
      </c>
      <c r="Z1" s="1">
        <v>26</v>
      </c>
      <c r="AA1" s="1">
        <v>27</v>
      </c>
      <c r="AB1" s="1">
        <v>28</v>
      </c>
      <c r="AC1" s="1">
        <v>29</v>
      </c>
      <c r="AD1" s="1">
        <v>30</v>
      </c>
      <c r="AE1" s="1">
        <v>31</v>
      </c>
      <c r="AF1" s="1">
        <v>32</v>
      </c>
      <c r="AG1" s="1">
        <v>33</v>
      </c>
      <c r="AH1" s="1">
        <v>34</v>
      </c>
      <c r="AI1" s="1">
        <v>35</v>
      </c>
      <c r="AJ1" s="1">
        <v>36</v>
      </c>
      <c r="AK1" s="1">
        <v>37</v>
      </c>
      <c r="AL1" s="1">
        <v>38</v>
      </c>
      <c r="AM1" s="1">
        <v>39</v>
      </c>
      <c r="AN1" s="1">
        <v>40</v>
      </c>
      <c r="AO1" s="1">
        <v>41</v>
      </c>
      <c r="AP1" s="1">
        <v>42</v>
      </c>
      <c r="AQ1" s="1">
        <v>43</v>
      </c>
      <c r="AR1" s="1">
        <v>44</v>
      </c>
      <c r="AS1" s="1">
        <v>45</v>
      </c>
      <c r="AT1" s="1">
        <v>46</v>
      </c>
      <c r="AU1" s="1">
        <v>47</v>
      </c>
      <c r="AV1" s="1">
        <v>48</v>
      </c>
      <c r="AW1" s="1">
        <v>49</v>
      </c>
      <c r="AX1" s="1">
        <v>50</v>
      </c>
      <c r="AY1" s="1">
        <v>51</v>
      </c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2">
        <v>396</v>
      </c>
      <c r="HW1" s="1">
        <v>397</v>
      </c>
      <c r="HX1" s="2">
        <v>398</v>
      </c>
      <c r="HY1" s="1">
        <v>399</v>
      </c>
      <c r="HZ1" s="2">
        <v>400</v>
      </c>
      <c r="IA1" s="1">
        <v>401</v>
      </c>
      <c r="IB1" s="2">
        <v>402</v>
      </c>
      <c r="IC1" s="1">
        <v>403</v>
      </c>
      <c r="ID1" s="2">
        <v>404</v>
      </c>
      <c r="IE1" s="1">
        <v>405</v>
      </c>
      <c r="IF1" s="2">
        <v>406</v>
      </c>
      <c r="IG1" s="1">
        <v>407</v>
      </c>
      <c r="IH1" s="2">
        <v>408</v>
      </c>
      <c r="II1" s="1">
        <v>409</v>
      </c>
      <c r="IJ1" s="2">
        <v>410</v>
      </c>
      <c r="IK1" s="1">
        <v>411</v>
      </c>
      <c r="IL1" s="2">
        <v>412</v>
      </c>
      <c r="IM1" s="1">
        <v>413</v>
      </c>
      <c r="IN1" s="2">
        <v>414</v>
      </c>
      <c r="IO1" s="1">
        <v>415</v>
      </c>
      <c r="IP1" s="2">
        <v>416</v>
      </c>
      <c r="IQ1" s="1">
        <v>417</v>
      </c>
      <c r="IR1" s="2">
        <v>418</v>
      </c>
      <c r="IS1" s="1">
        <v>419</v>
      </c>
      <c r="IT1" s="2">
        <v>420</v>
      </c>
      <c r="IU1" s="1">
        <v>421</v>
      </c>
      <c r="IV1" s="2">
        <v>422</v>
      </c>
      <c r="IW1" s="1">
        <v>423</v>
      </c>
      <c r="IX1" s="2">
        <v>424</v>
      </c>
      <c r="IY1" s="1">
        <v>425</v>
      </c>
      <c r="IZ1" s="2">
        <v>426</v>
      </c>
      <c r="JA1" s="1">
        <v>427</v>
      </c>
      <c r="JB1" s="2">
        <v>428</v>
      </c>
      <c r="JC1" s="1">
        <v>429</v>
      </c>
      <c r="JD1" s="2">
        <v>430</v>
      </c>
      <c r="JE1" s="1">
        <v>431</v>
      </c>
      <c r="JF1" s="2">
        <v>432</v>
      </c>
      <c r="JG1" s="1">
        <v>433</v>
      </c>
      <c r="JH1" s="2">
        <v>434</v>
      </c>
      <c r="JI1" s="1">
        <v>435</v>
      </c>
      <c r="JJ1" s="2">
        <v>436</v>
      </c>
      <c r="JK1" s="1">
        <v>437</v>
      </c>
      <c r="JL1" s="2">
        <v>438</v>
      </c>
      <c r="JM1" s="1">
        <v>439</v>
      </c>
      <c r="JN1" s="2">
        <v>440</v>
      </c>
      <c r="JO1" s="1">
        <v>441</v>
      </c>
      <c r="JP1" s="2">
        <v>442</v>
      </c>
      <c r="JQ1" s="1">
        <v>443</v>
      </c>
      <c r="JR1" s="2">
        <v>444</v>
      </c>
      <c r="JS1" s="1">
        <v>445</v>
      </c>
      <c r="JT1" s="2">
        <v>446</v>
      </c>
      <c r="JU1" s="1">
        <v>447</v>
      </c>
      <c r="JV1" s="2">
        <v>448</v>
      </c>
      <c r="JW1" s="1">
        <v>449</v>
      </c>
      <c r="JX1" s="2">
        <v>450</v>
      </c>
      <c r="JY1" s="1">
        <v>451</v>
      </c>
      <c r="JZ1" s="2">
        <v>452</v>
      </c>
      <c r="KA1" s="1">
        <v>453</v>
      </c>
      <c r="KB1" s="2">
        <v>454</v>
      </c>
      <c r="KC1" s="1">
        <v>455</v>
      </c>
      <c r="KD1" s="2">
        <v>456</v>
      </c>
      <c r="KE1" s="1">
        <v>457</v>
      </c>
      <c r="KF1" s="2">
        <v>458</v>
      </c>
      <c r="KG1" s="1">
        <v>459</v>
      </c>
      <c r="KH1" s="2">
        <v>460</v>
      </c>
      <c r="KI1" s="1">
        <v>461</v>
      </c>
      <c r="KJ1" s="2">
        <v>462</v>
      </c>
      <c r="KK1" s="1">
        <v>463</v>
      </c>
      <c r="KL1" s="2">
        <v>464</v>
      </c>
      <c r="KM1" s="1">
        <v>465</v>
      </c>
      <c r="KN1" s="2">
        <v>466</v>
      </c>
      <c r="KO1" s="1">
        <v>467</v>
      </c>
      <c r="KP1" s="2">
        <v>468</v>
      </c>
      <c r="KQ1" s="1">
        <v>469</v>
      </c>
      <c r="KR1" s="2">
        <v>470</v>
      </c>
      <c r="KS1" s="1">
        <v>471</v>
      </c>
      <c r="KT1" s="2">
        <v>472</v>
      </c>
      <c r="KU1" s="1">
        <v>473</v>
      </c>
      <c r="KV1" s="2">
        <v>474</v>
      </c>
      <c r="KW1" s="1">
        <v>475</v>
      </c>
      <c r="KX1" s="2">
        <v>476</v>
      </c>
      <c r="KY1" s="1">
        <v>477</v>
      </c>
      <c r="KZ1" s="2">
        <v>478</v>
      </c>
      <c r="LA1" s="1">
        <v>479</v>
      </c>
      <c r="LB1" s="2">
        <v>480</v>
      </c>
      <c r="LC1" s="1">
        <v>481</v>
      </c>
      <c r="LD1" s="2">
        <v>482</v>
      </c>
      <c r="LE1" s="1">
        <v>483</v>
      </c>
      <c r="LF1" s="2">
        <v>484</v>
      </c>
      <c r="LG1" s="1">
        <v>485</v>
      </c>
      <c r="LH1" s="2">
        <v>486</v>
      </c>
      <c r="LI1" s="1">
        <v>487</v>
      </c>
      <c r="LJ1" s="2">
        <v>488</v>
      </c>
      <c r="LK1" s="1">
        <v>489</v>
      </c>
      <c r="LL1" s="2">
        <v>490</v>
      </c>
      <c r="LM1" s="1">
        <v>491</v>
      </c>
      <c r="LN1" s="2">
        <v>492</v>
      </c>
      <c r="LO1" s="1">
        <v>493</v>
      </c>
      <c r="LP1" s="2">
        <v>494</v>
      </c>
      <c r="LQ1" s="1">
        <v>495</v>
      </c>
      <c r="LR1" s="2">
        <v>496</v>
      </c>
      <c r="LS1" s="1">
        <v>497</v>
      </c>
      <c r="LT1" s="2">
        <v>498</v>
      </c>
      <c r="LU1" s="1">
        <v>499</v>
      </c>
      <c r="LV1" s="2">
        <v>500</v>
      </c>
      <c r="LW1" s="1">
        <v>501</v>
      </c>
      <c r="LX1" s="2">
        <v>502</v>
      </c>
      <c r="LY1" s="1">
        <v>503</v>
      </c>
      <c r="LZ1" s="2">
        <v>504</v>
      </c>
      <c r="MA1" s="1">
        <v>505</v>
      </c>
      <c r="MB1" s="2">
        <v>506</v>
      </c>
      <c r="MC1" s="1">
        <v>507</v>
      </c>
      <c r="MD1" s="2">
        <v>508</v>
      </c>
      <c r="ME1" s="1">
        <v>509</v>
      </c>
      <c r="MF1" s="2">
        <v>510</v>
      </c>
      <c r="MG1" s="1">
        <v>511</v>
      </c>
      <c r="MH1" s="2">
        <v>512</v>
      </c>
      <c r="MI1" s="1">
        <v>513</v>
      </c>
      <c r="MJ1" s="2">
        <v>514</v>
      </c>
      <c r="MK1" s="1">
        <v>515</v>
      </c>
      <c r="ML1" s="2">
        <v>516</v>
      </c>
      <c r="MM1" s="1">
        <v>517</v>
      </c>
      <c r="MN1" s="2">
        <v>518</v>
      </c>
      <c r="MO1" s="1">
        <v>519</v>
      </c>
      <c r="MP1" s="2">
        <v>520</v>
      </c>
      <c r="MQ1" s="1">
        <v>521</v>
      </c>
      <c r="MR1" s="2">
        <v>522</v>
      </c>
      <c r="MS1" s="1">
        <v>523</v>
      </c>
      <c r="MT1" s="2">
        <v>524</v>
      </c>
      <c r="MU1" s="1">
        <v>525</v>
      </c>
      <c r="MV1" s="2">
        <v>526</v>
      </c>
      <c r="MW1" s="1">
        <v>527</v>
      </c>
      <c r="MX1" s="2">
        <v>528</v>
      </c>
      <c r="MY1" s="1">
        <v>529</v>
      </c>
      <c r="MZ1" s="2">
        <v>530</v>
      </c>
      <c r="NA1" s="1">
        <v>531</v>
      </c>
      <c r="NB1" s="2">
        <v>532</v>
      </c>
      <c r="NC1" s="1">
        <v>533</v>
      </c>
      <c r="ND1" s="2">
        <v>534</v>
      </c>
      <c r="NE1" s="1">
        <v>535</v>
      </c>
      <c r="NF1" s="2">
        <v>536</v>
      </c>
      <c r="NG1" s="1">
        <v>537</v>
      </c>
      <c r="NH1" s="2">
        <v>538</v>
      </c>
      <c r="NI1" s="1">
        <v>539</v>
      </c>
      <c r="NJ1" s="2">
        <v>540</v>
      </c>
      <c r="NK1" s="1">
        <v>541</v>
      </c>
      <c r="NL1" s="2">
        <v>542</v>
      </c>
      <c r="NM1" s="1">
        <v>543</v>
      </c>
      <c r="NN1" s="2">
        <v>544</v>
      </c>
      <c r="NO1" s="1">
        <v>545</v>
      </c>
      <c r="NP1" s="2">
        <v>546</v>
      </c>
      <c r="NQ1" s="1">
        <v>547</v>
      </c>
      <c r="NR1" s="2">
        <v>548</v>
      </c>
      <c r="NS1" s="1">
        <v>549</v>
      </c>
      <c r="NT1" s="2">
        <v>550</v>
      </c>
      <c r="NU1" s="1">
        <v>551</v>
      </c>
      <c r="NV1" s="2">
        <v>552</v>
      </c>
      <c r="NW1" s="1">
        <v>553</v>
      </c>
      <c r="NX1" s="2">
        <v>554</v>
      </c>
      <c r="NY1" s="1">
        <v>555</v>
      </c>
      <c r="NZ1" s="2">
        <v>556</v>
      </c>
      <c r="OA1" s="1">
        <v>557</v>
      </c>
      <c r="OB1" s="2">
        <v>558</v>
      </c>
      <c r="OC1" s="1">
        <v>559</v>
      </c>
      <c r="OD1" s="2">
        <v>560</v>
      </c>
      <c r="OE1" s="1">
        <v>561</v>
      </c>
      <c r="OF1" s="2">
        <v>562</v>
      </c>
      <c r="OG1" s="1">
        <v>563</v>
      </c>
      <c r="OH1" s="2">
        <v>564</v>
      </c>
      <c r="OI1" s="1">
        <v>565</v>
      </c>
      <c r="OJ1" s="2">
        <v>566</v>
      </c>
      <c r="OK1" s="1">
        <v>567</v>
      </c>
      <c r="OL1" s="2">
        <v>568</v>
      </c>
      <c r="OM1" s="1">
        <v>569</v>
      </c>
      <c r="ON1" s="2">
        <v>570</v>
      </c>
      <c r="OO1" s="1">
        <v>571</v>
      </c>
      <c r="OP1" s="2">
        <v>572</v>
      </c>
      <c r="OQ1" s="1">
        <v>573</v>
      </c>
      <c r="OR1" s="2">
        <v>574</v>
      </c>
      <c r="OS1" s="1">
        <v>575</v>
      </c>
      <c r="OT1" s="2">
        <v>576</v>
      </c>
      <c r="OU1" s="1">
        <v>577</v>
      </c>
      <c r="OV1" s="2">
        <v>578</v>
      </c>
    </row>
    <row r="2" spans="1:412" x14ac:dyDescent="0.2">
      <c r="AQ2" s="2"/>
      <c r="AR2" s="2"/>
      <c r="AS2" s="1"/>
      <c r="AT2" s="2"/>
      <c r="AU2" s="1"/>
      <c r="AV2" s="2"/>
      <c r="AW2" s="1"/>
      <c r="AX2" s="2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</row>
    <row r="3" spans="1:412" x14ac:dyDescent="0.2">
      <c r="AQ3" s="2"/>
      <c r="AR3" s="2"/>
      <c r="AS3" s="1"/>
      <c r="AT3" s="2"/>
      <c r="AU3" s="1"/>
      <c r="AV3" s="2"/>
      <c r="AW3" s="1"/>
      <c r="AX3" s="2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</row>
    <row r="4" spans="1:412" x14ac:dyDescent="0.2">
      <c r="AQ4" s="2"/>
      <c r="AR4" s="2"/>
      <c r="AS4" s="1"/>
      <c r="AT4" s="2"/>
      <c r="AU4" s="1"/>
      <c r="AV4" s="2"/>
      <c r="AW4" s="1"/>
      <c r="AX4" s="2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</row>
    <row r="5" spans="1:412" x14ac:dyDescent="0.2">
      <c r="AQ5" s="2"/>
      <c r="AR5" s="2"/>
      <c r="AS5" s="1"/>
      <c r="AT5" s="2"/>
      <c r="AU5" s="1"/>
      <c r="AV5" s="2"/>
      <c r="AW5" s="1"/>
      <c r="AX5" s="2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</row>
    <row r="6" spans="1:412" x14ac:dyDescent="0.2">
      <c r="AQ6" s="2"/>
      <c r="AR6" s="2"/>
      <c r="AS6" s="1"/>
      <c r="AT6" s="2"/>
      <c r="AU6" s="1"/>
      <c r="AV6" s="2"/>
      <c r="AW6" s="1"/>
      <c r="AX6" s="2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</row>
    <row r="7" spans="1:412" x14ac:dyDescent="0.2">
      <c r="AQ7" s="2"/>
      <c r="AR7" s="2"/>
      <c r="AS7" s="1"/>
      <c r="AT7" s="2"/>
      <c r="AU7" s="1"/>
      <c r="AV7" s="2"/>
      <c r="AW7" s="1"/>
      <c r="AX7" s="2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</row>
    <row r="8" spans="1:412" x14ac:dyDescent="0.2">
      <c r="AQ8" s="2"/>
      <c r="AR8" s="2"/>
      <c r="AS8" s="1"/>
      <c r="AT8" s="2"/>
      <c r="AU8" s="1"/>
      <c r="AV8" s="2"/>
      <c r="AW8" s="1"/>
      <c r="AX8" s="2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</row>
    <row r="9" spans="1:412" x14ac:dyDescent="0.2">
      <c r="AQ9" s="2"/>
      <c r="AR9" s="2"/>
      <c r="AS9" s="1"/>
      <c r="AT9" s="2"/>
      <c r="AU9" s="1"/>
      <c r="AV9" s="2"/>
      <c r="AW9" s="1"/>
      <c r="AX9" s="2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</row>
    <row r="10" spans="1:412" x14ac:dyDescent="0.2">
      <c r="AQ10" s="2"/>
      <c r="AR10" s="2"/>
      <c r="AS10" s="1"/>
      <c r="AT10" s="2"/>
      <c r="AU10" s="1"/>
      <c r="AV10" s="2"/>
      <c r="AW10" s="1"/>
      <c r="AX10" s="2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</row>
    <row r="11" spans="1:412" x14ac:dyDescent="0.2">
      <c r="AQ11" s="2"/>
      <c r="AR11" s="2"/>
      <c r="AS11" s="1"/>
      <c r="AT11" s="2"/>
      <c r="AU11" s="1"/>
      <c r="AV11" s="2"/>
      <c r="AW11" s="1"/>
      <c r="AX11" s="2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</row>
    <row r="12" spans="1:412" x14ac:dyDescent="0.2">
      <c r="AQ12" s="2"/>
      <c r="AR12" s="2"/>
      <c r="AS12" s="1"/>
      <c r="AT12" s="2"/>
      <c r="AU12" s="1"/>
      <c r="AV12" s="2"/>
      <c r="AW12" s="1"/>
      <c r="AX12" s="2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</row>
    <row r="13" spans="1:412" x14ac:dyDescent="0.2">
      <c r="AQ13" s="2"/>
      <c r="AR13" s="2"/>
      <c r="AS13" s="1"/>
      <c r="AT13" s="2"/>
      <c r="AU13" s="1"/>
      <c r="AV13" s="2"/>
      <c r="AW13" s="1"/>
      <c r="AX13" s="2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</row>
    <row r="14" spans="1:412" x14ac:dyDescent="0.2">
      <c r="AQ14" s="2"/>
      <c r="AR14" s="2"/>
      <c r="AS14" s="1"/>
      <c r="AT14" s="2"/>
      <c r="AU14" s="1"/>
      <c r="AV14" s="2"/>
      <c r="AW14" s="1"/>
      <c r="AX14" s="2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</row>
    <row r="15" spans="1:412" x14ac:dyDescent="0.2">
      <c r="AQ15" s="2"/>
      <c r="AR15" s="2"/>
      <c r="AS15" s="1"/>
      <c r="AT15" s="2"/>
      <c r="AU15" s="1"/>
      <c r="AV15" s="2"/>
      <c r="AW15" s="1"/>
      <c r="AX15" s="2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</row>
    <row r="16" spans="1:412" x14ac:dyDescent="0.2">
      <c r="AQ16" s="2"/>
      <c r="AR16" s="2"/>
      <c r="AS16" s="1"/>
      <c r="AT16" s="2"/>
      <c r="AU16" s="1"/>
      <c r="AV16" s="2"/>
      <c r="AW16" s="1"/>
      <c r="AX16" s="2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</row>
    <row r="17" spans="43:240" x14ac:dyDescent="0.2">
      <c r="AQ17" s="2"/>
      <c r="AR17" s="2"/>
      <c r="AS17" s="1"/>
      <c r="AT17" s="2"/>
      <c r="AU17" s="1"/>
      <c r="AV17" s="2"/>
      <c r="AW17" s="1"/>
      <c r="AX17" s="2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</row>
    <row r="18" spans="43:240" x14ac:dyDescent="0.2">
      <c r="AQ18" s="2"/>
      <c r="AR18" s="2"/>
      <c r="AS18" s="1"/>
      <c r="AT18" s="2"/>
      <c r="AU18" s="1"/>
      <c r="AV18" s="2"/>
      <c r="AW18" s="1"/>
      <c r="AX18" s="2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</row>
    <row r="19" spans="43:240" x14ac:dyDescent="0.2">
      <c r="AQ19" s="2"/>
      <c r="AR19" s="2"/>
      <c r="AS19" s="1"/>
      <c r="AT19" s="2"/>
      <c r="AU19" s="1"/>
      <c r="AV19" s="2"/>
      <c r="AW19" s="1"/>
      <c r="AX19" s="2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</row>
    <row r="20" spans="43:240" x14ac:dyDescent="0.2">
      <c r="AQ20" s="2"/>
      <c r="AR20" s="2"/>
      <c r="AS20" s="1"/>
      <c r="AT20" s="2"/>
      <c r="AU20" s="1"/>
      <c r="AV20" s="2"/>
      <c r="AW20" s="1"/>
      <c r="AX20" s="2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</row>
    <row r="21" spans="43:240" x14ac:dyDescent="0.2">
      <c r="AQ21" s="2"/>
      <c r="AR21" s="2"/>
      <c r="AS21" s="1"/>
      <c r="AT21" s="2"/>
      <c r="AU21" s="1"/>
      <c r="AV21" s="2"/>
      <c r="AW21" s="1"/>
      <c r="AX21" s="2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</row>
    <row r="22" spans="43:240" x14ac:dyDescent="0.2">
      <c r="AQ22" s="2"/>
      <c r="AR22" s="2"/>
      <c r="AS22" s="1"/>
      <c r="AT22" s="2"/>
      <c r="AU22" s="1"/>
      <c r="AV22" s="2"/>
      <c r="AW22" s="1"/>
      <c r="AX22" s="2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</row>
    <row r="23" spans="43:240" x14ac:dyDescent="0.2">
      <c r="AQ23" s="2"/>
      <c r="AR23" s="2"/>
      <c r="AS23" s="1"/>
      <c r="AT23" s="2"/>
      <c r="AU23" s="1"/>
      <c r="AV23" s="2"/>
      <c r="AW23" s="1"/>
      <c r="AX23" s="2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</row>
    <row r="24" spans="43:240" x14ac:dyDescent="0.2">
      <c r="AQ24" s="2"/>
      <c r="AR24" s="2"/>
      <c r="AS24" s="1"/>
      <c r="AT24" s="2"/>
      <c r="AU24" s="1"/>
      <c r="AV24" s="2"/>
      <c r="AW24" s="1"/>
      <c r="AX24" s="2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</row>
    <row r="25" spans="43:240" x14ac:dyDescent="0.2">
      <c r="AQ25" s="2"/>
      <c r="AR25" s="2"/>
      <c r="AS25" s="1"/>
      <c r="AT25" s="2"/>
      <c r="AU25" s="1"/>
      <c r="AV25" s="2"/>
      <c r="AW25" s="1"/>
      <c r="AX25" s="2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</row>
    <row r="26" spans="43:240" x14ac:dyDescent="0.2">
      <c r="AQ26" s="2"/>
      <c r="AR26" s="2"/>
      <c r="AS26" s="1"/>
      <c r="AT26" s="2"/>
      <c r="AU26" s="1"/>
      <c r="AV26" s="2"/>
      <c r="AW26" s="1"/>
      <c r="AX26" s="2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</row>
    <row r="27" spans="43:240" x14ac:dyDescent="0.2">
      <c r="AQ27" s="2"/>
      <c r="AR27" s="2"/>
      <c r="AS27" s="1"/>
      <c r="AT27" s="2"/>
      <c r="AU27" s="1"/>
      <c r="AV27" s="2"/>
      <c r="AW27" s="1"/>
      <c r="AX27" s="2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</row>
    <row r="28" spans="43:240" x14ac:dyDescent="0.2">
      <c r="AQ28" s="2"/>
      <c r="AR28" s="2"/>
      <c r="AS28" s="1"/>
      <c r="AT28" s="2"/>
      <c r="AU28" s="1"/>
      <c r="AV28" s="2"/>
      <c r="AW28" s="1"/>
      <c r="AX28" s="2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</row>
    <row r="29" spans="43:240" x14ac:dyDescent="0.2">
      <c r="AQ29" s="2"/>
      <c r="AR29" s="2"/>
      <c r="AS29" s="1"/>
      <c r="AT29" s="2"/>
      <c r="AU29" s="1"/>
      <c r="AV29" s="2"/>
      <c r="AW29" s="1"/>
      <c r="AX29" s="2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</row>
    <row r="30" spans="43:240" x14ac:dyDescent="0.2">
      <c r="AQ30" s="2"/>
      <c r="AR30" s="2"/>
      <c r="AS30" s="1"/>
      <c r="AT30" s="2"/>
      <c r="AU30" s="1"/>
      <c r="AV30" s="2"/>
      <c r="AW30" s="1"/>
      <c r="AX30" s="2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</row>
    <row r="31" spans="43:240" x14ac:dyDescent="0.2">
      <c r="AQ31" s="2"/>
      <c r="AR31" s="2"/>
      <c r="AS31" s="1"/>
      <c r="AT31" s="2"/>
      <c r="AU31" s="1"/>
      <c r="AV31" s="2"/>
      <c r="AW31" s="1"/>
      <c r="AX31" s="2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</row>
    <row r="32" spans="43:240" x14ac:dyDescent="0.2">
      <c r="AQ32" s="2"/>
      <c r="AR32" s="2"/>
      <c r="AS32" s="1"/>
      <c r="AT32" s="2"/>
      <c r="AU32" s="1"/>
      <c r="AV32" s="2"/>
      <c r="AW32" s="1"/>
      <c r="AX32" s="2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</row>
    <row r="33" spans="38:241" x14ac:dyDescent="0.2">
      <c r="AQ33" s="2"/>
      <c r="AR33" s="2"/>
      <c r="AS33" s="1"/>
      <c r="AT33" s="2"/>
      <c r="AU33" s="1"/>
      <c r="AV33" s="2"/>
      <c r="AW33" s="1"/>
      <c r="AX33" s="2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</row>
    <row r="34" spans="38:241" x14ac:dyDescent="0.2">
      <c r="AQ34" s="2"/>
      <c r="AR34" s="2"/>
      <c r="AS34" s="1"/>
      <c r="AT34" s="2"/>
      <c r="AU34" s="1"/>
      <c r="AV34" s="2"/>
      <c r="AW34" s="1"/>
      <c r="AX34" s="2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</row>
    <row r="35" spans="38:241" x14ac:dyDescent="0.2">
      <c r="AQ35" s="2"/>
      <c r="AR35" s="2"/>
      <c r="AS35" s="1"/>
      <c r="AT35" s="2"/>
      <c r="AU35" s="1"/>
      <c r="AV35" s="2"/>
      <c r="AW35" s="1"/>
      <c r="AX35" s="2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</row>
    <row r="36" spans="38:241" x14ac:dyDescent="0.2">
      <c r="AQ36" s="2"/>
      <c r="AR36" s="2"/>
      <c r="AS36" s="1"/>
      <c r="AT36" s="2"/>
      <c r="AU36" s="1"/>
      <c r="AV36" s="2"/>
      <c r="AW36" s="1"/>
      <c r="AX36" s="2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</row>
    <row r="37" spans="38:241" x14ac:dyDescent="0.2">
      <c r="AQ37" s="2"/>
      <c r="AR37" s="2"/>
      <c r="AS37" s="1"/>
      <c r="AT37" s="2"/>
      <c r="AU37" s="1"/>
      <c r="AV37" s="2"/>
      <c r="AW37" s="1"/>
      <c r="AX37" s="2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</row>
    <row r="38" spans="38:241" x14ac:dyDescent="0.2">
      <c r="AQ38" s="2"/>
      <c r="AR38" s="2"/>
      <c r="AS38" s="1"/>
      <c r="AT38" s="2"/>
      <c r="AU38" s="1"/>
      <c r="AV38" s="2"/>
      <c r="AW38" s="1"/>
      <c r="AX38" s="2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</row>
    <row r="39" spans="38:241" x14ac:dyDescent="0.2">
      <c r="AQ39" s="2"/>
      <c r="AR39" s="2"/>
      <c r="AS39" s="1"/>
      <c r="AT39" s="2"/>
      <c r="AU39" s="1"/>
      <c r="AV39" s="2"/>
      <c r="AW39" s="1"/>
      <c r="AX39" s="2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</row>
    <row r="40" spans="38:241" x14ac:dyDescent="0.2">
      <c r="AQ40" s="2"/>
      <c r="AR40" s="2"/>
      <c r="AS40" s="1"/>
      <c r="AT40" s="2"/>
      <c r="AU40" s="1"/>
      <c r="AV40" s="2"/>
      <c r="AW40" s="1"/>
      <c r="AX40" s="2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</row>
    <row r="41" spans="38:241" x14ac:dyDescent="0.2">
      <c r="AQ41" s="2"/>
      <c r="AR41" s="2"/>
      <c r="AS41" s="1"/>
      <c r="AT41" s="2"/>
      <c r="AU41" s="1"/>
      <c r="AV41" s="2"/>
      <c r="AW41" s="1"/>
      <c r="AX41" s="2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</row>
    <row r="42" spans="38:241" x14ac:dyDescent="0.2">
      <c r="AQ42" s="2"/>
      <c r="AR42" s="2"/>
      <c r="AS42" s="1"/>
      <c r="AT42" s="2"/>
      <c r="AU42" s="1"/>
      <c r="AV42" s="2"/>
      <c r="AW42" s="1"/>
      <c r="AX42" s="2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</row>
    <row r="43" spans="38:241" x14ac:dyDescent="0.2">
      <c r="AQ43" s="2"/>
      <c r="AR43" s="2"/>
      <c r="AS43" s="1"/>
      <c r="AT43" s="2"/>
      <c r="AU43" s="1"/>
      <c r="AV43" s="2"/>
      <c r="AW43" s="1"/>
      <c r="AX43" s="2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</row>
    <row r="44" spans="38:241" x14ac:dyDescent="0.2">
      <c r="AQ44" s="2"/>
      <c r="AR44" s="2"/>
      <c r="AS44" s="1"/>
      <c r="AT44" s="2"/>
      <c r="AU44" s="1"/>
      <c r="AV44" s="2"/>
      <c r="AW44" s="1"/>
      <c r="AX44" s="2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</row>
    <row r="45" spans="38:241" x14ac:dyDescent="0.2">
      <c r="AQ45" s="2"/>
      <c r="AR45" s="2"/>
      <c r="AS45" s="1"/>
      <c r="AT45" s="2"/>
      <c r="AU45" s="1"/>
      <c r="AV45" s="2"/>
      <c r="AW45" s="1"/>
      <c r="AX45" s="2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</row>
    <row r="46" spans="38:241" ht="13.5" thickBot="1" x14ac:dyDescent="0.25">
      <c r="AP46" s="3"/>
      <c r="AQ46" s="2"/>
      <c r="AR46" s="4"/>
      <c r="AT46" s="6"/>
      <c r="AU46" s="6"/>
      <c r="AX46" s="8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</row>
    <row r="47" spans="38:241" ht="13.5" thickBot="1" x14ac:dyDescent="0.25">
      <c r="AL47" s="10"/>
      <c r="AM47" s="10"/>
      <c r="AN47" s="10"/>
      <c r="AO47" s="10"/>
      <c r="AP47" s="10"/>
      <c r="AQ47" s="10"/>
      <c r="AR47" s="10"/>
      <c r="AS47" s="10"/>
      <c r="AT47" s="11" t="s">
        <v>0</v>
      </c>
      <c r="AU47" s="12"/>
      <c r="AV47" s="13"/>
      <c r="AW47" s="10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  <c r="GH47" s="7"/>
      <c r="GI47" s="7"/>
      <c r="GJ47" s="7"/>
      <c r="GK47" s="7"/>
      <c r="GL47" s="7"/>
      <c r="GM47" s="7"/>
      <c r="GN47" s="7"/>
      <c r="GO47" s="7"/>
      <c r="GP47" s="7"/>
      <c r="GQ47" s="7"/>
      <c r="GR47" s="7"/>
      <c r="GS47" s="7"/>
      <c r="GT47" s="7"/>
      <c r="GU47" s="7"/>
      <c r="GV47" s="7"/>
      <c r="GW47" s="7"/>
      <c r="GX47" s="7"/>
      <c r="GY47" s="7"/>
      <c r="GZ47" s="7"/>
      <c r="HA47" s="7"/>
      <c r="HB47" s="7"/>
      <c r="HC47" s="7"/>
      <c r="HD47" s="7"/>
      <c r="HE47" s="7"/>
      <c r="HF47" s="7"/>
      <c r="HG47" s="7"/>
      <c r="HH47" s="7"/>
      <c r="HI47" s="7"/>
      <c r="HJ47" s="7"/>
      <c r="HK47" s="7"/>
      <c r="HL47" s="7"/>
      <c r="HM47" s="7"/>
      <c r="HN47" s="7"/>
      <c r="HO47" s="7"/>
      <c r="HP47" s="7"/>
      <c r="HQ47" s="7"/>
      <c r="HR47" s="7"/>
      <c r="HS47" s="7"/>
      <c r="HT47" s="7"/>
      <c r="HU47" s="7"/>
      <c r="IG47" s="7"/>
    </row>
    <row r="48" spans="38:241" ht="15.75" customHeight="1" x14ac:dyDescent="0.2">
      <c r="AR48" s="14" t="s">
        <v>1</v>
      </c>
      <c r="AS48" s="14"/>
      <c r="AT48" s="14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6"/>
      <c r="DD48" s="16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6"/>
      <c r="DQ48" s="16"/>
      <c r="DR48" s="16"/>
      <c r="DS48" s="16"/>
      <c r="DT48" s="16"/>
      <c r="DU48" s="16"/>
      <c r="DV48" s="16"/>
      <c r="DW48" s="16"/>
      <c r="DX48" s="16"/>
      <c r="DY48" s="16"/>
      <c r="DZ48" s="16"/>
      <c r="EA48" s="16"/>
      <c r="EB48" s="16"/>
      <c r="EC48" s="16"/>
      <c r="ED48" s="16"/>
      <c r="EE48" s="16"/>
      <c r="EF48" s="16"/>
      <c r="EG48" s="16"/>
      <c r="EH48" s="16"/>
      <c r="EI48" s="16"/>
      <c r="EJ48" s="16"/>
      <c r="EK48" s="16"/>
      <c r="EL48" s="16"/>
      <c r="EM48" s="16"/>
      <c r="EN48" s="16"/>
      <c r="EO48" s="16"/>
      <c r="EP48" s="16"/>
      <c r="EQ48" s="16"/>
      <c r="ER48" s="16"/>
      <c r="ES48" s="16"/>
      <c r="ET48" s="16"/>
      <c r="EU48" s="16"/>
      <c r="EV48" s="16"/>
      <c r="EW48" s="16"/>
      <c r="EX48" s="16"/>
      <c r="EY48" s="16"/>
      <c r="EZ48" s="16"/>
      <c r="FA48" s="16"/>
      <c r="FB48" s="16"/>
      <c r="FC48" s="16"/>
      <c r="FD48" s="16"/>
      <c r="FE48" s="16"/>
      <c r="FF48" s="16"/>
      <c r="FG48" s="16"/>
      <c r="FH48" s="16"/>
      <c r="FI48" s="16"/>
      <c r="FJ48" s="16"/>
      <c r="FK48" s="16"/>
      <c r="FL48" s="16"/>
      <c r="FM48" s="16"/>
      <c r="FN48" s="16"/>
      <c r="FO48" s="16"/>
      <c r="FP48" s="16"/>
      <c r="FQ48" s="16"/>
      <c r="FR48" s="16"/>
      <c r="FS48" s="16"/>
      <c r="FT48" s="16"/>
      <c r="FU48" s="16"/>
      <c r="FV48" s="16"/>
      <c r="FW48" s="16"/>
      <c r="FX48" s="16"/>
      <c r="FY48" s="16"/>
      <c r="FZ48" s="16"/>
      <c r="GA48" s="16"/>
      <c r="GB48" s="16"/>
      <c r="GC48" s="16"/>
      <c r="GD48" s="16"/>
      <c r="GE48" s="16"/>
      <c r="GF48" s="16"/>
      <c r="GG48" s="16"/>
      <c r="GH48" s="16"/>
      <c r="GI48" s="16"/>
      <c r="GJ48" s="16"/>
      <c r="GK48" s="16"/>
      <c r="GL48" s="16"/>
      <c r="GM48" s="16"/>
      <c r="GN48" s="16"/>
      <c r="GO48" s="16"/>
      <c r="GP48" s="16"/>
      <c r="GQ48" s="16"/>
      <c r="GR48" s="16"/>
      <c r="GS48" s="16"/>
      <c r="GT48" s="16"/>
      <c r="GU48" s="16"/>
      <c r="GV48" s="16"/>
      <c r="GW48" s="16"/>
      <c r="GX48" s="16"/>
      <c r="GY48" s="16"/>
      <c r="GZ48" s="16"/>
      <c r="HA48" s="16"/>
      <c r="HB48" s="16"/>
      <c r="HC48" s="16"/>
      <c r="HD48" s="16"/>
      <c r="HE48" s="16"/>
      <c r="HF48" s="16"/>
      <c r="HG48" s="16"/>
      <c r="HH48" s="16"/>
      <c r="HI48" s="16"/>
      <c r="HJ48" s="16"/>
      <c r="HK48" s="16"/>
      <c r="HL48" s="16"/>
      <c r="HM48" s="16"/>
      <c r="HN48" s="16"/>
      <c r="HO48" s="16"/>
      <c r="HP48" s="16"/>
      <c r="HQ48" s="16"/>
      <c r="HR48" s="16"/>
      <c r="HS48" s="16"/>
      <c r="HT48" s="16"/>
      <c r="HU48" s="16"/>
      <c r="HV48" s="16"/>
      <c r="HW48" s="16"/>
      <c r="HX48" s="16"/>
      <c r="HY48" s="16"/>
      <c r="HZ48" s="16"/>
      <c r="IA48" s="16"/>
      <c r="IB48" s="16"/>
      <c r="IC48" s="16"/>
      <c r="ID48" s="16"/>
      <c r="IE48" s="16"/>
      <c r="IF48" s="16"/>
    </row>
    <row r="49" spans="38:242" ht="13.5" customHeight="1" thickBot="1" x14ac:dyDescent="0.25">
      <c r="AP49" s="3"/>
      <c r="AQ49" s="2"/>
      <c r="AR49" s="17"/>
      <c r="AS49" s="5" t="s">
        <v>2</v>
      </c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  <c r="CR49" s="16"/>
      <c r="CS49" s="16"/>
      <c r="CT49" s="16"/>
      <c r="CU49" s="16"/>
      <c r="CV49" s="16"/>
      <c r="CW49" s="16"/>
      <c r="CX49" s="16"/>
      <c r="CY49" s="16"/>
      <c r="CZ49" s="16"/>
      <c r="DA49" s="16"/>
      <c r="DB49" s="16"/>
      <c r="DC49" s="16"/>
      <c r="DD49" s="16"/>
      <c r="DE49" s="16"/>
      <c r="DF49" s="16"/>
      <c r="DG49" s="16"/>
      <c r="DH49" s="16"/>
      <c r="DI49" s="16"/>
      <c r="DJ49" s="16"/>
      <c r="DK49" s="16"/>
      <c r="DL49" s="16"/>
      <c r="DM49" s="16"/>
      <c r="DN49" s="16"/>
      <c r="DO49" s="16"/>
      <c r="DP49" s="16"/>
      <c r="DQ49" s="16"/>
      <c r="DR49" s="16"/>
      <c r="DS49" s="16"/>
      <c r="DT49" s="16"/>
      <c r="DU49" s="16"/>
      <c r="DV49" s="16"/>
      <c r="DW49" s="16"/>
      <c r="DX49" s="16"/>
      <c r="DY49" s="16"/>
      <c r="DZ49" s="16"/>
      <c r="EA49" s="16"/>
      <c r="EB49" s="16"/>
      <c r="EC49" s="16"/>
      <c r="ED49" s="16"/>
      <c r="EE49" s="16"/>
      <c r="EF49" s="16"/>
      <c r="EG49" s="16"/>
      <c r="EH49" s="16"/>
      <c r="EI49" s="16"/>
      <c r="EJ49" s="16"/>
      <c r="EK49" s="16"/>
      <c r="EL49" s="16"/>
      <c r="EM49" s="16"/>
      <c r="EN49" s="16"/>
      <c r="EO49" s="16"/>
      <c r="EP49" s="16"/>
      <c r="EQ49" s="16"/>
      <c r="ER49" s="16"/>
      <c r="ES49" s="16"/>
      <c r="ET49" s="16"/>
      <c r="EU49" s="16"/>
      <c r="EV49" s="16"/>
      <c r="EW49" s="16"/>
      <c r="EX49" s="16"/>
      <c r="EY49" s="16"/>
      <c r="EZ49" s="16"/>
      <c r="FA49" s="16"/>
      <c r="FB49" s="16"/>
      <c r="FC49" s="16"/>
      <c r="FD49" s="16"/>
      <c r="FE49" s="16"/>
      <c r="FF49" s="16"/>
      <c r="FG49" s="16"/>
      <c r="FH49" s="16"/>
      <c r="FI49" s="16"/>
      <c r="FJ49" s="16"/>
      <c r="FK49" s="16"/>
      <c r="FL49" s="16"/>
      <c r="FM49" s="16"/>
      <c r="FN49" s="16"/>
      <c r="FO49" s="16"/>
      <c r="FP49" s="16"/>
      <c r="FQ49" s="16"/>
      <c r="FR49" s="16"/>
      <c r="FS49" s="16"/>
      <c r="FT49" s="16"/>
      <c r="FU49" s="16"/>
      <c r="FV49" s="16"/>
      <c r="FW49" s="16"/>
      <c r="FX49" s="16"/>
      <c r="FY49" s="16"/>
      <c r="FZ49" s="16"/>
      <c r="GA49" s="16"/>
      <c r="GB49" s="16"/>
      <c r="GC49" s="16"/>
      <c r="GD49" s="16"/>
      <c r="GE49" s="16"/>
      <c r="GF49" s="16"/>
      <c r="GG49" s="16"/>
      <c r="GH49" s="16"/>
      <c r="GI49" s="16"/>
      <c r="GJ49" s="16"/>
      <c r="GK49" s="16"/>
      <c r="GL49" s="16"/>
      <c r="GM49" s="16"/>
      <c r="GN49" s="16"/>
      <c r="GO49" s="16"/>
      <c r="GP49" s="16"/>
      <c r="GQ49" s="16"/>
      <c r="GR49" s="16"/>
      <c r="GS49" s="16"/>
      <c r="GT49" s="16"/>
      <c r="GU49" s="16"/>
      <c r="GV49" s="16"/>
      <c r="GW49" s="16"/>
      <c r="GX49" s="16"/>
      <c r="GY49" s="16"/>
      <c r="GZ49" s="16"/>
      <c r="HA49" s="16"/>
      <c r="HB49" s="16"/>
      <c r="HC49" s="16"/>
      <c r="HD49" s="16"/>
      <c r="HE49" s="16"/>
      <c r="HF49" s="16"/>
      <c r="HG49" s="16"/>
      <c r="HH49" s="16"/>
      <c r="HI49" s="16"/>
      <c r="HJ49" s="16"/>
      <c r="HK49" s="16"/>
      <c r="HL49" s="16"/>
      <c r="HM49" s="16"/>
      <c r="HN49" s="16"/>
      <c r="HO49" s="16"/>
      <c r="HP49" s="16"/>
      <c r="HQ49" s="16"/>
      <c r="HR49" s="16"/>
      <c r="HS49" s="16"/>
      <c r="HT49" s="16"/>
      <c r="HU49" s="16"/>
      <c r="HV49" s="16"/>
      <c r="HW49" s="16"/>
      <c r="HX49" s="16"/>
      <c r="HY49" s="16"/>
      <c r="HZ49" s="16"/>
      <c r="IA49" s="16"/>
      <c r="IB49" s="16"/>
      <c r="IC49" s="16"/>
      <c r="ID49" s="16"/>
      <c r="IE49" s="16"/>
      <c r="IF49" s="16"/>
    </row>
    <row r="50" spans="38:242" ht="18.75" customHeight="1" thickTop="1" thickBot="1" x14ac:dyDescent="0.25">
      <c r="AP50" s="3"/>
      <c r="AQ50" s="2"/>
      <c r="AR50" s="18" t="s">
        <v>3</v>
      </c>
      <c r="AS50" s="19">
        <v>1</v>
      </c>
      <c r="AT50" s="20" t="s">
        <v>4</v>
      </c>
      <c r="AU50" s="21"/>
      <c r="AV50" s="2"/>
      <c r="AW50" s="22"/>
      <c r="AX50" s="23" t="s">
        <v>5</v>
      </c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5"/>
      <c r="BS50" s="24" t="s">
        <v>6</v>
      </c>
      <c r="BT50" s="24"/>
      <c r="BU50" s="24"/>
      <c r="BV50" s="24"/>
      <c r="BW50" s="24"/>
      <c r="BX50" s="25"/>
      <c r="BY50" s="26" t="s">
        <v>7</v>
      </c>
      <c r="BZ50" s="24"/>
      <c r="CA50" s="24"/>
      <c r="CB50" s="24"/>
      <c r="CC50" s="24"/>
      <c r="CD50" s="24"/>
      <c r="CE50" s="24"/>
      <c r="CF50" s="24"/>
      <c r="CG50" s="24"/>
      <c r="CH50" s="24"/>
      <c r="CI50" s="24"/>
      <c r="CJ50" s="24"/>
      <c r="CK50" s="24"/>
      <c r="CL50" s="24"/>
      <c r="CM50" s="24"/>
      <c r="CN50" s="24"/>
      <c r="CO50" s="24"/>
      <c r="CP50" s="24"/>
      <c r="CQ50" s="24"/>
      <c r="CR50" s="24"/>
      <c r="CS50" s="24"/>
      <c r="CT50" s="24"/>
      <c r="CU50" s="24"/>
      <c r="CV50" s="24"/>
      <c r="CW50" s="24"/>
      <c r="CX50" s="24"/>
      <c r="CY50" s="24"/>
      <c r="CZ50" s="24"/>
      <c r="DA50" s="24"/>
      <c r="DB50" s="24"/>
      <c r="DC50" s="24"/>
      <c r="DD50" s="24"/>
      <c r="DE50" s="24"/>
      <c r="DF50" s="24"/>
      <c r="DG50" s="24"/>
      <c r="DH50" s="24"/>
      <c r="DI50" s="24"/>
      <c r="DJ50" s="24"/>
      <c r="DK50" s="24"/>
      <c r="DL50" s="24"/>
      <c r="DM50" s="24"/>
      <c r="DN50" s="24"/>
      <c r="DO50" s="24"/>
      <c r="DP50" s="24"/>
      <c r="DQ50" s="24"/>
      <c r="DR50" s="24"/>
      <c r="DS50" s="24"/>
      <c r="DT50" s="24"/>
      <c r="DU50" s="24"/>
      <c r="DV50" s="24"/>
      <c r="DW50" s="24"/>
      <c r="DX50" s="24"/>
      <c r="DY50" s="24"/>
      <c r="DZ50" s="24"/>
      <c r="EA50" s="24"/>
      <c r="EB50" s="24"/>
      <c r="EC50" s="24"/>
      <c r="ED50" s="24"/>
      <c r="EE50" s="24"/>
      <c r="EF50" s="24"/>
      <c r="EG50" s="24"/>
      <c r="EH50" s="24"/>
      <c r="EI50" s="24"/>
      <c r="EJ50" s="24"/>
      <c r="EK50" s="24"/>
      <c r="EL50" s="24"/>
      <c r="EM50" s="24"/>
      <c r="EN50" s="24"/>
      <c r="EO50" s="24"/>
      <c r="EP50" s="24"/>
      <c r="EQ50" s="24"/>
      <c r="ER50" s="25"/>
      <c r="ES50" s="26" t="s">
        <v>5</v>
      </c>
      <c r="ET50" s="24"/>
      <c r="EU50" s="24"/>
      <c r="EV50" s="24"/>
      <c r="EW50" s="24"/>
      <c r="EX50" s="24"/>
      <c r="EY50" s="24"/>
      <c r="EZ50" s="24"/>
      <c r="FA50" s="24"/>
      <c r="FB50" s="24"/>
      <c r="FC50" s="24"/>
      <c r="FD50" s="24"/>
      <c r="FE50" s="24"/>
      <c r="FF50" s="24"/>
      <c r="FG50" s="24"/>
      <c r="FH50" s="24"/>
      <c r="FI50" s="24"/>
      <c r="FJ50" s="24"/>
      <c r="FK50" s="24"/>
      <c r="FL50" s="24"/>
      <c r="FM50" s="24"/>
      <c r="FN50" s="24"/>
      <c r="FO50" s="24"/>
      <c r="FP50" s="24"/>
      <c r="FQ50" s="24"/>
      <c r="FR50" s="24"/>
      <c r="FS50" s="24"/>
      <c r="FT50" s="24"/>
      <c r="FU50" s="24"/>
      <c r="FV50" s="24"/>
      <c r="FW50" s="24"/>
      <c r="FX50" s="24"/>
      <c r="FY50" s="24"/>
      <c r="FZ50" s="24"/>
      <c r="GA50" s="24"/>
      <c r="GB50" s="24"/>
      <c r="GC50" s="24"/>
      <c r="GD50" s="24"/>
      <c r="GE50" s="24"/>
      <c r="GF50" s="24"/>
      <c r="GG50" s="24"/>
      <c r="GH50" s="24"/>
      <c r="GI50" s="24"/>
      <c r="GJ50" s="24"/>
      <c r="GK50" s="24"/>
      <c r="GL50" s="24"/>
      <c r="GM50" s="24"/>
      <c r="GN50" s="24"/>
      <c r="GO50" s="26" t="s">
        <v>6</v>
      </c>
      <c r="GP50" s="24"/>
      <c r="GQ50" s="24"/>
      <c r="GR50" s="24"/>
      <c r="GS50" s="24"/>
      <c r="GT50" s="24"/>
      <c r="GU50" s="24"/>
      <c r="GV50" s="24"/>
      <c r="GW50" s="24"/>
      <c r="GX50" s="24"/>
      <c r="GY50" s="24"/>
      <c r="GZ50" s="24"/>
      <c r="HA50" s="24"/>
      <c r="HB50" s="24"/>
      <c r="HC50" s="24"/>
      <c r="HD50" s="24"/>
      <c r="HE50" s="24"/>
      <c r="HF50" s="24"/>
      <c r="HG50" s="24"/>
      <c r="HH50" s="24"/>
      <c r="HI50" s="24"/>
      <c r="HJ50" s="24"/>
      <c r="HK50" s="24"/>
      <c r="HL50" s="24"/>
      <c r="HM50" s="24"/>
      <c r="HN50" s="24"/>
      <c r="HO50" s="24"/>
      <c r="HP50" s="24"/>
      <c r="HQ50" s="24"/>
      <c r="HR50" s="24"/>
      <c r="HS50" s="24"/>
      <c r="HT50" s="24"/>
      <c r="HU50" s="25"/>
      <c r="HV50" s="27" t="s">
        <v>8</v>
      </c>
      <c r="HW50" s="24"/>
      <c r="HX50" s="24"/>
      <c r="HY50" s="24"/>
      <c r="HZ50" s="24"/>
      <c r="IA50" s="24"/>
      <c r="IB50" s="24"/>
      <c r="IC50" s="24"/>
      <c r="ID50" s="24"/>
      <c r="IE50" s="28"/>
      <c r="IF50" s="29" t="s">
        <v>9</v>
      </c>
      <c r="IG50" s="30" t="s">
        <v>10</v>
      </c>
      <c r="IH50" s="31" t="s">
        <v>1</v>
      </c>
    </row>
    <row r="51" spans="38:242" s="33" customFormat="1" ht="15" customHeight="1" thickTop="1" x14ac:dyDescent="0.2">
      <c r="AL51" s="32"/>
      <c r="AN51" s="32"/>
      <c r="AO51" s="32"/>
      <c r="AP51" s="34"/>
      <c r="AR51" s="18"/>
      <c r="AS51" s="5">
        <v>2</v>
      </c>
      <c r="AT51" s="20"/>
      <c r="AU51" s="6"/>
      <c r="AV51" s="35"/>
      <c r="AW51" s="36"/>
      <c r="AX51" s="37" t="s">
        <v>11</v>
      </c>
      <c r="AY51" s="38"/>
      <c r="AZ51" s="38"/>
      <c r="BA51" s="38"/>
      <c r="BB51" s="38"/>
      <c r="BC51" s="39"/>
      <c r="BD51" s="40" t="s">
        <v>12</v>
      </c>
      <c r="BE51" s="40" t="s">
        <v>13</v>
      </c>
      <c r="BF51" s="41" t="s">
        <v>14</v>
      </c>
      <c r="BG51" s="38" t="s">
        <v>15</v>
      </c>
      <c r="BH51" s="38"/>
      <c r="BI51" s="38"/>
      <c r="BJ51" s="38"/>
      <c r="BK51" s="38"/>
      <c r="BL51" s="38"/>
      <c r="BM51" s="37" t="s">
        <v>16</v>
      </c>
      <c r="BN51" s="38"/>
      <c r="BO51" s="39"/>
      <c r="BP51" s="37" t="s">
        <v>17</v>
      </c>
      <c r="BQ51" s="38"/>
      <c r="BR51" s="39"/>
      <c r="BS51" s="40" t="s">
        <v>18</v>
      </c>
      <c r="BT51" s="40" t="s">
        <v>11</v>
      </c>
      <c r="BU51" s="40" t="s">
        <v>19</v>
      </c>
      <c r="BV51" s="40" t="s">
        <v>20</v>
      </c>
      <c r="BW51" s="40" t="s">
        <v>21</v>
      </c>
      <c r="BX51" s="40" t="s">
        <v>22</v>
      </c>
      <c r="BY51" s="40" t="s">
        <v>5</v>
      </c>
      <c r="BZ51" s="40" t="s">
        <v>23</v>
      </c>
      <c r="CA51" s="40" t="s">
        <v>24</v>
      </c>
      <c r="CB51" s="37" t="s">
        <v>25</v>
      </c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9"/>
      <c r="ES51" s="37" t="s">
        <v>26</v>
      </c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7" t="s">
        <v>26</v>
      </c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9"/>
      <c r="HV51" s="42">
        <v>1</v>
      </c>
      <c r="HW51" s="43">
        <v>2</v>
      </c>
      <c r="HX51" s="43">
        <v>3</v>
      </c>
      <c r="HY51" s="43">
        <v>4</v>
      </c>
      <c r="HZ51" s="43">
        <v>5</v>
      </c>
      <c r="IA51" s="43">
        <v>6</v>
      </c>
      <c r="IB51" s="43">
        <v>7</v>
      </c>
      <c r="IC51" s="43">
        <v>8</v>
      </c>
      <c r="ID51" s="43">
        <v>9</v>
      </c>
      <c r="IE51" s="44">
        <v>10</v>
      </c>
      <c r="IF51" s="45"/>
      <c r="IG51" s="46"/>
      <c r="IH51" s="47"/>
    </row>
    <row r="52" spans="38:242" s="4" customFormat="1" ht="15.75" customHeight="1" x14ac:dyDescent="0.2">
      <c r="AN52" s="48"/>
      <c r="AO52" s="48"/>
      <c r="AP52" s="49"/>
      <c r="AR52" s="18"/>
      <c r="AS52" s="5">
        <v>3</v>
      </c>
      <c r="AT52" s="20"/>
      <c r="AU52" s="15"/>
      <c r="AW52" s="50"/>
      <c r="AX52" s="51" t="s">
        <v>18</v>
      </c>
      <c r="AY52" s="52" t="s">
        <v>27</v>
      </c>
      <c r="AZ52" s="53"/>
      <c r="BA52" s="54" t="s">
        <v>28</v>
      </c>
      <c r="BB52" s="54" t="s">
        <v>29</v>
      </c>
      <c r="BC52" s="54" t="s">
        <v>30</v>
      </c>
      <c r="BD52" s="54"/>
      <c r="BE52" s="54"/>
      <c r="BF52" s="54"/>
      <c r="BG52" s="54">
        <v>1</v>
      </c>
      <c r="BH52" s="54">
        <v>2</v>
      </c>
      <c r="BI52" s="54">
        <v>3</v>
      </c>
      <c r="BJ52" s="54">
        <v>4</v>
      </c>
      <c r="BK52" s="54">
        <v>5</v>
      </c>
      <c r="BL52" s="54">
        <v>6</v>
      </c>
      <c r="BM52" s="54" t="s">
        <v>31</v>
      </c>
      <c r="BN52" s="54" t="s">
        <v>32</v>
      </c>
      <c r="BO52" s="54" t="s">
        <v>33</v>
      </c>
      <c r="BP52" s="54" t="str">
        <f>BM52</f>
        <v>Tag</v>
      </c>
      <c r="BQ52" s="54" t="str">
        <f t="shared" ref="BQ52:BR52" si="0">BN52</f>
        <v>Monat</v>
      </c>
      <c r="BR52" s="54" t="str">
        <f t="shared" si="0"/>
        <v>Jahr</v>
      </c>
      <c r="BS52" s="54"/>
      <c r="BT52" s="54"/>
      <c r="BU52" s="54"/>
      <c r="BV52" s="54"/>
      <c r="BW52" s="54"/>
      <c r="BX52" s="54"/>
      <c r="BY52" s="54"/>
      <c r="BZ52" s="54"/>
      <c r="CA52" s="54"/>
      <c r="CB52" s="55" t="s">
        <v>34</v>
      </c>
      <c r="CC52" s="55"/>
      <c r="CD52" s="55"/>
      <c r="CE52" s="55"/>
      <c r="CF52" s="55"/>
      <c r="CG52" s="55"/>
      <c r="CH52" s="55"/>
      <c r="CI52" s="53"/>
      <c r="CJ52" s="52" t="s">
        <v>35</v>
      </c>
      <c r="CK52" s="55"/>
      <c r="CL52" s="55"/>
      <c r="CM52" s="55"/>
      <c r="CN52" s="55"/>
      <c r="CO52" s="55"/>
      <c r="CP52" s="55"/>
      <c r="CQ52" s="55"/>
      <c r="CR52" s="55"/>
      <c r="CS52" s="55"/>
      <c r="CT52" s="55"/>
      <c r="CU52" s="55"/>
      <c r="CV52" s="55"/>
      <c r="CW52" s="55"/>
      <c r="CX52" s="55"/>
      <c r="CY52" s="55"/>
      <c r="CZ52" s="55"/>
      <c r="DA52" s="55"/>
      <c r="DB52" s="55"/>
      <c r="DC52" s="55"/>
      <c r="DD52" s="55"/>
      <c r="DE52" s="55"/>
      <c r="DF52" s="55"/>
      <c r="DG52" s="55"/>
      <c r="DH52" s="55"/>
      <c r="DI52" s="55"/>
      <c r="DJ52" s="55"/>
      <c r="DK52" s="55"/>
      <c r="DL52" s="55"/>
      <c r="DM52" s="55"/>
      <c r="DN52" s="55"/>
      <c r="DO52" s="55"/>
      <c r="DP52" s="55"/>
      <c r="DQ52" s="55"/>
      <c r="DR52" s="55"/>
      <c r="DS52" s="55"/>
      <c r="DT52" s="53"/>
      <c r="DU52" s="52" t="s">
        <v>36</v>
      </c>
      <c r="DV52" s="55"/>
      <c r="DW52" s="55"/>
      <c r="DX52" s="55"/>
      <c r="DY52" s="55"/>
      <c r="DZ52" s="55"/>
      <c r="EA52" s="55"/>
      <c r="EB52" s="55"/>
      <c r="EC52" s="55"/>
      <c r="ED52" s="55"/>
      <c r="EE52" s="55"/>
      <c r="EF52" s="55"/>
      <c r="EG52" s="55"/>
      <c r="EH52" s="55"/>
      <c r="EI52" s="55"/>
      <c r="EJ52" s="55"/>
      <c r="EK52" s="55"/>
      <c r="EL52" s="55"/>
      <c r="EM52" s="55"/>
      <c r="EN52" s="53"/>
      <c r="EO52" s="52" t="s">
        <v>37</v>
      </c>
      <c r="EP52" s="55"/>
      <c r="EQ52" s="55"/>
      <c r="ER52" s="53"/>
      <c r="ES52" s="52" t="s">
        <v>38</v>
      </c>
      <c r="ET52" s="55"/>
      <c r="EU52" s="53"/>
      <c r="EV52" s="52">
        <v>1</v>
      </c>
      <c r="EW52" s="55"/>
      <c r="EX52" s="55"/>
      <c r="EY52" s="55"/>
      <c r="EZ52" s="55"/>
      <c r="FA52" s="55"/>
      <c r="FB52" s="55"/>
      <c r="FC52" s="55"/>
      <c r="FD52" s="55"/>
      <c r="FE52" s="55"/>
      <c r="FF52" s="55"/>
      <c r="FG52" s="55"/>
      <c r="FH52" s="53"/>
      <c r="FI52" s="52">
        <v>2</v>
      </c>
      <c r="FJ52" s="55"/>
      <c r="FK52" s="55"/>
      <c r="FL52" s="55"/>
      <c r="FM52" s="55"/>
      <c r="FN52" s="55"/>
      <c r="FO52" s="55"/>
      <c r="FP52" s="55"/>
      <c r="FQ52" s="55"/>
      <c r="FR52" s="55"/>
      <c r="FS52" s="55"/>
      <c r="FT52" s="55"/>
      <c r="FU52" s="53"/>
      <c r="FV52" s="52">
        <v>3</v>
      </c>
      <c r="FW52" s="55"/>
      <c r="FX52" s="55"/>
      <c r="FY52" s="55"/>
      <c r="FZ52" s="55"/>
      <c r="GA52" s="55"/>
      <c r="GB52" s="55"/>
      <c r="GC52" s="55"/>
      <c r="GD52" s="55"/>
      <c r="GE52" s="55"/>
      <c r="GF52" s="55"/>
      <c r="GG52" s="55"/>
      <c r="GH52" s="53"/>
      <c r="GI52" s="52" t="s">
        <v>39</v>
      </c>
      <c r="GJ52" s="55"/>
      <c r="GK52" s="55"/>
      <c r="GL52" s="55"/>
      <c r="GM52" s="55"/>
      <c r="GN52" s="55"/>
      <c r="GO52" s="56" t="s">
        <v>38</v>
      </c>
      <c r="GP52" s="52">
        <v>1</v>
      </c>
      <c r="GQ52" s="55"/>
      <c r="GR52" s="55"/>
      <c r="GS52" s="55"/>
      <c r="GT52" s="55"/>
      <c r="GU52" s="55"/>
      <c r="GV52" s="55"/>
      <c r="GW52" s="55"/>
      <c r="GX52" s="55"/>
      <c r="GY52" s="55"/>
      <c r="GZ52" s="55"/>
      <c r="HA52" s="55"/>
      <c r="HB52" s="55"/>
      <c r="HC52" s="53"/>
      <c r="HD52" s="52">
        <v>2</v>
      </c>
      <c r="HE52" s="55"/>
      <c r="HF52" s="55"/>
      <c r="HG52" s="55"/>
      <c r="HH52" s="55"/>
      <c r="HI52" s="55"/>
      <c r="HJ52" s="55"/>
      <c r="HK52" s="55"/>
      <c r="HL52" s="55"/>
      <c r="HM52" s="55"/>
      <c r="HN52" s="55"/>
      <c r="HO52" s="55"/>
      <c r="HP52" s="55"/>
      <c r="HQ52" s="53"/>
      <c r="HR52" s="57" t="s">
        <v>39</v>
      </c>
      <c r="HS52" s="57"/>
      <c r="HT52" s="57"/>
      <c r="HU52" s="57"/>
      <c r="HV52" s="42"/>
      <c r="HW52" s="43"/>
      <c r="HX52" s="43"/>
      <c r="HY52" s="43"/>
      <c r="HZ52" s="43"/>
      <c r="IA52" s="43"/>
      <c r="IB52" s="43"/>
      <c r="IC52" s="43"/>
      <c r="ID52" s="43"/>
      <c r="IE52" s="44"/>
      <c r="IF52" s="58"/>
      <c r="IG52" s="59"/>
      <c r="IH52" s="60"/>
    </row>
    <row r="53" spans="38:242" s="61" customFormat="1" ht="96.75" customHeight="1" x14ac:dyDescent="0.2">
      <c r="AN53" s="62"/>
      <c r="AO53" s="62"/>
      <c r="AP53" s="63"/>
      <c r="AR53" s="18"/>
      <c r="AS53" s="5">
        <v>4</v>
      </c>
      <c r="AT53" s="20"/>
      <c r="AU53" s="64"/>
      <c r="AW53" s="65"/>
      <c r="AX53" s="66"/>
      <c r="AY53" s="67">
        <v>1</v>
      </c>
      <c r="AZ53" s="68">
        <v>2</v>
      </c>
      <c r="BA53" s="68"/>
      <c r="BB53" s="68"/>
      <c r="BC53" s="68"/>
      <c r="BD53" s="68"/>
      <c r="BE53" s="68"/>
      <c r="BF53" s="68"/>
      <c r="BG53" s="68"/>
      <c r="BH53" s="68"/>
      <c r="BI53" s="68"/>
      <c r="BJ53" s="68"/>
      <c r="BK53" s="68"/>
      <c r="BL53" s="68"/>
      <c r="BM53" s="68"/>
      <c r="BN53" s="68"/>
      <c r="BO53" s="68"/>
      <c r="BP53" s="68"/>
      <c r="BQ53" s="68"/>
      <c r="BR53" s="68"/>
      <c r="BS53" s="68"/>
      <c r="BT53" s="68"/>
      <c r="BU53" s="68"/>
      <c r="BV53" s="68"/>
      <c r="BW53" s="68"/>
      <c r="BX53" s="68"/>
      <c r="BY53" s="68"/>
      <c r="BZ53" s="68"/>
      <c r="CA53" s="68"/>
      <c r="CB53" s="69" t="s">
        <v>40</v>
      </c>
      <c r="CC53" s="70" t="s">
        <v>41</v>
      </c>
      <c r="CD53" s="71"/>
      <c r="CE53" s="69" t="s">
        <v>42</v>
      </c>
      <c r="CF53" s="69" t="s">
        <v>43</v>
      </c>
      <c r="CG53" s="69">
        <v>5</v>
      </c>
      <c r="CH53" s="69">
        <v>6</v>
      </c>
      <c r="CI53" s="69">
        <v>7</v>
      </c>
      <c r="CJ53" s="69" t="s">
        <v>44</v>
      </c>
      <c r="CK53" s="69" t="s">
        <v>45</v>
      </c>
      <c r="CL53" s="69" t="s">
        <v>46</v>
      </c>
      <c r="CM53" s="69" t="s">
        <v>47</v>
      </c>
      <c r="CN53" s="69" t="s">
        <v>48</v>
      </c>
      <c r="CO53" s="69" t="s">
        <v>49</v>
      </c>
      <c r="CP53" s="69" t="s">
        <v>50</v>
      </c>
      <c r="CQ53" s="69" t="s">
        <v>51</v>
      </c>
      <c r="CR53" s="69">
        <v>9</v>
      </c>
      <c r="CS53" s="69">
        <v>10</v>
      </c>
      <c r="CT53" s="69">
        <v>11</v>
      </c>
      <c r="CU53" s="70" t="s">
        <v>52</v>
      </c>
      <c r="CV53" s="72"/>
      <c r="CW53" s="72"/>
      <c r="CX53" s="72"/>
      <c r="CY53" s="72"/>
      <c r="CZ53" s="72"/>
      <c r="DA53" s="72"/>
      <c r="DB53" s="72"/>
      <c r="DC53" s="72"/>
      <c r="DD53" s="72"/>
      <c r="DE53" s="72"/>
      <c r="DF53" s="72"/>
      <c r="DG53" s="72"/>
      <c r="DH53" s="72"/>
      <c r="DI53" s="72"/>
      <c r="DJ53" s="72"/>
      <c r="DK53" s="72"/>
      <c r="DL53" s="72"/>
      <c r="DM53" s="72"/>
      <c r="DN53" s="72"/>
      <c r="DO53" s="72"/>
      <c r="DP53" s="71"/>
      <c r="DQ53" s="69" t="s">
        <v>53</v>
      </c>
      <c r="DR53" s="69">
        <v>2</v>
      </c>
      <c r="DS53" s="69">
        <v>3</v>
      </c>
      <c r="DT53" s="69">
        <v>4</v>
      </c>
      <c r="DU53" s="69" t="str">
        <f t="shared" ref="DU53:EF53" si="1">CJ53</f>
        <v>Verwandter</v>
      </c>
      <c r="DV53" s="69" t="str">
        <f t="shared" si="1"/>
        <v>Patenkind</v>
      </c>
      <c r="DW53" s="69" t="str">
        <f t="shared" si="1"/>
        <v>Freund</v>
      </c>
      <c r="DX53" s="69" t="str">
        <f t="shared" si="1"/>
        <v>Bekannter</v>
      </c>
      <c r="DY53" s="69" t="str">
        <f t="shared" si="1"/>
        <v>Früherer Nachbar</v>
      </c>
      <c r="DZ53" s="69" t="str">
        <f t="shared" si="1"/>
        <v>Schule</v>
      </c>
      <c r="EA53" s="69" t="str">
        <f t="shared" si="1"/>
        <v>Arbeitskollege, Job</v>
      </c>
      <c r="EB53" s="69" t="str">
        <f t="shared" si="1"/>
        <v>Bekannte der Eltern</v>
      </c>
      <c r="EC53" s="69">
        <f t="shared" si="1"/>
        <v>9</v>
      </c>
      <c r="ED53" s="69">
        <f t="shared" si="1"/>
        <v>10</v>
      </c>
      <c r="EE53" s="69">
        <f t="shared" si="1"/>
        <v>11</v>
      </c>
      <c r="EF53" s="73" t="str">
        <f t="shared" si="1"/>
        <v>Verein</v>
      </c>
      <c r="EG53" s="73"/>
      <c r="EH53" s="73"/>
      <c r="EI53" s="73"/>
      <c r="EJ53" s="73"/>
      <c r="EK53" s="69" t="str">
        <f>DQ53</f>
        <v>Service</v>
      </c>
      <c r="EL53" s="69">
        <f t="shared" ref="EL53:EN53" si="2">DR53</f>
        <v>2</v>
      </c>
      <c r="EM53" s="69">
        <f t="shared" si="2"/>
        <v>3</v>
      </c>
      <c r="EN53" s="69">
        <f t="shared" si="2"/>
        <v>4</v>
      </c>
      <c r="EO53" s="69" t="str">
        <f>CL53</f>
        <v>Freund</v>
      </c>
      <c r="EP53" s="69" t="str">
        <f>DQ53</f>
        <v>Service</v>
      </c>
      <c r="EQ53" s="74">
        <v>3</v>
      </c>
      <c r="ER53" s="74">
        <v>4</v>
      </c>
      <c r="ES53" s="68">
        <v>1</v>
      </c>
      <c r="ET53" s="68">
        <v>2</v>
      </c>
      <c r="EU53" s="68">
        <v>3</v>
      </c>
      <c r="EV53" s="75" t="s">
        <v>54</v>
      </c>
      <c r="EW53" s="54" t="s">
        <v>55</v>
      </c>
      <c r="EX53" s="54" t="s">
        <v>56</v>
      </c>
      <c r="EY53" s="54" t="s">
        <v>57</v>
      </c>
      <c r="EZ53" s="54" t="s">
        <v>58</v>
      </c>
      <c r="FA53" s="54" t="s">
        <v>59</v>
      </c>
      <c r="FB53" s="54" t="s">
        <v>60</v>
      </c>
      <c r="FC53" s="76" t="s">
        <v>39</v>
      </c>
      <c r="FD53" s="77"/>
      <c r="FE53" s="77"/>
      <c r="FF53" s="77"/>
      <c r="FG53" s="77"/>
      <c r="FH53" s="78"/>
      <c r="FI53" s="75" t="str">
        <f>$EV$53</f>
        <v>Postfach</v>
      </c>
      <c r="FJ53" s="56" t="str">
        <f>$EW$53</f>
        <v>Straße</v>
      </c>
      <c r="FK53" s="54" t="str">
        <f>$EX$53</f>
        <v>Haus Nr.</v>
      </c>
      <c r="FL53" s="54" t="str">
        <f>$EY$53</f>
        <v>Postleit-
zahl</v>
      </c>
      <c r="FM53" s="54" t="str">
        <f>$EZ$53</f>
        <v>Ort</v>
      </c>
      <c r="FN53" s="54" t="str">
        <f>$FA$53</f>
        <v>Bundesland/Kanton</v>
      </c>
      <c r="FO53" s="54" t="str">
        <f>$FB$53</f>
        <v>Land
Region</v>
      </c>
      <c r="FP53" s="76" t="s">
        <v>39</v>
      </c>
      <c r="FQ53" s="77"/>
      <c r="FR53" s="77"/>
      <c r="FS53" s="77"/>
      <c r="FT53" s="77"/>
      <c r="FU53" s="78"/>
      <c r="FV53" s="75" t="str">
        <f>$EV$53</f>
        <v>Postfach</v>
      </c>
      <c r="FW53" s="56" t="str">
        <f>$EW$53</f>
        <v>Straße</v>
      </c>
      <c r="FX53" s="54" t="str">
        <f>$EX$53</f>
        <v>Haus Nr.</v>
      </c>
      <c r="FY53" s="54" t="str">
        <f>$EY$53</f>
        <v>Postleit-
zahl</v>
      </c>
      <c r="FZ53" s="54" t="str">
        <f>$EZ$53</f>
        <v>Ort</v>
      </c>
      <c r="GA53" s="54" t="str">
        <f>$FA$53</f>
        <v>Bundesland/Kanton</v>
      </c>
      <c r="GB53" s="54" t="str">
        <f>$FB$53</f>
        <v>Land
Region</v>
      </c>
      <c r="GC53" s="76" t="s">
        <v>39</v>
      </c>
      <c r="GD53" s="77"/>
      <c r="GE53" s="77"/>
      <c r="GF53" s="77"/>
      <c r="GG53" s="77"/>
      <c r="GH53" s="78"/>
      <c r="GI53" s="76" t="s">
        <v>61</v>
      </c>
      <c r="GJ53" s="77"/>
      <c r="GK53" s="77"/>
      <c r="GL53" s="77"/>
      <c r="GM53" s="77"/>
      <c r="GN53" s="78"/>
      <c r="GO53" s="79"/>
      <c r="GP53" s="56" t="s">
        <v>62</v>
      </c>
      <c r="GQ53" s="56" t="str">
        <f>$EV$53</f>
        <v>Postfach</v>
      </c>
      <c r="GR53" s="56" t="str">
        <f>$EW$53</f>
        <v>Straße</v>
      </c>
      <c r="GS53" s="54" t="str">
        <f>$EX$53</f>
        <v>Haus Nr.</v>
      </c>
      <c r="GT53" s="54" t="str">
        <f>$EY$53</f>
        <v>Postleit-
zahl</v>
      </c>
      <c r="GU53" s="54" t="str">
        <f>$EZ$53</f>
        <v>Ort</v>
      </c>
      <c r="GV53" s="54" t="str">
        <f>$FA$53</f>
        <v>Bundesland/Kanton</v>
      </c>
      <c r="GW53" s="54" t="str">
        <f>$FB$53</f>
        <v>Land
Region</v>
      </c>
      <c r="GX53" s="76" t="s">
        <v>39</v>
      </c>
      <c r="GY53" s="77"/>
      <c r="GZ53" s="77"/>
      <c r="HA53" s="77"/>
      <c r="HB53" s="77"/>
      <c r="HC53" s="78"/>
      <c r="HD53" s="75" t="str">
        <f>$GP$53</f>
        <v>Büro</v>
      </c>
      <c r="HE53" s="75" t="str">
        <f>$EV$53</f>
        <v>Postfach</v>
      </c>
      <c r="HF53" s="56" t="str">
        <f>$EW$53</f>
        <v>Straße</v>
      </c>
      <c r="HG53" s="54" t="str">
        <f>$EX$53</f>
        <v>Haus Nr.</v>
      </c>
      <c r="HH53" s="54" t="str">
        <f>$EY$53</f>
        <v>Postleit-
zahl</v>
      </c>
      <c r="HI53" s="54" t="str">
        <f>$EZ$53</f>
        <v>Ort</v>
      </c>
      <c r="HJ53" s="54" t="str">
        <f>$FA$53</f>
        <v>Bundesland/Kanton</v>
      </c>
      <c r="HK53" s="54" t="str">
        <f>$FB$53</f>
        <v>Land
Region</v>
      </c>
      <c r="HL53" s="76" t="s">
        <v>39</v>
      </c>
      <c r="HM53" s="77"/>
      <c r="HN53" s="77"/>
      <c r="HO53" s="77"/>
      <c r="HP53" s="77"/>
      <c r="HQ53" s="78"/>
      <c r="HR53" s="80" t="s">
        <v>61</v>
      </c>
      <c r="HS53" s="80"/>
      <c r="HT53" s="80"/>
      <c r="HU53" s="80"/>
      <c r="HV53" s="81"/>
      <c r="HW53" s="82"/>
      <c r="HX53" s="82"/>
      <c r="HY53" s="82"/>
      <c r="HZ53" s="82"/>
      <c r="IA53" s="82"/>
      <c r="IB53" s="82"/>
      <c r="IC53" s="82"/>
      <c r="ID53" s="82"/>
      <c r="IE53" s="83"/>
      <c r="IF53" s="84"/>
      <c r="IG53" s="85"/>
      <c r="IH53" s="86"/>
    </row>
    <row r="54" spans="38:242" s="87" customFormat="1" ht="71.25" customHeight="1" x14ac:dyDescent="0.2">
      <c r="AP54" s="88"/>
      <c r="AR54" s="18"/>
      <c r="AS54" s="5">
        <v>5</v>
      </c>
      <c r="AT54" s="20"/>
      <c r="AU54" s="15"/>
      <c r="AW54" s="89"/>
      <c r="AX54" s="66"/>
      <c r="AY54" s="67"/>
      <c r="AZ54" s="68"/>
      <c r="BA54" s="68"/>
      <c r="BB54" s="68"/>
      <c r="BC54" s="68"/>
      <c r="BD54" s="68"/>
      <c r="BE54" s="68"/>
      <c r="BF54" s="68"/>
      <c r="BG54" s="68"/>
      <c r="BH54" s="68"/>
      <c r="BI54" s="68"/>
      <c r="BJ54" s="68"/>
      <c r="BK54" s="68"/>
      <c r="BL54" s="68"/>
      <c r="BM54" s="68"/>
      <c r="BN54" s="68"/>
      <c r="BO54" s="68"/>
      <c r="BP54" s="68"/>
      <c r="BQ54" s="68"/>
      <c r="BR54" s="68"/>
      <c r="BS54" s="68"/>
      <c r="BT54" s="68"/>
      <c r="BU54" s="68"/>
      <c r="BV54" s="68"/>
      <c r="BW54" s="68"/>
      <c r="BX54" s="68"/>
      <c r="BY54" s="68"/>
      <c r="BZ54" s="68"/>
      <c r="CA54" s="68"/>
      <c r="CB54" s="69"/>
      <c r="CC54" s="69" t="s">
        <v>63</v>
      </c>
      <c r="CD54" s="69" t="s">
        <v>64</v>
      </c>
      <c r="CE54" s="69"/>
      <c r="CF54" s="69"/>
      <c r="CG54" s="69"/>
      <c r="CH54" s="69"/>
      <c r="CI54" s="69"/>
      <c r="CJ54" s="69"/>
      <c r="CK54" s="69"/>
      <c r="CL54" s="69"/>
      <c r="CM54" s="69"/>
      <c r="CN54" s="69"/>
      <c r="CO54" s="69"/>
      <c r="CP54" s="69"/>
      <c r="CQ54" s="69"/>
      <c r="CR54" s="69"/>
      <c r="CS54" s="69"/>
      <c r="CT54" s="69"/>
      <c r="CU54" s="69" t="s">
        <v>65</v>
      </c>
      <c r="CV54" s="70" t="s">
        <v>66</v>
      </c>
      <c r="CW54" s="72"/>
      <c r="CX54" s="72"/>
      <c r="CY54" s="72"/>
      <c r="CZ54" s="72"/>
      <c r="DA54" s="72"/>
      <c r="DB54" s="72"/>
      <c r="DC54" s="72"/>
      <c r="DD54" s="72"/>
      <c r="DE54" s="72"/>
      <c r="DF54" s="72"/>
      <c r="DG54" s="72"/>
      <c r="DH54" s="72"/>
      <c r="DI54" s="72"/>
      <c r="DJ54" s="72"/>
      <c r="DK54" s="71"/>
      <c r="DL54" s="69" t="s">
        <v>67</v>
      </c>
      <c r="DM54" s="69" t="s">
        <v>68</v>
      </c>
      <c r="DN54" s="69">
        <v>3</v>
      </c>
      <c r="DO54" s="69">
        <v>4</v>
      </c>
      <c r="DP54" s="69">
        <v>5</v>
      </c>
      <c r="DQ54" s="69"/>
      <c r="DR54" s="69"/>
      <c r="DS54" s="69"/>
      <c r="DT54" s="69"/>
      <c r="DU54" s="69"/>
      <c r="DV54" s="69"/>
      <c r="DW54" s="69"/>
      <c r="DX54" s="69"/>
      <c r="DY54" s="69"/>
      <c r="DZ54" s="69"/>
      <c r="EA54" s="69"/>
      <c r="EB54" s="69"/>
      <c r="EC54" s="69"/>
      <c r="ED54" s="69"/>
      <c r="EE54" s="69"/>
      <c r="EF54" s="69" t="s">
        <v>69</v>
      </c>
      <c r="EG54" s="69" t="s">
        <v>70</v>
      </c>
      <c r="EH54" s="69">
        <v>3</v>
      </c>
      <c r="EI54" s="69">
        <v>4</v>
      </c>
      <c r="EJ54" s="69">
        <v>5</v>
      </c>
      <c r="EK54" s="69"/>
      <c r="EL54" s="69"/>
      <c r="EM54" s="69"/>
      <c r="EN54" s="69"/>
      <c r="EO54" s="69"/>
      <c r="EP54" s="69"/>
      <c r="EQ54" s="74"/>
      <c r="ER54" s="74"/>
      <c r="ES54" s="68"/>
      <c r="ET54" s="68"/>
      <c r="EU54" s="68"/>
      <c r="EV54" s="68"/>
      <c r="EW54" s="68"/>
      <c r="EX54" s="68"/>
      <c r="EY54" s="68"/>
      <c r="EZ54" s="68"/>
      <c r="FA54" s="68"/>
      <c r="FB54" s="68"/>
      <c r="FC54" s="52" t="s">
        <v>71</v>
      </c>
      <c r="FD54" s="53"/>
      <c r="FE54" s="76">
        <v>1</v>
      </c>
      <c r="FF54" s="78"/>
      <c r="FG54" s="76">
        <v>2</v>
      </c>
      <c r="FH54" s="78"/>
      <c r="FI54" s="68"/>
      <c r="FJ54" s="68"/>
      <c r="FK54" s="68"/>
      <c r="FL54" s="68"/>
      <c r="FM54" s="68"/>
      <c r="FN54" s="68"/>
      <c r="FO54" s="68"/>
      <c r="FP54" s="52" t="str">
        <f>$FC$54</f>
        <v>Vorwahl</v>
      </c>
      <c r="FQ54" s="53"/>
      <c r="FR54" s="76">
        <f>$FE$54</f>
        <v>1</v>
      </c>
      <c r="FS54" s="78"/>
      <c r="FT54" s="76">
        <f>$FG$54</f>
        <v>2</v>
      </c>
      <c r="FU54" s="78"/>
      <c r="FV54" s="68"/>
      <c r="FW54" s="68"/>
      <c r="FX54" s="68"/>
      <c r="FY54" s="68"/>
      <c r="FZ54" s="68"/>
      <c r="GA54" s="68"/>
      <c r="GB54" s="68"/>
      <c r="GC54" s="52" t="str">
        <f>$FC$54</f>
        <v>Vorwahl</v>
      </c>
      <c r="GD54" s="53"/>
      <c r="GE54" s="76">
        <f>$FE$54</f>
        <v>1</v>
      </c>
      <c r="GF54" s="78"/>
      <c r="GG54" s="76">
        <f>$FG$54</f>
        <v>2</v>
      </c>
      <c r="GH54" s="78"/>
      <c r="GI54" s="52">
        <v>1</v>
      </c>
      <c r="GJ54" s="53"/>
      <c r="GK54" s="52">
        <v>2</v>
      </c>
      <c r="GL54" s="53"/>
      <c r="GM54" s="52">
        <v>3</v>
      </c>
      <c r="GN54" s="53"/>
      <c r="GO54" s="68"/>
      <c r="GP54" s="68"/>
      <c r="GQ54" s="68"/>
      <c r="GR54" s="68"/>
      <c r="GS54" s="68"/>
      <c r="GT54" s="68"/>
      <c r="GU54" s="68"/>
      <c r="GV54" s="68"/>
      <c r="GW54" s="68"/>
      <c r="GX54" s="52" t="str">
        <f>$FC$54</f>
        <v>Vorwahl</v>
      </c>
      <c r="GY54" s="53"/>
      <c r="GZ54" s="76">
        <f>$FE$54</f>
        <v>1</v>
      </c>
      <c r="HA54" s="78"/>
      <c r="HB54" s="76">
        <f>$FG$54</f>
        <v>2</v>
      </c>
      <c r="HC54" s="78"/>
      <c r="HD54" s="68"/>
      <c r="HE54" s="68"/>
      <c r="HF54" s="68"/>
      <c r="HG54" s="68"/>
      <c r="HH54" s="68"/>
      <c r="HI54" s="68"/>
      <c r="HJ54" s="68"/>
      <c r="HK54" s="68"/>
      <c r="HL54" s="52" t="str">
        <f>$FC$54</f>
        <v>Vorwahl</v>
      </c>
      <c r="HM54" s="53"/>
      <c r="HN54" s="76">
        <f>$FE$54</f>
        <v>1</v>
      </c>
      <c r="HO54" s="78"/>
      <c r="HP54" s="76">
        <f>$FG$54</f>
        <v>2</v>
      </c>
      <c r="HQ54" s="78"/>
      <c r="HR54" s="52">
        <v>1</v>
      </c>
      <c r="HS54" s="53"/>
      <c r="HT54" s="52">
        <v>2</v>
      </c>
      <c r="HU54" s="53"/>
      <c r="HV54" s="81"/>
      <c r="HW54" s="82"/>
      <c r="HX54" s="82"/>
      <c r="HY54" s="82"/>
      <c r="HZ54" s="82"/>
      <c r="IA54" s="82"/>
      <c r="IB54" s="82"/>
      <c r="IC54" s="82"/>
      <c r="ID54" s="82"/>
      <c r="IE54" s="83"/>
      <c r="IF54" s="90"/>
      <c r="IG54" s="91"/>
      <c r="IH54" s="92"/>
    </row>
    <row r="55" spans="38:242" s="87" customFormat="1" ht="63.75" customHeight="1" x14ac:dyDescent="0.2">
      <c r="AP55" s="88"/>
      <c r="AR55" s="18"/>
      <c r="AS55" s="5">
        <v>6</v>
      </c>
      <c r="AT55" s="20"/>
      <c r="AU55" s="15"/>
      <c r="AW55" s="89"/>
      <c r="AX55" s="93"/>
      <c r="AY55" s="56"/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54"/>
      <c r="BP55" s="54"/>
      <c r="BQ55" s="54"/>
      <c r="BR55" s="54"/>
      <c r="BS55" s="54"/>
      <c r="BT55" s="54"/>
      <c r="BU55" s="54"/>
      <c r="BV55" s="54"/>
      <c r="BW55" s="54"/>
      <c r="BX55" s="54"/>
      <c r="BY55" s="54"/>
      <c r="BZ55" s="54"/>
      <c r="CA55" s="54"/>
      <c r="CB55" s="69"/>
      <c r="CC55" s="69"/>
      <c r="CD55" s="69"/>
      <c r="CE55" s="69"/>
      <c r="CF55" s="69"/>
      <c r="CG55" s="69"/>
      <c r="CH55" s="69"/>
      <c r="CI55" s="69"/>
      <c r="CJ55" s="69"/>
      <c r="CK55" s="69"/>
      <c r="CL55" s="69"/>
      <c r="CM55" s="69"/>
      <c r="CN55" s="69"/>
      <c r="CO55" s="69"/>
      <c r="CP55" s="69"/>
      <c r="CQ55" s="69"/>
      <c r="CR55" s="69"/>
      <c r="CS55" s="69"/>
      <c r="CT55" s="69"/>
      <c r="CU55" s="69"/>
      <c r="CV55" s="69" t="s">
        <v>7</v>
      </c>
      <c r="CW55" s="69" t="s">
        <v>72</v>
      </c>
      <c r="CX55" s="69" t="s">
        <v>73</v>
      </c>
      <c r="CY55" s="69" t="s">
        <v>74</v>
      </c>
      <c r="CZ55" s="69" t="s">
        <v>75</v>
      </c>
      <c r="DA55" s="69" t="s">
        <v>76</v>
      </c>
      <c r="DB55" s="69" t="s">
        <v>77</v>
      </c>
      <c r="DC55" s="94" t="s">
        <v>78</v>
      </c>
      <c r="DD55" s="94" t="s">
        <v>79</v>
      </c>
      <c r="DE55" s="94" t="s">
        <v>80</v>
      </c>
      <c r="DF55" s="94" t="s">
        <v>81</v>
      </c>
      <c r="DG55" s="94"/>
      <c r="DH55" s="94"/>
      <c r="DI55" s="94"/>
      <c r="DJ55" s="94"/>
      <c r="DK55" s="69" t="s">
        <v>82</v>
      </c>
      <c r="DL55" s="69"/>
      <c r="DM55" s="69"/>
      <c r="DN55" s="69"/>
      <c r="DO55" s="69"/>
      <c r="DP55" s="69"/>
      <c r="DQ55" s="69"/>
      <c r="DR55" s="69"/>
      <c r="DS55" s="69"/>
      <c r="DT55" s="69"/>
      <c r="DU55" s="69"/>
      <c r="DV55" s="69"/>
      <c r="DW55" s="69"/>
      <c r="DX55" s="69"/>
      <c r="DY55" s="69"/>
      <c r="DZ55" s="69"/>
      <c r="EA55" s="69"/>
      <c r="EB55" s="69"/>
      <c r="EC55" s="69"/>
      <c r="ED55" s="69"/>
      <c r="EE55" s="69"/>
      <c r="EF55" s="69"/>
      <c r="EG55" s="69"/>
      <c r="EH55" s="69"/>
      <c r="EI55" s="69"/>
      <c r="EJ55" s="69"/>
      <c r="EK55" s="69"/>
      <c r="EL55" s="69"/>
      <c r="EM55" s="69"/>
      <c r="EN55" s="69"/>
      <c r="EO55" s="69"/>
      <c r="EP55" s="69"/>
      <c r="EQ55" s="95"/>
      <c r="ER55" s="95"/>
      <c r="ES55" s="54"/>
      <c r="ET55" s="54"/>
      <c r="EU55" s="54"/>
      <c r="EV55" s="54"/>
      <c r="EW55" s="54"/>
      <c r="EX55" s="54"/>
      <c r="EY55" s="54"/>
      <c r="EZ55" s="54"/>
      <c r="FA55" s="54"/>
      <c r="FB55" s="54"/>
      <c r="FC55" s="54" t="str">
        <f>$FB$53</f>
        <v>Land
Region</v>
      </c>
      <c r="FD55" s="54" t="str">
        <f>$EZ$53</f>
        <v>Ort</v>
      </c>
      <c r="FE55" s="96" t="s">
        <v>83</v>
      </c>
      <c r="FF55" s="96" t="s">
        <v>84</v>
      </c>
      <c r="FG55" s="96" t="str">
        <f>$FE$55</f>
        <v>Ortsan-
schluss</v>
      </c>
      <c r="FH55" s="96" t="str">
        <f>$FF$55</f>
        <v>Durch-
wahl</v>
      </c>
      <c r="FI55" s="54"/>
      <c r="FJ55" s="54"/>
      <c r="FK55" s="54"/>
      <c r="FL55" s="54"/>
      <c r="FM55" s="54"/>
      <c r="FN55" s="54"/>
      <c r="FO55" s="54"/>
      <c r="FP55" s="54" t="str">
        <f>$FB$53</f>
        <v>Land
Region</v>
      </c>
      <c r="FQ55" s="54" t="str">
        <f>$EZ$53</f>
        <v>Ort</v>
      </c>
      <c r="FR55" s="96" t="s">
        <v>83</v>
      </c>
      <c r="FS55" s="96" t="str">
        <f>$FF$55</f>
        <v>Durch-
wahl</v>
      </c>
      <c r="FT55" s="96" t="str">
        <f>$FE$55</f>
        <v>Ortsan-
schluss</v>
      </c>
      <c r="FU55" s="96" t="str">
        <f>$FF$55</f>
        <v>Durch-
wahl</v>
      </c>
      <c r="FV55" s="54"/>
      <c r="FW55" s="54"/>
      <c r="FX55" s="54"/>
      <c r="FY55" s="54"/>
      <c r="FZ55" s="54"/>
      <c r="GA55" s="54"/>
      <c r="GB55" s="54"/>
      <c r="GC55" s="54" t="str">
        <f>$FB$53</f>
        <v>Land
Region</v>
      </c>
      <c r="GD55" s="54" t="str">
        <f>$EZ$53</f>
        <v>Ort</v>
      </c>
      <c r="GE55" s="96" t="str">
        <f>$FE$55</f>
        <v>Ortsan-
schluss</v>
      </c>
      <c r="GF55" s="96" t="s">
        <v>85</v>
      </c>
      <c r="GG55" s="96" t="str">
        <f>$FE$55</f>
        <v>Ortsan-
schluss</v>
      </c>
      <c r="GH55" s="96" t="str">
        <f>$FF$55</f>
        <v>Durch-
wahl</v>
      </c>
      <c r="GI55" s="54" t="s">
        <v>86</v>
      </c>
      <c r="GJ55" s="54" t="s">
        <v>87</v>
      </c>
      <c r="GK55" s="54" t="str">
        <f>$GI$55</f>
        <v>Vor-
wahl</v>
      </c>
      <c r="GL55" s="54" t="str">
        <f>$GJ$55</f>
        <v>Anschluss</v>
      </c>
      <c r="GM55" s="54" t="str">
        <f>$GI$55</f>
        <v>Vor-
wahl</v>
      </c>
      <c r="GN55" s="54" t="str">
        <f>$GJ$55</f>
        <v>Anschluss</v>
      </c>
      <c r="GO55" s="54"/>
      <c r="GP55" s="54"/>
      <c r="GQ55" s="54"/>
      <c r="GR55" s="54"/>
      <c r="GS55" s="54"/>
      <c r="GT55" s="54"/>
      <c r="GU55" s="54"/>
      <c r="GV55" s="54"/>
      <c r="GW55" s="54"/>
      <c r="GX55" s="54" t="str">
        <f>$FB$53</f>
        <v>Land
Region</v>
      </c>
      <c r="GY55" s="54" t="str">
        <f>$EZ$53</f>
        <v>Ort</v>
      </c>
      <c r="GZ55" s="96" t="str">
        <f>$FE$55</f>
        <v>Ortsan-
schluss</v>
      </c>
      <c r="HA55" s="96" t="s">
        <v>85</v>
      </c>
      <c r="HB55" s="96" t="str">
        <f>$FE$55</f>
        <v>Ortsan-
schluss</v>
      </c>
      <c r="HC55" s="96" t="str">
        <f>$FF$55</f>
        <v>Durch-
wahl</v>
      </c>
      <c r="HD55" s="54"/>
      <c r="HE55" s="54"/>
      <c r="HF55" s="54"/>
      <c r="HG55" s="54"/>
      <c r="HH55" s="54"/>
      <c r="HI55" s="54"/>
      <c r="HJ55" s="54"/>
      <c r="HK55" s="54"/>
      <c r="HL55" s="54" t="str">
        <f>$FB$53</f>
        <v>Land
Region</v>
      </c>
      <c r="HM55" s="54" t="str">
        <f>$EZ$53</f>
        <v>Ort</v>
      </c>
      <c r="HN55" s="96" t="str">
        <f>$FE$55</f>
        <v>Ortsan-
schluss</v>
      </c>
      <c r="HO55" s="96" t="s">
        <v>85</v>
      </c>
      <c r="HP55" s="96" t="str">
        <f>$FE$55</f>
        <v>Ortsan-
schluss</v>
      </c>
      <c r="HQ55" s="96" t="str">
        <f>$FF$55</f>
        <v>Durch-
wahl</v>
      </c>
      <c r="HR55" s="54" t="str">
        <f>$GI$55</f>
        <v>Vor-
wahl</v>
      </c>
      <c r="HS55" s="54" t="str">
        <f>$GJ$55</f>
        <v>Anschluss</v>
      </c>
      <c r="HT55" s="54" t="str">
        <f>$GI$55</f>
        <v>Vor-
wahl</v>
      </c>
      <c r="HU55" s="54" t="str">
        <f>$GJ$55</f>
        <v>Anschluss</v>
      </c>
      <c r="HV55" s="97"/>
      <c r="HW55" s="98"/>
      <c r="HX55" s="98"/>
      <c r="HY55" s="98"/>
      <c r="HZ55" s="98"/>
      <c r="IA55" s="98"/>
      <c r="IB55" s="98"/>
      <c r="IC55" s="98"/>
      <c r="ID55" s="98"/>
      <c r="IE55" s="99"/>
      <c r="IF55" s="90"/>
      <c r="IG55" s="91"/>
      <c r="IH55" s="92"/>
    </row>
    <row r="56" spans="38:242" s="87" customFormat="1" ht="27.75" customHeight="1" x14ac:dyDescent="0.2">
      <c r="AP56" s="88"/>
      <c r="AR56" s="18"/>
      <c r="AS56" s="5">
        <v>7</v>
      </c>
      <c r="AT56" s="20"/>
      <c r="AU56" s="15"/>
      <c r="AW56" s="89"/>
      <c r="AX56" s="100"/>
      <c r="AY56" s="67"/>
      <c r="AZ56" s="75"/>
      <c r="BA56" s="75"/>
      <c r="BB56" s="75"/>
      <c r="BC56" s="75"/>
      <c r="BD56" s="75"/>
      <c r="BE56" s="75"/>
      <c r="BF56" s="75"/>
      <c r="BG56" s="75"/>
      <c r="BH56" s="75"/>
      <c r="BI56" s="75"/>
      <c r="BJ56" s="75"/>
      <c r="BK56" s="75"/>
      <c r="BL56" s="75"/>
      <c r="BM56" s="75"/>
      <c r="BN56" s="75"/>
      <c r="BO56" s="75"/>
      <c r="BP56" s="75"/>
      <c r="BQ56" s="75"/>
      <c r="BR56" s="75"/>
      <c r="BS56" s="75"/>
      <c r="BT56" s="75"/>
      <c r="BU56" s="75"/>
      <c r="BV56" s="75"/>
      <c r="BW56" s="75"/>
      <c r="BX56" s="75"/>
      <c r="BY56" s="75"/>
      <c r="BZ56" s="75"/>
      <c r="CA56" s="75"/>
      <c r="CB56" s="67"/>
      <c r="CC56" s="67"/>
      <c r="CD56" s="67"/>
      <c r="CE56" s="67"/>
      <c r="CF56" s="67"/>
      <c r="CG56" s="67"/>
      <c r="CH56" s="67"/>
      <c r="CI56" s="67"/>
      <c r="CJ56" s="94"/>
      <c r="CK56" s="94"/>
      <c r="CL56" s="94"/>
      <c r="CM56" s="94"/>
      <c r="CN56" s="94"/>
      <c r="CO56" s="94"/>
      <c r="CP56" s="94"/>
      <c r="CQ56" s="94"/>
      <c r="CR56" s="94"/>
      <c r="CS56" s="94"/>
      <c r="CT56" s="94"/>
      <c r="CU56" s="94"/>
      <c r="CV56" s="94"/>
      <c r="CW56" s="94"/>
      <c r="CX56" s="94"/>
      <c r="CY56" s="94"/>
      <c r="CZ56" s="94"/>
      <c r="DA56" s="94"/>
      <c r="DB56" s="94"/>
      <c r="DC56" s="94"/>
      <c r="DD56" s="94"/>
      <c r="DE56" s="94"/>
      <c r="DF56" s="94"/>
      <c r="DG56" s="94"/>
      <c r="DH56" s="94"/>
      <c r="DI56" s="94"/>
      <c r="DJ56" s="94"/>
      <c r="DK56" s="94"/>
      <c r="DL56" s="94"/>
      <c r="DM56" s="94"/>
      <c r="DN56" s="94"/>
      <c r="DO56" s="94"/>
      <c r="DP56" s="94"/>
      <c r="DQ56" s="94"/>
      <c r="DR56" s="94"/>
      <c r="DS56" s="94"/>
      <c r="DT56" s="94"/>
      <c r="DU56" s="94"/>
      <c r="DV56" s="94"/>
      <c r="DW56" s="94"/>
      <c r="DX56" s="94"/>
      <c r="DY56" s="94"/>
      <c r="DZ56" s="94"/>
      <c r="EA56" s="94"/>
      <c r="EB56" s="94"/>
      <c r="EC56" s="94"/>
      <c r="ED56" s="94"/>
      <c r="EE56" s="94"/>
      <c r="EF56" s="94"/>
      <c r="EG56" s="94"/>
      <c r="EH56" s="94"/>
      <c r="EI56" s="94"/>
      <c r="EJ56" s="94"/>
      <c r="EK56" s="94"/>
      <c r="EL56" s="94"/>
      <c r="EM56" s="94"/>
      <c r="EN56" s="94"/>
      <c r="EO56" s="94"/>
      <c r="EP56" s="94"/>
      <c r="EQ56" s="101"/>
      <c r="ER56" s="101"/>
      <c r="ES56" s="75"/>
      <c r="ET56" s="75"/>
      <c r="EU56" s="75"/>
      <c r="EV56" s="75"/>
      <c r="EW56" s="75"/>
      <c r="EX56" s="75"/>
      <c r="EY56" s="75"/>
      <c r="EZ56" s="75"/>
      <c r="FA56" s="75"/>
      <c r="FB56" s="75"/>
      <c r="FC56" s="75"/>
      <c r="FD56" s="75"/>
      <c r="FE56" s="68"/>
      <c r="FF56" s="68"/>
      <c r="FG56" s="68"/>
      <c r="FH56" s="68"/>
      <c r="FI56" s="75"/>
      <c r="FJ56" s="75"/>
      <c r="FK56" s="75"/>
      <c r="FL56" s="75"/>
      <c r="FM56" s="75"/>
      <c r="FN56" s="75"/>
      <c r="FO56" s="75"/>
      <c r="FP56" s="75"/>
      <c r="FQ56" s="75"/>
      <c r="FR56" s="75"/>
      <c r="FS56" s="75"/>
      <c r="FT56" s="75"/>
      <c r="FU56" s="75"/>
      <c r="FV56" s="75"/>
      <c r="FW56" s="75"/>
      <c r="FX56" s="75"/>
      <c r="FY56" s="75"/>
      <c r="FZ56" s="75"/>
      <c r="GA56" s="75"/>
      <c r="GB56" s="75"/>
      <c r="GC56" s="75"/>
      <c r="GD56" s="75"/>
      <c r="GE56" s="75"/>
      <c r="GF56" s="75"/>
      <c r="GG56" s="75"/>
      <c r="GH56" s="75"/>
      <c r="GI56" s="75"/>
      <c r="GJ56" s="75"/>
      <c r="GK56" s="75"/>
      <c r="GL56" s="75"/>
      <c r="GM56" s="75"/>
      <c r="GN56" s="75"/>
      <c r="GO56" s="75"/>
      <c r="GP56" s="75"/>
      <c r="GQ56" s="75"/>
      <c r="GR56" s="75"/>
      <c r="GS56" s="75"/>
      <c r="GT56" s="75"/>
      <c r="GU56" s="75"/>
      <c r="GV56" s="75"/>
      <c r="GW56" s="75"/>
      <c r="GX56" s="75"/>
      <c r="GY56" s="75"/>
      <c r="GZ56" s="75"/>
      <c r="HA56" s="75"/>
      <c r="HB56" s="75"/>
      <c r="HC56" s="75"/>
      <c r="HD56" s="75"/>
      <c r="HE56" s="75"/>
      <c r="HF56" s="75"/>
      <c r="HG56" s="75"/>
      <c r="HH56" s="75"/>
      <c r="HI56" s="75"/>
      <c r="HJ56" s="75"/>
      <c r="HK56" s="75"/>
      <c r="HL56" s="75"/>
      <c r="HM56" s="75"/>
      <c r="HN56" s="75"/>
      <c r="HO56" s="75"/>
      <c r="HP56" s="75"/>
      <c r="HQ56" s="75"/>
      <c r="HR56" s="75"/>
      <c r="HS56" s="75"/>
      <c r="HT56" s="75"/>
      <c r="HU56" s="75"/>
      <c r="HV56" s="95"/>
      <c r="HW56" s="102"/>
      <c r="HX56" s="102"/>
      <c r="HY56" s="102"/>
      <c r="HZ56" s="102"/>
      <c r="IA56" s="102"/>
      <c r="IB56" s="102"/>
      <c r="IC56" s="102"/>
      <c r="ID56" s="102"/>
      <c r="IE56" s="103"/>
      <c r="IF56" s="90"/>
      <c r="IG56" s="91"/>
      <c r="IH56" s="92"/>
    </row>
    <row r="57" spans="38:242" s="87" customFormat="1" ht="33" customHeight="1" x14ac:dyDescent="0.2">
      <c r="AP57" s="88"/>
      <c r="AR57" s="18"/>
      <c r="AS57" s="5">
        <v>8</v>
      </c>
      <c r="AT57" s="20"/>
      <c r="AU57" s="15"/>
      <c r="AW57" s="89"/>
      <c r="AX57" s="100"/>
      <c r="AY57" s="67"/>
      <c r="AZ57" s="75"/>
      <c r="BA57" s="75"/>
      <c r="BB57" s="75"/>
      <c r="BC57" s="75"/>
      <c r="BD57" s="75"/>
      <c r="BE57" s="75"/>
      <c r="BF57" s="75"/>
      <c r="BG57" s="75"/>
      <c r="BH57" s="75"/>
      <c r="BI57" s="75"/>
      <c r="BJ57" s="75"/>
      <c r="BK57" s="75"/>
      <c r="BL57" s="75"/>
      <c r="BM57" s="75"/>
      <c r="BN57" s="75"/>
      <c r="BO57" s="75"/>
      <c r="BP57" s="75"/>
      <c r="BQ57" s="75"/>
      <c r="BR57" s="75"/>
      <c r="BS57" s="75"/>
      <c r="BT57" s="75"/>
      <c r="BU57" s="75"/>
      <c r="BV57" s="75"/>
      <c r="BW57" s="75"/>
      <c r="BX57" s="75"/>
      <c r="BY57" s="75"/>
      <c r="BZ57" s="75"/>
      <c r="CA57" s="75"/>
      <c r="CB57" s="67"/>
      <c r="CC57" s="67"/>
      <c r="CD57" s="67"/>
      <c r="CE57" s="67"/>
      <c r="CF57" s="67"/>
      <c r="CG57" s="67"/>
      <c r="CH57" s="67"/>
      <c r="CI57" s="67"/>
      <c r="CJ57" s="67"/>
      <c r="CK57" s="67"/>
      <c r="CL57" s="67"/>
      <c r="CM57" s="67"/>
      <c r="CN57" s="67"/>
      <c r="CO57" s="67"/>
      <c r="CP57" s="67"/>
      <c r="CQ57" s="67"/>
      <c r="CR57" s="67"/>
      <c r="CS57" s="67"/>
      <c r="CT57" s="67"/>
      <c r="CU57" s="94"/>
      <c r="CV57" s="94"/>
      <c r="CW57" s="94"/>
      <c r="CX57" s="94"/>
      <c r="CY57" s="94"/>
      <c r="CZ57" s="94"/>
      <c r="DA57" s="94"/>
      <c r="DB57" s="94"/>
      <c r="DC57" s="94"/>
      <c r="DD57" s="94"/>
      <c r="DE57" s="94"/>
      <c r="DF57" s="94"/>
      <c r="DG57" s="94"/>
      <c r="DH57" s="94"/>
      <c r="DI57" s="94"/>
      <c r="DJ57" s="94"/>
      <c r="DK57" s="94"/>
      <c r="DL57" s="94"/>
      <c r="DM57" s="94"/>
      <c r="DN57" s="94"/>
      <c r="DO57" s="94"/>
      <c r="DP57" s="94"/>
      <c r="DQ57" s="94"/>
      <c r="DR57" s="94"/>
      <c r="DS57" s="94"/>
      <c r="DT57" s="94"/>
      <c r="DU57" s="94"/>
      <c r="DV57" s="94"/>
      <c r="DW57" s="94"/>
      <c r="DX57" s="94"/>
      <c r="DY57" s="94"/>
      <c r="DZ57" s="94"/>
      <c r="EA57" s="94"/>
      <c r="EB57" s="94"/>
      <c r="EC57" s="94"/>
      <c r="ED57" s="94"/>
      <c r="EE57" s="94"/>
      <c r="EF57" s="94"/>
      <c r="EG57" s="94"/>
      <c r="EH57" s="94"/>
      <c r="EI57" s="94"/>
      <c r="EJ57" s="94"/>
      <c r="EK57" s="94"/>
      <c r="EL57" s="94"/>
      <c r="EM57" s="94"/>
      <c r="EN57" s="94"/>
      <c r="EO57" s="94"/>
      <c r="EP57" s="94"/>
      <c r="EQ57" s="101"/>
      <c r="ER57" s="101"/>
      <c r="ES57" s="75"/>
      <c r="ET57" s="75"/>
      <c r="EU57" s="75"/>
      <c r="EV57" s="75"/>
      <c r="EW57" s="75"/>
      <c r="EX57" s="75"/>
      <c r="EY57" s="75"/>
      <c r="EZ57" s="75"/>
      <c r="FA57" s="75"/>
      <c r="FB57" s="75"/>
      <c r="FC57" s="75"/>
      <c r="FD57" s="75"/>
      <c r="FE57" s="75"/>
      <c r="FF57" s="75"/>
      <c r="FG57" s="75"/>
      <c r="FH57" s="75"/>
      <c r="FI57" s="75"/>
      <c r="FJ57" s="75"/>
      <c r="FK57" s="75"/>
      <c r="FL57" s="75"/>
      <c r="FM57" s="75"/>
      <c r="FN57" s="75"/>
      <c r="FO57" s="75"/>
      <c r="FP57" s="75"/>
      <c r="FQ57" s="75"/>
      <c r="FR57" s="75"/>
      <c r="FS57" s="75"/>
      <c r="FT57" s="75"/>
      <c r="FU57" s="75"/>
      <c r="FV57" s="75"/>
      <c r="FW57" s="75"/>
      <c r="FX57" s="75"/>
      <c r="FY57" s="75"/>
      <c r="FZ57" s="75"/>
      <c r="GA57" s="75"/>
      <c r="GB57" s="75"/>
      <c r="GC57" s="75"/>
      <c r="GD57" s="75"/>
      <c r="GE57" s="75"/>
      <c r="GF57" s="75"/>
      <c r="GG57" s="75"/>
      <c r="GH57" s="75"/>
      <c r="GI57" s="75"/>
      <c r="GJ57" s="75"/>
      <c r="GK57" s="75"/>
      <c r="GL57" s="75"/>
      <c r="GM57" s="75"/>
      <c r="GN57" s="75"/>
      <c r="GO57" s="75"/>
      <c r="GP57" s="75"/>
      <c r="GQ57" s="75"/>
      <c r="GR57" s="75"/>
      <c r="GS57" s="75"/>
      <c r="GT57" s="75"/>
      <c r="GU57" s="75"/>
      <c r="GV57" s="75"/>
      <c r="GW57" s="75"/>
      <c r="GX57" s="75"/>
      <c r="GY57" s="75"/>
      <c r="GZ57" s="75"/>
      <c r="HA57" s="75"/>
      <c r="HB57" s="75"/>
      <c r="HC57" s="75"/>
      <c r="HD57" s="75"/>
      <c r="HE57" s="75"/>
      <c r="HF57" s="75"/>
      <c r="HG57" s="75"/>
      <c r="HH57" s="75"/>
      <c r="HI57" s="75"/>
      <c r="HJ57" s="75"/>
      <c r="HK57" s="75"/>
      <c r="HL57" s="75"/>
      <c r="HM57" s="75"/>
      <c r="HN57" s="75"/>
      <c r="HO57" s="75"/>
      <c r="HP57" s="75"/>
      <c r="HQ57" s="75"/>
      <c r="HR57" s="75"/>
      <c r="HS57" s="75"/>
      <c r="HT57" s="75"/>
      <c r="HU57" s="75"/>
      <c r="HV57" s="95"/>
      <c r="HW57" s="102"/>
      <c r="HX57" s="102"/>
      <c r="HY57" s="102"/>
      <c r="HZ57" s="102"/>
      <c r="IA57" s="102"/>
      <c r="IB57" s="102"/>
      <c r="IC57" s="102"/>
      <c r="ID57" s="102"/>
      <c r="IE57" s="103"/>
      <c r="IF57" s="90"/>
      <c r="IG57" s="91"/>
      <c r="IH57" s="92"/>
    </row>
    <row r="58" spans="38:242" s="87" customFormat="1" ht="20.100000000000001" customHeight="1" x14ac:dyDescent="0.2">
      <c r="AP58" s="88"/>
      <c r="AR58" s="18"/>
      <c r="AS58" s="5">
        <v>9</v>
      </c>
      <c r="AT58" s="20"/>
      <c r="AU58" s="15"/>
      <c r="AW58" s="89"/>
      <c r="AX58" s="100"/>
      <c r="AY58" s="67"/>
      <c r="AZ58" s="75"/>
      <c r="BA58" s="75"/>
      <c r="BB58" s="75"/>
      <c r="BC58" s="75"/>
      <c r="BD58" s="75"/>
      <c r="BE58" s="75"/>
      <c r="BF58" s="75"/>
      <c r="BG58" s="75"/>
      <c r="BH58" s="75"/>
      <c r="BI58" s="75"/>
      <c r="BJ58" s="75"/>
      <c r="BK58" s="75"/>
      <c r="BL58" s="75"/>
      <c r="BM58" s="75"/>
      <c r="BN58" s="75"/>
      <c r="BO58" s="75"/>
      <c r="BP58" s="75"/>
      <c r="BQ58" s="75"/>
      <c r="BR58" s="75"/>
      <c r="BS58" s="75"/>
      <c r="BT58" s="75"/>
      <c r="BU58" s="75"/>
      <c r="BV58" s="75"/>
      <c r="BW58" s="75"/>
      <c r="BX58" s="75"/>
      <c r="BY58" s="75"/>
      <c r="BZ58" s="75"/>
      <c r="CA58" s="75"/>
      <c r="CB58" s="67"/>
      <c r="CC58" s="67"/>
      <c r="CD58" s="67"/>
      <c r="CE58" s="67"/>
      <c r="CF58" s="67"/>
      <c r="CG58" s="67"/>
      <c r="CH58" s="67"/>
      <c r="CI58" s="67"/>
      <c r="CJ58" s="67"/>
      <c r="CK58" s="67"/>
      <c r="CL58" s="67"/>
      <c r="CM58" s="67"/>
      <c r="CN58" s="67"/>
      <c r="CO58" s="67"/>
      <c r="CP58" s="67"/>
      <c r="CQ58" s="67"/>
      <c r="CR58" s="67"/>
      <c r="CS58" s="67"/>
      <c r="CT58" s="67"/>
      <c r="CU58" s="67"/>
      <c r="CV58" s="67"/>
      <c r="CW58" s="67"/>
      <c r="CX58" s="67"/>
      <c r="CY58" s="67"/>
      <c r="CZ58" s="67"/>
      <c r="DA58" s="67"/>
      <c r="DB58" s="67"/>
      <c r="DC58" s="67"/>
      <c r="DD58" s="67"/>
      <c r="DE58" s="67"/>
      <c r="DF58" s="67"/>
      <c r="DG58" s="67"/>
      <c r="DH58" s="67"/>
      <c r="DI58" s="67"/>
      <c r="DJ58" s="67"/>
      <c r="DK58" s="67"/>
      <c r="DL58" s="67"/>
      <c r="DM58" s="67"/>
      <c r="DN58" s="67"/>
      <c r="DO58" s="67"/>
      <c r="DP58" s="67"/>
      <c r="DQ58" s="67"/>
      <c r="DR58" s="67"/>
      <c r="DS58" s="67"/>
      <c r="DT58" s="67"/>
      <c r="DU58" s="67"/>
      <c r="DV58" s="67"/>
      <c r="DW58" s="67"/>
      <c r="DX58" s="67"/>
      <c r="DY58" s="67"/>
      <c r="DZ58" s="67"/>
      <c r="EA58" s="67"/>
      <c r="EB58" s="67"/>
      <c r="EC58" s="67"/>
      <c r="ED58" s="67"/>
      <c r="EE58" s="67"/>
      <c r="EF58" s="67"/>
      <c r="EG58" s="67"/>
      <c r="EH58" s="67"/>
      <c r="EI58" s="67"/>
      <c r="EJ58" s="67"/>
      <c r="EK58" s="67"/>
      <c r="EL58" s="67"/>
      <c r="EM58" s="67"/>
      <c r="EN58" s="67"/>
      <c r="EO58" s="67"/>
      <c r="EP58" s="67"/>
      <c r="EQ58" s="75"/>
      <c r="ER58" s="75"/>
      <c r="ES58" s="75"/>
      <c r="ET58" s="75"/>
      <c r="EU58" s="75"/>
      <c r="EV58" s="75"/>
      <c r="EW58" s="75"/>
      <c r="EX58" s="75"/>
      <c r="EY58" s="75"/>
      <c r="EZ58" s="75"/>
      <c r="FA58" s="75"/>
      <c r="FB58" s="75"/>
      <c r="FC58" s="75"/>
      <c r="FD58" s="75"/>
      <c r="FE58" s="75"/>
      <c r="FF58" s="75"/>
      <c r="FG58" s="75"/>
      <c r="FH58" s="75"/>
      <c r="FI58" s="75"/>
      <c r="FJ58" s="75"/>
      <c r="FK58" s="75"/>
      <c r="FL58" s="75"/>
      <c r="FM58" s="75"/>
      <c r="FN58" s="75"/>
      <c r="FO58" s="75"/>
      <c r="FP58" s="75"/>
      <c r="FQ58" s="75"/>
      <c r="FR58" s="75"/>
      <c r="FS58" s="75"/>
      <c r="FT58" s="75"/>
      <c r="FU58" s="75"/>
      <c r="FV58" s="75"/>
      <c r="FW58" s="75"/>
      <c r="FX58" s="75"/>
      <c r="FY58" s="75"/>
      <c r="FZ58" s="75"/>
      <c r="GA58" s="75"/>
      <c r="GB58" s="75"/>
      <c r="GC58" s="75"/>
      <c r="GD58" s="75"/>
      <c r="GE58" s="75"/>
      <c r="GF58" s="75"/>
      <c r="GG58" s="75"/>
      <c r="GH58" s="75"/>
      <c r="GI58" s="75"/>
      <c r="GJ58" s="75"/>
      <c r="GK58" s="75"/>
      <c r="GL58" s="75"/>
      <c r="GM58" s="75"/>
      <c r="GN58" s="75"/>
      <c r="GO58" s="75"/>
      <c r="GP58" s="75"/>
      <c r="GQ58" s="75"/>
      <c r="GR58" s="75"/>
      <c r="GS58" s="75"/>
      <c r="GT58" s="75"/>
      <c r="GU58" s="75"/>
      <c r="GV58" s="75"/>
      <c r="GW58" s="75"/>
      <c r="GX58" s="75"/>
      <c r="GY58" s="75"/>
      <c r="GZ58" s="75"/>
      <c r="HA58" s="75"/>
      <c r="HB58" s="75"/>
      <c r="HC58" s="75"/>
      <c r="HD58" s="75"/>
      <c r="HE58" s="75"/>
      <c r="HF58" s="75"/>
      <c r="HG58" s="75"/>
      <c r="HH58" s="75"/>
      <c r="HI58" s="75"/>
      <c r="HJ58" s="75"/>
      <c r="HK58" s="75"/>
      <c r="HL58" s="75"/>
      <c r="HM58" s="75"/>
      <c r="HN58" s="75"/>
      <c r="HO58" s="75"/>
      <c r="HP58" s="75"/>
      <c r="HQ58" s="75"/>
      <c r="HR58" s="75"/>
      <c r="HS58" s="75"/>
      <c r="HT58" s="75"/>
      <c r="HU58" s="75"/>
      <c r="HV58" s="95"/>
      <c r="HW58" s="102"/>
      <c r="HX58" s="102"/>
      <c r="HY58" s="102"/>
      <c r="HZ58" s="102"/>
      <c r="IA58" s="102"/>
      <c r="IB58" s="102"/>
      <c r="IC58" s="102"/>
      <c r="ID58" s="102"/>
      <c r="IE58" s="103"/>
      <c r="IF58" s="90"/>
      <c r="IG58" s="91"/>
      <c r="IH58" s="92"/>
    </row>
    <row r="59" spans="38:242" s="87" customFormat="1" ht="20.100000000000001" customHeight="1" x14ac:dyDescent="0.2">
      <c r="AP59" s="88"/>
      <c r="AR59" s="18"/>
      <c r="AS59" s="5">
        <v>10</v>
      </c>
      <c r="AT59" s="20"/>
      <c r="AU59" s="15"/>
      <c r="AW59" s="89"/>
      <c r="AX59" s="100"/>
      <c r="AY59" s="67"/>
      <c r="AZ59" s="75"/>
      <c r="BA59" s="75"/>
      <c r="BB59" s="75"/>
      <c r="BC59" s="75"/>
      <c r="BD59" s="75"/>
      <c r="BE59" s="75"/>
      <c r="BF59" s="75"/>
      <c r="BG59" s="75"/>
      <c r="BH59" s="75"/>
      <c r="BI59" s="75"/>
      <c r="BJ59" s="75"/>
      <c r="BK59" s="75"/>
      <c r="BL59" s="75"/>
      <c r="BM59" s="75"/>
      <c r="BN59" s="75"/>
      <c r="BO59" s="75"/>
      <c r="BP59" s="75"/>
      <c r="BQ59" s="75"/>
      <c r="BR59" s="75"/>
      <c r="BS59" s="75"/>
      <c r="BT59" s="75"/>
      <c r="BU59" s="75"/>
      <c r="BV59" s="75"/>
      <c r="BW59" s="75"/>
      <c r="BX59" s="75"/>
      <c r="BY59" s="75"/>
      <c r="BZ59" s="75"/>
      <c r="CA59" s="75"/>
      <c r="CB59" s="75"/>
      <c r="CC59" s="75"/>
      <c r="CD59" s="75"/>
      <c r="CE59" s="75"/>
      <c r="CF59" s="75"/>
      <c r="CG59" s="75"/>
      <c r="CH59" s="75"/>
      <c r="CI59" s="75"/>
      <c r="CJ59" s="75"/>
      <c r="CK59" s="75"/>
      <c r="CL59" s="75"/>
      <c r="CM59" s="75"/>
      <c r="CN59" s="75"/>
      <c r="CO59" s="75"/>
      <c r="CP59" s="75"/>
      <c r="CQ59" s="75"/>
      <c r="CR59" s="75"/>
      <c r="CS59" s="75"/>
      <c r="CT59" s="75"/>
      <c r="CU59" s="75"/>
      <c r="CV59" s="75"/>
      <c r="CW59" s="75"/>
      <c r="CX59" s="75"/>
      <c r="CY59" s="75"/>
      <c r="CZ59" s="75"/>
      <c r="DA59" s="75"/>
      <c r="DB59" s="75"/>
      <c r="DC59" s="75"/>
      <c r="DD59" s="75"/>
      <c r="DE59" s="75"/>
      <c r="DF59" s="75"/>
      <c r="DG59" s="75"/>
      <c r="DH59" s="75"/>
      <c r="DI59" s="75"/>
      <c r="DJ59" s="75"/>
      <c r="DK59" s="75"/>
      <c r="DL59" s="75"/>
      <c r="DM59" s="75"/>
      <c r="DN59" s="75"/>
      <c r="DO59" s="75"/>
      <c r="DP59" s="75"/>
      <c r="DQ59" s="75"/>
      <c r="DR59" s="75"/>
      <c r="DS59" s="75"/>
      <c r="DT59" s="75"/>
      <c r="DU59" s="75"/>
      <c r="DV59" s="75"/>
      <c r="DW59" s="75"/>
      <c r="DX59" s="75"/>
      <c r="DY59" s="75"/>
      <c r="DZ59" s="75"/>
      <c r="EA59" s="75"/>
      <c r="EB59" s="75"/>
      <c r="EC59" s="75"/>
      <c r="ED59" s="75"/>
      <c r="EE59" s="75"/>
      <c r="EF59" s="75"/>
      <c r="EG59" s="75"/>
      <c r="EH59" s="75"/>
      <c r="EI59" s="75"/>
      <c r="EJ59" s="75"/>
      <c r="EK59" s="75"/>
      <c r="EL59" s="75"/>
      <c r="EM59" s="75"/>
      <c r="EN59" s="75"/>
      <c r="EO59" s="75"/>
      <c r="EP59" s="75"/>
      <c r="EQ59" s="75"/>
      <c r="ER59" s="75"/>
      <c r="ES59" s="75"/>
      <c r="ET59" s="75"/>
      <c r="EU59" s="75"/>
      <c r="EV59" s="75"/>
      <c r="EW59" s="75"/>
      <c r="EX59" s="75"/>
      <c r="EY59" s="75"/>
      <c r="EZ59" s="75"/>
      <c r="FA59" s="75"/>
      <c r="FB59" s="75"/>
      <c r="FC59" s="75"/>
      <c r="FD59" s="75"/>
      <c r="FE59" s="75"/>
      <c r="FF59" s="75"/>
      <c r="FG59" s="75"/>
      <c r="FH59" s="75"/>
      <c r="FI59" s="75"/>
      <c r="FJ59" s="75"/>
      <c r="FK59" s="75"/>
      <c r="FL59" s="75"/>
      <c r="FM59" s="75"/>
      <c r="FN59" s="75"/>
      <c r="FO59" s="75"/>
      <c r="FP59" s="75"/>
      <c r="FQ59" s="75"/>
      <c r="FR59" s="75"/>
      <c r="FS59" s="75"/>
      <c r="FT59" s="75"/>
      <c r="FU59" s="75"/>
      <c r="FV59" s="75"/>
      <c r="FW59" s="75"/>
      <c r="FX59" s="75"/>
      <c r="FY59" s="75"/>
      <c r="FZ59" s="75"/>
      <c r="GA59" s="75"/>
      <c r="GB59" s="75"/>
      <c r="GC59" s="75"/>
      <c r="GD59" s="75"/>
      <c r="GE59" s="75"/>
      <c r="GF59" s="75"/>
      <c r="GG59" s="75"/>
      <c r="GH59" s="75"/>
      <c r="GI59" s="75"/>
      <c r="GJ59" s="75"/>
      <c r="GK59" s="75"/>
      <c r="GL59" s="75"/>
      <c r="GM59" s="75"/>
      <c r="GN59" s="75"/>
      <c r="GO59" s="75"/>
      <c r="GP59" s="75"/>
      <c r="GQ59" s="75"/>
      <c r="GR59" s="75"/>
      <c r="GS59" s="75"/>
      <c r="GT59" s="75"/>
      <c r="GU59" s="75"/>
      <c r="GV59" s="75"/>
      <c r="GW59" s="75"/>
      <c r="GX59" s="75"/>
      <c r="GY59" s="75"/>
      <c r="GZ59" s="75"/>
      <c r="HA59" s="75"/>
      <c r="HB59" s="75"/>
      <c r="HC59" s="75"/>
      <c r="HD59" s="75"/>
      <c r="HE59" s="75"/>
      <c r="HF59" s="75"/>
      <c r="HG59" s="75"/>
      <c r="HH59" s="75"/>
      <c r="HI59" s="75"/>
      <c r="HJ59" s="75"/>
      <c r="HK59" s="75"/>
      <c r="HL59" s="75"/>
      <c r="HM59" s="75"/>
      <c r="HN59" s="75"/>
      <c r="HO59" s="75"/>
      <c r="HP59" s="75"/>
      <c r="HQ59" s="75"/>
      <c r="HR59" s="75"/>
      <c r="HS59" s="75"/>
      <c r="HT59" s="75"/>
      <c r="HU59" s="75"/>
      <c r="HV59" s="95"/>
      <c r="HW59" s="102"/>
      <c r="HX59" s="102"/>
      <c r="HY59" s="102"/>
      <c r="HZ59" s="102"/>
      <c r="IA59" s="102"/>
      <c r="IB59" s="102"/>
      <c r="IC59" s="102"/>
      <c r="ID59" s="102"/>
      <c r="IE59" s="103"/>
      <c r="IF59" s="90"/>
      <c r="IG59" s="91"/>
      <c r="IH59" s="92"/>
    </row>
    <row r="60" spans="38:242" s="87" customFormat="1" ht="76.5" customHeight="1" x14ac:dyDescent="0.2">
      <c r="AP60" s="88"/>
      <c r="AR60" s="104" t="s">
        <v>88</v>
      </c>
      <c r="AS60" s="5"/>
      <c r="AT60" s="20"/>
      <c r="AU60" s="15"/>
      <c r="AW60" s="65" t="s">
        <v>89</v>
      </c>
      <c r="AX60" s="105" t="s">
        <v>90</v>
      </c>
      <c r="AY60" s="106" t="s">
        <v>91</v>
      </c>
      <c r="AZ60" s="107" t="s">
        <v>92</v>
      </c>
      <c r="BA60" s="107"/>
      <c r="BB60" s="107"/>
      <c r="BC60" s="107"/>
      <c r="BD60" s="107"/>
      <c r="BE60" s="107"/>
      <c r="BF60" s="107"/>
      <c r="BG60" s="107"/>
      <c r="BH60" s="107"/>
      <c r="BI60" s="107"/>
      <c r="BJ60" s="107"/>
      <c r="BK60" s="107"/>
      <c r="BL60" s="107"/>
      <c r="BM60" s="107"/>
      <c r="BN60" s="107"/>
      <c r="BO60" s="107"/>
      <c r="BP60" s="107"/>
      <c r="BQ60" s="107"/>
      <c r="BR60" s="107"/>
      <c r="BS60" s="107" t="s">
        <v>93</v>
      </c>
      <c r="BT60" s="107"/>
      <c r="BU60" s="107"/>
      <c r="BV60" s="107"/>
      <c r="BW60" s="107"/>
      <c r="BX60" s="107"/>
      <c r="BY60" s="107"/>
      <c r="BZ60" s="107"/>
      <c r="CA60" s="107"/>
      <c r="CB60" s="107"/>
      <c r="CC60" s="107" t="s">
        <v>94</v>
      </c>
      <c r="CD60" s="107"/>
      <c r="CE60" s="107"/>
      <c r="CF60" s="107"/>
      <c r="CG60" s="107"/>
      <c r="CH60" s="107"/>
      <c r="CI60" s="107"/>
      <c r="CJ60" s="107"/>
      <c r="CK60" s="107" t="s">
        <v>95</v>
      </c>
      <c r="CL60" s="107"/>
      <c r="CM60" s="107"/>
      <c r="CN60" s="107"/>
      <c r="CO60" s="107"/>
      <c r="CP60" s="107"/>
      <c r="CQ60" s="107" t="s">
        <v>96</v>
      </c>
      <c r="CR60" s="107"/>
      <c r="CS60" s="107"/>
      <c r="CT60" s="107"/>
      <c r="CU60" s="107"/>
      <c r="CV60" s="107"/>
      <c r="CW60" s="107"/>
      <c r="CX60" s="107"/>
      <c r="CY60" s="107"/>
      <c r="CZ60" s="107"/>
      <c r="DA60" s="107"/>
      <c r="DB60" s="107"/>
      <c r="DC60" s="107"/>
      <c r="DD60" s="107"/>
      <c r="DE60" s="107"/>
      <c r="DF60" s="107"/>
      <c r="DG60" s="107"/>
      <c r="DH60" s="107"/>
      <c r="DI60" s="107"/>
      <c r="DJ60" s="107"/>
      <c r="DK60" s="107"/>
      <c r="DL60" s="107"/>
      <c r="DM60" s="107"/>
      <c r="DN60" s="107"/>
      <c r="DO60" s="107"/>
      <c r="DP60" s="107"/>
      <c r="DQ60" s="107"/>
      <c r="DR60" s="107"/>
      <c r="DS60" s="107"/>
      <c r="DT60" s="107"/>
      <c r="DU60" s="107" t="s">
        <v>97</v>
      </c>
      <c r="DV60" s="107"/>
      <c r="DW60" s="107"/>
      <c r="DX60" s="107"/>
      <c r="DY60" s="107"/>
      <c r="DZ60" s="107"/>
      <c r="EA60" s="107"/>
      <c r="EB60" s="107" t="s">
        <v>96</v>
      </c>
      <c r="EC60" s="107"/>
      <c r="ED60" s="107"/>
      <c r="EE60" s="107"/>
      <c r="EF60" s="107"/>
      <c r="EG60" s="107"/>
      <c r="EH60" s="107"/>
      <c r="EI60" s="107"/>
      <c r="EJ60" s="107"/>
      <c r="EK60" s="107"/>
      <c r="EL60" s="107"/>
      <c r="EM60" s="107"/>
      <c r="EN60" s="107"/>
      <c r="EO60" s="107"/>
      <c r="EP60" s="107"/>
      <c r="EQ60" s="107"/>
      <c r="ER60" s="107"/>
      <c r="ES60" s="107"/>
      <c r="ET60" s="107"/>
      <c r="EU60" s="107"/>
      <c r="EV60" s="107"/>
      <c r="EW60" s="107"/>
      <c r="EX60" s="107"/>
      <c r="EY60" s="107"/>
      <c r="EZ60" s="107"/>
      <c r="FA60" s="107"/>
      <c r="FB60" s="107"/>
      <c r="FC60" s="107"/>
      <c r="FD60" s="107"/>
      <c r="FE60" s="107"/>
      <c r="FF60" s="107"/>
      <c r="FG60" s="107"/>
      <c r="FH60" s="107"/>
      <c r="FI60" s="107"/>
      <c r="FJ60" s="107"/>
      <c r="FK60" s="107"/>
      <c r="FL60" s="107"/>
      <c r="FM60" s="107"/>
      <c r="FN60" s="107"/>
      <c r="FO60" s="107"/>
      <c r="FP60" s="107"/>
      <c r="FQ60" s="107"/>
      <c r="FR60" s="107"/>
      <c r="FS60" s="107"/>
      <c r="FT60" s="107"/>
      <c r="FU60" s="107"/>
      <c r="FV60" s="107"/>
      <c r="FW60" s="107"/>
      <c r="FX60" s="107"/>
      <c r="FY60" s="107"/>
      <c r="FZ60" s="107"/>
      <c r="GA60" s="107"/>
      <c r="GB60" s="107"/>
      <c r="GC60" s="107"/>
      <c r="GD60" s="107"/>
      <c r="GE60" s="107"/>
      <c r="GF60" s="107"/>
      <c r="GG60" s="107"/>
      <c r="GH60" s="107"/>
      <c r="GI60" s="107"/>
      <c r="GJ60" s="107"/>
      <c r="GK60" s="107"/>
      <c r="GL60" s="107"/>
      <c r="GM60" s="107"/>
      <c r="GN60" s="107"/>
      <c r="GO60" s="107"/>
      <c r="GP60" s="107"/>
      <c r="GQ60" s="107"/>
      <c r="GR60" s="107"/>
      <c r="GS60" s="107"/>
      <c r="GT60" s="107"/>
      <c r="GU60" s="107"/>
      <c r="GV60" s="107"/>
      <c r="GW60" s="107"/>
      <c r="GX60" s="107"/>
      <c r="GY60" s="107"/>
      <c r="GZ60" s="107"/>
      <c r="HA60" s="107"/>
      <c r="HB60" s="107"/>
      <c r="HC60" s="107"/>
      <c r="HD60" s="107"/>
      <c r="HE60" s="107"/>
      <c r="HF60" s="107"/>
      <c r="HG60" s="107"/>
      <c r="HH60" s="107"/>
      <c r="HI60" s="107"/>
      <c r="HJ60" s="107"/>
      <c r="HK60" s="107"/>
      <c r="HL60" s="107"/>
      <c r="HM60" s="107"/>
      <c r="HN60" s="107"/>
      <c r="HO60" s="107"/>
      <c r="HP60" s="107"/>
      <c r="HQ60" s="107"/>
      <c r="HR60" s="107"/>
      <c r="HS60" s="107"/>
      <c r="HT60" s="107"/>
      <c r="HU60" s="107"/>
      <c r="HV60" s="107"/>
      <c r="HW60" s="106"/>
      <c r="HX60" s="106"/>
      <c r="HY60" s="106"/>
      <c r="HZ60" s="106"/>
      <c r="IA60" s="106"/>
      <c r="IB60" s="106"/>
      <c r="IC60" s="106"/>
      <c r="ID60" s="106"/>
      <c r="IE60" s="108"/>
      <c r="IF60" s="109" t="s">
        <v>98</v>
      </c>
      <c r="IG60" s="109" t="s">
        <v>99</v>
      </c>
      <c r="IH60" s="110" t="s">
        <v>100</v>
      </c>
    </row>
    <row r="61" spans="38:242" s="112" customFormat="1" ht="77.25" customHeight="1" x14ac:dyDescent="0.2">
      <c r="AL61" s="111"/>
      <c r="AN61" s="111"/>
      <c r="AO61" s="111"/>
      <c r="AP61" s="111"/>
      <c r="AQ61" s="111"/>
      <c r="AR61" s="113" t="s">
        <v>101</v>
      </c>
      <c r="AS61" s="114" t="s">
        <v>102</v>
      </c>
      <c r="AT61" s="15"/>
      <c r="AU61" s="15"/>
      <c r="AV61" s="115"/>
      <c r="AW61" s="115"/>
      <c r="AX61" s="116" t="str">
        <f>CONCATENATE(AX62,"_",AX63)</f>
        <v>jdjodt_1000</v>
      </c>
      <c r="AY61" s="116" t="str">
        <f>CONCATENATE(AY62,"_",AY63)</f>
        <v>jdjodt_1050</v>
      </c>
      <c r="AZ61" s="116" t="str">
        <f t="shared" ref="AZ61:DU61" si="3">CONCATENATE(AZ62,"_",AZ63)</f>
        <v>jdjodt_1100</v>
      </c>
      <c r="BA61" s="116" t="str">
        <f t="shared" si="3"/>
        <v>jdjodt_1150</v>
      </c>
      <c r="BB61" s="116" t="str">
        <f t="shared" si="3"/>
        <v>jdjodt_1200</v>
      </c>
      <c r="BC61" s="116" t="str">
        <f t="shared" si="3"/>
        <v>jdjodt_1250</v>
      </c>
      <c r="BD61" s="116" t="str">
        <f t="shared" si="3"/>
        <v>jdjodt_1300</v>
      </c>
      <c r="BE61" s="116" t="str">
        <f t="shared" si="3"/>
        <v>jdjodt_1350</v>
      </c>
      <c r="BF61" s="116" t="str">
        <f t="shared" si="3"/>
        <v>jdjodt_1400</v>
      </c>
      <c r="BG61" s="116" t="str">
        <f t="shared" si="3"/>
        <v>jdjodt_1450</v>
      </c>
      <c r="BH61" s="116" t="str">
        <f t="shared" si="3"/>
        <v>jdjodt_1500</v>
      </c>
      <c r="BI61" s="116" t="str">
        <f t="shared" si="3"/>
        <v>jdjodt_1550</v>
      </c>
      <c r="BJ61" s="116" t="str">
        <f t="shared" si="3"/>
        <v>jdjodt_1600</v>
      </c>
      <c r="BK61" s="116" t="str">
        <f t="shared" si="3"/>
        <v>jdjodt_1650</v>
      </c>
      <c r="BL61" s="116" t="str">
        <f t="shared" si="3"/>
        <v>jdjodt_1700</v>
      </c>
      <c r="BM61" s="116" t="str">
        <f t="shared" si="3"/>
        <v>jdjodt_1750</v>
      </c>
      <c r="BN61" s="116" t="str">
        <f t="shared" si="3"/>
        <v>jdjodt_1800</v>
      </c>
      <c r="BO61" s="116" t="str">
        <f t="shared" si="3"/>
        <v>jdjodt_1850</v>
      </c>
      <c r="BP61" s="116" t="str">
        <f t="shared" si="3"/>
        <v>jdjodt_1900</v>
      </c>
      <c r="BQ61" s="116" t="str">
        <f t="shared" si="3"/>
        <v>jdjodt_1950</v>
      </c>
      <c r="BR61" s="116" t="str">
        <f t="shared" si="3"/>
        <v>jdjodt_2000</v>
      </c>
      <c r="BS61" s="116" t="str">
        <f t="shared" si="3"/>
        <v>jdjodt_2050</v>
      </c>
      <c r="BT61" s="116" t="str">
        <f t="shared" si="3"/>
        <v>jdjodt_2100</v>
      </c>
      <c r="BU61" s="116" t="str">
        <f t="shared" si="3"/>
        <v>jdjodt_2150</v>
      </c>
      <c r="BV61" s="116" t="str">
        <f t="shared" si="3"/>
        <v>jdjodt_2200</v>
      </c>
      <c r="BW61" s="116" t="str">
        <f t="shared" si="3"/>
        <v>jdjodt_2250</v>
      </c>
      <c r="BX61" s="116" t="str">
        <f t="shared" si="3"/>
        <v>jdjodt_2300</v>
      </c>
      <c r="BY61" s="116" t="str">
        <f t="shared" si="3"/>
        <v>jdjodt_2350</v>
      </c>
      <c r="BZ61" s="116" t="str">
        <f t="shared" si="3"/>
        <v>jdjodt_2400</v>
      </c>
      <c r="CA61" s="116" t="str">
        <f t="shared" si="3"/>
        <v>jdjodt_2450</v>
      </c>
      <c r="CB61" s="116" t="str">
        <f t="shared" si="3"/>
        <v>jdjodt_2500</v>
      </c>
      <c r="CC61" s="116" t="str">
        <f t="shared" si="3"/>
        <v>jdjodt_2550</v>
      </c>
      <c r="CD61" s="116"/>
      <c r="CE61" s="116" t="str">
        <f t="shared" si="3"/>
        <v>jdjodt_2600</v>
      </c>
      <c r="CF61" s="116" t="str">
        <f t="shared" si="3"/>
        <v>jdjodt_2650</v>
      </c>
      <c r="CG61" s="116" t="str">
        <f t="shared" si="3"/>
        <v>jdjodt_2700</v>
      </c>
      <c r="CH61" s="116" t="str">
        <f t="shared" si="3"/>
        <v>jdjodt_2750</v>
      </c>
      <c r="CI61" s="116" t="str">
        <f t="shared" si="3"/>
        <v>jdjodt_2800</v>
      </c>
      <c r="CJ61" s="116" t="str">
        <f t="shared" si="3"/>
        <v>jdjodt_2850</v>
      </c>
      <c r="CK61" s="116" t="str">
        <f t="shared" si="3"/>
        <v>jdjodt_2900</v>
      </c>
      <c r="CL61" s="116" t="str">
        <f t="shared" si="3"/>
        <v>jdjodt_2950</v>
      </c>
      <c r="CM61" s="116" t="str">
        <f t="shared" si="3"/>
        <v>jdjodt_3000</v>
      </c>
      <c r="CN61" s="116" t="str">
        <f t="shared" si="3"/>
        <v>jdjodt_3050</v>
      </c>
      <c r="CO61" s="116" t="str">
        <f t="shared" si="3"/>
        <v>jdjodt_3100</v>
      </c>
      <c r="CP61" s="116" t="str">
        <f t="shared" si="3"/>
        <v>jdjodt_3150</v>
      </c>
      <c r="CQ61" s="116" t="str">
        <f t="shared" si="3"/>
        <v>jdjodt_3200</v>
      </c>
      <c r="CR61" s="116" t="str">
        <f t="shared" si="3"/>
        <v>jdjodt_3250</v>
      </c>
      <c r="CS61" s="116" t="str">
        <f t="shared" si="3"/>
        <v>jdjodt_3300</v>
      </c>
      <c r="CT61" s="116" t="str">
        <f t="shared" si="3"/>
        <v>jdjodt_3350</v>
      </c>
      <c r="CU61" s="116" t="str">
        <f t="shared" si="3"/>
        <v>jdjodt_3400</v>
      </c>
      <c r="CV61" s="116" t="str">
        <f t="shared" si="3"/>
        <v>jdjodt_3450</v>
      </c>
      <c r="CW61" s="116" t="str">
        <f t="shared" si="3"/>
        <v>jdjodt_3500</v>
      </c>
      <c r="CX61" s="116" t="str">
        <f t="shared" si="3"/>
        <v>jdjodt_3550</v>
      </c>
      <c r="CY61" s="116" t="str">
        <f t="shared" si="3"/>
        <v>jdjodt_3600</v>
      </c>
      <c r="CZ61" s="116" t="str">
        <f t="shared" si="3"/>
        <v>jdjodt_3650</v>
      </c>
      <c r="DA61" s="116" t="str">
        <f t="shared" si="3"/>
        <v>jdjodt_3655</v>
      </c>
      <c r="DB61" s="116" t="str">
        <f t="shared" si="3"/>
        <v>jdjodt_3660</v>
      </c>
      <c r="DC61" s="116" t="str">
        <f t="shared" si="3"/>
        <v>jdjodt_3700</v>
      </c>
      <c r="DD61" s="116" t="str">
        <f t="shared" si="3"/>
        <v>jdjodt_3705</v>
      </c>
      <c r="DE61" s="116" t="str">
        <f t="shared" si="3"/>
        <v>jdjodt_3710</v>
      </c>
      <c r="DF61" s="116" t="str">
        <f t="shared" si="3"/>
        <v>jdjodt_3715</v>
      </c>
      <c r="DG61" s="116" t="str">
        <f t="shared" si="3"/>
        <v>jdjodt_3720</v>
      </c>
      <c r="DH61" s="116" t="str">
        <f t="shared" si="3"/>
        <v>jdjodt_3725</v>
      </c>
      <c r="DI61" s="116" t="str">
        <f t="shared" si="3"/>
        <v>jdjodt_3730</v>
      </c>
      <c r="DJ61" s="116" t="str">
        <f t="shared" si="3"/>
        <v>jdjodt_3735</v>
      </c>
      <c r="DK61" s="116" t="str">
        <f t="shared" si="3"/>
        <v>jdjodt_3750</v>
      </c>
      <c r="DL61" s="116" t="str">
        <f t="shared" si="3"/>
        <v>jdjodt_3800</v>
      </c>
      <c r="DM61" s="116" t="str">
        <f t="shared" si="3"/>
        <v>jdjodt_3850</v>
      </c>
      <c r="DN61" s="116" t="str">
        <f t="shared" si="3"/>
        <v>jdjodt_3900</v>
      </c>
      <c r="DO61" s="116" t="str">
        <f t="shared" si="3"/>
        <v>jdjodt_3950</v>
      </c>
      <c r="DP61" s="116" t="str">
        <f t="shared" si="3"/>
        <v>jdjodt_4000</v>
      </c>
      <c r="DQ61" s="116" t="str">
        <f t="shared" si="3"/>
        <v>jdjodt_4050</v>
      </c>
      <c r="DR61" s="116" t="str">
        <f t="shared" si="3"/>
        <v>jdjodt_4100</v>
      </c>
      <c r="DS61" s="116" t="str">
        <f t="shared" si="3"/>
        <v>jdjodt_4150</v>
      </c>
      <c r="DT61" s="116" t="str">
        <f t="shared" si="3"/>
        <v>jdjodt_4200</v>
      </c>
      <c r="DU61" s="116" t="str">
        <f t="shared" si="3"/>
        <v>jdjodt_4250</v>
      </c>
      <c r="DV61" s="116" t="str">
        <f t="shared" ref="DV61:GG61" si="4">CONCATENATE(DV62,"_",DV63)</f>
        <v>jdjodt_4300</v>
      </c>
      <c r="DW61" s="116" t="str">
        <f t="shared" si="4"/>
        <v>jdjodt_4350</v>
      </c>
      <c r="DX61" s="116" t="str">
        <f t="shared" si="4"/>
        <v>jdjodt_4400</v>
      </c>
      <c r="DY61" s="116" t="str">
        <f t="shared" si="4"/>
        <v>jdjodt_4450</v>
      </c>
      <c r="DZ61" s="116" t="str">
        <f t="shared" si="4"/>
        <v>jdjodt_4500</v>
      </c>
      <c r="EA61" s="116" t="str">
        <f t="shared" si="4"/>
        <v>jdjodt_4550</v>
      </c>
      <c r="EB61" s="116" t="str">
        <f t="shared" si="4"/>
        <v>jdjodt_4600</v>
      </c>
      <c r="EC61" s="116" t="str">
        <f t="shared" si="4"/>
        <v>jdjodt_4650</v>
      </c>
      <c r="ED61" s="116" t="str">
        <f t="shared" si="4"/>
        <v>jdjodt_4700</v>
      </c>
      <c r="EE61" s="116" t="str">
        <f t="shared" si="4"/>
        <v>jdjodt_4750</v>
      </c>
      <c r="EF61" s="116" t="str">
        <f t="shared" si="4"/>
        <v>jdjodt_4800</v>
      </c>
      <c r="EG61" s="116" t="str">
        <f t="shared" si="4"/>
        <v>jdjodt_4850</v>
      </c>
      <c r="EH61" s="116" t="str">
        <f t="shared" si="4"/>
        <v>jdjodt_4900</v>
      </c>
      <c r="EI61" s="116" t="str">
        <f t="shared" si="4"/>
        <v>jdjodt_4950</v>
      </c>
      <c r="EJ61" s="116" t="str">
        <f t="shared" si="4"/>
        <v>jdjodt_5000</v>
      </c>
      <c r="EK61" s="116" t="str">
        <f t="shared" si="4"/>
        <v>jdjodt_5050</v>
      </c>
      <c r="EL61" s="116" t="str">
        <f t="shared" si="4"/>
        <v>jdjodt_5100</v>
      </c>
      <c r="EM61" s="116" t="str">
        <f t="shared" si="4"/>
        <v>jdjodt_5150</v>
      </c>
      <c r="EN61" s="116" t="str">
        <f t="shared" si="4"/>
        <v>jdjodt_5200</v>
      </c>
      <c r="EO61" s="116" t="str">
        <f t="shared" si="4"/>
        <v>jdjodt_5250</v>
      </c>
      <c r="EP61" s="116" t="str">
        <f t="shared" si="4"/>
        <v>jdjodt_5300</v>
      </c>
      <c r="EQ61" s="116" t="str">
        <f t="shared" si="4"/>
        <v>jdjodt_5350</v>
      </c>
      <c r="ER61" s="116" t="str">
        <f t="shared" si="4"/>
        <v>jdjodt_5400</v>
      </c>
      <c r="ES61" s="116" t="str">
        <f t="shared" si="4"/>
        <v>jdjodt_5450</v>
      </c>
      <c r="ET61" s="116" t="str">
        <f t="shared" si="4"/>
        <v>jdjodt_5500</v>
      </c>
      <c r="EU61" s="116" t="str">
        <f t="shared" si="4"/>
        <v>jdjodt_5550</v>
      </c>
      <c r="EV61" s="116" t="str">
        <f t="shared" si="4"/>
        <v>jdjodt_5600</v>
      </c>
      <c r="EW61" s="116" t="str">
        <f t="shared" si="4"/>
        <v>jdjodt_5650</v>
      </c>
      <c r="EX61" s="116" t="str">
        <f t="shared" si="4"/>
        <v>jdjodt_5700</v>
      </c>
      <c r="EY61" s="116" t="str">
        <f t="shared" si="4"/>
        <v>jdjodt_5750</v>
      </c>
      <c r="EZ61" s="116" t="str">
        <f t="shared" si="4"/>
        <v>jdjodt_5800</v>
      </c>
      <c r="FA61" s="116" t="str">
        <f t="shared" si="4"/>
        <v>jdjodt_5850</v>
      </c>
      <c r="FB61" s="116" t="str">
        <f t="shared" si="4"/>
        <v>jdjodt_5900</v>
      </c>
      <c r="FC61" s="116" t="str">
        <f t="shared" si="4"/>
        <v>jdjodt_5950</v>
      </c>
      <c r="FD61" s="116" t="str">
        <f t="shared" si="4"/>
        <v>jdjodt_6000</v>
      </c>
      <c r="FE61" s="116" t="str">
        <f t="shared" si="4"/>
        <v>jdjodt_6050</v>
      </c>
      <c r="FF61" s="116" t="str">
        <f t="shared" si="4"/>
        <v>jdjodt_6100</v>
      </c>
      <c r="FG61" s="116" t="str">
        <f t="shared" si="4"/>
        <v>jdjodt_6150</v>
      </c>
      <c r="FH61" s="116" t="str">
        <f t="shared" si="4"/>
        <v>jdjodt_6200</v>
      </c>
      <c r="FI61" s="116" t="str">
        <f t="shared" si="4"/>
        <v>jdjodt_6250</v>
      </c>
      <c r="FJ61" s="116" t="str">
        <f t="shared" si="4"/>
        <v>jdjodt_6300</v>
      </c>
      <c r="FK61" s="116" t="str">
        <f t="shared" si="4"/>
        <v>jdjodt_6350</v>
      </c>
      <c r="FL61" s="116" t="str">
        <f t="shared" si="4"/>
        <v>jdjodt_6400</v>
      </c>
      <c r="FM61" s="116" t="str">
        <f t="shared" si="4"/>
        <v>jdjodt_6450</v>
      </c>
      <c r="FN61" s="116" t="str">
        <f t="shared" si="4"/>
        <v>jdjodt_6500</v>
      </c>
      <c r="FO61" s="116" t="str">
        <f t="shared" si="4"/>
        <v>jdjodt_6550</v>
      </c>
      <c r="FP61" s="116" t="str">
        <f t="shared" si="4"/>
        <v>jdjodt_6600</v>
      </c>
      <c r="FQ61" s="116" t="str">
        <f t="shared" si="4"/>
        <v>jdjodt_6650</v>
      </c>
      <c r="FR61" s="116" t="str">
        <f t="shared" si="4"/>
        <v>jdjodt_6700</v>
      </c>
      <c r="FS61" s="116" t="str">
        <f t="shared" si="4"/>
        <v>jdjodt_6750</v>
      </c>
      <c r="FT61" s="116" t="str">
        <f t="shared" si="4"/>
        <v>jdjodt_6800</v>
      </c>
      <c r="FU61" s="116" t="str">
        <f t="shared" si="4"/>
        <v>jdjodt_6850</v>
      </c>
      <c r="FV61" s="116" t="str">
        <f t="shared" si="4"/>
        <v>jdjodt_6900</v>
      </c>
      <c r="FW61" s="116" t="str">
        <f t="shared" si="4"/>
        <v>jdjodt_6950</v>
      </c>
      <c r="FX61" s="116" t="str">
        <f t="shared" si="4"/>
        <v>jdjodt_7000</v>
      </c>
      <c r="FY61" s="116" t="str">
        <f t="shared" si="4"/>
        <v>jdjodt_7050</v>
      </c>
      <c r="FZ61" s="116" t="str">
        <f t="shared" si="4"/>
        <v>jdjodt_7100</v>
      </c>
      <c r="GA61" s="116" t="str">
        <f t="shared" si="4"/>
        <v>jdjodt_7150</v>
      </c>
      <c r="GB61" s="116" t="str">
        <f t="shared" si="4"/>
        <v>jdjodt_7200</v>
      </c>
      <c r="GC61" s="116" t="str">
        <f t="shared" si="4"/>
        <v>jdjodt_7250</v>
      </c>
      <c r="GD61" s="116" t="str">
        <f t="shared" si="4"/>
        <v>jdjodt_7300</v>
      </c>
      <c r="GE61" s="116" t="str">
        <f t="shared" si="4"/>
        <v>jdjodt_7350</v>
      </c>
      <c r="GF61" s="116" t="str">
        <f t="shared" si="4"/>
        <v>jdjodt_7400</v>
      </c>
      <c r="GG61" s="116" t="str">
        <f t="shared" si="4"/>
        <v>jdjodt_7450</v>
      </c>
      <c r="GH61" s="116" t="str">
        <f t="shared" ref="GH61:IG61" si="5">CONCATENATE(GH62,"_",GH63)</f>
        <v>jdjodt_7500</v>
      </c>
      <c r="GI61" s="116" t="str">
        <f t="shared" si="5"/>
        <v>jdjodt_7550</v>
      </c>
      <c r="GJ61" s="116" t="str">
        <f t="shared" si="5"/>
        <v>jdjodt_7600</v>
      </c>
      <c r="GK61" s="116" t="str">
        <f t="shared" si="5"/>
        <v>jdjodt_7650</v>
      </c>
      <c r="GL61" s="116" t="str">
        <f t="shared" si="5"/>
        <v>jdjodt_7700</v>
      </c>
      <c r="GM61" s="116" t="str">
        <f t="shared" si="5"/>
        <v>jdjodt_7750</v>
      </c>
      <c r="GN61" s="116" t="str">
        <f t="shared" si="5"/>
        <v>jdjodt_7800</v>
      </c>
      <c r="GO61" s="116" t="str">
        <f t="shared" si="5"/>
        <v>jdjodt_7850</v>
      </c>
      <c r="GP61" s="116" t="str">
        <f t="shared" si="5"/>
        <v>jdjodt_7900</v>
      </c>
      <c r="GQ61" s="116" t="str">
        <f t="shared" si="5"/>
        <v>jdjodt_7950</v>
      </c>
      <c r="GR61" s="116" t="str">
        <f t="shared" si="5"/>
        <v>jdjodt_8000</v>
      </c>
      <c r="GS61" s="116" t="str">
        <f t="shared" si="5"/>
        <v>jdjodt_8050</v>
      </c>
      <c r="GT61" s="116" t="str">
        <f t="shared" si="5"/>
        <v>jdjodt_8100</v>
      </c>
      <c r="GU61" s="116" t="str">
        <f t="shared" si="5"/>
        <v>jdjodt_8150</v>
      </c>
      <c r="GV61" s="116" t="str">
        <f t="shared" si="5"/>
        <v>jdjodt_8200</v>
      </c>
      <c r="GW61" s="116" t="str">
        <f t="shared" si="5"/>
        <v>jdjodt_8250</v>
      </c>
      <c r="GX61" s="116" t="str">
        <f t="shared" si="5"/>
        <v>jdjodt_8300</v>
      </c>
      <c r="GY61" s="116" t="str">
        <f t="shared" si="5"/>
        <v>jdjodt_8350</v>
      </c>
      <c r="GZ61" s="116" t="str">
        <f t="shared" si="5"/>
        <v>jdjodt_8400</v>
      </c>
      <c r="HA61" s="116" t="str">
        <f t="shared" si="5"/>
        <v>jdjodt_8450</v>
      </c>
      <c r="HB61" s="116" t="str">
        <f t="shared" si="5"/>
        <v>jdjodt_8500</v>
      </c>
      <c r="HC61" s="116" t="str">
        <f t="shared" si="5"/>
        <v>jdjodt_8550</v>
      </c>
      <c r="HD61" s="116" t="str">
        <f t="shared" si="5"/>
        <v>jdjodt_8600</v>
      </c>
      <c r="HE61" s="116" t="str">
        <f t="shared" si="5"/>
        <v>jdjodt_8650</v>
      </c>
      <c r="HF61" s="116" t="str">
        <f t="shared" si="5"/>
        <v>jdjodt_8700</v>
      </c>
      <c r="HG61" s="116" t="str">
        <f t="shared" si="5"/>
        <v>jdjodt_8750</v>
      </c>
      <c r="HH61" s="116" t="str">
        <f t="shared" si="5"/>
        <v>jdjodt_8800</v>
      </c>
      <c r="HI61" s="116" t="str">
        <f t="shared" si="5"/>
        <v>jdjodt_8850</v>
      </c>
      <c r="HJ61" s="116" t="str">
        <f t="shared" si="5"/>
        <v>jdjodt_8900</v>
      </c>
      <c r="HK61" s="116" t="str">
        <f t="shared" si="5"/>
        <v>jdjodt_8950</v>
      </c>
      <c r="HL61" s="116" t="str">
        <f t="shared" si="5"/>
        <v>jdjodt_9000</v>
      </c>
      <c r="HM61" s="116" t="str">
        <f t="shared" si="5"/>
        <v>jdjodt_9050</v>
      </c>
      <c r="HN61" s="116" t="str">
        <f t="shared" si="5"/>
        <v>jdjodt_9100</v>
      </c>
      <c r="HO61" s="116" t="str">
        <f t="shared" si="5"/>
        <v>jdjodt_9150</v>
      </c>
      <c r="HP61" s="116" t="str">
        <f t="shared" si="5"/>
        <v>jdjodt_9200</v>
      </c>
      <c r="HQ61" s="116" t="str">
        <f t="shared" si="5"/>
        <v>jdjodt_9250</v>
      </c>
      <c r="HR61" s="116" t="str">
        <f t="shared" si="5"/>
        <v>jdjodt_9300</v>
      </c>
      <c r="HS61" s="116" t="str">
        <f t="shared" si="5"/>
        <v>jdjodt_9350</v>
      </c>
      <c r="HT61" s="116" t="str">
        <f t="shared" si="5"/>
        <v>jdjodt_9400</v>
      </c>
      <c r="HU61" s="116" t="str">
        <f t="shared" si="5"/>
        <v>jdjodt_9450</v>
      </c>
      <c r="HV61" s="116" t="str">
        <f t="shared" si="5"/>
        <v>jdjodt_9500</v>
      </c>
      <c r="HW61" s="116" t="str">
        <f t="shared" si="5"/>
        <v>jdjodt_9550</v>
      </c>
      <c r="HX61" s="116" t="str">
        <f t="shared" si="5"/>
        <v>jdjodt_9600</v>
      </c>
      <c r="HY61" s="116" t="str">
        <f t="shared" si="5"/>
        <v>jdjodt_9650</v>
      </c>
      <c r="HZ61" s="116" t="str">
        <f t="shared" si="5"/>
        <v>jdjodt_9700</v>
      </c>
      <c r="IA61" s="116" t="str">
        <f t="shared" si="5"/>
        <v>jdjodt_9750</v>
      </c>
      <c r="IB61" s="116" t="str">
        <f t="shared" si="5"/>
        <v>jdjodt_9800</v>
      </c>
      <c r="IC61" s="116" t="str">
        <f t="shared" si="5"/>
        <v>jdjodt_9850</v>
      </c>
      <c r="ID61" s="116" t="str">
        <f t="shared" si="5"/>
        <v>jdjodt_9900</v>
      </c>
      <c r="IE61" s="116" t="str">
        <f t="shared" si="5"/>
        <v>jdjodt_9950</v>
      </c>
      <c r="IF61" s="116" t="str">
        <f t="shared" si="5"/>
        <v>jdjodt_10000</v>
      </c>
      <c r="IG61" s="116" t="str">
        <f t="shared" si="5"/>
        <v>jdjodt_10050</v>
      </c>
      <c r="IH61" s="115"/>
    </row>
    <row r="62" spans="38:242" s="118" customFormat="1" ht="40.5" customHeight="1" x14ac:dyDescent="0.2">
      <c r="AL62" s="117"/>
      <c r="AN62" s="117"/>
      <c r="AO62" s="117"/>
      <c r="AP62" s="117"/>
      <c r="AQ62" s="117"/>
      <c r="AR62" s="113"/>
      <c r="AS62" s="17" t="s">
        <v>103</v>
      </c>
      <c r="AT62" s="15" t="s">
        <v>104</v>
      </c>
      <c r="AU62" s="15"/>
      <c r="AV62" s="119" t="s">
        <v>105</v>
      </c>
      <c r="AW62" s="15"/>
      <c r="AX62" s="120" t="str">
        <f>$AV$62</f>
        <v>jdjodt</v>
      </c>
      <c r="AY62" s="120" t="str">
        <f t="shared" ref="AY62:FW62" si="6">$AV$62</f>
        <v>jdjodt</v>
      </c>
      <c r="AZ62" s="120" t="str">
        <f t="shared" si="6"/>
        <v>jdjodt</v>
      </c>
      <c r="BA62" s="120" t="str">
        <f t="shared" si="6"/>
        <v>jdjodt</v>
      </c>
      <c r="BB62" s="120" t="str">
        <f t="shared" si="6"/>
        <v>jdjodt</v>
      </c>
      <c r="BC62" s="120" t="str">
        <f t="shared" si="6"/>
        <v>jdjodt</v>
      </c>
      <c r="BD62" s="120" t="str">
        <f t="shared" si="6"/>
        <v>jdjodt</v>
      </c>
      <c r="BE62" s="120" t="str">
        <f t="shared" si="6"/>
        <v>jdjodt</v>
      </c>
      <c r="BF62" s="120" t="str">
        <f t="shared" si="6"/>
        <v>jdjodt</v>
      </c>
      <c r="BG62" s="120" t="str">
        <f t="shared" si="6"/>
        <v>jdjodt</v>
      </c>
      <c r="BH62" s="120" t="str">
        <f t="shared" si="6"/>
        <v>jdjodt</v>
      </c>
      <c r="BI62" s="120" t="str">
        <f t="shared" si="6"/>
        <v>jdjodt</v>
      </c>
      <c r="BJ62" s="120" t="str">
        <f t="shared" si="6"/>
        <v>jdjodt</v>
      </c>
      <c r="BK62" s="120" t="str">
        <f t="shared" si="6"/>
        <v>jdjodt</v>
      </c>
      <c r="BL62" s="120" t="str">
        <f t="shared" si="6"/>
        <v>jdjodt</v>
      </c>
      <c r="BM62" s="120" t="str">
        <f t="shared" si="6"/>
        <v>jdjodt</v>
      </c>
      <c r="BN62" s="120" t="str">
        <f t="shared" si="6"/>
        <v>jdjodt</v>
      </c>
      <c r="BO62" s="120" t="str">
        <f t="shared" si="6"/>
        <v>jdjodt</v>
      </c>
      <c r="BP62" s="120" t="str">
        <f t="shared" si="6"/>
        <v>jdjodt</v>
      </c>
      <c r="BQ62" s="120" t="str">
        <f t="shared" si="6"/>
        <v>jdjodt</v>
      </c>
      <c r="BR62" s="120" t="str">
        <f t="shared" si="6"/>
        <v>jdjodt</v>
      </c>
      <c r="BS62" s="120" t="str">
        <f t="shared" si="6"/>
        <v>jdjodt</v>
      </c>
      <c r="BT62" s="120" t="str">
        <f t="shared" si="6"/>
        <v>jdjodt</v>
      </c>
      <c r="BU62" s="120" t="str">
        <f t="shared" si="6"/>
        <v>jdjodt</v>
      </c>
      <c r="BV62" s="120" t="str">
        <f t="shared" si="6"/>
        <v>jdjodt</v>
      </c>
      <c r="BW62" s="120" t="str">
        <f t="shared" si="6"/>
        <v>jdjodt</v>
      </c>
      <c r="BX62" s="120" t="str">
        <f t="shared" si="6"/>
        <v>jdjodt</v>
      </c>
      <c r="BY62" s="120" t="str">
        <f t="shared" si="6"/>
        <v>jdjodt</v>
      </c>
      <c r="BZ62" s="120" t="str">
        <f t="shared" si="6"/>
        <v>jdjodt</v>
      </c>
      <c r="CA62" s="120" t="str">
        <f t="shared" si="6"/>
        <v>jdjodt</v>
      </c>
      <c r="CB62" s="120" t="str">
        <f t="shared" si="6"/>
        <v>jdjodt</v>
      </c>
      <c r="CC62" s="120" t="str">
        <f t="shared" si="6"/>
        <v>jdjodt</v>
      </c>
      <c r="CD62" s="120"/>
      <c r="CE62" s="120" t="str">
        <f t="shared" si="6"/>
        <v>jdjodt</v>
      </c>
      <c r="CF62" s="120" t="str">
        <f t="shared" si="6"/>
        <v>jdjodt</v>
      </c>
      <c r="CG62" s="120" t="str">
        <f t="shared" si="6"/>
        <v>jdjodt</v>
      </c>
      <c r="CH62" s="120" t="str">
        <f t="shared" si="6"/>
        <v>jdjodt</v>
      </c>
      <c r="CI62" s="120" t="str">
        <f t="shared" si="6"/>
        <v>jdjodt</v>
      </c>
      <c r="CJ62" s="120" t="str">
        <f t="shared" si="6"/>
        <v>jdjodt</v>
      </c>
      <c r="CK62" s="120" t="str">
        <f t="shared" si="6"/>
        <v>jdjodt</v>
      </c>
      <c r="CL62" s="120" t="str">
        <f t="shared" si="6"/>
        <v>jdjodt</v>
      </c>
      <c r="CM62" s="120" t="str">
        <f t="shared" si="6"/>
        <v>jdjodt</v>
      </c>
      <c r="CN62" s="120" t="str">
        <f t="shared" si="6"/>
        <v>jdjodt</v>
      </c>
      <c r="CO62" s="120" t="str">
        <f t="shared" si="6"/>
        <v>jdjodt</v>
      </c>
      <c r="CP62" s="120" t="str">
        <f t="shared" si="6"/>
        <v>jdjodt</v>
      </c>
      <c r="CQ62" s="120" t="str">
        <f t="shared" si="6"/>
        <v>jdjodt</v>
      </c>
      <c r="CR62" s="120" t="str">
        <f t="shared" si="6"/>
        <v>jdjodt</v>
      </c>
      <c r="CS62" s="120" t="str">
        <f t="shared" si="6"/>
        <v>jdjodt</v>
      </c>
      <c r="CT62" s="120" t="str">
        <f t="shared" si="6"/>
        <v>jdjodt</v>
      </c>
      <c r="CU62" s="120" t="str">
        <f t="shared" si="6"/>
        <v>jdjodt</v>
      </c>
      <c r="CV62" s="120" t="str">
        <f t="shared" si="6"/>
        <v>jdjodt</v>
      </c>
      <c r="CW62" s="120" t="str">
        <f t="shared" si="6"/>
        <v>jdjodt</v>
      </c>
      <c r="CX62" s="120" t="str">
        <f t="shared" si="6"/>
        <v>jdjodt</v>
      </c>
      <c r="CY62" s="120" t="str">
        <f t="shared" si="6"/>
        <v>jdjodt</v>
      </c>
      <c r="CZ62" s="120" t="str">
        <f t="shared" si="6"/>
        <v>jdjodt</v>
      </c>
      <c r="DA62" s="120" t="str">
        <f t="shared" si="6"/>
        <v>jdjodt</v>
      </c>
      <c r="DB62" s="120" t="str">
        <f t="shared" si="6"/>
        <v>jdjodt</v>
      </c>
      <c r="DC62" s="120" t="str">
        <f t="shared" si="6"/>
        <v>jdjodt</v>
      </c>
      <c r="DD62" s="120" t="str">
        <f t="shared" si="6"/>
        <v>jdjodt</v>
      </c>
      <c r="DE62" s="120" t="str">
        <f t="shared" si="6"/>
        <v>jdjodt</v>
      </c>
      <c r="DF62" s="120" t="str">
        <f t="shared" si="6"/>
        <v>jdjodt</v>
      </c>
      <c r="DG62" s="120" t="str">
        <f t="shared" si="6"/>
        <v>jdjodt</v>
      </c>
      <c r="DH62" s="120" t="str">
        <f t="shared" si="6"/>
        <v>jdjodt</v>
      </c>
      <c r="DI62" s="120" t="str">
        <f t="shared" si="6"/>
        <v>jdjodt</v>
      </c>
      <c r="DJ62" s="120" t="str">
        <f t="shared" si="6"/>
        <v>jdjodt</v>
      </c>
      <c r="DK62" s="120" t="str">
        <f t="shared" si="6"/>
        <v>jdjodt</v>
      </c>
      <c r="DL62" s="120" t="str">
        <f t="shared" si="6"/>
        <v>jdjodt</v>
      </c>
      <c r="DM62" s="120" t="str">
        <f t="shared" si="6"/>
        <v>jdjodt</v>
      </c>
      <c r="DN62" s="120" t="str">
        <f t="shared" si="6"/>
        <v>jdjodt</v>
      </c>
      <c r="DO62" s="120" t="str">
        <f t="shared" si="6"/>
        <v>jdjodt</v>
      </c>
      <c r="DP62" s="120" t="str">
        <f t="shared" si="6"/>
        <v>jdjodt</v>
      </c>
      <c r="DQ62" s="120" t="str">
        <f t="shared" si="6"/>
        <v>jdjodt</v>
      </c>
      <c r="DR62" s="120" t="str">
        <f t="shared" si="6"/>
        <v>jdjodt</v>
      </c>
      <c r="DS62" s="120" t="str">
        <f t="shared" si="6"/>
        <v>jdjodt</v>
      </c>
      <c r="DT62" s="120" t="str">
        <f t="shared" si="6"/>
        <v>jdjodt</v>
      </c>
      <c r="DU62" s="120" t="str">
        <f t="shared" si="6"/>
        <v>jdjodt</v>
      </c>
      <c r="DV62" s="120" t="str">
        <f t="shared" si="6"/>
        <v>jdjodt</v>
      </c>
      <c r="DW62" s="120" t="str">
        <f t="shared" si="6"/>
        <v>jdjodt</v>
      </c>
      <c r="DX62" s="120" t="str">
        <f t="shared" si="6"/>
        <v>jdjodt</v>
      </c>
      <c r="DY62" s="120" t="str">
        <f t="shared" si="6"/>
        <v>jdjodt</v>
      </c>
      <c r="DZ62" s="120" t="str">
        <f t="shared" si="6"/>
        <v>jdjodt</v>
      </c>
      <c r="EA62" s="120" t="str">
        <f t="shared" si="6"/>
        <v>jdjodt</v>
      </c>
      <c r="EB62" s="120" t="str">
        <f t="shared" si="6"/>
        <v>jdjodt</v>
      </c>
      <c r="EC62" s="120" t="str">
        <f t="shared" si="6"/>
        <v>jdjodt</v>
      </c>
      <c r="ED62" s="120" t="str">
        <f t="shared" si="6"/>
        <v>jdjodt</v>
      </c>
      <c r="EE62" s="120" t="str">
        <f t="shared" si="6"/>
        <v>jdjodt</v>
      </c>
      <c r="EF62" s="120" t="str">
        <f t="shared" si="6"/>
        <v>jdjodt</v>
      </c>
      <c r="EG62" s="120" t="str">
        <f t="shared" si="6"/>
        <v>jdjodt</v>
      </c>
      <c r="EH62" s="120" t="str">
        <f t="shared" si="6"/>
        <v>jdjodt</v>
      </c>
      <c r="EI62" s="120" t="str">
        <f t="shared" si="6"/>
        <v>jdjodt</v>
      </c>
      <c r="EJ62" s="120" t="str">
        <f t="shared" si="6"/>
        <v>jdjodt</v>
      </c>
      <c r="EK62" s="120" t="str">
        <f t="shared" si="6"/>
        <v>jdjodt</v>
      </c>
      <c r="EL62" s="120" t="str">
        <f t="shared" si="6"/>
        <v>jdjodt</v>
      </c>
      <c r="EM62" s="120" t="str">
        <f t="shared" si="6"/>
        <v>jdjodt</v>
      </c>
      <c r="EN62" s="120" t="str">
        <f t="shared" si="6"/>
        <v>jdjodt</v>
      </c>
      <c r="EO62" s="120" t="str">
        <f t="shared" si="6"/>
        <v>jdjodt</v>
      </c>
      <c r="EP62" s="120" t="str">
        <f t="shared" si="6"/>
        <v>jdjodt</v>
      </c>
      <c r="EQ62" s="120" t="str">
        <f t="shared" si="6"/>
        <v>jdjodt</v>
      </c>
      <c r="ER62" s="120" t="str">
        <f t="shared" si="6"/>
        <v>jdjodt</v>
      </c>
      <c r="ES62" s="120" t="str">
        <f t="shared" si="6"/>
        <v>jdjodt</v>
      </c>
      <c r="ET62" s="120" t="str">
        <f t="shared" si="6"/>
        <v>jdjodt</v>
      </c>
      <c r="EU62" s="120" t="str">
        <f t="shared" si="6"/>
        <v>jdjodt</v>
      </c>
      <c r="EV62" s="120" t="str">
        <f t="shared" si="6"/>
        <v>jdjodt</v>
      </c>
      <c r="EW62" s="120" t="str">
        <f t="shared" si="6"/>
        <v>jdjodt</v>
      </c>
      <c r="EX62" s="120" t="str">
        <f t="shared" si="6"/>
        <v>jdjodt</v>
      </c>
      <c r="EY62" s="120" t="str">
        <f t="shared" si="6"/>
        <v>jdjodt</v>
      </c>
      <c r="EZ62" s="120" t="str">
        <f t="shared" si="6"/>
        <v>jdjodt</v>
      </c>
      <c r="FA62" s="120" t="str">
        <f t="shared" si="6"/>
        <v>jdjodt</v>
      </c>
      <c r="FB62" s="120" t="str">
        <f t="shared" si="6"/>
        <v>jdjodt</v>
      </c>
      <c r="FC62" s="120" t="str">
        <f t="shared" si="6"/>
        <v>jdjodt</v>
      </c>
      <c r="FD62" s="120" t="str">
        <f t="shared" si="6"/>
        <v>jdjodt</v>
      </c>
      <c r="FE62" s="120" t="str">
        <f t="shared" si="6"/>
        <v>jdjodt</v>
      </c>
      <c r="FF62" s="120" t="str">
        <f t="shared" si="6"/>
        <v>jdjodt</v>
      </c>
      <c r="FG62" s="120" t="str">
        <f t="shared" si="6"/>
        <v>jdjodt</v>
      </c>
      <c r="FH62" s="120" t="str">
        <f t="shared" si="6"/>
        <v>jdjodt</v>
      </c>
      <c r="FI62" s="120" t="str">
        <f t="shared" si="6"/>
        <v>jdjodt</v>
      </c>
      <c r="FJ62" s="120" t="str">
        <f t="shared" si="6"/>
        <v>jdjodt</v>
      </c>
      <c r="FK62" s="120" t="str">
        <f t="shared" si="6"/>
        <v>jdjodt</v>
      </c>
      <c r="FL62" s="120" t="str">
        <f t="shared" si="6"/>
        <v>jdjodt</v>
      </c>
      <c r="FM62" s="120" t="str">
        <f t="shared" si="6"/>
        <v>jdjodt</v>
      </c>
      <c r="FN62" s="120" t="str">
        <f t="shared" si="6"/>
        <v>jdjodt</v>
      </c>
      <c r="FO62" s="120" t="str">
        <f t="shared" si="6"/>
        <v>jdjodt</v>
      </c>
      <c r="FP62" s="120" t="str">
        <f t="shared" si="6"/>
        <v>jdjodt</v>
      </c>
      <c r="FQ62" s="120" t="str">
        <f t="shared" si="6"/>
        <v>jdjodt</v>
      </c>
      <c r="FR62" s="120" t="str">
        <f t="shared" si="6"/>
        <v>jdjodt</v>
      </c>
      <c r="FS62" s="120" t="str">
        <f t="shared" si="6"/>
        <v>jdjodt</v>
      </c>
      <c r="FT62" s="120" t="str">
        <f t="shared" si="6"/>
        <v>jdjodt</v>
      </c>
      <c r="FU62" s="120" t="str">
        <f t="shared" si="6"/>
        <v>jdjodt</v>
      </c>
      <c r="FV62" s="120" t="str">
        <f t="shared" si="6"/>
        <v>jdjodt</v>
      </c>
      <c r="FW62" s="120" t="str">
        <f t="shared" si="6"/>
        <v>jdjodt</v>
      </c>
      <c r="FX62" s="120" t="str">
        <f t="shared" ref="FX62:IG62" si="7">$AV$62</f>
        <v>jdjodt</v>
      </c>
      <c r="FY62" s="120" t="str">
        <f t="shared" si="7"/>
        <v>jdjodt</v>
      </c>
      <c r="FZ62" s="120" t="str">
        <f t="shared" si="7"/>
        <v>jdjodt</v>
      </c>
      <c r="GA62" s="120" t="str">
        <f t="shared" si="7"/>
        <v>jdjodt</v>
      </c>
      <c r="GB62" s="120" t="str">
        <f t="shared" si="7"/>
        <v>jdjodt</v>
      </c>
      <c r="GC62" s="120" t="str">
        <f t="shared" si="7"/>
        <v>jdjodt</v>
      </c>
      <c r="GD62" s="120" t="str">
        <f t="shared" si="7"/>
        <v>jdjodt</v>
      </c>
      <c r="GE62" s="120" t="str">
        <f t="shared" si="7"/>
        <v>jdjodt</v>
      </c>
      <c r="GF62" s="120" t="str">
        <f t="shared" si="7"/>
        <v>jdjodt</v>
      </c>
      <c r="GG62" s="120" t="str">
        <f t="shared" si="7"/>
        <v>jdjodt</v>
      </c>
      <c r="GH62" s="120" t="str">
        <f t="shared" si="7"/>
        <v>jdjodt</v>
      </c>
      <c r="GI62" s="120" t="str">
        <f t="shared" si="7"/>
        <v>jdjodt</v>
      </c>
      <c r="GJ62" s="120" t="str">
        <f t="shared" si="7"/>
        <v>jdjodt</v>
      </c>
      <c r="GK62" s="120" t="str">
        <f t="shared" si="7"/>
        <v>jdjodt</v>
      </c>
      <c r="GL62" s="120" t="str">
        <f t="shared" si="7"/>
        <v>jdjodt</v>
      </c>
      <c r="GM62" s="120" t="str">
        <f t="shared" si="7"/>
        <v>jdjodt</v>
      </c>
      <c r="GN62" s="120" t="str">
        <f t="shared" si="7"/>
        <v>jdjodt</v>
      </c>
      <c r="GO62" s="120" t="str">
        <f t="shared" si="7"/>
        <v>jdjodt</v>
      </c>
      <c r="GP62" s="120" t="str">
        <f t="shared" si="7"/>
        <v>jdjodt</v>
      </c>
      <c r="GQ62" s="120" t="str">
        <f t="shared" si="7"/>
        <v>jdjodt</v>
      </c>
      <c r="GR62" s="120" t="str">
        <f t="shared" si="7"/>
        <v>jdjodt</v>
      </c>
      <c r="GS62" s="120" t="str">
        <f t="shared" si="7"/>
        <v>jdjodt</v>
      </c>
      <c r="GT62" s="120" t="str">
        <f t="shared" si="7"/>
        <v>jdjodt</v>
      </c>
      <c r="GU62" s="120" t="str">
        <f t="shared" si="7"/>
        <v>jdjodt</v>
      </c>
      <c r="GV62" s="120" t="str">
        <f t="shared" si="7"/>
        <v>jdjodt</v>
      </c>
      <c r="GW62" s="120" t="str">
        <f t="shared" si="7"/>
        <v>jdjodt</v>
      </c>
      <c r="GX62" s="120" t="str">
        <f t="shared" si="7"/>
        <v>jdjodt</v>
      </c>
      <c r="GY62" s="120" t="str">
        <f t="shared" si="7"/>
        <v>jdjodt</v>
      </c>
      <c r="GZ62" s="120" t="str">
        <f t="shared" si="7"/>
        <v>jdjodt</v>
      </c>
      <c r="HA62" s="120" t="str">
        <f t="shared" si="7"/>
        <v>jdjodt</v>
      </c>
      <c r="HB62" s="120" t="str">
        <f t="shared" si="7"/>
        <v>jdjodt</v>
      </c>
      <c r="HC62" s="120" t="str">
        <f t="shared" si="7"/>
        <v>jdjodt</v>
      </c>
      <c r="HD62" s="120" t="str">
        <f t="shared" si="7"/>
        <v>jdjodt</v>
      </c>
      <c r="HE62" s="120" t="str">
        <f t="shared" si="7"/>
        <v>jdjodt</v>
      </c>
      <c r="HF62" s="120" t="str">
        <f t="shared" si="7"/>
        <v>jdjodt</v>
      </c>
      <c r="HG62" s="120" t="str">
        <f t="shared" si="7"/>
        <v>jdjodt</v>
      </c>
      <c r="HH62" s="120" t="str">
        <f t="shared" si="7"/>
        <v>jdjodt</v>
      </c>
      <c r="HI62" s="120" t="str">
        <f t="shared" si="7"/>
        <v>jdjodt</v>
      </c>
      <c r="HJ62" s="120" t="str">
        <f t="shared" si="7"/>
        <v>jdjodt</v>
      </c>
      <c r="HK62" s="120" t="str">
        <f t="shared" si="7"/>
        <v>jdjodt</v>
      </c>
      <c r="HL62" s="120" t="str">
        <f t="shared" si="7"/>
        <v>jdjodt</v>
      </c>
      <c r="HM62" s="120" t="str">
        <f t="shared" si="7"/>
        <v>jdjodt</v>
      </c>
      <c r="HN62" s="120" t="str">
        <f t="shared" si="7"/>
        <v>jdjodt</v>
      </c>
      <c r="HO62" s="120" t="str">
        <f t="shared" si="7"/>
        <v>jdjodt</v>
      </c>
      <c r="HP62" s="120" t="str">
        <f t="shared" si="7"/>
        <v>jdjodt</v>
      </c>
      <c r="HQ62" s="120" t="str">
        <f t="shared" si="7"/>
        <v>jdjodt</v>
      </c>
      <c r="HR62" s="120" t="str">
        <f t="shared" si="7"/>
        <v>jdjodt</v>
      </c>
      <c r="HS62" s="120" t="str">
        <f t="shared" si="7"/>
        <v>jdjodt</v>
      </c>
      <c r="HT62" s="120" t="str">
        <f t="shared" si="7"/>
        <v>jdjodt</v>
      </c>
      <c r="HU62" s="120" t="str">
        <f t="shared" si="7"/>
        <v>jdjodt</v>
      </c>
      <c r="HV62" s="120" t="str">
        <f t="shared" si="7"/>
        <v>jdjodt</v>
      </c>
      <c r="HW62" s="120" t="str">
        <f t="shared" si="7"/>
        <v>jdjodt</v>
      </c>
      <c r="HX62" s="120" t="str">
        <f t="shared" si="7"/>
        <v>jdjodt</v>
      </c>
      <c r="HY62" s="120" t="str">
        <f t="shared" si="7"/>
        <v>jdjodt</v>
      </c>
      <c r="HZ62" s="120" t="str">
        <f t="shared" si="7"/>
        <v>jdjodt</v>
      </c>
      <c r="IA62" s="120" t="str">
        <f t="shared" si="7"/>
        <v>jdjodt</v>
      </c>
      <c r="IB62" s="120" t="str">
        <f t="shared" si="7"/>
        <v>jdjodt</v>
      </c>
      <c r="IC62" s="120" t="str">
        <f t="shared" si="7"/>
        <v>jdjodt</v>
      </c>
      <c r="ID62" s="120" t="str">
        <f t="shared" si="7"/>
        <v>jdjodt</v>
      </c>
      <c r="IE62" s="120" t="str">
        <f t="shared" si="7"/>
        <v>jdjodt</v>
      </c>
      <c r="IF62" s="120" t="str">
        <f t="shared" si="7"/>
        <v>jdjodt</v>
      </c>
      <c r="IG62" s="120" t="str">
        <f t="shared" si="7"/>
        <v>jdjodt</v>
      </c>
      <c r="IH62" s="121"/>
    </row>
    <row r="63" spans="38:242" s="122" customFormat="1" ht="39.75" customHeight="1" x14ac:dyDescent="0.2">
      <c r="AR63" s="113"/>
      <c r="AS63" s="114" t="s">
        <v>106</v>
      </c>
      <c r="AT63" s="15" t="s">
        <v>107</v>
      </c>
      <c r="AU63" s="15"/>
      <c r="AW63" s="123"/>
      <c r="AX63" s="123" t="s">
        <v>108</v>
      </c>
      <c r="AY63" s="123" t="s">
        <v>109</v>
      </c>
      <c r="AZ63" s="123" t="s">
        <v>110</v>
      </c>
      <c r="BA63" s="123" t="s">
        <v>111</v>
      </c>
      <c r="BB63" s="123" t="s">
        <v>112</v>
      </c>
      <c r="BC63" s="123" t="s">
        <v>113</v>
      </c>
      <c r="BD63" s="123" t="s">
        <v>114</v>
      </c>
      <c r="BE63" s="123" t="s">
        <v>115</v>
      </c>
      <c r="BF63" s="123" t="s">
        <v>116</v>
      </c>
      <c r="BG63" s="123" t="s">
        <v>117</v>
      </c>
      <c r="BH63" s="123" t="s">
        <v>118</v>
      </c>
      <c r="BI63" s="123" t="s">
        <v>119</v>
      </c>
      <c r="BJ63" s="123" t="s">
        <v>120</v>
      </c>
      <c r="BK63" s="123" t="s">
        <v>121</v>
      </c>
      <c r="BL63" s="123" t="s">
        <v>122</v>
      </c>
      <c r="BM63" s="123" t="s">
        <v>123</v>
      </c>
      <c r="BN63" s="123" t="s">
        <v>124</v>
      </c>
      <c r="BO63" s="123" t="s">
        <v>125</v>
      </c>
      <c r="BP63" s="123" t="s">
        <v>126</v>
      </c>
      <c r="BQ63" s="123" t="s">
        <v>127</v>
      </c>
      <c r="BR63" s="123" t="s">
        <v>128</v>
      </c>
      <c r="BS63" s="123" t="s">
        <v>129</v>
      </c>
      <c r="BT63" s="123" t="s">
        <v>130</v>
      </c>
      <c r="BU63" s="123" t="s">
        <v>131</v>
      </c>
      <c r="BV63" s="123" t="s">
        <v>132</v>
      </c>
      <c r="BW63" s="123" t="s">
        <v>133</v>
      </c>
      <c r="BX63" s="123" t="s">
        <v>134</v>
      </c>
      <c r="BY63" s="123" t="s">
        <v>135</v>
      </c>
      <c r="BZ63" s="123" t="s">
        <v>136</v>
      </c>
      <c r="CA63" s="123" t="s">
        <v>137</v>
      </c>
      <c r="CB63" s="123" t="s">
        <v>138</v>
      </c>
      <c r="CC63" s="123" t="s">
        <v>139</v>
      </c>
      <c r="CD63" s="123"/>
      <c r="CE63" s="123" t="s">
        <v>140</v>
      </c>
      <c r="CF63" s="123" t="s">
        <v>141</v>
      </c>
      <c r="CG63" s="123" t="s">
        <v>142</v>
      </c>
      <c r="CH63" s="123" t="s">
        <v>143</v>
      </c>
      <c r="CI63" s="123" t="s">
        <v>144</v>
      </c>
      <c r="CJ63" s="123" t="s">
        <v>145</v>
      </c>
      <c r="CK63" s="123" t="s">
        <v>146</v>
      </c>
      <c r="CL63" s="123" t="s">
        <v>147</v>
      </c>
      <c r="CM63" s="123" t="s">
        <v>148</v>
      </c>
      <c r="CN63" s="123" t="s">
        <v>149</v>
      </c>
      <c r="CO63" s="123" t="s">
        <v>150</v>
      </c>
      <c r="CP63" s="123" t="s">
        <v>151</v>
      </c>
      <c r="CQ63" s="123" t="s">
        <v>152</v>
      </c>
      <c r="CR63" s="123" t="s">
        <v>153</v>
      </c>
      <c r="CS63" s="123" t="s">
        <v>154</v>
      </c>
      <c r="CT63" s="123" t="s">
        <v>155</v>
      </c>
      <c r="CU63" s="123" t="s">
        <v>156</v>
      </c>
      <c r="CV63" s="123" t="s">
        <v>157</v>
      </c>
      <c r="CW63" s="123" t="s">
        <v>158</v>
      </c>
      <c r="CX63" s="123" t="s">
        <v>159</v>
      </c>
      <c r="CY63" s="123" t="s">
        <v>160</v>
      </c>
      <c r="CZ63" s="123" t="s">
        <v>161</v>
      </c>
      <c r="DA63" s="123" t="s">
        <v>162</v>
      </c>
      <c r="DB63" s="123" t="s">
        <v>163</v>
      </c>
      <c r="DC63" s="123" t="s">
        <v>164</v>
      </c>
      <c r="DD63" s="123" t="s">
        <v>165</v>
      </c>
      <c r="DE63" s="123" t="s">
        <v>166</v>
      </c>
      <c r="DF63" s="123" t="s">
        <v>167</v>
      </c>
      <c r="DG63" s="123" t="s">
        <v>168</v>
      </c>
      <c r="DH63" s="123" t="s">
        <v>169</v>
      </c>
      <c r="DI63" s="123" t="s">
        <v>170</v>
      </c>
      <c r="DJ63" s="123" t="s">
        <v>171</v>
      </c>
      <c r="DK63" s="123" t="s">
        <v>172</v>
      </c>
      <c r="DL63" s="123" t="s">
        <v>173</v>
      </c>
      <c r="DM63" s="123" t="s">
        <v>174</v>
      </c>
      <c r="DN63" s="123" t="s">
        <v>175</v>
      </c>
      <c r="DO63" s="123" t="s">
        <v>176</v>
      </c>
      <c r="DP63" s="123" t="s">
        <v>177</v>
      </c>
      <c r="DQ63" s="123" t="s">
        <v>178</v>
      </c>
      <c r="DR63" s="123" t="s">
        <v>179</v>
      </c>
      <c r="DS63" s="123" t="s">
        <v>180</v>
      </c>
      <c r="DT63" s="123" t="s">
        <v>181</v>
      </c>
      <c r="DU63" s="123" t="s">
        <v>182</v>
      </c>
      <c r="DV63" s="123" t="s">
        <v>183</v>
      </c>
      <c r="DW63" s="123" t="s">
        <v>184</v>
      </c>
      <c r="DX63" s="123" t="s">
        <v>185</v>
      </c>
      <c r="DY63" s="123" t="s">
        <v>186</v>
      </c>
      <c r="DZ63" s="123" t="s">
        <v>187</v>
      </c>
      <c r="EA63" s="123" t="s">
        <v>188</v>
      </c>
      <c r="EB63" s="123" t="s">
        <v>189</v>
      </c>
      <c r="EC63" s="123" t="s">
        <v>190</v>
      </c>
      <c r="ED63" s="123" t="s">
        <v>191</v>
      </c>
      <c r="EE63" s="123" t="s">
        <v>192</v>
      </c>
      <c r="EF63" s="123" t="s">
        <v>193</v>
      </c>
      <c r="EG63" s="123" t="s">
        <v>194</v>
      </c>
      <c r="EH63" s="123" t="s">
        <v>195</v>
      </c>
      <c r="EI63" s="123" t="s">
        <v>196</v>
      </c>
      <c r="EJ63" s="123" t="s">
        <v>197</v>
      </c>
      <c r="EK63" s="123" t="s">
        <v>198</v>
      </c>
      <c r="EL63" s="123" t="s">
        <v>199</v>
      </c>
      <c r="EM63" s="123" t="s">
        <v>200</v>
      </c>
      <c r="EN63" s="123" t="s">
        <v>201</v>
      </c>
      <c r="EO63" s="123" t="s">
        <v>202</v>
      </c>
      <c r="EP63" s="123" t="s">
        <v>203</v>
      </c>
      <c r="EQ63" s="123" t="s">
        <v>204</v>
      </c>
      <c r="ER63" s="123" t="s">
        <v>205</v>
      </c>
      <c r="ES63" s="123" t="s">
        <v>206</v>
      </c>
      <c r="ET63" s="123" t="s">
        <v>207</v>
      </c>
      <c r="EU63" s="123" t="s">
        <v>208</v>
      </c>
      <c r="EV63" s="123" t="s">
        <v>209</v>
      </c>
      <c r="EW63" s="123" t="s">
        <v>210</v>
      </c>
      <c r="EX63" s="123" t="s">
        <v>211</v>
      </c>
      <c r="EY63" s="123" t="s">
        <v>212</v>
      </c>
      <c r="EZ63" s="123" t="s">
        <v>213</v>
      </c>
      <c r="FA63" s="123" t="s">
        <v>214</v>
      </c>
      <c r="FB63" s="123" t="s">
        <v>215</v>
      </c>
      <c r="FC63" s="123" t="s">
        <v>216</v>
      </c>
      <c r="FD63" s="123" t="s">
        <v>217</v>
      </c>
      <c r="FE63" s="123" t="s">
        <v>218</v>
      </c>
      <c r="FF63" s="123" t="s">
        <v>219</v>
      </c>
      <c r="FG63" s="123" t="s">
        <v>220</v>
      </c>
      <c r="FH63" s="123" t="s">
        <v>221</v>
      </c>
      <c r="FI63" s="123" t="s">
        <v>222</v>
      </c>
      <c r="FJ63" s="123" t="s">
        <v>223</v>
      </c>
      <c r="FK63" s="123" t="s">
        <v>224</v>
      </c>
      <c r="FL63" s="123" t="s">
        <v>225</v>
      </c>
      <c r="FM63" s="123" t="s">
        <v>226</v>
      </c>
      <c r="FN63" s="123" t="s">
        <v>227</v>
      </c>
      <c r="FO63" s="123" t="s">
        <v>228</v>
      </c>
      <c r="FP63" s="123" t="s">
        <v>229</v>
      </c>
      <c r="FQ63" s="123" t="s">
        <v>230</v>
      </c>
      <c r="FR63" s="123" t="s">
        <v>231</v>
      </c>
      <c r="FS63" s="123" t="s">
        <v>232</v>
      </c>
      <c r="FT63" s="123" t="s">
        <v>233</v>
      </c>
      <c r="FU63" s="123" t="s">
        <v>234</v>
      </c>
      <c r="FV63" s="123" t="s">
        <v>235</v>
      </c>
      <c r="FW63" s="123" t="s">
        <v>236</v>
      </c>
      <c r="FX63" s="123" t="s">
        <v>237</v>
      </c>
      <c r="FY63" s="123" t="s">
        <v>238</v>
      </c>
      <c r="FZ63" s="123" t="s">
        <v>239</v>
      </c>
      <c r="GA63" s="123" t="s">
        <v>240</v>
      </c>
      <c r="GB63" s="123" t="s">
        <v>241</v>
      </c>
      <c r="GC63" s="123" t="s">
        <v>242</v>
      </c>
      <c r="GD63" s="123" t="s">
        <v>243</v>
      </c>
      <c r="GE63" s="123" t="s">
        <v>244</v>
      </c>
      <c r="GF63" s="123" t="s">
        <v>245</v>
      </c>
      <c r="GG63" s="123" t="s">
        <v>246</v>
      </c>
      <c r="GH63" s="123" t="s">
        <v>247</v>
      </c>
      <c r="GI63" s="123" t="s">
        <v>248</v>
      </c>
      <c r="GJ63" s="123" t="s">
        <v>249</v>
      </c>
      <c r="GK63" s="123" t="s">
        <v>250</v>
      </c>
      <c r="GL63" s="123" t="s">
        <v>251</v>
      </c>
      <c r="GM63" s="123" t="s">
        <v>252</v>
      </c>
      <c r="GN63" s="123" t="s">
        <v>253</v>
      </c>
      <c r="GO63" s="123" t="s">
        <v>254</v>
      </c>
      <c r="GP63" s="123" t="s">
        <v>255</v>
      </c>
      <c r="GQ63" s="123" t="s">
        <v>256</v>
      </c>
      <c r="GR63" s="123" t="s">
        <v>257</v>
      </c>
      <c r="GS63" s="123" t="s">
        <v>258</v>
      </c>
      <c r="GT63" s="123" t="s">
        <v>259</v>
      </c>
      <c r="GU63" s="123" t="s">
        <v>260</v>
      </c>
      <c r="GV63" s="123" t="s">
        <v>261</v>
      </c>
      <c r="GW63" s="123" t="s">
        <v>262</v>
      </c>
      <c r="GX63" s="123" t="s">
        <v>263</v>
      </c>
      <c r="GY63" s="123" t="s">
        <v>264</v>
      </c>
      <c r="GZ63" s="123" t="s">
        <v>265</v>
      </c>
      <c r="HA63" s="123" t="s">
        <v>266</v>
      </c>
      <c r="HB63" s="123" t="s">
        <v>267</v>
      </c>
      <c r="HC63" s="123" t="s">
        <v>268</v>
      </c>
      <c r="HD63" s="123" t="s">
        <v>269</v>
      </c>
      <c r="HE63" s="123" t="s">
        <v>270</v>
      </c>
      <c r="HF63" s="123" t="s">
        <v>271</v>
      </c>
      <c r="HG63" s="123" t="s">
        <v>272</v>
      </c>
      <c r="HH63" s="123" t="s">
        <v>273</v>
      </c>
      <c r="HI63" s="123" t="s">
        <v>274</v>
      </c>
      <c r="HJ63" s="123" t="s">
        <v>275</v>
      </c>
      <c r="HK63" s="123" t="s">
        <v>276</v>
      </c>
      <c r="HL63" s="123" t="s">
        <v>277</v>
      </c>
      <c r="HM63" s="123" t="s">
        <v>278</v>
      </c>
      <c r="HN63" s="123" t="s">
        <v>279</v>
      </c>
      <c r="HO63" s="123" t="s">
        <v>280</v>
      </c>
      <c r="HP63" s="123" t="s">
        <v>281</v>
      </c>
      <c r="HQ63" s="123" t="s">
        <v>282</v>
      </c>
      <c r="HR63" s="123" t="s">
        <v>283</v>
      </c>
      <c r="HS63" s="123" t="s">
        <v>284</v>
      </c>
      <c r="HT63" s="123" t="s">
        <v>285</v>
      </c>
      <c r="HU63" s="123" t="s">
        <v>286</v>
      </c>
      <c r="HV63" s="123" t="s">
        <v>287</v>
      </c>
      <c r="HW63" s="123" t="s">
        <v>288</v>
      </c>
      <c r="HX63" s="123" t="s">
        <v>289</v>
      </c>
      <c r="HY63" s="123" t="s">
        <v>290</v>
      </c>
      <c r="HZ63" s="123" t="s">
        <v>291</v>
      </c>
      <c r="IA63" s="123" t="s">
        <v>292</v>
      </c>
      <c r="IB63" s="123" t="s">
        <v>293</v>
      </c>
      <c r="IC63" s="123" t="s">
        <v>294</v>
      </c>
      <c r="ID63" s="123" t="s">
        <v>295</v>
      </c>
      <c r="IE63" s="123" t="s">
        <v>296</v>
      </c>
      <c r="IF63" s="123" t="s">
        <v>297</v>
      </c>
      <c r="IG63" s="123" t="s">
        <v>298</v>
      </c>
    </row>
    <row r="64" spans="38:242" s="124" customFormat="1" ht="33" customHeight="1" x14ac:dyDescent="0.2">
      <c r="AR64" s="113"/>
      <c r="AS64" s="5" t="s">
        <v>299</v>
      </c>
      <c r="AT64" s="15"/>
      <c r="AU64" s="122" t="s">
        <v>300</v>
      </c>
      <c r="AV64" s="125">
        <f>MAX(AX64:IG64)</f>
        <v>10050</v>
      </c>
      <c r="AX64" s="125">
        <f>VALUE(AX63)</f>
        <v>1000</v>
      </c>
      <c r="AY64" s="125">
        <f>VALUE(AY63)</f>
        <v>1050</v>
      </c>
      <c r="AZ64" s="125">
        <f t="shared" ref="AZ64:DU64" si="8">VALUE(AZ63)</f>
        <v>1100</v>
      </c>
      <c r="BA64" s="125">
        <f t="shared" si="8"/>
        <v>1150</v>
      </c>
      <c r="BB64" s="125">
        <f t="shared" si="8"/>
        <v>1200</v>
      </c>
      <c r="BC64" s="125">
        <f t="shared" si="8"/>
        <v>1250</v>
      </c>
      <c r="BD64" s="125">
        <f t="shared" si="8"/>
        <v>1300</v>
      </c>
      <c r="BE64" s="125">
        <f t="shared" si="8"/>
        <v>1350</v>
      </c>
      <c r="BF64" s="125">
        <f t="shared" si="8"/>
        <v>1400</v>
      </c>
      <c r="BG64" s="125">
        <f t="shared" si="8"/>
        <v>1450</v>
      </c>
      <c r="BH64" s="125">
        <f t="shared" si="8"/>
        <v>1500</v>
      </c>
      <c r="BI64" s="125">
        <f t="shared" si="8"/>
        <v>1550</v>
      </c>
      <c r="BJ64" s="125">
        <f t="shared" si="8"/>
        <v>1600</v>
      </c>
      <c r="BK64" s="125">
        <f t="shared" si="8"/>
        <v>1650</v>
      </c>
      <c r="BL64" s="125">
        <f t="shared" si="8"/>
        <v>1700</v>
      </c>
      <c r="BM64" s="125">
        <f t="shared" si="8"/>
        <v>1750</v>
      </c>
      <c r="BN64" s="125">
        <f t="shared" si="8"/>
        <v>1800</v>
      </c>
      <c r="BO64" s="125">
        <f t="shared" si="8"/>
        <v>1850</v>
      </c>
      <c r="BP64" s="125">
        <f t="shared" si="8"/>
        <v>1900</v>
      </c>
      <c r="BQ64" s="125">
        <f t="shared" si="8"/>
        <v>1950</v>
      </c>
      <c r="BR64" s="125">
        <f t="shared" si="8"/>
        <v>2000</v>
      </c>
      <c r="BS64" s="125">
        <f t="shared" si="8"/>
        <v>2050</v>
      </c>
      <c r="BT64" s="125">
        <f t="shared" si="8"/>
        <v>2100</v>
      </c>
      <c r="BU64" s="125">
        <f t="shared" si="8"/>
        <v>2150</v>
      </c>
      <c r="BV64" s="125">
        <f t="shared" si="8"/>
        <v>2200</v>
      </c>
      <c r="BW64" s="125">
        <f t="shared" si="8"/>
        <v>2250</v>
      </c>
      <c r="BX64" s="125">
        <f t="shared" si="8"/>
        <v>2300</v>
      </c>
      <c r="BY64" s="125">
        <f t="shared" si="8"/>
        <v>2350</v>
      </c>
      <c r="BZ64" s="125">
        <f t="shared" si="8"/>
        <v>2400</v>
      </c>
      <c r="CA64" s="125">
        <f t="shared" si="8"/>
        <v>2450</v>
      </c>
      <c r="CB64" s="125">
        <f t="shared" si="8"/>
        <v>2500</v>
      </c>
      <c r="CC64" s="125">
        <f t="shared" si="8"/>
        <v>2550</v>
      </c>
      <c r="CD64" s="125"/>
      <c r="CE64" s="125">
        <f t="shared" si="8"/>
        <v>2600</v>
      </c>
      <c r="CF64" s="125">
        <f t="shared" si="8"/>
        <v>2650</v>
      </c>
      <c r="CG64" s="125">
        <f t="shared" si="8"/>
        <v>2700</v>
      </c>
      <c r="CH64" s="125">
        <f t="shared" si="8"/>
        <v>2750</v>
      </c>
      <c r="CI64" s="125">
        <f t="shared" si="8"/>
        <v>2800</v>
      </c>
      <c r="CJ64" s="125">
        <f t="shared" si="8"/>
        <v>2850</v>
      </c>
      <c r="CK64" s="125">
        <f t="shared" si="8"/>
        <v>2900</v>
      </c>
      <c r="CL64" s="125">
        <f t="shared" si="8"/>
        <v>2950</v>
      </c>
      <c r="CM64" s="125">
        <f t="shared" si="8"/>
        <v>3000</v>
      </c>
      <c r="CN64" s="125">
        <f t="shared" si="8"/>
        <v>3050</v>
      </c>
      <c r="CO64" s="125">
        <f t="shared" si="8"/>
        <v>3100</v>
      </c>
      <c r="CP64" s="125">
        <f t="shared" si="8"/>
        <v>3150</v>
      </c>
      <c r="CQ64" s="125">
        <f t="shared" si="8"/>
        <v>3200</v>
      </c>
      <c r="CR64" s="125">
        <f t="shared" si="8"/>
        <v>3250</v>
      </c>
      <c r="CS64" s="125">
        <f t="shared" si="8"/>
        <v>3300</v>
      </c>
      <c r="CT64" s="125">
        <f t="shared" si="8"/>
        <v>3350</v>
      </c>
      <c r="CU64" s="125">
        <f t="shared" si="8"/>
        <v>3400</v>
      </c>
      <c r="CV64" s="125">
        <f t="shared" si="8"/>
        <v>3450</v>
      </c>
      <c r="CW64" s="125">
        <f t="shared" si="8"/>
        <v>3500</v>
      </c>
      <c r="CX64" s="125">
        <f t="shared" si="8"/>
        <v>3550</v>
      </c>
      <c r="CY64" s="125">
        <f t="shared" si="8"/>
        <v>3600</v>
      </c>
      <c r="CZ64" s="125">
        <f t="shared" si="8"/>
        <v>3650</v>
      </c>
      <c r="DA64" s="125">
        <f t="shared" si="8"/>
        <v>3655</v>
      </c>
      <c r="DB64" s="125">
        <f t="shared" si="8"/>
        <v>3660</v>
      </c>
      <c r="DC64" s="125">
        <f t="shared" si="8"/>
        <v>3700</v>
      </c>
      <c r="DD64" s="125">
        <f t="shared" si="8"/>
        <v>3705</v>
      </c>
      <c r="DE64" s="125">
        <f t="shared" si="8"/>
        <v>3710</v>
      </c>
      <c r="DF64" s="125">
        <f t="shared" si="8"/>
        <v>3715</v>
      </c>
      <c r="DG64" s="125">
        <f t="shared" si="8"/>
        <v>3720</v>
      </c>
      <c r="DH64" s="125">
        <f t="shared" si="8"/>
        <v>3725</v>
      </c>
      <c r="DI64" s="125">
        <f t="shared" si="8"/>
        <v>3730</v>
      </c>
      <c r="DJ64" s="125">
        <f t="shared" si="8"/>
        <v>3735</v>
      </c>
      <c r="DK64" s="125">
        <f t="shared" si="8"/>
        <v>3750</v>
      </c>
      <c r="DL64" s="125">
        <f t="shared" si="8"/>
        <v>3800</v>
      </c>
      <c r="DM64" s="125">
        <f t="shared" si="8"/>
        <v>3850</v>
      </c>
      <c r="DN64" s="125">
        <f t="shared" si="8"/>
        <v>3900</v>
      </c>
      <c r="DO64" s="125">
        <f t="shared" si="8"/>
        <v>3950</v>
      </c>
      <c r="DP64" s="125">
        <f t="shared" si="8"/>
        <v>4000</v>
      </c>
      <c r="DQ64" s="125">
        <f t="shared" si="8"/>
        <v>4050</v>
      </c>
      <c r="DR64" s="125">
        <f t="shared" si="8"/>
        <v>4100</v>
      </c>
      <c r="DS64" s="125">
        <f t="shared" si="8"/>
        <v>4150</v>
      </c>
      <c r="DT64" s="125">
        <f t="shared" si="8"/>
        <v>4200</v>
      </c>
      <c r="DU64" s="125">
        <f t="shared" si="8"/>
        <v>4250</v>
      </c>
      <c r="DV64" s="125">
        <f t="shared" ref="DV64:GG64" si="9">VALUE(DV63)</f>
        <v>4300</v>
      </c>
      <c r="DW64" s="125">
        <f t="shared" si="9"/>
        <v>4350</v>
      </c>
      <c r="DX64" s="125">
        <f t="shared" si="9"/>
        <v>4400</v>
      </c>
      <c r="DY64" s="125">
        <f t="shared" si="9"/>
        <v>4450</v>
      </c>
      <c r="DZ64" s="125">
        <f t="shared" si="9"/>
        <v>4500</v>
      </c>
      <c r="EA64" s="125">
        <f t="shared" si="9"/>
        <v>4550</v>
      </c>
      <c r="EB64" s="125">
        <f t="shared" si="9"/>
        <v>4600</v>
      </c>
      <c r="EC64" s="125">
        <f t="shared" si="9"/>
        <v>4650</v>
      </c>
      <c r="ED64" s="125">
        <f t="shared" si="9"/>
        <v>4700</v>
      </c>
      <c r="EE64" s="125">
        <f t="shared" si="9"/>
        <v>4750</v>
      </c>
      <c r="EF64" s="125">
        <f t="shared" si="9"/>
        <v>4800</v>
      </c>
      <c r="EG64" s="125">
        <f t="shared" si="9"/>
        <v>4850</v>
      </c>
      <c r="EH64" s="125">
        <f t="shared" si="9"/>
        <v>4900</v>
      </c>
      <c r="EI64" s="125">
        <f t="shared" si="9"/>
        <v>4950</v>
      </c>
      <c r="EJ64" s="125">
        <f t="shared" si="9"/>
        <v>5000</v>
      </c>
      <c r="EK64" s="125">
        <f t="shared" si="9"/>
        <v>5050</v>
      </c>
      <c r="EL64" s="125">
        <f t="shared" si="9"/>
        <v>5100</v>
      </c>
      <c r="EM64" s="125">
        <f t="shared" si="9"/>
        <v>5150</v>
      </c>
      <c r="EN64" s="125">
        <f t="shared" si="9"/>
        <v>5200</v>
      </c>
      <c r="EO64" s="125">
        <f t="shared" si="9"/>
        <v>5250</v>
      </c>
      <c r="EP64" s="125">
        <f t="shared" si="9"/>
        <v>5300</v>
      </c>
      <c r="EQ64" s="125">
        <f t="shared" si="9"/>
        <v>5350</v>
      </c>
      <c r="ER64" s="125">
        <f t="shared" si="9"/>
        <v>5400</v>
      </c>
      <c r="ES64" s="125">
        <f t="shared" si="9"/>
        <v>5450</v>
      </c>
      <c r="ET64" s="125">
        <f t="shared" si="9"/>
        <v>5500</v>
      </c>
      <c r="EU64" s="125">
        <f t="shared" si="9"/>
        <v>5550</v>
      </c>
      <c r="EV64" s="125">
        <f t="shared" si="9"/>
        <v>5600</v>
      </c>
      <c r="EW64" s="125">
        <f t="shared" si="9"/>
        <v>5650</v>
      </c>
      <c r="EX64" s="125">
        <f t="shared" si="9"/>
        <v>5700</v>
      </c>
      <c r="EY64" s="125">
        <f t="shared" si="9"/>
        <v>5750</v>
      </c>
      <c r="EZ64" s="125">
        <f t="shared" si="9"/>
        <v>5800</v>
      </c>
      <c r="FA64" s="125">
        <f t="shared" si="9"/>
        <v>5850</v>
      </c>
      <c r="FB64" s="125">
        <f t="shared" si="9"/>
        <v>5900</v>
      </c>
      <c r="FC64" s="125">
        <f t="shared" si="9"/>
        <v>5950</v>
      </c>
      <c r="FD64" s="125">
        <f t="shared" si="9"/>
        <v>6000</v>
      </c>
      <c r="FE64" s="125">
        <f t="shared" si="9"/>
        <v>6050</v>
      </c>
      <c r="FF64" s="125">
        <f t="shared" si="9"/>
        <v>6100</v>
      </c>
      <c r="FG64" s="125">
        <f t="shared" si="9"/>
        <v>6150</v>
      </c>
      <c r="FH64" s="125">
        <f t="shared" si="9"/>
        <v>6200</v>
      </c>
      <c r="FI64" s="125">
        <f t="shared" si="9"/>
        <v>6250</v>
      </c>
      <c r="FJ64" s="125">
        <f t="shared" si="9"/>
        <v>6300</v>
      </c>
      <c r="FK64" s="125">
        <f t="shared" si="9"/>
        <v>6350</v>
      </c>
      <c r="FL64" s="125">
        <f t="shared" si="9"/>
        <v>6400</v>
      </c>
      <c r="FM64" s="125">
        <f t="shared" si="9"/>
        <v>6450</v>
      </c>
      <c r="FN64" s="125">
        <f t="shared" si="9"/>
        <v>6500</v>
      </c>
      <c r="FO64" s="125">
        <f t="shared" si="9"/>
        <v>6550</v>
      </c>
      <c r="FP64" s="125">
        <f t="shared" si="9"/>
        <v>6600</v>
      </c>
      <c r="FQ64" s="125">
        <f t="shared" si="9"/>
        <v>6650</v>
      </c>
      <c r="FR64" s="125">
        <f t="shared" si="9"/>
        <v>6700</v>
      </c>
      <c r="FS64" s="125">
        <f t="shared" si="9"/>
        <v>6750</v>
      </c>
      <c r="FT64" s="125">
        <f t="shared" si="9"/>
        <v>6800</v>
      </c>
      <c r="FU64" s="125">
        <f t="shared" si="9"/>
        <v>6850</v>
      </c>
      <c r="FV64" s="125">
        <f t="shared" si="9"/>
        <v>6900</v>
      </c>
      <c r="FW64" s="125">
        <f t="shared" si="9"/>
        <v>6950</v>
      </c>
      <c r="FX64" s="125">
        <f t="shared" si="9"/>
        <v>7000</v>
      </c>
      <c r="FY64" s="125">
        <f t="shared" si="9"/>
        <v>7050</v>
      </c>
      <c r="FZ64" s="125">
        <f t="shared" si="9"/>
        <v>7100</v>
      </c>
      <c r="GA64" s="125">
        <f t="shared" si="9"/>
        <v>7150</v>
      </c>
      <c r="GB64" s="125">
        <f t="shared" si="9"/>
        <v>7200</v>
      </c>
      <c r="GC64" s="125">
        <f t="shared" si="9"/>
        <v>7250</v>
      </c>
      <c r="GD64" s="125">
        <f t="shared" si="9"/>
        <v>7300</v>
      </c>
      <c r="GE64" s="125">
        <f t="shared" si="9"/>
        <v>7350</v>
      </c>
      <c r="GF64" s="125">
        <f t="shared" si="9"/>
        <v>7400</v>
      </c>
      <c r="GG64" s="125">
        <f t="shared" si="9"/>
        <v>7450</v>
      </c>
      <c r="GH64" s="125">
        <f t="shared" ref="GH64:IG64" si="10">VALUE(GH63)</f>
        <v>7500</v>
      </c>
      <c r="GI64" s="125">
        <f t="shared" si="10"/>
        <v>7550</v>
      </c>
      <c r="GJ64" s="125">
        <f t="shared" si="10"/>
        <v>7600</v>
      </c>
      <c r="GK64" s="125">
        <f t="shared" si="10"/>
        <v>7650</v>
      </c>
      <c r="GL64" s="125">
        <f t="shared" si="10"/>
        <v>7700</v>
      </c>
      <c r="GM64" s="125">
        <f t="shared" si="10"/>
        <v>7750</v>
      </c>
      <c r="GN64" s="125">
        <f t="shared" si="10"/>
        <v>7800</v>
      </c>
      <c r="GO64" s="125">
        <f t="shared" si="10"/>
        <v>7850</v>
      </c>
      <c r="GP64" s="125">
        <f t="shared" si="10"/>
        <v>7900</v>
      </c>
      <c r="GQ64" s="125">
        <f t="shared" si="10"/>
        <v>7950</v>
      </c>
      <c r="GR64" s="125">
        <f t="shared" si="10"/>
        <v>8000</v>
      </c>
      <c r="GS64" s="125">
        <f t="shared" si="10"/>
        <v>8050</v>
      </c>
      <c r="GT64" s="125">
        <f t="shared" si="10"/>
        <v>8100</v>
      </c>
      <c r="GU64" s="125">
        <f t="shared" si="10"/>
        <v>8150</v>
      </c>
      <c r="GV64" s="125">
        <f t="shared" si="10"/>
        <v>8200</v>
      </c>
      <c r="GW64" s="125">
        <f t="shared" si="10"/>
        <v>8250</v>
      </c>
      <c r="GX64" s="125">
        <f t="shared" si="10"/>
        <v>8300</v>
      </c>
      <c r="GY64" s="125">
        <f t="shared" si="10"/>
        <v>8350</v>
      </c>
      <c r="GZ64" s="125">
        <f t="shared" si="10"/>
        <v>8400</v>
      </c>
      <c r="HA64" s="125">
        <f t="shared" si="10"/>
        <v>8450</v>
      </c>
      <c r="HB64" s="125">
        <f t="shared" si="10"/>
        <v>8500</v>
      </c>
      <c r="HC64" s="125">
        <f t="shared" si="10"/>
        <v>8550</v>
      </c>
      <c r="HD64" s="125">
        <f t="shared" si="10"/>
        <v>8600</v>
      </c>
      <c r="HE64" s="125">
        <f t="shared" si="10"/>
        <v>8650</v>
      </c>
      <c r="HF64" s="125">
        <f t="shared" si="10"/>
        <v>8700</v>
      </c>
      <c r="HG64" s="125">
        <f t="shared" si="10"/>
        <v>8750</v>
      </c>
      <c r="HH64" s="125">
        <f t="shared" si="10"/>
        <v>8800</v>
      </c>
      <c r="HI64" s="125">
        <f t="shared" si="10"/>
        <v>8850</v>
      </c>
      <c r="HJ64" s="125">
        <f t="shared" si="10"/>
        <v>8900</v>
      </c>
      <c r="HK64" s="125">
        <f t="shared" si="10"/>
        <v>8950</v>
      </c>
      <c r="HL64" s="125">
        <f t="shared" si="10"/>
        <v>9000</v>
      </c>
      <c r="HM64" s="125">
        <f t="shared" si="10"/>
        <v>9050</v>
      </c>
      <c r="HN64" s="125">
        <f t="shared" si="10"/>
        <v>9100</v>
      </c>
      <c r="HO64" s="125">
        <f t="shared" si="10"/>
        <v>9150</v>
      </c>
      <c r="HP64" s="125">
        <f t="shared" si="10"/>
        <v>9200</v>
      </c>
      <c r="HQ64" s="125">
        <f t="shared" si="10"/>
        <v>9250</v>
      </c>
      <c r="HR64" s="125">
        <f t="shared" si="10"/>
        <v>9300</v>
      </c>
      <c r="HS64" s="125">
        <f t="shared" si="10"/>
        <v>9350</v>
      </c>
      <c r="HT64" s="125">
        <f t="shared" si="10"/>
        <v>9400</v>
      </c>
      <c r="HU64" s="125">
        <f t="shared" si="10"/>
        <v>9450</v>
      </c>
      <c r="HV64" s="125">
        <f t="shared" si="10"/>
        <v>9500</v>
      </c>
      <c r="HW64" s="125">
        <f t="shared" si="10"/>
        <v>9550</v>
      </c>
      <c r="HX64" s="125">
        <f t="shared" si="10"/>
        <v>9600</v>
      </c>
      <c r="HY64" s="125">
        <f t="shared" si="10"/>
        <v>9650</v>
      </c>
      <c r="HZ64" s="125">
        <f t="shared" si="10"/>
        <v>9700</v>
      </c>
      <c r="IA64" s="125">
        <f t="shared" si="10"/>
        <v>9750</v>
      </c>
      <c r="IB64" s="125">
        <f t="shared" si="10"/>
        <v>9800</v>
      </c>
      <c r="IC64" s="125">
        <f t="shared" si="10"/>
        <v>9850</v>
      </c>
      <c r="ID64" s="125">
        <f t="shared" si="10"/>
        <v>9900</v>
      </c>
      <c r="IE64" s="125">
        <f t="shared" si="10"/>
        <v>9950</v>
      </c>
      <c r="IF64" s="125">
        <f t="shared" si="10"/>
        <v>10000</v>
      </c>
      <c r="IG64" s="125">
        <f t="shared" si="10"/>
        <v>10050</v>
      </c>
    </row>
    <row r="65" spans="43:242" ht="14.1" customHeight="1" x14ac:dyDescent="0.2">
      <c r="AS65" s="5" t="s">
        <v>2</v>
      </c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6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6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6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6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6"/>
      <c r="EP65" s="16"/>
      <c r="EQ65" s="16"/>
      <c r="ER65" s="16"/>
      <c r="ES65" s="16"/>
      <c r="ET65" s="16"/>
      <c r="EU65" s="16"/>
      <c r="EV65" s="16"/>
      <c r="EW65" s="16"/>
      <c r="EX65" s="16"/>
      <c r="EY65" s="16"/>
      <c r="EZ65" s="16"/>
      <c r="FA65" s="16"/>
      <c r="FB65" s="16"/>
      <c r="FC65" s="16"/>
      <c r="FD65" s="16"/>
      <c r="FE65" s="16"/>
      <c r="FF65" s="16"/>
      <c r="FG65" s="16"/>
      <c r="FH65" s="16"/>
      <c r="FI65" s="16"/>
      <c r="FJ65" s="16"/>
      <c r="FK65" s="16"/>
      <c r="FL65" s="16"/>
      <c r="FM65" s="16"/>
      <c r="FN65" s="16"/>
      <c r="FO65" s="16"/>
      <c r="FP65" s="16"/>
      <c r="FQ65" s="16"/>
      <c r="FR65" s="16"/>
      <c r="FS65" s="16"/>
      <c r="FT65" s="16"/>
      <c r="FU65" s="16"/>
      <c r="FV65" s="16"/>
      <c r="FW65" s="16"/>
      <c r="FX65" s="16"/>
      <c r="FY65" s="16"/>
      <c r="FZ65" s="16"/>
      <c r="GA65" s="16"/>
      <c r="GB65" s="16"/>
      <c r="GC65" s="16"/>
      <c r="GD65" s="16"/>
      <c r="GE65" s="16"/>
      <c r="GF65" s="16"/>
      <c r="GG65" s="16"/>
      <c r="GH65" s="16"/>
      <c r="GI65" s="16"/>
      <c r="GJ65" s="16"/>
      <c r="GK65" s="16"/>
      <c r="GL65" s="16"/>
      <c r="GM65" s="16"/>
      <c r="GN65" s="16"/>
      <c r="GO65" s="16"/>
      <c r="GP65" s="16"/>
      <c r="GQ65" s="16"/>
      <c r="GR65" s="16"/>
      <c r="GS65" s="16"/>
      <c r="GT65" s="16"/>
      <c r="GU65" s="16"/>
      <c r="GV65" s="16"/>
      <c r="GW65" s="16"/>
      <c r="GX65" s="16"/>
      <c r="GY65" s="16"/>
      <c r="GZ65" s="16"/>
      <c r="HA65" s="16"/>
      <c r="HB65" s="16"/>
      <c r="HC65" s="16"/>
      <c r="HD65" s="16"/>
      <c r="HE65" s="16"/>
      <c r="HF65" s="16"/>
      <c r="HG65" s="16"/>
      <c r="HH65" s="16"/>
      <c r="HI65" s="16"/>
      <c r="HJ65" s="16"/>
      <c r="HK65" s="16"/>
      <c r="HL65" s="16"/>
      <c r="HM65" s="16"/>
      <c r="HN65" s="16"/>
      <c r="HO65" s="16"/>
      <c r="HP65" s="16"/>
      <c r="HQ65" s="16"/>
      <c r="HR65" s="16"/>
      <c r="HS65" s="16"/>
      <c r="HT65" s="16"/>
      <c r="HU65" s="16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</row>
    <row r="66" spans="43:242" s="10" customFormat="1" ht="14.1" customHeight="1" x14ac:dyDescent="0.2">
      <c r="AQ66" s="2"/>
      <c r="AR66" s="127" t="s">
        <v>301</v>
      </c>
      <c r="AS66" s="5">
        <v>1</v>
      </c>
      <c r="AT66" s="20" t="s">
        <v>302</v>
      </c>
      <c r="AU66" s="15"/>
      <c r="AW66" s="128"/>
      <c r="AX66" s="129" t="s">
        <v>303</v>
      </c>
      <c r="AY66" s="129" t="s">
        <v>303</v>
      </c>
      <c r="AZ66" s="129" t="s">
        <v>303</v>
      </c>
      <c r="BA66" s="129" t="s">
        <v>303</v>
      </c>
      <c r="BB66" s="129" t="s">
        <v>303</v>
      </c>
      <c r="BC66" s="129" t="s">
        <v>303</v>
      </c>
      <c r="BD66" s="129" t="s">
        <v>303</v>
      </c>
      <c r="BE66" s="129" t="s">
        <v>303</v>
      </c>
      <c r="BF66" s="129" t="s">
        <v>303</v>
      </c>
      <c r="BG66" s="129" t="s">
        <v>303</v>
      </c>
      <c r="BH66" s="129" t="s">
        <v>303</v>
      </c>
      <c r="BI66" s="129" t="s">
        <v>303</v>
      </c>
      <c r="BJ66" s="129" t="s">
        <v>303</v>
      </c>
      <c r="BK66" s="129" t="s">
        <v>303</v>
      </c>
      <c r="BL66" s="129" t="s">
        <v>303</v>
      </c>
      <c r="BM66" s="129" t="s">
        <v>303</v>
      </c>
      <c r="BN66" s="129" t="s">
        <v>303</v>
      </c>
      <c r="BO66" s="129" t="s">
        <v>303</v>
      </c>
      <c r="BP66" s="129" t="s">
        <v>303</v>
      </c>
      <c r="BQ66" s="129" t="s">
        <v>303</v>
      </c>
      <c r="BR66" s="129" t="s">
        <v>303</v>
      </c>
      <c r="BS66" s="129" t="s">
        <v>304</v>
      </c>
      <c r="BT66" s="129" t="s">
        <v>304</v>
      </c>
      <c r="BU66" s="129" t="s">
        <v>304</v>
      </c>
      <c r="BV66" s="129" t="s">
        <v>304</v>
      </c>
      <c r="BW66" s="129" t="s">
        <v>304</v>
      </c>
      <c r="BX66" s="129" t="s">
        <v>304</v>
      </c>
      <c r="BY66" s="129" t="s">
        <v>305</v>
      </c>
      <c r="BZ66" s="129" t="s">
        <v>305</v>
      </c>
      <c r="CA66" s="129" t="s">
        <v>305</v>
      </c>
      <c r="CB66" s="129" t="s">
        <v>305</v>
      </c>
      <c r="CC66" s="129" t="s">
        <v>305</v>
      </c>
      <c r="CD66" s="129"/>
      <c r="CE66" s="129" t="s">
        <v>305</v>
      </c>
      <c r="CF66" s="129" t="s">
        <v>305</v>
      </c>
      <c r="CG66" s="129" t="s">
        <v>305</v>
      </c>
      <c r="CH66" s="129" t="s">
        <v>305</v>
      </c>
      <c r="CI66" s="129" t="s">
        <v>305</v>
      </c>
      <c r="CJ66" s="129" t="s">
        <v>305</v>
      </c>
      <c r="CK66" s="129" t="s">
        <v>305</v>
      </c>
      <c r="CL66" s="129" t="s">
        <v>305</v>
      </c>
      <c r="CM66" s="129" t="s">
        <v>305</v>
      </c>
      <c r="CN66" s="129" t="s">
        <v>305</v>
      </c>
      <c r="CO66" s="129" t="s">
        <v>305</v>
      </c>
      <c r="CP66" s="129" t="s">
        <v>305</v>
      </c>
      <c r="CQ66" s="129" t="s">
        <v>305</v>
      </c>
      <c r="CR66" s="129" t="s">
        <v>305</v>
      </c>
      <c r="CS66" s="129" t="s">
        <v>305</v>
      </c>
      <c r="CT66" s="129" t="s">
        <v>305</v>
      </c>
      <c r="CU66" s="129" t="s">
        <v>305</v>
      </c>
      <c r="CV66" s="129" t="s">
        <v>305</v>
      </c>
      <c r="CW66" s="129" t="s">
        <v>305</v>
      </c>
      <c r="CX66" s="129" t="s">
        <v>305</v>
      </c>
      <c r="CY66" s="129" t="s">
        <v>305</v>
      </c>
      <c r="CZ66" s="129" t="s">
        <v>305</v>
      </c>
      <c r="DA66" s="129"/>
      <c r="DB66" s="129"/>
      <c r="DC66" s="129" t="s">
        <v>305</v>
      </c>
      <c r="DD66" s="129" t="s">
        <v>305</v>
      </c>
      <c r="DE66" s="129" t="s">
        <v>305</v>
      </c>
      <c r="DF66" s="129" t="s">
        <v>305</v>
      </c>
      <c r="DG66" s="129" t="s">
        <v>305</v>
      </c>
      <c r="DH66" s="129" t="s">
        <v>305</v>
      </c>
      <c r="DI66" s="129" t="s">
        <v>305</v>
      </c>
      <c r="DJ66" s="129" t="s">
        <v>305</v>
      </c>
      <c r="DK66" s="129" t="s">
        <v>305</v>
      </c>
      <c r="DL66" s="129" t="s">
        <v>305</v>
      </c>
      <c r="DM66" s="129" t="s">
        <v>305</v>
      </c>
      <c r="DN66" s="129" t="s">
        <v>305</v>
      </c>
      <c r="DO66" s="129" t="s">
        <v>305</v>
      </c>
      <c r="DP66" s="129" t="s">
        <v>305</v>
      </c>
      <c r="DQ66" s="129" t="s">
        <v>305</v>
      </c>
      <c r="DR66" s="129" t="s">
        <v>305</v>
      </c>
      <c r="DS66" s="129" t="s">
        <v>305</v>
      </c>
      <c r="DT66" s="129" t="s">
        <v>305</v>
      </c>
      <c r="DU66" s="129" t="s">
        <v>305</v>
      </c>
      <c r="DV66" s="129" t="s">
        <v>305</v>
      </c>
      <c r="DW66" s="129" t="s">
        <v>305</v>
      </c>
      <c r="DX66" s="129" t="s">
        <v>305</v>
      </c>
      <c r="DY66" s="129" t="s">
        <v>305</v>
      </c>
      <c r="DZ66" s="129" t="s">
        <v>305</v>
      </c>
      <c r="EA66" s="129" t="s">
        <v>305</v>
      </c>
      <c r="EB66" s="129" t="s">
        <v>305</v>
      </c>
      <c r="EC66" s="129" t="s">
        <v>305</v>
      </c>
      <c r="ED66" s="129" t="s">
        <v>305</v>
      </c>
      <c r="EE66" s="129" t="s">
        <v>305</v>
      </c>
      <c r="EF66" s="129" t="s">
        <v>305</v>
      </c>
      <c r="EG66" s="129" t="s">
        <v>305</v>
      </c>
      <c r="EH66" s="129" t="s">
        <v>305</v>
      </c>
      <c r="EI66" s="129" t="s">
        <v>305</v>
      </c>
      <c r="EJ66" s="129" t="s">
        <v>305</v>
      </c>
      <c r="EK66" s="129" t="s">
        <v>305</v>
      </c>
      <c r="EL66" s="129" t="s">
        <v>305</v>
      </c>
      <c r="EM66" s="129" t="s">
        <v>305</v>
      </c>
      <c r="EN66" s="129" t="s">
        <v>305</v>
      </c>
      <c r="EO66" s="129" t="s">
        <v>305</v>
      </c>
      <c r="EP66" s="129" t="s">
        <v>305</v>
      </c>
      <c r="EQ66" s="129" t="s">
        <v>305</v>
      </c>
      <c r="ER66" s="129" t="s">
        <v>305</v>
      </c>
      <c r="ES66" s="129" t="s">
        <v>303</v>
      </c>
      <c r="ET66" s="129" t="s">
        <v>303</v>
      </c>
      <c r="EU66" s="129" t="s">
        <v>303</v>
      </c>
      <c r="EV66" s="129" t="s">
        <v>303</v>
      </c>
      <c r="EW66" s="129" t="s">
        <v>303</v>
      </c>
      <c r="EX66" s="129" t="s">
        <v>303</v>
      </c>
      <c r="EY66" s="129" t="s">
        <v>303</v>
      </c>
      <c r="EZ66" s="129" t="s">
        <v>303</v>
      </c>
      <c r="FA66" s="129" t="s">
        <v>303</v>
      </c>
      <c r="FB66" s="129" t="s">
        <v>303</v>
      </c>
      <c r="FC66" s="129" t="s">
        <v>303</v>
      </c>
      <c r="FD66" s="129" t="s">
        <v>303</v>
      </c>
      <c r="FE66" s="129" t="s">
        <v>303</v>
      </c>
      <c r="FF66" s="129" t="s">
        <v>303</v>
      </c>
      <c r="FG66" s="129" t="s">
        <v>303</v>
      </c>
      <c r="FH66" s="129" t="s">
        <v>303</v>
      </c>
      <c r="FI66" s="129" t="s">
        <v>303</v>
      </c>
      <c r="FJ66" s="129" t="s">
        <v>303</v>
      </c>
      <c r="FK66" s="129" t="s">
        <v>303</v>
      </c>
      <c r="FL66" s="129" t="s">
        <v>303</v>
      </c>
      <c r="FM66" s="129" t="s">
        <v>303</v>
      </c>
      <c r="FN66" s="129" t="s">
        <v>303</v>
      </c>
      <c r="FO66" s="129" t="s">
        <v>303</v>
      </c>
      <c r="FP66" s="129" t="s">
        <v>303</v>
      </c>
      <c r="FQ66" s="129" t="s">
        <v>303</v>
      </c>
      <c r="FR66" s="129" t="s">
        <v>303</v>
      </c>
      <c r="FS66" s="129" t="s">
        <v>303</v>
      </c>
      <c r="FT66" s="129" t="s">
        <v>303</v>
      </c>
      <c r="FU66" s="129" t="s">
        <v>303</v>
      </c>
      <c r="FV66" s="129" t="s">
        <v>303</v>
      </c>
      <c r="FW66" s="129" t="s">
        <v>303</v>
      </c>
      <c r="FX66" s="129" t="s">
        <v>303</v>
      </c>
      <c r="FY66" s="129" t="s">
        <v>303</v>
      </c>
      <c r="FZ66" s="129" t="s">
        <v>303</v>
      </c>
      <c r="GA66" s="129" t="s">
        <v>303</v>
      </c>
      <c r="GB66" s="129" t="s">
        <v>303</v>
      </c>
      <c r="GC66" s="129" t="s">
        <v>303</v>
      </c>
      <c r="GD66" s="129" t="s">
        <v>303</v>
      </c>
      <c r="GE66" s="129" t="s">
        <v>303</v>
      </c>
      <c r="GF66" s="129" t="s">
        <v>303</v>
      </c>
      <c r="GG66" s="129" t="s">
        <v>303</v>
      </c>
      <c r="GH66" s="129" t="s">
        <v>303</v>
      </c>
      <c r="GI66" s="129" t="s">
        <v>303</v>
      </c>
      <c r="GJ66" s="129" t="s">
        <v>303</v>
      </c>
      <c r="GK66" s="129" t="s">
        <v>303</v>
      </c>
      <c r="GL66" s="129" t="s">
        <v>303</v>
      </c>
      <c r="GM66" s="129" t="s">
        <v>303</v>
      </c>
      <c r="GN66" s="129" t="s">
        <v>303</v>
      </c>
      <c r="GO66" s="129" t="s">
        <v>304</v>
      </c>
      <c r="GP66" s="129" t="s">
        <v>304</v>
      </c>
      <c r="GQ66" s="129" t="s">
        <v>304</v>
      </c>
      <c r="GR66" s="129" t="s">
        <v>304</v>
      </c>
      <c r="GS66" s="129" t="s">
        <v>304</v>
      </c>
      <c r="GT66" s="129" t="s">
        <v>304</v>
      </c>
      <c r="GU66" s="129" t="s">
        <v>304</v>
      </c>
      <c r="GV66" s="129" t="s">
        <v>304</v>
      </c>
      <c r="GW66" s="129" t="s">
        <v>304</v>
      </c>
      <c r="GX66" s="129" t="s">
        <v>304</v>
      </c>
      <c r="GY66" s="129" t="s">
        <v>304</v>
      </c>
      <c r="GZ66" s="129" t="s">
        <v>304</v>
      </c>
      <c r="HA66" s="129" t="s">
        <v>304</v>
      </c>
      <c r="HB66" s="129" t="s">
        <v>304</v>
      </c>
      <c r="HC66" s="129" t="s">
        <v>304</v>
      </c>
      <c r="HD66" s="129" t="s">
        <v>304</v>
      </c>
      <c r="HE66" s="129" t="s">
        <v>304</v>
      </c>
      <c r="HF66" s="129" t="s">
        <v>304</v>
      </c>
      <c r="HG66" s="129" t="s">
        <v>304</v>
      </c>
      <c r="HH66" s="129" t="s">
        <v>304</v>
      </c>
      <c r="HI66" s="129" t="s">
        <v>304</v>
      </c>
      <c r="HJ66" s="129" t="s">
        <v>304</v>
      </c>
      <c r="HK66" s="129" t="s">
        <v>304</v>
      </c>
      <c r="HL66" s="129" t="s">
        <v>304</v>
      </c>
      <c r="HM66" s="129" t="s">
        <v>304</v>
      </c>
      <c r="HN66" s="129" t="s">
        <v>304</v>
      </c>
      <c r="HO66" s="129" t="s">
        <v>304</v>
      </c>
      <c r="HP66" s="129" t="s">
        <v>304</v>
      </c>
      <c r="HQ66" s="129" t="s">
        <v>304</v>
      </c>
      <c r="HR66" s="129" t="s">
        <v>304</v>
      </c>
      <c r="HS66" s="129" t="s">
        <v>304</v>
      </c>
      <c r="HT66" s="129" t="s">
        <v>304</v>
      </c>
      <c r="HU66" s="129" t="s">
        <v>304</v>
      </c>
      <c r="HV66" s="129" t="s">
        <v>306</v>
      </c>
      <c r="HW66" s="129" t="s">
        <v>306</v>
      </c>
      <c r="HX66" s="129" t="s">
        <v>306</v>
      </c>
      <c r="HY66" s="129" t="s">
        <v>306</v>
      </c>
      <c r="HZ66" s="129" t="s">
        <v>306</v>
      </c>
      <c r="IA66" s="129" t="s">
        <v>306</v>
      </c>
      <c r="IB66" s="129" t="s">
        <v>306</v>
      </c>
      <c r="IC66" s="129" t="s">
        <v>306</v>
      </c>
      <c r="ID66" s="129" t="s">
        <v>306</v>
      </c>
      <c r="IE66" s="129" t="s">
        <v>306</v>
      </c>
      <c r="IF66" s="129" t="s">
        <v>307</v>
      </c>
      <c r="IG66" s="10" t="s">
        <v>308</v>
      </c>
    </row>
    <row r="67" spans="43:242" s="10" customFormat="1" ht="14.1" customHeight="1" x14ac:dyDescent="0.2">
      <c r="AR67" s="127"/>
      <c r="AS67" s="5">
        <v>2</v>
      </c>
      <c r="AT67" s="20"/>
      <c r="AU67" s="15"/>
      <c r="AV67" s="129"/>
      <c r="AW67" s="130"/>
      <c r="AX67" s="129" t="s">
        <v>309</v>
      </c>
      <c r="AY67" s="129" t="s">
        <v>309</v>
      </c>
      <c r="AZ67" s="129" t="s">
        <v>309</v>
      </c>
      <c r="BA67" s="129" t="s">
        <v>309</v>
      </c>
      <c r="BB67" s="129" t="s">
        <v>309</v>
      </c>
      <c r="BC67" s="129" t="s">
        <v>309</v>
      </c>
      <c r="BD67" s="129" t="s">
        <v>310</v>
      </c>
      <c r="BE67" s="129" t="s">
        <v>311</v>
      </c>
      <c r="BF67" s="129" t="s">
        <v>312</v>
      </c>
      <c r="BG67" s="129" t="s">
        <v>313</v>
      </c>
      <c r="BH67" s="129" t="s">
        <v>313</v>
      </c>
      <c r="BI67" s="129" t="s">
        <v>313</v>
      </c>
      <c r="BJ67" s="129" t="s">
        <v>313</v>
      </c>
      <c r="BK67" s="129" t="s">
        <v>313</v>
      </c>
      <c r="BL67" s="129" t="s">
        <v>313</v>
      </c>
      <c r="BM67" s="129" t="s">
        <v>314</v>
      </c>
      <c r="BN67" s="129" t="s">
        <v>314</v>
      </c>
      <c r="BO67" s="129" t="s">
        <v>314</v>
      </c>
      <c r="BP67" s="129" t="s">
        <v>315</v>
      </c>
      <c r="BQ67" s="129" t="s">
        <v>315</v>
      </c>
      <c r="BR67" s="129" t="s">
        <v>315</v>
      </c>
      <c r="BS67" s="129" t="s">
        <v>316</v>
      </c>
      <c r="BT67" s="129" t="s">
        <v>309</v>
      </c>
      <c r="BU67" s="129" t="s">
        <v>317</v>
      </c>
      <c r="BV67" s="129" t="s">
        <v>318</v>
      </c>
      <c r="BW67" s="129" t="s">
        <v>319</v>
      </c>
      <c r="BX67" s="129" t="s">
        <v>320</v>
      </c>
      <c r="BY67" s="129" t="s">
        <v>303</v>
      </c>
      <c r="BZ67" s="129" t="s">
        <v>321</v>
      </c>
      <c r="CA67" s="129" t="s">
        <v>322</v>
      </c>
      <c r="CB67" s="129" t="s">
        <v>323</v>
      </c>
      <c r="CC67" s="129" t="s">
        <v>323</v>
      </c>
      <c r="CD67" s="129"/>
      <c r="CE67" s="129" t="s">
        <v>323</v>
      </c>
      <c r="CF67" s="129" t="s">
        <v>323</v>
      </c>
      <c r="CG67" s="129" t="s">
        <v>323</v>
      </c>
      <c r="CH67" s="129" t="s">
        <v>323</v>
      </c>
      <c r="CI67" s="129" t="s">
        <v>323</v>
      </c>
      <c r="CJ67" s="129" t="s">
        <v>323</v>
      </c>
      <c r="CK67" s="129" t="s">
        <v>323</v>
      </c>
      <c r="CL67" s="129" t="s">
        <v>323</v>
      </c>
      <c r="CM67" s="129" t="s">
        <v>323</v>
      </c>
      <c r="CN67" s="129" t="s">
        <v>323</v>
      </c>
      <c r="CO67" s="129" t="s">
        <v>323</v>
      </c>
      <c r="CP67" s="129" t="s">
        <v>323</v>
      </c>
      <c r="CQ67" s="129" t="s">
        <v>323</v>
      </c>
      <c r="CR67" s="129" t="s">
        <v>323</v>
      </c>
      <c r="CS67" s="129" t="s">
        <v>323</v>
      </c>
      <c r="CT67" s="129" t="s">
        <v>323</v>
      </c>
      <c r="CU67" s="129" t="s">
        <v>323</v>
      </c>
      <c r="CV67" s="129" t="s">
        <v>323</v>
      </c>
      <c r="CW67" s="129" t="s">
        <v>323</v>
      </c>
      <c r="CX67" s="129" t="s">
        <v>323</v>
      </c>
      <c r="CY67" s="129" t="s">
        <v>323</v>
      </c>
      <c r="CZ67" s="129" t="s">
        <v>323</v>
      </c>
      <c r="DA67" s="129"/>
      <c r="DB67" s="129"/>
      <c r="DC67" s="129" t="s">
        <v>323</v>
      </c>
      <c r="DD67" s="129" t="s">
        <v>323</v>
      </c>
      <c r="DE67" s="129" t="s">
        <v>323</v>
      </c>
      <c r="DF67" s="129" t="s">
        <v>323</v>
      </c>
      <c r="DG67" s="129" t="s">
        <v>323</v>
      </c>
      <c r="DH67" s="129" t="s">
        <v>323</v>
      </c>
      <c r="DI67" s="129" t="s">
        <v>323</v>
      </c>
      <c r="DJ67" s="129" t="s">
        <v>323</v>
      </c>
      <c r="DK67" s="129" t="s">
        <v>323</v>
      </c>
      <c r="DL67" s="129" t="s">
        <v>323</v>
      </c>
      <c r="DM67" s="129" t="s">
        <v>323</v>
      </c>
      <c r="DN67" s="129" t="s">
        <v>323</v>
      </c>
      <c r="DO67" s="129" t="s">
        <v>323</v>
      </c>
      <c r="DP67" s="129" t="s">
        <v>323</v>
      </c>
      <c r="DQ67" s="129" t="s">
        <v>323</v>
      </c>
      <c r="DR67" s="129" t="s">
        <v>323</v>
      </c>
      <c r="DS67" s="129" t="s">
        <v>323</v>
      </c>
      <c r="DT67" s="129" t="s">
        <v>323</v>
      </c>
      <c r="DU67" s="129" t="s">
        <v>323</v>
      </c>
      <c r="DV67" s="129" t="s">
        <v>323</v>
      </c>
      <c r="DW67" s="129" t="s">
        <v>323</v>
      </c>
      <c r="DX67" s="129" t="s">
        <v>323</v>
      </c>
      <c r="DY67" s="129" t="s">
        <v>323</v>
      </c>
      <c r="DZ67" s="129" t="s">
        <v>323</v>
      </c>
      <c r="EA67" s="129" t="s">
        <v>323</v>
      </c>
      <c r="EB67" s="129" t="s">
        <v>323</v>
      </c>
      <c r="EC67" s="129" t="s">
        <v>323</v>
      </c>
      <c r="ED67" s="129" t="s">
        <v>323</v>
      </c>
      <c r="EE67" s="129" t="s">
        <v>323</v>
      </c>
      <c r="EF67" s="129" t="s">
        <v>323</v>
      </c>
      <c r="EG67" s="129" t="s">
        <v>323</v>
      </c>
      <c r="EH67" s="129" t="s">
        <v>323</v>
      </c>
      <c r="EI67" s="129" t="s">
        <v>323</v>
      </c>
      <c r="EJ67" s="129" t="s">
        <v>323</v>
      </c>
      <c r="EK67" s="129" t="s">
        <v>323</v>
      </c>
      <c r="EL67" s="129" t="s">
        <v>323</v>
      </c>
      <c r="EM67" s="129" t="s">
        <v>323</v>
      </c>
      <c r="EN67" s="129" t="s">
        <v>323</v>
      </c>
      <c r="EO67" s="129" t="s">
        <v>323</v>
      </c>
      <c r="EP67" s="129" t="s">
        <v>323</v>
      </c>
      <c r="EQ67" s="129" t="s">
        <v>323</v>
      </c>
      <c r="ER67" s="129" t="s">
        <v>323</v>
      </c>
      <c r="ES67" s="129" t="s">
        <v>324</v>
      </c>
      <c r="ET67" s="129" t="s">
        <v>324</v>
      </c>
      <c r="EU67" s="129" t="s">
        <v>324</v>
      </c>
      <c r="EV67" s="129" t="s">
        <v>324</v>
      </c>
      <c r="EW67" s="129" t="s">
        <v>324</v>
      </c>
      <c r="EX67" s="129" t="s">
        <v>324</v>
      </c>
      <c r="EY67" s="129" t="s">
        <v>324</v>
      </c>
      <c r="EZ67" s="129" t="s">
        <v>324</v>
      </c>
      <c r="FA67" s="129" t="s">
        <v>324</v>
      </c>
      <c r="FB67" s="129" t="s">
        <v>324</v>
      </c>
      <c r="FC67" s="129" t="s">
        <v>324</v>
      </c>
      <c r="FD67" s="129" t="s">
        <v>324</v>
      </c>
      <c r="FE67" s="129" t="s">
        <v>324</v>
      </c>
      <c r="FF67" s="129" t="s">
        <v>324</v>
      </c>
      <c r="FG67" s="129" t="s">
        <v>324</v>
      </c>
      <c r="FH67" s="129" t="s">
        <v>324</v>
      </c>
      <c r="FI67" s="129" t="s">
        <v>324</v>
      </c>
      <c r="FJ67" s="129" t="s">
        <v>324</v>
      </c>
      <c r="FK67" s="129" t="s">
        <v>324</v>
      </c>
      <c r="FL67" s="129" t="s">
        <v>324</v>
      </c>
      <c r="FM67" s="129" t="s">
        <v>324</v>
      </c>
      <c r="FN67" s="129" t="s">
        <v>324</v>
      </c>
      <c r="FO67" s="129" t="s">
        <v>324</v>
      </c>
      <c r="FP67" s="129" t="s">
        <v>324</v>
      </c>
      <c r="FQ67" s="129" t="s">
        <v>324</v>
      </c>
      <c r="FR67" s="129" t="s">
        <v>324</v>
      </c>
      <c r="FS67" s="129" t="s">
        <v>324</v>
      </c>
      <c r="FT67" s="129" t="s">
        <v>324</v>
      </c>
      <c r="FU67" s="129" t="s">
        <v>324</v>
      </c>
      <c r="FV67" s="129" t="s">
        <v>324</v>
      </c>
      <c r="FW67" s="129" t="s">
        <v>324</v>
      </c>
      <c r="FX67" s="129" t="s">
        <v>324</v>
      </c>
      <c r="FY67" s="129" t="s">
        <v>324</v>
      </c>
      <c r="FZ67" s="129" t="s">
        <v>324</v>
      </c>
      <c r="GA67" s="129" t="s">
        <v>324</v>
      </c>
      <c r="GB67" s="129" t="s">
        <v>324</v>
      </c>
      <c r="GC67" s="129" t="s">
        <v>324</v>
      </c>
      <c r="GD67" s="129" t="s">
        <v>324</v>
      </c>
      <c r="GE67" s="129" t="s">
        <v>324</v>
      </c>
      <c r="GF67" s="129" t="s">
        <v>324</v>
      </c>
      <c r="GG67" s="129" t="s">
        <v>324</v>
      </c>
      <c r="GH67" s="129" t="s">
        <v>324</v>
      </c>
      <c r="GI67" s="129" t="s">
        <v>324</v>
      </c>
      <c r="GJ67" s="129" t="s">
        <v>324</v>
      </c>
      <c r="GK67" s="129" t="s">
        <v>324</v>
      </c>
      <c r="GL67" s="129" t="s">
        <v>324</v>
      </c>
      <c r="GM67" s="129" t="s">
        <v>324</v>
      </c>
      <c r="GN67" s="129" t="s">
        <v>324</v>
      </c>
      <c r="GO67" s="129" t="s">
        <v>324</v>
      </c>
      <c r="GP67" s="129" t="s">
        <v>324</v>
      </c>
      <c r="GQ67" s="129" t="s">
        <v>324</v>
      </c>
      <c r="GR67" s="129" t="s">
        <v>324</v>
      </c>
      <c r="GS67" s="129" t="s">
        <v>324</v>
      </c>
      <c r="GT67" s="129" t="s">
        <v>324</v>
      </c>
      <c r="GU67" s="129" t="s">
        <v>324</v>
      </c>
      <c r="GV67" s="129" t="s">
        <v>324</v>
      </c>
      <c r="GW67" s="129" t="s">
        <v>324</v>
      </c>
      <c r="GX67" s="129" t="s">
        <v>324</v>
      </c>
      <c r="GY67" s="129" t="s">
        <v>324</v>
      </c>
      <c r="GZ67" s="129" t="s">
        <v>324</v>
      </c>
      <c r="HA67" s="129" t="s">
        <v>324</v>
      </c>
      <c r="HB67" s="129" t="s">
        <v>324</v>
      </c>
      <c r="HC67" s="129" t="s">
        <v>324</v>
      </c>
      <c r="HD67" s="129" t="s">
        <v>324</v>
      </c>
      <c r="HE67" s="129" t="s">
        <v>324</v>
      </c>
      <c r="HF67" s="129" t="s">
        <v>324</v>
      </c>
      <c r="HG67" s="129" t="s">
        <v>324</v>
      </c>
      <c r="HH67" s="129" t="s">
        <v>324</v>
      </c>
      <c r="HI67" s="129" t="s">
        <v>324</v>
      </c>
      <c r="HJ67" s="129" t="s">
        <v>324</v>
      </c>
      <c r="HK67" s="129" t="s">
        <v>324</v>
      </c>
      <c r="HL67" s="129" t="s">
        <v>324</v>
      </c>
      <c r="HM67" s="129" t="s">
        <v>324</v>
      </c>
      <c r="HN67" s="129" t="s">
        <v>324</v>
      </c>
      <c r="HO67" s="129" t="s">
        <v>324</v>
      </c>
      <c r="HP67" s="129" t="s">
        <v>324</v>
      </c>
      <c r="HQ67" s="129" t="s">
        <v>324</v>
      </c>
      <c r="HR67" s="129" t="s">
        <v>324</v>
      </c>
      <c r="HS67" s="129" t="s">
        <v>324</v>
      </c>
      <c r="HT67" s="129" t="s">
        <v>324</v>
      </c>
      <c r="HU67" s="129" t="s">
        <v>324</v>
      </c>
      <c r="HV67" s="129">
        <v>1</v>
      </c>
      <c r="HW67" s="129">
        <v>2</v>
      </c>
      <c r="HX67" s="129">
        <v>3</v>
      </c>
      <c r="HY67" s="129">
        <v>4</v>
      </c>
      <c r="HZ67" s="129">
        <v>5</v>
      </c>
      <c r="IA67" s="129">
        <v>6</v>
      </c>
      <c r="IB67" s="129">
        <v>7</v>
      </c>
      <c r="IC67" s="129">
        <v>8</v>
      </c>
      <c r="ID67" s="129">
        <v>9</v>
      </c>
      <c r="IE67" s="129">
        <v>10</v>
      </c>
      <c r="IF67" s="10" t="s">
        <v>325</v>
      </c>
      <c r="IG67" s="10" t="s">
        <v>325</v>
      </c>
    </row>
    <row r="68" spans="43:242" s="10" customFormat="1" ht="14.1" customHeight="1" x14ac:dyDescent="0.2">
      <c r="AR68" s="127"/>
      <c r="AS68" s="5">
        <v>3</v>
      </c>
      <c r="AT68" s="20"/>
      <c r="AU68" s="15"/>
      <c r="AV68" s="129"/>
      <c r="AW68" s="130"/>
      <c r="AX68" s="129" t="s">
        <v>316</v>
      </c>
      <c r="AY68" s="129" t="s">
        <v>326</v>
      </c>
      <c r="AZ68" s="129" t="s">
        <v>326</v>
      </c>
      <c r="BA68" s="129" t="s">
        <v>327</v>
      </c>
      <c r="BB68" s="129" t="s">
        <v>328</v>
      </c>
      <c r="BC68" s="129" t="s">
        <v>329</v>
      </c>
      <c r="BD68" s="129"/>
      <c r="BE68" s="129"/>
      <c r="BF68" s="129"/>
      <c r="BG68" s="129">
        <v>1</v>
      </c>
      <c r="BH68" s="129">
        <v>2</v>
      </c>
      <c r="BI68" s="129">
        <v>3</v>
      </c>
      <c r="BJ68" s="129">
        <v>4</v>
      </c>
      <c r="BK68" s="129">
        <v>5</v>
      </c>
      <c r="BL68" s="129">
        <v>6</v>
      </c>
      <c r="BM68" s="129" t="s">
        <v>330</v>
      </c>
      <c r="BN68" s="129" t="s">
        <v>331</v>
      </c>
      <c r="BO68" s="129" t="s">
        <v>332</v>
      </c>
      <c r="BP68" s="129" t="s">
        <v>330</v>
      </c>
      <c r="BQ68" s="129" t="s">
        <v>331</v>
      </c>
      <c r="BR68" s="129" t="s">
        <v>332</v>
      </c>
      <c r="BS68" s="129"/>
      <c r="BT68" s="129"/>
      <c r="BU68" s="129"/>
      <c r="BV68" s="129"/>
      <c r="BW68" s="129"/>
      <c r="BX68" s="129"/>
      <c r="BY68" s="129"/>
      <c r="BZ68" s="129"/>
      <c r="CA68" s="129"/>
      <c r="CB68" s="129" t="s">
        <v>333</v>
      </c>
      <c r="CC68" s="129" t="s">
        <v>333</v>
      </c>
      <c r="CD68" s="129"/>
      <c r="CE68" s="129" t="s">
        <v>333</v>
      </c>
      <c r="CF68" s="129" t="s">
        <v>333</v>
      </c>
      <c r="CG68" s="129" t="s">
        <v>333</v>
      </c>
      <c r="CH68" s="129" t="s">
        <v>333</v>
      </c>
      <c r="CI68" s="129" t="s">
        <v>333</v>
      </c>
      <c r="CJ68" s="129" t="s">
        <v>334</v>
      </c>
      <c r="CK68" s="129" t="s">
        <v>334</v>
      </c>
      <c r="CL68" s="129" t="s">
        <v>334</v>
      </c>
      <c r="CM68" s="129" t="s">
        <v>334</v>
      </c>
      <c r="CN68" s="129" t="s">
        <v>334</v>
      </c>
      <c r="CO68" s="129" t="s">
        <v>334</v>
      </c>
      <c r="CP68" s="129" t="s">
        <v>334</v>
      </c>
      <c r="CQ68" s="129" t="s">
        <v>334</v>
      </c>
      <c r="CR68" s="129" t="s">
        <v>334</v>
      </c>
      <c r="CS68" s="129" t="s">
        <v>334</v>
      </c>
      <c r="CT68" s="129" t="s">
        <v>334</v>
      </c>
      <c r="CU68" s="129" t="s">
        <v>334</v>
      </c>
      <c r="CV68" s="129" t="s">
        <v>334</v>
      </c>
      <c r="CW68" s="129" t="s">
        <v>334</v>
      </c>
      <c r="CX68" s="129" t="s">
        <v>334</v>
      </c>
      <c r="CY68" s="129" t="s">
        <v>334</v>
      </c>
      <c r="CZ68" s="129" t="s">
        <v>334</v>
      </c>
      <c r="DA68" s="129"/>
      <c r="DB68" s="129"/>
      <c r="DC68" s="129" t="s">
        <v>334</v>
      </c>
      <c r="DD68" s="129" t="s">
        <v>334</v>
      </c>
      <c r="DE68" s="129" t="s">
        <v>334</v>
      </c>
      <c r="DF68" s="129" t="s">
        <v>334</v>
      </c>
      <c r="DG68" s="129" t="s">
        <v>334</v>
      </c>
      <c r="DH68" s="129" t="s">
        <v>334</v>
      </c>
      <c r="DI68" s="129" t="s">
        <v>334</v>
      </c>
      <c r="DJ68" s="129" t="s">
        <v>334</v>
      </c>
      <c r="DK68" s="129" t="s">
        <v>334</v>
      </c>
      <c r="DL68" s="129" t="s">
        <v>334</v>
      </c>
      <c r="DM68" s="129" t="s">
        <v>334</v>
      </c>
      <c r="DN68" s="129" t="s">
        <v>334</v>
      </c>
      <c r="DO68" s="129" t="s">
        <v>334</v>
      </c>
      <c r="DP68" s="129" t="s">
        <v>334</v>
      </c>
      <c r="DQ68" s="129" t="s">
        <v>334</v>
      </c>
      <c r="DR68" s="129" t="s">
        <v>334</v>
      </c>
      <c r="DS68" s="129" t="s">
        <v>334</v>
      </c>
      <c r="DT68" s="129" t="s">
        <v>334</v>
      </c>
      <c r="DU68" s="129" t="s">
        <v>335</v>
      </c>
      <c r="DV68" s="129" t="s">
        <v>335</v>
      </c>
      <c r="DW68" s="129" t="s">
        <v>335</v>
      </c>
      <c r="DX68" s="129" t="s">
        <v>335</v>
      </c>
      <c r="DY68" s="129" t="s">
        <v>335</v>
      </c>
      <c r="DZ68" s="129" t="s">
        <v>335</v>
      </c>
      <c r="EA68" s="129" t="s">
        <v>335</v>
      </c>
      <c r="EB68" s="129" t="s">
        <v>335</v>
      </c>
      <c r="EC68" s="129" t="s">
        <v>335</v>
      </c>
      <c r="ED68" s="129" t="s">
        <v>335</v>
      </c>
      <c r="EE68" s="129" t="s">
        <v>335</v>
      </c>
      <c r="EF68" s="129" t="s">
        <v>335</v>
      </c>
      <c r="EG68" s="129" t="s">
        <v>335</v>
      </c>
      <c r="EH68" s="129" t="s">
        <v>335</v>
      </c>
      <c r="EI68" s="129" t="s">
        <v>335</v>
      </c>
      <c r="EJ68" s="129" t="s">
        <v>335</v>
      </c>
      <c r="EK68" s="129" t="s">
        <v>335</v>
      </c>
      <c r="EL68" s="129" t="s">
        <v>335</v>
      </c>
      <c r="EM68" s="129" t="s">
        <v>335</v>
      </c>
      <c r="EN68" s="129" t="s">
        <v>335</v>
      </c>
      <c r="EO68" s="129" t="s">
        <v>336</v>
      </c>
      <c r="EP68" s="129" t="s">
        <v>336</v>
      </c>
      <c r="EQ68" s="129" t="s">
        <v>336</v>
      </c>
      <c r="ER68" s="129" t="s">
        <v>336</v>
      </c>
      <c r="ES68" s="129" t="s">
        <v>38</v>
      </c>
      <c r="ET68" s="129" t="s">
        <v>38</v>
      </c>
      <c r="EU68" s="129" t="s">
        <v>38</v>
      </c>
      <c r="EV68" s="129">
        <v>1</v>
      </c>
      <c r="EW68" s="129">
        <v>1</v>
      </c>
      <c r="EX68" s="129">
        <v>1</v>
      </c>
      <c r="EY68" s="129">
        <v>1</v>
      </c>
      <c r="EZ68" s="129">
        <v>1</v>
      </c>
      <c r="FA68" s="129">
        <v>1</v>
      </c>
      <c r="FB68" s="129">
        <v>1</v>
      </c>
      <c r="FC68" s="129">
        <v>1</v>
      </c>
      <c r="FD68" s="129">
        <v>1</v>
      </c>
      <c r="FE68" s="129">
        <v>1</v>
      </c>
      <c r="FF68" s="129">
        <v>1</v>
      </c>
      <c r="FG68" s="129">
        <v>1</v>
      </c>
      <c r="FH68" s="129">
        <v>1</v>
      </c>
      <c r="FI68" s="129">
        <v>2</v>
      </c>
      <c r="FJ68" s="129">
        <v>2</v>
      </c>
      <c r="FK68" s="129">
        <v>2</v>
      </c>
      <c r="FL68" s="129">
        <v>2</v>
      </c>
      <c r="FM68" s="129">
        <v>2</v>
      </c>
      <c r="FN68" s="129">
        <v>2</v>
      </c>
      <c r="FO68" s="129">
        <v>2</v>
      </c>
      <c r="FP68" s="129">
        <v>2</v>
      </c>
      <c r="FQ68" s="129">
        <v>2</v>
      </c>
      <c r="FR68" s="129">
        <v>2</v>
      </c>
      <c r="FS68" s="129">
        <v>2</v>
      </c>
      <c r="FT68" s="129">
        <v>2</v>
      </c>
      <c r="FU68" s="129">
        <v>2</v>
      </c>
      <c r="FV68" s="129">
        <v>3</v>
      </c>
      <c r="FW68" s="129">
        <v>3</v>
      </c>
      <c r="FX68" s="129">
        <v>3</v>
      </c>
      <c r="FY68" s="129">
        <v>3</v>
      </c>
      <c r="FZ68" s="129">
        <v>3</v>
      </c>
      <c r="GA68" s="129">
        <v>3</v>
      </c>
      <c r="GB68" s="129">
        <v>3</v>
      </c>
      <c r="GC68" s="129">
        <v>3</v>
      </c>
      <c r="GD68" s="129">
        <v>3</v>
      </c>
      <c r="GE68" s="129">
        <v>3</v>
      </c>
      <c r="GF68" s="129">
        <v>3</v>
      </c>
      <c r="GG68" s="129">
        <v>3</v>
      </c>
      <c r="GH68" s="129">
        <v>3</v>
      </c>
      <c r="GI68" s="129" t="s">
        <v>337</v>
      </c>
      <c r="GJ68" s="129" t="s">
        <v>337</v>
      </c>
      <c r="GK68" s="129" t="s">
        <v>337</v>
      </c>
      <c r="GL68" s="129" t="s">
        <v>337</v>
      </c>
      <c r="GM68" s="129" t="s">
        <v>337</v>
      </c>
      <c r="GN68" s="129" t="s">
        <v>337</v>
      </c>
      <c r="GO68" s="129" t="s">
        <v>38</v>
      </c>
      <c r="GP68" s="129">
        <v>1</v>
      </c>
      <c r="GQ68" s="129">
        <v>1</v>
      </c>
      <c r="GR68" s="129">
        <v>1</v>
      </c>
      <c r="GS68" s="129">
        <v>1</v>
      </c>
      <c r="GT68" s="129">
        <v>1</v>
      </c>
      <c r="GU68" s="129">
        <v>1</v>
      </c>
      <c r="GV68" s="129">
        <v>1</v>
      </c>
      <c r="GW68" s="129">
        <v>1</v>
      </c>
      <c r="GX68" s="129">
        <v>1</v>
      </c>
      <c r="GY68" s="129">
        <v>1</v>
      </c>
      <c r="GZ68" s="129">
        <v>1</v>
      </c>
      <c r="HA68" s="129">
        <v>1</v>
      </c>
      <c r="HB68" s="129">
        <v>1</v>
      </c>
      <c r="HC68" s="129">
        <v>1</v>
      </c>
      <c r="HD68" s="129">
        <v>2</v>
      </c>
      <c r="HE68" s="129">
        <v>2</v>
      </c>
      <c r="HF68" s="129">
        <v>2</v>
      </c>
      <c r="HG68" s="129">
        <v>2</v>
      </c>
      <c r="HH68" s="129">
        <v>2</v>
      </c>
      <c r="HI68" s="129">
        <v>2</v>
      </c>
      <c r="HJ68" s="129">
        <v>2</v>
      </c>
      <c r="HK68" s="129">
        <v>2</v>
      </c>
      <c r="HL68" s="129">
        <v>2</v>
      </c>
      <c r="HM68" s="129">
        <v>2</v>
      </c>
      <c r="HN68" s="129">
        <v>2</v>
      </c>
      <c r="HO68" s="129">
        <v>2</v>
      </c>
      <c r="HP68" s="129">
        <v>2</v>
      </c>
      <c r="HQ68" s="129">
        <v>2</v>
      </c>
      <c r="HR68" s="129" t="s">
        <v>337</v>
      </c>
      <c r="HS68" s="129" t="s">
        <v>337</v>
      </c>
      <c r="HT68" s="129" t="s">
        <v>337</v>
      </c>
      <c r="HU68" s="129" t="s">
        <v>337</v>
      </c>
      <c r="HV68" s="129"/>
      <c r="HW68" s="129"/>
      <c r="HX68" s="129"/>
      <c r="HY68" s="129"/>
      <c r="HZ68" s="129"/>
      <c r="IA68" s="129"/>
      <c r="IB68" s="129"/>
      <c r="IC68" s="129"/>
      <c r="ID68" s="129"/>
      <c r="IE68" s="129"/>
    </row>
    <row r="69" spans="43:242" s="10" customFormat="1" ht="14.1" customHeight="1" x14ac:dyDescent="0.2">
      <c r="AR69" s="127"/>
      <c r="AS69" s="5">
        <v>4</v>
      </c>
      <c r="AT69" s="20"/>
      <c r="AU69" s="15"/>
      <c r="AV69" s="129"/>
      <c r="AW69" s="130"/>
      <c r="AX69" s="129"/>
      <c r="AY69" s="129">
        <v>1</v>
      </c>
      <c r="AZ69" s="129">
        <v>2</v>
      </c>
      <c r="BA69" s="129"/>
      <c r="BB69" s="129"/>
      <c r="BC69" s="129"/>
      <c r="BD69" s="129"/>
      <c r="BE69" s="129"/>
      <c r="BF69" s="129"/>
      <c r="BG69" s="129"/>
      <c r="BH69" s="129"/>
      <c r="BI69" s="129"/>
      <c r="BJ69" s="129"/>
      <c r="BK69" s="129"/>
      <c r="BL69" s="129"/>
      <c r="BM69" s="129"/>
      <c r="BN69" s="129"/>
      <c r="BO69" s="129"/>
      <c r="BP69" s="129"/>
      <c r="BQ69" s="129"/>
      <c r="BR69" s="129"/>
      <c r="BS69" s="129"/>
      <c r="BT69" s="129"/>
      <c r="BU69" s="129"/>
      <c r="BV69" s="129"/>
      <c r="BW69" s="129"/>
      <c r="BX69" s="129"/>
      <c r="BY69" s="129"/>
      <c r="BZ69" s="129"/>
      <c r="CA69" s="129"/>
      <c r="CB69" s="129" t="s">
        <v>338</v>
      </c>
      <c r="CC69" s="129" t="s">
        <v>339</v>
      </c>
      <c r="CD69" s="129"/>
      <c r="CE69" s="129" t="s">
        <v>340</v>
      </c>
      <c r="CF69" s="129" t="s">
        <v>341</v>
      </c>
      <c r="CG69" s="129">
        <v>5</v>
      </c>
      <c r="CH69" s="129">
        <v>6</v>
      </c>
      <c r="CI69" s="129">
        <v>7</v>
      </c>
      <c r="CJ69" s="129" t="s">
        <v>342</v>
      </c>
      <c r="CK69" s="129" t="s">
        <v>343</v>
      </c>
      <c r="CL69" s="129" t="s">
        <v>344</v>
      </c>
      <c r="CM69" s="129" t="s">
        <v>345</v>
      </c>
      <c r="CN69" s="129" t="s">
        <v>346</v>
      </c>
      <c r="CO69" s="129" t="s">
        <v>347</v>
      </c>
      <c r="CP69" s="129" t="s">
        <v>348</v>
      </c>
      <c r="CQ69" s="129" t="s">
        <v>349</v>
      </c>
      <c r="CR69" s="129">
        <v>9</v>
      </c>
      <c r="CS69" s="129">
        <v>10</v>
      </c>
      <c r="CT69" s="129">
        <v>11</v>
      </c>
      <c r="CU69" s="129" t="s">
        <v>350</v>
      </c>
      <c r="CV69" s="129" t="s">
        <v>350</v>
      </c>
      <c r="CW69" s="129" t="s">
        <v>350</v>
      </c>
      <c r="CX69" s="129" t="s">
        <v>350</v>
      </c>
      <c r="CY69" s="129" t="s">
        <v>350</v>
      </c>
      <c r="CZ69" s="129" t="s">
        <v>350</v>
      </c>
      <c r="DA69" s="129"/>
      <c r="DB69" s="129"/>
      <c r="DC69" s="129" t="s">
        <v>350</v>
      </c>
      <c r="DD69" s="129" t="s">
        <v>350</v>
      </c>
      <c r="DE69" s="129" t="s">
        <v>350</v>
      </c>
      <c r="DF69" s="129" t="s">
        <v>350</v>
      </c>
      <c r="DG69" s="129" t="s">
        <v>350</v>
      </c>
      <c r="DH69" s="129" t="s">
        <v>350</v>
      </c>
      <c r="DI69" s="129" t="s">
        <v>350</v>
      </c>
      <c r="DJ69" s="129" t="s">
        <v>350</v>
      </c>
      <c r="DK69" s="129" t="s">
        <v>350</v>
      </c>
      <c r="DL69" s="129" t="s">
        <v>350</v>
      </c>
      <c r="DM69" s="129" t="s">
        <v>350</v>
      </c>
      <c r="DN69" s="129" t="s">
        <v>350</v>
      </c>
      <c r="DO69" s="129" t="s">
        <v>350</v>
      </c>
      <c r="DP69" s="129" t="s">
        <v>350</v>
      </c>
      <c r="DQ69" s="129" t="s">
        <v>351</v>
      </c>
      <c r="DR69" s="129">
        <v>2</v>
      </c>
      <c r="DS69" s="129">
        <v>3</v>
      </c>
      <c r="DT69" s="129">
        <v>4</v>
      </c>
      <c r="DU69" s="129" t="s">
        <v>342</v>
      </c>
      <c r="DV69" s="129" t="s">
        <v>343</v>
      </c>
      <c r="DW69" s="129" t="s">
        <v>344</v>
      </c>
      <c r="DX69" s="129" t="s">
        <v>345</v>
      </c>
      <c r="DY69" s="129" t="s">
        <v>346</v>
      </c>
      <c r="DZ69" s="129" t="s">
        <v>347</v>
      </c>
      <c r="EA69" s="129" t="s">
        <v>348</v>
      </c>
      <c r="EB69" s="129" t="s">
        <v>349</v>
      </c>
      <c r="EC69" s="129">
        <v>9</v>
      </c>
      <c r="ED69" s="129">
        <v>10</v>
      </c>
      <c r="EE69" s="129">
        <v>11</v>
      </c>
      <c r="EF69" s="129" t="s">
        <v>350</v>
      </c>
      <c r="EG69" s="129" t="s">
        <v>350</v>
      </c>
      <c r="EH69" s="129" t="s">
        <v>350</v>
      </c>
      <c r="EI69" s="129" t="s">
        <v>350</v>
      </c>
      <c r="EJ69" s="129" t="s">
        <v>350</v>
      </c>
      <c r="EK69" s="129" t="s">
        <v>351</v>
      </c>
      <c r="EL69" s="129">
        <v>2</v>
      </c>
      <c r="EM69" s="129">
        <v>3</v>
      </c>
      <c r="EN69" s="129">
        <v>4</v>
      </c>
      <c r="EO69" s="129" t="s">
        <v>344</v>
      </c>
      <c r="EP69" s="129" t="s">
        <v>351</v>
      </c>
      <c r="EQ69" s="129">
        <v>3</v>
      </c>
      <c r="ER69" s="129">
        <v>4</v>
      </c>
      <c r="ES69" s="129">
        <v>1</v>
      </c>
      <c r="ET69" s="129">
        <v>2</v>
      </c>
      <c r="EU69" s="129">
        <v>3</v>
      </c>
      <c r="EV69" s="129" t="s">
        <v>352</v>
      </c>
      <c r="EW69" s="129" t="s">
        <v>353</v>
      </c>
      <c r="EX69" s="129" t="s">
        <v>354</v>
      </c>
      <c r="EY69" s="129" t="s">
        <v>355</v>
      </c>
      <c r="EZ69" s="129" t="s">
        <v>356</v>
      </c>
      <c r="FA69" s="129" t="s">
        <v>357</v>
      </c>
      <c r="FB69" s="129" t="s">
        <v>358</v>
      </c>
      <c r="FC69" s="129" t="s">
        <v>337</v>
      </c>
      <c r="FD69" s="129" t="s">
        <v>337</v>
      </c>
      <c r="FE69" s="129" t="s">
        <v>337</v>
      </c>
      <c r="FF69" s="129" t="s">
        <v>337</v>
      </c>
      <c r="FG69" s="129" t="s">
        <v>337</v>
      </c>
      <c r="FH69" s="129" t="s">
        <v>337</v>
      </c>
      <c r="FI69" s="129" t="s">
        <v>352</v>
      </c>
      <c r="FJ69" s="129" t="s">
        <v>353</v>
      </c>
      <c r="FK69" s="129" t="s">
        <v>354</v>
      </c>
      <c r="FL69" s="129" t="s">
        <v>355</v>
      </c>
      <c r="FM69" s="129" t="s">
        <v>356</v>
      </c>
      <c r="FN69" s="129" t="s">
        <v>357</v>
      </c>
      <c r="FO69" s="129" t="s">
        <v>358</v>
      </c>
      <c r="FP69" s="129" t="s">
        <v>337</v>
      </c>
      <c r="FQ69" s="129" t="s">
        <v>337</v>
      </c>
      <c r="FR69" s="129" t="s">
        <v>337</v>
      </c>
      <c r="FS69" s="129" t="s">
        <v>337</v>
      </c>
      <c r="FT69" s="129" t="s">
        <v>337</v>
      </c>
      <c r="FU69" s="129" t="s">
        <v>337</v>
      </c>
      <c r="FV69" s="129" t="s">
        <v>352</v>
      </c>
      <c r="FW69" s="129" t="s">
        <v>353</v>
      </c>
      <c r="FX69" s="129" t="s">
        <v>354</v>
      </c>
      <c r="FY69" s="129" t="s">
        <v>355</v>
      </c>
      <c r="FZ69" s="129" t="s">
        <v>356</v>
      </c>
      <c r="GA69" s="129" t="s">
        <v>357</v>
      </c>
      <c r="GB69" s="129" t="s">
        <v>358</v>
      </c>
      <c r="GC69" s="129" t="s">
        <v>337</v>
      </c>
      <c r="GD69" s="129" t="s">
        <v>337</v>
      </c>
      <c r="GE69" s="129" t="s">
        <v>337</v>
      </c>
      <c r="GF69" s="129" t="s">
        <v>337</v>
      </c>
      <c r="GG69" s="129" t="s">
        <v>337</v>
      </c>
      <c r="GH69" s="129" t="s">
        <v>337</v>
      </c>
      <c r="GI69" s="129" t="s">
        <v>359</v>
      </c>
      <c r="GJ69" s="129" t="s">
        <v>359</v>
      </c>
      <c r="GK69" s="129" t="s">
        <v>359</v>
      </c>
      <c r="GL69" s="129" t="s">
        <v>359</v>
      </c>
      <c r="GM69" s="129" t="s">
        <v>359</v>
      </c>
      <c r="GN69" s="129" t="s">
        <v>359</v>
      </c>
      <c r="GO69" s="129"/>
      <c r="GP69" s="129" t="s">
        <v>360</v>
      </c>
      <c r="GQ69" s="129" t="s">
        <v>352</v>
      </c>
      <c r="GR69" s="129" t="s">
        <v>353</v>
      </c>
      <c r="GS69" s="129" t="s">
        <v>354</v>
      </c>
      <c r="GT69" s="129" t="s">
        <v>355</v>
      </c>
      <c r="GU69" s="129" t="s">
        <v>356</v>
      </c>
      <c r="GV69" s="129" t="s">
        <v>357</v>
      </c>
      <c r="GW69" s="129" t="s">
        <v>358</v>
      </c>
      <c r="GX69" s="129" t="s">
        <v>337</v>
      </c>
      <c r="GY69" s="129" t="s">
        <v>337</v>
      </c>
      <c r="GZ69" s="129" t="s">
        <v>337</v>
      </c>
      <c r="HA69" s="129" t="s">
        <v>337</v>
      </c>
      <c r="HB69" s="129" t="s">
        <v>337</v>
      </c>
      <c r="HC69" s="129" t="s">
        <v>337</v>
      </c>
      <c r="HD69" s="129" t="s">
        <v>360</v>
      </c>
      <c r="HE69" s="129" t="s">
        <v>352</v>
      </c>
      <c r="HF69" s="129" t="s">
        <v>353</v>
      </c>
      <c r="HG69" s="129" t="s">
        <v>354</v>
      </c>
      <c r="HH69" s="129" t="s">
        <v>355</v>
      </c>
      <c r="HI69" s="129" t="s">
        <v>356</v>
      </c>
      <c r="HJ69" s="129" t="s">
        <v>357</v>
      </c>
      <c r="HK69" s="129" t="s">
        <v>358</v>
      </c>
      <c r="HL69" s="129" t="s">
        <v>337</v>
      </c>
      <c r="HM69" s="129" t="s">
        <v>337</v>
      </c>
      <c r="HN69" s="129" t="s">
        <v>337</v>
      </c>
      <c r="HO69" s="129" t="s">
        <v>337</v>
      </c>
      <c r="HP69" s="129" t="s">
        <v>337</v>
      </c>
      <c r="HQ69" s="129" t="s">
        <v>337</v>
      </c>
      <c r="HR69" s="129" t="s">
        <v>359</v>
      </c>
      <c r="HS69" s="129" t="s">
        <v>359</v>
      </c>
      <c r="HT69" s="129" t="s">
        <v>359</v>
      </c>
      <c r="HU69" s="129" t="s">
        <v>359</v>
      </c>
    </row>
    <row r="70" spans="43:242" s="10" customFormat="1" ht="14.1" customHeight="1" x14ac:dyDescent="0.2">
      <c r="AR70" s="127"/>
      <c r="AS70" s="5">
        <v>5</v>
      </c>
      <c r="AT70" s="20"/>
      <c r="AU70" s="15"/>
      <c r="AV70" s="129"/>
      <c r="AW70" s="130"/>
      <c r="AX70" s="129"/>
      <c r="AY70" s="129"/>
      <c r="AZ70" s="129"/>
      <c r="BA70" s="129"/>
      <c r="BB70" s="129"/>
      <c r="BC70" s="129"/>
      <c r="BD70" s="129"/>
      <c r="BE70" s="129"/>
      <c r="BF70" s="129"/>
      <c r="BG70" s="129"/>
      <c r="BH70" s="129"/>
      <c r="BI70" s="129"/>
      <c r="BJ70" s="129"/>
      <c r="BK70" s="129"/>
      <c r="BL70" s="129"/>
      <c r="BM70" s="129"/>
      <c r="BN70" s="129"/>
      <c r="BO70" s="129"/>
      <c r="BP70" s="129"/>
      <c r="BQ70" s="129"/>
      <c r="BR70" s="129"/>
      <c r="BS70" s="129"/>
      <c r="BT70" s="129"/>
      <c r="BU70" s="129"/>
      <c r="BV70" s="129"/>
      <c r="BW70" s="129"/>
      <c r="BX70" s="129"/>
      <c r="BY70" s="129"/>
      <c r="BZ70" s="129"/>
      <c r="CA70" s="129"/>
      <c r="CB70" s="129"/>
      <c r="CC70" s="129"/>
      <c r="CD70" s="129"/>
      <c r="CE70" s="129"/>
      <c r="CF70" s="129"/>
      <c r="CG70" s="129"/>
      <c r="CH70" s="129"/>
      <c r="CI70" s="129"/>
      <c r="CJ70" s="129"/>
      <c r="CK70" s="129"/>
      <c r="CL70" s="129"/>
      <c r="CM70" s="129"/>
      <c r="CN70" s="129"/>
      <c r="CO70" s="129"/>
      <c r="CP70" s="129"/>
      <c r="CQ70" s="129"/>
      <c r="CR70" s="129"/>
      <c r="CS70" s="129"/>
      <c r="CT70" s="129"/>
      <c r="CU70" s="129" t="s">
        <v>361</v>
      </c>
      <c r="CV70" s="129" t="s">
        <v>362</v>
      </c>
      <c r="CW70" s="129" t="s">
        <v>362</v>
      </c>
      <c r="CX70" s="129" t="s">
        <v>362</v>
      </c>
      <c r="CY70" s="129" t="s">
        <v>362</v>
      </c>
      <c r="CZ70" s="129" t="s">
        <v>362</v>
      </c>
      <c r="DA70" s="129"/>
      <c r="DB70" s="129"/>
      <c r="DC70" s="129" t="s">
        <v>362</v>
      </c>
      <c r="DD70" s="129" t="s">
        <v>362</v>
      </c>
      <c r="DE70" s="129" t="s">
        <v>362</v>
      </c>
      <c r="DF70" s="129" t="s">
        <v>362</v>
      </c>
      <c r="DG70" s="129" t="s">
        <v>362</v>
      </c>
      <c r="DH70" s="129" t="s">
        <v>362</v>
      </c>
      <c r="DI70" s="129" t="s">
        <v>362</v>
      </c>
      <c r="DJ70" s="129" t="s">
        <v>362</v>
      </c>
      <c r="DK70" s="129" t="s">
        <v>362</v>
      </c>
      <c r="DL70" s="129" t="s">
        <v>363</v>
      </c>
      <c r="DM70" s="129" t="s">
        <v>364</v>
      </c>
      <c r="DN70" s="129">
        <v>3</v>
      </c>
      <c r="DO70" s="129">
        <v>4</v>
      </c>
      <c r="DP70" s="129">
        <v>5</v>
      </c>
      <c r="DQ70" s="129"/>
      <c r="DR70" s="129"/>
      <c r="DS70" s="129"/>
      <c r="DT70" s="129"/>
      <c r="DU70" s="129"/>
      <c r="DV70" s="129"/>
      <c r="DW70" s="129"/>
      <c r="DX70" s="129"/>
      <c r="DY70" s="129"/>
      <c r="DZ70" s="129"/>
      <c r="EA70" s="129"/>
      <c r="EB70" s="129"/>
      <c r="EC70" s="129"/>
      <c r="ED70" s="129"/>
      <c r="EE70" s="129"/>
      <c r="EF70" s="129" t="s">
        <v>361</v>
      </c>
      <c r="EG70" s="129" t="s">
        <v>365</v>
      </c>
      <c r="EH70" s="129">
        <v>3</v>
      </c>
      <c r="EI70" s="129">
        <v>4</v>
      </c>
      <c r="EJ70" s="129">
        <v>5</v>
      </c>
      <c r="EK70" s="129"/>
      <c r="EL70" s="129"/>
      <c r="EM70" s="129"/>
      <c r="EN70" s="129"/>
      <c r="EO70" s="129"/>
      <c r="EP70" s="129"/>
      <c r="EQ70" s="129"/>
      <c r="ER70" s="129"/>
      <c r="ES70" s="129"/>
      <c r="ET70" s="129"/>
      <c r="EU70" s="129"/>
      <c r="EV70" s="129"/>
      <c r="EW70" s="129"/>
      <c r="EX70" s="129"/>
      <c r="EY70" s="129"/>
      <c r="EZ70" s="129"/>
      <c r="FA70" s="129"/>
      <c r="FB70" s="129"/>
      <c r="FC70" s="129" t="s">
        <v>366</v>
      </c>
      <c r="FD70" s="129" t="s">
        <v>366</v>
      </c>
      <c r="FE70" s="129">
        <v>1</v>
      </c>
      <c r="FF70" s="129">
        <v>1</v>
      </c>
      <c r="FG70" s="129">
        <v>2</v>
      </c>
      <c r="FH70" s="129">
        <v>2</v>
      </c>
      <c r="FI70" s="129"/>
      <c r="FJ70" s="129"/>
      <c r="FK70" s="129"/>
      <c r="FL70" s="129"/>
      <c r="FM70" s="129"/>
      <c r="FN70" s="129"/>
      <c r="FO70" s="129"/>
      <c r="FP70" s="129" t="s">
        <v>366</v>
      </c>
      <c r="FQ70" s="129" t="s">
        <v>366</v>
      </c>
      <c r="FR70" s="129">
        <v>1</v>
      </c>
      <c r="FS70" s="129">
        <v>1</v>
      </c>
      <c r="FT70" s="129">
        <v>2</v>
      </c>
      <c r="FU70" s="129">
        <v>2</v>
      </c>
      <c r="FV70" s="129"/>
      <c r="FW70" s="129"/>
      <c r="FX70" s="129"/>
      <c r="FY70" s="129"/>
      <c r="FZ70" s="129"/>
      <c r="GA70" s="129"/>
      <c r="GB70" s="129"/>
      <c r="GC70" s="129" t="s">
        <v>366</v>
      </c>
      <c r="GD70" s="129" t="s">
        <v>366</v>
      </c>
      <c r="GE70" s="129">
        <v>1</v>
      </c>
      <c r="GF70" s="129">
        <v>1</v>
      </c>
      <c r="GG70" s="129">
        <v>2</v>
      </c>
      <c r="GH70" s="129">
        <v>2</v>
      </c>
      <c r="GI70" s="129">
        <v>1</v>
      </c>
      <c r="GJ70" s="129">
        <v>1</v>
      </c>
      <c r="GK70" s="129">
        <v>2</v>
      </c>
      <c r="GL70" s="129">
        <v>2</v>
      </c>
      <c r="GM70" s="129">
        <v>3</v>
      </c>
      <c r="GN70" s="129">
        <v>3</v>
      </c>
      <c r="GO70" s="129"/>
      <c r="GP70" s="129"/>
      <c r="GQ70" s="129"/>
      <c r="GR70" s="129"/>
      <c r="GS70" s="129"/>
      <c r="GT70" s="129"/>
      <c r="GU70" s="129"/>
      <c r="GV70" s="129"/>
      <c r="GW70" s="129"/>
      <c r="GX70" s="129" t="s">
        <v>366</v>
      </c>
      <c r="GY70" s="129" t="s">
        <v>366</v>
      </c>
      <c r="GZ70" s="129">
        <v>1</v>
      </c>
      <c r="HA70" s="129">
        <v>1</v>
      </c>
      <c r="HB70" s="129">
        <v>2</v>
      </c>
      <c r="HC70" s="129">
        <v>2</v>
      </c>
      <c r="HD70" s="129"/>
      <c r="HE70" s="129"/>
      <c r="HF70" s="129"/>
      <c r="HG70" s="129"/>
      <c r="HH70" s="129"/>
      <c r="HI70" s="129"/>
      <c r="HJ70" s="129"/>
      <c r="HK70" s="129"/>
      <c r="HL70" s="129" t="s">
        <v>366</v>
      </c>
      <c r="HM70" s="129" t="s">
        <v>366</v>
      </c>
      <c r="HN70" s="129">
        <v>1</v>
      </c>
      <c r="HO70" s="129">
        <v>1</v>
      </c>
      <c r="HP70" s="129">
        <v>2</v>
      </c>
      <c r="HQ70" s="129">
        <v>2</v>
      </c>
      <c r="HR70" s="129">
        <v>1</v>
      </c>
      <c r="HS70" s="129">
        <v>1</v>
      </c>
      <c r="HT70" s="129">
        <v>2</v>
      </c>
      <c r="HU70" s="129">
        <v>2</v>
      </c>
    </row>
    <row r="71" spans="43:242" s="10" customFormat="1" ht="14.1" customHeight="1" x14ac:dyDescent="0.2">
      <c r="AR71" s="127"/>
      <c r="AS71" s="5">
        <v>6</v>
      </c>
      <c r="AT71" s="20"/>
      <c r="AU71" s="15"/>
      <c r="AV71" s="129"/>
      <c r="AW71" s="130"/>
      <c r="AX71" s="129"/>
      <c r="AY71" s="129"/>
      <c r="AZ71" s="129"/>
      <c r="BA71" s="129"/>
      <c r="BB71" s="129"/>
      <c r="BC71" s="129"/>
      <c r="BD71" s="129"/>
      <c r="BE71" s="129"/>
      <c r="BF71" s="129"/>
      <c r="BG71" s="129"/>
      <c r="BH71" s="129"/>
      <c r="BI71" s="129"/>
      <c r="BJ71" s="129"/>
      <c r="BK71" s="129"/>
      <c r="BL71" s="129"/>
      <c r="BM71" s="129"/>
      <c r="BN71" s="129"/>
      <c r="BO71" s="129"/>
      <c r="BP71" s="129"/>
      <c r="BQ71" s="129"/>
      <c r="BR71" s="129"/>
      <c r="BS71" s="129"/>
      <c r="BT71" s="129"/>
      <c r="BU71" s="129"/>
      <c r="BV71" s="129"/>
      <c r="BW71" s="129"/>
      <c r="BX71" s="129"/>
      <c r="BY71" s="129"/>
      <c r="BZ71" s="129"/>
      <c r="CA71" s="129"/>
      <c r="CB71" s="129"/>
      <c r="CC71" s="129"/>
      <c r="CD71" s="129"/>
      <c r="CE71" s="129"/>
      <c r="CF71" s="129"/>
      <c r="CG71" s="129"/>
      <c r="CH71" s="129"/>
      <c r="CI71" s="129"/>
      <c r="CJ71" s="129"/>
      <c r="CK71" s="129"/>
      <c r="CL71" s="129"/>
      <c r="CM71" s="129"/>
      <c r="CN71" s="129"/>
      <c r="CO71" s="129"/>
      <c r="CP71" s="129"/>
      <c r="CQ71" s="129"/>
      <c r="CR71" s="129"/>
      <c r="CS71" s="129"/>
      <c r="CT71" s="129"/>
      <c r="CU71" s="129"/>
      <c r="CV71" s="129" t="s">
        <v>305</v>
      </c>
      <c r="CW71" s="129" t="s">
        <v>367</v>
      </c>
      <c r="CX71" s="129" t="s">
        <v>368</v>
      </c>
      <c r="CY71" s="129" t="s">
        <v>369</v>
      </c>
      <c r="CZ71" s="129" t="s">
        <v>370</v>
      </c>
      <c r="DA71" s="129" t="s">
        <v>371</v>
      </c>
      <c r="DB71" s="129" t="s">
        <v>372</v>
      </c>
      <c r="DC71" s="129" t="s">
        <v>373</v>
      </c>
      <c r="DD71" s="129" t="s">
        <v>374</v>
      </c>
      <c r="DE71" s="129" t="s">
        <v>375</v>
      </c>
      <c r="DF71" s="129" t="s">
        <v>376</v>
      </c>
      <c r="DG71" s="129">
        <v>13</v>
      </c>
      <c r="DH71" s="129">
        <v>14</v>
      </c>
      <c r="DI71" s="129">
        <v>15</v>
      </c>
      <c r="DJ71" s="129">
        <v>16</v>
      </c>
      <c r="DK71" s="129" t="s">
        <v>377</v>
      </c>
      <c r="DL71" s="129"/>
      <c r="DM71" s="129"/>
      <c r="DN71" s="129"/>
      <c r="DO71" s="129"/>
      <c r="DP71" s="129"/>
      <c r="DQ71" s="129"/>
      <c r="DR71" s="129"/>
      <c r="DS71" s="129"/>
      <c r="DT71" s="129"/>
      <c r="DU71" s="129"/>
      <c r="DV71" s="129"/>
      <c r="DW71" s="129"/>
      <c r="DX71" s="129"/>
      <c r="DY71" s="129"/>
      <c r="DZ71" s="129"/>
      <c r="EA71" s="129"/>
      <c r="EB71" s="129"/>
      <c r="EC71" s="129"/>
      <c r="ED71" s="129"/>
      <c r="EE71" s="129"/>
      <c r="EF71" s="129"/>
      <c r="EG71" s="129"/>
      <c r="EH71" s="129"/>
      <c r="EI71" s="129"/>
      <c r="EJ71" s="129"/>
      <c r="EK71" s="129"/>
      <c r="EL71" s="129"/>
      <c r="EM71" s="129"/>
      <c r="EN71" s="129"/>
      <c r="EO71" s="129"/>
      <c r="EP71" s="129"/>
      <c r="EQ71" s="129"/>
      <c r="ER71" s="129"/>
      <c r="ES71" s="129"/>
      <c r="ET71" s="129"/>
      <c r="EU71" s="129"/>
      <c r="EV71" s="129"/>
      <c r="EW71" s="129"/>
      <c r="EX71" s="129"/>
      <c r="EY71" s="129"/>
      <c r="EZ71" s="129"/>
      <c r="FA71" s="129"/>
      <c r="FB71" s="129"/>
      <c r="FC71" s="129" t="s">
        <v>378</v>
      </c>
      <c r="FD71" s="129" t="s">
        <v>356</v>
      </c>
      <c r="FE71" s="129" t="s">
        <v>379</v>
      </c>
      <c r="FF71" s="129" t="s">
        <v>380</v>
      </c>
      <c r="FG71" s="129" t="s">
        <v>379</v>
      </c>
      <c r="FH71" s="129" t="s">
        <v>380</v>
      </c>
      <c r="FI71" s="129"/>
      <c r="FJ71" s="129"/>
      <c r="FK71" s="129"/>
      <c r="FL71" s="129"/>
      <c r="FM71" s="129"/>
      <c r="FN71" s="129"/>
      <c r="FO71" s="129"/>
      <c r="FP71" s="129" t="s">
        <v>378</v>
      </c>
      <c r="FQ71" s="129" t="s">
        <v>356</v>
      </c>
      <c r="FR71" s="129" t="s">
        <v>379</v>
      </c>
      <c r="FS71" s="129" t="s">
        <v>380</v>
      </c>
      <c r="FT71" s="129" t="s">
        <v>379</v>
      </c>
      <c r="FU71" s="129" t="s">
        <v>380</v>
      </c>
      <c r="FV71" s="129"/>
      <c r="FW71" s="129"/>
      <c r="FX71" s="129"/>
      <c r="FY71" s="129"/>
      <c r="FZ71" s="129"/>
      <c r="GA71" s="129"/>
      <c r="GB71" s="129"/>
      <c r="GC71" s="129" t="s">
        <v>378</v>
      </c>
      <c r="GD71" s="129" t="s">
        <v>356</v>
      </c>
      <c r="GE71" s="129" t="s">
        <v>379</v>
      </c>
      <c r="GF71" s="129" t="s">
        <v>380</v>
      </c>
      <c r="GG71" s="129" t="s">
        <v>379</v>
      </c>
      <c r="GH71" s="129" t="s">
        <v>380</v>
      </c>
      <c r="GI71" s="129" t="s">
        <v>366</v>
      </c>
      <c r="GJ71" s="129" t="s">
        <v>379</v>
      </c>
      <c r="GK71" s="129" t="s">
        <v>366</v>
      </c>
      <c r="GL71" s="129" t="s">
        <v>379</v>
      </c>
      <c r="GM71" s="129" t="s">
        <v>366</v>
      </c>
      <c r="GN71" s="129" t="s">
        <v>379</v>
      </c>
      <c r="GO71" s="129"/>
      <c r="GP71" s="129"/>
      <c r="GQ71" s="129"/>
      <c r="GR71" s="129"/>
      <c r="GS71" s="129"/>
      <c r="GT71" s="129"/>
      <c r="GU71" s="129"/>
      <c r="GV71" s="129"/>
      <c r="GW71" s="129"/>
      <c r="GX71" s="129" t="s">
        <v>378</v>
      </c>
      <c r="GY71" s="129" t="s">
        <v>356</v>
      </c>
      <c r="GZ71" s="129" t="s">
        <v>379</v>
      </c>
      <c r="HA71" s="129" t="s">
        <v>380</v>
      </c>
      <c r="HB71" s="129" t="s">
        <v>379</v>
      </c>
      <c r="HC71" s="129" t="s">
        <v>380</v>
      </c>
      <c r="HD71" s="129"/>
      <c r="HE71" s="129"/>
      <c r="HF71" s="129"/>
      <c r="HG71" s="129"/>
      <c r="HH71" s="129"/>
      <c r="HI71" s="129"/>
      <c r="HJ71" s="129"/>
      <c r="HK71" s="129"/>
      <c r="HL71" s="129" t="s">
        <v>378</v>
      </c>
      <c r="HM71" s="129" t="s">
        <v>356</v>
      </c>
      <c r="HN71" s="129" t="s">
        <v>379</v>
      </c>
      <c r="HO71" s="129" t="s">
        <v>380</v>
      </c>
      <c r="HP71" s="129" t="s">
        <v>379</v>
      </c>
      <c r="HQ71" s="129" t="s">
        <v>380</v>
      </c>
      <c r="HR71" s="129" t="s">
        <v>366</v>
      </c>
      <c r="HS71" s="129" t="s">
        <v>379</v>
      </c>
      <c r="HT71" s="129" t="s">
        <v>366</v>
      </c>
      <c r="HU71" s="129" t="s">
        <v>379</v>
      </c>
    </row>
    <row r="72" spans="43:242" s="10" customFormat="1" ht="14.1" customHeight="1" x14ac:dyDescent="0.2">
      <c r="AR72" s="127"/>
      <c r="AS72" s="5">
        <v>7</v>
      </c>
      <c r="AT72" s="20"/>
      <c r="AU72" s="15"/>
      <c r="AV72" s="129"/>
      <c r="AW72" s="130"/>
      <c r="AX72" s="129"/>
      <c r="AY72" s="129"/>
      <c r="AZ72" s="129"/>
      <c r="BA72" s="129"/>
      <c r="BB72" s="129"/>
      <c r="BC72" s="129"/>
      <c r="BD72" s="129"/>
      <c r="BE72" s="129"/>
      <c r="BF72" s="129"/>
      <c r="BG72" s="129"/>
      <c r="BH72" s="129"/>
      <c r="BI72" s="129"/>
      <c r="BJ72" s="129"/>
      <c r="BK72" s="129"/>
      <c r="BL72" s="129"/>
      <c r="BM72" s="129"/>
      <c r="BN72" s="129"/>
      <c r="BO72" s="129"/>
      <c r="BP72" s="129"/>
      <c r="BQ72" s="129"/>
      <c r="BR72" s="129"/>
      <c r="BS72" s="129"/>
      <c r="BT72" s="129"/>
      <c r="BU72" s="129"/>
      <c r="BV72" s="129"/>
      <c r="BW72" s="129"/>
      <c r="BX72" s="129"/>
      <c r="BY72" s="129"/>
      <c r="BZ72" s="129"/>
      <c r="CA72" s="129"/>
      <c r="CB72" s="129"/>
      <c r="CC72" s="129"/>
      <c r="CD72" s="129"/>
      <c r="CE72" s="129"/>
      <c r="CF72" s="129"/>
      <c r="CG72" s="129"/>
      <c r="CH72" s="129"/>
      <c r="CI72" s="129"/>
      <c r="CJ72" s="129"/>
      <c r="CK72" s="129"/>
      <c r="CL72" s="129"/>
      <c r="CM72" s="129"/>
      <c r="CN72" s="129"/>
      <c r="CO72" s="129"/>
      <c r="CP72" s="129"/>
      <c r="CQ72" s="129"/>
      <c r="CR72" s="129"/>
      <c r="CS72" s="129"/>
      <c r="CT72" s="129"/>
      <c r="CU72" s="129"/>
      <c r="CV72" s="129"/>
      <c r="CW72" s="129"/>
      <c r="CX72" s="129"/>
      <c r="CY72" s="129"/>
      <c r="CZ72" s="129"/>
      <c r="DA72" s="129"/>
      <c r="DB72" s="129"/>
      <c r="DC72" s="129"/>
      <c r="DD72" s="129"/>
      <c r="DE72" s="129"/>
      <c r="DF72" s="129"/>
      <c r="DG72" s="129"/>
      <c r="DH72" s="129"/>
      <c r="DI72" s="129"/>
      <c r="DJ72" s="129"/>
      <c r="DK72" s="129"/>
      <c r="DL72" s="129"/>
      <c r="DM72" s="129"/>
      <c r="DN72" s="129"/>
      <c r="DO72" s="129"/>
      <c r="DP72" s="129"/>
      <c r="DQ72" s="129"/>
      <c r="DR72" s="129"/>
      <c r="DS72" s="129"/>
      <c r="DT72" s="129"/>
      <c r="DU72" s="129"/>
      <c r="DV72" s="129"/>
      <c r="DW72" s="129"/>
      <c r="DX72" s="129"/>
      <c r="DY72" s="129"/>
      <c r="DZ72" s="129"/>
      <c r="EA72" s="129"/>
      <c r="EB72" s="129"/>
      <c r="EC72" s="129"/>
      <c r="ED72" s="129"/>
      <c r="EE72" s="129"/>
      <c r="EF72" s="129"/>
      <c r="EG72" s="129"/>
      <c r="EH72" s="129"/>
      <c r="EI72" s="129"/>
      <c r="EJ72" s="129"/>
      <c r="EK72" s="129"/>
      <c r="EL72" s="129"/>
      <c r="EM72" s="129"/>
      <c r="EN72" s="129"/>
      <c r="EO72" s="129"/>
      <c r="EP72" s="129"/>
      <c r="EQ72" s="129"/>
      <c r="ER72" s="129"/>
      <c r="ES72" s="129"/>
      <c r="ET72" s="129"/>
      <c r="EU72" s="129"/>
      <c r="EV72" s="129"/>
      <c r="EW72" s="129"/>
      <c r="EX72" s="129"/>
      <c r="EY72" s="129"/>
      <c r="EZ72" s="129"/>
      <c r="FA72" s="129"/>
      <c r="FB72" s="129"/>
      <c r="FC72" s="129"/>
      <c r="FD72" s="129"/>
      <c r="FE72" s="129"/>
      <c r="FF72" s="129"/>
      <c r="FG72" s="129"/>
      <c r="FH72" s="129"/>
      <c r="FI72" s="129"/>
      <c r="FJ72" s="129"/>
      <c r="FK72" s="129"/>
      <c r="FL72" s="129"/>
      <c r="FM72" s="129"/>
      <c r="FN72" s="129"/>
      <c r="FO72" s="129"/>
      <c r="FP72" s="129"/>
      <c r="FQ72" s="129"/>
      <c r="FR72" s="129"/>
      <c r="FS72" s="129"/>
      <c r="FT72" s="129"/>
      <c r="FU72" s="129"/>
      <c r="FV72" s="129"/>
      <c r="FW72" s="129"/>
      <c r="FX72" s="129"/>
      <c r="FY72" s="129"/>
      <c r="FZ72" s="129"/>
      <c r="GA72" s="129"/>
      <c r="GB72" s="129"/>
      <c r="GC72" s="129"/>
      <c r="GD72" s="129"/>
      <c r="GE72" s="129"/>
      <c r="GF72" s="129"/>
      <c r="GG72" s="129"/>
      <c r="GH72" s="129"/>
      <c r="GI72" s="129" t="s">
        <v>356</v>
      </c>
      <c r="GJ72" s="129"/>
      <c r="GK72" s="129" t="s">
        <v>356</v>
      </c>
      <c r="GL72" s="129"/>
      <c r="GM72" s="129" t="s">
        <v>356</v>
      </c>
      <c r="GN72" s="129"/>
      <c r="GO72" s="129"/>
      <c r="GP72" s="129"/>
      <c r="GQ72" s="129"/>
      <c r="GR72" s="129"/>
      <c r="GS72" s="129"/>
      <c r="GT72" s="129"/>
      <c r="GU72" s="129"/>
      <c r="GV72" s="129"/>
      <c r="GW72" s="129"/>
      <c r="GX72" s="129"/>
      <c r="GY72" s="129"/>
      <c r="GZ72" s="129"/>
      <c r="HA72" s="129"/>
      <c r="HB72" s="129"/>
      <c r="HC72" s="129"/>
      <c r="HD72" s="129"/>
      <c r="HE72" s="129"/>
      <c r="HF72" s="129"/>
      <c r="HG72" s="129"/>
      <c r="HH72" s="129"/>
      <c r="HI72" s="129"/>
      <c r="HJ72" s="129"/>
      <c r="HK72" s="129"/>
      <c r="HL72" s="129"/>
      <c r="HM72" s="129"/>
      <c r="HN72" s="129"/>
      <c r="HO72" s="129"/>
      <c r="HP72" s="129"/>
      <c r="HQ72" s="129"/>
      <c r="HR72" s="129" t="s">
        <v>356</v>
      </c>
      <c r="HS72" s="129"/>
      <c r="HT72" s="129" t="s">
        <v>356</v>
      </c>
      <c r="HU72" s="129"/>
    </row>
    <row r="73" spans="43:242" s="10" customFormat="1" ht="14.1" customHeight="1" x14ac:dyDescent="0.2">
      <c r="AR73" s="127"/>
      <c r="AS73" s="5">
        <v>8</v>
      </c>
      <c r="AT73" s="20"/>
      <c r="AU73" s="15"/>
      <c r="AV73" s="129"/>
      <c r="AW73" s="130"/>
      <c r="AX73" s="129"/>
      <c r="AY73" s="129"/>
      <c r="AZ73" s="129"/>
      <c r="BA73" s="129"/>
      <c r="BB73" s="129"/>
      <c r="BC73" s="129"/>
      <c r="BD73" s="129"/>
      <c r="BE73" s="129"/>
      <c r="BF73" s="129"/>
      <c r="BG73" s="129"/>
      <c r="BH73" s="129"/>
      <c r="BI73" s="129"/>
      <c r="BJ73" s="129"/>
      <c r="BK73" s="129"/>
      <c r="BL73" s="129"/>
      <c r="BM73" s="129"/>
      <c r="BN73" s="129"/>
      <c r="BO73" s="129"/>
      <c r="BP73" s="129"/>
      <c r="BQ73" s="129"/>
      <c r="BR73" s="129"/>
      <c r="BS73" s="129"/>
      <c r="BT73" s="129"/>
      <c r="BU73" s="129"/>
      <c r="BV73" s="129"/>
      <c r="BW73" s="129"/>
      <c r="BX73" s="129"/>
      <c r="BY73" s="129"/>
      <c r="BZ73" s="129"/>
      <c r="CA73" s="129"/>
      <c r="CB73" s="129"/>
      <c r="CC73" s="129"/>
      <c r="CD73" s="129"/>
      <c r="CE73" s="129"/>
      <c r="CF73" s="129"/>
      <c r="CG73" s="129"/>
      <c r="CH73" s="129"/>
      <c r="CI73" s="129"/>
      <c r="CJ73" s="129"/>
      <c r="CK73" s="129"/>
      <c r="CL73" s="129"/>
      <c r="CM73" s="129"/>
      <c r="CN73" s="129"/>
      <c r="CO73" s="129"/>
      <c r="CP73" s="129"/>
      <c r="CQ73" s="129"/>
      <c r="CR73" s="129"/>
      <c r="CS73" s="129"/>
      <c r="CT73" s="129"/>
      <c r="CU73" s="129"/>
      <c r="CV73" s="129"/>
      <c r="CW73" s="129"/>
      <c r="CX73" s="129"/>
      <c r="CY73" s="129"/>
      <c r="CZ73" s="129"/>
      <c r="DA73" s="129"/>
      <c r="DB73" s="129"/>
      <c r="DC73" s="129"/>
      <c r="DD73" s="129"/>
      <c r="DE73" s="129"/>
      <c r="DF73" s="129"/>
      <c r="DG73" s="129"/>
      <c r="DH73" s="129"/>
      <c r="DI73" s="129"/>
      <c r="DJ73" s="129"/>
      <c r="DK73" s="129"/>
      <c r="DL73" s="129"/>
      <c r="DM73" s="129"/>
      <c r="DN73" s="129"/>
      <c r="DO73" s="129"/>
      <c r="DP73" s="129"/>
      <c r="DQ73" s="129"/>
      <c r="DR73" s="129"/>
      <c r="DS73" s="129"/>
      <c r="DT73" s="129"/>
      <c r="DU73" s="129"/>
      <c r="DV73" s="129"/>
      <c r="DW73" s="129"/>
      <c r="DX73" s="129"/>
      <c r="DY73" s="129"/>
      <c r="DZ73" s="129"/>
      <c r="EA73" s="129"/>
      <c r="EB73" s="129"/>
      <c r="EC73" s="129"/>
      <c r="ED73" s="129"/>
      <c r="EE73" s="129"/>
      <c r="EF73" s="129"/>
      <c r="EG73" s="129"/>
      <c r="EH73" s="129"/>
      <c r="EI73" s="129"/>
      <c r="EJ73" s="129"/>
      <c r="EK73" s="129"/>
      <c r="EL73" s="129"/>
      <c r="EM73" s="129"/>
      <c r="EN73" s="129"/>
      <c r="EO73" s="129"/>
      <c r="EP73" s="129"/>
      <c r="EQ73" s="129"/>
      <c r="ER73" s="129"/>
      <c r="ES73" s="129"/>
      <c r="ET73" s="129"/>
      <c r="EU73" s="129"/>
      <c r="EV73" s="129"/>
      <c r="EW73" s="129"/>
      <c r="EX73" s="129"/>
      <c r="EY73" s="129"/>
      <c r="EZ73" s="129"/>
      <c r="FA73" s="129"/>
      <c r="FB73" s="129"/>
      <c r="FC73" s="129"/>
      <c r="FD73" s="129"/>
      <c r="FE73" s="129"/>
      <c r="FF73" s="129"/>
      <c r="FG73" s="129"/>
      <c r="FH73" s="129"/>
      <c r="FI73" s="129"/>
      <c r="FJ73" s="129"/>
      <c r="FK73" s="129"/>
      <c r="FL73" s="129"/>
      <c r="FM73" s="129"/>
      <c r="FN73" s="129"/>
      <c r="FO73" s="129"/>
      <c r="FP73" s="129"/>
      <c r="FQ73" s="129"/>
      <c r="FR73" s="129"/>
      <c r="FS73" s="129"/>
      <c r="FT73" s="129"/>
      <c r="FU73" s="129"/>
      <c r="FV73" s="129"/>
      <c r="FW73" s="129"/>
      <c r="FX73" s="129"/>
      <c r="FY73" s="129"/>
      <c r="FZ73" s="129"/>
      <c r="GA73" s="129"/>
      <c r="GB73" s="129"/>
      <c r="GC73" s="129"/>
      <c r="GD73" s="129"/>
      <c r="GE73" s="129"/>
      <c r="GF73" s="129"/>
      <c r="GG73" s="129"/>
      <c r="GH73" s="129"/>
      <c r="GI73" s="129"/>
      <c r="GJ73" s="129"/>
      <c r="GK73" s="129"/>
      <c r="GL73" s="129"/>
      <c r="GM73" s="129"/>
      <c r="GN73" s="129"/>
      <c r="GO73" s="129"/>
      <c r="GP73" s="129"/>
      <c r="GQ73" s="129"/>
      <c r="GR73" s="129"/>
      <c r="GS73" s="129"/>
      <c r="GT73" s="129"/>
      <c r="GU73" s="129"/>
      <c r="GV73" s="129"/>
      <c r="GW73" s="129"/>
      <c r="GX73" s="129"/>
      <c r="GY73" s="129"/>
      <c r="GZ73" s="129"/>
      <c r="HA73" s="129"/>
      <c r="HB73" s="129"/>
      <c r="HC73" s="129"/>
      <c r="HD73" s="129"/>
      <c r="HE73" s="129"/>
      <c r="HF73" s="129"/>
      <c r="HG73" s="129"/>
      <c r="HH73" s="129"/>
      <c r="HI73" s="129"/>
      <c r="HJ73" s="129"/>
      <c r="HK73" s="129"/>
      <c r="HL73" s="129"/>
      <c r="HM73" s="129"/>
      <c r="HN73" s="129"/>
      <c r="HO73" s="129"/>
      <c r="HP73" s="129"/>
      <c r="HQ73" s="129"/>
      <c r="HR73" s="129"/>
      <c r="HS73" s="129"/>
      <c r="HT73" s="129"/>
      <c r="HU73" s="129"/>
    </row>
    <row r="74" spans="43:242" s="10" customFormat="1" ht="14.1" customHeight="1" x14ac:dyDescent="0.2">
      <c r="AR74" s="127"/>
      <c r="AS74" s="5">
        <v>9</v>
      </c>
      <c r="AT74" s="20"/>
      <c r="AU74" s="15"/>
      <c r="AV74" s="129"/>
      <c r="AW74" s="130"/>
      <c r="AX74" s="129"/>
      <c r="AY74" s="129"/>
      <c r="AZ74" s="129"/>
      <c r="BA74" s="129"/>
      <c r="BB74" s="129"/>
      <c r="BC74" s="129"/>
      <c r="BD74" s="129"/>
      <c r="BE74" s="129"/>
      <c r="BF74" s="129"/>
      <c r="BG74" s="129"/>
      <c r="BH74" s="129"/>
      <c r="BI74" s="129"/>
      <c r="BJ74" s="129"/>
      <c r="BK74" s="129"/>
      <c r="BL74" s="129"/>
      <c r="BM74" s="129"/>
      <c r="BN74" s="129"/>
      <c r="BO74" s="129"/>
      <c r="BP74" s="129"/>
      <c r="BQ74" s="129"/>
      <c r="BR74" s="129"/>
      <c r="BS74" s="129"/>
      <c r="BT74" s="129"/>
      <c r="BU74" s="129"/>
      <c r="BV74" s="129"/>
      <c r="BW74" s="129"/>
      <c r="BX74" s="129"/>
      <c r="BY74" s="129"/>
      <c r="BZ74" s="129"/>
      <c r="CA74" s="129"/>
      <c r="CB74" s="129"/>
      <c r="CC74" s="129"/>
      <c r="CD74" s="129"/>
      <c r="CE74" s="129"/>
      <c r="CF74" s="129"/>
      <c r="CG74" s="129"/>
      <c r="CH74" s="129"/>
      <c r="CI74" s="129"/>
      <c r="CJ74" s="129"/>
      <c r="CK74" s="129"/>
      <c r="CL74" s="129"/>
      <c r="CM74" s="129"/>
      <c r="CN74" s="129"/>
      <c r="CO74" s="129"/>
      <c r="CP74" s="129"/>
      <c r="CQ74" s="129"/>
      <c r="CR74" s="129"/>
      <c r="CS74" s="129"/>
      <c r="CT74" s="129"/>
      <c r="CU74" s="129"/>
      <c r="CV74" s="129"/>
      <c r="CW74" s="129"/>
      <c r="CX74" s="129"/>
      <c r="CY74" s="129"/>
      <c r="CZ74" s="129"/>
      <c r="DA74" s="129"/>
      <c r="DB74" s="129"/>
      <c r="DC74" s="129"/>
      <c r="DD74" s="129"/>
      <c r="DE74" s="129"/>
      <c r="DF74" s="129"/>
      <c r="DG74" s="129"/>
      <c r="DH74" s="129"/>
      <c r="DI74" s="129"/>
      <c r="DJ74" s="129"/>
      <c r="DK74" s="129"/>
      <c r="DL74" s="129"/>
      <c r="DM74" s="129"/>
      <c r="DN74" s="129"/>
      <c r="DO74" s="129"/>
      <c r="DP74" s="129"/>
      <c r="DQ74" s="129"/>
      <c r="DR74" s="129"/>
      <c r="DS74" s="129"/>
      <c r="DT74" s="129"/>
      <c r="DU74" s="129"/>
      <c r="DV74" s="129"/>
      <c r="DW74" s="129"/>
      <c r="DX74" s="129"/>
      <c r="DY74" s="129"/>
      <c r="DZ74" s="129"/>
      <c r="EA74" s="129"/>
      <c r="EB74" s="129"/>
      <c r="EC74" s="129"/>
      <c r="ED74" s="129"/>
      <c r="EE74" s="129"/>
      <c r="EF74" s="129"/>
      <c r="EG74" s="129"/>
      <c r="EH74" s="129"/>
      <c r="EI74" s="129"/>
      <c r="EJ74" s="129"/>
      <c r="EK74" s="129"/>
      <c r="EL74" s="129"/>
      <c r="EM74" s="129"/>
      <c r="EN74" s="129"/>
      <c r="EO74" s="129"/>
      <c r="EP74" s="129"/>
      <c r="EQ74" s="129"/>
      <c r="ER74" s="129"/>
      <c r="ES74" s="129"/>
      <c r="ET74" s="129"/>
      <c r="EU74" s="129"/>
      <c r="EV74" s="129"/>
      <c r="EW74" s="129"/>
      <c r="EX74" s="129"/>
      <c r="EY74" s="129"/>
      <c r="EZ74" s="129"/>
      <c r="FA74" s="129"/>
      <c r="FB74" s="129"/>
      <c r="FC74" s="129"/>
      <c r="FD74" s="129"/>
      <c r="FE74" s="129"/>
      <c r="FF74" s="129"/>
      <c r="FG74" s="129"/>
      <c r="FH74" s="129"/>
      <c r="FI74" s="129"/>
      <c r="FJ74" s="129"/>
      <c r="FK74" s="129"/>
      <c r="FL74" s="129"/>
      <c r="FM74" s="129"/>
      <c r="FN74" s="129"/>
      <c r="FO74" s="129"/>
      <c r="FP74" s="129"/>
      <c r="FQ74" s="129"/>
      <c r="FR74" s="129"/>
      <c r="FS74" s="129"/>
      <c r="FT74" s="129"/>
      <c r="FU74" s="129"/>
      <c r="FV74" s="129"/>
      <c r="FW74" s="129"/>
      <c r="FX74" s="129"/>
      <c r="FY74" s="129"/>
      <c r="FZ74" s="129"/>
      <c r="GA74" s="129"/>
      <c r="GB74" s="129"/>
      <c r="GC74" s="129"/>
      <c r="GD74" s="129"/>
      <c r="GE74" s="129"/>
      <c r="GF74" s="129"/>
      <c r="GG74" s="129"/>
      <c r="GH74" s="129"/>
      <c r="GI74" s="129"/>
      <c r="GJ74" s="129"/>
      <c r="GK74" s="129"/>
      <c r="GL74" s="129"/>
      <c r="GM74" s="129"/>
      <c r="GN74" s="129"/>
      <c r="GO74" s="129"/>
      <c r="GP74" s="129"/>
      <c r="GQ74" s="129"/>
      <c r="GR74" s="129"/>
      <c r="GS74" s="129"/>
      <c r="GT74" s="129"/>
      <c r="GU74" s="129"/>
      <c r="GV74" s="129"/>
      <c r="GW74" s="129"/>
      <c r="GX74" s="129"/>
      <c r="GY74" s="129"/>
      <c r="GZ74" s="129"/>
      <c r="HA74" s="129"/>
      <c r="HB74" s="129"/>
      <c r="HC74" s="129"/>
      <c r="HD74" s="129"/>
      <c r="HE74" s="129"/>
      <c r="HF74" s="129"/>
      <c r="HG74" s="129"/>
      <c r="HH74" s="129"/>
      <c r="HI74" s="129"/>
      <c r="HJ74" s="129"/>
      <c r="HK74" s="129"/>
      <c r="HL74" s="129"/>
      <c r="HM74" s="129"/>
      <c r="HN74" s="129"/>
      <c r="HO74" s="129"/>
      <c r="HP74" s="129"/>
      <c r="HQ74" s="129"/>
      <c r="HR74" s="129"/>
      <c r="HS74" s="129"/>
      <c r="HT74" s="129"/>
      <c r="HU74" s="129"/>
    </row>
    <row r="75" spans="43:242" s="10" customFormat="1" ht="14.1" customHeight="1" x14ac:dyDescent="0.2">
      <c r="AR75" s="127"/>
      <c r="AS75" s="5">
        <v>10</v>
      </c>
      <c r="AT75" s="20"/>
      <c r="AU75" s="15"/>
      <c r="AV75" s="129"/>
      <c r="AW75" s="130"/>
      <c r="AX75" s="129"/>
      <c r="AY75" s="129"/>
      <c r="AZ75" s="129"/>
      <c r="BA75" s="129"/>
      <c r="BB75" s="129"/>
      <c r="BC75" s="129"/>
      <c r="BD75" s="129"/>
      <c r="BE75" s="129"/>
      <c r="BF75" s="129"/>
      <c r="BG75" s="129"/>
      <c r="BH75" s="129"/>
      <c r="BI75" s="129"/>
      <c r="BJ75" s="129"/>
      <c r="BK75" s="129"/>
      <c r="BL75" s="129"/>
      <c r="BM75" s="129"/>
      <c r="BN75" s="129"/>
      <c r="BO75" s="129"/>
      <c r="BP75" s="129"/>
      <c r="BQ75" s="129"/>
      <c r="BR75" s="129"/>
      <c r="BS75" s="129"/>
      <c r="BT75" s="129"/>
      <c r="BU75" s="129"/>
      <c r="BV75" s="129"/>
      <c r="BW75" s="129"/>
      <c r="BX75" s="129"/>
      <c r="BY75" s="129"/>
      <c r="BZ75" s="129"/>
      <c r="CA75" s="129"/>
      <c r="CB75" s="129"/>
      <c r="CC75" s="129"/>
      <c r="CD75" s="129"/>
      <c r="CE75" s="129"/>
      <c r="CF75" s="129"/>
      <c r="CG75" s="129"/>
      <c r="CH75" s="129"/>
      <c r="CI75" s="129"/>
      <c r="CJ75" s="129"/>
      <c r="CK75" s="129"/>
      <c r="CL75" s="129"/>
      <c r="CM75" s="129"/>
      <c r="CN75" s="129"/>
      <c r="CO75" s="129"/>
      <c r="CP75" s="129"/>
      <c r="CQ75" s="129"/>
      <c r="CR75" s="129"/>
      <c r="CS75" s="129"/>
      <c r="CT75" s="129"/>
      <c r="CU75" s="129"/>
      <c r="CV75" s="129"/>
      <c r="CW75" s="129"/>
      <c r="CX75" s="129"/>
      <c r="CY75" s="129"/>
      <c r="CZ75" s="129"/>
      <c r="DA75" s="129"/>
      <c r="DB75" s="129"/>
      <c r="DC75" s="129"/>
      <c r="DD75" s="129"/>
      <c r="DE75" s="129"/>
      <c r="DF75" s="129"/>
      <c r="DG75" s="129"/>
      <c r="DH75" s="129"/>
      <c r="DI75" s="129"/>
      <c r="DJ75" s="129"/>
      <c r="DK75" s="129"/>
      <c r="DL75" s="129"/>
      <c r="DM75" s="129"/>
      <c r="DN75" s="129"/>
      <c r="DO75" s="129"/>
      <c r="DP75" s="129"/>
      <c r="DQ75" s="129"/>
      <c r="DR75" s="129"/>
      <c r="DS75" s="129"/>
      <c r="DT75" s="129"/>
      <c r="DU75" s="129"/>
      <c r="DV75" s="129"/>
      <c r="DW75" s="129"/>
      <c r="DX75" s="129"/>
      <c r="DY75" s="129"/>
      <c r="DZ75" s="129"/>
      <c r="EA75" s="129"/>
      <c r="EB75" s="129"/>
      <c r="EC75" s="129"/>
      <c r="ED75" s="129"/>
      <c r="EE75" s="129"/>
      <c r="EF75" s="129"/>
      <c r="EG75" s="129"/>
      <c r="EH75" s="129"/>
      <c r="EI75" s="129"/>
      <c r="EJ75" s="129"/>
      <c r="EK75" s="129"/>
      <c r="EL75" s="129"/>
      <c r="EM75" s="129"/>
      <c r="EN75" s="129"/>
      <c r="EO75" s="129"/>
      <c r="EP75" s="129"/>
      <c r="EQ75" s="129"/>
      <c r="ER75" s="129"/>
      <c r="ES75" s="129"/>
      <c r="ET75" s="129"/>
      <c r="EU75" s="129"/>
      <c r="EV75" s="129"/>
      <c r="EW75" s="129"/>
      <c r="EX75" s="129"/>
      <c r="EY75" s="129"/>
      <c r="EZ75" s="129"/>
      <c r="FA75" s="129"/>
      <c r="FB75" s="129"/>
      <c r="FC75" s="129"/>
      <c r="FD75" s="129"/>
      <c r="FE75" s="129"/>
      <c r="FF75" s="129"/>
      <c r="FG75" s="129"/>
      <c r="FH75" s="129"/>
      <c r="FI75" s="129"/>
      <c r="FJ75" s="129"/>
      <c r="FK75" s="129"/>
      <c r="FL75" s="129"/>
      <c r="FM75" s="129"/>
      <c r="FN75" s="129"/>
      <c r="FO75" s="129"/>
      <c r="FP75" s="129"/>
      <c r="FQ75" s="129"/>
      <c r="FR75" s="129"/>
      <c r="FS75" s="129"/>
      <c r="FT75" s="129"/>
      <c r="FU75" s="129"/>
      <c r="FV75" s="129"/>
      <c r="FW75" s="129"/>
      <c r="FX75" s="129"/>
      <c r="FY75" s="129"/>
      <c r="FZ75" s="129"/>
      <c r="GA75" s="129"/>
      <c r="GB75" s="129"/>
      <c r="GC75" s="129"/>
      <c r="GD75" s="129"/>
      <c r="GE75" s="129"/>
      <c r="GF75" s="129"/>
      <c r="GG75" s="129"/>
      <c r="GH75" s="129"/>
      <c r="GI75" s="129"/>
      <c r="GJ75" s="129"/>
      <c r="GK75" s="129"/>
      <c r="GL75" s="129"/>
      <c r="GM75" s="129"/>
      <c r="GN75" s="129"/>
      <c r="GO75" s="129"/>
      <c r="GP75" s="129"/>
      <c r="GQ75" s="129"/>
      <c r="GR75" s="129"/>
      <c r="GS75" s="129"/>
      <c r="GT75" s="129"/>
      <c r="GU75" s="129"/>
      <c r="GV75" s="129"/>
      <c r="GW75" s="129"/>
      <c r="GX75" s="129"/>
      <c r="GY75" s="129"/>
      <c r="GZ75" s="129"/>
      <c r="HA75" s="129"/>
      <c r="HB75" s="129"/>
      <c r="HC75" s="129"/>
      <c r="HD75" s="129"/>
      <c r="HE75" s="129"/>
      <c r="HF75" s="129"/>
      <c r="HG75" s="129"/>
      <c r="HH75" s="129"/>
      <c r="HI75" s="129"/>
      <c r="HJ75" s="129"/>
      <c r="HK75" s="129"/>
      <c r="HL75" s="129"/>
      <c r="HM75" s="129"/>
      <c r="HN75" s="129"/>
      <c r="HO75" s="129"/>
      <c r="HP75" s="129"/>
      <c r="HQ75" s="129"/>
      <c r="HR75" s="129"/>
      <c r="HS75" s="129"/>
      <c r="HT75" s="129"/>
      <c r="HU75" s="129"/>
    </row>
    <row r="76" spans="43:242" s="10" customFormat="1" ht="3.95" customHeight="1" x14ac:dyDescent="0.2">
      <c r="AR76" s="127"/>
      <c r="AS76" s="5"/>
      <c r="AT76" s="15"/>
      <c r="AU76" s="15"/>
      <c r="AV76" s="129"/>
      <c r="AW76" s="129"/>
      <c r="AX76" s="131" t="str">
        <f t="shared" ref="AX76:DI76" si="11">IF(AND(AX66&lt;&gt;"",AX67&lt;&gt;""),AX66&amp;"_"&amp;AX67,IF(AND(AX66="",AX67&lt;&gt;""),AX67,IF(AND(AX66&lt;&gt;"",AX67=""),AX66,"")))</f>
        <v>private_name</v>
      </c>
      <c r="AY76" s="131" t="str">
        <f t="shared" si="11"/>
        <v>private_name</v>
      </c>
      <c r="AZ76" s="131" t="str">
        <f t="shared" si="11"/>
        <v>private_name</v>
      </c>
      <c r="BA76" s="131" t="str">
        <f t="shared" si="11"/>
        <v>private_name</v>
      </c>
      <c r="BB76" s="131" t="str">
        <f t="shared" si="11"/>
        <v>private_name</v>
      </c>
      <c r="BC76" s="131" t="str">
        <f t="shared" si="11"/>
        <v>private_name</v>
      </c>
      <c r="BD76" s="131" t="str">
        <f t="shared" si="11"/>
        <v>private_gender</v>
      </c>
      <c r="BE76" s="131" t="str">
        <f t="shared" si="11"/>
        <v>private_partner</v>
      </c>
      <c r="BF76" s="131" t="str">
        <f t="shared" si="11"/>
        <v>private_relationship</v>
      </c>
      <c r="BG76" s="131" t="str">
        <f t="shared" si="11"/>
        <v>private_child</v>
      </c>
      <c r="BH76" s="131" t="str">
        <f t="shared" si="11"/>
        <v>private_child</v>
      </c>
      <c r="BI76" s="131" t="str">
        <f t="shared" si="11"/>
        <v>private_child</v>
      </c>
      <c r="BJ76" s="131" t="str">
        <f t="shared" si="11"/>
        <v>private_child</v>
      </c>
      <c r="BK76" s="131" t="str">
        <f t="shared" si="11"/>
        <v>private_child</v>
      </c>
      <c r="BL76" s="131" t="str">
        <f t="shared" si="11"/>
        <v>private_child</v>
      </c>
      <c r="BM76" s="131" t="str">
        <f t="shared" si="11"/>
        <v>private_birthday</v>
      </c>
      <c r="BN76" s="131" t="str">
        <f t="shared" si="11"/>
        <v>private_birthday</v>
      </c>
      <c r="BO76" s="131" t="str">
        <f t="shared" si="11"/>
        <v>private_birthday</v>
      </c>
      <c r="BP76" s="131" t="str">
        <f t="shared" si="11"/>
        <v>private_anniversary</v>
      </c>
      <c r="BQ76" s="131" t="str">
        <f t="shared" si="11"/>
        <v>private_anniversary</v>
      </c>
      <c r="BR76" s="131" t="str">
        <f t="shared" si="11"/>
        <v>private_anniversary</v>
      </c>
      <c r="BS76" s="131" t="str">
        <f t="shared" si="11"/>
        <v>company_salutation</v>
      </c>
      <c r="BT76" s="131" t="str">
        <f t="shared" si="11"/>
        <v>company_name</v>
      </c>
      <c r="BU76" s="131" t="str">
        <f t="shared" si="11"/>
        <v>company_website</v>
      </c>
      <c r="BV76" s="131" t="str">
        <f t="shared" si="11"/>
        <v>company_department</v>
      </c>
      <c r="BW76" s="131" t="str">
        <f t="shared" si="11"/>
        <v>company_position</v>
      </c>
      <c r="BX76" s="131" t="str">
        <f t="shared" si="11"/>
        <v>company_boss</v>
      </c>
      <c r="BY76" s="131" t="str">
        <f t="shared" si="11"/>
        <v>common_private</v>
      </c>
      <c r="BZ76" s="131" t="str">
        <f t="shared" si="11"/>
        <v>common_priority</v>
      </c>
      <c r="CA76" s="131" t="str">
        <f t="shared" si="11"/>
        <v>common_confidentiality</v>
      </c>
      <c r="CB76" s="131" t="str">
        <f t="shared" si="11"/>
        <v>common_category</v>
      </c>
      <c r="CC76" s="131" t="str">
        <f t="shared" si="11"/>
        <v>common_category</v>
      </c>
      <c r="CD76" s="131"/>
      <c r="CE76" s="131" t="str">
        <f t="shared" si="11"/>
        <v>common_category</v>
      </c>
      <c r="CF76" s="131" t="str">
        <f t="shared" si="11"/>
        <v>common_category</v>
      </c>
      <c r="CG76" s="131" t="str">
        <f t="shared" si="11"/>
        <v>common_category</v>
      </c>
      <c r="CH76" s="131" t="str">
        <f t="shared" si="11"/>
        <v>common_category</v>
      </c>
      <c r="CI76" s="131" t="str">
        <f t="shared" si="11"/>
        <v>common_category</v>
      </c>
      <c r="CJ76" s="131" t="str">
        <f t="shared" si="11"/>
        <v>common_category</v>
      </c>
      <c r="CK76" s="131" t="str">
        <f t="shared" si="11"/>
        <v>common_category</v>
      </c>
      <c r="CL76" s="131" t="str">
        <f t="shared" si="11"/>
        <v>common_category</v>
      </c>
      <c r="CM76" s="131" t="str">
        <f t="shared" si="11"/>
        <v>common_category</v>
      </c>
      <c r="CN76" s="131" t="str">
        <f t="shared" si="11"/>
        <v>common_category</v>
      </c>
      <c r="CO76" s="131" t="str">
        <f t="shared" si="11"/>
        <v>common_category</v>
      </c>
      <c r="CP76" s="131" t="str">
        <f t="shared" si="11"/>
        <v>common_category</v>
      </c>
      <c r="CQ76" s="131" t="str">
        <f t="shared" si="11"/>
        <v>common_category</v>
      </c>
      <c r="CR76" s="131" t="str">
        <f t="shared" si="11"/>
        <v>common_category</v>
      </c>
      <c r="CS76" s="131" t="str">
        <f t="shared" si="11"/>
        <v>common_category</v>
      </c>
      <c r="CT76" s="131" t="str">
        <f t="shared" si="11"/>
        <v>common_category</v>
      </c>
      <c r="CU76" s="131" t="str">
        <f t="shared" si="11"/>
        <v>common_category</v>
      </c>
      <c r="CV76" s="131" t="str">
        <f t="shared" si="11"/>
        <v>common_category</v>
      </c>
      <c r="CW76" s="131" t="str">
        <f t="shared" si="11"/>
        <v>common_category</v>
      </c>
      <c r="CX76" s="131" t="str">
        <f t="shared" si="11"/>
        <v>common_category</v>
      </c>
      <c r="CY76" s="131" t="str">
        <f t="shared" si="11"/>
        <v>common_category</v>
      </c>
      <c r="CZ76" s="131" t="str">
        <f t="shared" si="11"/>
        <v>common_category</v>
      </c>
      <c r="DA76" s="131" t="str">
        <f t="shared" si="11"/>
        <v/>
      </c>
      <c r="DB76" s="131" t="str">
        <f t="shared" si="11"/>
        <v/>
      </c>
      <c r="DC76" s="131" t="str">
        <f t="shared" si="11"/>
        <v>common_category</v>
      </c>
      <c r="DD76" s="131" t="str">
        <f t="shared" si="11"/>
        <v>common_category</v>
      </c>
      <c r="DE76" s="131" t="str">
        <f t="shared" si="11"/>
        <v>common_category</v>
      </c>
      <c r="DF76" s="131" t="str">
        <f t="shared" si="11"/>
        <v>common_category</v>
      </c>
      <c r="DG76" s="131" t="str">
        <f t="shared" si="11"/>
        <v>common_category</v>
      </c>
      <c r="DH76" s="131" t="str">
        <f t="shared" si="11"/>
        <v>common_category</v>
      </c>
      <c r="DI76" s="131" t="str">
        <f t="shared" si="11"/>
        <v>common_category</v>
      </c>
      <c r="DJ76" s="131" t="str">
        <f t="shared" ref="DJ76:FU76" si="12">IF(AND(DJ66&lt;&gt;"",DJ67&lt;&gt;""),DJ66&amp;"_"&amp;DJ67,IF(AND(DJ66="",DJ67&lt;&gt;""),DJ67,IF(AND(DJ66&lt;&gt;"",DJ67=""),DJ66,"")))</f>
        <v>common_category</v>
      </c>
      <c r="DK76" s="131" t="str">
        <f t="shared" si="12"/>
        <v>common_category</v>
      </c>
      <c r="DL76" s="131" t="str">
        <f t="shared" si="12"/>
        <v>common_category</v>
      </c>
      <c r="DM76" s="131" t="str">
        <f t="shared" si="12"/>
        <v>common_category</v>
      </c>
      <c r="DN76" s="131" t="str">
        <f t="shared" si="12"/>
        <v>common_category</v>
      </c>
      <c r="DO76" s="131" t="str">
        <f t="shared" si="12"/>
        <v>common_category</v>
      </c>
      <c r="DP76" s="131" t="str">
        <f t="shared" si="12"/>
        <v>common_category</v>
      </c>
      <c r="DQ76" s="131" t="str">
        <f t="shared" si="12"/>
        <v>common_category</v>
      </c>
      <c r="DR76" s="131" t="str">
        <f t="shared" si="12"/>
        <v>common_category</v>
      </c>
      <c r="DS76" s="131" t="str">
        <f t="shared" si="12"/>
        <v>common_category</v>
      </c>
      <c r="DT76" s="131" t="str">
        <f t="shared" si="12"/>
        <v>common_category</v>
      </c>
      <c r="DU76" s="131" t="str">
        <f t="shared" si="12"/>
        <v>common_category</v>
      </c>
      <c r="DV76" s="131" t="str">
        <f t="shared" si="12"/>
        <v>common_category</v>
      </c>
      <c r="DW76" s="131" t="str">
        <f t="shared" si="12"/>
        <v>common_category</v>
      </c>
      <c r="DX76" s="131" t="str">
        <f t="shared" si="12"/>
        <v>common_category</v>
      </c>
      <c r="DY76" s="131" t="str">
        <f t="shared" si="12"/>
        <v>common_category</v>
      </c>
      <c r="DZ76" s="131" t="str">
        <f t="shared" si="12"/>
        <v>common_category</v>
      </c>
      <c r="EA76" s="131" t="str">
        <f t="shared" si="12"/>
        <v>common_category</v>
      </c>
      <c r="EB76" s="131" t="str">
        <f t="shared" si="12"/>
        <v>common_category</v>
      </c>
      <c r="EC76" s="131" t="str">
        <f t="shared" si="12"/>
        <v>common_category</v>
      </c>
      <c r="ED76" s="131" t="str">
        <f t="shared" si="12"/>
        <v>common_category</v>
      </c>
      <c r="EE76" s="131" t="str">
        <f t="shared" si="12"/>
        <v>common_category</v>
      </c>
      <c r="EF76" s="131" t="str">
        <f t="shared" si="12"/>
        <v>common_category</v>
      </c>
      <c r="EG76" s="131" t="str">
        <f t="shared" si="12"/>
        <v>common_category</v>
      </c>
      <c r="EH76" s="131" t="str">
        <f t="shared" si="12"/>
        <v>common_category</v>
      </c>
      <c r="EI76" s="131" t="str">
        <f t="shared" si="12"/>
        <v>common_category</v>
      </c>
      <c r="EJ76" s="131" t="str">
        <f t="shared" si="12"/>
        <v>common_category</v>
      </c>
      <c r="EK76" s="131" t="str">
        <f t="shared" si="12"/>
        <v>common_category</v>
      </c>
      <c r="EL76" s="131" t="str">
        <f t="shared" si="12"/>
        <v>common_category</v>
      </c>
      <c r="EM76" s="131" t="str">
        <f t="shared" si="12"/>
        <v>common_category</v>
      </c>
      <c r="EN76" s="131" t="str">
        <f t="shared" si="12"/>
        <v>common_category</v>
      </c>
      <c r="EO76" s="131" t="str">
        <f t="shared" si="12"/>
        <v>common_category</v>
      </c>
      <c r="EP76" s="131" t="str">
        <f t="shared" si="12"/>
        <v>common_category</v>
      </c>
      <c r="EQ76" s="131" t="str">
        <f t="shared" si="12"/>
        <v>common_category</v>
      </c>
      <c r="ER76" s="131" t="str">
        <f t="shared" si="12"/>
        <v>common_category</v>
      </c>
      <c r="ES76" s="131" t="str">
        <f t="shared" si="12"/>
        <v>private_address</v>
      </c>
      <c r="ET76" s="131" t="str">
        <f t="shared" si="12"/>
        <v>private_address</v>
      </c>
      <c r="EU76" s="131" t="str">
        <f t="shared" si="12"/>
        <v>private_address</v>
      </c>
      <c r="EV76" s="131" t="str">
        <f t="shared" si="12"/>
        <v>private_address</v>
      </c>
      <c r="EW76" s="131" t="str">
        <f t="shared" si="12"/>
        <v>private_address</v>
      </c>
      <c r="EX76" s="131" t="str">
        <f t="shared" si="12"/>
        <v>private_address</v>
      </c>
      <c r="EY76" s="131" t="str">
        <f t="shared" si="12"/>
        <v>private_address</v>
      </c>
      <c r="EZ76" s="131" t="str">
        <f t="shared" si="12"/>
        <v>private_address</v>
      </c>
      <c r="FA76" s="131" t="str">
        <f t="shared" si="12"/>
        <v>private_address</v>
      </c>
      <c r="FB76" s="131" t="str">
        <f t="shared" si="12"/>
        <v>private_address</v>
      </c>
      <c r="FC76" s="131" t="str">
        <f t="shared" si="12"/>
        <v>private_address</v>
      </c>
      <c r="FD76" s="131" t="str">
        <f t="shared" si="12"/>
        <v>private_address</v>
      </c>
      <c r="FE76" s="131" t="str">
        <f t="shared" si="12"/>
        <v>private_address</v>
      </c>
      <c r="FF76" s="131" t="str">
        <f t="shared" si="12"/>
        <v>private_address</v>
      </c>
      <c r="FG76" s="131" t="str">
        <f t="shared" si="12"/>
        <v>private_address</v>
      </c>
      <c r="FH76" s="131" t="str">
        <f t="shared" si="12"/>
        <v>private_address</v>
      </c>
      <c r="FI76" s="131" t="str">
        <f t="shared" si="12"/>
        <v>private_address</v>
      </c>
      <c r="FJ76" s="131" t="str">
        <f t="shared" si="12"/>
        <v>private_address</v>
      </c>
      <c r="FK76" s="131" t="str">
        <f t="shared" si="12"/>
        <v>private_address</v>
      </c>
      <c r="FL76" s="131" t="str">
        <f t="shared" si="12"/>
        <v>private_address</v>
      </c>
      <c r="FM76" s="131" t="str">
        <f t="shared" si="12"/>
        <v>private_address</v>
      </c>
      <c r="FN76" s="131" t="str">
        <f t="shared" si="12"/>
        <v>private_address</v>
      </c>
      <c r="FO76" s="131" t="str">
        <f t="shared" si="12"/>
        <v>private_address</v>
      </c>
      <c r="FP76" s="131" t="str">
        <f t="shared" si="12"/>
        <v>private_address</v>
      </c>
      <c r="FQ76" s="131" t="str">
        <f t="shared" si="12"/>
        <v>private_address</v>
      </c>
      <c r="FR76" s="131" t="str">
        <f t="shared" si="12"/>
        <v>private_address</v>
      </c>
      <c r="FS76" s="131" t="str">
        <f t="shared" si="12"/>
        <v>private_address</v>
      </c>
      <c r="FT76" s="131" t="str">
        <f t="shared" si="12"/>
        <v>private_address</v>
      </c>
      <c r="FU76" s="131" t="str">
        <f t="shared" si="12"/>
        <v>private_address</v>
      </c>
      <c r="FV76" s="131" t="str">
        <f t="shared" ref="FV76:IG76" si="13">IF(AND(FV66&lt;&gt;"",FV67&lt;&gt;""),FV66&amp;"_"&amp;FV67,IF(AND(FV66="",FV67&lt;&gt;""),FV67,IF(AND(FV66&lt;&gt;"",FV67=""),FV66,"")))</f>
        <v>private_address</v>
      </c>
      <c r="FW76" s="131" t="str">
        <f t="shared" si="13"/>
        <v>private_address</v>
      </c>
      <c r="FX76" s="131" t="str">
        <f t="shared" si="13"/>
        <v>private_address</v>
      </c>
      <c r="FY76" s="131" t="str">
        <f t="shared" si="13"/>
        <v>private_address</v>
      </c>
      <c r="FZ76" s="131" t="str">
        <f t="shared" si="13"/>
        <v>private_address</v>
      </c>
      <c r="GA76" s="131" t="str">
        <f t="shared" si="13"/>
        <v>private_address</v>
      </c>
      <c r="GB76" s="131" t="str">
        <f t="shared" si="13"/>
        <v>private_address</v>
      </c>
      <c r="GC76" s="131" t="str">
        <f t="shared" si="13"/>
        <v>private_address</v>
      </c>
      <c r="GD76" s="131" t="str">
        <f t="shared" si="13"/>
        <v>private_address</v>
      </c>
      <c r="GE76" s="131" t="str">
        <f t="shared" si="13"/>
        <v>private_address</v>
      </c>
      <c r="GF76" s="131" t="str">
        <f t="shared" si="13"/>
        <v>private_address</v>
      </c>
      <c r="GG76" s="131" t="str">
        <f t="shared" si="13"/>
        <v>private_address</v>
      </c>
      <c r="GH76" s="131" t="str">
        <f t="shared" si="13"/>
        <v>private_address</v>
      </c>
      <c r="GI76" s="131" t="str">
        <f t="shared" si="13"/>
        <v>private_address</v>
      </c>
      <c r="GJ76" s="131" t="str">
        <f t="shared" si="13"/>
        <v>private_address</v>
      </c>
      <c r="GK76" s="131" t="str">
        <f t="shared" si="13"/>
        <v>private_address</v>
      </c>
      <c r="GL76" s="131" t="str">
        <f t="shared" si="13"/>
        <v>private_address</v>
      </c>
      <c r="GM76" s="131" t="str">
        <f t="shared" si="13"/>
        <v>private_address</v>
      </c>
      <c r="GN76" s="131" t="str">
        <f t="shared" si="13"/>
        <v>private_address</v>
      </c>
      <c r="GO76" s="131" t="str">
        <f t="shared" si="13"/>
        <v>company_address</v>
      </c>
      <c r="GP76" s="131" t="str">
        <f t="shared" si="13"/>
        <v>company_address</v>
      </c>
      <c r="GQ76" s="131" t="str">
        <f t="shared" si="13"/>
        <v>company_address</v>
      </c>
      <c r="GR76" s="131" t="str">
        <f t="shared" si="13"/>
        <v>company_address</v>
      </c>
      <c r="GS76" s="131" t="str">
        <f t="shared" si="13"/>
        <v>company_address</v>
      </c>
      <c r="GT76" s="131" t="str">
        <f t="shared" si="13"/>
        <v>company_address</v>
      </c>
      <c r="GU76" s="131" t="str">
        <f t="shared" si="13"/>
        <v>company_address</v>
      </c>
      <c r="GV76" s="131" t="str">
        <f t="shared" si="13"/>
        <v>company_address</v>
      </c>
      <c r="GW76" s="131" t="str">
        <f t="shared" si="13"/>
        <v>company_address</v>
      </c>
      <c r="GX76" s="131" t="str">
        <f t="shared" si="13"/>
        <v>company_address</v>
      </c>
      <c r="GY76" s="131" t="str">
        <f t="shared" si="13"/>
        <v>company_address</v>
      </c>
      <c r="GZ76" s="131" t="str">
        <f t="shared" si="13"/>
        <v>company_address</v>
      </c>
      <c r="HA76" s="131" t="str">
        <f t="shared" si="13"/>
        <v>company_address</v>
      </c>
      <c r="HB76" s="131" t="str">
        <f t="shared" si="13"/>
        <v>company_address</v>
      </c>
      <c r="HC76" s="131" t="str">
        <f t="shared" si="13"/>
        <v>company_address</v>
      </c>
      <c r="HD76" s="131" t="str">
        <f t="shared" si="13"/>
        <v>company_address</v>
      </c>
      <c r="HE76" s="131" t="str">
        <f t="shared" si="13"/>
        <v>company_address</v>
      </c>
      <c r="HF76" s="131" t="str">
        <f t="shared" si="13"/>
        <v>company_address</v>
      </c>
      <c r="HG76" s="131" t="str">
        <f t="shared" si="13"/>
        <v>company_address</v>
      </c>
      <c r="HH76" s="131" t="str">
        <f t="shared" si="13"/>
        <v>company_address</v>
      </c>
      <c r="HI76" s="131" t="str">
        <f t="shared" si="13"/>
        <v>company_address</v>
      </c>
      <c r="HJ76" s="131" t="str">
        <f t="shared" si="13"/>
        <v>company_address</v>
      </c>
      <c r="HK76" s="131" t="str">
        <f t="shared" si="13"/>
        <v>company_address</v>
      </c>
      <c r="HL76" s="131" t="str">
        <f t="shared" si="13"/>
        <v>company_address</v>
      </c>
      <c r="HM76" s="131" t="str">
        <f t="shared" si="13"/>
        <v>company_address</v>
      </c>
      <c r="HN76" s="131" t="str">
        <f t="shared" si="13"/>
        <v>company_address</v>
      </c>
      <c r="HO76" s="131" t="str">
        <f t="shared" si="13"/>
        <v>company_address</v>
      </c>
      <c r="HP76" s="131" t="str">
        <f t="shared" si="13"/>
        <v>company_address</v>
      </c>
      <c r="HQ76" s="131" t="str">
        <f t="shared" si="13"/>
        <v>company_address</v>
      </c>
      <c r="HR76" s="131" t="str">
        <f t="shared" si="13"/>
        <v>company_address</v>
      </c>
      <c r="HS76" s="131" t="str">
        <f t="shared" si="13"/>
        <v>company_address</v>
      </c>
      <c r="HT76" s="131" t="str">
        <f t="shared" si="13"/>
        <v>company_address</v>
      </c>
      <c r="HU76" s="131" t="str">
        <f t="shared" si="13"/>
        <v>company_address</v>
      </c>
      <c r="HV76" s="131" t="str">
        <f t="shared" si="13"/>
        <v>remark_1</v>
      </c>
      <c r="HW76" s="131" t="str">
        <f t="shared" si="13"/>
        <v>remark_2</v>
      </c>
      <c r="HX76" s="131" t="str">
        <f t="shared" si="13"/>
        <v>remark_3</v>
      </c>
      <c r="HY76" s="131" t="str">
        <f t="shared" si="13"/>
        <v>remark_4</v>
      </c>
      <c r="HZ76" s="131" t="str">
        <f t="shared" si="13"/>
        <v>remark_5</v>
      </c>
      <c r="IA76" s="131" t="str">
        <f t="shared" si="13"/>
        <v>remark_6</v>
      </c>
      <c r="IB76" s="131" t="str">
        <f t="shared" si="13"/>
        <v>remark_7</v>
      </c>
      <c r="IC76" s="131" t="str">
        <f t="shared" si="13"/>
        <v>remark_8</v>
      </c>
      <c r="ID76" s="131" t="str">
        <f t="shared" si="13"/>
        <v>remark_9</v>
      </c>
      <c r="IE76" s="131" t="str">
        <f t="shared" si="13"/>
        <v>remark_10</v>
      </c>
      <c r="IF76" s="131" t="str">
        <f t="shared" si="13"/>
        <v>hint_message</v>
      </c>
      <c r="IG76" s="131" t="str">
        <f t="shared" si="13"/>
        <v>errrorrr_message</v>
      </c>
      <c r="IH76" s="129"/>
    </row>
    <row r="77" spans="43:242" s="10" customFormat="1" ht="3.95" customHeight="1" x14ac:dyDescent="0.2">
      <c r="AR77" s="127"/>
      <c r="AS77" s="5"/>
      <c r="AT77" s="15"/>
      <c r="AU77" s="15"/>
      <c r="AV77" s="129"/>
      <c r="AW77" s="129"/>
      <c r="AX77" s="131" t="str">
        <f t="shared" ref="AX77:DI81" si="14">IF(AND(AX76&lt;&gt;"",AX68&lt;&gt;""),AX76&amp;"_"&amp;AX68,IF(AND(AX76="",AX68&lt;&gt;""),AX68,IF(AND(AX76&lt;&gt;"",AX68=""),AX76,"")))</f>
        <v>private_name_salutation</v>
      </c>
      <c r="AY77" s="131" t="str">
        <f t="shared" si="14"/>
        <v>private_name_pre</v>
      </c>
      <c r="AZ77" s="131" t="str">
        <f t="shared" si="14"/>
        <v>private_name_pre</v>
      </c>
      <c r="BA77" s="131" t="str">
        <f t="shared" si="14"/>
        <v>private_name_sur</v>
      </c>
      <c r="BB77" s="131" t="str">
        <f t="shared" si="14"/>
        <v>private_name_suffix</v>
      </c>
      <c r="BC77" s="131" t="str">
        <f t="shared" si="14"/>
        <v>private_name_initials</v>
      </c>
      <c r="BD77" s="131" t="str">
        <f t="shared" si="14"/>
        <v>private_gender</v>
      </c>
      <c r="BE77" s="131" t="str">
        <f t="shared" si="14"/>
        <v>private_partner</v>
      </c>
      <c r="BF77" s="131" t="str">
        <f t="shared" si="14"/>
        <v>private_relationship</v>
      </c>
      <c r="BG77" s="131" t="str">
        <f t="shared" si="14"/>
        <v>private_child_1</v>
      </c>
      <c r="BH77" s="131" t="str">
        <f t="shared" si="14"/>
        <v>private_child_2</v>
      </c>
      <c r="BI77" s="131" t="str">
        <f t="shared" si="14"/>
        <v>private_child_3</v>
      </c>
      <c r="BJ77" s="131" t="str">
        <f t="shared" si="14"/>
        <v>private_child_4</v>
      </c>
      <c r="BK77" s="131" t="str">
        <f t="shared" si="14"/>
        <v>private_child_5</v>
      </c>
      <c r="BL77" s="131" t="str">
        <f t="shared" si="14"/>
        <v>private_child_6</v>
      </c>
      <c r="BM77" s="131" t="str">
        <f t="shared" si="14"/>
        <v>private_birthday_day</v>
      </c>
      <c r="BN77" s="131" t="str">
        <f t="shared" si="14"/>
        <v>private_birthday_month</v>
      </c>
      <c r="BO77" s="131" t="str">
        <f t="shared" si="14"/>
        <v>private_birthday_year</v>
      </c>
      <c r="BP77" s="131" t="str">
        <f t="shared" si="14"/>
        <v>private_anniversary_day</v>
      </c>
      <c r="BQ77" s="131" t="str">
        <f t="shared" si="14"/>
        <v>private_anniversary_month</v>
      </c>
      <c r="BR77" s="131" t="str">
        <f t="shared" si="14"/>
        <v>private_anniversary_year</v>
      </c>
      <c r="BS77" s="131" t="str">
        <f t="shared" si="14"/>
        <v>company_salutation</v>
      </c>
      <c r="BT77" s="131" t="str">
        <f t="shared" si="14"/>
        <v>company_name</v>
      </c>
      <c r="BU77" s="131" t="str">
        <f t="shared" si="14"/>
        <v>company_website</v>
      </c>
      <c r="BV77" s="131" t="str">
        <f t="shared" si="14"/>
        <v>company_department</v>
      </c>
      <c r="BW77" s="131" t="str">
        <f t="shared" si="14"/>
        <v>company_position</v>
      </c>
      <c r="BX77" s="131" t="str">
        <f t="shared" si="14"/>
        <v>company_boss</v>
      </c>
      <c r="BY77" s="131" t="str">
        <f t="shared" si="14"/>
        <v>common_private</v>
      </c>
      <c r="BZ77" s="131" t="str">
        <f t="shared" si="14"/>
        <v>common_priority</v>
      </c>
      <c r="CA77" s="131" t="str">
        <f t="shared" si="14"/>
        <v>common_confidentiality</v>
      </c>
      <c r="CB77" s="131" t="str">
        <f t="shared" si="14"/>
        <v>common_category_family</v>
      </c>
      <c r="CC77" s="131" t="str">
        <f t="shared" si="14"/>
        <v>common_category_family</v>
      </c>
      <c r="CD77" s="131"/>
      <c r="CE77" s="131" t="str">
        <f t="shared" si="14"/>
        <v>common_category_family</v>
      </c>
      <c r="CF77" s="131" t="str">
        <f t="shared" si="14"/>
        <v>common_category_family</v>
      </c>
      <c r="CG77" s="131" t="str">
        <f t="shared" si="14"/>
        <v>common_category_family</v>
      </c>
      <c r="CH77" s="131" t="str">
        <f t="shared" si="14"/>
        <v>common_category_family</v>
      </c>
      <c r="CI77" s="131" t="str">
        <f t="shared" si="14"/>
        <v>common_category_family</v>
      </c>
      <c r="CJ77" s="131" t="str">
        <f t="shared" si="14"/>
        <v>common_category_father</v>
      </c>
      <c r="CK77" s="131" t="str">
        <f t="shared" si="14"/>
        <v>common_category_father</v>
      </c>
      <c r="CL77" s="131" t="str">
        <f t="shared" si="14"/>
        <v>common_category_father</v>
      </c>
      <c r="CM77" s="131" t="str">
        <f t="shared" si="14"/>
        <v>common_category_father</v>
      </c>
      <c r="CN77" s="131" t="str">
        <f t="shared" si="14"/>
        <v>common_category_father</v>
      </c>
      <c r="CO77" s="131" t="str">
        <f t="shared" si="14"/>
        <v>common_category_father</v>
      </c>
      <c r="CP77" s="131" t="str">
        <f t="shared" si="14"/>
        <v>common_category_father</v>
      </c>
      <c r="CQ77" s="131" t="str">
        <f t="shared" si="14"/>
        <v>common_category_father</v>
      </c>
      <c r="CR77" s="131" t="str">
        <f t="shared" si="14"/>
        <v>common_category_father</v>
      </c>
      <c r="CS77" s="131" t="str">
        <f t="shared" si="14"/>
        <v>common_category_father</v>
      </c>
      <c r="CT77" s="131" t="str">
        <f t="shared" si="14"/>
        <v>common_category_father</v>
      </c>
      <c r="CU77" s="131" t="str">
        <f t="shared" si="14"/>
        <v>common_category_father</v>
      </c>
      <c r="CV77" s="131" t="str">
        <f t="shared" si="14"/>
        <v>common_category_father</v>
      </c>
      <c r="CW77" s="131" t="str">
        <f t="shared" si="14"/>
        <v>common_category_father</v>
      </c>
      <c r="CX77" s="131" t="str">
        <f t="shared" si="14"/>
        <v>common_category_father</v>
      </c>
      <c r="CY77" s="131" t="str">
        <f t="shared" si="14"/>
        <v>common_category_father</v>
      </c>
      <c r="CZ77" s="131" t="str">
        <f t="shared" si="14"/>
        <v>common_category_father</v>
      </c>
      <c r="DA77" s="131" t="str">
        <f t="shared" si="14"/>
        <v/>
      </c>
      <c r="DB77" s="131" t="str">
        <f t="shared" si="14"/>
        <v/>
      </c>
      <c r="DC77" s="131" t="str">
        <f t="shared" si="14"/>
        <v>common_category_father</v>
      </c>
      <c r="DD77" s="131" t="str">
        <f t="shared" si="14"/>
        <v>common_category_father</v>
      </c>
      <c r="DE77" s="131" t="str">
        <f t="shared" si="14"/>
        <v>common_category_father</v>
      </c>
      <c r="DF77" s="131" t="str">
        <f t="shared" si="14"/>
        <v>common_category_father</v>
      </c>
      <c r="DG77" s="131" t="str">
        <f t="shared" si="14"/>
        <v>common_category_father</v>
      </c>
      <c r="DH77" s="131" t="str">
        <f t="shared" si="14"/>
        <v>common_category_father</v>
      </c>
      <c r="DI77" s="131" t="str">
        <f t="shared" si="14"/>
        <v>common_category_father</v>
      </c>
      <c r="DJ77" s="131" t="str">
        <f t="shared" ref="DJ77:FU80" si="15">IF(AND(DJ76&lt;&gt;"",DJ68&lt;&gt;""),DJ76&amp;"_"&amp;DJ68,IF(AND(DJ76="",DJ68&lt;&gt;""),DJ68,IF(AND(DJ76&lt;&gt;"",DJ68=""),DJ76,"")))</f>
        <v>common_category_father</v>
      </c>
      <c r="DK77" s="131" t="str">
        <f t="shared" si="15"/>
        <v>common_category_father</v>
      </c>
      <c r="DL77" s="131" t="str">
        <f t="shared" si="15"/>
        <v>common_category_father</v>
      </c>
      <c r="DM77" s="131" t="str">
        <f t="shared" si="15"/>
        <v>common_category_father</v>
      </c>
      <c r="DN77" s="131" t="str">
        <f t="shared" si="15"/>
        <v>common_category_father</v>
      </c>
      <c r="DO77" s="131" t="str">
        <f t="shared" si="15"/>
        <v>common_category_father</v>
      </c>
      <c r="DP77" s="131" t="str">
        <f t="shared" si="15"/>
        <v>common_category_father</v>
      </c>
      <c r="DQ77" s="131" t="str">
        <f t="shared" si="15"/>
        <v>common_category_father</v>
      </c>
      <c r="DR77" s="131" t="str">
        <f t="shared" si="15"/>
        <v>common_category_father</v>
      </c>
      <c r="DS77" s="131" t="str">
        <f t="shared" si="15"/>
        <v>common_category_father</v>
      </c>
      <c r="DT77" s="131" t="str">
        <f t="shared" si="15"/>
        <v>common_category_father</v>
      </c>
      <c r="DU77" s="131" t="str">
        <f t="shared" si="15"/>
        <v>common_category_mother</v>
      </c>
      <c r="DV77" s="131" t="str">
        <f t="shared" si="15"/>
        <v>common_category_mother</v>
      </c>
      <c r="DW77" s="131" t="str">
        <f t="shared" si="15"/>
        <v>common_category_mother</v>
      </c>
      <c r="DX77" s="131" t="str">
        <f t="shared" si="15"/>
        <v>common_category_mother</v>
      </c>
      <c r="DY77" s="131" t="str">
        <f t="shared" si="15"/>
        <v>common_category_mother</v>
      </c>
      <c r="DZ77" s="131" t="str">
        <f t="shared" si="15"/>
        <v>common_category_mother</v>
      </c>
      <c r="EA77" s="131" t="str">
        <f t="shared" si="15"/>
        <v>common_category_mother</v>
      </c>
      <c r="EB77" s="131" t="str">
        <f t="shared" si="15"/>
        <v>common_category_mother</v>
      </c>
      <c r="EC77" s="131" t="str">
        <f t="shared" si="15"/>
        <v>common_category_mother</v>
      </c>
      <c r="ED77" s="131" t="str">
        <f t="shared" si="15"/>
        <v>common_category_mother</v>
      </c>
      <c r="EE77" s="131" t="str">
        <f t="shared" si="15"/>
        <v>common_category_mother</v>
      </c>
      <c r="EF77" s="131" t="str">
        <f t="shared" si="15"/>
        <v>common_category_mother</v>
      </c>
      <c r="EG77" s="131" t="str">
        <f t="shared" si="15"/>
        <v>common_category_mother</v>
      </c>
      <c r="EH77" s="131" t="str">
        <f t="shared" si="15"/>
        <v>common_category_mother</v>
      </c>
      <c r="EI77" s="131" t="str">
        <f t="shared" si="15"/>
        <v>common_category_mother</v>
      </c>
      <c r="EJ77" s="131" t="str">
        <f t="shared" si="15"/>
        <v>common_category_mother</v>
      </c>
      <c r="EK77" s="131" t="str">
        <f t="shared" si="15"/>
        <v>common_category_mother</v>
      </c>
      <c r="EL77" s="131" t="str">
        <f t="shared" si="15"/>
        <v>common_category_mother</v>
      </c>
      <c r="EM77" s="131" t="str">
        <f t="shared" si="15"/>
        <v>common_category_mother</v>
      </c>
      <c r="EN77" s="131" t="str">
        <f t="shared" si="15"/>
        <v>common_category_mother</v>
      </c>
      <c r="EO77" s="131" t="str">
        <f t="shared" si="15"/>
        <v>common_category_children</v>
      </c>
      <c r="EP77" s="131" t="str">
        <f t="shared" si="15"/>
        <v>common_category_children</v>
      </c>
      <c r="EQ77" s="131" t="str">
        <f t="shared" si="15"/>
        <v>common_category_children</v>
      </c>
      <c r="ER77" s="131" t="str">
        <f t="shared" si="15"/>
        <v>common_category_children</v>
      </c>
      <c r="ES77" s="131" t="str">
        <f t="shared" si="15"/>
        <v>private_address_email</v>
      </c>
      <c r="ET77" s="131" t="str">
        <f t="shared" si="15"/>
        <v>private_address_email</v>
      </c>
      <c r="EU77" s="131" t="str">
        <f t="shared" si="15"/>
        <v>private_address_email</v>
      </c>
      <c r="EV77" s="131" t="str">
        <f t="shared" si="15"/>
        <v>private_address_1</v>
      </c>
      <c r="EW77" s="131" t="str">
        <f t="shared" si="15"/>
        <v>private_address_1</v>
      </c>
      <c r="EX77" s="131" t="str">
        <f t="shared" si="15"/>
        <v>private_address_1</v>
      </c>
      <c r="EY77" s="131" t="str">
        <f t="shared" si="15"/>
        <v>private_address_1</v>
      </c>
      <c r="EZ77" s="131" t="str">
        <f t="shared" si="15"/>
        <v>private_address_1</v>
      </c>
      <c r="FA77" s="131" t="str">
        <f t="shared" si="15"/>
        <v>private_address_1</v>
      </c>
      <c r="FB77" s="131" t="str">
        <f t="shared" si="15"/>
        <v>private_address_1</v>
      </c>
      <c r="FC77" s="131" t="str">
        <f t="shared" si="15"/>
        <v>private_address_1</v>
      </c>
      <c r="FD77" s="131" t="str">
        <f t="shared" si="15"/>
        <v>private_address_1</v>
      </c>
      <c r="FE77" s="131" t="str">
        <f t="shared" si="15"/>
        <v>private_address_1</v>
      </c>
      <c r="FF77" s="131" t="str">
        <f t="shared" si="15"/>
        <v>private_address_1</v>
      </c>
      <c r="FG77" s="131" t="str">
        <f t="shared" si="15"/>
        <v>private_address_1</v>
      </c>
      <c r="FH77" s="131" t="str">
        <f t="shared" si="15"/>
        <v>private_address_1</v>
      </c>
      <c r="FI77" s="131" t="str">
        <f t="shared" si="15"/>
        <v>private_address_2</v>
      </c>
      <c r="FJ77" s="131" t="str">
        <f t="shared" si="15"/>
        <v>private_address_2</v>
      </c>
      <c r="FK77" s="131" t="str">
        <f t="shared" si="15"/>
        <v>private_address_2</v>
      </c>
      <c r="FL77" s="131" t="str">
        <f t="shared" si="15"/>
        <v>private_address_2</v>
      </c>
      <c r="FM77" s="131" t="str">
        <f t="shared" si="15"/>
        <v>private_address_2</v>
      </c>
      <c r="FN77" s="131" t="str">
        <f t="shared" si="15"/>
        <v>private_address_2</v>
      </c>
      <c r="FO77" s="131" t="str">
        <f t="shared" si="15"/>
        <v>private_address_2</v>
      </c>
      <c r="FP77" s="131" t="str">
        <f t="shared" si="15"/>
        <v>private_address_2</v>
      </c>
      <c r="FQ77" s="131" t="str">
        <f t="shared" si="15"/>
        <v>private_address_2</v>
      </c>
      <c r="FR77" s="131" t="str">
        <f t="shared" si="15"/>
        <v>private_address_2</v>
      </c>
      <c r="FS77" s="131" t="str">
        <f t="shared" si="15"/>
        <v>private_address_2</v>
      </c>
      <c r="FT77" s="131" t="str">
        <f t="shared" si="15"/>
        <v>private_address_2</v>
      </c>
      <c r="FU77" s="131" t="str">
        <f t="shared" si="15"/>
        <v>private_address_2</v>
      </c>
      <c r="FV77" s="131" t="str">
        <f t="shared" ref="FV77:IG81" si="16">IF(AND(FV76&lt;&gt;"",FV68&lt;&gt;""),FV76&amp;"_"&amp;FV68,IF(AND(FV76="",FV68&lt;&gt;""),FV68,IF(AND(FV76&lt;&gt;"",FV68=""),FV76,"")))</f>
        <v>private_address_3</v>
      </c>
      <c r="FW77" s="131" t="str">
        <f t="shared" si="16"/>
        <v>private_address_3</v>
      </c>
      <c r="FX77" s="131" t="str">
        <f t="shared" si="16"/>
        <v>private_address_3</v>
      </c>
      <c r="FY77" s="131" t="str">
        <f t="shared" si="16"/>
        <v>private_address_3</v>
      </c>
      <c r="FZ77" s="131" t="str">
        <f t="shared" si="16"/>
        <v>private_address_3</v>
      </c>
      <c r="GA77" s="131" t="str">
        <f t="shared" si="16"/>
        <v>private_address_3</v>
      </c>
      <c r="GB77" s="131" t="str">
        <f t="shared" si="16"/>
        <v>private_address_3</v>
      </c>
      <c r="GC77" s="131" t="str">
        <f t="shared" si="16"/>
        <v>private_address_3</v>
      </c>
      <c r="GD77" s="131" t="str">
        <f t="shared" si="16"/>
        <v>private_address_3</v>
      </c>
      <c r="GE77" s="131" t="str">
        <f t="shared" si="16"/>
        <v>private_address_3</v>
      </c>
      <c r="GF77" s="131" t="str">
        <f t="shared" si="16"/>
        <v>private_address_3</v>
      </c>
      <c r="GG77" s="131" t="str">
        <f t="shared" si="16"/>
        <v>private_address_3</v>
      </c>
      <c r="GH77" s="131" t="str">
        <f t="shared" si="16"/>
        <v>private_address_3</v>
      </c>
      <c r="GI77" s="131" t="str">
        <f t="shared" si="16"/>
        <v>private_address_phone</v>
      </c>
      <c r="GJ77" s="131" t="str">
        <f t="shared" si="16"/>
        <v>private_address_phone</v>
      </c>
      <c r="GK77" s="131" t="str">
        <f t="shared" si="16"/>
        <v>private_address_phone</v>
      </c>
      <c r="GL77" s="131" t="str">
        <f t="shared" si="16"/>
        <v>private_address_phone</v>
      </c>
      <c r="GM77" s="131" t="str">
        <f t="shared" si="16"/>
        <v>private_address_phone</v>
      </c>
      <c r="GN77" s="131" t="str">
        <f t="shared" si="16"/>
        <v>private_address_phone</v>
      </c>
      <c r="GO77" s="131" t="str">
        <f t="shared" si="16"/>
        <v>company_address_email</v>
      </c>
      <c r="GP77" s="131" t="str">
        <f t="shared" si="16"/>
        <v>company_address_1</v>
      </c>
      <c r="GQ77" s="131" t="str">
        <f t="shared" si="16"/>
        <v>company_address_1</v>
      </c>
      <c r="GR77" s="131" t="str">
        <f t="shared" si="16"/>
        <v>company_address_1</v>
      </c>
      <c r="GS77" s="131" t="str">
        <f t="shared" si="16"/>
        <v>company_address_1</v>
      </c>
      <c r="GT77" s="131" t="str">
        <f t="shared" si="16"/>
        <v>company_address_1</v>
      </c>
      <c r="GU77" s="131" t="str">
        <f t="shared" si="16"/>
        <v>company_address_1</v>
      </c>
      <c r="GV77" s="131" t="str">
        <f t="shared" si="16"/>
        <v>company_address_1</v>
      </c>
      <c r="GW77" s="131" t="str">
        <f t="shared" si="16"/>
        <v>company_address_1</v>
      </c>
      <c r="GX77" s="131" t="str">
        <f t="shared" si="16"/>
        <v>company_address_1</v>
      </c>
      <c r="GY77" s="131" t="str">
        <f t="shared" si="16"/>
        <v>company_address_1</v>
      </c>
      <c r="GZ77" s="131" t="str">
        <f t="shared" si="16"/>
        <v>company_address_1</v>
      </c>
      <c r="HA77" s="131" t="str">
        <f t="shared" si="16"/>
        <v>company_address_1</v>
      </c>
      <c r="HB77" s="131" t="str">
        <f t="shared" si="16"/>
        <v>company_address_1</v>
      </c>
      <c r="HC77" s="131" t="str">
        <f t="shared" si="16"/>
        <v>company_address_1</v>
      </c>
      <c r="HD77" s="131" t="str">
        <f t="shared" si="16"/>
        <v>company_address_2</v>
      </c>
      <c r="HE77" s="131" t="str">
        <f t="shared" si="16"/>
        <v>company_address_2</v>
      </c>
      <c r="HF77" s="131" t="str">
        <f t="shared" si="16"/>
        <v>company_address_2</v>
      </c>
      <c r="HG77" s="131" t="str">
        <f t="shared" si="16"/>
        <v>company_address_2</v>
      </c>
      <c r="HH77" s="131" t="str">
        <f t="shared" si="16"/>
        <v>company_address_2</v>
      </c>
      <c r="HI77" s="131" t="str">
        <f t="shared" si="16"/>
        <v>company_address_2</v>
      </c>
      <c r="HJ77" s="131" t="str">
        <f t="shared" si="16"/>
        <v>company_address_2</v>
      </c>
      <c r="HK77" s="131" t="str">
        <f t="shared" si="16"/>
        <v>company_address_2</v>
      </c>
      <c r="HL77" s="131" t="str">
        <f t="shared" si="16"/>
        <v>company_address_2</v>
      </c>
      <c r="HM77" s="131" t="str">
        <f t="shared" si="16"/>
        <v>company_address_2</v>
      </c>
      <c r="HN77" s="131" t="str">
        <f t="shared" si="16"/>
        <v>company_address_2</v>
      </c>
      <c r="HO77" s="131" t="str">
        <f t="shared" si="16"/>
        <v>company_address_2</v>
      </c>
      <c r="HP77" s="131" t="str">
        <f t="shared" si="16"/>
        <v>company_address_2</v>
      </c>
      <c r="HQ77" s="131" t="str">
        <f t="shared" si="16"/>
        <v>company_address_2</v>
      </c>
      <c r="HR77" s="131" t="str">
        <f t="shared" si="16"/>
        <v>company_address_phone</v>
      </c>
      <c r="HS77" s="131" t="str">
        <f t="shared" si="16"/>
        <v>company_address_phone</v>
      </c>
      <c r="HT77" s="131" t="str">
        <f t="shared" si="16"/>
        <v>company_address_phone</v>
      </c>
      <c r="HU77" s="131" t="str">
        <f t="shared" si="16"/>
        <v>company_address_phone</v>
      </c>
      <c r="HV77" s="131" t="str">
        <f t="shared" si="16"/>
        <v>remark_1</v>
      </c>
      <c r="HW77" s="131" t="str">
        <f t="shared" si="16"/>
        <v>remark_2</v>
      </c>
      <c r="HX77" s="131" t="str">
        <f t="shared" si="16"/>
        <v>remark_3</v>
      </c>
      <c r="HY77" s="131" t="str">
        <f t="shared" si="16"/>
        <v>remark_4</v>
      </c>
      <c r="HZ77" s="131" t="str">
        <f t="shared" si="16"/>
        <v>remark_5</v>
      </c>
      <c r="IA77" s="131" t="str">
        <f t="shared" si="16"/>
        <v>remark_6</v>
      </c>
      <c r="IB77" s="131" t="str">
        <f t="shared" si="16"/>
        <v>remark_7</v>
      </c>
      <c r="IC77" s="131" t="str">
        <f t="shared" si="16"/>
        <v>remark_8</v>
      </c>
      <c r="ID77" s="131" t="str">
        <f t="shared" si="16"/>
        <v>remark_9</v>
      </c>
      <c r="IE77" s="131" t="str">
        <f t="shared" si="16"/>
        <v>remark_10</v>
      </c>
      <c r="IF77" s="131" t="str">
        <f t="shared" si="16"/>
        <v>hint_message</v>
      </c>
      <c r="IG77" s="131" t="str">
        <f t="shared" si="16"/>
        <v>errrorrr_message</v>
      </c>
      <c r="IH77" s="129"/>
    </row>
    <row r="78" spans="43:242" s="10" customFormat="1" ht="3.95" customHeight="1" x14ac:dyDescent="0.2">
      <c r="AR78" s="127"/>
      <c r="AS78" s="5"/>
      <c r="AT78" s="15"/>
      <c r="AU78" s="15"/>
      <c r="AV78" s="129"/>
      <c r="AW78" s="129"/>
      <c r="AX78" s="131" t="str">
        <f t="shared" si="14"/>
        <v>private_name_salutation</v>
      </c>
      <c r="AY78" s="131" t="str">
        <f t="shared" si="14"/>
        <v>private_name_pre_1</v>
      </c>
      <c r="AZ78" s="131" t="str">
        <f t="shared" si="14"/>
        <v>private_name_pre_2</v>
      </c>
      <c r="BA78" s="131" t="str">
        <f t="shared" si="14"/>
        <v>private_name_sur</v>
      </c>
      <c r="BB78" s="131" t="str">
        <f t="shared" si="14"/>
        <v>private_name_suffix</v>
      </c>
      <c r="BC78" s="131" t="str">
        <f t="shared" si="14"/>
        <v>private_name_initials</v>
      </c>
      <c r="BD78" s="131" t="str">
        <f t="shared" si="14"/>
        <v>private_gender</v>
      </c>
      <c r="BE78" s="131" t="str">
        <f t="shared" si="14"/>
        <v>private_partner</v>
      </c>
      <c r="BF78" s="131" t="str">
        <f t="shared" si="14"/>
        <v>private_relationship</v>
      </c>
      <c r="BG78" s="131" t="str">
        <f t="shared" si="14"/>
        <v>private_child_1</v>
      </c>
      <c r="BH78" s="131" t="str">
        <f t="shared" si="14"/>
        <v>private_child_2</v>
      </c>
      <c r="BI78" s="131" t="str">
        <f t="shared" si="14"/>
        <v>private_child_3</v>
      </c>
      <c r="BJ78" s="131" t="str">
        <f t="shared" si="14"/>
        <v>private_child_4</v>
      </c>
      <c r="BK78" s="131" t="str">
        <f t="shared" si="14"/>
        <v>private_child_5</v>
      </c>
      <c r="BL78" s="131" t="str">
        <f t="shared" si="14"/>
        <v>private_child_6</v>
      </c>
      <c r="BM78" s="131" t="str">
        <f t="shared" si="14"/>
        <v>private_birthday_day</v>
      </c>
      <c r="BN78" s="131" t="str">
        <f t="shared" si="14"/>
        <v>private_birthday_month</v>
      </c>
      <c r="BO78" s="131" t="str">
        <f t="shared" si="14"/>
        <v>private_birthday_year</v>
      </c>
      <c r="BP78" s="131" t="str">
        <f t="shared" si="14"/>
        <v>private_anniversary_day</v>
      </c>
      <c r="BQ78" s="131" t="str">
        <f t="shared" si="14"/>
        <v>private_anniversary_month</v>
      </c>
      <c r="BR78" s="131" t="str">
        <f t="shared" si="14"/>
        <v>private_anniversary_year</v>
      </c>
      <c r="BS78" s="131" t="str">
        <f t="shared" si="14"/>
        <v>company_salutation</v>
      </c>
      <c r="BT78" s="131" t="str">
        <f t="shared" si="14"/>
        <v>company_name</v>
      </c>
      <c r="BU78" s="131" t="str">
        <f t="shared" si="14"/>
        <v>company_website</v>
      </c>
      <c r="BV78" s="131" t="str">
        <f t="shared" si="14"/>
        <v>company_department</v>
      </c>
      <c r="BW78" s="131" t="str">
        <f t="shared" si="14"/>
        <v>company_position</v>
      </c>
      <c r="BX78" s="131" t="str">
        <f t="shared" si="14"/>
        <v>company_boss</v>
      </c>
      <c r="BY78" s="131" t="str">
        <f t="shared" si="14"/>
        <v>common_private</v>
      </c>
      <c r="BZ78" s="131" t="str">
        <f t="shared" si="14"/>
        <v>common_priority</v>
      </c>
      <c r="CA78" s="131" t="str">
        <f t="shared" si="14"/>
        <v>common_confidentiality</v>
      </c>
      <c r="CB78" s="131" t="str">
        <f t="shared" si="14"/>
        <v>common_category_family_neighbour</v>
      </c>
      <c r="CC78" s="131" t="str">
        <f t="shared" si="14"/>
        <v>common_category_family_party</v>
      </c>
      <c r="CD78" s="131"/>
      <c r="CE78" s="131" t="str">
        <f t="shared" si="14"/>
        <v>common_category_family_heatoil</v>
      </c>
      <c r="CF78" s="131" t="str">
        <f t="shared" si="14"/>
        <v>common_category_family_therapist</v>
      </c>
      <c r="CG78" s="131" t="str">
        <f t="shared" si="14"/>
        <v>common_category_family_5</v>
      </c>
      <c r="CH78" s="131" t="str">
        <f t="shared" si="14"/>
        <v>common_category_family_6</v>
      </c>
      <c r="CI78" s="131" t="str">
        <f t="shared" si="14"/>
        <v>common_category_family_7</v>
      </c>
      <c r="CJ78" s="131" t="str">
        <f t="shared" si="14"/>
        <v>common_category_father_relative</v>
      </c>
      <c r="CK78" s="131" t="str">
        <f t="shared" si="14"/>
        <v>common_category_father_godchild</v>
      </c>
      <c r="CL78" s="131" t="str">
        <f t="shared" si="14"/>
        <v>common_category_father_friend</v>
      </c>
      <c r="CM78" s="131" t="str">
        <f t="shared" si="14"/>
        <v>common_category_father_acquaintance</v>
      </c>
      <c r="CN78" s="131" t="str">
        <f t="shared" si="14"/>
        <v>common_category_father_former_neighbour</v>
      </c>
      <c r="CO78" s="131" t="str">
        <f t="shared" si="14"/>
        <v>common_category_father_school</v>
      </c>
      <c r="CP78" s="131" t="str">
        <f t="shared" si="14"/>
        <v>common_category_father_job</v>
      </c>
      <c r="CQ78" s="131" t="str">
        <f t="shared" si="14"/>
        <v>common_category_father_parent_acquaintance</v>
      </c>
      <c r="CR78" s="131" t="str">
        <f t="shared" si="14"/>
        <v>common_category_father_9</v>
      </c>
      <c r="CS78" s="131" t="str">
        <f t="shared" si="14"/>
        <v>common_category_father_10</v>
      </c>
      <c r="CT78" s="131" t="str">
        <f t="shared" si="14"/>
        <v>common_category_father_11</v>
      </c>
      <c r="CU78" s="131" t="str">
        <f t="shared" si="14"/>
        <v>common_category_father_club</v>
      </c>
      <c r="CV78" s="131" t="str">
        <f t="shared" si="14"/>
        <v>common_category_father_club</v>
      </c>
      <c r="CW78" s="131" t="str">
        <f t="shared" si="14"/>
        <v>common_category_father_club</v>
      </c>
      <c r="CX78" s="131" t="str">
        <f t="shared" si="14"/>
        <v>common_category_father_club</v>
      </c>
      <c r="CY78" s="131" t="str">
        <f t="shared" si="14"/>
        <v>common_category_father_club</v>
      </c>
      <c r="CZ78" s="131" t="str">
        <f t="shared" si="14"/>
        <v>common_category_father_club</v>
      </c>
      <c r="DA78" s="131" t="str">
        <f t="shared" si="14"/>
        <v/>
      </c>
      <c r="DB78" s="131" t="str">
        <f t="shared" si="14"/>
        <v/>
      </c>
      <c r="DC78" s="131" t="str">
        <f t="shared" si="14"/>
        <v>common_category_father_club</v>
      </c>
      <c r="DD78" s="131" t="str">
        <f t="shared" si="14"/>
        <v>common_category_father_club</v>
      </c>
      <c r="DE78" s="131" t="str">
        <f t="shared" si="14"/>
        <v>common_category_father_club</v>
      </c>
      <c r="DF78" s="131" t="str">
        <f t="shared" si="14"/>
        <v>common_category_father_club</v>
      </c>
      <c r="DG78" s="131" t="str">
        <f t="shared" si="14"/>
        <v>common_category_father_club</v>
      </c>
      <c r="DH78" s="131" t="str">
        <f t="shared" si="14"/>
        <v>common_category_father_club</v>
      </c>
      <c r="DI78" s="131" t="str">
        <f t="shared" si="14"/>
        <v>common_category_father_club</v>
      </c>
      <c r="DJ78" s="131" t="str">
        <f t="shared" si="15"/>
        <v>common_category_father_club</v>
      </c>
      <c r="DK78" s="131" t="str">
        <f t="shared" si="15"/>
        <v>common_category_father_club</v>
      </c>
      <c r="DL78" s="131" t="str">
        <f t="shared" si="15"/>
        <v>common_category_father_club</v>
      </c>
      <c r="DM78" s="131" t="str">
        <f t="shared" si="15"/>
        <v>common_category_father_club</v>
      </c>
      <c r="DN78" s="131" t="str">
        <f t="shared" si="15"/>
        <v>common_category_father_club</v>
      </c>
      <c r="DO78" s="131" t="str">
        <f t="shared" si="15"/>
        <v>common_category_father_club</v>
      </c>
      <c r="DP78" s="131" t="str">
        <f t="shared" si="15"/>
        <v>common_category_father_club</v>
      </c>
      <c r="DQ78" s="131" t="str">
        <f t="shared" si="15"/>
        <v>common_category_father_service</v>
      </c>
      <c r="DR78" s="131" t="str">
        <f t="shared" si="15"/>
        <v>common_category_father_2</v>
      </c>
      <c r="DS78" s="131" t="str">
        <f t="shared" si="15"/>
        <v>common_category_father_3</v>
      </c>
      <c r="DT78" s="131" t="str">
        <f t="shared" si="15"/>
        <v>common_category_father_4</v>
      </c>
      <c r="DU78" s="131" t="str">
        <f t="shared" si="15"/>
        <v>common_category_mother_relative</v>
      </c>
      <c r="DV78" s="131" t="str">
        <f t="shared" si="15"/>
        <v>common_category_mother_godchild</v>
      </c>
      <c r="DW78" s="131" t="str">
        <f t="shared" si="15"/>
        <v>common_category_mother_friend</v>
      </c>
      <c r="DX78" s="131" t="str">
        <f t="shared" si="15"/>
        <v>common_category_mother_acquaintance</v>
      </c>
      <c r="DY78" s="131" t="str">
        <f t="shared" si="15"/>
        <v>common_category_mother_former_neighbour</v>
      </c>
      <c r="DZ78" s="131" t="str">
        <f t="shared" si="15"/>
        <v>common_category_mother_school</v>
      </c>
      <c r="EA78" s="131" t="str">
        <f t="shared" si="15"/>
        <v>common_category_mother_job</v>
      </c>
      <c r="EB78" s="131" t="str">
        <f t="shared" si="15"/>
        <v>common_category_mother_parent_acquaintance</v>
      </c>
      <c r="EC78" s="131" t="str">
        <f t="shared" si="15"/>
        <v>common_category_mother_9</v>
      </c>
      <c r="ED78" s="131" t="str">
        <f t="shared" si="15"/>
        <v>common_category_mother_10</v>
      </c>
      <c r="EE78" s="131" t="str">
        <f t="shared" si="15"/>
        <v>common_category_mother_11</v>
      </c>
      <c r="EF78" s="131" t="str">
        <f t="shared" si="15"/>
        <v>common_category_mother_club</v>
      </c>
      <c r="EG78" s="131" t="str">
        <f t="shared" si="15"/>
        <v>common_category_mother_club</v>
      </c>
      <c r="EH78" s="131" t="str">
        <f t="shared" si="15"/>
        <v>common_category_mother_club</v>
      </c>
      <c r="EI78" s="131" t="str">
        <f t="shared" si="15"/>
        <v>common_category_mother_club</v>
      </c>
      <c r="EJ78" s="131" t="str">
        <f t="shared" si="15"/>
        <v>common_category_mother_club</v>
      </c>
      <c r="EK78" s="131" t="str">
        <f t="shared" si="15"/>
        <v>common_category_mother_service</v>
      </c>
      <c r="EL78" s="131" t="str">
        <f t="shared" si="15"/>
        <v>common_category_mother_2</v>
      </c>
      <c r="EM78" s="131" t="str">
        <f t="shared" si="15"/>
        <v>common_category_mother_3</v>
      </c>
      <c r="EN78" s="131" t="str">
        <f t="shared" si="15"/>
        <v>common_category_mother_4</v>
      </c>
      <c r="EO78" s="131" t="str">
        <f t="shared" si="15"/>
        <v>common_category_children_friend</v>
      </c>
      <c r="EP78" s="131" t="str">
        <f t="shared" si="15"/>
        <v>common_category_children_service</v>
      </c>
      <c r="EQ78" s="131" t="str">
        <f t="shared" si="15"/>
        <v>common_category_children_3</v>
      </c>
      <c r="ER78" s="131" t="str">
        <f t="shared" si="15"/>
        <v>common_category_children_4</v>
      </c>
      <c r="ES78" s="131" t="str">
        <f t="shared" si="15"/>
        <v>private_address_email_1</v>
      </c>
      <c r="ET78" s="131" t="str">
        <f t="shared" si="15"/>
        <v>private_address_email_2</v>
      </c>
      <c r="EU78" s="131" t="str">
        <f t="shared" si="15"/>
        <v>private_address_email_3</v>
      </c>
      <c r="EV78" s="131" t="str">
        <f t="shared" si="15"/>
        <v>private_address_1_post_office_box</v>
      </c>
      <c r="EW78" s="131" t="str">
        <f t="shared" si="15"/>
        <v>private_address_1_street</v>
      </c>
      <c r="EX78" s="131" t="str">
        <f t="shared" si="15"/>
        <v>private_address_1_house_nr</v>
      </c>
      <c r="EY78" s="131" t="str">
        <f t="shared" si="15"/>
        <v>private_address_1_post_code</v>
      </c>
      <c r="EZ78" s="131" t="str">
        <f t="shared" si="15"/>
        <v>private_address_1_residence</v>
      </c>
      <c r="FA78" s="131" t="str">
        <f t="shared" si="15"/>
        <v>private_address_1_county</v>
      </c>
      <c r="FB78" s="131" t="str">
        <f t="shared" si="15"/>
        <v>private_address_1_state</v>
      </c>
      <c r="FC78" s="131" t="str">
        <f t="shared" si="15"/>
        <v>private_address_1_phone</v>
      </c>
      <c r="FD78" s="131" t="str">
        <f t="shared" si="15"/>
        <v>private_address_1_phone</v>
      </c>
      <c r="FE78" s="131" t="str">
        <f t="shared" si="15"/>
        <v>private_address_1_phone</v>
      </c>
      <c r="FF78" s="131" t="str">
        <f t="shared" si="15"/>
        <v>private_address_1_phone</v>
      </c>
      <c r="FG78" s="131" t="str">
        <f t="shared" si="15"/>
        <v>private_address_1_phone</v>
      </c>
      <c r="FH78" s="131" t="str">
        <f t="shared" si="15"/>
        <v>private_address_1_phone</v>
      </c>
      <c r="FI78" s="131" t="str">
        <f t="shared" si="15"/>
        <v>private_address_2_post_office_box</v>
      </c>
      <c r="FJ78" s="131" t="str">
        <f t="shared" si="15"/>
        <v>private_address_2_street</v>
      </c>
      <c r="FK78" s="131" t="str">
        <f t="shared" si="15"/>
        <v>private_address_2_house_nr</v>
      </c>
      <c r="FL78" s="131" t="str">
        <f t="shared" si="15"/>
        <v>private_address_2_post_code</v>
      </c>
      <c r="FM78" s="131" t="str">
        <f t="shared" si="15"/>
        <v>private_address_2_residence</v>
      </c>
      <c r="FN78" s="131" t="str">
        <f t="shared" si="15"/>
        <v>private_address_2_county</v>
      </c>
      <c r="FO78" s="131" t="str">
        <f t="shared" si="15"/>
        <v>private_address_2_state</v>
      </c>
      <c r="FP78" s="131" t="str">
        <f t="shared" si="15"/>
        <v>private_address_2_phone</v>
      </c>
      <c r="FQ78" s="131" t="str">
        <f t="shared" si="15"/>
        <v>private_address_2_phone</v>
      </c>
      <c r="FR78" s="131" t="str">
        <f t="shared" si="15"/>
        <v>private_address_2_phone</v>
      </c>
      <c r="FS78" s="131" t="str">
        <f t="shared" si="15"/>
        <v>private_address_2_phone</v>
      </c>
      <c r="FT78" s="131" t="str">
        <f t="shared" si="15"/>
        <v>private_address_2_phone</v>
      </c>
      <c r="FU78" s="131" t="str">
        <f t="shared" si="15"/>
        <v>private_address_2_phone</v>
      </c>
      <c r="FV78" s="131" t="str">
        <f t="shared" si="16"/>
        <v>private_address_3_post_office_box</v>
      </c>
      <c r="FW78" s="131" t="str">
        <f t="shared" si="16"/>
        <v>private_address_3_street</v>
      </c>
      <c r="FX78" s="131" t="str">
        <f t="shared" si="16"/>
        <v>private_address_3_house_nr</v>
      </c>
      <c r="FY78" s="131" t="str">
        <f t="shared" si="16"/>
        <v>private_address_3_post_code</v>
      </c>
      <c r="FZ78" s="131" t="str">
        <f t="shared" si="16"/>
        <v>private_address_3_residence</v>
      </c>
      <c r="GA78" s="131" t="str">
        <f t="shared" si="16"/>
        <v>private_address_3_county</v>
      </c>
      <c r="GB78" s="131" t="str">
        <f t="shared" si="16"/>
        <v>private_address_3_state</v>
      </c>
      <c r="GC78" s="131" t="str">
        <f t="shared" si="16"/>
        <v>private_address_3_phone</v>
      </c>
      <c r="GD78" s="131" t="str">
        <f t="shared" si="16"/>
        <v>private_address_3_phone</v>
      </c>
      <c r="GE78" s="131" t="str">
        <f t="shared" si="16"/>
        <v>private_address_3_phone</v>
      </c>
      <c r="GF78" s="131" t="str">
        <f t="shared" si="16"/>
        <v>private_address_3_phone</v>
      </c>
      <c r="GG78" s="131" t="str">
        <f t="shared" si="16"/>
        <v>private_address_3_phone</v>
      </c>
      <c r="GH78" s="131" t="str">
        <f t="shared" si="16"/>
        <v>private_address_3_phone</v>
      </c>
      <c r="GI78" s="131" t="str">
        <f t="shared" si="16"/>
        <v>private_address_phone_mobile</v>
      </c>
      <c r="GJ78" s="131" t="str">
        <f t="shared" si="16"/>
        <v>private_address_phone_mobile</v>
      </c>
      <c r="GK78" s="131" t="str">
        <f t="shared" si="16"/>
        <v>private_address_phone_mobile</v>
      </c>
      <c r="GL78" s="131" t="str">
        <f t="shared" si="16"/>
        <v>private_address_phone_mobile</v>
      </c>
      <c r="GM78" s="131" t="str">
        <f t="shared" si="16"/>
        <v>private_address_phone_mobile</v>
      </c>
      <c r="GN78" s="131" t="str">
        <f t="shared" si="16"/>
        <v>private_address_phone_mobile</v>
      </c>
      <c r="GO78" s="131" t="str">
        <f t="shared" si="16"/>
        <v>company_address_email</v>
      </c>
      <c r="GP78" s="131" t="str">
        <f t="shared" si="16"/>
        <v>company_address_1_office</v>
      </c>
      <c r="GQ78" s="131" t="str">
        <f t="shared" si="16"/>
        <v>company_address_1_post_office_box</v>
      </c>
      <c r="GR78" s="131" t="str">
        <f t="shared" si="16"/>
        <v>company_address_1_street</v>
      </c>
      <c r="GS78" s="131" t="str">
        <f t="shared" si="16"/>
        <v>company_address_1_house_nr</v>
      </c>
      <c r="GT78" s="131" t="str">
        <f t="shared" si="16"/>
        <v>company_address_1_post_code</v>
      </c>
      <c r="GU78" s="131" t="str">
        <f t="shared" si="16"/>
        <v>company_address_1_residence</v>
      </c>
      <c r="GV78" s="131" t="str">
        <f t="shared" si="16"/>
        <v>company_address_1_county</v>
      </c>
      <c r="GW78" s="131" t="str">
        <f t="shared" si="16"/>
        <v>company_address_1_state</v>
      </c>
      <c r="GX78" s="131" t="str">
        <f t="shared" si="16"/>
        <v>company_address_1_phone</v>
      </c>
      <c r="GY78" s="131" t="str">
        <f t="shared" si="16"/>
        <v>company_address_1_phone</v>
      </c>
      <c r="GZ78" s="131" t="str">
        <f t="shared" si="16"/>
        <v>company_address_1_phone</v>
      </c>
      <c r="HA78" s="131" t="str">
        <f t="shared" si="16"/>
        <v>company_address_1_phone</v>
      </c>
      <c r="HB78" s="131" t="str">
        <f t="shared" si="16"/>
        <v>company_address_1_phone</v>
      </c>
      <c r="HC78" s="131" t="str">
        <f t="shared" si="16"/>
        <v>company_address_1_phone</v>
      </c>
      <c r="HD78" s="131" t="str">
        <f t="shared" si="16"/>
        <v>company_address_2_office</v>
      </c>
      <c r="HE78" s="131" t="str">
        <f t="shared" si="16"/>
        <v>company_address_2_post_office_box</v>
      </c>
      <c r="HF78" s="131" t="str">
        <f t="shared" si="16"/>
        <v>company_address_2_street</v>
      </c>
      <c r="HG78" s="131" t="str">
        <f t="shared" si="16"/>
        <v>company_address_2_house_nr</v>
      </c>
      <c r="HH78" s="131" t="str">
        <f t="shared" si="16"/>
        <v>company_address_2_post_code</v>
      </c>
      <c r="HI78" s="131" t="str">
        <f t="shared" si="16"/>
        <v>company_address_2_residence</v>
      </c>
      <c r="HJ78" s="131" t="str">
        <f t="shared" si="16"/>
        <v>company_address_2_county</v>
      </c>
      <c r="HK78" s="131" t="str">
        <f t="shared" si="16"/>
        <v>company_address_2_state</v>
      </c>
      <c r="HL78" s="131" t="str">
        <f t="shared" si="16"/>
        <v>company_address_2_phone</v>
      </c>
      <c r="HM78" s="131" t="str">
        <f t="shared" si="16"/>
        <v>company_address_2_phone</v>
      </c>
      <c r="HN78" s="131" t="str">
        <f t="shared" si="16"/>
        <v>company_address_2_phone</v>
      </c>
      <c r="HO78" s="131" t="str">
        <f t="shared" si="16"/>
        <v>company_address_2_phone</v>
      </c>
      <c r="HP78" s="131" t="str">
        <f t="shared" si="16"/>
        <v>company_address_2_phone</v>
      </c>
      <c r="HQ78" s="131" t="str">
        <f t="shared" si="16"/>
        <v>company_address_2_phone</v>
      </c>
      <c r="HR78" s="131" t="str">
        <f t="shared" si="16"/>
        <v>company_address_phone_mobile</v>
      </c>
      <c r="HS78" s="131" t="str">
        <f t="shared" si="16"/>
        <v>company_address_phone_mobile</v>
      </c>
      <c r="HT78" s="131" t="str">
        <f t="shared" si="16"/>
        <v>company_address_phone_mobile</v>
      </c>
      <c r="HU78" s="131" t="str">
        <f t="shared" si="16"/>
        <v>company_address_phone_mobile</v>
      </c>
      <c r="HV78" s="131" t="str">
        <f t="shared" si="16"/>
        <v>remark_1</v>
      </c>
      <c r="HW78" s="131" t="str">
        <f t="shared" si="16"/>
        <v>remark_2</v>
      </c>
      <c r="HX78" s="131" t="str">
        <f t="shared" si="16"/>
        <v>remark_3</v>
      </c>
      <c r="HY78" s="131" t="str">
        <f t="shared" si="16"/>
        <v>remark_4</v>
      </c>
      <c r="HZ78" s="131" t="str">
        <f t="shared" si="16"/>
        <v>remark_5</v>
      </c>
      <c r="IA78" s="131" t="str">
        <f t="shared" si="16"/>
        <v>remark_6</v>
      </c>
      <c r="IB78" s="131" t="str">
        <f t="shared" si="16"/>
        <v>remark_7</v>
      </c>
      <c r="IC78" s="131" t="str">
        <f t="shared" si="16"/>
        <v>remark_8</v>
      </c>
      <c r="ID78" s="131" t="str">
        <f t="shared" si="16"/>
        <v>remark_9</v>
      </c>
      <c r="IE78" s="131" t="str">
        <f t="shared" si="16"/>
        <v>remark_10</v>
      </c>
      <c r="IF78" s="131" t="str">
        <f t="shared" si="16"/>
        <v>hint_message</v>
      </c>
      <c r="IG78" s="131" t="str">
        <f t="shared" si="16"/>
        <v>errrorrr_message</v>
      </c>
      <c r="IH78" s="129"/>
    </row>
    <row r="79" spans="43:242" s="10" customFormat="1" ht="3.95" customHeight="1" x14ac:dyDescent="0.2">
      <c r="AR79" s="127"/>
      <c r="AS79" s="5"/>
      <c r="AT79" s="15"/>
      <c r="AU79" s="15"/>
      <c r="AV79" s="129"/>
      <c r="AW79" s="129"/>
      <c r="AX79" s="131" t="str">
        <f t="shared" si="14"/>
        <v>private_name_salutation</v>
      </c>
      <c r="AY79" s="131" t="str">
        <f t="shared" si="14"/>
        <v>private_name_pre_1</v>
      </c>
      <c r="AZ79" s="131" t="str">
        <f t="shared" si="14"/>
        <v>private_name_pre_2</v>
      </c>
      <c r="BA79" s="131" t="str">
        <f t="shared" si="14"/>
        <v>private_name_sur</v>
      </c>
      <c r="BB79" s="131" t="str">
        <f t="shared" si="14"/>
        <v>private_name_suffix</v>
      </c>
      <c r="BC79" s="131" t="str">
        <f t="shared" si="14"/>
        <v>private_name_initials</v>
      </c>
      <c r="BD79" s="131" t="str">
        <f t="shared" si="14"/>
        <v>private_gender</v>
      </c>
      <c r="BE79" s="131" t="str">
        <f t="shared" si="14"/>
        <v>private_partner</v>
      </c>
      <c r="BF79" s="131" t="str">
        <f t="shared" si="14"/>
        <v>private_relationship</v>
      </c>
      <c r="BG79" s="131" t="str">
        <f t="shared" si="14"/>
        <v>private_child_1</v>
      </c>
      <c r="BH79" s="131" t="str">
        <f t="shared" si="14"/>
        <v>private_child_2</v>
      </c>
      <c r="BI79" s="131" t="str">
        <f t="shared" si="14"/>
        <v>private_child_3</v>
      </c>
      <c r="BJ79" s="131" t="str">
        <f t="shared" si="14"/>
        <v>private_child_4</v>
      </c>
      <c r="BK79" s="131" t="str">
        <f t="shared" si="14"/>
        <v>private_child_5</v>
      </c>
      <c r="BL79" s="131" t="str">
        <f t="shared" si="14"/>
        <v>private_child_6</v>
      </c>
      <c r="BM79" s="131" t="str">
        <f t="shared" si="14"/>
        <v>private_birthday_day</v>
      </c>
      <c r="BN79" s="131" t="str">
        <f t="shared" si="14"/>
        <v>private_birthday_month</v>
      </c>
      <c r="BO79" s="131" t="str">
        <f t="shared" si="14"/>
        <v>private_birthday_year</v>
      </c>
      <c r="BP79" s="131" t="str">
        <f t="shared" si="14"/>
        <v>private_anniversary_day</v>
      </c>
      <c r="BQ79" s="131" t="str">
        <f t="shared" si="14"/>
        <v>private_anniversary_month</v>
      </c>
      <c r="BR79" s="131" t="str">
        <f t="shared" si="14"/>
        <v>private_anniversary_year</v>
      </c>
      <c r="BS79" s="131" t="str">
        <f t="shared" si="14"/>
        <v>company_salutation</v>
      </c>
      <c r="BT79" s="131" t="str">
        <f t="shared" si="14"/>
        <v>company_name</v>
      </c>
      <c r="BU79" s="131" t="str">
        <f t="shared" si="14"/>
        <v>company_website</v>
      </c>
      <c r="BV79" s="131" t="str">
        <f t="shared" si="14"/>
        <v>company_department</v>
      </c>
      <c r="BW79" s="131" t="str">
        <f t="shared" si="14"/>
        <v>company_position</v>
      </c>
      <c r="BX79" s="131" t="str">
        <f t="shared" si="14"/>
        <v>company_boss</v>
      </c>
      <c r="BY79" s="131" t="str">
        <f t="shared" si="14"/>
        <v>common_private</v>
      </c>
      <c r="BZ79" s="131" t="str">
        <f t="shared" si="14"/>
        <v>common_priority</v>
      </c>
      <c r="CA79" s="131" t="str">
        <f t="shared" si="14"/>
        <v>common_confidentiality</v>
      </c>
      <c r="CB79" s="131" t="str">
        <f t="shared" si="14"/>
        <v>common_category_family_neighbour</v>
      </c>
      <c r="CC79" s="131" t="str">
        <f t="shared" si="14"/>
        <v>common_category_family_party</v>
      </c>
      <c r="CD79" s="131"/>
      <c r="CE79" s="131" t="str">
        <f t="shared" si="14"/>
        <v>common_category_family_heatoil</v>
      </c>
      <c r="CF79" s="131" t="str">
        <f t="shared" si="14"/>
        <v>common_category_family_therapist</v>
      </c>
      <c r="CG79" s="131" t="str">
        <f t="shared" si="14"/>
        <v>common_category_family_5</v>
      </c>
      <c r="CH79" s="131" t="str">
        <f t="shared" si="14"/>
        <v>common_category_family_6</v>
      </c>
      <c r="CI79" s="131" t="str">
        <f t="shared" si="14"/>
        <v>common_category_family_7</v>
      </c>
      <c r="CJ79" s="131" t="str">
        <f t="shared" si="14"/>
        <v>common_category_father_relative</v>
      </c>
      <c r="CK79" s="131" t="str">
        <f t="shared" si="14"/>
        <v>common_category_father_godchild</v>
      </c>
      <c r="CL79" s="131" t="str">
        <f t="shared" si="14"/>
        <v>common_category_father_friend</v>
      </c>
      <c r="CM79" s="131" t="str">
        <f t="shared" si="14"/>
        <v>common_category_father_acquaintance</v>
      </c>
      <c r="CN79" s="131" t="str">
        <f t="shared" si="14"/>
        <v>common_category_father_former_neighbour</v>
      </c>
      <c r="CO79" s="131" t="str">
        <f t="shared" si="14"/>
        <v>common_category_father_school</v>
      </c>
      <c r="CP79" s="131" t="str">
        <f t="shared" si="14"/>
        <v>common_category_father_job</v>
      </c>
      <c r="CQ79" s="131" t="str">
        <f t="shared" si="14"/>
        <v>common_category_father_parent_acquaintance</v>
      </c>
      <c r="CR79" s="131" t="str">
        <f t="shared" si="14"/>
        <v>common_category_father_9</v>
      </c>
      <c r="CS79" s="131" t="str">
        <f t="shared" si="14"/>
        <v>common_category_father_10</v>
      </c>
      <c r="CT79" s="131" t="str">
        <f t="shared" si="14"/>
        <v>common_category_father_11</v>
      </c>
      <c r="CU79" s="131" t="str">
        <f t="shared" si="14"/>
        <v>common_category_father_club_gym</v>
      </c>
      <c r="CV79" s="131" t="str">
        <f t="shared" si="14"/>
        <v>common_category_father_club_zwar</v>
      </c>
      <c r="CW79" s="131" t="str">
        <f t="shared" si="14"/>
        <v>common_category_father_club_zwar</v>
      </c>
      <c r="CX79" s="131" t="str">
        <f t="shared" si="14"/>
        <v>common_category_father_club_zwar</v>
      </c>
      <c r="CY79" s="131" t="str">
        <f t="shared" si="14"/>
        <v>common_category_father_club_zwar</v>
      </c>
      <c r="CZ79" s="131" t="str">
        <f t="shared" si="14"/>
        <v>common_category_father_club_zwar</v>
      </c>
      <c r="DA79" s="131" t="str">
        <f t="shared" si="14"/>
        <v/>
      </c>
      <c r="DB79" s="131" t="str">
        <f t="shared" si="14"/>
        <v/>
      </c>
      <c r="DC79" s="131" t="str">
        <f t="shared" si="14"/>
        <v>common_category_father_club_zwar</v>
      </c>
      <c r="DD79" s="131" t="str">
        <f t="shared" si="14"/>
        <v>common_category_father_club_zwar</v>
      </c>
      <c r="DE79" s="131" t="str">
        <f t="shared" si="14"/>
        <v>common_category_father_club_zwar</v>
      </c>
      <c r="DF79" s="131" t="str">
        <f t="shared" si="14"/>
        <v>common_category_father_club_zwar</v>
      </c>
      <c r="DG79" s="131" t="str">
        <f t="shared" si="14"/>
        <v>common_category_father_club_zwar</v>
      </c>
      <c r="DH79" s="131" t="str">
        <f t="shared" si="14"/>
        <v>common_category_father_club_zwar</v>
      </c>
      <c r="DI79" s="131" t="str">
        <f t="shared" si="14"/>
        <v>common_category_father_club_zwar</v>
      </c>
      <c r="DJ79" s="131" t="str">
        <f t="shared" si="15"/>
        <v>common_category_father_club_zwar</v>
      </c>
      <c r="DK79" s="131" t="str">
        <f t="shared" si="15"/>
        <v>common_category_father_club_zwar</v>
      </c>
      <c r="DL79" s="131" t="str">
        <f t="shared" si="15"/>
        <v>common_category_father_club_dance</v>
      </c>
      <c r="DM79" s="131" t="str">
        <f t="shared" si="15"/>
        <v>common_category_father_club_carnival</v>
      </c>
      <c r="DN79" s="131" t="str">
        <f t="shared" si="15"/>
        <v>common_category_father_club_3</v>
      </c>
      <c r="DO79" s="131" t="str">
        <f t="shared" si="15"/>
        <v>common_category_father_club_4</v>
      </c>
      <c r="DP79" s="131" t="str">
        <f t="shared" si="15"/>
        <v>common_category_father_club_5</v>
      </c>
      <c r="DQ79" s="131" t="str">
        <f t="shared" si="15"/>
        <v>common_category_father_service</v>
      </c>
      <c r="DR79" s="131" t="str">
        <f t="shared" si="15"/>
        <v>common_category_father_2</v>
      </c>
      <c r="DS79" s="131" t="str">
        <f t="shared" si="15"/>
        <v>common_category_father_3</v>
      </c>
      <c r="DT79" s="131" t="str">
        <f t="shared" si="15"/>
        <v>common_category_father_4</v>
      </c>
      <c r="DU79" s="131" t="str">
        <f t="shared" si="15"/>
        <v>common_category_mother_relative</v>
      </c>
      <c r="DV79" s="131" t="str">
        <f t="shared" si="15"/>
        <v>common_category_mother_godchild</v>
      </c>
      <c r="DW79" s="131" t="str">
        <f t="shared" si="15"/>
        <v>common_category_mother_friend</v>
      </c>
      <c r="DX79" s="131" t="str">
        <f t="shared" si="15"/>
        <v>common_category_mother_acquaintance</v>
      </c>
      <c r="DY79" s="131" t="str">
        <f t="shared" si="15"/>
        <v>common_category_mother_former_neighbour</v>
      </c>
      <c r="DZ79" s="131" t="str">
        <f t="shared" si="15"/>
        <v>common_category_mother_school</v>
      </c>
      <c r="EA79" s="131" t="str">
        <f t="shared" si="15"/>
        <v>common_category_mother_job</v>
      </c>
      <c r="EB79" s="131" t="str">
        <f t="shared" si="15"/>
        <v>common_category_mother_parent_acquaintance</v>
      </c>
      <c r="EC79" s="131" t="str">
        <f t="shared" si="15"/>
        <v>common_category_mother_9</v>
      </c>
      <c r="ED79" s="131" t="str">
        <f t="shared" si="15"/>
        <v>common_category_mother_10</v>
      </c>
      <c r="EE79" s="131" t="str">
        <f t="shared" si="15"/>
        <v>common_category_mother_11</v>
      </c>
      <c r="EF79" s="131" t="str">
        <f t="shared" si="15"/>
        <v>common_category_mother_club_gym</v>
      </c>
      <c r="EG79" s="131" t="str">
        <f t="shared" si="15"/>
        <v>common_category_mother_club_skittling</v>
      </c>
      <c r="EH79" s="131" t="str">
        <f t="shared" si="15"/>
        <v>common_category_mother_club_3</v>
      </c>
      <c r="EI79" s="131" t="str">
        <f t="shared" si="15"/>
        <v>common_category_mother_club_4</v>
      </c>
      <c r="EJ79" s="131" t="str">
        <f t="shared" si="15"/>
        <v>common_category_mother_club_5</v>
      </c>
      <c r="EK79" s="131" t="str">
        <f t="shared" si="15"/>
        <v>common_category_mother_service</v>
      </c>
      <c r="EL79" s="131" t="str">
        <f t="shared" si="15"/>
        <v>common_category_mother_2</v>
      </c>
      <c r="EM79" s="131" t="str">
        <f t="shared" si="15"/>
        <v>common_category_mother_3</v>
      </c>
      <c r="EN79" s="131" t="str">
        <f t="shared" si="15"/>
        <v>common_category_mother_4</v>
      </c>
      <c r="EO79" s="131" t="str">
        <f t="shared" si="15"/>
        <v>common_category_children_friend</v>
      </c>
      <c r="EP79" s="131" t="str">
        <f t="shared" si="15"/>
        <v>common_category_children_service</v>
      </c>
      <c r="EQ79" s="131" t="str">
        <f t="shared" si="15"/>
        <v>common_category_children_3</v>
      </c>
      <c r="ER79" s="131" t="str">
        <f t="shared" si="15"/>
        <v>common_category_children_4</v>
      </c>
      <c r="ES79" s="131" t="str">
        <f t="shared" si="15"/>
        <v>private_address_email_1</v>
      </c>
      <c r="ET79" s="131" t="str">
        <f t="shared" si="15"/>
        <v>private_address_email_2</v>
      </c>
      <c r="EU79" s="131" t="str">
        <f t="shared" si="15"/>
        <v>private_address_email_3</v>
      </c>
      <c r="EV79" s="131" t="str">
        <f t="shared" si="15"/>
        <v>private_address_1_post_office_box</v>
      </c>
      <c r="EW79" s="131" t="str">
        <f t="shared" si="15"/>
        <v>private_address_1_street</v>
      </c>
      <c r="EX79" s="131" t="str">
        <f t="shared" si="15"/>
        <v>private_address_1_house_nr</v>
      </c>
      <c r="EY79" s="131" t="str">
        <f t="shared" si="15"/>
        <v>private_address_1_post_code</v>
      </c>
      <c r="EZ79" s="131" t="str">
        <f t="shared" si="15"/>
        <v>private_address_1_residence</v>
      </c>
      <c r="FA79" s="131" t="str">
        <f t="shared" si="15"/>
        <v>private_address_1_county</v>
      </c>
      <c r="FB79" s="131" t="str">
        <f t="shared" si="15"/>
        <v>private_address_1_state</v>
      </c>
      <c r="FC79" s="131" t="str">
        <f t="shared" si="15"/>
        <v>private_address_1_phone_code</v>
      </c>
      <c r="FD79" s="131" t="str">
        <f t="shared" si="15"/>
        <v>private_address_1_phone_code</v>
      </c>
      <c r="FE79" s="131" t="str">
        <f t="shared" si="15"/>
        <v>private_address_1_phone_1</v>
      </c>
      <c r="FF79" s="131" t="str">
        <f t="shared" si="15"/>
        <v>private_address_1_phone_1</v>
      </c>
      <c r="FG79" s="131" t="str">
        <f t="shared" si="15"/>
        <v>private_address_1_phone_2</v>
      </c>
      <c r="FH79" s="131" t="str">
        <f t="shared" si="15"/>
        <v>private_address_1_phone_2</v>
      </c>
      <c r="FI79" s="131" t="str">
        <f t="shared" si="15"/>
        <v>private_address_2_post_office_box</v>
      </c>
      <c r="FJ79" s="131" t="str">
        <f t="shared" si="15"/>
        <v>private_address_2_street</v>
      </c>
      <c r="FK79" s="131" t="str">
        <f t="shared" si="15"/>
        <v>private_address_2_house_nr</v>
      </c>
      <c r="FL79" s="131" t="str">
        <f t="shared" si="15"/>
        <v>private_address_2_post_code</v>
      </c>
      <c r="FM79" s="131" t="str">
        <f t="shared" si="15"/>
        <v>private_address_2_residence</v>
      </c>
      <c r="FN79" s="131" t="str">
        <f t="shared" si="15"/>
        <v>private_address_2_county</v>
      </c>
      <c r="FO79" s="131" t="str">
        <f t="shared" si="15"/>
        <v>private_address_2_state</v>
      </c>
      <c r="FP79" s="131" t="str">
        <f t="shared" si="15"/>
        <v>private_address_2_phone_code</v>
      </c>
      <c r="FQ79" s="131" t="str">
        <f t="shared" si="15"/>
        <v>private_address_2_phone_code</v>
      </c>
      <c r="FR79" s="131" t="str">
        <f t="shared" si="15"/>
        <v>private_address_2_phone_1</v>
      </c>
      <c r="FS79" s="131" t="str">
        <f t="shared" si="15"/>
        <v>private_address_2_phone_1</v>
      </c>
      <c r="FT79" s="131" t="str">
        <f t="shared" si="15"/>
        <v>private_address_2_phone_2</v>
      </c>
      <c r="FU79" s="131" t="str">
        <f t="shared" si="15"/>
        <v>private_address_2_phone_2</v>
      </c>
      <c r="FV79" s="131" t="str">
        <f t="shared" si="16"/>
        <v>private_address_3_post_office_box</v>
      </c>
      <c r="FW79" s="131" t="str">
        <f t="shared" si="16"/>
        <v>private_address_3_street</v>
      </c>
      <c r="FX79" s="131" t="str">
        <f t="shared" si="16"/>
        <v>private_address_3_house_nr</v>
      </c>
      <c r="FY79" s="131" t="str">
        <f t="shared" si="16"/>
        <v>private_address_3_post_code</v>
      </c>
      <c r="FZ79" s="131" t="str">
        <f t="shared" si="16"/>
        <v>private_address_3_residence</v>
      </c>
      <c r="GA79" s="131" t="str">
        <f t="shared" si="16"/>
        <v>private_address_3_county</v>
      </c>
      <c r="GB79" s="131" t="str">
        <f t="shared" si="16"/>
        <v>private_address_3_state</v>
      </c>
      <c r="GC79" s="131" t="str">
        <f t="shared" si="16"/>
        <v>private_address_3_phone_code</v>
      </c>
      <c r="GD79" s="131" t="str">
        <f t="shared" si="16"/>
        <v>private_address_3_phone_code</v>
      </c>
      <c r="GE79" s="131" t="str">
        <f t="shared" si="16"/>
        <v>private_address_3_phone_1</v>
      </c>
      <c r="GF79" s="131" t="str">
        <f t="shared" si="16"/>
        <v>private_address_3_phone_1</v>
      </c>
      <c r="GG79" s="131" t="str">
        <f t="shared" si="16"/>
        <v>private_address_3_phone_2</v>
      </c>
      <c r="GH79" s="131" t="str">
        <f t="shared" si="16"/>
        <v>private_address_3_phone_2</v>
      </c>
      <c r="GI79" s="131" t="str">
        <f t="shared" si="16"/>
        <v>private_address_phone_mobile_1</v>
      </c>
      <c r="GJ79" s="131" t="str">
        <f t="shared" si="16"/>
        <v>private_address_phone_mobile_1</v>
      </c>
      <c r="GK79" s="131" t="str">
        <f t="shared" si="16"/>
        <v>private_address_phone_mobile_2</v>
      </c>
      <c r="GL79" s="131" t="str">
        <f t="shared" si="16"/>
        <v>private_address_phone_mobile_2</v>
      </c>
      <c r="GM79" s="131" t="str">
        <f t="shared" si="16"/>
        <v>private_address_phone_mobile_3</v>
      </c>
      <c r="GN79" s="131" t="str">
        <f t="shared" si="16"/>
        <v>private_address_phone_mobile_3</v>
      </c>
      <c r="GO79" s="131" t="str">
        <f t="shared" si="16"/>
        <v>company_address_email</v>
      </c>
      <c r="GP79" s="131" t="str">
        <f t="shared" si="16"/>
        <v>company_address_1_office</v>
      </c>
      <c r="GQ79" s="131" t="str">
        <f t="shared" si="16"/>
        <v>company_address_1_post_office_box</v>
      </c>
      <c r="GR79" s="131" t="str">
        <f t="shared" si="16"/>
        <v>company_address_1_street</v>
      </c>
      <c r="GS79" s="131" t="str">
        <f t="shared" si="16"/>
        <v>company_address_1_house_nr</v>
      </c>
      <c r="GT79" s="131" t="str">
        <f t="shared" si="16"/>
        <v>company_address_1_post_code</v>
      </c>
      <c r="GU79" s="131" t="str">
        <f t="shared" si="16"/>
        <v>company_address_1_residence</v>
      </c>
      <c r="GV79" s="131" t="str">
        <f t="shared" si="16"/>
        <v>company_address_1_county</v>
      </c>
      <c r="GW79" s="131" t="str">
        <f t="shared" si="16"/>
        <v>company_address_1_state</v>
      </c>
      <c r="GX79" s="131" t="str">
        <f t="shared" si="16"/>
        <v>company_address_1_phone_code</v>
      </c>
      <c r="GY79" s="131" t="str">
        <f t="shared" si="16"/>
        <v>company_address_1_phone_code</v>
      </c>
      <c r="GZ79" s="131" t="str">
        <f t="shared" si="16"/>
        <v>company_address_1_phone_1</v>
      </c>
      <c r="HA79" s="131" t="str">
        <f t="shared" si="16"/>
        <v>company_address_1_phone_1</v>
      </c>
      <c r="HB79" s="131" t="str">
        <f t="shared" si="16"/>
        <v>company_address_1_phone_2</v>
      </c>
      <c r="HC79" s="131" t="str">
        <f t="shared" si="16"/>
        <v>company_address_1_phone_2</v>
      </c>
      <c r="HD79" s="131" t="str">
        <f t="shared" si="16"/>
        <v>company_address_2_office</v>
      </c>
      <c r="HE79" s="131" t="str">
        <f t="shared" si="16"/>
        <v>company_address_2_post_office_box</v>
      </c>
      <c r="HF79" s="131" t="str">
        <f t="shared" si="16"/>
        <v>company_address_2_street</v>
      </c>
      <c r="HG79" s="131" t="str">
        <f t="shared" si="16"/>
        <v>company_address_2_house_nr</v>
      </c>
      <c r="HH79" s="131" t="str">
        <f t="shared" si="16"/>
        <v>company_address_2_post_code</v>
      </c>
      <c r="HI79" s="131" t="str">
        <f t="shared" si="16"/>
        <v>company_address_2_residence</v>
      </c>
      <c r="HJ79" s="131" t="str">
        <f t="shared" si="16"/>
        <v>company_address_2_county</v>
      </c>
      <c r="HK79" s="131" t="str">
        <f t="shared" si="16"/>
        <v>company_address_2_state</v>
      </c>
      <c r="HL79" s="131" t="str">
        <f t="shared" si="16"/>
        <v>company_address_2_phone_code</v>
      </c>
      <c r="HM79" s="131" t="str">
        <f t="shared" si="16"/>
        <v>company_address_2_phone_code</v>
      </c>
      <c r="HN79" s="131" t="str">
        <f t="shared" si="16"/>
        <v>company_address_2_phone_1</v>
      </c>
      <c r="HO79" s="131" t="str">
        <f t="shared" si="16"/>
        <v>company_address_2_phone_1</v>
      </c>
      <c r="HP79" s="131" t="str">
        <f t="shared" si="16"/>
        <v>company_address_2_phone_2</v>
      </c>
      <c r="HQ79" s="131" t="str">
        <f t="shared" si="16"/>
        <v>company_address_2_phone_2</v>
      </c>
      <c r="HR79" s="131" t="str">
        <f t="shared" si="16"/>
        <v>company_address_phone_mobile_1</v>
      </c>
      <c r="HS79" s="131" t="str">
        <f t="shared" si="16"/>
        <v>company_address_phone_mobile_1</v>
      </c>
      <c r="HT79" s="131" t="str">
        <f t="shared" si="16"/>
        <v>company_address_phone_mobile_2</v>
      </c>
      <c r="HU79" s="131" t="str">
        <f t="shared" si="16"/>
        <v>company_address_phone_mobile_2</v>
      </c>
      <c r="HV79" s="131" t="str">
        <f t="shared" si="16"/>
        <v>remark_1</v>
      </c>
      <c r="HW79" s="131" t="str">
        <f t="shared" si="16"/>
        <v>remark_2</v>
      </c>
      <c r="HX79" s="131" t="str">
        <f t="shared" si="16"/>
        <v>remark_3</v>
      </c>
      <c r="HY79" s="131" t="str">
        <f t="shared" si="16"/>
        <v>remark_4</v>
      </c>
      <c r="HZ79" s="131" t="str">
        <f t="shared" si="16"/>
        <v>remark_5</v>
      </c>
      <c r="IA79" s="131" t="str">
        <f t="shared" si="16"/>
        <v>remark_6</v>
      </c>
      <c r="IB79" s="131" t="str">
        <f t="shared" si="16"/>
        <v>remark_7</v>
      </c>
      <c r="IC79" s="131" t="str">
        <f t="shared" si="16"/>
        <v>remark_8</v>
      </c>
      <c r="ID79" s="131" t="str">
        <f t="shared" si="16"/>
        <v>remark_9</v>
      </c>
      <c r="IE79" s="131" t="str">
        <f t="shared" si="16"/>
        <v>remark_10</v>
      </c>
      <c r="IF79" s="131" t="str">
        <f t="shared" si="16"/>
        <v>hint_message</v>
      </c>
      <c r="IG79" s="131" t="str">
        <f t="shared" si="16"/>
        <v>errrorrr_message</v>
      </c>
      <c r="IH79" s="129"/>
    </row>
    <row r="80" spans="43:242" s="10" customFormat="1" ht="3.95" customHeight="1" x14ac:dyDescent="0.2">
      <c r="AR80" s="127"/>
      <c r="AS80" s="5"/>
      <c r="AT80" s="15"/>
      <c r="AU80" s="15"/>
      <c r="AV80" s="129"/>
      <c r="AW80" s="129"/>
      <c r="AX80" s="131" t="str">
        <f t="shared" si="14"/>
        <v>private_name_salutation</v>
      </c>
      <c r="AY80" s="131" t="str">
        <f t="shared" si="14"/>
        <v>private_name_pre_1</v>
      </c>
      <c r="AZ80" s="131" t="str">
        <f t="shared" si="14"/>
        <v>private_name_pre_2</v>
      </c>
      <c r="BA80" s="131" t="str">
        <f t="shared" si="14"/>
        <v>private_name_sur</v>
      </c>
      <c r="BB80" s="131" t="str">
        <f t="shared" si="14"/>
        <v>private_name_suffix</v>
      </c>
      <c r="BC80" s="131" t="str">
        <f t="shared" si="14"/>
        <v>private_name_initials</v>
      </c>
      <c r="BD80" s="131" t="str">
        <f t="shared" si="14"/>
        <v>private_gender</v>
      </c>
      <c r="BE80" s="131" t="str">
        <f t="shared" si="14"/>
        <v>private_partner</v>
      </c>
      <c r="BF80" s="131" t="str">
        <f t="shared" si="14"/>
        <v>private_relationship</v>
      </c>
      <c r="BG80" s="131" t="str">
        <f t="shared" si="14"/>
        <v>private_child_1</v>
      </c>
      <c r="BH80" s="131" t="str">
        <f t="shared" si="14"/>
        <v>private_child_2</v>
      </c>
      <c r="BI80" s="131" t="str">
        <f t="shared" si="14"/>
        <v>private_child_3</v>
      </c>
      <c r="BJ80" s="131" t="str">
        <f t="shared" si="14"/>
        <v>private_child_4</v>
      </c>
      <c r="BK80" s="131" t="str">
        <f t="shared" si="14"/>
        <v>private_child_5</v>
      </c>
      <c r="BL80" s="131" t="str">
        <f t="shared" si="14"/>
        <v>private_child_6</v>
      </c>
      <c r="BM80" s="131" t="str">
        <f t="shared" si="14"/>
        <v>private_birthday_day</v>
      </c>
      <c r="BN80" s="131" t="str">
        <f t="shared" si="14"/>
        <v>private_birthday_month</v>
      </c>
      <c r="BO80" s="131" t="str">
        <f t="shared" si="14"/>
        <v>private_birthday_year</v>
      </c>
      <c r="BP80" s="131" t="str">
        <f t="shared" si="14"/>
        <v>private_anniversary_day</v>
      </c>
      <c r="BQ80" s="131" t="str">
        <f t="shared" si="14"/>
        <v>private_anniversary_month</v>
      </c>
      <c r="BR80" s="131" t="str">
        <f t="shared" si="14"/>
        <v>private_anniversary_year</v>
      </c>
      <c r="BS80" s="131" t="str">
        <f t="shared" si="14"/>
        <v>company_salutation</v>
      </c>
      <c r="BT80" s="131" t="str">
        <f t="shared" si="14"/>
        <v>company_name</v>
      </c>
      <c r="BU80" s="131" t="str">
        <f t="shared" si="14"/>
        <v>company_website</v>
      </c>
      <c r="BV80" s="131" t="str">
        <f t="shared" si="14"/>
        <v>company_department</v>
      </c>
      <c r="BW80" s="131" t="str">
        <f t="shared" si="14"/>
        <v>company_position</v>
      </c>
      <c r="BX80" s="131" t="str">
        <f t="shared" si="14"/>
        <v>company_boss</v>
      </c>
      <c r="BY80" s="131" t="str">
        <f t="shared" si="14"/>
        <v>common_private</v>
      </c>
      <c r="BZ80" s="131" t="str">
        <f t="shared" si="14"/>
        <v>common_priority</v>
      </c>
      <c r="CA80" s="131" t="str">
        <f t="shared" si="14"/>
        <v>common_confidentiality</v>
      </c>
      <c r="CB80" s="131" t="str">
        <f t="shared" si="14"/>
        <v>common_category_family_neighbour</v>
      </c>
      <c r="CC80" s="131" t="str">
        <f t="shared" si="14"/>
        <v>common_category_family_party</v>
      </c>
      <c r="CD80" s="131"/>
      <c r="CE80" s="131" t="str">
        <f t="shared" si="14"/>
        <v>common_category_family_heatoil</v>
      </c>
      <c r="CF80" s="131" t="str">
        <f t="shared" si="14"/>
        <v>common_category_family_therapist</v>
      </c>
      <c r="CG80" s="131" t="str">
        <f t="shared" si="14"/>
        <v>common_category_family_5</v>
      </c>
      <c r="CH80" s="131" t="str">
        <f t="shared" si="14"/>
        <v>common_category_family_6</v>
      </c>
      <c r="CI80" s="131" t="str">
        <f t="shared" si="14"/>
        <v>common_category_family_7</v>
      </c>
      <c r="CJ80" s="131" t="str">
        <f t="shared" si="14"/>
        <v>common_category_father_relative</v>
      </c>
      <c r="CK80" s="131" t="str">
        <f t="shared" si="14"/>
        <v>common_category_father_godchild</v>
      </c>
      <c r="CL80" s="131" t="str">
        <f t="shared" si="14"/>
        <v>common_category_father_friend</v>
      </c>
      <c r="CM80" s="131" t="str">
        <f t="shared" si="14"/>
        <v>common_category_father_acquaintance</v>
      </c>
      <c r="CN80" s="131" t="str">
        <f t="shared" si="14"/>
        <v>common_category_father_former_neighbour</v>
      </c>
      <c r="CO80" s="131" t="str">
        <f t="shared" si="14"/>
        <v>common_category_father_school</v>
      </c>
      <c r="CP80" s="131" t="str">
        <f t="shared" si="14"/>
        <v>common_category_father_job</v>
      </c>
      <c r="CQ80" s="131" t="str">
        <f t="shared" si="14"/>
        <v>common_category_father_parent_acquaintance</v>
      </c>
      <c r="CR80" s="131" t="str">
        <f t="shared" si="14"/>
        <v>common_category_father_9</v>
      </c>
      <c r="CS80" s="131" t="str">
        <f t="shared" si="14"/>
        <v>common_category_father_10</v>
      </c>
      <c r="CT80" s="131" t="str">
        <f t="shared" si="14"/>
        <v>common_category_father_11</v>
      </c>
      <c r="CU80" s="131" t="str">
        <f t="shared" si="14"/>
        <v>common_category_father_club_gym</v>
      </c>
      <c r="CV80" s="131" t="str">
        <f t="shared" si="14"/>
        <v>common_category_father_club_zwar_common</v>
      </c>
      <c r="CW80" s="131" t="str">
        <f t="shared" si="14"/>
        <v>common_category_father_club_zwar_walker</v>
      </c>
      <c r="CX80" s="131" t="str">
        <f t="shared" si="14"/>
        <v>common_category_father_club_zwar_cyclist</v>
      </c>
      <c r="CY80" s="131" t="str">
        <f t="shared" si="14"/>
        <v>common_category_father_club_zwar_cook</v>
      </c>
      <c r="CZ80" s="131" t="str">
        <f t="shared" si="14"/>
        <v>common_category_father_club_zwar_music</v>
      </c>
      <c r="DA80" s="131" t="str">
        <f t="shared" si="14"/>
        <v>sing</v>
      </c>
      <c r="DB80" s="131" t="str">
        <f t="shared" si="14"/>
        <v>creative</v>
      </c>
      <c r="DC80" s="131" t="str">
        <f t="shared" si="14"/>
        <v>common_category_father_club_zwar_art</v>
      </c>
      <c r="DD80" s="131" t="str">
        <f t="shared" si="14"/>
        <v>common_category_father_club_zwar_swim</v>
      </c>
      <c r="DE80" s="131" t="str">
        <f t="shared" si="14"/>
        <v>common_category_father_club_zwar_play</v>
      </c>
      <c r="DF80" s="131" t="str">
        <f t="shared" si="14"/>
        <v>common_category_father_club_zwar_help</v>
      </c>
      <c r="DG80" s="131" t="str">
        <f t="shared" si="14"/>
        <v>common_category_father_club_zwar_13</v>
      </c>
      <c r="DH80" s="131" t="str">
        <f t="shared" si="14"/>
        <v>common_category_father_club_zwar_14</v>
      </c>
      <c r="DI80" s="131" t="str">
        <f t="shared" si="14"/>
        <v>common_category_father_club_zwar_15</v>
      </c>
      <c r="DJ80" s="131" t="str">
        <f t="shared" si="15"/>
        <v>common_category_father_club_zwar_16</v>
      </c>
      <c r="DK80" s="131" t="str">
        <f t="shared" si="15"/>
        <v>common_category_father_club_zwar_fun</v>
      </c>
      <c r="DL80" s="131" t="str">
        <f t="shared" si="15"/>
        <v>common_category_father_club_dance</v>
      </c>
      <c r="DM80" s="131" t="str">
        <f t="shared" si="15"/>
        <v>common_category_father_club_carnival</v>
      </c>
      <c r="DN80" s="131" t="str">
        <f t="shared" si="15"/>
        <v>common_category_father_club_3</v>
      </c>
      <c r="DO80" s="131" t="str">
        <f t="shared" si="15"/>
        <v>common_category_father_club_4</v>
      </c>
      <c r="DP80" s="131" t="str">
        <f t="shared" si="15"/>
        <v>common_category_father_club_5</v>
      </c>
      <c r="DQ80" s="131" t="str">
        <f t="shared" si="15"/>
        <v>common_category_father_service</v>
      </c>
      <c r="DR80" s="131" t="str">
        <f t="shared" si="15"/>
        <v>common_category_father_2</v>
      </c>
      <c r="DS80" s="131" t="str">
        <f t="shared" si="15"/>
        <v>common_category_father_3</v>
      </c>
      <c r="DT80" s="131" t="str">
        <f t="shared" si="15"/>
        <v>common_category_father_4</v>
      </c>
      <c r="DU80" s="131" t="str">
        <f t="shared" si="15"/>
        <v>common_category_mother_relative</v>
      </c>
      <c r="DV80" s="131" t="str">
        <f t="shared" si="15"/>
        <v>common_category_mother_godchild</v>
      </c>
      <c r="DW80" s="131" t="str">
        <f t="shared" si="15"/>
        <v>common_category_mother_friend</v>
      </c>
      <c r="DX80" s="131" t="str">
        <f t="shared" si="15"/>
        <v>common_category_mother_acquaintance</v>
      </c>
      <c r="DY80" s="131" t="str">
        <f t="shared" si="15"/>
        <v>common_category_mother_former_neighbour</v>
      </c>
      <c r="DZ80" s="131" t="str">
        <f t="shared" si="15"/>
        <v>common_category_mother_school</v>
      </c>
      <c r="EA80" s="131" t="str">
        <f t="shared" si="15"/>
        <v>common_category_mother_job</v>
      </c>
      <c r="EB80" s="131" t="str">
        <f t="shared" si="15"/>
        <v>common_category_mother_parent_acquaintance</v>
      </c>
      <c r="EC80" s="131" t="str">
        <f t="shared" si="15"/>
        <v>common_category_mother_9</v>
      </c>
      <c r="ED80" s="131" t="str">
        <f t="shared" si="15"/>
        <v>common_category_mother_10</v>
      </c>
      <c r="EE80" s="131" t="str">
        <f t="shared" si="15"/>
        <v>common_category_mother_11</v>
      </c>
      <c r="EF80" s="131" t="str">
        <f t="shared" si="15"/>
        <v>common_category_mother_club_gym</v>
      </c>
      <c r="EG80" s="131" t="str">
        <f t="shared" si="15"/>
        <v>common_category_mother_club_skittling</v>
      </c>
      <c r="EH80" s="131" t="str">
        <f t="shared" si="15"/>
        <v>common_category_mother_club_3</v>
      </c>
      <c r="EI80" s="131" t="str">
        <f t="shared" si="15"/>
        <v>common_category_mother_club_4</v>
      </c>
      <c r="EJ80" s="131" t="str">
        <f t="shared" si="15"/>
        <v>common_category_mother_club_5</v>
      </c>
      <c r="EK80" s="131" t="str">
        <f t="shared" si="15"/>
        <v>common_category_mother_service</v>
      </c>
      <c r="EL80" s="131" t="str">
        <f t="shared" si="15"/>
        <v>common_category_mother_2</v>
      </c>
      <c r="EM80" s="131" t="str">
        <f t="shared" si="15"/>
        <v>common_category_mother_3</v>
      </c>
      <c r="EN80" s="131" t="str">
        <f t="shared" si="15"/>
        <v>common_category_mother_4</v>
      </c>
      <c r="EO80" s="131" t="str">
        <f t="shared" si="15"/>
        <v>common_category_children_friend</v>
      </c>
      <c r="EP80" s="131" t="str">
        <f t="shared" si="15"/>
        <v>common_category_children_service</v>
      </c>
      <c r="EQ80" s="131" t="str">
        <f t="shared" si="15"/>
        <v>common_category_children_3</v>
      </c>
      <c r="ER80" s="131" t="str">
        <f t="shared" si="15"/>
        <v>common_category_children_4</v>
      </c>
      <c r="ES80" s="131" t="str">
        <f t="shared" si="15"/>
        <v>private_address_email_1</v>
      </c>
      <c r="ET80" s="131" t="str">
        <f t="shared" si="15"/>
        <v>private_address_email_2</v>
      </c>
      <c r="EU80" s="131" t="str">
        <f t="shared" si="15"/>
        <v>private_address_email_3</v>
      </c>
      <c r="EV80" s="131" t="str">
        <f t="shared" si="15"/>
        <v>private_address_1_post_office_box</v>
      </c>
      <c r="EW80" s="131" t="str">
        <f t="shared" si="15"/>
        <v>private_address_1_street</v>
      </c>
      <c r="EX80" s="131" t="str">
        <f t="shared" si="15"/>
        <v>private_address_1_house_nr</v>
      </c>
      <c r="EY80" s="131" t="str">
        <f t="shared" si="15"/>
        <v>private_address_1_post_code</v>
      </c>
      <c r="EZ80" s="131" t="str">
        <f t="shared" si="15"/>
        <v>private_address_1_residence</v>
      </c>
      <c r="FA80" s="131" t="str">
        <f t="shared" si="15"/>
        <v>private_address_1_county</v>
      </c>
      <c r="FB80" s="131" t="str">
        <f t="shared" si="15"/>
        <v>private_address_1_state</v>
      </c>
      <c r="FC80" s="131" t="str">
        <f t="shared" si="15"/>
        <v>private_address_1_phone_code_intrntionl_area</v>
      </c>
      <c r="FD80" s="131" t="str">
        <f t="shared" si="15"/>
        <v>private_address_1_phone_code_residence</v>
      </c>
      <c r="FE80" s="131" t="str">
        <f t="shared" si="15"/>
        <v>private_address_1_phone_1_connection</v>
      </c>
      <c r="FF80" s="131" t="str">
        <f t="shared" si="15"/>
        <v>private_address_1_phone_1_call_through</v>
      </c>
      <c r="FG80" s="131" t="str">
        <f t="shared" si="15"/>
        <v>private_address_1_phone_2_connection</v>
      </c>
      <c r="FH80" s="131" t="str">
        <f t="shared" si="15"/>
        <v>private_address_1_phone_2_call_through</v>
      </c>
      <c r="FI80" s="131" t="str">
        <f t="shared" si="15"/>
        <v>private_address_2_post_office_box</v>
      </c>
      <c r="FJ80" s="131" t="str">
        <f t="shared" si="15"/>
        <v>private_address_2_street</v>
      </c>
      <c r="FK80" s="131" t="str">
        <f t="shared" si="15"/>
        <v>private_address_2_house_nr</v>
      </c>
      <c r="FL80" s="131" t="str">
        <f t="shared" si="15"/>
        <v>private_address_2_post_code</v>
      </c>
      <c r="FM80" s="131" t="str">
        <f t="shared" si="15"/>
        <v>private_address_2_residence</v>
      </c>
      <c r="FN80" s="131" t="str">
        <f t="shared" si="15"/>
        <v>private_address_2_county</v>
      </c>
      <c r="FO80" s="131" t="str">
        <f t="shared" si="15"/>
        <v>private_address_2_state</v>
      </c>
      <c r="FP80" s="131" t="str">
        <f t="shared" si="15"/>
        <v>private_address_2_phone_code_intrntionl_area</v>
      </c>
      <c r="FQ80" s="131" t="str">
        <f t="shared" si="15"/>
        <v>private_address_2_phone_code_residence</v>
      </c>
      <c r="FR80" s="131" t="str">
        <f t="shared" si="15"/>
        <v>private_address_2_phone_1_connection</v>
      </c>
      <c r="FS80" s="131" t="str">
        <f t="shared" si="15"/>
        <v>private_address_2_phone_1_call_through</v>
      </c>
      <c r="FT80" s="131" t="str">
        <f t="shared" si="15"/>
        <v>private_address_2_phone_2_connection</v>
      </c>
      <c r="FU80" s="131" t="str">
        <f t="shared" ref="FU80:IF84" si="17">IF(AND(FU79&lt;&gt;"",FU71&lt;&gt;""),FU79&amp;"_"&amp;FU71,IF(AND(FU79="",FU71&lt;&gt;""),FU71,IF(AND(FU79&lt;&gt;"",FU71=""),FU79,"")))</f>
        <v>private_address_2_phone_2_call_through</v>
      </c>
      <c r="FV80" s="131" t="str">
        <f t="shared" si="17"/>
        <v>private_address_3_post_office_box</v>
      </c>
      <c r="FW80" s="131" t="str">
        <f t="shared" si="17"/>
        <v>private_address_3_street</v>
      </c>
      <c r="FX80" s="131" t="str">
        <f t="shared" si="17"/>
        <v>private_address_3_house_nr</v>
      </c>
      <c r="FY80" s="131" t="str">
        <f t="shared" si="17"/>
        <v>private_address_3_post_code</v>
      </c>
      <c r="FZ80" s="131" t="str">
        <f t="shared" si="17"/>
        <v>private_address_3_residence</v>
      </c>
      <c r="GA80" s="131" t="str">
        <f t="shared" si="17"/>
        <v>private_address_3_county</v>
      </c>
      <c r="GB80" s="131" t="str">
        <f t="shared" si="17"/>
        <v>private_address_3_state</v>
      </c>
      <c r="GC80" s="131" t="str">
        <f t="shared" si="17"/>
        <v>private_address_3_phone_code_intrntionl_area</v>
      </c>
      <c r="GD80" s="131" t="str">
        <f t="shared" si="17"/>
        <v>private_address_3_phone_code_residence</v>
      </c>
      <c r="GE80" s="131" t="str">
        <f t="shared" si="17"/>
        <v>private_address_3_phone_1_connection</v>
      </c>
      <c r="GF80" s="131" t="str">
        <f t="shared" si="17"/>
        <v>private_address_3_phone_1_call_through</v>
      </c>
      <c r="GG80" s="131" t="str">
        <f t="shared" si="17"/>
        <v>private_address_3_phone_2_connection</v>
      </c>
      <c r="GH80" s="131" t="str">
        <f t="shared" si="17"/>
        <v>private_address_3_phone_2_call_through</v>
      </c>
      <c r="GI80" s="131" t="str">
        <f t="shared" si="17"/>
        <v>private_address_phone_mobile_1_code</v>
      </c>
      <c r="GJ80" s="131" t="str">
        <f t="shared" si="16"/>
        <v>private_address_phone_mobile_1_connection</v>
      </c>
      <c r="GK80" s="131" t="str">
        <f t="shared" si="16"/>
        <v>private_address_phone_mobile_2_code</v>
      </c>
      <c r="GL80" s="131" t="str">
        <f t="shared" si="16"/>
        <v>private_address_phone_mobile_2_connection</v>
      </c>
      <c r="GM80" s="131" t="str">
        <f t="shared" si="16"/>
        <v>private_address_phone_mobile_3_code</v>
      </c>
      <c r="GN80" s="131" t="str">
        <f t="shared" si="16"/>
        <v>private_address_phone_mobile_3_connection</v>
      </c>
      <c r="GO80" s="131" t="str">
        <f t="shared" si="16"/>
        <v>company_address_email</v>
      </c>
      <c r="GP80" s="131" t="str">
        <f t="shared" si="16"/>
        <v>company_address_1_office</v>
      </c>
      <c r="GQ80" s="131" t="str">
        <f t="shared" si="16"/>
        <v>company_address_1_post_office_box</v>
      </c>
      <c r="GR80" s="131" t="str">
        <f t="shared" si="16"/>
        <v>company_address_1_street</v>
      </c>
      <c r="GS80" s="131" t="str">
        <f t="shared" si="16"/>
        <v>company_address_1_house_nr</v>
      </c>
      <c r="GT80" s="131" t="str">
        <f t="shared" si="16"/>
        <v>company_address_1_post_code</v>
      </c>
      <c r="GU80" s="131" t="str">
        <f t="shared" si="16"/>
        <v>company_address_1_residence</v>
      </c>
      <c r="GV80" s="131" t="str">
        <f t="shared" si="16"/>
        <v>company_address_1_county</v>
      </c>
      <c r="GW80" s="131" t="str">
        <f t="shared" si="16"/>
        <v>company_address_1_state</v>
      </c>
      <c r="GX80" s="131" t="str">
        <f t="shared" si="16"/>
        <v>company_address_1_phone_code_intrntionl_area</v>
      </c>
      <c r="GY80" s="131" t="str">
        <f t="shared" si="16"/>
        <v>company_address_1_phone_code_residence</v>
      </c>
      <c r="GZ80" s="131" t="str">
        <f t="shared" si="16"/>
        <v>company_address_1_phone_1_connection</v>
      </c>
      <c r="HA80" s="131" t="str">
        <f t="shared" si="16"/>
        <v>company_address_1_phone_1_call_through</v>
      </c>
      <c r="HB80" s="131" t="str">
        <f t="shared" si="16"/>
        <v>company_address_1_phone_2_connection</v>
      </c>
      <c r="HC80" s="131" t="str">
        <f t="shared" si="16"/>
        <v>company_address_1_phone_2_call_through</v>
      </c>
      <c r="HD80" s="131" t="str">
        <f t="shared" si="16"/>
        <v>company_address_2_office</v>
      </c>
      <c r="HE80" s="131" t="str">
        <f t="shared" si="16"/>
        <v>company_address_2_post_office_box</v>
      </c>
      <c r="HF80" s="131" t="str">
        <f t="shared" si="16"/>
        <v>company_address_2_street</v>
      </c>
      <c r="HG80" s="131" t="str">
        <f t="shared" si="16"/>
        <v>company_address_2_house_nr</v>
      </c>
      <c r="HH80" s="131" t="str">
        <f t="shared" si="16"/>
        <v>company_address_2_post_code</v>
      </c>
      <c r="HI80" s="131" t="str">
        <f t="shared" si="16"/>
        <v>company_address_2_residence</v>
      </c>
      <c r="HJ80" s="131" t="str">
        <f t="shared" si="16"/>
        <v>company_address_2_county</v>
      </c>
      <c r="HK80" s="131" t="str">
        <f t="shared" si="16"/>
        <v>company_address_2_state</v>
      </c>
      <c r="HL80" s="131" t="str">
        <f t="shared" si="16"/>
        <v>company_address_2_phone_code_intrntionl_area</v>
      </c>
      <c r="HM80" s="131" t="str">
        <f t="shared" si="16"/>
        <v>company_address_2_phone_code_residence</v>
      </c>
      <c r="HN80" s="131" t="str">
        <f t="shared" si="16"/>
        <v>company_address_2_phone_1_connection</v>
      </c>
      <c r="HO80" s="131" t="str">
        <f t="shared" si="16"/>
        <v>company_address_2_phone_1_call_through</v>
      </c>
      <c r="HP80" s="131" t="str">
        <f t="shared" si="16"/>
        <v>company_address_2_phone_2_connection</v>
      </c>
      <c r="HQ80" s="131" t="str">
        <f t="shared" si="16"/>
        <v>company_address_2_phone_2_call_through</v>
      </c>
      <c r="HR80" s="131" t="str">
        <f t="shared" si="16"/>
        <v>company_address_phone_mobile_1_code</v>
      </c>
      <c r="HS80" s="131" t="str">
        <f t="shared" si="16"/>
        <v>company_address_phone_mobile_1_connection</v>
      </c>
      <c r="HT80" s="131" t="str">
        <f t="shared" si="16"/>
        <v>company_address_phone_mobile_2_code</v>
      </c>
      <c r="HU80" s="131" t="str">
        <f t="shared" si="16"/>
        <v>company_address_phone_mobile_2_connection</v>
      </c>
      <c r="HV80" s="131" t="str">
        <f t="shared" si="16"/>
        <v>remark_1</v>
      </c>
      <c r="HW80" s="131" t="str">
        <f t="shared" si="16"/>
        <v>remark_2</v>
      </c>
      <c r="HX80" s="131" t="str">
        <f t="shared" si="16"/>
        <v>remark_3</v>
      </c>
      <c r="HY80" s="131" t="str">
        <f t="shared" si="16"/>
        <v>remark_4</v>
      </c>
      <c r="HZ80" s="131" t="str">
        <f t="shared" si="16"/>
        <v>remark_5</v>
      </c>
      <c r="IA80" s="131" t="str">
        <f t="shared" si="16"/>
        <v>remark_6</v>
      </c>
      <c r="IB80" s="131" t="str">
        <f t="shared" si="16"/>
        <v>remark_7</v>
      </c>
      <c r="IC80" s="131" t="str">
        <f t="shared" si="16"/>
        <v>remark_8</v>
      </c>
      <c r="ID80" s="131" t="str">
        <f t="shared" si="16"/>
        <v>remark_9</v>
      </c>
      <c r="IE80" s="131" t="str">
        <f t="shared" si="16"/>
        <v>remark_10</v>
      </c>
      <c r="IF80" s="131" t="str">
        <f t="shared" si="16"/>
        <v>hint_message</v>
      </c>
      <c r="IG80" s="131" t="str">
        <f t="shared" si="16"/>
        <v>errrorrr_message</v>
      </c>
      <c r="IH80" s="129"/>
    </row>
    <row r="81" spans="38:432" s="10" customFormat="1" ht="3.95" customHeight="1" x14ac:dyDescent="0.2">
      <c r="AR81" s="127"/>
      <c r="AS81" s="5"/>
      <c r="AT81" s="15"/>
      <c r="AU81" s="15"/>
      <c r="AV81" s="129"/>
      <c r="AW81" s="129"/>
      <c r="AX81" s="131" t="str">
        <f t="shared" si="14"/>
        <v>private_name_salutation</v>
      </c>
      <c r="AY81" s="131" t="str">
        <f t="shared" si="14"/>
        <v>private_name_pre_1</v>
      </c>
      <c r="AZ81" s="131" t="str">
        <f t="shared" si="14"/>
        <v>private_name_pre_2</v>
      </c>
      <c r="BA81" s="131" t="str">
        <f t="shared" ref="BA81:DL84" si="18">IF(AND(BA80&lt;&gt;"",BA72&lt;&gt;""),BA80&amp;"_"&amp;BA72,IF(AND(BA80="",BA72&lt;&gt;""),BA72,IF(AND(BA80&lt;&gt;"",BA72=""),BA80,"")))</f>
        <v>private_name_sur</v>
      </c>
      <c r="BB81" s="131" t="str">
        <f t="shared" si="18"/>
        <v>private_name_suffix</v>
      </c>
      <c r="BC81" s="131" t="str">
        <f t="shared" si="18"/>
        <v>private_name_initials</v>
      </c>
      <c r="BD81" s="131" t="str">
        <f t="shared" si="18"/>
        <v>private_gender</v>
      </c>
      <c r="BE81" s="131" t="str">
        <f t="shared" si="18"/>
        <v>private_partner</v>
      </c>
      <c r="BF81" s="131" t="str">
        <f t="shared" si="18"/>
        <v>private_relationship</v>
      </c>
      <c r="BG81" s="131" t="str">
        <f t="shared" si="18"/>
        <v>private_child_1</v>
      </c>
      <c r="BH81" s="131" t="str">
        <f t="shared" si="18"/>
        <v>private_child_2</v>
      </c>
      <c r="BI81" s="131" t="str">
        <f t="shared" si="18"/>
        <v>private_child_3</v>
      </c>
      <c r="BJ81" s="131" t="str">
        <f t="shared" si="18"/>
        <v>private_child_4</v>
      </c>
      <c r="BK81" s="131" t="str">
        <f t="shared" si="18"/>
        <v>private_child_5</v>
      </c>
      <c r="BL81" s="131" t="str">
        <f t="shared" si="18"/>
        <v>private_child_6</v>
      </c>
      <c r="BM81" s="131" t="str">
        <f t="shared" si="18"/>
        <v>private_birthday_day</v>
      </c>
      <c r="BN81" s="131" t="str">
        <f t="shared" si="18"/>
        <v>private_birthday_month</v>
      </c>
      <c r="BO81" s="131" t="str">
        <f t="shared" si="18"/>
        <v>private_birthday_year</v>
      </c>
      <c r="BP81" s="131" t="str">
        <f t="shared" si="18"/>
        <v>private_anniversary_day</v>
      </c>
      <c r="BQ81" s="131" t="str">
        <f t="shared" si="18"/>
        <v>private_anniversary_month</v>
      </c>
      <c r="BR81" s="131" t="str">
        <f t="shared" si="18"/>
        <v>private_anniversary_year</v>
      </c>
      <c r="BS81" s="131" t="str">
        <f t="shared" si="18"/>
        <v>company_salutation</v>
      </c>
      <c r="BT81" s="131" t="str">
        <f t="shared" si="18"/>
        <v>company_name</v>
      </c>
      <c r="BU81" s="131" t="str">
        <f t="shared" si="18"/>
        <v>company_website</v>
      </c>
      <c r="BV81" s="131" t="str">
        <f t="shared" si="18"/>
        <v>company_department</v>
      </c>
      <c r="BW81" s="131" t="str">
        <f t="shared" si="18"/>
        <v>company_position</v>
      </c>
      <c r="BX81" s="131" t="str">
        <f t="shared" si="18"/>
        <v>company_boss</v>
      </c>
      <c r="BY81" s="131" t="str">
        <f t="shared" si="18"/>
        <v>common_private</v>
      </c>
      <c r="BZ81" s="131" t="str">
        <f t="shared" si="18"/>
        <v>common_priority</v>
      </c>
      <c r="CA81" s="131" t="str">
        <f t="shared" si="18"/>
        <v>common_confidentiality</v>
      </c>
      <c r="CB81" s="131" t="str">
        <f t="shared" si="18"/>
        <v>common_category_family_neighbour</v>
      </c>
      <c r="CC81" s="131" t="str">
        <f t="shared" si="18"/>
        <v>common_category_family_party</v>
      </c>
      <c r="CD81" s="131"/>
      <c r="CE81" s="131" t="str">
        <f t="shared" si="18"/>
        <v>common_category_family_heatoil</v>
      </c>
      <c r="CF81" s="131" t="str">
        <f t="shared" si="18"/>
        <v>common_category_family_therapist</v>
      </c>
      <c r="CG81" s="131" t="str">
        <f t="shared" si="18"/>
        <v>common_category_family_5</v>
      </c>
      <c r="CH81" s="131" t="str">
        <f t="shared" si="18"/>
        <v>common_category_family_6</v>
      </c>
      <c r="CI81" s="131" t="str">
        <f t="shared" si="18"/>
        <v>common_category_family_7</v>
      </c>
      <c r="CJ81" s="131" t="str">
        <f t="shared" si="18"/>
        <v>common_category_father_relative</v>
      </c>
      <c r="CK81" s="131" t="str">
        <f t="shared" si="18"/>
        <v>common_category_father_godchild</v>
      </c>
      <c r="CL81" s="131" t="str">
        <f t="shared" si="18"/>
        <v>common_category_father_friend</v>
      </c>
      <c r="CM81" s="131" t="str">
        <f t="shared" si="18"/>
        <v>common_category_father_acquaintance</v>
      </c>
      <c r="CN81" s="131" t="str">
        <f t="shared" si="18"/>
        <v>common_category_father_former_neighbour</v>
      </c>
      <c r="CO81" s="131" t="str">
        <f t="shared" si="18"/>
        <v>common_category_father_school</v>
      </c>
      <c r="CP81" s="131" t="str">
        <f t="shared" si="18"/>
        <v>common_category_father_job</v>
      </c>
      <c r="CQ81" s="131" t="str">
        <f t="shared" si="18"/>
        <v>common_category_father_parent_acquaintance</v>
      </c>
      <c r="CR81" s="131" t="str">
        <f t="shared" si="18"/>
        <v>common_category_father_9</v>
      </c>
      <c r="CS81" s="131" t="str">
        <f t="shared" si="18"/>
        <v>common_category_father_10</v>
      </c>
      <c r="CT81" s="131" t="str">
        <f t="shared" si="18"/>
        <v>common_category_father_11</v>
      </c>
      <c r="CU81" s="131" t="str">
        <f t="shared" si="18"/>
        <v>common_category_father_club_gym</v>
      </c>
      <c r="CV81" s="131" t="str">
        <f t="shared" si="18"/>
        <v>common_category_father_club_zwar_common</v>
      </c>
      <c r="CW81" s="131" t="str">
        <f t="shared" si="18"/>
        <v>common_category_father_club_zwar_walker</v>
      </c>
      <c r="CX81" s="131" t="str">
        <f t="shared" si="18"/>
        <v>common_category_father_club_zwar_cyclist</v>
      </c>
      <c r="CY81" s="131" t="str">
        <f t="shared" si="18"/>
        <v>common_category_father_club_zwar_cook</v>
      </c>
      <c r="CZ81" s="131" t="str">
        <f t="shared" si="18"/>
        <v>common_category_father_club_zwar_music</v>
      </c>
      <c r="DA81" s="131" t="str">
        <f t="shared" si="18"/>
        <v>sing</v>
      </c>
      <c r="DB81" s="131" t="str">
        <f t="shared" si="18"/>
        <v>creative</v>
      </c>
      <c r="DC81" s="131" t="str">
        <f t="shared" si="18"/>
        <v>common_category_father_club_zwar_art</v>
      </c>
      <c r="DD81" s="131" t="str">
        <f t="shared" si="18"/>
        <v>common_category_father_club_zwar_swim</v>
      </c>
      <c r="DE81" s="131" t="str">
        <f t="shared" si="18"/>
        <v>common_category_father_club_zwar_play</v>
      </c>
      <c r="DF81" s="131" t="str">
        <f t="shared" si="18"/>
        <v>common_category_father_club_zwar_help</v>
      </c>
      <c r="DG81" s="131" t="str">
        <f t="shared" si="18"/>
        <v>common_category_father_club_zwar_13</v>
      </c>
      <c r="DH81" s="131" t="str">
        <f t="shared" si="18"/>
        <v>common_category_father_club_zwar_14</v>
      </c>
      <c r="DI81" s="131" t="str">
        <f t="shared" si="18"/>
        <v>common_category_father_club_zwar_15</v>
      </c>
      <c r="DJ81" s="131" t="str">
        <f t="shared" si="18"/>
        <v>common_category_father_club_zwar_16</v>
      </c>
      <c r="DK81" s="131" t="str">
        <f t="shared" si="18"/>
        <v>common_category_father_club_zwar_fun</v>
      </c>
      <c r="DL81" s="131" t="str">
        <f t="shared" si="18"/>
        <v>common_category_father_club_dance</v>
      </c>
      <c r="DM81" s="131" t="str">
        <f t="shared" ref="DM81:GH84" si="19">IF(AND(DM80&lt;&gt;"",DM72&lt;&gt;""),DM80&amp;"_"&amp;DM72,IF(AND(DM80="",DM72&lt;&gt;""),DM72,IF(AND(DM80&lt;&gt;"",DM72=""),DM80,"")))</f>
        <v>common_category_father_club_carnival</v>
      </c>
      <c r="DN81" s="131" t="str">
        <f t="shared" si="19"/>
        <v>common_category_father_club_3</v>
      </c>
      <c r="DO81" s="131" t="str">
        <f t="shared" si="19"/>
        <v>common_category_father_club_4</v>
      </c>
      <c r="DP81" s="131" t="str">
        <f t="shared" si="19"/>
        <v>common_category_father_club_5</v>
      </c>
      <c r="DQ81" s="131" t="str">
        <f t="shared" si="19"/>
        <v>common_category_father_service</v>
      </c>
      <c r="DR81" s="131" t="str">
        <f t="shared" si="19"/>
        <v>common_category_father_2</v>
      </c>
      <c r="DS81" s="131" t="str">
        <f t="shared" si="19"/>
        <v>common_category_father_3</v>
      </c>
      <c r="DT81" s="131" t="str">
        <f t="shared" si="19"/>
        <v>common_category_father_4</v>
      </c>
      <c r="DU81" s="131" t="str">
        <f t="shared" si="19"/>
        <v>common_category_mother_relative</v>
      </c>
      <c r="DV81" s="131" t="str">
        <f t="shared" si="19"/>
        <v>common_category_mother_godchild</v>
      </c>
      <c r="DW81" s="131" t="str">
        <f t="shared" si="19"/>
        <v>common_category_mother_friend</v>
      </c>
      <c r="DX81" s="131" t="str">
        <f t="shared" si="19"/>
        <v>common_category_mother_acquaintance</v>
      </c>
      <c r="DY81" s="131" t="str">
        <f t="shared" si="19"/>
        <v>common_category_mother_former_neighbour</v>
      </c>
      <c r="DZ81" s="131" t="str">
        <f t="shared" si="19"/>
        <v>common_category_mother_school</v>
      </c>
      <c r="EA81" s="131" t="str">
        <f t="shared" si="19"/>
        <v>common_category_mother_job</v>
      </c>
      <c r="EB81" s="131" t="str">
        <f t="shared" si="19"/>
        <v>common_category_mother_parent_acquaintance</v>
      </c>
      <c r="EC81" s="131" t="str">
        <f t="shared" si="19"/>
        <v>common_category_mother_9</v>
      </c>
      <c r="ED81" s="131" t="str">
        <f t="shared" si="19"/>
        <v>common_category_mother_10</v>
      </c>
      <c r="EE81" s="131" t="str">
        <f t="shared" si="19"/>
        <v>common_category_mother_11</v>
      </c>
      <c r="EF81" s="131" t="str">
        <f t="shared" si="19"/>
        <v>common_category_mother_club_gym</v>
      </c>
      <c r="EG81" s="131" t="str">
        <f t="shared" si="19"/>
        <v>common_category_mother_club_skittling</v>
      </c>
      <c r="EH81" s="131" t="str">
        <f t="shared" si="19"/>
        <v>common_category_mother_club_3</v>
      </c>
      <c r="EI81" s="131" t="str">
        <f t="shared" si="19"/>
        <v>common_category_mother_club_4</v>
      </c>
      <c r="EJ81" s="131" t="str">
        <f t="shared" si="19"/>
        <v>common_category_mother_club_5</v>
      </c>
      <c r="EK81" s="131" t="str">
        <f t="shared" si="19"/>
        <v>common_category_mother_service</v>
      </c>
      <c r="EL81" s="131" t="str">
        <f t="shared" si="19"/>
        <v>common_category_mother_2</v>
      </c>
      <c r="EM81" s="131" t="str">
        <f t="shared" si="19"/>
        <v>common_category_mother_3</v>
      </c>
      <c r="EN81" s="131" t="str">
        <f t="shared" si="19"/>
        <v>common_category_mother_4</v>
      </c>
      <c r="EO81" s="131" t="str">
        <f t="shared" si="19"/>
        <v>common_category_children_friend</v>
      </c>
      <c r="EP81" s="131" t="str">
        <f t="shared" si="19"/>
        <v>common_category_children_service</v>
      </c>
      <c r="EQ81" s="131" t="str">
        <f t="shared" si="19"/>
        <v>common_category_children_3</v>
      </c>
      <c r="ER81" s="131" t="str">
        <f t="shared" si="19"/>
        <v>common_category_children_4</v>
      </c>
      <c r="ES81" s="131" t="str">
        <f t="shared" si="19"/>
        <v>private_address_email_1</v>
      </c>
      <c r="ET81" s="131" t="str">
        <f t="shared" si="19"/>
        <v>private_address_email_2</v>
      </c>
      <c r="EU81" s="131" t="str">
        <f t="shared" si="19"/>
        <v>private_address_email_3</v>
      </c>
      <c r="EV81" s="131" t="str">
        <f t="shared" si="19"/>
        <v>private_address_1_post_office_box</v>
      </c>
      <c r="EW81" s="131" t="str">
        <f t="shared" si="19"/>
        <v>private_address_1_street</v>
      </c>
      <c r="EX81" s="131" t="str">
        <f t="shared" si="19"/>
        <v>private_address_1_house_nr</v>
      </c>
      <c r="EY81" s="131" t="str">
        <f t="shared" si="19"/>
        <v>private_address_1_post_code</v>
      </c>
      <c r="EZ81" s="131" t="str">
        <f t="shared" si="19"/>
        <v>private_address_1_residence</v>
      </c>
      <c r="FA81" s="131" t="str">
        <f t="shared" si="19"/>
        <v>private_address_1_county</v>
      </c>
      <c r="FB81" s="131" t="str">
        <f t="shared" si="19"/>
        <v>private_address_1_state</v>
      </c>
      <c r="FC81" s="131" t="str">
        <f t="shared" si="19"/>
        <v>private_address_1_phone_code_intrntionl_area</v>
      </c>
      <c r="FD81" s="131" t="str">
        <f t="shared" si="19"/>
        <v>private_address_1_phone_code_residence</v>
      </c>
      <c r="FE81" s="131" t="str">
        <f t="shared" si="19"/>
        <v>private_address_1_phone_1_connection</v>
      </c>
      <c r="FF81" s="131" t="str">
        <f t="shared" si="19"/>
        <v>private_address_1_phone_1_call_through</v>
      </c>
      <c r="FG81" s="131" t="str">
        <f t="shared" si="19"/>
        <v>private_address_1_phone_2_connection</v>
      </c>
      <c r="FH81" s="131" t="str">
        <f t="shared" si="19"/>
        <v>private_address_1_phone_2_call_through</v>
      </c>
      <c r="FI81" s="131" t="str">
        <f t="shared" si="19"/>
        <v>private_address_2_post_office_box</v>
      </c>
      <c r="FJ81" s="131" t="str">
        <f t="shared" si="19"/>
        <v>private_address_2_street</v>
      </c>
      <c r="FK81" s="131" t="str">
        <f t="shared" si="19"/>
        <v>private_address_2_house_nr</v>
      </c>
      <c r="FL81" s="131" t="str">
        <f t="shared" si="19"/>
        <v>private_address_2_post_code</v>
      </c>
      <c r="FM81" s="131" t="str">
        <f t="shared" si="19"/>
        <v>private_address_2_residence</v>
      </c>
      <c r="FN81" s="131" t="str">
        <f t="shared" si="19"/>
        <v>private_address_2_county</v>
      </c>
      <c r="FO81" s="131" t="str">
        <f t="shared" si="19"/>
        <v>private_address_2_state</v>
      </c>
      <c r="FP81" s="131" t="str">
        <f t="shared" si="19"/>
        <v>private_address_2_phone_code_intrntionl_area</v>
      </c>
      <c r="FQ81" s="131" t="str">
        <f t="shared" si="19"/>
        <v>private_address_2_phone_code_residence</v>
      </c>
      <c r="FR81" s="131" t="str">
        <f t="shared" si="19"/>
        <v>private_address_2_phone_1_connection</v>
      </c>
      <c r="FS81" s="131" t="str">
        <f t="shared" si="19"/>
        <v>private_address_2_phone_1_call_through</v>
      </c>
      <c r="FT81" s="131" t="str">
        <f t="shared" si="19"/>
        <v>private_address_2_phone_2_connection</v>
      </c>
      <c r="FU81" s="131" t="str">
        <f t="shared" si="19"/>
        <v>private_address_2_phone_2_call_through</v>
      </c>
      <c r="FV81" s="131" t="str">
        <f t="shared" si="19"/>
        <v>private_address_3_post_office_box</v>
      </c>
      <c r="FW81" s="131" t="str">
        <f t="shared" si="19"/>
        <v>private_address_3_street</v>
      </c>
      <c r="FX81" s="131" t="str">
        <f t="shared" si="19"/>
        <v>private_address_3_house_nr</v>
      </c>
      <c r="FY81" s="131" t="str">
        <f t="shared" si="19"/>
        <v>private_address_3_post_code</v>
      </c>
      <c r="FZ81" s="131" t="str">
        <f t="shared" si="19"/>
        <v>private_address_3_residence</v>
      </c>
      <c r="GA81" s="131" t="str">
        <f t="shared" si="19"/>
        <v>private_address_3_county</v>
      </c>
      <c r="GB81" s="131" t="str">
        <f t="shared" si="19"/>
        <v>private_address_3_state</v>
      </c>
      <c r="GC81" s="131" t="str">
        <f t="shared" si="19"/>
        <v>private_address_3_phone_code_intrntionl_area</v>
      </c>
      <c r="GD81" s="131" t="str">
        <f t="shared" si="19"/>
        <v>private_address_3_phone_code_residence</v>
      </c>
      <c r="GE81" s="131" t="str">
        <f t="shared" si="19"/>
        <v>private_address_3_phone_1_connection</v>
      </c>
      <c r="GF81" s="131" t="str">
        <f t="shared" si="19"/>
        <v>private_address_3_phone_1_call_through</v>
      </c>
      <c r="GG81" s="131" t="str">
        <f t="shared" si="19"/>
        <v>private_address_3_phone_2_connection</v>
      </c>
      <c r="GH81" s="131" t="str">
        <f t="shared" si="19"/>
        <v>private_address_3_phone_2_call_through</v>
      </c>
      <c r="GI81" s="131" t="str">
        <f t="shared" si="17"/>
        <v>private_address_phone_mobile_1_code_residence</v>
      </c>
      <c r="GJ81" s="131" t="str">
        <f t="shared" si="16"/>
        <v>private_address_phone_mobile_1_connection</v>
      </c>
      <c r="GK81" s="131" t="str">
        <f t="shared" si="16"/>
        <v>private_address_phone_mobile_2_code_residence</v>
      </c>
      <c r="GL81" s="131" t="str">
        <f t="shared" si="16"/>
        <v>private_address_phone_mobile_2_connection</v>
      </c>
      <c r="GM81" s="131" t="str">
        <f t="shared" si="16"/>
        <v>private_address_phone_mobile_3_code_residence</v>
      </c>
      <c r="GN81" s="131" t="str">
        <f t="shared" si="16"/>
        <v>private_address_phone_mobile_3_connection</v>
      </c>
      <c r="GO81" s="131" t="str">
        <f t="shared" si="16"/>
        <v>company_address_email</v>
      </c>
      <c r="GP81" s="131" t="str">
        <f t="shared" si="16"/>
        <v>company_address_1_office</v>
      </c>
      <c r="GQ81" s="131" t="str">
        <f t="shared" si="16"/>
        <v>company_address_1_post_office_box</v>
      </c>
      <c r="GR81" s="131" t="str">
        <f t="shared" si="16"/>
        <v>company_address_1_street</v>
      </c>
      <c r="GS81" s="131" t="str">
        <f t="shared" si="16"/>
        <v>company_address_1_house_nr</v>
      </c>
      <c r="GT81" s="131" t="str">
        <f t="shared" si="16"/>
        <v>company_address_1_post_code</v>
      </c>
      <c r="GU81" s="131" t="str">
        <f t="shared" si="16"/>
        <v>company_address_1_residence</v>
      </c>
      <c r="GV81" s="131" t="str">
        <f t="shared" si="16"/>
        <v>company_address_1_county</v>
      </c>
      <c r="GW81" s="131" t="str">
        <f t="shared" ref="GW81:IG84" si="20">IF(AND(GW80&lt;&gt;"",GW72&lt;&gt;""),GW80&amp;"_"&amp;GW72,IF(AND(GW80="",GW72&lt;&gt;""),GW72,IF(AND(GW80&lt;&gt;"",GW72=""),GW80,"")))</f>
        <v>company_address_1_state</v>
      </c>
      <c r="GX81" s="131" t="str">
        <f t="shared" si="20"/>
        <v>company_address_1_phone_code_intrntionl_area</v>
      </c>
      <c r="GY81" s="131" t="str">
        <f t="shared" si="20"/>
        <v>company_address_1_phone_code_residence</v>
      </c>
      <c r="GZ81" s="131" t="str">
        <f t="shared" si="20"/>
        <v>company_address_1_phone_1_connection</v>
      </c>
      <c r="HA81" s="131" t="str">
        <f t="shared" si="20"/>
        <v>company_address_1_phone_1_call_through</v>
      </c>
      <c r="HB81" s="131" t="str">
        <f t="shared" si="20"/>
        <v>company_address_1_phone_2_connection</v>
      </c>
      <c r="HC81" s="131" t="str">
        <f t="shared" si="20"/>
        <v>company_address_1_phone_2_call_through</v>
      </c>
      <c r="HD81" s="131" t="str">
        <f t="shared" si="20"/>
        <v>company_address_2_office</v>
      </c>
      <c r="HE81" s="131" t="str">
        <f t="shared" si="20"/>
        <v>company_address_2_post_office_box</v>
      </c>
      <c r="HF81" s="131" t="str">
        <f t="shared" si="20"/>
        <v>company_address_2_street</v>
      </c>
      <c r="HG81" s="131" t="str">
        <f t="shared" si="20"/>
        <v>company_address_2_house_nr</v>
      </c>
      <c r="HH81" s="131" t="str">
        <f t="shared" si="20"/>
        <v>company_address_2_post_code</v>
      </c>
      <c r="HI81" s="131" t="str">
        <f t="shared" si="20"/>
        <v>company_address_2_residence</v>
      </c>
      <c r="HJ81" s="131" t="str">
        <f t="shared" si="20"/>
        <v>company_address_2_county</v>
      </c>
      <c r="HK81" s="131" t="str">
        <f t="shared" si="20"/>
        <v>company_address_2_state</v>
      </c>
      <c r="HL81" s="131" t="str">
        <f t="shared" si="20"/>
        <v>company_address_2_phone_code_intrntionl_area</v>
      </c>
      <c r="HM81" s="131" t="str">
        <f t="shared" si="20"/>
        <v>company_address_2_phone_code_residence</v>
      </c>
      <c r="HN81" s="131" t="str">
        <f t="shared" si="20"/>
        <v>company_address_2_phone_1_connection</v>
      </c>
      <c r="HO81" s="131" t="str">
        <f t="shared" si="20"/>
        <v>company_address_2_phone_1_call_through</v>
      </c>
      <c r="HP81" s="131" t="str">
        <f t="shared" si="20"/>
        <v>company_address_2_phone_2_connection</v>
      </c>
      <c r="HQ81" s="131" t="str">
        <f t="shared" si="20"/>
        <v>company_address_2_phone_2_call_through</v>
      </c>
      <c r="HR81" s="131" t="str">
        <f t="shared" si="20"/>
        <v>company_address_phone_mobile_1_code_residence</v>
      </c>
      <c r="HS81" s="131" t="str">
        <f t="shared" si="20"/>
        <v>company_address_phone_mobile_1_connection</v>
      </c>
      <c r="HT81" s="131" t="str">
        <f t="shared" si="20"/>
        <v>company_address_phone_mobile_2_code_residence</v>
      </c>
      <c r="HU81" s="131" t="str">
        <f t="shared" si="20"/>
        <v>company_address_phone_mobile_2_connection</v>
      </c>
      <c r="HV81" s="131" t="str">
        <f t="shared" si="20"/>
        <v>remark_1</v>
      </c>
      <c r="HW81" s="131" t="str">
        <f t="shared" si="20"/>
        <v>remark_2</v>
      </c>
      <c r="HX81" s="131" t="str">
        <f t="shared" si="20"/>
        <v>remark_3</v>
      </c>
      <c r="HY81" s="131" t="str">
        <f t="shared" si="20"/>
        <v>remark_4</v>
      </c>
      <c r="HZ81" s="131" t="str">
        <f t="shared" si="20"/>
        <v>remark_5</v>
      </c>
      <c r="IA81" s="131" t="str">
        <f t="shared" si="20"/>
        <v>remark_6</v>
      </c>
      <c r="IB81" s="131" t="str">
        <f t="shared" si="20"/>
        <v>remark_7</v>
      </c>
      <c r="IC81" s="131" t="str">
        <f t="shared" si="20"/>
        <v>remark_8</v>
      </c>
      <c r="ID81" s="131" t="str">
        <f t="shared" si="20"/>
        <v>remark_9</v>
      </c>
      <c r="IE81" s="131" t="str">
        <f t="shared" si="20"/>
        <v>remark_10</v>
      </c>
      <c r="IF81" s="131" t="str">
        <f t="shared" si="20"/>
        <v>hint_message</v>
      </c>
      <c r="IG81" s="131" t="str">
        <f t="shared" si="20"/>
        <v>errrorrr_message</v>
      </c>
      <c r="IH81" s="129"/>
    </row>
    <row r="82" spans="38:432" s="10" customFormat="1" ht="3.95" customHeight="1" x14ac:dyDescent="0.2">
      <c r="AR82" s="127"/>
      <c r="AS82" s="5"/>
      <c r="AT82" s="15"/>
      <c r="AU82" s="15"/>
      <c r="AV82" s="129"/>
      <c r="AW82" s="129"/>
      <c r="AX82" s="131" t="str">
        <f t="shared" ref="AX82:BA84" si="21">IF(AND(AX81&lt;&gt;"",AX73&lt;&gt;""),AX81&amp;"_"&amp;AX73,IF(AND(AX81="",AX73&lt;&gt;""),AX73,IF(AND(AX81&lt;&gt;"",AX73=""),AX81,"")))</f>
        <v>private_name_salutation</v>
      </c>
      <c r="AY82" s="131" t="str">
        <f t="shared" si="21"/>
        <v>private_name_pre_1</v>
      </c>
      <c r="AZ82" s="131" t="str">
        <f t="shared" si="21"/>
        <v>private_name_pre_2</v>
      </c>
      <c r="BA82" s="131" t="str">
        <f t="shared" si="21"/>
        <v>private_name_sur</v>
      </c>
      <c r="BB82" s="131" t="str">
        <f t="shared" si="18"/>
        <v>private_name_suffix</v>
      </c>
      <c r="BC82" s="131" t="str">
        <f t="shared" si="18"/>
        <v>private_name_initials</v>
      </c>
      <c r="BD82" s="131" t="str">
        <f t="shared" si="18"/>
        <v>private_gender</v>
      </c>
      <c r="BE82" s="131" t="str">
        <f t="shared" si="18"/>
        <v>private_partner</v>
      </c>
      <c r="BF82" s="131" t="str">
        <f t="shared" si="18"/>
        <v>private_relationship</v>
      </c>
      <c r="BG82" s="131" t="str">
        <f t="shared" si="18"/>
        <v>private_child_1</v>
      </c>
      <c r="BH82" s="131" t="str">
        <f t="shared" si="18"/>
        <v>private_child_2</v>
      </c>
      <c r="BI82" s="131" t="str">
        <f t="shared" si="18"/>
        <v>private_child_3</v>
      </c>
      <c r="BJ82" s="131" t="str">
        <f t="shared" si="18"/>
        <v>private_child_4</v>
      </c>
      <c r="BK82" s="131" t="str">
        <f t="shared" si="18"/>
        <v>private_child_5</v>
      </c>
      <c r="BL82" s="131" t="str">
        <f t="shared" si="18"/>
        <v>private_child_6</v>
      </c>
      <c r="BM82" s="131" t="str">
        <f t="shared" si="18"/>
        <v>private_birthday_day</v>
      </c>
      <c r="BN82" s="131" t="str">
        <f t="shared" si="18"/>
        <v>private_birthday_month</v>
      </c>
      <c r="BO82" s="131" t="str">
        <f t="shared" si="18"/>
        <v>private_birthday_year</v>
      </c>
      <c r="BP82" s="131" t="str">
        <f t="shared" si="18"/>
        <v>private_anniversary_day</v>
      </c>
      <c r="BQ82" s="131" t="str">
        <f t="shared" si="18"/>
        <v>private_anniversary_month</v>
      </c>
      <c r="BR82" s="131" t="str">
        <f t="shared" si="18"/>
        <v>private_anniversary_year</v>
      </c>
      <c r="BS82" s="131" t="str">
        <f t="shared" si="18"/>
        <v>company_salutation</v>
      </c>
      <c r="BT82" s="131" t="str">
        <f t="shared" si="18"/>
        <v>company_name</v>
      </c>
      <c r="BU82" s="131" t="str">
        <f t="shared" si="18"/>
        <v>company_website</v>
      </c>
      <c r="BV82" s="131" t="str">
        <f t="shared" si="18"/>
        <v>company_department</v>
      </c>
      <c r="BW82" s="131" t="str">
        <f t="shared" si="18"/>
        <v>company_position</v>
      </c>
      <c r="BX82" s="131" t="str">
        <f t="shared" si="18"/>
        <v>company_boss</v>
      </c>
      <c r="BY82" s="131" t="str">
        <f t="shared" si="18"/>
        <v>common_private</v>
      </c>
      <c r="BZ82" s="131" t="str">
        <f t="shared" si="18"/>
        <v>common_priority</v>
      </c>
      <c r="CA82" s="131" t="str">
        <f t="shared" si="18"/>
        <v>common_confidentiality</v>
      </c>
      <c r="CB82" s="131" t="str">
        <f t="shared" si="18"/>
        <v>common_category_family_neighbour</v>
      </c>
      <c r="CC82" s="131" t="str">
        <f t="shared" si="18"/>
        <v>common_category_family_party</v>
      </c>
      <c r="CD82" s="131"/>
      <c r="CE82" s="131" t="str">
        <f t="shared" si="18"/>
        <v>common_category_family_heatoil</v>
      </c>
      <c r="CF82" s="131" t="str">
        <f t="shared" si="18"/>
        <v>common_category_family_therapist</v>
      </c>
      <c r="CG82" s="131" t="str">
        <f t="shared" si="18"/>
        <v>common_category_family_5</v>
      </c>
      <c r="CH82" s="131" t="str">
        <f t="shared" si="18"/>
        <v>common_category_family_6</v>
      </c>
      <c r="CI82" s="131" t="str">
        <f t="shared" si="18"/>
        <v>common_category_family_7</v>
      </c>
      <c r="CJ82" s="131" t="str">
        <f t="shared" si="18"/>
        <v>common_category_father_relative</v>
      </c>
      <c r="CK82" s="131" t="str">
        <f t="shared" si="18"/>
        <v>common_category_father_godchild</v>
      </c>
      <c r="CL82" s="131" t="str">
        <f t="shared" si="18"/>
        <v>common_category_father_friend</v>
      </c>
      <c r="CM82" s="131" t="str">
        <f t="shared" si="18"/>
        <v>common_category_father_acquaintance</v>
      </c>
      <c r="CN82" s="131" t="str">
        <f t="shared" si="18"/>
        <v>common_category_father_former_neighbour</v>
      </c>
      <c r="CO82" s="131" t="str">
        <f t="shared" si="18"/>
        <v>common_category_father_school</v>
      </c>
      <c r="CP82" s="131" t="str">
        <f t="shared" si="18"/>
        <v>common_category_father_job</v>
      </c>
      <c r="CQ82" s="131" t="str">
        <f t="shared" si="18"/>
        <v>common_category_father_parent_acquaintance</v>
      </c>
      <c r="CR82" s="131" t="str">
        <f t="shared" si="18"/>
        <v>common_category_father_9</v>
      </c>
      <c r="CS82" s="131" t="str">
        <f t="shared" si="18"/>
        <v>common_category_father_10</v>
      </c>
      <c r="CT82" s="131" t="str">
        <f t="shared" si="18"/>
        <v>common_category_father_11</v>
      </c>
      <c r="CU82" s="131" t="str">
        <f t="shared" si="18"/>
        <v>common_category_father_club_gym</v>
      </c>
      <c r="CV82" s="131" t="str">
        <f t="shared" si="18"/>
        <v>common_category_father_club_zwar_common</v>
      </c>
      <c r="CW82" s="131" t="str">
        <f t="shared" si="18"/>
        <v>common_category_father_club_zwar_walker</v>
      </c>
      <c r="CX82" s="131" t="str">
        <f t="shared" si="18"/>
        <v>common_category_father_club_zwar_cyclist</v>
      </c>
      <c r="CY82" s="131" t="str">
        <f t="shared" si="18"/>
        <v>common_category_father_club_zwar_cook</v>
      </c>
      <c r="CZ82" s="131" t="str">
        <f t="shared" si="18"/>
        <v>common_category_father_club_zwar_music</v>
      </c>
      <c r="DA82" s="131" t="str">
        <f t="shared" si="18"/>
        <v>sing</v>
      </c>
      <c r="DB82" s="131" t="str">
        <f t="shared" si="18"/>
        <v>creative</v>
      </c>
      <c r="DC82" s="131" t="str">
        <f t="shared" si="18"/>
        <v>common_category_father_club_zwar_art</v>
      </c>
      <c r="DD82" s="131" t="str">
        <f t="shared" si="18"/>
        <v>common_category_father_club_zwar_swim</v>
      </c>
      <c r="DE82" s="131" t="str">
        <f t="shared" si="18"/>
        <v>common_category_father_club_zwar_play</v>
      </c>
      <c r="DF82" s="131" t="str">
        <f t="shared" si="18"/>
        <v>common_category_father_club_zwar_help</v>
      </c>
      <c r="DG82" s="131" t="str">
        <f t="shared" si="18"/>
        <v>common_category_father_club_zwar_13</v>
      </c>
      <c r="DH82" s="131" t="str">
        <f t="shared" si="18"/>
        <v>common_category_father_club_zwar_14</v>
      </c>
      <c r="DI82" s="131" t="str">
        <f t="shared" si="18"/>
        <v>common_category_father_club_zwar_15</v>
      </c>
      <c r="DJ82" s="131" t="str">
        <f t="shared" si="18"/>
        <v>common_category_father_club_zwar_16</v>
      </c>
      <c r="DK82" s="131" t="str">
        <f t="shared" si="18"/>
        <v>common_category_father_club_zwar_fun</v>
      </c>
      <c r="DL82" s="131" t="str">
        <f t="shared" si="18"/>
        <v>common_category_father_club_dance</v>
      </c>
      <c r="DM82" s="131" t="str">
        <f t="shared" si="19"/>
        <v>common_category_father_club_carnival</v>
      </c>
      <c r="DN82" s="131" t="str">
        <f t="shared" si="19"/>
        <v>common_category_father_club_3</v>
      </c>
      <c r="DO82" s="131" t="str">
        <f t="shared" si="19"/>
        <v>common_category_father_club_4</v>
      </c>
      <c r="DP82" s="131" t="str">
        <f t="shared" si="19"/>
        <v>common_category_father_club_5</v>
      </c>
      <c r="DQ82" s="131" t="str">
        <f t="shared" si="19"/>
        <v>common_category_father_service</v>
      </c>
      <c r="DR82" s="131" t="str">
        <f t="shared" si="19"/>
        <v>common_category_father_2</v>
      </c>
      <c r="DS82" s="131" t="str">
        <f t="shared" si="19"/>
        <v>common_category_father_3</v>
      </c>
      <c r="DT82" s="131" t="str">
        <f t="shared" si="19"/>
        <v>common_category_father_4</v>
      </c>
      <c r="DU82" s="131" t="str">
        <f t="shared" si="19"/>
        <v>common_category_mother_relative</v>
      </c>
      <c r="DV82" s="131" t="str">
        <f t="shared" si="19"/>
        <v>common_category_mother_godchild</v>
      </c>
      <c r="DW82" s="131" t="str">
        <f t="shared" si="19"/>
        <v>common_category_mother_friend</v>
      </c>
      <c r="DX82" s="131" t="str">
        <f t="shared" si="19"/>
        <v>common_category_mother_acquaintance</v>
      </c>
      <c r="DY82" s="131" t="str">
        <f t="shared" si="19"/>
        <v>common_category_mother_former_neighbour</v>
      </c>
      <c r="DZ82" s="131" t="str">
        <f t="shared" si="19"/>
        <v>common_category_mother_school</v>
      </c>
      <c r="EA82" s="131" t="str">
        <f t="shared" si="19"/>
        <v>common_category_mother_job</v>
      </c>
      <c r="EB82" s="131" t="str">
        <f t="shared" si="19"/>
        <v>common_category_mother_parent_acquaintance</v>
      </c>
      <c r="EC82" s="131" t="str">
        <f t="shared" si="19"/>
        <v>common_category_mother_9</v>
      </c>
      <c r="ED82" s="131" t="str">
        <f t="shared" si="19"/>
        <v>common_category_mother_10</v>
      </c>
      <c r="EE82" s="131" t="str">
        <f t="shared" si="19"/>
        <v>common_category_mother_11</v>
      </c>
      <c r="EF82" s="131" t="str">
        <f t="shared" si="19"/>
        <v>common_category_mother_club_gym</v>
      </c>
      <c r="EG82" s="131" t="str">
        <f t="shared" si="19"/>
        <v>common_category_mother_club_skittling</v>
      </c>
      <c r="EH82" s="131" t="str">
        <f t="shared" si="19"/>
        <v>common_category_mother_club_3</v>
      </c>
      <c r="EI82" s="131" t="str">
        <f t="shared" si="19"/>
        <v>common_category_mother_club_4</v>
      </c>
      <c r="EJ82" s="131" t="str">
        <f t="shared" si="19"/>
        <v>common_category_mother_club_5</v>
      </c>
      <c r="EK82" s="131" t="str">
        <f t="shared" si="19"/>
        <v>common_category_mother_service</v>
      </c>
      <c r="EL82" s="131" t="str">
        <f t="shared" si="19"/>
        <v>common_category_mother_2</v>
      </c>
      <c r="EM82" s="131" t="str">
        <f t="shared" si="19"/>
        <v>common_category_mother_3</v>
      </c>
      <c r="EN82" s="131" t="str">
        <f t="shared" si="19"/>
        <v>common_category_mother_4</v>
      </c>
      <c r="EO82" s="131" t="str">
        <f t="shared" si="19"/>
        <v>common_category_children_friend</v>
      </c>
      <c r="EP82" s="131" t="str">
        <f t="shared" si="19"/>
        <v>common_category_children_service</v>
      </c>
      <c r="EQ82" s="131" t="str">
        <f t="shared" si="19"/>
        <v>common_category_children_3</v>
      </c>
      <c r="ER82" s="131" t="str">
        <f t="shared" si="19"/>
        <v>common_category_children_4</v>
      </c>
      <c r="ES82" s="131" t="str">
        <f t="shared" si="19"/>
        <v>private_address_email_1</v>
      </c>
      <c r="ET82" s="131" t="str">
        <f t="shared" si="19"/>
        <v>private_address_email_2</v>
      </c>
      <c r="EU82" s="131" t="str">
        <f t="shared" si="19"/>
        <v>private_address_email_3</v>
      </c>
      <c r="EV82" s="131" t="str">
        <f t="shared" si="19"/>
        <v>private_address_1_post_office_box</v>
      </c>
      <c r="EW82" s="131" t="str">
        <f t="shared" si="19"/>
        <v>private_address_1_street</v>
      </c>
      <c r="EX82" s="131" t="str">
        <f t="shared" si="19"/>
        <v>private_address_1_house_nr</v>
      </c>
      <c r="EY82" s="131" t="str">
        <f t="shared" si="19"/>
        <v>private_address_1_post_code</v>
      </c>
      <c r="EZ82" s="131" t="str">
        <f t="shared" si="19"/>
        <v>private_address_1_residence</v>
      </c>
      <c r="FA82" s="131" t="str">
        <f t="shared" si="19"/>
        <v>private_address_1_county</v>
      </c>
      <c r="FB82" s="131" t="str">
        <f t="shared" si="19"/>
        <v>private_address_1_state</v>
      </c>
      <c r="FC82" s="131" t="str">
        <f t="shared" si="19"/>
        <v>private_address_1_phone_code_intrntionl_area</v>
      </c>
      <c r="FD82" s="131" t="str">
        <f t="shared" si="19"/>
        <v>private_address_1_phone_code_residence</v>
      </c>
      <c r="FE82" s="131" t="str">
        <f t="shared" si="19"/>
        <v>private_address_1_phone_1_connection</v>
      </c>
      <c r="FF82" s="131" t="str">
        <f t="shared" si="19"/>
        <v>private_address_1_phone_1_call_through</v>
      </c>
      <c r="FG82" s="131" t="str">
        <f t="shared" si="19"/>
        <v>private_address_1_phone_2_connection</v>
      </c>
      <c r="FH82" s="131" t="str">
        <f t="shared" si="19"/>
        <v>private_address_1_phone_2_call_through</v>
      </c>
      <c r="FI82" s="131" t="str">
        <f t="shared" si="19"/>
        <v>private_address_2_post_office_box</v>
      </c>
      <c r="FJ82" s="131" t="str">
        <f t="shared" si="19"/>
        <v>private_address_2_street</v>
      </c>
      <c r="FK82" s="131" t="str">
        <f t="shared" si="19"/>
        <v>private_address_2_house_nr</v>
      </c>
      <c r="FL82" s="131" t="str">
        <f t="shared" si="19"/>
        <v>private_address_2_post_code</v>
      </c>
      <c r="FM82" s="131" t="str">
        <f t="shared" si="19"/>
        <v>private_address_2_residence</v>
      </c>
      <c r="FN82" s="131" t="str">
        <f t="shared" si="19"/>
        <v>private_address_2_county</v>
      </c>
      <c r="FO82" s="131" t="str">
        <f t="shared" si="19"/>
        <v>private_address_2_state</v>
      </c>
      <c r="FP82" s="131" t="str">
        <f t="shared" si="19"/>
        <v>private_address_2_phone_code_intrntionl_area</v>
      </c>
      <c r="FQ82" s="131" t="str">
        <f t="shared" si="19"/>
        <v>private_address_2_phone_code_residence</v>
      </c>
      <c r="FR82" s="131" t="str">
        <f t="shared" si="19"/>
        <v>private_address_2_phone_1_connection</v>
      </c>
      <c r="FS82" s="131" t="str">
        <f t="shared" si="19"/>
        <v>private_address_2_phone_1_call_through</v>
      </c>
      <c r="FT82" s="131" t="str">
        <f t="shared" si="19"/>
        <v>private_address_2_phone_2_connection</v>
      </c>
      <c r="FU82" s="131" t="str">
        <f t="shared" si="19"/>
        <v>private_address_2_phone_2_call_through</v>
      </c>
      <c r="FV82" s="131" t="str">
        <f t="shared" si="19"/>
        <v>private_address_3_post_office_box</v>
      </c>
      <c r="FW82" s="131" t="str">
        <f t="shared" si="19"/>
        <v>private_address_3_street</v>
      </c>
      <c r="FX82" s="131" t="str">
        <f t="shared" si="19"/>
        <v>private_address_3_house_nr</v>
      </c>
      <c r="FY82" s="131" t="str">
        <f t="shared" si="19"/>
        <v>private_address_3_post_code</v>
      </c>
      <c r="FZ82" s="131" t="str">
        <f t="shared" si="19"/>
        <v>private_address_3_residence</v>
      </c>
      <c r="GA82" s="131" t="str">
        <f t="shared" si="19"/>
        <v>private_address_3_county</v>
      </c>
      <c r="GB82" s="131" t="str">
        <f t="shared" si="19"/>
        <v>private_address_3_state</v>
      </c>
      <c r="GC82" s="131" t="str">
        <f t="shared" si="19"/>
        <v>private_address_3_phone_code_intrntionl_area</v>
      </c>
      <c r="GD82" s="131" t="str">
        <f t="shared" si="19"/>
        <v>private_address_3_phone_code_residence</v>
      </c>
      <c r="GE82" s="131" t="str">
        <f t="shared" si="19"/>
        <v>private_address_3_phone_1_connection</v>
      </c>
      <c r="GF82" s="131" t="str">
        <f t="shared" si="19"/>
        <v>private_address_3_phone_1_call_through</v>
      </c>
      <c r="GG82" s="131" t="str">
        <f t="shared" si="19"/>
        <v>private_address_3_phone_2_connection</v>
      </c>
      <c r="GH82" s="131" t="str">
        <f t="shared" si="19"/>
        <v>private_address_3_phone_2_call_through</v>
      </c>
      <c r="GI82" s="131" t="str">
        <f t="shared" si="17"/>
        <v>private_address_phone_mobile_1_code_residence</v>
      </c>
      <c r="GJ82" s="131" t="str">
        <f t="shared" si="17"/>
        <v>private_address_phone_mobile_1_connection</v>
      </c>
      <c r="GK82" s="131" t="str">
        <f t="shared" si="17"/>
        <v>private_address_phone_mobile_2_code_residence</v>
      </c>
      <c r="GL82" s="131" t="str">
        <f t="shared" si="17"/>
        <v>private_address_phone_mobile_2_connection</v>
      </c>
      <c r="GM82" s="131" t="str">
        <f t="shared" si="17"/>
        <v>private_address_phone_mobile_3_code_residence</v>
      </c>
      <c r="GN82" s="131" t="str">
        <f t="shared" si="17"/>
        <v>private_address_phone_mobile_3_connection</v>
      </c>
      <c r="GO82" s="131" t="str">
        <f t="shared" si="17"/>
        <v>company_address_email</v>
      </c>
      <c r="GP82" s="131" t="str">
        <f t="shared" si="17"/>
        <v>company_address_1_office</v>
      </c>
      <c r="GQ82" s="131" t="str">
        <f t="shared" si="17"/>
        <v>company_address_1_post_office_box</v>
      </c>
      <c r="GR82" s="131" t="str">
        <f t="shared" si="17"/>
        <v>company_address_1_street</v>
      </c>
      <c r="GS82" s="131" t="str">
        <f t="shared" si="17"/>
        <v>company_address_1_house_nr</v>
      </c>
      <c r="GT82" s="131" t="str">
        <f t="shared" si="17"/>
        <v>company_address_1_post_code</v>
      </c>
      <c r="GU82" s="131" t="str">
        <f t="shared" si="17"/>
        <v>company_address_1_residence</v>
      </c>
      <c r="GV82" s="131" t="str">
        <f t="shared" si="17"/>
        <v>company_address_1_county</v>
      </c>
      <c r="GW82" s="131" t="str">
        <f t="shared" si="17"/>
        <v>company_address_1_state</v>
      </c>
      <c r="GX82" s="131" t="str">
        <f t="shared" si="17"/>
        <v>company_address_1_phone_code_intrntionl_area</v>
      </c>
      <c r="GY82" s="131" t="str">
        <f t="shared" si="17"/>
        <v>company_address_1_phone_code_residence</v>
      </c>
      <c r="GZ82" s="131" t="str">
        <f t="shared" si="17"/>
        <v>company_address_1_phone_1_connection</v>
      </c>
      <c r="HA82" s="131" t="str">
        <f t="shared" si="17"/>
        <v>company_address_1_phone_1_call_through</v>
      </c>
      <c r="HB82" s="131" t="str">
        <f t="shared" si="17"/>
        <v>company_address_1_phone_2_connection</v>
      </c>
      <c r="HC82" s="131" t="str">
        <f t="shared" si="17"/>
        <v>company_address_1_phone_2_call_through</v>
      </c>
      <c r="HD82" s="131" t="str">
        <f t="shared" si="17"/>
        <v>company_address_2_office</v>
      </c>
      <c r="HE82" s="131" t="str">
        <f t="shared" si="17"/>
        <v>company_address_2_post_office_box</v>
      </c>
      <c r="HF82" s="131" t="str">
        <f t="shared" si="17"/>
        <v>company_address_2_street</v>
      </c>
      <c r="HG82" s="131" t="str">
        <f t="shared" si="17"/>
        <v>company_address_2_house_nr</v>
      </c>
      <c r="HH82" s="131" t="str">
        <f t="shared" si="17"/>
        <v>company_address_2_post_code</v>
      </c>
      <c r="HI82" s="131" t="str">
        <f t="shared" si="17"/>
        <v>company_address_2_residence</v>
      </c>
      <c r="HJ82" s="131" t="str">
        <f t="shared" si="17"/>
        <v>company_address_2_county</v>
      </c>
      <c r="HK82" s="131" t="str">
        <f t="shared" si="17"/>
        <v>company_address_2_state</v>
      </c>
      <c r="HL82" s="131" t="str">
        <f t="shared" si="17"/>
        <v>company_address_2_phone_code_intrntionl_area</v>
      </c>
      <c r="HM82" s="131" t="str">
        <f t="shared" si="17"/>
        <v>company_address_2_phone_code_residence</v>
      </c>
      <c r="HN82" s="131" t="str">
        <f t="shared" si="17"/>
        <v>company_address_2_phone_1_connection</v>
      </c>
      <c r="HO82" s="131" t="str">
        <f t="shared" si="17"/>
        <v>company_address_2_phone_1_call_through</v>
      </c>
      <c r="HP82" s="131" t="str">
        <f t="shared" si="17"/>
        <v>company_address_2_phone_2_connection</v>
      </c>
      <c r="HQ82" s="131" t="str">
        <f t="shared" si="17"/>
        <v>company_address_2_phone_2_call_through</v>
      </c>
      <c r="HR82" s="131" t="str">
        <f t="shared" si="17"/>
        <v>company_address_phone_mobile_1_code_residence</v>
      </c>
      <c r="HS82" s="131" t="str">
        <f t="shared" si="17"/>
        <v>company_address_phone_mobile_1_connection</v>
      </c>
      <c r="HT82" s="131" t="str">
        <f t="shared" si="17"/>
        <v>company_address_phone_mobile_2_code_residence</v>
      </c>
      <c r="HU82" s="131" t="str">
        <f t="shared" si="17"/>
        <v>company_address_phone_mobile_2_connection</v>
      </c>
      <c r="HV82" s="131" t="str">
        <f t="shared" si="17"/>
        <v>remark_1</v>
      </c>
      <c r="HW82" s="131" t="str">
        <f t="shared" si="17"/>
        <v>remark_2</v>
      </c>
      <c r="HX82" s="131" t="str">
        <f t="shared" si="17"/>
        <v>remark_3</v>
      </c>
      <c r="HY82" s="131" t="str">
        <f t="shared" si="17"/>
        <v>remark_4</v>
      </c>
      <c r="HZ82" s="131" t="str">
        <f t="shared" si="17"/>
        <v>remark_5</v>
      </c>
      <c r="IA82" s="131" t="str">
        <f t="shared" si="17"/>
        <v>remark_6</v>
      </c>
      <c r="IB82" s="131" t="str">
        <f t="shared" si="17"/>
        <v>remark_7</v>
      </c>
      <c r="IC82" s="131" t="str">
        <f t="shared" si="17"/>
        <v>remark_8</v>
      </c>
      <c r="ID82" s="131" t="str">
        <f t="shared" si="17"/>
        <v>remark_9</v>
      </c>
      <c r="IE82" s="131" t="str">
        <f t="shared" si="17"/>
        <v>remark_10</v>
      </c>
      <c r="IF82" s="131" t="str">
        <f t="shared" si="17"/>
        <v>hint_message</v>
      </c>
      <c r="IG82" s="131" t="str">
        <f t="shared" si="20"/>
        <v>errrorrr_message</v>
      </c>
      <c r="IH82" s="129"/>
    </row>
    <row r="83" spans="38:432" s="10" customFormat="1" ht="3.95" customHeight="1" x14ac:dyDescent="0.2">
      <c r="AR83" s="127"/>
      <c r="AS83" s="5"/>
      <c r="AT83" s="15"/>
      <c r="AU83" s="15"/>
      <c r="AV83" s="129"/>
      <c r="AW83" s="129"/>
      <c r="AX83" s="131" t="str">
        <f t="shared" si="21"/>
        <v>private_name_salutation</v>
      </c>
      <c r="AY83" s="131" t="str">
        <f t="shared" si="21"/>
        <v>private_name_pre_1</v>
      </c>
      <c r="AZ83" s="131" t="str">
        <f t="shared" si="21"/>
        <v>private_name_pre_2</v>
      </c>
      <c r="BA83" s="131" t="str">
        <f t="shared" si="21"/>
        <v>private_name_sur</v>
      </c>
      <c r="BB83" s="131" t="str">
        <f t="shared" si="18"/>
        <v>private_name_suffix</v>
      </c>
      <c r="BC83" s="131" t="str">
        <f t="shared" si="18"/>
        <v>private_name_initials</v>
      </c>
      <c r="BD83" s="131" t="str">
        <f t="shared" si="18"/>
        <v>private_gender</v>
      </c>
      <c r="BE83" s="131" t="str">
        <f t="shared" si="18"/>
        <v>private_partner</v>
      </c>
      <c r="BF83" s="131" t="str">
        <f t="shared" si="18"/>
        <v>private_relationship</v>
      </c>
      <c r="BG83" s="131" t="str">
        <f t="shared" si="18"/>
        <v>private_child_1</v>
      </c>
      <c r="BH83" s="131" t="str">
        <f t="shared" si="18"/>
        <v>private_child_2</v>
      </c>
      <c r="BI83" s="131" t="str">
        <f t="shared" si="18"/>
        <v>private_child_3</v>
      </c>
      <c r="BJ83" s="131" t="str">
        <f t="shared" si="18"/>
        <v>private_child_4</v>
      </c>
      <c r="BK83" s="131" t="str">
        <f t="shared" si="18"/>
        <v>private_child_5</v>
      </c>
      <c r="BL83" s="131" t="str">
        <f t="shared" si="18"/>
        <v>private_child_6</v>
      </c>
      <c r="BM83" s="131" t="str">
        <f t="shared" si="18"/>
        <v>private_birthday_day</v>
      </c>
      <c r="BN83" s="131" t="str">
        <f t="shared" si="18"/>
        <v>private_birthday_month</v>
      </c>
      <c r="BO83" s="131" t="str">
        <f t="shared" si="18"/>
        <v>private_birthday_year</v>
      </c>
      <c r="BP83" s="131" t="str">
        <f t="shared" si="18"/>
        <v>private_anniversary_day</v>
      </c>
      <c r="BQ83" s="131" t="str">
        <f t="shared" si="18"/>
        <v>private_anniversary_month</v>
      </c>
      <c r="BR83" s="131" t="str">
        <f t="shared" si="18"/>
        <v>private_anniversary_year</v>
      </c>
      <c r="BS83" s="131" t="str">
        <f t="shared" si="18"/>
        <v>company_salutation</v>
      </c>
      <c r="BT83" s="131" t="str">
        <f t="shared" si="18"/>
        <v>company_name</v>
      </c>
      <c r="BU83" s="131" t="str">
        <f t="shared" si="18"/>
        <v>company_website</v>
      </c>
      <c r="BV83" s="131" t="str">
        <f t="shared" si="18"/>
        <v>company_department</v>
      </c>
      <c r="BW83" s="131" t="str">
        <f t="shared" si="18"/>
        <v>company_position</v>
      </c>
      <c r="BX83" s="131" t="str">
        <f t="shared" si="18"/>
        <v>company_boss</v>
      </c>
      <c r="BY83" s="131" t="str">
        <f t="shared" si="18"/>
        <v>common_private</v>
      </c>
      <c r="BZ83" s="131" t="str">
        <f t="shared" si="18"/>
        <v>common_priority</v>
      </c>
      <c r="CA83" s="131" t="str">
        <f t="shared" si="18"/>
        <v>common_confidentiality</v>
      </c>
      <c r="CB83" s="131" t="str">
        <f t="shared" si="18"/>
        <v>common_category_family_neighbour</v>
      </c>
      <c r="CC83" s="131" t="str">
        <f t="shared" si="18"/>
        <v>common_category_family_party</v>
      </c>
      <c r="CD83" s="131"/>
      <c r="CE83" s="131" t="str">
        <f t="shared" si="18"/>
        <v>common_category_family_heatoil</v>
      </c>
      <c r="CF83" s="131" t="str">
        <f t="shared" si="18"/>
        <v>common_category_family_therapist</v>
      </c>
      <c r="CG83" s="131" t="str">
        <f t="shared" si="18"/>
        <v>common_category_family_5</v>
      </c>
      <c r="CH83" s="131" t="str">
        <f t="shared" si="18"/>
        <v>common_category_family_6</v>
      </c>
      <c r="CI83" s="131" t="str">
        <f t="shared" si="18"/>
        <v>common_category_family_7</v>
      </c>
      <c r="CJ83" s="131" t="str">
        <f t="shared" si="18"/>
        <v>common_category_father_relative</v>
      </c>
      <c r="CK83" s="131" t="str">
        <f t="shared" si="18"/>
        <v>common_category_father_godchild</v>
      </c>
      <c r="CL83" s="131" t="str">
        <f t="shared" si="18"/>
        <v>common_category_father_friend</v>
      </c>
      <c r="CM83" s="131" t="str">
        <f t="shared" si="18"/>
        <v>common_category_father_acquaintance</v>
      </c>
      <c r="CN83" s="131" t="str">
        <f t="shared" si="18"/>
        <v>common_category_father_former_neighbour</v>
      </c>
      <c r="CO83" s="131" t="str">
        <f t="shared" si="18"/>
        <v>common_category_father_school</v>
      </c>
      <c r="CP83" s="131" t="str">
        <f t="shared" si="18"/>
        <v>common_category_father_job</v>
      </c>
      <c r="CQ83" s="131" t="str">
        <f t="shared" si="18"/>
        <v>common_category_father_parent_acquaintance</v>
      </c>
      <c r="CR83" s="131" t="str">
        <f t="shared" si="18"/>
        <v>common_category_father_9</v>
      </c>
      <c r="CS83" s="131" t="str">
        <f t="shared" si="18"/>
        <v>common_category_father_10</v>
      </c>
      <c r="CT83" s="131" t="str">
        <f t="shared" si="18"/>
        <v>common_category_father_11</v>
      </c>
      <c r="CU83" s="131" t="str">
        <f t="shared" si="18"/>
        <v>common_category_father_club_gym</v>
      </c>
      <c r="CV83" s="131" t="str">
        <f t="shared" si="18"/>
        <v>common_category_father_club_zwar_common</v>
      </c>
      <c r="CW83" s="131" t="str">
        <f t="shared" si="18"/>
        <v>common_category_father_club_zwar_walker</v>
      </c>
      <c r="CX83" s="131" t="str">
        <f t="shared" si="18"/>
        <v>common_category_father_club_zwar_cyclist</v>
      </c>
      <c r="CY83" s="131" t="str">
        <f t="shared" si="18"/>
        <v>common_category_father_club_zwar_cook</v>
      </c>
      <c r="CZ83" s="131" t="str">
        <f t="shared" si="18"/>
        <v>common_category_father_club_zwar_music</v>
      </c>
      <c r="DA83" s="131" t="str">
        <f t="shared" si="18"/>
        <v>sing</v>
      </c>
      <c r="DB83" s="131" t="str">
        <f t="shared" si="18"/>
        <v>creative</v>
      </c>
      <c r="DC83" s="131" t="str">
        <f t="shared" si="18"/>
        <v>common_category_father_club_zwar_art</v>
      </c>
      <c r="DD83" s="131" t="str">
        <f t="shared" si="18"/>
        <v>common_category_father_club_zwar_swim</v>
      </c>
      <c r="DE83" s="131" t="str">
        <f t="shared" si="18"/>
        <v>common_category_father_club_zwar_play</v>
      </c>
      <c r="DF83" s="131" t="str">
        <f t="shared" si="18"/>
        <v>common_category_father_club_zwar_help</v>
      </c>
      <c r="DG83" s="131" t="str">
        <f t="shared" si="18"/>
        <v>common_category_father_club_zwar_13</v>
      </c>
      <c r="DH83" s="131" t="str">
        <f t="shared" si="18"/>
        <v>common_category_father_club_zwar_14</v>
      </c>
      <c r="DI83" s="131" t="str">
        <f t="shared" si="18"/>
        <v>common_category_father_club_zwar_15</v>
      </c>
      <c r="DJ83" s="131" t="str">
        <f t="shared" si="18"/>
        <v>common_category_father_club_zwar_16</v>
      </c>
      <c r="DK83" s="131" t="str">
        <f t="shared" si="18"/>
        <v>common_category_father_club_zwar_fun</v>
      </c>
      <c r="DL83" s="131" t="str">
        <f t="shared" si="18"/>
        <v>common_category_father_club_dance</v>
      </c>
      <c r="DM83" s="131" t="str">
        <f t="shared" si="19"/>
        <v>common_category_father_club_carnival</v>
      </c>
      <c r="DN83" s="131" t="str">
        <f t="shared" si="19"/>
        <v>common_category_father_club_3</v>
      </c>
      <c r="DO83" s="131" t="str">
        <f t="shared" si="19"/>
        <v>common_category_father_club_4</v>
      </c>
      <c r="DP83" s="131" t="str">
        <f t="shared" si="19"/>
        <v>common_category_father_club_5</v>
      </c>
      <c r="DQ83" s="131" t="str">
        <f t="shared" si="19"/>
        <v>common_category_father_service</v>
      </c>
      <c r="DR83" s="131" t="str">
        <f t="shared" si="19"/>
        <v>common_category_father_2</v>
      </c>
      <c r="DS83" s="131" t="str">
        <f t="shared" si="19"/>
        <v>common_category_father_3</v>
      </c>
      <c r="DT83" s="131" t="str">
        <f t="shared" si="19"/>
        <v>common_category_father_4</v>
      </c>
      <c r="DU83" s="131" t="str">
        <f t="shared" si="19"/>
        <v>common_category_mother_relative</v>
      </c>
      <c r="DV83" s="131" t="str">
        <f t="shared" si="19"/>
        <v>common_category_mother_godchild</v>
      </c>
      <c r="DW83" s="131" t="str">
        <f t="shared" si="19"/>
        <v>common_category_mother_friend</v>
      </c>
      <c r="DX83" s="131" t="str">
        <f t="shared" si="19"/>
        <v>common_category_mother_acquaintance</v>
      </c>
      <c r="DY83" s="131" t="str">
        <f t="shared" si="19"/>
        <v>common_category_mother_former_neighbour</v>
      </c>
      <c r="DZ83" s="131" t="str">
        <f t="shared" si="19"/>
        <v>common_category_mother_school</v>
      </c>
      <c r="EA83" s="131" t="str">
        <f t="shared" si="19"/>
        <v>common_category_mother_job</v>
      </c>
      <c r="EB83" s="131" t="str">
        <f t="shared" si="19"/>
        <v>common_category_mother_parent_acquaintance</v>
      </c>
      <c r="EC83" s="131" t="str">
        <f t="shared" si="19"/>
        <v>common_category_mother_9</v>
      </c>
      <c r="ED83" s="131" t="str">
        <f t="shared" si="19"/>
        <v>common_category_mother_10</v>
      </c>
      <c r="EE83" s="131" t="str">
        <f t="shared" si="19"/>
        <v>common_category_mother_11</v>
      </c>
      <c r="EF83" s="131" t="str">
        <f t="shared" si="19"/>
        <v>common_category_mother_club_gym</v>
      </c>
      <c r="EG83" s="131" t="str">
        <f t="shared" si="19"/>
        <v>common_category_mother_club_skittling</v>
      </c>
      <c r="EH83" s="131" t="str">
        <f t="shared" si="19"/>
        <v>common_category_mother_club_3</v>
      </c>
      <c r="EI83" s="131" t="str">
        <f t="shared" si="19"/>
        <v>common_category_mother_club_4</v>
      </c>
      <c r="EJ83" s="131" t="str">
        <f t="shared" si="19"/>
        <v>common_category_mother_club_5</v>
      </c>
      <c r="EK83" s="131" t="str">
        <f t="shared" si="19"/>
        <v>common_category_mother_service</v>
      </c>
      <c r="EL83" s="131" t="str">
        <f t="shared" si="19"/>
        <v>common_category_mother_2</v>
      </c>
      <c r="EM83" s="131" t="str">
        <f t="shared" si="19"/>
        <v>common_category_mother_3</v>
      </c>
      <c r="EN83" s="131" t="str">
        <f t="shared" si="19"/>
        <v>common_category_mother_4</v>
      </c>
      <c r="EO83" s="131" t="str">
        <f t="shared" si="19"/>
        <v>common_category_children_friend</v>
      </c>
      <c r="EP83" s="131" t="str">
        <f t="shared" si="19"/>
        <v>common_category_children_service</v>
      </c>
      <c r="EQ83" s="131" t="str">
        <f t="shared" si="19"/>
        <v>common_category_children_3</v>
      </c>
      <c r="ER83" s="131" t="str">
        <f t="shared" si="19"/>
        <v>common_category_children_4</v>
      </c>
      <c r="ES83" s="131" t="str">
        <f t="shared" si="19"/>
        <v>private_address_email_1</v>
      </c>
      <c r="ET83" s="131" t="str">
        <f t="shared" si="19"/>
        <v>private_address_email_2</v>
      </c>
      <c r="EU83" s="131" t="str">
        <f t="shared" si="19"/>
        <v>private_address_email_3</v>
      </c>
      <c r="EV83" s="131" t="str">
        <f t="shared" si="19"/>
        <v>private_address_1_post_office_box</v>
      </c>
      <c r="EW83" s="131" t="str">
        <f t="shared" si="19"/>
        <v>private_address_1_street</v>
      </c>
      <c r="EX83" s="131" t="str">
        <f t="shared" si="19"/>
        <v>private_address_1_house_nr</v>
      </c>
      <c r="EY83" s="131" t="str">
        <f t="shared" si="19"/>
        <v>private_address_1_post_code</v>
      </c>
      <c r="EZ83" s="131" t="str">
        <f t="shared" si="19"/>
        <v>private_address_1_residence</v>
      </c>
      <c r="FA83" s="131" t="str">
        <f t="shared" si="19"/>
        <v>private_address_1_county</v>
      </c>
      <c r="FB83" s="131" t="str">
        <f t="shared" si="19"/>
        <v>private_address_1_state</v>
      </c>
      <c r="FC83" s="131" t="str">
        <f t="shared" si="19"/>
        <v>private_address_1_phone_code_intrntionl_area</v>
      </c>
      <c r="FD83" s="131" t="str">
        <f t="shared" si="19"/>
        <v>private_address_1_phone_code_residence</v>
      </c>
      <c r="FE83" s="131" t="str">
        <f t="shared" si="19"/>
        <v>private_address_1_phone_1_connection</v>
      </c>
      <c r="FF83" s="131" t="str">
        <f t="shared" si="19"/>
        <v>private_address_1_phone_1_call_through</v>
      </c>
      <c r="FG83" s="131" t="str">
        <f t="shared" si="19"/>
        <v>private_address_1_phone_2_connection</v>
      </c>
      <c r="FH83" s="131" t="str">
        <f t="shared" si="19"/>
        <v>private_address_1_phone_2_call_through</v>
      </c>
      <c r="FI83" s="131" t="str">
        <f t="shared" si="19"/>
        <v>private_address_2_post_office_box</v>
      </c>
      <c r="FJ83" s="131" t="str">
        <f t="shared" si="19"/>
        <v>private_address_2_street</v>
      </c>
      <c r="FK83" s="131" t="str">
        <f t="shared" si="19"/>
        <v>private_address_2_house_nr</v>
      </c>
      <c r="FL83" s="131" t="str">
        <f t="shared" si="19"/>
        <v>private_address_2_post_code</v>
      </c>
      <c r="FM83" s="131" t="str">
        <f t="shared" si="19"/>
        <v>private_address_2_residence</v>
      </c>
      <c r="FN83" s="131" t="str">
        <f t="shared" si="19"/>
        <v>private_address_2_county</v>
      </c>
      <c r="FO83" s="131" t="str">
        <f t="shared" si="19"/>
        <v>private_address_2_state</v>
      </c>
      <c r="FP83" s="131" t="str">
        <f t="shared" si="19"/>
        <v>private_address_2_phone_code_intrntionl_area</v>
      </c>
      <c r="FQ83" s="131" t="str">
        <f t="shared" si="19"/>
        <v>private_address_2_phone_code_residence</v>
      </c>
      <c r="FR83" s="131" t="str">
        <f t="shared" si="19"/>
        <v>private_address_2_phone_1_connection</v>
      </c>
      <c r="FS83" s="131" t="str">
        <f t="shared" si="19"/>
        <v>private_address_2_phone_1_call_through</v>
      </c>
      <c r="FT83" s="131" t="str">
        <f t="shared" si="19"/>
        <v>private_address_2_phone_2_connection</v>
      </c>
      <c r="FU83" s="131" t="str">
        <f t="shared" si="19"/>
        <v>private_address_2_phone_2_call_through</v>
      </c>
      <c r="FV83" s="131" t="str">
        <f t="shared" si="19"/>
        <v>private_address_3_post_office_box</v>
      </c>
      <c r="FW83" s="131" t="str">
        <f t="shared" si="19"/>
        <v>private_address_3_street</v>
      </c>
      <c r="FX83" s="131" t="str">
        <f t="shared" si="19"/>
        <v>private_address_3_house_nr</v>
      </c>
      <c r="FY83" s="131" t="str">
        <f t="shared" si="19"/>
        <v>private_address_3_post_code</v>
      </c>
      <c r="FZ83" s="131" t="str">
        <f t="shared" si="19"/>
        <v>private_address_3_residence</v>
      </c>
      <c r="GA83" s="131" t="str">
        <f t="shared" si="19"/>
        <v>private_address_3_county</v>
      </c>
      <c r="GB83" s="131" t="str">
        <f t="shared" si="19"/>
        <v>private_address_3_state</v>
      </c>
      <c r="GC83" s="131" t="str">
        <f t="shared" si="19"/>
        <v>private_address_3_phone_code_intrntionl_area</v>
      </c>
      <c r="GD83" s="131" t="str">
        <f t="shared" si="19"/>
        <v>private_address_3_phone_code_residence</v>
      </c>
      <c r="GE83" s="131" t="str">
        <f t="shared" si="19"/>
        <v>private_address_3_phone_1_connection</v>
      </c>
      <c r="GF83" s="131" t="str">
        <f t="shared" si="19"/>
        <v>private_address_3_phone_1_call_through</v>
      </c>
      <c r="GG83" s="131" t="str">
        <f t="shared" si="19"/>
        <v>private_address_3_phone_2_connection</v>
      </c>
      <c r="GH83" s="131" t="str">
        <f t="shared" si="19"/>
        <v>private_address_3_phone_2_call_through</v>
      </c>
      <c r="GI83" s="131" t="str">
        <f t="shared" si="17"/>
        <v>private_address_phone_mobile_1_code_residence</v>
      </c>
      <c r="GJ83" s="131" t="str">
        <f t="shared" si="17"/>
        <v>private_address_phone_mobile_1_connection</v>
      </c>
      <c r="GK83" s="131" t="str">
        <f t="shared" si="17"/>
        <v>private_address_phone_mobile_2_code_residence</v>
      </c>
      <c r="GL83" s="131" t="str">
        <f t="shared" si="17"/>
        <v>private_address_phone_mobile_2_connection</v>
      </c>
      <c r="GM83" s="131" t="str">
        <f t="shared" si="17"/>
        <v>private_address_phone_mobile_3_code_residence</v>
      </c>
      <c r="GN83" s="131" t="str">
        <f t="shared" si="17"/>
        <v>private_address_phone_mobile_3_connection</v>
      </c>
      <c r="GO83" s="131" t="str">
        <f t="shared" si="17"/>
        <v>company_address_email</v>
      </c>
      <c r="GP83" s="131" t="str">
        <f t="shared" si="17"/>
        <v>company_address_1_office</v>
      </c>
      <c r="GQ83" s="131" t="str">
        <f t="shared" si="17"/>
        <v>company_address_1_post_office_box</v>
      </c>
      <c r="GR83" s="131" t="str">
        <f t="shared" si="17"/>
        <v>company_address_1_street</v>
      </c>
      <c r="GS83" s="131" t="str">
        <f t="shared" si="17"/>
        <v>company_address_1_house_nr</v>
      </c>
      <c r="GT83" s="131" t="str">
        <f t="shared" si="17"/>
        <v>company_address_1_post_code</v>
      </c>
      <c r="GU83" s="131" t="str">
        <f t="shared" si="17"/>
        <v>company_address_1_residence</v>
      </c>
      <c r="GV83" s="131" t="str">
        <f t="shared" si="17"/>
        <v>company_address_1_county</v>
      </c>
      <c r="GW83" s="131" t="str">
        <f t="shared" si="17"/>
        <v>company_address_1_state</v>
      </c>
      <c r="GX83" s="131" t="str">
        <f t="shared" si="17"/>
        <v>company_address_1_phone_code_intrntionl_area</v>
      </c>
      <c r="GY83" s="131" t="str">
        <f t="shared" si="17"/>
        <v>company_address_1_phone_code_residence</v>
      </c>
      <c r="GZ83" s="131" t="str">
        <f t="shared" si="17"/>
        <v>company_address_1_phone_1_connection</v>
      </c>
      <c r="HA83" s="131" t="str">
        <f t="shared" si="17"/>
        <v>company_address_1_phone_1_call_through</v>
      </c>
      <c r="HB83" s="131" t="str">
        <f t="shared" si="17"/>
        <v>company_address_1_phone_2_connection</v>
      </c>
      <c r="HC83" s="131" t="str">
        <f t="shared" si="17"/>
        <v>company_address_1_phone_2_call_through</v>
      </c>
      <c r="HD83" s="131" t="str">
        <f t="shared" si="17"/>
        <v>company_address_2_office</v>
      </c>
      <c r="HE83" s="131" t="str">
        <f t="shared" si="17"/>
        <v>company_address_2_post_office_box</v>
      </c>
      <c r="HF83" s="131" t="str">
        <f t="shared" si="17"/>
        <v>company_address_2_street</v>
      </c>
      <c r="HG83" s="131" t="str">
        <f t="shared" si="17"/>
        <v>company_address_2_house_nr</v>
      </c>
      <c r="HH83" s="131" t="str">
        <f t="shared" si="17"/>
        <v>company_address_2_post_code</v>
      </c>
      <c r="HI83" s="131" t="str">
        <f t="shared" si="17"/>
        <v>company_address_2_residence</v>
      </c>
      <c r="HJ83" s="131" t="str">
        <f t="shared" si="17"/>
        <v>company_address_2_county</v>
      </c>
      <c r="HK83" s="131" t="str">
        <f t="shared" si="17"/>
        <v>company_address_2_state</v>
      </c>
      <c r="HL83" s="131" t="str">
        <f t="shared" si="17"/>
        <v>company_address_2_phone_code_intrntionl_area</v>
      </c>
      <c r="HM83" s="131" t="str">
        <f t="shared" si="17"/>
        <v>company_address_2_phone_code_residence</v>
      </c>
      <c r="HN83" s="131" t="str">
        <f t="shared" si="17"/>
        <v>company_address_2_phone_1_connection</v>
      </c>
      <c r="HO83" s="131" t="str">
        <f t="shared" si="17"/>
        <v>company_address_2_phone_1_call_through</v>
      </c>
      <c r="HP83" s="131" t="str">
        <f t="shared" si="17"/>
        <v>company_address_2_phone_2_connection</v>
      </c>
      <c r="HQ83" s="131" t="str">
        <f t="shared" si="17"/>
        <v>company_address_2_phone_2_call_through</v>
      </c>
      <c r="HR83" s="131" t="str">
        <f t="shared" si="17"/>
        <v>company_address_phone_mobile_1_code_residence</v>
      </c>
      <c r="HS83" s="131" t="str">
        <f t="shared" si="17"/>
        <v>company_address_phone_mobile_1_connection</v>
      </c>
      <c r="HT83" s="131" t="str">
        <f t="shared" si="17"/>
        <v>company_address_phone_mobile_2_code_residence</v>
      </c>
      <c r="HU83" s="131" t="str">
        <f t="shared" si="17"/>
        <v>company_address_phone_mobile_2_connection</v>
      </c>
      <c r="HV83" s="131" t="str">
        <f t="shared" si="17"/>
        <v>remark_1</v>
      </c>
      <c r="HW83" s="131" t="str">
        <f t="shared" si="17"/>
        <v>remark_2</v>
      </c>
      <c r="HX83" s="131" t="str">
        <f t="shared" si="17"/>
        <v>remark_3</v>
      </c>
      <c r="HY83" s="131" t="str">
        <f t="shared" si="17"/>
        <v>remark_4</v>
      </c>
      <c r="HZ83" s="131" t="str">
        <f t="shared" si="17"/>
        <v>remark_5</v>
      </c>
      <c r="IA83" s="131" t="str">
        <f t="shared" si="17"/>
        <v>remark_6</v>
      </c>
      <c r="IB83" s="131" t="str">
        <f t="shared" si="17"/>
        <v>remark_7</v>
      </c>
      <c r="IC83" s="131" t="str">
        <f t="shared" si="17"/>
        <v>remark_8</v>
      </c>
      <c r="ID83" s="131" t="str">
        <f t="shared" si="17"/>
        <v>remark_9</v>
      </c>
      <c r="IE83" s="131" t="str">
        <f t="shared" si="17"/>
        <v>remark_10</v>
      </c>
      <c r="IF83" s="131" t="str">
        <f t="shared" si="17"/>
        <v>hint_message</v>
      </c>
      <c r="IG83" s="131" t="str">
        <f t="shared" si="20"/>
        <v>errrorrr_message</v>
      </c>
      <c r="IH83" s="129"/>
    </row>
    <row r="84" spans="38:432" s="10" customFormat="1" ht="3.95" customHeight="1" x14ac:dyDescent="0.2">
      <c r="AR84" s="127"/>
      <c r="AS84" s="5"/>
      <c r="AT84" s="15"/>
      <c r="AU84" s="15"/>
      <c r="AV84" s="129"/>
      <c r="AW84" s="129"/>
      <c r="AX84" s="131" t="str">
        <f t="shared" si="21"/>
        <v>private_name_salutation</v>
      </c>
      <c r="AY84" s="131" t="str">
        <f t="shared" si="21"/>
        <v>private_name_pre_1</v>
      </c>
      <c r="AZ84" s="131" t="str">
        <f t="shared" si="21"/>
        <v>private_name_pre_2</v>
      </c>
      <c r="BA84" s="131" t="str">
        <f t="shared" si="21"/>
        <v>private_name_sur</v>
      </c>
      <c r="BB84" s="131" t="str">
        <f t="shared" si="18"/>
        <v>private_name_suffix</v>
      </c>
      <c r="BC84" s="131" t="str">
        <f t="shared" si="18"/>
        <v>private_name_initials</v>
      </c>
      <c r="BD84" s="131" t="str">
        <f t="shared" si="18"/>
        <v>private_gender</v>
      </c>
      <c r="BE84" s="131" t="str">
        <f t="shared" si="18"/>
        <v>private_partner</v>
      </c>
      <c r="BF84" s="131" t="str">
        <f t="shared" si="18"/>
        <v>private_relationship</v>
      </c>
      <c r="BG84" s="131" t="str">
        <f t="shared" si="18"/>
        <v>private_child_1</v>
      </c>
      <c r="BH84" s="131" t="str">
        <f t="shared" si="18"/>
        <v>private_child_2</v>
      </c>
      <c r="BI84" s="131" t="str">
        <f t="shared" si="18"/>
        <v>private_child_3</v>
      </c>
      <c r="BJ84" s="131" t="str">
        <f t="shared" si="18"/>
        <v>private_child_4</v>
      </c>
      <c r="BK84" s="131" t="str">
        <f t="shared" si="18"/>
        <v>private_child_5</v>
      </c>
      <c r="BL84" s="131" t="str">
        <f t="shared" si="18"/>
        <v>private_child_6</v>
      </c>
      <c r="BM84" s="131" t="str">
        <f t="shared" si="18"/>
        <v>private_birthday_day</v>
      </c>
      <c r="BN84" s="131" t="str">
        <f t="shared" si="18"/>
        <v>private_birthday_month</v>
      </c>
      <c r="BO84" s="131" t="str">
        <f t="shared" si="18"/>
        <v>private_birthday_year</v>
      </c>
      <c r="BP84" s="131" t="str">
        <f t="shared" si="18"/>
        <v>private_anniversary_day</v>
      </c>
      <c r="BQ84" s="131" t="str">
        <f t="shared" si="18"/>
        <v>private_anniversary_month</v>
      </c>
      <c r="BR84" s="131" t="str">
        <f t="shared" si="18"/>
        <v>private_anniversary_year</v>
      </c>
      <c r="BS84" s="131" t="str">
        <f t="shared" si="18"/>
        <v>company_salutation</v>
      </c>
      <c r="BT84" s="131" t="str">
        <f t="shared" si="18"/>
        <v>company_name</v>
      </c>
      <c r="BU84" s="131" t="str">
        <f t="shared" si="18"/>
        <v>company_website</v>
      </c>
      <c r="BV84" s="131" t="str">
        <f t="shared" si="18"/>
        <v>company_department</v>
      </c>
      <c r="BW84" s="131" t="str">
        <f t="shared" si="18"/>
        <v>company_position</v>
      </c>
      <c r="BX84" s="131" t="str">
        <f t="shared" si="18"/>
        <v>company_boss</v>
      </c>
      <c r="BY84" s="131" t="str">
        <f t="shared" si="18"/>
        <v>common_private</v>
      </c>
      <c r="BZ84" s="131" t="str">
        <f t="shared" si="18"/>
        <v>common_priority</v>
      </c>
      <c r="CA84" s="131" t="str">
        <f t="shared" si="18"/>
        <v>common_confidentiality</v>
      </c>
      <c r="CB84" s="131" t="str">
        <f t="shared" si="18"/>
        <v>common_category_family_neighbour</v>
      </c>
      <c r="CC84" s="131" t="str">
        <f t="shared" si="18"/>
        <v>common_category_family_party</v>
      </c>
      <c r="CD84" s="131"/>
      <c r="CE84" s="131" t="str">
        <f t="shared" si="18"/>
        <v>common_category_family_heatoil</v>
      </c>
      <c r="CF84" s="131" t="str">
        <f t="shared" si="18"/>
        <v>common_category_family_therapist</v>
      </c>
      <c r="CG84" s="131" t="str">
        <f t="shared" si="18"/>
        <v>common_category_family_5</v>
      </c>
      <c r="CH84" s="131" t="str">
        <f t="shared" si="18"/>
        <v>common_category_family_6</v>
      </c>
      <c r="CI84" s="131" t="str">
        <f t="shared" si="18"/>
        <v>common_category_family_7</v>
      </c>
      <c r="CJ84" s="131" t="str">
        <f t="shared" si="18"/>
        <v>common_category_father_relative</v>
      </c>
      <c r="CK84" s="131" t="str">
        <f t="shared" si="18"/>
        <v>common_category_father_godchild</v>
      </c>
      <c r="CL84" s="131" t="str">
        <f t="shared" si="18"/>
        <v>common_category_father_friend</v>
      </c>
      <c r="CM84" s="131" t="str">
        <f t="shared" si="18"/>
        <v>common_category_father_acquaintance</v>
      </c>
      <c r="CN84" s="131" t="str">
        <f t="shared" si="18"/>
        <v>common_category_father_former_neighbour</v>
      </c>
      <c r="CO84" s="131" t="str">
        <f t="shared" si="18"/>
        <v>common_category_father_school</v>
      </c>
      <c r="CP84" s="131" t="str">
        <f t="shared" si="18"/>
        <v>common_category_father_job</v>
      </c>
      <c r="CQ84" s="131" t="str">
        <f t="shared" si="18"/>
        <v>common_category_father_parent_acquaintance</v>
      </c>
      <c r="CR84" s="131" t="str">
        <f t="shared" si="18"/>
        <v>common_category_father_9</v>
      </c>
      <c r="CS84" s="131" t="str">
        <f t="shared" si="18"/>
        <v>common_category_father_10</v>
      </c>
      <c r="CT84" s="131" t="str">
        <f t="shared" si="18"/>
        <v>common_category_father_11</v>
      </c>
      <c r="CU84" s="131" t="str">
        <f t="shared" si="18"/>
        <v>common_category_father_club_gym</v>
      </c>
      <c r="CV84" s="131" t="str">
        <f t="shared" si="18"/>
        <v>common_category_father_club_zwar_common</v>
      </c>
      <c r="CW84" s="131" t="str">
        <f t="shared" si="18"/>
        <v>common_category_father_club_zwar_walker</v>
      </c>
      <c r="CX84" s="131" t="str">
        <f t="shared" si="18"/>
        <v>common_category_father_club_zwar_cyclist</v>
      </c>
      <c r="CY84" s="131" t="str">
        <f t="shared" si="18"/>
        <v>common_category_father_club_zwar_cook</v>
      </c>
      <c r="CZ84" s="131" t="str">
        <f t="shared" si="18"/>
        <v>common_category_father_club_zwar_music</v>
      </c>
      <c r="DA84" s="131" t="str">
        <f t="shared" si="18"/>
        <v>sing</v>
      </c>
      <c r="DB84" s="131" t="str">
        <f t="shared" si="18"/>
        <v>creative</v>
      </c>
      <c r="DC84" s="131" t="str">
        <f t="shared" si="18"/>
        <v>common_category_father_club_zwar_art</v>
      </c>
      <c r="DD84" s="131" t="str">
        <f t="shared" si="18"/>
        <v>common_category_father_club_zwar_swim</v>
      </c>
      <c r="DE84" s="131" t="str">
        <f t="shared" si="18"/>
        <v>common_category_father_club_zwar_play</v>
      </c>
      <c r="DF84" s="131" t="str">
        <f t="shared" si="18"/>
        <v>common_category_father_club_zwar_help</v>
      </c>
      <c r="DG84" s="131" t="str">
        <f t="shared" si="18"/>
        <v>common_category_father_club_zwar_13</v>
      </c>
      <c r="DH84" s="131" t="str">
        <f t="shared" si="18"/>
        <v>common_category_father_club_zwar_14</v>
      </c>
      <c r="DI84" s="131" t="str">
        <f t="shared" si="18"/>
        <v>common_category_father_club_zwar_15</v>
      </c>
      <c r="DJ84" s="131" t="str">
        <f t="shared" si="18"/>
        <v>common_category_father_club_zwar_16</v>
      </c>
      <c r="DK84" s="131" t="str">
        <f t="shared" si="18"/>
        <v>common_category_father_club_zwar_fun</v>
      </c>
      <c r="DL84" s="131" t="str">
        <f t="shared" si="18"/>
        <v>common_category_father_club_dance</v>
      </c>
      <c r="DM84" s="131" t="str">
        <f t="shared" si="19"/>
        <v>common_category_father_club_carnival</v>
      </c>
      <c r="DN84" s="131" t="str">
        <f t="shared" si="19"/>
        <v>common_category_father_club_3</v>
      </c>
      <c r="DO84" s="131" t="str">
        <f t="shared" si="19"/>
        <v>common_category_father_club_4</v>
      </c>
      <c r="DP84" s="131" t="str">
        <f t="shared" si="19"/>
        <v>common_category_father_club_5</v>
      </c>
      <c r="DQ84" s="131" t="str">
        <f t="shared" si="19"/>
        <v>common_category_father_service</v>
      </c>
      <c r="DR84" s="131" t="str">
        <f t="shared" si="19"/>
        <v>common_category_father_2</v>
      </c>
      <c r="DS84" s="131" t="str">
        <f t="shared" si="19"/>
        <v>common_category_father_3</v>
      </c>
      <c r="DT84" s="131" t="str">
        <f t="shared" si="19"/>
        <v>common_category_father_4</v>
      </c>
      <c r="DU84" s="131" t="str">
        <f t="shared" si="19"/>
        <v>common_category_mother_relative</v>
      </c>
      <c r="DV84" s="131" t="str">
        <f t="shared" si="19"/>
        <v>common_category_mother_godchild</v>
      </c>
      <c r="DW84" s="131" t="str">
        <f t="shared" si="19"/>
        <v>common_category_mother_friend</v>
      </c>
      <c r="DX84" s="131" t="str">
        <f t="shared" si="19"/>
        <v>common_category_mother_acquaintance</v>
      </c>
      <c r="DY84" s="131" t="str">
        <f t="shared" si="19"/>
        <v>common_category_mother_former_neighbour</v>
      </c>
      <c r="DZ84" s="131" t="str">
        <f t="shared" si="19"/>
        <v>common_category_mother_school</v>
      </c>
      <c r="EA84" s="131" t="str">
        <f t="shared" si="19"/>
        <v>common_category_mother_job</v>
      </c>
      <c r="EB84" s="131" t="str">
        <f t="shared" si="19"/>
        <v>common_category_mother_parent_acquaintance</v>
      </c>
      <c r="EC84" s="131" t="str">
        <f t="shared" si="19"/>
        <v>common_category_mother_9</v>
      </c>
      <c r="ED84" s="131" t="str">
        <f t="shared" si="19"/>
        <v>common_category_mother_10</v>
      </c>
      <c r="EE84" s="131" t="str">
        <f t="shared" si="19"/>
        <v>common_category_mother_11</v>
      </c>
      <c r="EF84" s="131" t="str">
        <f t="shared" si="19"/>
        <v>common_category_mother_club_gym</v>
      </c>
      <c r="EG84" s="131" t="str">
        <f t="shared" si="19"/>
        <v>common_category_mother_club_skittling</v>
      </c>
      <c r="EH84" s="131" t="str">
        <f t="shared" si="19"/>
        <v>common_category_mother_club_3</v>
      </c>
      <c r="EI84" s="131" t="str">
        <f t="shared" si="19"/>
        <v>common_category_mother_club_4</v>
      </c>
      <c r="EJ84" s="131" t="str">
        <f t="shared" si="19"/>
        <v>common_category_mother_club_5</v>
      </c>
      <c r="EK84" s="131" t="str">
        <f t="shared" si="19"/>
        <v>common_category_mother_service</v>
      </c>
      <c r="EL84" s="131" t="str">
        <f t="shared" si="19"/>
        <v>common_category_mother_2</v>
      </c>
      <c r="EM84" s="131" t="str">
        <f t="shared" si="19"/>
        <v>common_category_mother_3</v>
      </c>
      <c r="EN84" s="131" t="str">
        <f t="shared" si="19"/>
        <v>common_category_mother_4</v>
      </c>
      <c r="EO84" s="131" t="str">
        <f t="shared" si="19"/>
        <v>common_category_children_friend</v>
      </c>
      <c r="EP84" s="131" t="str">
        <f t="shared" si="19"/>
        <v>common_category_children_service</v>
      </c>
      <c r="EQ84" s="131" t="str">
        <f t="shared" si="19"/>
        <v>common_category_children_3</v>
      </c>
      <c r="ER84" s="131" t="str">
        <f t="shared" si="19"/>
        <v>common_category_children_4</v>
      </c>
      <c r="ES84" s="131" t="str">
        <f t="shared" si="19"/>
        <v>private_address_email_1</v>
      </c>
      <c r="ET84" s="131" t="str">
        <f t="shared" ref="ET84:GI84" si="22">IF(AND(ET83&lt;&gt;"",ET75&lt;&gt;""),ET83&amp;"_"&amp;ET75,IF(AND(ET83="",ET75&lt;&gt;""),ET75,IF(AND(ET83&lt;&gt;"",ET75=""),ET83,"")))</f>
        <v>private_address_email_2</v>
      </c>
      <c r="EU84" s="131" t="str">
        <f t="shared" si="22"/>
        <v>private_address_email_3</v>
      </c>
      <c r="EV84" s="131" t="str">
        <f t="shared" si="22"/>
        <v>private_address_1_post_office_box</v>
      </c>
      <c r="EW84" s="131" t="str">
        <f t="shared" si="22"/>
        <v>private_address_1_street</v>
      </c>
      <c r="EX84" s="131" t="str">
        <f t="shared" si="22"/>
        <v>private_address_1_house_nr</v>
      </c>
      <c r="EY84" s="131" t="str">
        <f t="shared" si="22"/>
        <v>private_address_1_post_code</v>
      </c>
      <c r="EZ84" s="131" t="str">
        <f t="shared" si="22"/>
        <v>private_address_1_residence</v>
      </c>
      <c r="FA84" s="131" t="str">
        <f t="shared" si="22"/>
        <v>private_address_1_county</v>
      </c>
      <c r="FB84" s="131" t="str">
        <f t="shared" si="22"/>
        <v>private_address_1_state</v>
      </c>
      <c r="FC84" s="131" t="str">
        <f t="shared" si="22"/>
        <v>private_address_1_phone_code_intrntionl_area</v>
      </c>
      <c r="FD84" s="131" t="str">
        <f t="shared" si="22"/>
        <v>private_address_1_phone_code_residence</v>
      </c>
      <c r="FE84" s="131" t="str">
        <f t="shared" si="22"/>
        <v>private_address_1_phone_1_connection</v>
      </c>
      <c r="FF84" s="131" t="str">
        <f t="shared" si="22"/>
        <v>private_address_1_phone_1_call_through</v>
      </c>
      <c r="FG84" s="131" t="str">
        <f t="shared" si="22"/>
        <v>private_address_1_phone_2_connection</v>
      </c>
      <c r="FH84" s="131" t="str">
        <f t="shared" si="22"/>
        <v>private_address_1_phone_2_call_through</v>
      </c>
      <c r="FI84" s="131" t="str">
        <f t="shared" si="22"/>
        <v>private_address_2_post_office_box</v>
      </c>
      <c r="FJ84" s="131" t="str">
        <f t="shared" si="22"/>
        <v>private_address_2_street</v>
      </c>
      <c r="FK84" s="131" t="str">
        <f t="shared" si="22"/>
        <v>private_address_2_house_nr</v>
      </c>
      <c r="FL84" s="131" t="str">
        <f t="shared" si="22"/>
        <v>private_address_2_post_code</v>
      </c>
      <c r="FM84" s="131" t="str">
        <f t="shared" si="22"/>
        <v>private_address_2_residence</v>
      </c>
      <c r="FN84" s="131" t="str">
        <f t="shared" si="22"/>
        <v>private_address_2_county</v>
      </c>
      <c r="FO84" s="131" t="str">
        <f t="shared" si="22"/>
        <v>private_address_2_state</v>
      </c>
      <c r="FP84" s="131" t="str">
        <f t="shared" si="22"/>
        <v>private_address_2_phone_code_intrntionl_area</v>
      </c>
      <c r="FQ84" s="131" t="str">
        <f t="shared" si="22"/>
        <v>private_address_2_phone_code_residence</v>
      </c>
      <c r="FR84" s="131" t="str">
        <f t="shared" si="22"/>
        <v>private_address_2_phone_1_connection</v>
      </c>
      <c r="FS84" s="131" t="str">
        <f t="shared" si="22"/>
        <v>private_address_2_phone_1_call_through</v>
      </c>
      <c r="FT84" s="131" t="str">
        <f t="shared" si="22"/>
        <v>private_address_2_phone_2_connection</v>
      </c>
      <c r="FU84" s="131" t="str">
        <f t="shared" si="22"/>
        <v>private_address_2_phone_2_call_through</v>
      </c>
      <c r="FV84" s="131" t="str">
        <f t="shared" si="22"/>
        <v>private_address_3_post_office_box</v>
      </c>
      <c r="FW84" s="131" t="str">
        <f t="shared" si="22"/>
        <v>private_address_3_street</v>
      </c>
      <c r="FX84" s="131" t="str">
        <f t="shared" si="22"/>
        <v>private_address_3_house_nr</v>
      </c>
      <c r="FY84" s="131" t="str">
        <f t="shared" si="22"/>
        <v>private_address_3_post_code</v>
      </c>
      <c r="FZ84" s="131" t="str">
        <f t="shared" si="22"/>
        <v>private_address_3_residence</v>
      </c>
      <c r="GA84" s="131" t="str">
        <f t="shared" si="22"/>
        <v>private_address_3_county</v>
      </c>
      <c r="GB84" s="131" t="str">
        <f t="shared" si="22"/>
        <v>private_address_3_state</v>
      </c>
      <c r="GC84" s="131" t="str">
        <f t="shared" si="22"/>
        <v>private_address_3_phone_code_intrntionl_area</v>
      </c>
      <c r="GD84" s="131" t="str">
        <f t="shared" si="22"/>
        <v>private_address_3_phone_code_residence</v>
      </c>
      <c r="GE84" s="131" t="str">
        <f t="shared" si="22"/>
        <v>private_address_3_phone_1_connection</v>
      </c>
      <c r="GF84" s="131" t="str">
        <f t="shared" si="22"/>
        <v>private_address_3_phone_1_call_through</v>
      </c>
      <c r="GG84" s="131" t="str">
        <f t="shared" si="22"/>
        <v>private_address_3_phone_2_connection</v>
      </c>
      <c r="GH84" s="131" t="str">
        <f t="shared" si="22"/>
        <v>private_address_3_phone_2_call_through</v>
      </c>
      <c r="GI84" s="131" t="str">
        <f t="shared" si="22"/>
        <v>private_address_phone_mobile_1_code_residence</v>
      </c>
      <c r="GJ84" s="131" t="str">
        <f t="shared" si="17"/>
        <v>private_address_phone_mobile_1_connection</v>
      </c>
      <c r="GK84" s="131" t="str">
        <f t="shared" si="17"/>
        <v>private_address_phone_mobile_2_code_residence</v>
      </c>
      <c r="GL84" s="131" t="str">
        <f t="shared" si="17"/>
        <v>private_address_phone_mobile_2_connection</v>
      </c>
      <c r="GM84" s="131" t="str">
        <f t="shared" si="17"/>
        <v>private_address_phone_mobile_3_code_residence</v>
      </c>
      <c r="GN84" s="131" t="str">
        <f t="shared" si="17"/>
        <v>private_address_phone_mobile_3_connection</v>
      </c>
      <c r="GO84" s="131" t="str">
        <f t="shared" si="17"/>
        <v>company_address_email</v>
      </c>
      <c r="GP84" s="131" t="str">
        <f t="shared" si="17"/>
        <v>company_address_1_office</v>
      </c>
      <c r="GQ84" s="131" t="str">
        <f t="shared" si="17"/>
        <v>company_address_1_post_office_box</v>
      </c>
      <c r="GR84" s="131" t="str">
        <f t="shared" si="17"/>
        <v>company_address_1_street</v>
      </c>
      <c r="GS84" s="131" t="str">
        <f t="shared" si="17"/>
        <v>company_address_1_house_nr</v>
      </c>
      <c r="GT84" s="131" t="str">
        <f t="shared" si="17"/>
        <v>company_address_1_post_code</v>
      </c>
      <c r="GU84" s="131" t="str">
        <f t="shared" si="17"/>
        <v>company_address_1_residence</v>
      </c>
      <c r="GV84" s="131" t="str">
        <f t="shared" si="17"/>
        <v>company_address_1_county</v>
      </c>
      <c r="GW84" s="131" t="str">
        <f t="shared" si="17"/>
        <v>company_address_1_state</v>
      </c>
      <c r="GX84" s="131" t="str">
        <f t="shared" si="17"/>
        <v>company_address_1_phone_code_intrntionl_area</v>
      </c>
      <c r="GY84" s="131" t="str">
        <f t="shared" si="17"/>
        <v>company_address_1_phone_code_residence</v>
      </c>
      <c r="GZ84" s="131" t="str">
        <f t="shared" si="17"/>
        <v>company_address_1_phone_1_connection</v>
      </c>
      <c r="HA84" s="131" t="str">
        <f t="shared" si="17"/>
        <v>company_address_1_phone_1_call_through</v>
      </c>
      <c r="HB84" s="131" t="str">
        <f t="shared" si="17"/>
        <v>company_address_1_phone_2_connection</v>
      </c>
      <c r="HC84" s="131" t="str">
        <f t="shared" si="17"/>
        <v>company_address_1_phone_2_call_through</v>
      </c>
      <c r="HD84" s="131" t="str">
        <f t="shared" si="17"/>
        <v>company_address_2_office</v>
      </c>
      <c r="HE84" s="131" t="str">
        <f t="shared" si="17"/>
        <v>company_address_2_post_office_box</v>
      </c>
      <c r="HF84" s="131" t="str">
        <f t="shared" si="17"/>
        <v>company_address_2_street</v>
      </c>
      <c r="HG84" s="131" t="str">
        <f t="shared" si="17"/>
        <v>company_address_2_house_nr</v>
      </c>
      <c r="HH84" s="131" t="str">
        <f t="shared" si="17"/>
        <v>company_address_2_post_code</v>
      </c>
      <c r="HI84" s="131" t="str">
        <f t="shared" si="17"/>
        <v>company_address_2_residence</v>
      </c>
      <c r="HJ84" s="131" t="str">
        <f t="shared" si="17"/>
        <v>company_address_2_county</v>
      </c>
      <c r="HK84" s="131" t="str">
        <f t="shared" si="17"/>
        <v>company_address_2_state</v>
      </c>
      <c r="HL84" s="131" t="str">
        <f t="shared" si="17"/>
        <v>company_address_2_phone_code_intrntionl_area</v>
      </c>
      <c r="HM84" s="131" t="str">
        <f t="shared" si="17"/>
        <v>company_address_2_phone_code_residence</v>
      </c>
      <c r="HN84" s="131" t="str">
        <f t="shared" si="17"/>
        <v>company_address_2_phone_1_connection</v>
      </c>
      <c r="HO84" s="131" t="str">
        <f t="shared" si="17"/>
        <v>company_address_2_phone_1_call_through</v>
      </c>
      <c r="HP84" s="131" t="str">
        <f t="shared" si="17"/>
        <v>company_address_2_phone_2_connection</v>
      </c>
      <c r="HQ84" s="131" t="str">
        <f t="shared" si="17"/>
        <v>company_address_2_phone_2_call_through</v>
      </c>
      <c r="HR84" s="131" t="str">
        <f t="shared" si="17"/>
        <v>company_address_phone_mobile_1_code_residence</v>
      </c>
      <c r="HS84" s="131" t="str">
        <f t="shared" si="17"/>
        <v>company_address_phone_mobile_1_connection</v>
      </c>
      <c r="HT84" s="131" t="str">
        <f t="shared" si="17"/>
        <v>company_address_phone_mobile_2_code_residence</v>
      </c>
      <c r="HU84" s="131" t="str">
        <f t="shared" si="17"/>
        <v>company_address_phone_mobile_2_connection</v>
      </c>
      <c r="HV84" s="131" t="str">
        <f t="shared" si="17"/>
        <v>remark_1</v>
      </c>
      <c r="HW84" s="131" t="str">
        <f t="shared" si="17"/>
        <v>remark_2</v>
      </c>
      <c r="HX84" s="131" t="str">
        <f t="shared" si="17"/>
        <v>remark_3</v>
      </c>
      <c r="HY84" s="131" t="str">
        <f t="shared" si="17"/>
        <v>remark_4</v>
      </c>
      <c r="HZ84" s="131" t="str">
        <f t="shared" si="17"/>
        <v>remark_5</v>
      </c>
      <c r="IA84" s="131" t="str">
        <f t="shared" si="17"/>
        <v>remark_6</v>
      </c>
      <c r="IB84" s="131" t="str">
        <f t="shared" si="17"/>
        <v>remark_7</v>
      </c>
      <c r="IC84" s="131" t="str">
        <f t="shared" si="17"/>
        <v>remark_8</v>
      </c>
      <c r="ID84" s="131" t="str">
        <f t="shared" si="17"/>
        <v>remark_9</v>
      </c>
      <c r="IE84" s="131" t="str">
        <f t="shared" si="17"/>
        <v>remark_10</v>
      </c>
      <c r="IF84" s="131" t="str">
        <f t="shared" si="17"/>
        <v>hint_message</v>
      </c>
      <c r="IG84" s="131" t="str">
        <f t="shared" si="20"/>
        <v>errrorrr_message</v>
      </c>
      <c r="IH84" s="129"/>
    </row>
    <row r="85" spans="38:432" s="10" customFormat="1" ht="14.1" customHeight="1" x14ac:dyDescent="0.2">
      <c r="AR85" s="127"/>
      <c r="AS85" s="19"/>
      <c r="AT85" s="15"/>
      <c r="AU85" s="15"/>
      <c r="AV85" s="129"/>
      <c r="AW85" s="129"/>
      <c r="AX85" s="131" t="str">
        <f t="shared" ref="AX85:DI85" si="23">AX84</f>
        <v>private_name_salutation</v>
      </c>
      <c r="AY85" s="131" t="str">
        <f t="shared" si="23"/>
        <v>private_name_pre_1</v>
      </c>
      <c r="AZ85" s="131" t="str">
        <f t="shared" si="23"/>
        <v>private_name_pre_2</v>
      </c>
      <c r="BA85" s="131" t="str">
        <f t="shared" si="23"/>
        <v>private_name_sur</v>
      </c>
      <c r="BB85" s="131" t="str">
        <f t="shared" si="23"/>
        <v>private_name_suffix</v>
      </c>
      <c r="BC85" s="131" t="str">
        <f t="shared" si="23"/>
        <v>private_name_initials</v>
      </c>
      <c r="BD85" s="131" t="str">
        <f t="shared" si="23"/>
        <v>private_gender</v>
      </c>
      <c r="BE85" s="131" t="str">
        <f t="shared" si="23"/>
        <v>private_partner</v>
      </c>
      <c r="BF85" s="131" t="str">
        <f t="shared" si="23"/>
        <v>private_relationship</v>
      </c>
      <c r="BG85" s="131" t="str">
        <f t="shared" si="23"/>
        <v>private_child_1</v>
      </c>
      <c r="BH85" s="131" t="str">
        <f t="shared" si="23"/>
        <v>private_child_2</v>
      </c>
      <c r="BI85" s="131" t="str">
        <f t="shared" si="23"/>
        <v>private_child_3</v>
      </c>
      <c r="BJ85" s="131" t="str">
        <f t="shared" si="23"/>
        <v>private_child_4</v>
      </c>
      <c r="BK85" s="131" t="str">
        <f t="shared" si="23"/>
        <v>private_child_5</v>
      </c>
      <c r="BL85" s="131" t="str">
        <f t="shared" si="23"/>
        <v>private_child_6</v>
      </c>
      <c r="BM85" s="131" t="str">
        <f t="shared" si="23"/>
        <v>private_birthday_day</v>
      </c>
      <c r="BN85" s="131" t="str">
        <f t="shared" si="23"/>
        <v>private_birthday_month</v>
      </c>
      <c r="BO85" s="131" t="str">
        <f t="shared" si="23"/>
        <v>private_birthday_year</v>
      </c>
      <c r="BP85" s="131" t="str">
        <f t="shared" si="23"/>
        <v>private_anniversary_day</v>
      </c>
      <c r="BQ85" s="131" t="str">
        <f t="shared" si="23"/>
        <v>private_anniversary_month</v>
      </c>
      <c r="BR85" s="131" t="str">
        <f t="shared" si="23"/>
        <v>private_anniversary_year</v>
      </c>
      <c r="BS85" s="131" t="str">
        <f t="shared" si="23"/>
        <v>company_salutation</v>
      </c>
      <c r="BT85" s="131" t="str">
        <f t="shared" si="23"/>
        <v>company_name</v>
      </c>
      <c r="BU85" s="131" t="str">
        <f t="shared" si="23"/>
        <v>company_website</v>
      </c>
      <c r="BV85" s="131" t="str">
        <f t="shared" si="23"/>
        <v>company_department</v>
      </c>
      <c r="BW85" s="131" t="str">
        <f t="shared" si="23"/>
        <v>company_position</v>
      </c>
      <c r="BX85" s="131" t="str">
        <f t="shared" si="23"/>
        <v>company_boss</v>
      </c>
      <c r="BY85" s="131" t="str">
        <f t="shared" si="23"/>
        <v>common_private</v>
      </c>
      <c r="BZ85" s="131" t="str">
        <f t="shared" si="23"/>
        <v>common_priority</v>
      </c>
      <c r="CA85" s="131" t="str">
        <f t="shared" si="23"/>
        <v>common_confidentiality</v>
      </c>
      <c r="CB85" s="131" t="str">
        <f t="shared" si="23"/>
        <v>common_category_family_neighbour</v>
      </c>
      <c r="CC85" s="131" t="str">
        <f t="shared" si="23"/>
        <v>common_category_family_party</v>
      </c>
      <c r="CD85" s="131"/>
      <c r="CE85" s="131" t="str">
        <f t="shared" si="23"/>
        <v>common_category_family_heatoil</v>
      </c>
      <c r="CF85" s="131" t="str">
        <f t="shared" si="23"/>
        <v>common_category_family_therapist</v>
      </c>
      <c r="CG85" s="131" t="str">
        <f t="shared" si="23"/>
        <v>common_category_family_5</v>
      </c>
      <c r="CH85" s="131" t="str">
        <f t="shared" si="23"/>
        <v>common_category_family_6</v>
      </c>
      <c r="CI85" s="131" t="str">
        <f t="shared" si="23"/>
        <v>common_category_family_7</v>
      </c>
      <c r="CJ85" s="131" t="str">
        <f t="shared" si="23"/>
        <v>common_category_father_relative</v>
      </c>
      <c r="CK85" s="131" t="str">
        <f t="shared" si="23"/>
        <v>common_category_father_godchild</v>
      </c>
      <c r="CL85" s="131" t="str">
        <f t="shared" si="23"/>
        <v>common_category_father_friend</v>
      </c>
      <c r="CM85" s="131" t="str">
        <f t="shared" si="23"/>
        <v>common_category_father_acquaintance</v>
      </c>
      <c r="CN85" s="131" t="str">
        <f t="shared" si="23"/>
        <v>common_category_father_former_neighbour</v>
      </c>
      <c r="CO85" s="131" t="str">
        <f t="shared" si="23"/>
        <v>common_category_father_school</v>
      </c>
      <c r="CP85" s="131" t="str">
        <f t="shared" si="23"/>
        <v>common_category_father_job</v>
      </c>
      <c r="CQ85" s="131" t="str">
        <f t="shared" si="23"/>
        <v>common_category_father_parent_acquaintance</v>
      </c>
      <c r="CR85" s="131" t="str">
        <f t="shared" si="23"/>
        <v>common_category_father_9</v>
      </c>
      <c r="CS85" s="131" t="str">
        <f t="shared" si="23"/>
        <v>common_category_father_10</v>
      </c>
      <c r="CT85" s="131" t="str">
        <f t="shared" si="23"/>
        <v>common_category_father_11</v>
      </c>
      <c r="CU85" s="131" t="str">
        <f t="shared" si="23"/>
        <v>common_category_father_club_gym</v>
      </c>
      <c r="CV85" s="131" t="str">
        <f t="shared" si="23"/>
        <v>common_category_father_club_zwar_common</v>
      </c>
      <c r="CW85" s="131" t="str">
        <f t="shared" si="23"/>
        <v>common_category_father_club_zwar_walker</v>
      </c>
      <c r="CX85" s="131" t="str">
        <f t="shared" si="23"/>
        <v>common_category_father_club_zwar_cyclist</v>
      </c>
      <c r="CY85" s="131" t="str">
        <f t="shared" si="23"/>
        <v>common_category_father_club_zwar_cook</v>
      </c>
      <c r="CZ85" s="131" t="str">
        <f t="shared" si="23"/>
        <v>common_category_father_club_zwar_music</v>
      </c>
      <c r="DA85" s="131" t="str">
        <f t="shared" si="23"/>
        <v>sing</v>
      </c>
      <c r="DB85" s="131" t="str">
        <f t="shared" si="23"/>
        <v>creative</v>
      </c>
      <c r="DC85" s="131" t="str">
        <f t="shared" si="23"/>
        <v>common_category_father_club_zwar_art</v>
      </c>
      <c r="DD85" s="131" t="str">
        <f t="shared" si="23"/>
        <v>common_category_father_club_zwar_swim</v>
      </c>
      <c r="DE85" s="131" t="str">
        <f t="shared" si="23"/>
        <v>common_category_father_club_zwar_play</v>
      </c>
      <c r="DF85" s="131" t="str">
        <f t="shared" si="23"/>
        <v>common_category_father_club_zwar_help</v>
      </c>
      <c r="DG85" s="131" t="str">
        <f t="shared" si="23"/>
        <v>common_category_father_club_zwar_13</v>
      </c>
      <c r="DH85" s="131" t="str">
        <f t="shared" si="23"/>
        <v>common_category_father_club_zwar_14</v>
      </c>
      <c r="DI85" s="131" t="str">
        <f t="shared" si="23"/>
        <v>common_category_father_club_zwar_15</v>
      </c>
      <c r="DJ85" s="131" t="str">
        <f t="shared" ref="DJ85:FU85" si="24">DJ84</f>
        <v>common_category_father_club_zwar_16</v>
      </c>
      <c r="DK85" s="131" t="str">
        <f t="shared" si="24"/>
        <v>common_category_father_club_zwar_fun</v>
      </c>
      <c r="DL85" s="131" t="str">
        <f t="shared" si="24"/>
        <v>common_category_father_club_dance</v>
      </c>
      <c r="DM85" s="131" t="str">
        <f t="shared" si="24"/>
        <v>common_category_father_club_carnival</v>
      </c>
      <c r="DN85" s="131" t="str">
        <f t="shared" si="24"/>
        <v>common_category_father_club_3</v>
      </c>
      <c r="DO85" s="131" t="str">
        <f t="shared" si="24"/>
        <v>common_category_father_club_4</v>
      </c>
      <c r="DP85" s="131" t="str">
        <f t="shared" si="24"/>
        <v>common_category_father_club_5</v>
      </c>
      <c r="DQ85" s="131" t="str">
        <f t="shared" si="24"/>
        <v>common_category_father_service</v>
      </c>
      <c r="DR85" s="131" t="str">
        <f t="shared" si="24"/>
        <v>common_category_father_2</v>
      </c>
      <c r="DS85" s="131" t="str">
        <f t="shared" si="24"/>
        <v>common_category_father_3</v>
      </c>
      <c r="DT85" s="131" t="str">
        <f t="shared" si="24"/>
        <v>common_category_father_4</v>
      </c>
      <c r="DU85" s="131" t="str">
        <f t="shared" si="24"/>
        <v>common_category_mother_relative</v>
      </c>
      <c r="DV85" s="131" t="str">
        <f t="shared" si="24"/>
        <v>common_category_mother_godchild</v>
      </c>
      <c r="DW85" s="131" t="str">
        <f t="shared" si="24"/>
        <v>common_category_mother_friend</v>
      </c>
      <c r="DX85" s="131" t="str">
        <f t="shared" si="24"/>
        <v>common_category_mother_acquaintance</v>
      </c>
      <c r="DY85" s="131" t="str">
        <f t="shared" si="24"/>
        <v>common_category_mother_former_neighbour</v>
      </c>
      <c r="DZ85" s="131" t="str">
        <f t="shared" si="24"/>
        <v>common_category_mother_school</v>
      </c>
      <c r="EA85" s="131" t="str">
        <f t="shared" si="24"/>
        <v>common_category_mother_job</v>
      </c>
      <c r="EB85" s="131" t="str">
        <f t="shared" si="24"/>
        <v>common_category_mother_parent_acquaintance</v>
      </c>
      <c r="EC85" s="131" t="str">
        <f t="shared" si="24"/>
        <v>common_category_mother_9</v>
      </c>
      <c r="ED85" s="131" t="str">
        <f t="shared" si="24"/>
        <v>common_category_mother_10</v>
      </c>
      <c r="EE85" s="131" t="str">
        <f t="shared" si="24"/>
        <v>common_category_mother_11</v>
      </c>
      <c r="EF85" s="131" t="str">
        <f t="shared" si="24"/>
        <v>common_category_mother_club_gym</v>
      </c>
      <c r="EG85" s="131" t="str">
        <f t="shared" si="24"/>
        <v>common_category_mother_club_skittling</v>
      </c>
      <c r="EH85" s="131" t="str">
        <f t="shared" si="24"/>
        <v>common_category_mother_club_3</v>
      </c>
      <c r="EI85" s="131" t="str">
        <f t="shared" si="24"/>
        <v>common_category_mother_club_4</v>
      </c>
      <c r="EJ85" s="131" t="str">
        <f t="shared" si="24"/>
        <v>common_category_mother_club_5</v>
      </c>
      <c r="EK85" s="131" t="str">
        <f t="shared" si="24"/>
        <v>common_category_mother_service</v>
      </c>
      <c r="EL85" s="131" t="str">
        <f t="shared" si="24"/>
        <v>common_category_mother_2</v>
      </c>
      <c r="EM85" s="131" t="str">
        <f t="shared" si="24"/>
        <v>common_category_mother_3</v>
      </c>
      <c r="EN85" s="131" t="str">
        <f t="shared" si="24"/>
        <v>common_category_mother_4</v>
      </c>
      <c r="EO85" s="131" t="str">
        <f t="shared" si="24"/>
        <v>common_category_children_friend</v>
      </c>
      <c r="EP85" s="131" t="str">
        <f t="shared" si="24"/>
        <v>common_category_children_service</v>
      </c>
      <c r="EQ85" s="131" t="str">
        <f t="shared" si="24"/>
        <v>common_category_children_3</v>
      </c>
      <c r="ER85" s="131" t="str">
        <f t="shared" si="24"/>
        <v>common_category_children_4</v>
      </c>
      <c r="ES85" s="131" t="str">
        <f t="shared" si="24"/>
        <v>private_address_email_1</v>
      </c>
      <c r="ET85" s="131" t="str">
        <f t="shared" si="24"/>
        <v>private_address_email_2</v>
      </c>
      <c r="EU85" s="131" t="str">
        <f t="shared" si="24"/>
        <v>private_address_email_3</v>
      </c>
      <c r="EV85" s="131" t="str">
        <f t="shared" si="24"/>
        <v>private_address_1_post_office_box</v>
      </c>
      <c r="EW85" s="131" t="str">
        <f t="shared" si="24"/>
        <v>private_address_1_street</v>
      </c>
      <c r="EX85" s="131" t="str">
        <f t="shared" si="24"/>
        <v>private_address_1_house_nr</v>
      </c>
      <c r="EY85" s="131" t="str">
        <f t="shared" si="24"/>
        <v>private_address_1_post_code</v>
      </c>
      <c r="EZ85" s="131" t="str">
        <f t="shared" si="24"/>
        <v>private_address_1_residence</v>
      </c>
      <c r="FA85" s="131" t="str">
        <f t="shared" si="24"/>
        <v>private_address_1_county</v>
      </c>
      <c r="FB85" s="131" t="str">
        <f t="shared" si="24"/>
        <v>private_address_1_state</v>
      </c>
      <c r="FC85" s="131" t="str">
        <f t="shared" si="24"/>
        <v>private_address_1_phone_code_intrntionl_area</v>
      </c>
      <c r="FD85" s="131" t="str">
        <f t="shared" si="24"/>
        <v>private_address_1_phone_code_residence</v>
      </c>
      <c r="FE85" s="131" t="str">
        <f t="shared" si="24"/>
        <v>private_address_1_phone_1_connection</v>
      </c>
      <c r="FF85" s="131" t="str">
        <f t="shared" si="24"/>
        <v>private_address_1_phone_1_call_through</v>
      </c>
      <c r="FG85" s="131" t="str">
        <f t="shared" si="24"/>
        <v>private_address_1_phone_2_connection</v>
      </c>
      <c r="FH85" s="131" t="str">
        <f t="shared" si="24"/>
        <v>private_address_1_phone_2_call_through</v>
      </c>
      <c r="FI85" s="131" t="str">
        <f t="shared" si="24"/>
        <v>private_address_2_post_office_box</v>
      </c>
      <c r="FJ85" s="131" t="str">
        <f t="shared" si="24"/>
        <v>private_address_2_street</v>
      </c>
      <c r="FK85" s="131" t="str">
        <f t="shared" si="24"/>
        <v>private_address_2_house_nr</v>
      </c>
      <c r="FL85" s="131" t="str">
        <f t="shared" si="24"/>
        <v>private_address_2_post_code</v>
      </c>
      <c r="FM85" s="131" t="str">
        <f t="shared" si="24"/>
        <v>private_address_2_residence</v>
      </c>
      <c r="FN85" s="131" t="str">
        <f t="shared" si="24"/>
        <v>private_address_2_county</v>
      </c>
      <c r="FO85" s="131" t="str">
        <f t="shared" si="24"/>
        <v>private_address_2_state</v>
      </c>
      <c r="FP85" s="131" t="str">
        <f t="shared" si="24"/>
        <v>private_address_2_phone_code_intrntionl_area</v>
      </c>
      <c r="FQ85" s="131" t="str">
        <f t="shared" si="24"/>
        <v>private_address_2_phone_code_residence</v>
      </c>
      <c r="FR85" s="131" t="str">
        <f t="shared" si="24"/>
        <v>private_address_2_phone_1_connection</v>
      </c>
      <c r="FS85" s="131" t="str">
        <f t="shared" si="24"/>
        <v>private_address_2_phone_1_call_through</v>
      </c>
      <c r="FT85" s="131" t="str">
        <f t="shared" si="24"/>
        <v>private_address_2_phone_2_connection</v>
      </c>
      <c r="FU85" s="131" t="str">
        <f t="shared" si="24"/>
        <v>private_address_2_phone_2_call_through</v>
      </c>
      <c r="FV85" s="131" t="str">
        <f t="shared" ref="FV85:IG85" si="25">FV84</f>
        <v>private_address_3_post_office_box</v>
      </c>
      <c r="FW85" s="131" t="str">
        <f t="shared" si="25"/>
        <v>private_address_3_street</v>
      </c>
      <c r="FX85" s="131" t="str">
        <f t="shared" si="25"/>
        <v>private_address_3_house_nr</v>
      </c>
      <c r="FY85" s="131" t="str">
        <f t="shared" si="25"/>
        <v>private_address_3_post_code</v>
      </c>
      <c r="FZ85" s="131" t="str">
        <f t="shared" si="25"/>
        <v>private_address_3_residence</v>
      </c>
      <c r="GA85" s="131" t="str">
        <f t="shared" si="25"/>
        <v>private_address_3_county</v>
      </c>
      <c r="GB85" s="131" t="str">
        <f t="shared" si="25"/>
        <v>private_address_3_state</v>
      </c>
      <c r="GC85" s="131" t="str">
        <f t="shared" si="25"/>
        <v>private_address_3_phone_code_intrntionl_area</v>
      </c>
      <c r="GD85" s="131" t="str">
        <f t="shared" si="25"/>
        <v>private_address_3_phone_code_residence</v>
      </c>
      <c r="GE85" s="131" t="str">
        <f t="shared" si="25"/>
        <v>private_address_3_phone_1_connection</v>
      </c>
      <c r="GF85" s="131" t="str">
        <f t="shared" si="25"/>
        <v>private_address_3_phone_1_call_through</v>
      </c>
      <c r="GG85" s="131" t="str">
        <f t="shared" si="25"/>
        <v>private_address_3_phone_2_connection</v>
      </c>
      <c r="GH85" s="131" t="str">
        <f t="shared" si="25"/>
        <v>private_address_3_phone_2_call_through</v>
      </c>
      <c r="GI85" s="131" t="str">
        <f t="shared" si="25"/>
        <v>private_address_phone_mobile_1_code_residence</v>
      </c>
      <c r="GJ85" s="131" t="str">
        <f t="shared" si="25"/>
        <v>private_address_phone_mobile_1_connection</v>
      </c>
      <c r="GK85" s="131" t="str">
        <f t="shared" si="25"/>
        <v>private_address_phone_mobile_2_code_residence</v>
      </c>
      <c r="GL85" s="131" t="str">
        <f t="shared" si="25"/>
        <v>private_address_phone_mobile_2_connection</v>
      </c>
      <c r="GM85" s="131" t="str">
        <f t="shared" si="25"/>
        <v>private_address_phone_mobile_3_code_residence</v>
      </c>
      <c r="GN85" s="131" t="str">
        <f t="shared" si="25"/>
        <v>private_address_phone_mobile_3_connection</v>
      </c>
      <c r="GO85" s="131" t="str">
        <f t="shared" si="25"/>
        <v>company_address_email</v>
      </c>
      <c r="GP85" s="131" t="str">
        <f t="shared" si="25"/>
        <v>company_address_1_office</v>
      </c>
      <c r="GQ85" s="131" t="str">
        <f t="shared" si="25"/>
        <v>company_address_1_post_office_box</v>
      </c>
      <c r="GR85" s="131" t="str">
        <f t="shared" si="25"/>
        <v>company_address_1_street</v>
      </c>
      <c r="GS85" s="131" t="str">
        <f t="shared" si="25"/>
        <v>company_address_1_house_nr</v>
      </c>
      <c r="GT85" s="131" t="str">
        <f t="shared" si="25"/>
        <v>company_address_1_post_code</v>
      </c>
      <c r="GU85" s="131" t="str">
        <f t="shared" si="25"/>
        <v>company_address_1_residence</v>
      </c>
      <c r="GV85" s="131" t="str">
        <f t="shared" si="25"/>
        <v>company_address_1_county</v>
      </c>
      <c r="GW85" s="131" t="str">
        <f t="shared" si="25"/>
        <v>company_address_1_state</v>
      </c>
      <c r="GX85" s="131" t="str">
        <f t="shared" si="25"/>
        <v>company_address_1_phone_code_intrntionl_area</v>
      </c>
      <c r="GY85" s="131" t="str">
        <f t="shared" si="25"/>
        <v>company_address_1_phone_code_residence</v>
      </c>
      <c r="GZ85" s="131" t="str">
        <f t="shared" si="25"/>
        <v>company_address_1_phone_1_connection</v>
      </c>
      <c r="HA85" s="131" t="str">
        <f t="shared" si="25"/>
        <v>company_address_1_phone_1_call_through</v>
      </c>
      <c r="HB85" s="131" t="str">
        <f t="shared" si="25"/>
        <v>company_address_1_phone_2_connection</v>
      </c>
      <c r="HC85" s="131" t="str">
        <f t="shared" si="25"/>
        <v>company_address_1_phone_2_call_through</v>
      </c>
      <c r="HD85" s="131" t="str">
        <f t="shared" si="25"/>
        <v>company_address_2_office</v>
      </c>
      <c r="HE85" s="131" t="str">
        <f t="shared" si="25"/>
        <v>company_address_2_post_office_box</v>
      </c>
      <c r="HF85" s="131" t="str">
        <f t="shared" si="25"/>
        <v>company_address_2_street</v>
      </c>
      <c r="HG85" s="131" t="str">
        <f t="shared" si="25"/>
        <v>company_address_2_house_nr</v>
      </c>
      <c r="HH85" s="131" t="str">
        <f t="shared" si="25"/>
        <v>company_address_2_post_code</v>
      </c>
      <c r="HI85" s="131" t="str">
        <f t="shared" si="25"/>
        <v>company_address_2_residence</v>
      </c>
      <c r="HJ85" s="131" t="str">
        <f t="shared" si="25"/>
        <v>company_address_2_county</v>
      </c>
      <c r="HK85" s="131" t="str">
        <f t="shared" si="25"/>
        <v>company_address_2_state</v>
      </c>
      <c r="HL85" s="131" t="str">
        <f t="shared" si="25"/>
        <v>company_address_2_phone_code_intrntionl_area</v>
      </c>
      <c r="HM85" s="131" t="str">
        <f t="shared" si="25"/>
        <v>company_address_2_phone_code_residence</v>
      </c>
      <c r="HN85" s="131" t="str">
        <f t="shared" si="25"/>
        <v>company_address_2_phone_1_connection</v>
      </c>
      <c r="HO85" s="131" t="str">
        <f t="shared" si="25"/>
        <v>company_address_2_phone_1_call_through</v>
      </c>
      <c r="HP85" s="131" t="str">
        <f t="shared" si="25"/>
        <v>company_address_2_phone_2_connection</v>
      </c>
      <c r="HQ85" s="131" t="str">
        <f t="shared" si="25"/>
        <v>company_address_2_phone_2_call_through</v>
      </c>
      <c r="HR85" s="131" t="str">
        <f t="shared" si="25"/>
        <v>company_address_phone_mobile_1_code_residence</v>
      </c>
      <c r="HS85" s="131" t="str">
        <f t="shared" si="25"/>
        <v>company_address_phone_mobile_1_connection</v>
      </c>
      <c r="HT85" s="131" t="str">
        <f t="shared" si="25"/>
        <v>company_address_phone_mobile_2_code_residence</v>
      </c>
      <c r="HU85" s="131" t="str">
        <f t="shared" si="25"/>
        <v>company_address_phone_mobile_2_connection</v>
      </c>
      <c r="HV85" s="131" t="str">
        <f t="shared" si="25"/>
        <v>remark_1</v>
      </c>
      <c r="HW85" s="131" t="str">
        <f t="shared" si="25"/>
        <v>remark_2</v>
      </c>
      <c r="HX85" s="131" t="str">
        <f t="shared" si="25"/>
        <v>remark_3</v>
      </c>
      <c r="HY85" s="131" t="str">
        <f t="shared" si="25"/>
        <v>remark_4</v>
      </c>
      <c r="HZ85" s="131" t="str">
        <f t="shared" si="25"/>
        <v>remark_5</v>
      </c>
      <c r="IA85" s="131" t="str">
        <f t="shared" si="25"/>
        <v>remark_6</v>
      </c>
      <c r="IB85" s="131" t="str">
        <f t="shared" si="25"/>
        <v>remark_7</v>
      </c>
      <c r="IC85" s="131" t="str">
        <f t="shared" si="25"/>
        <v>remark_8</v>
      </c>
      <c r="ID85" s="131" t="str">
        <f t="shared" si="25"/>
        <v>remark_9</v>
      </c>
      <c r="IE85" s="131" t="str">
        <f t="shared" si="25"/>
        <v>remark_10</v>
      </c>
      <c r="IF85" s="131" t="str">
        <f t="shared" si="25"/>
        <v>hint_message</v>
      </c>
      <c r="IG85" s="131" t="str">
        <f t="shared" si="25"/>
        <v>errrorrr_message</v>
      </c>
      <c r="IH85" s="129"/>
    </row>
    <row r="86" spans="38:432" ht="30" customHeight="1" x14ac:dyDescent="0.2">
      <c r="AR86" s="127"/>
      <c r="AS86" s="132" t="s">
        <v>381</v>
      </c>
      <c r="AT86" s="133" t="s">
        <v>382</v>
      </c>
      <c r="AU86" s="122" t="s">
        <v>300</v>
      </c>
      <c r="AV86" s="134">
        <v>24</v>
      </c>
      <c r="AX86" s="135">
        <f>$AV$86-LEN(AX85)</f>
        <v>1</v>
      </c>
      <c r="AY86" s="135">
        <f>$AV$86-LEN(AY85)</f>
        <v>6</v>
      </c>
      <c r="AZ86" s="135">
        <f>$AV$86-LEN(AZ85)</f>
        <v>6</v>
      </c>
      <c r="BA86" s="135">
        <f>$AV$86-LEN(BA85)</f>
        <v>8</v>
      </c>
      <c r="BB86" s="135">
        <f t="shared" ref="BB86:DW86" si="26">$AV$86-LEN(BB85)</f>
        <v>5</v>
      </c>
      <c r="BC86" s="135">
        <f t="shared" si="26"/>
        <v>3</v>
      </c>
      <c r="BD86" s="135">
        <f t="shared" si="26"/>
        <v>10</v>
      </c>
      <c r="BE86" s="135">
        <f t="shared" si="26"/>
        <v>9</v>
      </c>
      <c r="BF86" s="135">
        <f t="shared" si="26"/>
        <v>4</v>
      </c>
      <c r="BG86" s="135">
        <f t="shared" si="26"/>
        <v>9</v>
      </c>
      <c r="BH86" s="135">
        <f t="shared" si="26"/>
        <v>9</v>
      </c>
      <c r="BI86" s="135">
        <f t="shared" si="26"/>
        <v>9</v>
      </c>
      <c r="BJ86" s="135">
        <f t="shared" si="26"/>
        <v>9</v>
      </c>
      <c r="BK86" s="135">
        <f t="shared" si="26"/>
        <v>9</v>
      </c>
      <c r="BL86" s="135">
        <f t="shared" si="26"/>
        <v>9</v>
      </c>
      <c r="BM86" s="135">
        <f t="shared" si="26"/>
        <v>4</v>
      </c>
      <c r="BN86" s="135">
        <f t="shared" si="26"/>
        <v>2</v>
      </c>
      <c r="BO86" s="135">
        <f t="shared" si="26"/>
        <v>3</v>
      </c>
      <c r="BP86" s="135">
        <f t="shared" si="26"/>
        <v>1</v>
      </c>
      <c r="BQ86" s="135">
        <f t="shared" si="26"/>
        <v>-1</v>
      </c>
      <c r="BR86" s="135">
        <f t="shared" si="26"/>
        <v>0</v>
      </c>
      <c r="BS86" s="135">
        <f t="shared" si="26"/>
        <v>6</v>
      </c>
      <c r="BT86" s="135">
        <f t="shared" si="26"/>
        <v>12</v>
      </c>
      <c r="BU86" s="135">
        <f t="shared" si="26"/>
        <v>9</v>
      </c>
      <c r="BV86" s="135">
        <f t="shared" si="26"/>
        <v>6</v>
      </c>
      <c r="BW86" s="135">
        <f t="shared" si="26"/>
        <v>8</v>
      </c>
      <c r="BX86" s="135">
        <f t="shared" si="26"/>
        <v>12</v>
      </c>
      <c r="BY86" s="135">
        <f t="shared" si="26"/>
        <v>10</v>
      </c>
      <c r="BZ86" s="135">
        <f t="shared" si="26"/>
        <v>9</v>
      </c>
      <c r="CA86" s="135">
        <f t="shared" si="26"/>
        <v>2</v>
      </c>
      <c r="CB86" s="135">
        <f t="shared" si="26"/>
        <v>-8</v>
      </c>
      <c r="CC86" s="135">
        <f t="shared" si="26"/>
        <v>-4</v>
      </c>
      <c r="CD86" s="135"/>
      <c r="CE86" s="135">
        <f t="shared" si="26"/>
        <v>-6</v>
      </c>
      <c r="CF86" s="135">
        <f t="shared" si="26"/>
        <v>-8</v>
      </c>
      <c r="CG86" s="135">
        <f t="shared" si="26"/>
        <v>0</v>
      </c>
      <c r="CH86" s="135">
        <f t="shared" si="26"/>
        <v>0</v>
      </c>
      <c r="CI86" s="135">
        <f t="shared" si="26"/>
        <v>0</v>
      </c>
      <c r="CJ86" s="135">
        <f t="shared" si="26"/>
        <v>-7</v>
      </c>
      <c r="CK86" s="135">
        <f t="shared" si="26"/>
        <v>-7</v>
      </c>
      <c r="CL86" s="135">
        <f t="shared" si="26"/>
        <v>-5</v>
      </c>
      <c r="CM86" s="135">
        <f t="shared" si="26"/>
        <v>-11</v>
      </c>
      <c r="CN86" s="135">
        <f t="shared" si="26"/>
        <v>-15</v>
      </c>
      <c r="CO86" s="135">
        <f t="shared" si="26"/>
        <v>-5</v>
      </c>
      <c r="CP86" s="135">
        <f t="shared" si="26"/>
        <v>-2</v>
      </c>
      <c r="CQ86" s="135">
        <f t="shared" si="26"/>
        <v>-18</v>
      </c>
      <c r="CR86" s="135">
        <f t="shared" si="26"/>
        <v>0</v>
      </c>
      <c r="CS86" s="135">
        <f t="shared" si="26"/>
        <v>-1</v>
      </c>
      <c r="CT86" s="135">
        <f t="shared" si="26"/>
        <v>-1</v>
      </c>
      <c r="CU86" s="135">
        <f t="shared" si="26"/>
        <v>-7</v>
      </c>
      <c r="CV86" s="135">
        <f t="shared" si="26"/>
        <v>-15</v>
      </c>
      <c r="CW86" s="135">
        <f t="shared" si="26"/>
        <v>-15</v>
      </c>
      <c r="CX86" s="135">
        <f t="shared" si="26"/>
        <v>-16</v>
      </c>
      <c r="CY86" s="135">
        <f t="shared" si="26"/>
        <v>-13</v>
      </c>
      <c r="CZ86" s="135">
        <f t="shared" si="26"/>
        <v>-14</v>
      </c>
      <c r="DA86" s="135">
        <f t="shared" si="26"/>
        <v>20</v>
      </c>
      <c r="DB86" s="135">
        <f t="shared" si="26"/>
        <v>16</v>
      </c>
      <c r="DC86" s="135">
        <f t="shared" si="26"/>
        <v>-12</v>
      </c>
      <c r="DD86" s="135">
        <f t="shared" si="26"/>
        <v>-13</v>
      </c>
      <c r="DE86" s="135">
        <f t="shared" si="26"/>
        <v>-13</v>
      </c>
      <c r="DF86" s="135">
        <f t="shared" si="26"/>
        <v>-13</v>
      </c>
      <c r="DG86" s="135">
        <f t="shared" si="26"/>
        <v>-11</v>
      </c>
      <c r="DH86" s="135">
        <f t="shared" si="26"/>
        <v>-11</v>
      </c>
      <c r="DI86" s="135">
        <f t="shared" si="26"/>
        <v>-11</v>
      </c>
      <c r="DJ86" s="135">
        <f t="shared" si="26"/>
        <v>-11</v>
      </c>
      <c r="DK86" s="135">
        <f t="shared" si="26"/>
        <v>-12</v>
      </c>
      <c r="DL86" s="135">
        <f t="shared" si="26"/>
        <v>-9</v>
      </c>
      <c r="DM86" s="135">
        <f t="shared" si="26"/>
        <v>-12</v>
      </c>
      <c r="DN86" s="135">
        <f t="shared" si="26"/>
        <v>-5</v>
      </c>
      <c r="DO86" s="135">
        <f t="shared" si="26"/>
        <v>-5</v>
      </c>
      <c r="DP86" s="135">
        <f t="shared" si="26"/>
        <v>-5</v>
      </c>
      <c r="DQ86" s="135">
        <f t="shared" si="26"/>
        <v>-6</v>
      </c>
      <c r="DR86" s="135">
        <f t="shared" si="26"/>
        <v>0</v>
      </c>
      <c r="DS86" s="135">
        <f t="shared" si="26"/>
        <v>0</v>
      </c>
      <c r="DT86" s="135">
        <f t="shared" si="26"/>
        <v>0</v>
      </c>
      <c r="DU86" s="135">
        <f t="shared" si="26"/>
        <v>-7</v>
      </c>
      <c r="DV86" s="135">
        <f t="shared" si="26"/>
        <v>-7</v>
      </c>
      <c r="DW86" s="135">
        <f t="shared" si="26"/>
        <v>-5</v>
      </c>
      <c r="DX86" s="135">
        <f t="shared" ref="DX86:GI86" si="27">$AV$86-LEN(DX85)</f>
        <v>-11</v>
      </c>
      <c r="DY86" s="135">
        <f t="shared" si="27"/>
        <v>-15</v>
      </c>
      <c r="DZ86" s="135">
        <f t="shared" si="27"/>
        <v>-5</v>
      </c>
      <c r="EA86" s="135">
        <f t="shared" si="27"/>
        <v>-2</v>
      </c>
      <c r="EB86" s="135">
        <f t="shared" si="27"/>
        <v>-18</v>
      </c>
      <c r="EC86" s="135">
        <f t="shared" si="27"/>
        <v>0</v>
      </c>
      <c r="ED86" s="135">
        <f t="shared" si="27"/>
        <v>-1</v>
      </c>
      <c r="EE86" s="135">
        <f t="shared" si="27"/>
        <v>-1</v>
      </c>
      <c r="EF86" s="135">
        <f t="shared" si="27"/>
        <v>-7</v>
      </c>
      <c r="EG86" s="135">
        <f t="shared" si="27"/>
        <v>-13</v>
      </c>
      <c r="EH86" s="135">
        <f t="shared" si="27"/>
        <v>-5</v>
      </c>
      <c r="EI86" s="135">
        <f t="shared" si="27"/>
        <v>-5</v>
      </c>
      <c r="EJ86" s="135">
        <f t="shared" si="27"/>
        <v>-5</v>
      </c>
      <c r="EK86" s="135">
        <f t="shared" si="27"/>
        <v>-6</v>
      </c>
      <c r="EL86" s="135">
        <f t="shared" si="27"/>
        <v>0</v>
      </c>
      <c r="EM86" s="135">
        <f t="shared" si="27"/>
        <v>0</v>
      </c>
      <c r="EN86" s="135">
        <f t="shared" si="27"/>
        <v>0</v>
      </c>
      <c r="EO86" s="135">
        <f t="shared" si="27"/>
        <v>-7</v>
      </c>
      <c r="EP86" s="135">
        <f t="shared" si="27"/>
        <v>-8</v>
      </c>
      <c r="EQ86" s="135">
        <f t="shared" si="27"/>
        <v>-2</v>
      </c>
      <c r="ER86" s="135">
        <f t="shared" si="27"/>
        <v>-2</v>
      </c>
      <c r="ES86" s="135">
        <f t="shared" si="27"/>
        <v>1</v>
      </c>
      <c r="ET86" s="135">
        <f t="shared" si="27"/>
        <v>1</v>
      </c>
      <c r="EU86" s="135">
        <f t="shared" si="27"/>
        <v>1</v>
      </c>
      <c r="EV86" s="135">
        <f t="shared" si="27"/>
        <v>-9</v>
      </c>
      <c r="EW86" s="135">
        <f t="shared" si="27"/>
        <v>0</v>
      </c>
      <c r="EX86" s="135">
        <f t="shared" si="27"/>
        <v>-2</v>
      </c>
      <c r="EY86" s="135">
        <f t="shared" si="27"/>
        <v>-3</v>
      </c>
      <c r="EZ86" s="135">
        <f t="shared" si="27"/>
        <v>-3</v>
      </c>
      <c r="FA86" s="135">
        <f t="shared" si="27"/>
        <v>0</v>
      </c>
      <c r="FB86" s="135">
        <f t="shared" si="27"/>
        <v>1</v>
      </c>
      <c r="FC86" s="135">
        <f t="shared" si="27"/>
        <v>-20</v>
      </c>
      <c r="FD86" s="135">
        <f t="shared" si="27"/>
        <v>-14</v>
      </c>
      <c r="FE86" s="135">
        <f t="shared" si="27"/>
        <v>-12</v>
      </c>
      <c r="FF86" s="135">
        <f t="shared" si="27"/>
        <v>-14</v>
      </c>
      <c r="FG86" s="135">
        <f t="shared" si="27"/>
        <v>-12</v>
      </c>
      <c r="FH86" s="135">
        <f t="shared" si="27"/>
        <v>-14</v>
      </c>
      <c r="FI86" s="135">
        <f t="shared" si="27"/>
        <v>-9</v>
      </c>
      <c r="FJ86" s="135">
        <f t="shared" si="27"/>
        <v>0</v>
      </c>
      <c r="FK86" s="135">
        <f t="shared" si="27"/>
        <v>-2</v>
      </c>
      <c r="FL86" s="135">
        <f t="shared" si="27"/>
        <v>-3</v>
      </c>
      <c r="FM86" s="135">
        <f t="shared" si="27"/>
        <v>-3</v>
      </c>
      <c r="FN86" s="135">
        <f t="shared" si="27"/>
        <v>0</v>
      </c>
      <c r="FO86" s="135">
        <f t="shared" si="27"/>
        <v>1</v>
      </c>
      <c r="FP86" s="135">
        <f t="shared" si="27"/>
        <v>-20</v>
      </c>
      <c r="FQ86" s="135">
        <f t="shared" si="27"/>
        <v>-14</v>
      </c>
      <c r="FR86" s="135">
        <f t="shared" si="27"/>
        <v>-12</v>
      </c>
      <c r="FS86" s="135">
        <f t="shared" si="27"/>
        <v>-14</v>
      </c>
      <c r="FT86" s="135">
        <f t="shared" si="27"/>
        <v>-12</v>
      </c>
      <c r="FU86" s="135">
        <f t="shared" si="27"/>
        <v>-14</v>
      </c>
      <c r="FV86" s="135">
        <f t="shared" si="27"/>
        <v>-9</v>
      </c>
      <c r="FW86" s="135">
        <f t="shared" si="27"/>
        <v>0</v>
      </c>
      <c r="FX86" s="135">
        <f t="shared" si="27"/>
        <v>-2</v>
      </c>
      <c r="FY86" s="135">
        <f t="shared" si="27"/>
        <v>-3</v>
      </c>
      <c r="FZ86" s="135">
        <f t="shared" si="27"/>
        <v>-3</v>
      </c>
      <c r="GA86" s="135">
        <f t="shared" si="27"/>
        <v>0</v>
      </c>
      <c r="GB86" s="135">
        <f t="shared" si="27"/>
        <v>1</v>
      </c>
      <c r="GC86" s="135">
        <f t="shared" si="27"/>
        <v>-20</v>
      </c>
      <c r="GD86" s="135">
        <f t="shared" si="27"/>
        <v>-14</v>
      </c>
      <c r="GE86" s="135">
        <f t="shared" si="27"/>
        <v>-12</v>
      </c>
      <c r="GF86" s="135">
        <f t="shared" si="27"/>
        <v>-14</v>
      </c>
      <c r="GG86" s="135">
        <f t="shared" si="27"/>
        <v>-12</v>
      </c>
      <c r="GH86" s="135">
        <f t="shared" si="27"/>
        <v>-14</v>
      </c>
      <c r="GI86" s="135">
        <f t="shared" si="27"/>
        <v>-21</v>
      </c>
      <c r="GJ86" s="135">
        <f t="shared" ref="GJ86:IG86" si="28">$AV$86-LEN(GJ85)</f>
        <v>-17</v>
      </c>
      <c r="GK86" s="135">
        <f t="shared" si="28"/>
        <v>-21</v>
      </c>
      <c r="GL86" s="135">
        <f t="shared" si="28"/>
        <v>-17</v>
      </c>
      <c r="GM86" s="135">
        <f t="shared" si="28"/>
        <v>-21</v>
      </c>
      <c r="GN86" s="135">
        <f t="shared" si="28"/>
        <v>-17</v>
      </c>
      <c r="GO86" s="135">
        <f t="shared" si="28"/>
        <v>3</v>
      </c>
      <c r="GP86" s="135">
        <f t="shared" si="28"/>
        <v>0</v>
      </c>
      <c r="GQ86" s="135">
        <f t="shared" si="28"/>
        <v>-9</v>
      </c>
      <c r="GR86" s="135">
        <f t="shared" si="28"/>
        <v>0</v>
      </c>
      <c r="GS86" s="135">
        <f t="shared" si="28"/>
        <v>-2</v>
      </c>
      <c r="GT86" s="135">
        <f t="shared" si="28"/>
        <v>-3</v>
      </c>
      <c r="GU86" s="135">
        <f t="shared" si="28"/>
        <v>-3</v>
      </c>
      <c r="GV86" s="135">
        <f t="shared" si="28"/>
        <v>0</v>
      </c>
      <c r="GW86" s="135">
        <f t="shared" si="28"/>
        <v>1</v>
      </c>
      <c r="GX86" s="135">
        <f t="shared" si="28"/>
        <v>-20</v>
      </c>
      <c r="GY86" s="135">
        <f t="shared" si="28"/>
        <v>-14</v>
      </c>
      <c r="GZ86" s="135">
        <f t="shared" si="28"/>
        <v>-12</v>
      </c>
      <c r="HA86" s="135">
        <f t="shared" si="28"/>
        <v>-14</v>
      </c>
      <c r="HB86" s="135">
        <f t="shared" si="28"/>
        <v>-12</v>
      </c>
      <c r="HC86" s="135">
        <f t="shared" si="28"/>
        <v>-14</v>
      </c>
      <c r="HD86" s="135">
        <f t="shared" si="28"/>
        <v>0</v>
      </c>
      <c r="HE86" s="135">
        <f t="shared" si="28"/>
        <v>-9</v>
      </c>
      <c r="HF86" s="135">
        <f t="shared" si="28"/>
        <v>0</v>
      </c>
      <c r="HG86" s="135">
        <f t="shared" si="28"/>
        <v>-2</v>
      </c>
      <c r="HH86" s="135">
        <f t="shared" si="28"/>
        <v>-3</v>
      </c>
      <c r="HI86" s="135">
        <f t="shared" si="28"/>
        <v>-3</v>
      </c>
      <c r="HJ86" s="135">
        <f t="shared" si="28"/>
        <v>0</v>
      </c>
      <c r="HK86" s="135">
        <f t="shared" si="28"/>
        <v>1</v>
      </c>
      <c r="HL86" s="135">
        <f t="shared" si="28"/>
        <v>-20</v>
      </c>
      <c r="HM86" s="135">
        <f t="shared" si="28"/>
        <v>-14</v>
      </c>
      <c r="HN86" s="135">
        <f t="shared" si="28"/>
        <v>-12</v>
      </c>
      <c r="HO86" s="135">
        <f t="shared" si="28"/>
        <v>-14</v>
      </c>
      <c r="HP86" s="135">
        <f t="shared" si="28"/>
        <v>-12</v>
      </c>
      <c r="HQ86" s="135">
        <f t="shared" si="28"/>
        <v>-14</v>
      </c>
      <c r="HR86" s="135">
        <f t="shared" si="28"/>
        <v>-21</v>
      </c>
      <c r="HS86" s="135">
        <f t="shared" si="28"/>
        <v>-17</v>
      </c>
      <c r="HT86" s="135">
        <f t="shared" si="28"/>
        <v>-21</v>
      </c>
      <c r="HU86" s="135">
        <f t="shared" si="28"/>
        <v>-17</v>
      </c>
      <c r="HV86" s="135">
        <f t="shared" si="28"/>
        <v>16</v>
      </c>
      <c r="HW86" s="135">
        <f t="shared" si="28"/>
        <v>16</v>
      </c>
      <c r="HX86" s="135">
        <f t="shared" si="28"/>
        <v>16</v>
      </c>
      <c r="HY86" s="135">
        <f t="shared" si="28"/>
        <v>16</v>
      </c>
      <c r="HZ86" s="135">
        <f t="shared" si="28"/>
        <v>16</v>
      </c>
      <c r="IA86" s="135">
        <f t="shared" si="28"/>
        <v>16</v>
      </c>
      <c r="IB86" s="135">
        <f t="shared" si="28"/>
        <v>16</v>
      </c>
      <c r="IC86" s="135">
        <f t="shared" si="28"/>
        <v>16</v>
      </c>
      <c r="ID86" s="135">
        <f t="shared" si="28"/>
        <v>16</v>
      </c>
      <c r="IE86" s="135">
        <f t="shared" si="28"/>
        <v>15</v>
      </c>
      <c r="IF86" s="135">
        <f t="shared" si="28"/>
        <v>12</v>
      </c>
      <c r="IG86" s="135">
        <f t="shared" si="28"/>
        <v>8</v>
      </c>
      <c r="IH86" s="136"/>
    </row>
    <row r="87" spans="38:432" ht="25.5" x14ac:dyDescent="0.2">
      <c r="AR87" s="5" t="s">
        <v>383</v>
      </c>
      <c r="AV87" s="125">
        <f>SUM(AX87:KW87)</f>
        <v>191</v>
      </c>
      <c r="AW87" s="16"/>
      <c r="AX87" s="137">
        <f>IF(AX85="","",1)</f>
        <v>1</v>
      </c>
      <c r="AY87" s="137">
        <f>IF(AY85="","",1)</f>
        <v>1</v>
      </c>
      <c r="AZ87" s="137">
        <f>IF(AZ85="","",1)</f>
        <v>1</v>
      </c>
      <c r="BA87" s="137">
        <f>IF(BA85="","",1)</f>
        <v>1</v>
      </c>
      <c r="BB87" s="137">
        <f t="shared" ref="BB87:DW87" si="29">IF(BB85="","",1)</f>
        <v>1</v>
      </c>
      <c r="BC87" s="137">
        <f t="shared" si="29"/>
        <v>1</v>
      </c>
      <c r="BD87" s="137">
        <f t="shared" si="29"/>
        <v>1</v>
      </c>
      <c r="BE87" s="137">
        <f t="shared" si="29"/>
        <v>1</v>
      </c>
      <c r="BF87" s="137">
        <f t="shared" si="29"/>
        <v>1</v>
      </c>
      <c r="BG87" s="137">
        <f t="shared" si="29"/>
        <v>1</v>
      </c>
      <c r="BH87" s="137">
        <f t="shared" si="29"/>
        <v>1</v>
      </c>
      <c r="BI87" s="137">
        <f t="shared" si="29"/>
        <v>1</v>
      </c>
      <c r="BJ87" s="137">
        <f t="shared" si="29"/>
        <v>1</v>
      </c>
      <c r="BK87" s="137">
        <f t="shared" si="29"/>
        <v>1</v>
      </c>
      <c r="BL87" s="137">
        <f t="shared" si="29"/>
        <v>1</v>
      </c>
      <c r="BM87" s="137">
        <f t="shared" si="29"/>
        <v>1</v>
      </c>
      <c r="BN87" s="137">
        <f t="shared" si="29"/>
        <v>1</v>
      </c>
      <c r="BO87" s="137">
        <f t="shared" si="29"/>
        <v>1</v>
      </c>
      <c r="BP87" s="137">
        <f t="shared" si="29"/>
        <v>1</v>
      </c>
      <c r="BQ87" s="137">
        <f t="shared" si="29"/>
        <v>1</v>
      </c>
      <c r="BR87" s="137">
        <f t="shared" si="29"/>
        <v>1</v>
      </c>
      <c r="BS87" s="137">
        <f t="shared" si="29"/>
        <v>1</v>
      </c>
      <c r="BT87" s="137">
        <f t="shared" si="29"/>
        <v>1</v>
      </c>
      <c r="BU87" s="137">
        <f t="shared" si="29"/>
        <v>1</v>
      </c>
      <c r="BV87" s="137">
        <f t="shared" si="29"/>
        <v>1</v>
      </c>
      <c r="BW87" s="137">
        <f t="shared" si="29"/>
        <v>1</v>
      </c>
      <c r="BX87" s="137">
        <f t="shared" si="29"/>
        <v>1</v>
      </c>
      <c r="BY87" s="137">
        <f t="shared" si="29"/>
        <v>1</v>
      </c>
      <c r="BZ87" s="137">
        <f t="shared" si="29"/>
        <v>1</v>
      </c>
      <c r="CA87" s="137">
        <f t="shared" si="29"/>
        <v>1</v>
      </c>
      <c r="CB87" s="137">
        <f t="shared" si="29"/>
        <v>1</v>
      </c>
      <c r="CC87" s="137">
        <f t="shared" si="29"/>
        <v>1</v>
      </c>
      <c r="CD87" s="137"/>
      <c r="CE87" s="137">
        <f t="shared" si="29"/>
        <v>1</v>
      </c>
      <c r="CF87" s="137">
        <f t="shared" si="29"/>
        <v>1</v>
      </c>
      <c r="CG87" s="137">
        <f t="shared" si="29"/>
        <v>1</v>
      </c>
      <c r="CH87" s="137">
        <f t="shared" si="29"/>
        <v>1</v>
      </c>
      <c r="CI87" s="137">
        <f t="shared" si="29"/>
        <v>1</v>
      </c>
      <c r="CJ87" s="137">
        <f t="shared" si="29"/>
        <v>1</v>
      </c>
      <c r="CK87" s="137">
        <f t="shared" si="29"/>
        <v>1</v>
      </c>
      <c r="CL87" s="137">
        <f t="shared" si="29"/>
        <v>1</v>
      </c>
      <c r="CM87" s="137">
        <f t="shared" si="29"/>
        <v>1</v>
      </c>
      <c r="CN87" s="137">
        <f t="shared" si="29"/>
        <v>1</v>
      </c>
      <c r="CO87" s="137">
        <f t="shared" si="29"/>
        <v>1</v>
      </c>
      <c r="CP87" s="137">
        <f t="shared" si="29"/>
        <v>1</v>
      </c>
      <c r="CQ87" s="137">
        <f t="shared" si="29"/>
        <v>1</v>
      </c>
      <c r="CR87" s="137">
        <f t="shared" si="29"/>
        <v>1</v>
      </c>
      <c r="CS87" s="137">
        <f t="shared" si="29"/>
        <v>1</v>
      </c>
      <c r="CT87" s="137">
        <f t="shared" si="29"/>
        <v>1</v>
      </c>
      <c r="CU87" s="137">
        <f t="shared" si="29"/>
        <v>1</v>
      </c>
      <c r="CV87" s="137">
        <f t="shared" si="29"/>
        <v>1</v>
      </c>
      <c r="CW87" s="137">
        <f t="shared" si="29"/>
        <v>1</v>
      </c>
      <c r="CX87" s="137">
        <f t="shared" si="29"/>
        <v>1</v>
      </c>
      <c r="CY87" s="137">
        <f t="shared" si="29"/>
        <v>1</v>
      </c>
      <c r="CZ87" s="137">
        <f t="shared" si="29"/>
        <v>1</v>
      </c>
      <c r="DA87" s="137">
        <f t="shared" si="29"/>
        <v>1</v>
      </c>
      <c r="DB87" s="137">
        <f t="shared" si="29"/>
        <v>1</v>
      </c>
      <c r="DC87" s="137">
        <f t="shared" si="29"/>
        <v>1</v>
      </c>
      <c r="DD87" s="137">
        <f t="shared" si="29"/>
        <v>1</v>
      </c>
      <c r="DE87" s="137">
        <f t="shared" si="29"/>
        <v>1</v>
      </c>
      <c r="DF87" s="137">
        <f t="shared" si="29"/>
        <v>1</v>
      </c>
      <c r="DG87" s="137">
        <f t="shared" si="29"/>
        <v>1</v>
      </c>
      <c r="DH87" s="137">
        <f t="shared" si="29"/>
        <v>1</v>
      </c>
      <c r="DI87" s="137">
        <f t="shared" si="29"/>
        <v>1</v>
      </c>
      <c r="DJ87" s="137">
        <f t="shared" si="29"/>
        <v>1</v>
      </c>
      <c r="DK87" s="137">
        <f t="shared" si="29"/>
        <v>1</v>
      </c>
      <c r="DL87" s="137">
        <f t="shared" si="29"/>
        <v>1</v>
      </c>
      <c r="DM87" s="137">
        <f t="shared" si="29"/>
        <v>1</v>
      </c>
      <c r="DN87" s="137">
        <f t="shared" si="29"/>
        <v>1</v>
      </c>
      <c r="DO87" s="137">
        <f t="shared" si="29"/>
        <v>1</v>
      </c>
      <c r="DP87" s="137">
        <f t="shared" si="29"/>
        <v>1</v>
      </c>
      <c r="DQ87" s="137">
        <f t="shared" si="29"/>
        <v>1</v>
      </c>
      <c r="DR87" s="137">
        <f t="shared" si="29"/>
        <v>1</v>
      </c>
      <c r="DS87" s="137">
        <f t="shared" si="29"/>
        <v>1</v>
      </c>
      <c r="DT87" s="137">
        <f t="shared" si="29"/>
        <v>1</v>
      </c>
      <c r="DU87" s="137">
        <f t="shared" si="29"/>
        <v>1</v>
      </c>
      <c r="DV87" s="137">
        <f t="shared" si="29"/>
        <v>1</v>
      </c>
      <c r="DW87" s="137">
        <f t="shared" si="29"/>
        <v>1</v>
      </c>
      <c r="DX87" s="137">
        <f t="shared" ref="DX87:GI87" si="30">IF(DX85="","",1)</f>
        <v>1</v>
      </c>
      <c r="DY87" s="137">
        <f t="shared" si="30"/>
        <v>1</v>
      </c>
      <c r="DZ87" s="137">
        <f t="shared" si="30"/>
        <v>1</v>
      </c>
      <c r="EA87" s="137">
        <f t="shared" si="30"/>
        <v>1</v>
      </c>
      <c r="EB87" s="137">
        <f t="shared" si="30"/>
        <v>1</v>
      </c>
      <c r="EC87" s="137">
        <f t="shared" si="30"/>
        <v>1</v>
      </c>
      <c r="ED87" s="137">
        <f t="shared" si="30"/>
        <v>1</v>
      </c>
      <c r="EE87" s="137">
        <f t="shared" si="30"/>
        <v>1</v>
      </c>
      <c r="EF87" s="137">
        <f t="shared" si="30"/>
        <v>1</v>
      </c>
      <c r="EG87" s="137">
        <f t="shared" si="30"/>
        <v>1</v>
      </c>
      <c r="EH87" s="137">
        <f t="shared" si="30"/>
        <v>1</v>
      </c>
      <c r="EI87" s="137">
        <f t="shared" si="30"/>
        <v>1</v>
      </c>
      <c r="EJ87" s="137">
        <f t="shared" si="30"/>
        <v>1</v>
      </c>
      <c r="EK87" s="137">
        <f t="shared" si="30"/>
        <v>1</v>
      </c>
      <c r="EL87" s="137">
        <f t="shared" si="30"/>
        <v>1</v>
      </c>
      <c r="EM87" s="137">
        <f t="shared" si="30"/>
        <v>1</v>
      </c>
      <c r="EN87" s="137">
        <f t="shared" si="30"/>
        <v>1</v>
      </c>
      <c r="EO87" s="137">
        <f t="shared" si="30"/>
        <v>1</v>
      </c>
      <c r="EP87" s="137">
        <f t="shared" si="30"/>
        <v>1</v>
      </c>
      <c r="EQ87" s="137">
        <f t="shared" si="30"/>
        <v>1</v>
      </c>
      <c r="ER87" s="137">
        <f t="shared" si="30"/>
        <v>1</v>
      </c>
      <c r="ES87" s="137">
        <f t="shared" si="30"/>
        <v>1</v>
      </c>
      <c r="ET87" s="137">
        <f t="shared" si="30"/>
        <v>1</v>
      </c>
      <c r="EU87" s="137">
        <f t="shared" si="30"/>
        <v>1</v>
      </c>
      <c r="EV87" s="137">
        <f t="shared" si="30"/>
        <v>1</v>
      </c>
      <c r="EW87" s="137">
        <f t="shared" si="30"/>
        <v>1</v>
      </c>
      <c r="EX87" s="137">
        <f t="shared" si="30"/>
        <v>1</v>
      </c>
      <c r="EY87" s="137">
        <f t="shared" si="30"/>
        <v>1</v>
      </c>
      <c r="EZ87" s="137">
        <f t="shared" si="30"/>
        <v>1</v>
      </c>
      <c r="FA87" s="137">
        <f t="shared" si="30"/>
        <v>1</v>
      </c>
      <c r="FB87" s="137">
        <f t="shared" si="30"/>
        <v>1</v>
      </c>
      <c r="FC87" s="137">
        <f t="shared" si="30"/>
        <v>1</v>
      </c>
      <c r="FD87" s="137">
        <f t="shared" si="30"/>
        <v>1</v>
      </c>
      <c r="FE87" s="137">
        <f t="shared" si="30"/>
        <v>1</v>
      </c>
      <c r="FF87" s="137">
        <f t="shared" si="30"/>
        <v>1</v>
      </c>
      <c r="FG87" s="137">
        <f t="shared" si="30"/>
        <v>1</v>
      </c>
      <c r="FH87" s="137">
        <f t="shared" si="30"/>
        <v>1</v>
      </c>
      <c r="FI87" s="137">
        <f t="shared" si="30"/>
        <v>1</v>
      </c>
      <c r="FJ87" s="137">
        <f t="shared" si="30"/>
        <v>1</v>
      </c>
      <c r="FK87" s="137">
        <f t="shared" si="30"/>
        <v>1</v>
      </c>
      <c r="FL87" s="137">
        <f t="shared" si="30"/>
        <v>1</v>
      </c>
      <c r="FM87" s="137">
        <f t="shared" si="30"/>
        <v>1</v>
      </c>
      <c r="FN87" s="137">
        <f t="shared" si="30"/>
        <v>1</v>
      </c>
      <c r="FO87" s="137">
        <f t="shared" si="30"/>
        <v>1</v>
      </c>
      <c r="FP87" s="137">
        <f t="shared" si="30"/>
        <v>1</v>
      </c>
      <c r="FQ87" s="137">
        <f t="shared" si="30"/>
        <v>1</v>
      </c>
      <c r="FR87" s="137">
        <f t="shared" si="30"/>
        <v>1</v>
      </c>
      <c r="FS87" s="137">
        <f t="shared" si="30"/>
        <v>1</v>
      </c>
      <c r="FT87" s="137">
        <f t="shared" si="30"/>
        <v>1</v>
      </c>
      <c r="FU87" s="137">
        <f t="shared" si="30"/>
        <v>1</v>
      </c>
      <c r="FV87" s="137">
        <f t="shared" si="30"/>
        <v>1</v>
      </c>
      <c r="FW87" s="137">
        <f t="shared" si="30"/>
        <v>1</v>
      </c>
      <c r="FX87" s="137">
        <f t="shared" si="30"/>
        <v>1</v>
      </c>
      <c r="FY87" s="137">
        <f t="shared" si="30"/>
        <v>1</v>
      </c>
      <c r="FZ87" s="137">
        <f t="shared" si="30"/>
        <v>1</v>
      </c>
      <c r="GA87" s="137">
        <f t="shared" si="30"/>
        <v>1</v>
      </c>
      <c r="GB87" s="137">
        <f t="shared" si="30"/>
        <v>1</v>
      </c>
      <c r="GC87" s="137">
        <f t="shared" si="30"/>
        <v>1</v>
      </c>
      <c r="GD87" s="137">
        <f t="shared" si="30"/>
        <v>1</v>
      </c>
      <c r="GE87" s="137">
        <f t="shared" si="30"/>
        <v>1</v>
      </c>
      <c r="GF87" s="137">
        <f t="shared" si="30"/>
        <v>1</v>
      </c>
      <c r="GG87" s="137">
        <f t="shared" si="30"/>
        <v>1</v>
      </c>
      <c r="GH87" s="137">
        <f t="shared" si="30"/>
        <v>1</v>
      </c>
      <c r="GI87" s="137">
        <f t="shared" si="30"/>
        <v>1</v>
      </c>
      <c r="GJ87" s="137">
        <f t="shared" ref="GJ87:IG87" si="31">IF(GJ85="","",1)</f>
        <v>1</v>
      </c>
      <c r="GK87" s="137">
        <f t="shared" si="31"/>
        <v>1</v>
      </c>
      <c r="GL87" s="137">
        <f t="shared" si="31"/>
        <v>1</v>
      </c>
      <c r="GM87" s="137">
        <f t="shared" si="31"/>
        <v>1</v>
      </c>
      <c r="GN87" s="137">
        <f t="shared" si="31"/>
        <v>1</v>
      </c>
      <c r="GO87" s="137">
        <f t="shared" si="31"/>
        <v>1</v>
      </c>
      <c r="GP87" s="137">
        <f t="shared" si="31"/>
        <v>1</v>
      </c>
      <c r="GQ87" s="137">
        <f t="shared" si="31"/>
        <v>1</v>
      </c>
      <c r="GR87" s="137">
        <f t="shared" si="31"/>
        <v>1</v>
      </c>
      <c r="GS87" s="137">
        <f t="shared" si="31"/>
        <v>1</v>
      </c>
      <c r="GT87" s="137">
        <f t="shared" si="31"/>
        <v>1</v>
      </c>
      <c r="GU87" s="137">
        <f t="shared" si="31"/>
        <v>1</v>
      </c>
      <c r="GV87" s="137">
        <f t="shared" si="31"/>
        <v>1</v>
      </c>
      <c r="GW87" s="137">
        <f t="shared" si="31"/>
        <v>1</v>
      </c>
      <c r="GX87" s="137">
        <f t="shared" si="31"/>
        <v>1</v>
      </c>
      <c r="GY87" s="137">
        <f t="shared" si="31"/>
        <v>1</v>
      </c>
      <c r="GZ87" s="137">
        <f t="shared" si="31"/>
        <v>1</v>
      </c>
      <c r="HA87" s="137">
        <f t="shared" si="31"/>
        <v>1</v>
      </c>
      <c r="HB87" s="137">
        <f t="shared" si="31"/>
        <v>1</v>
      </c>
      <c r="HC87" s="137">
        <f t="shared" si="31"/>
        <v>1</v>
      </c>
      <c r="HD87" s="137">
        <f t="shared" si="31"/>
        <v>1</v>
      </c>
      <c r="HE87" s="137">
        <f t="shared" si="31"/>
        <v>1</v>
      </c>
      <c r="HF87" s="137">
        <f t="shared" si="31"/>
        <v>1</v>
      </c>
      <c r="HG87" s="137">
        <f t="shared" si="31"/>
        <v>1</v>
      </c>
      <c r="HH87" s="137">
        <f t="shared" si="31"/>
        <v>1</v>
      </c>
      <c r="HI87" s="137">
        <f t="shared" si="31"/>
        <v>1</v>
      </c>
      <c r="HJ87" s="137">
        <f t="shared" si="31"/>
        <v>1</v>
      </c>
      <c r="HK87" s="137">
        <f t="shared" si="31"/>
        <v>1</v>
      </c>
      <c r="HL87" s="137">
        <f t="shared" si="31"/>
        <v>1</v>
      </c>
      <c r="HM87" s="137">
        <f t="shared" si="31"/>
        <v>1</v>
      </c>
      <c r="HN87" s="137">
        <f t="shared" si="31"/>
        <v>1</v>
      </c>
      <c r="HO87" s="137">
        <f t="shared" si="31"/>
        <v>1</v>
      </c>
      <c r="HP87" s="137">
        <f t="shared" si="31"/>
        <v>1</v>
      </c>
      <c r="HQ87" s="137">
        <f t="shared" si="31"/>
        <v>1</v>
      </c>
      <c r="HR87" s="137">
        <f t="shared" si="31"/>
        <v>1</v>
      </c>
      <c r="HS87" s="137">
        <f t="shared" si="31"/>
        <v>1</v>
      </c>
      <c r="HT87" s="137">
        <f t="shared" si="31"/>
        <v>1</v>
      </c>
      <c r="HU87" s="137">
        <f t="shared" si="31"/>
        <v>1</v>
      </c>
      <c r="HV87" s="137">
        <f t="shared" si="31"/>
        <v>1</v>
      </c>
      <c r="HW87" s="137">
        <f t="shared" si="31"/>
        <v>1</v>
      </c>
      <c r="HX87" s="137">
        <f t="shared" si="31"/>
        <v>1</v>
      </c>
      <c r="HY87" s="137">
        <f t="shared" si="31"/>
        <v>1</v>
      </c>
      <c r="HZ87" s="137">
        <f t="shared" si="31"/>
        <v>1</v>
      </c>
      <c r="IA87" s="137">
        <f t="shared" si="31"/>
        <v>1</v>
      </c>
      <c r="IB87" s="137">
        <f t="shared" si="31"/>
        <v>1</v>
      </c>
      <c r="IC87" s="137">
        <f t="shared" si="31"/>
        <v>1</v>
      </c>
      <c r="ID87" s="137">
        <f t="shared" si="31"/>
        <v>1</v>
      </c>
      <c r="IE87" s="137">
        <f t="shared" si="31"/>
        <v>1</v>
      </c>
      <c r="IF87" s="137">
        <f t="shared" si="31"/>
        <v>1</v>
      </c>
      <c r="IG87" s="137">
        <f t="shared" si="31"/>
        <v>1</v>
      </c>
      <c r="IH87" s="138"/>
      <c r="II87" s="138" t="str">
        <f t="shared" ref="II87:KT87" si="32">IF(II85="","",1)</f>
        <v/>
      </c>
      <c r="IJ87" s="138" t="str">
        <f t="shared" si="32"/>
        <v/>
      </c>
      <c r="IK87" s="138" t="str">
        <f t="shared" si="32"/>
        <v/>
      </c>
      <c r="IL87" s="138" t="str">
        <f t="shared" si="32"/>
        <v/>
      </c>
      <c r="IM87" s="138" t="str">
        <f t="shared" si="32"/>
        <v/>
      </c>
      <c r="IN87" s="138" t="str">
        <f t="shared" si="32"/>
        <v/>
      </c>
      <c r="IO87" s="138" t="str">
        <f t="shared" si="32"/>
        <v/>
      </c>
      <c r="IP87" s="138" t="str">
        <f t="shared" si="32"/>
        <v/>
      </c>
      <c r="IQ87" s="138" t="str">
        <f t="shared" si="32"/>
        <v/>
      </c>
      <c r="IR87" s="138" t="str">
        <f t="shared" si="32"/>
        <v/>
      </c>
      <c r="IS87" s="138" t="str">
        <f t="shared" si="32"/>
        <v/>
      </c>
      <c r="IT87" s="138" t="str">
        <f t="shared" si="32"/>
        <v/>
      </c>
      <c r="IU87" s="138" t="str">
        <f t="shared" si="32"/>
        <v/>
      </c>
      <c r="IV87" s="138" t="str">
        <f t="shared" si="32"/>
        <v/>
      </c>
      <c r="IW87" s="138" t="str">
        <f t="shared" si="32"/>
        <v/>
      </c>
      <c r="IX87" s="138" t="str">
        <f t="shared" si="32"/>
        <v/>
      </c>
      <c r="IY87" s="138" t="str">
        <f t="shared" si="32"/>
        <v/>
      </c>
      <c r="IZ87" s="138" t="str">
        <f t="shared" si="32"/>
        <v/>
      </c>
      <c r="JA87" s="138" t="str">
        <f t="shared" si="32"/>
        <v/>
      </c>
      <c r="JB87" s="138" t="str">
        <f t="shared" si="32"/>
        <v/>
      </c>
      <c r="JC87" s="138" t="str">
        <f t="shared" si="32"/>
        <v/>
      </c>
      <c r="JD87" s="138" t="str">
        <f t="shared" si="32"/>
        <v/>
      </c>
      <c r="JE87" s="138" t="str">
        <f t="shared" si="32"/>
        <v/>
      </c>
      <c r="JF87" s="138" t="str">
        <f t="shared" si="32"/>
        <v/>
      </c>
      <c r="JG87" s="138" t="str">
        <f t="shared" si="32"/>
        <v/>
      </c>
      <c r="JH87" s="138" t="str">
        <f t="shared" si="32"/>
        <v/>
      </c>
      <c r="JI87" s="138" t="str">
        <f t="shared" si="32"/>
        <v/>
      </c>
      <c r="JJ87" s="138" t="str">
        <f t="shared" si="32"/>
        <v/>
      </c>
      <c r="JK87" s="138" t="str">
        <f t="shared" si="32"/>
        <v/>
      </c>
      <c r="JL87" s="138" t="str">
        <f t="shared" si="32"/>
        <v/>
      </c>
      <c r="JM87" s="138" t="str">
        <f t="shared" si="32"/>
        <v/>
      </c>
      <c r="JN87" s="138" t="str">
        <f t="shared" si="32"/>
        <v/>
      </c>
      <c r="JO87" s="138" t="str">
        <f t="shared" si="32"/>
        <v/>
      </c>
      <c r="JP87" s="138" t="str">
        <f t="shared" si="32"/>
        <v/>
      </c>
      <c r="JQ87" s="138" t="str">
        <f t="shared" si="32"/>
        <v/>
      </c>
      <c r="JR87" s="138" t="str">
        <f t="shared" si="32"/>
        <v/>
      </c>
      <c r="JS87" s="138" t="str">
        <f t="shared" si="32"/>
        <v/>
      </c>
      <c r="JT87" s="138" t="str">
        <f t="shared" si="32"/>
        <v/>
      </c>
      <c r="JU87" s="138" t="str">
        <f t="shared" si="32"/>
        <v/>
      </c>
      <c r="JV87" s="138" t="str">
        <f t="shared" si="32"/>
        <v/>
      </c>
      <c r="JW87" s="138" t="str">
        <f t="shared" si="32"/>
        <v/>
      </c>
      <c r="JX87" s="138" t="str">
        <f t="shared" si="32"/>
        <v/>
      </c>
      <c r="JY87" s="138" t="str">
        <f t="shared" si="32"/>
        <v/>
      </c>
      <c r="JZ87" s="138" t="str">
        <f t="shared" si="32"/>
        <v/>
      </c>
      <c r="KA87" s="138" t="str">
        <f t="shared" si="32"/>
        <v/>
      </c>
      <c r="KB87" s="138" t="str">
        <f t="shared" si="32"/>
        <v/>
      </c>
      <c r="KC87" s="138" t="str">
        <f t="shared" si="32"/>
        <v/>
      </c>
      <c r="KD87" s="138" t="str">
        <f t="shared" si="32"/>
        <v/>
      </c>
      <c r="KE87" s="138" t="str">
        <f t="shared" si="32"/>
        <v/>
      </c>
      <c r="KF87" s="138" t="str">
        <f t="shared" si="32"/>
        <v/>
      </c>
      <c r="KG87" s="138" t="str">
        <f t="shared" si="32"/>
        <v/>
      </c>
      <c r="KH87" s="138" t="str">
        <f t="shared" si="32"/>
        <v/>
      </c>
      <c r="KI87" s="138" t="str">
        <f t="shared" si="32"/>
        <v/>
      </c>
      <c r="KJ87" s="138" t="str">
        <f t="shared" si="32"/>
        <v/>
      </c>
      <c r="KK87" s="138" t="str">
        <f t="shared" si="32"/>
        <v/>
      </c>
      <c r="KL87" s="138" t="str">
        <f t="shared" si="32"/>
        <v/>
      </c>
      <c r="KM87" s="138" t="str">
        <f t="shared" si="32"/>
        <v/>
      </c>
      <c r="KN87" s="138" t="str">
        <f t="shared" si="32"/>
        <v/>
      </c>
      <c r="KO87" s="138" t="str">
        <f t="shared" si="32"/>
        <v/>
      </c>
      <c r="KP87" s="138" t="str">
        <f t="shared" si="32"/>
        <v/>
      </c>
      <c r="KQ87" s="138" t="str">
        <f t="shared" si="32"/>
        <v/>
      </c>
      <c r="KR87" s="138" t="str">
        <f t="shared" si="32"/>
        <v/>
      </c>
      <c r="KS87" s="138" t="str">
        <f t="shared" si="32"/>
        <v/>
      </c>
      <c r="KT87" s="138" t="str">
        <f t="shared" si="32"/>
        <v/>
      </c>
      <c r="KU87" s="138" t="str">
        <f t="shared" ref="KU87:KW87" si="33">IF(KU85="","",1)</f>
        <v/>
      </c>
      <c r="KV87" s="138" t="str">
        <f t="shared" si="33"/>
        <v/>
      </c>
      <c r="KW87" s="138" t="str">
        <f t="shared" si="33"/>
        <v/>
      </c>
    </row>
    <row r="88" spans="38:432" ht="12.75" customHeight="1" thickBot="1" x14ac:dyDescent="0.25">
      <c r="AR88" s="5" t="s">
        <v>384</v>
      </c>
      <c r="AS88" s="19"/>
      <c r="AT88" s="15" t="s">
        <v>385</v>
      </c>
      <c r="AV88" s="124"/>
      <c r="AW88" s="61"/>
      <c r="AX88" s="138"/>
      <c r="AY88" s="138"/>
      <c r="AZ88" s="138"/>
      <c r="BA88" s="138"/>
      <c r="BB88" s="138"/>
      <c r="BC88" s="138"/>
      <c r="BD88" s="138"/>
      <c r="BE88" s="138"/>
      <c r="BF88" s="138"/>
      <c r="BG88" s="138"/>
      <c r="BH88" s="138"/>
      <c r="BI88" s="138"/>
      <c r="BJ88" s="138"/>
      <c r="BK88" s="138"/>
      <c r="BL88" s="138"/>
      <c r="BM88" s="138"/>
      <c r="BN88" s="138"/>
      <c r="BO88" s="138"/>
      <c r="BP88" s="138"/>
      <c r="BQ88" s="138"/>
      <c r="BR88" s="138"/>
      <c r="BS88" s="138"/>
      <c r="BT88" s="138"/>
      <c r="BU88" s="138"/>
      <c r="BV88" s="138"/>
      <c r="BW88" s="138"/>
      <c r="BX88" s="138"/>
      <c r="BY88" s="138"/>
      <c r="BZ88" s="138"/>
      <c r="CA88" s="138"/>
      <c r="CB88" s="138"/>
      <c r="CC88" s="138"/>
      <c r="CD88" s="138"/>
      <c r="CE88" s="138"/>
      <c r="CF88" s="138"/>
      <c r="CG88" s="138"/>
      <c r="CH88" s="138"/>
      <c r="CI88" s="138"/>
      <c r="CJ88" s="138"/>
      <c r="CK88" s="138"/>
      <c r="CL88" s="138"/>
      <c r="CM88" s="138"/>
      <c r="CN88" s="138"/>
      <c r="CO88" s="138"/>
      <c r="CP88" s="138"/>
      <c r="CQ88" s="138"/>
      <c r="CR88" s="138"/>
      <c r="CS88" s="138"/>
      <c r="CT88" s="138"/>
      <c r="CU88" s="138"/>
      <c r="CV88" s="138"/>
      <c r="CW88" s="138"/>
      <c r="CX88" s="138"/>
      <c r="CY88" s="138"/>
      <c r="CZ88" s="138"/>
      <c r="DA88" s="138"/>
      <c r="DB88" s="138"/>
      <c r="DC88" s="138"/>
      <c r="DD88" s="138"/>
      <c r="DE88" s="138"/>
      <c r="DF88" s="138"/>
      <c r="DG88" s="138"/>
      <c r="DH88" s="138"/>
      <c r="DI88" s="138"/>
      <c r="DJ88" s="138"/>
      <c r="DK88" s="138"/>
      <c r="DL88" s="138"/>
      <c r="DM88" s="138"/>
      <c r="DN88" s="138"/>
      <c r="DO88" s="138"/>
      <c r="DP88" s="138"/>
      <c r="DQ88" s="138"/>
      <c r="DR88" s="138"/>
      <c r="DS88" s="138"/>
      <c r="DT88" s="138"/>
      <c r="DU88" s="138"/>
      <c r="DV88" s="138"/>
      <c r="DW88" s="138"/>
      <c r="DX88" s="138"/>
      <c r="DY88" s="138"/>
      <c r="DZ88" s="138"/>
      <c r="EA88" s="138"/>
      <c r="EB88" s="138"/>
      <c r="EC88" s="138"/>
      <c r="ED88" s="138"/>
      <c r="EE88" s="138"/>
      <c r="EF88" s="138"/>
      <c r="EG88" s="138"/>
      <c r="EH88" s="138"/>
      <c r="EI88" s="138"/>
      <c r="EJ88" s="138"/>
      <c r="EK88" s="138"/>
      <c r="EL88" s="138"/>
      <c r="EM88" s="138"/>
      <c r="EN88" s="138"/>
      <c r="EO88" s="138"/>
      <c r="EP88" s="138"/>
      <c r="EQ88" s="138"/>
      <c r="ER88" s="138"/>
      <c r="ES88" s="138"/>
      <c r="ET88" s="138"/>
      <c r="EU88" s="138"/>
      <c r="EV88" s="138"/>
      <c r="EW88" s="138"/>
      <c r="EX88" s="138"/>
      <c r="EY88" s="138"/>
      <c r="EZ88" s="138"/>
      <c r="FA88" s="138"/>
      <c r="FB88" s="138"/>
      <c r="FC88" s="138"/>
      <c r="FD88" s="138"/>
      <c r="FE88" s="138"/>
      <c r="FF88" s="138"/>
      <c r="FG88" s="138"/>
      <c r="FH88" s="138"/>
      <c r="FI88" s="138"/>
      <c r="FJ88" s="138"/>
      <c r="FK88" s="138"/>
      <c r="FL88" s="138"/>
      <c r="FM88" s="138"/>
      <c r="FN88" s="138"/>
      <c r="FO88" s="138"/>
      <c r="FP88" s="138"/>
      <c r="FQ88" s="138"/>
      <c r="FR88" s="138"/>
      <c r="FS88" s="138"/>
      <c r="FT88" s="138"/>
      <c r="FU88" s="138"/>
      <c r="FV88" s="138"/>
      <c r="FW88" s="138"/>
      <c r="FX88" s="138"/>
      <c r="FY88" s="138"/>
      <c r="FZ88" s="138"/>
      <c r="GA88" s="138"/>
      <c r="GB88" s="138"/>
      <c r="GC88" s="138"/>
      <c r="GD88" s="138"/>
      <c r="GE88" s="138"/>
      <c r="GF88" s="138"/>
      <c r="GG88" s="138"/>
      <c r="GH88" s="138"/>
      <c r="GI88" s="138"/>
      <c r="GJ88" s="138"/>
      <c r="GK88" s="138"/>
      <c r="GL88" s="138"/>
      <c r="GM88" s="138"/>
      <c r="GN88" s="138"/>
      <c r="GO88" s="138"/>
      <c r="GP88" s="138"/>
      <c r="GQ88" s="138"/>
      <c r="GR88" s="138"/>
      <c r="GS88" s="138"/>
      <c r="GT88" s="138"/>
      <c r="GU88" s="138"/>
      <c r="GV88" s="138"/>
      <c r="GW88" s="138"/>
      <c r="GX88" s="138"/>
      <c r="GY88" s="138"/>
      <c r="GZ88" s="138"/>
      <c r="HA88" s="138"/>
      <c r="HB88" s="138"/>
      <c r="HC88" s="138"/>
      <c r="HD88" s="138"/>
      <c r="HE88" s="138"/>
      <c r="HF88" s="138"/>
      <c r="HG88" s="138"/>
      <c r="HH88" s="138"/>
      <c r="HI88" s="138"/>
      <c r="HJ88" s="138"/>
      <c r="HK88" s="138"/>
      <c r="HL88" s="138"/>
      <c r="HM88" s="138"/>
      <c r="HN88" s="138"/>
      <c r="HO88" s="138"/>
      <c r="HP88" s="138"/>
      <c r="HQ88" s="138"/>
      <c r="HR88" s="138"/>
      <c r="HS88" s="138"/>
      <c r="HT88" s="138"/>
      <c r="HU88" s="138"/>
      <c r="HV88" s="138"/>
      <c r="HW88" s="138"/>
      <c r="HX88" s="138"/>
      <c r="HY88" s="138"/>
      <c r="HZ88" s="138"/>
      <c r="IA88" s="138"/>
      <c r="IB88" s="138"/>
      <c r="IC88" s="138"/>
      <c r="ID88" s="138"/>
      <c r="IE88" s="138"/>
      <c r="IF88" s="138"/>
      <c r="IG88" s="138"/>
      <c r="IH88" s="138"/>
      <c r="II88" s="138"/>
      <c r="IJ88" s="138"/>
      <c r="IK88" s="138"/>
      <c r="IL88" s="138"/>
      <c r="IM88" s="138"/>
      <c r="IN88" s="138"/>
      <c r="IO88" s="138"/>
      <c r="IP88" s="138"/>
      <c r="IQ88" s="138"/>
      <c r="IR88" s="138"/>
      <c r="IS88" s="138"/>
      <c r="IT88" s="138"/>
      <c r="IU88" s="138"/>
      <c r="IV88" s="138"/>
      <c r="IW88" s="138"/>
      <c r="IX88" s="138"/>
      <c r="IY88" s="138"/>
      <c r="IZ88" s="138"/>
      <c r="JA88" s="138"/>
      <c r="JB88" s="138"/>
      <c r="JC88" s="138"/>
      <c r="JD88" s="138"/>
      <c r="JE88" s="138"/>
      <c r="JF88" s="138"/>
      <c r="JG88" s="138"/>
      <c r="JH88" s="138"/>
      <c r="JI88" s="138"/>
      <c r="JJ88" s="138"/>
      <c r="JK88" s="138"/>
      <c r="JL88" s="138"/>
      <c r="JM88" s="138"/>
      <c r="JN88" s="138"/>
      <c r="JO88" s="138"/>
      <c r="JP88" s="138"/>
      <c r="JQ88" s="138"/>
      <c r="JR88" s="138"/>
      <c r="JS88" s="138"/>
      <c r="JT88" s="138"/>
      <c r="JU88" s="138"/>
      <c r="JV88" s="138"/>
      <c r="JW88" s="138"/>
      <c r="JX88" s="138"/>
      <c r="JY88" s="138"/>
      <c r="JZ88" s="138"/>
      <c r="KA88" s="138"/>
      <c r="KB88" s="138"/>
      <c r="KC88" s="138"/>
      <c r="KD88" s="138"/>
      <c r="KE88" s="138"/>
      <c r="KF88" s="138"/>
      <c r="KG88" s="138"/>
      <c r="KH88" s="138"/>
      <c r="KI88" s="138"/>
      <c r="KJ88" s="138"/>
      <c r="KK88" s="138"/>
      <c r="KL88" s="138"/>
      <c r="KM88" s="138"/>
      <c r="KN88" s="138"/>
      <c r="KO88" s="138"/>
      <c r="KP88" s="138"/>
      <c r="KQ88" s="138"/>
      <c r="KR88" s="138"/>
      <c r="KS88" s="138"/>
      <c r="KT88" s="138"/>
      <c r="KU88" s="138"/>
      <c r="KV88" s="138"/>
      <c r="KW88" s="138"/>
    </row>
    <row r="89" spans="38:432" s="140" customFormat="1" ht="12.75" customHeight="1" thickBot="1" x14ac:dyDescent="0.25">
      <c r="AL89" s="139"/>
      <c r="AN89" s="139"/>
      <c r="AO89" s="139"/>
      <c r="AP89" s="139"/>
      <c r="AQ89" s="139"/>
      <c r="AR89" s="141"/>
      <c r="AS89" s="142" t="s">
        <v>386</v>
      </c>
      <c r="AT89" s="17"/>
      <c r="AU89" s="17"/>
      <c r="AV89" s="9"/>
      <c r="AW89" s="9"/>
      <c r="AX89" s="143" t="str">
        <f>IF(AX$85="","",AX$85)</f>
        <v>private_name_salutation</v>
      </c>
      <c r="AY89" s="143" t="str">
        <f>IF(AY$85="","",AY$85)</f>
        <v>private_name_pre_1</v>
      </c>
      <c r="AZ89" s="143" t="str">
        <f>IF(AZ$85="","",AZ$85)</f>
        <v>private_name_pre_2</v>
      </c>
      <c r="BA89" s="143" t="str">
        <f>IF(BA$85="","",BA$85)</f>
        <v>private_name_sur</v>
      </c>
      <c r="BB89" s="143" t="str">
        <f t="shared" ref="BB89:DW89" si="34">IF(BB$85="","",BB$85)</f>
        <v>private_name_suffix</v>
      </c>
      <c r="BC89" s="143" t="str">
        <f t="shared" si="34"/>
        <v>private_name_initials</v>
      </c>
      <c r="BD89" s="143" t="str">
        <f t="shared" si="34"/>
        <v>private_gender</v>
      </c>
      <c r="BE89" s="143" t="str">
        <f t="shared" si="34"/>
        <v>private_partner</v>
      </c>
      <c r="BF89" s="143" t="str">
        <f t="shared" si="34"/>
        <v>private_relationship</v>
      </c>
      <c r="BG89" s="143" t="str">
        <f t="shared" si="34"/>
        <v>private_child_1</v>
      </c>
      <c r="BH89" s="143" t="str">
        <f t="shared" si="34"/>
        <v>private_child_2</v>
      </c>
      <c r="BI89" s="143" t="str">
        <f t="shared" si="34"/>
        <v>private_child_3</v>
      </c>
      <c r="BJ89" s="143" t="str">
        <f t="shared" si="34"/>
        <v>private_child_4</v>
      </c>
      <c r="BK89" s="143" t="str">
        <f t="shared" si="34"/>
        <v>private_child_5</v>
      </c>
      <c r="BL89" s="143" t="str">
        <f t="shared" si="34"/>
        <v>private_child_6</v>
      </c>
      <c r="BM89" s="143" t="str">
        <f t="shared" si="34"/>
        <v>private_birthday_day</v>
      </c>
      <c r="BN89" s="143" t="str">
        <f t="shared" si="34"/>
        <v>private_birthday_month</v>
      </c>
      <c r="BO89" s="143" t="str">
        <f t="shared" si="34"/>
        <v>private_birthday_year</v>
      </c>
      <c r="BP89" s="143" t="str">
        <f t="shared" si="34"/>
        <v>private_anniversary_day</v>
      </c>
      <c r="BQ89" s="143" t="str">
        <f t="shared" si="34"/>
        <v>private_anniversary_month</v>
      </c>
      <c r="BR89" s="143" t="str">
        <f t="shared" si="34"/>
        <v>private_anniversary_year</v>
      </c>
      <c r="BS89" s="143" t="str">
        <f t="shared" si="34"/>
        <v>company_salutation</v>
      </c>
      <c r="BT89" s="143" t="str">
        <f t="shared" si="34"/>
        <v>company_name</v>
      </c>
      <c r="BU89" s="143" t="str">
        <f t="shared" si="34"/>
        <v>company_website</v>
      </c>
      <c r="BV89" s="143" t="str">
        <f t="shared" si="34"/>
        <v>company_department</v>
      </c>
      <c r="BW89" s="143" t="str">
        <f t="shared" si="34"/>
        <v>company_position</v>
      </c>
      <c r="BX89" s="143" t="str">
        <f t="shared" si="34"/>
        <v>company_boss</v>
      </c>
      <c r="BY89" s="143" t="str">
        <f t="shared" si="34"/>
        <v>common_private</v>
      </c>
      <c r="BZ89" s="143" t="str">
        <f t="shared" si="34"/>
        <v>common_priority</v>
      </c>
      <c r="CA89" s="143" t="str">
        <f t="shared" si="34"/>
        <v>common_confidentiality</v>
      </c>
      <c r="CB89" s="143" t="str">
        <f t="shared" si="34"/>
        <v>common_category_family_neighbour</v>
      </c>
      <c r="CC89" s="143" t="str">
        <f t="shared" si="34"/>
        <v>common_category_family_party</v>
      </c>
      <c r="CD89" s="143"/>
      <c r="CE89" s="143" t="str">
        <f t="shared" si="34"/>
        <v>common_category_family_heatoil</v>
      </c>
      <c r="CF89" s="143" t="str">
        <f t="shared" si="34"/>
        <v>common_category_family_therapist</v>
      </c>
      <c r="CG89" s="143" t="str">
        <f t="shared" si="34"/>
        <v>common_category_family_5</v>
      </c>
      <c r="CH89" s="143" t="str">
        <f t="shared" si="34"/>
        <v>common_category_family_6</v>
      </c>
      <c r="CI89" s="143" t="str">
        <f t="shared" si="34"/>
        <v>common_category_family_7</v>
      </c>
      <c r="CJ89" s="143" t="str">
        <f t="shared" si="34"/>
        <v>common_category_father_relative</v>
      </c>
      <c r="CK89" s="143" t="str">
        <f t="shared" si="34"/>
        <v>common_category_father_godchild</v>
      </c>
      <c r="CL89" s="143" t="str">
        <f t="shared" si="34"/>
        <v>common_category_father_friend</v>
      </c>
      <c r="CM89" s="143" t="str">
        <f t="shared" si="34"/>
        <v>common_category_father_acquaintance</v>
      </c>
      <c r="CN89" s="143" t="str">
        <f t="shared" si="34"/>
        <v>common_category_father_former_neighbour</v>
      </c>
      <c r="CO89" s="143" t="str">
        <f t="shared" si="34"/>
        <v>common_category_father_school</v>
      </c>
      <c r="CP89" s="143" t="str">
        <f t="shared" si="34"/>
        <v>common_category_father_job</v>
      </c>
      <c r="CQ89" s="143" t="str">
        <f t="shared" si="34"/>
        <v>common_category_father_parent_acquaintance</v>
      </c>
      <c r="CR89" s="143" t="str">
        <f t="shared" si="34"/>
        <v>common_category_father_9</v>
      </c>
      <c r="CS89" s="143" t="str">
        <f t="shared" si="34"/>
        <v>common_category_father_10</v>
      </c>
      <c r="CT89" s="143" t="str">
        <f t="shared" si="34"/>
        <v>common_category_father_11</v>
      </c>
      <c r="CU89" s="143" t="str">
        <f t="shared" si="34"/>
        <v>common_category_father_club_gym</v>
      </c>
      <c r="CV89" s="143" t="str">
        <f t="shared" si="34"/>
        <v>common_category_father_club_zwar_common</v>
      </c>
      <c r="CW89" s="143" t="str">
        <f t="shared" si="34"/>
        <v>common_category_father_club_zwar_walker</v>
      </c>
      <c r="CX89" s="143" t="str">
        <f t="shared" si="34"/>
        <v>common_category_father_club_zwar_cyclist</v>
      </c>
      <c r="CY89" s="143" t="str">
        <f t="shared" si="34"/>
        <v>common_category_father_club_zwar_cook</v>
      </c>
      <c r="CZ89" s="143" t="str">
        <f t="shared" si="34"/>
        <v>common_category_father_club_zwar_music</v>
      </c>
      <c r="DA89" s="143" t="str">
        <f t="shared" si="34"/>
        <v>sing</v>
      </c>
      <c r="DB89" s="143" t="str">
        <f t="shared" si="34"/>
        <v>creative</v>
      </c>
      <c r="DC89" s="143" t="str">
        <f t="shared" si="34"/>
        <v>common_category_father_club_zwar_art</v>
      </c>
      <c r="DD89" s="143" t="str">
        <f t="shared" si="34"/>
        <v>common_category_father_club_zwar_swim</v>
      </c>
      <c r="DE89" s="143" t="str">
        <f t="shared" si="34"/>
        <v>common_category_father_club_zwar_play</v>
      </c>
      <c r="DF89" s="143" t="str">
        <f t="shared" si="34"/>
        <v>common_category_father_club_zwar_help</v>
      </c>
      <c r="DG89" s="143" t="str">
        <f t="shared" si="34"/>
        <v>common_category_father_club_zwar_13</v>
      </c>
      <c r="DH89" s="143" t="str">
        <f t="shared" si="34"/>
        <v>common_category_father_club_zwar_14</v>
      </c>
      <c r="DI89" s="143" t="str">
        <f t="shared" si="34"/>
        <v>common_category_father_club_zwar_15</v>
      </c>
      <c r="DJ89" s="143" t="str">
        <f t="shared" si="34"/>
        <v>common_category_father_club_zwar_16</v>
      </c>
      <c r="DK89" s="143" t="str">
        <f t="shared" si="34"/>
        <v>common_category_father_club_zwar_fun</v>
      </c>
      <c r="DL89" s="143" t="str">
        <f t="shared" si="34"/>
        <v>common_category_father_club_dance</v>
      </c>
      <c r="DM89" s="143" t="str">
        <f t="shared" si="34"/>
        <v>common_category_father_club_carnival</v>
      </c>
      <c r="DN89" s="143" t="str">
        <f t="shared" si="34"/>
        <v>common_category_father_club_3</v>
      </c>
      <c r="DO89" s="143" t="str">
        <f t="shared" si="34"/>
        <v>common_category_father_club_4</v>
      </c>
      <c r="DP89" s="143" t="str">
        <f t="shared" si="34"/>
        <v>common_category_father_club_5</v>
      </c>
      <c r="DQ89" s="143" t="str">
        <f t="shared" si="34"/>
        <v>common_category_father_service</v>
      </c>
      <c r="DR89" s="143" t="str">
        <f t="shared" si="34"/>
        <v>common_category_father_2</v>
      </c>
      <c r="DS89" s="143" t="str">
        <f t="shared" si="34"/>
        <v>common_category_father_3</v>
      </c>
      <c r="DT89" s="143" t="str">
        <f t="shared" si="34"/>
        <v>common_category_father_4</v>
      </c>
      <c r="DU89" s="143" t="str">
        <f t="shared" si="34"/>
        <v>common_category_mother_relative</v>
      </c>
      <c r="DV89" s="143" t="str">
        <f t="shared" si="34"/>
        <v>common_category_mother_godchild</v>
      </c>
      <c r="DW89" s="143" t="str">
        <f t="shared" si="34"/>
        <v>common_category_mother_friend</v>
      </c>
      <c r="DX89" s="143" t="str">
        <f t="shared" ref="DX89:GI89" si="35">IF(DX$85="","",DX$85)</f>
        <v>common_category_mother_acquaintance</v>
      </c>
      <c r="DY89" s="143" t="str">
        <f t="shared" si="35"/>
        <v>common_category_mother_former_neighbour</v>
      </c>
      <c r="DZ89" s="143" t="str">
        <f t="shared" si="35"/>
        <v>common_category_mother_school</v>
      </c>
      <c r="EA89" s="143" t="str">
        <f t="shared" si="35"/>
        <v>common_category_mother_job</v>
      </c>
      <c r="EB89" s="143" t="str">
        <f t="shared" si="35"/>
        <v>common_category_mother_parent_acquaintance</v>
      </c>
      <c r="EC89" s="143" t="str">
        <f t="shared" si="35"/>
        <v>common_category_mother_9</v>
      </c>
      <c r="ED89" s="143" t="str">
        <f t="shared" si="35"/>
        <v>common_category_mother_10</v>
      </c>
      <c r="EE89" s="143" t="str">
        <f t="shared" si="35"/>
        <v>common_category_mother_11</v>
      </c>
      <c r="EF89" s="143" t="str">
        <f t="shared" si="35"/>
        <v>common_category_mother_club_gym</v>
      </c>
      <c r="EG89" s="143" t="str">
        <f t="shared" si="35"/>
        <v>common_category_mother_club_skittling</v>
      </c>
      <c r="EH89" s="143" t="str">
        <f t="shared" si="35"/>
        <v>common_category_mother_club_3</v>
      </c>
      <c r="EI89" s="143" t="str">
        <f t="shared" si="35"/>
        <v>common_category_mother_club_4</v>
      </c>
      <c r="EJ89" s="143" t="str">
        <f t="shared" si="35"/>
        <v>common_category_mother_club_5</v>
      </c>
      <c r="EK89" s="143" t="str">
        <f t="shared" si="35"/>
        <v>common_category_mother_service</v>
      </c>
      <c r="EL89" s="143" t="str">
        <f t="shared" si="35"/>
        <v>common_category_mother_2</v>
      </c>
      <c r="EM89" s="143" t="str">
        <f t="shared" si="35"/>
        <v>common_category_mother_3</v>
      </c>
      <c r="EN89" s="143" t="str">
        <f t="shared" si="35"/>
        <v>common_category_mother_4</v>
      </c>
      <c r="EO89" s="143" t="str">
        <f t="shared" si="35"/>
        <v>common_category_children_friend</v>
      </c>
      <c r="EP89" s="143" t="str">
        <f t="shared" si="35"/>
        <v>common_category_children_service</v>
      </c>
      <c r="EQ89" s="143" t="str">
        <f t="shared" si="35"/>
        <v>common_category_children_3</v>
      </c>
      <c r="ER89" s="143" t="str">
        <f t="shared" si="35"/>
        <v>common_category_children_4</v>
      </c>
      <c r="ES89" s="143" t="str">
        <f t="shared" si="35"/>
        <v>private_address_email_1</v>
      </c>
      <c r="ET89" s="143" t="str">
        <f t="shared" si="35"/>
        <v>private_address_email_2</v>
      </c>
      <c r="EU89" s="143" t="str">
        <f t="shared" si="35"/>
        <v>private_address_email_3</v>
      </c>
      <c r="EV89" s="143" t="str">
        <f t="shared" si="35"/>
        <v>private_address_1_post_office_box</v>
      </c>
      <c r="EW89" s="143" t="str">
        <f t="shared" si="35"/>
        <v>private_address_1_street</v>
      </c>
      <c r="EX89" s="143" t="str">
        <f t="shared" si="35"/>
        <v>private_address_1_house_nr</v>
      </c>
      <c r="EY89" s="143" t="str">
        <f t="shared" si="35"/>
        <v>private_address_1_post_code</v>
      </c>
      <c r="EZ89" s="143" t="str">
        <f t="shared" si="35"/>
        <v>private_address_1_residence</v>
      </c>
      <c r="FA89" s="143" t="str">
        <f t="shared" si="35"/>
        <v>private_address_1_county</v>
      </c>
      <c r="FB89" s="143" t="str">
        <f t="shared" si="35"/>
        <v>private_address_1_state</v>
      </c>
      <c r="FC89" s="143" t="str">
        <f t="shared" si="35"/>
        <v>private_address_1_phone_code_intrntionl_area</v>
      </c>
      <c r="FD89" s="143" t="str">
        <f t="shared" si="35"/>
        <v>private_address_1_phone_code_residence</v>
      </c>
      <c r="FE89" s="143" t="str">
        <f t="shared" si="35"/>
        <v>private_address_1_phone_1_connection</v>
      </c>
      <c r="FF89" s="143" t="str">
        <f t="shared" si="35"/>
        <v>private_address_1_phone_1_call_through</v>
      </c>
      <c r="FG89" s="143" t="str">
        <f t="shared" si="35"/>
        <v>private_address_1_phone_2_connection</v>
      </c>
      <c r="FH89" s="143" t="str">
        <f t="shared" si="35"/>
        <v>private_address_1_phone_2_call_through</v>
      </c>
      <c r="FI89" s="143" t="str">
        <f t="shared" si="35"/>
        <v>private_address_2_post_office_box</v>
      </c>
      <c r="FJ89" s="143" t="str">
        <f t="shared" si="35"/>
        <v>private_address_2_street</v>
      </c>
      <c r="FK89" s="143" t="str">
        <f t="shared" si="35"/>
        <v>private_address_2_house_nr</v>
      </c>
      <c r="FL89" s="143" t="str">
        <f t="shared" si="35"/>
        <v>private_address_2_post_code</v>
      </c>
      <c r="FM89" s="143" t="str">
        <f t="shared" si="35"/>
        <v>private_address_2_residence</v>
      </c>
      <c r="FN89" s="143" t="str">
        <f t="shared" si="35"/>
        <v>private_address_2_county</v>
      </c>
      <c r="FO89" s="143" t="str">
        <f t="shared" si="35"/>
        <v>private_address_2_state</v>
      </c>
      <c r="FP89" s="143" t="str">
        <f t="shared" si="35"/>
        <v>private_address_2_phone_code_intrntionl_area</v>
      </c>
      <c r="FQ89" s="143" t="str">
        <f t="shared" si="35"/>
        <v>private_address_2_phone_code_residence</v>
      </c>
      <c r="FR89" s="143" t="str">
        <f t="shared" si="35"/>
        <v>private_address_2_phone_1_connection</v>
      </c>
      <c r="FS89" s="143" t="str">
        <f t="shared" si="35"/>
        <v>private_address_2_phone_1_call_through</v>
      </c>
      <c r="FT89" s="143" t="str">
        <f t="shared" si="35"/>
        <v>private_address_2_phone_2_connection</v>
      </c>
      <c r="FU89" s="143" t="str">
        <f t="shared" si="35"/>
        <v>private_address_2_phone_2_call_through</v>
      </c>
      <c r="FV89" s="143" t="str">
        <f t="shared" si="35"/>
        <v>private_address_3_post_office_box</v>
      </c>
      <c r="FW89" s="143" t="str">
        <f t="shared" si="35"/>
        <v>private_address_3_street</v>
      </c>
      <c r="FX89" s="143" t="str">
        <f t="shared" si="35"/>
        <v>private_address_3_house_nr</v>
      </c>
      <c r="FY89" s="143" t="str">
        <f t="shared" si="35"/>
        <v>private_address_3_post_code</v>
      </c>
      <c r="FZ89" s="143" t="str">
        <f t="shared" si="35"/>
        <v>private_address_3_residence</v>
      </c>
      <c r="GA89" s="143" t="str">
        <f t="shared" si="35"/>
        <v>private_address_3_county</v>
      </c>
      <c r="GB89" s="143" t="str">
        <f t="shared" si="35"/>
        <v>private_address_3_state</v>
      </c>
      <c r="GC89" s="143" t="str">
        <f t="shared" si="35"/>
        <v>private_address_3_phone_code_intrntionl_area</v>
      </c>
      <c r="GD89" s="143" t="str">
        <f t="shared" si="35"/>
        <v>private_address_3_phone_code_residence</v>
      </c>
      <c r="GE89" s="143" t="str">
        <f t="shared" si="35"/>
        <v>private_address_3_phone_1_connection</v>
      </c>
      <c r="GF89" s="143" t="str">
        <f t="shared" si="35"/>
        <v>private_address_3_phone_1_call_through</v>
      </c>
      <c r="GG89" s="143" t="str">
        <f t="shared" si="35"/>
        <v>private_address_3_phone_2_connection</v>
      </c>
      <c r="GH89" s="143" t="str">
        <f t="shared" si="35"/>
        <v>private_address_3_phone_2_call_through</v>
      </c>
      <c r="GI89" s="143" t="str">
        <f t="shared" si="35"/>
        <v>private_address_phone_mobile_1_code_residence</v>
      </c>
      <c r="GJ89" s="143" t="str">
        <f t="shared" ref="GJ89:IG89" si="36">IF(GJ$85="","",GJ$85)</f>
        <v>private_address_phone_mobile_1_connection</v>
      </c>
      <c r="GK89" s="143" t="str">
        <f t="shared" si="36"/>
        <v>private_address_phone_mobile_2_code_residence</v>
      </c>
      <c r="GL89" s="143" t="str">
        <f t="shared" si="36"/>
        <v>private_address_phone_mobile_2_connection</v>
      </c>
      <c r="GM89" s="143" t="str">
        <f t="shared" si="36"/>
        <v>private_address_phone_mobile_3_code_residence</v>
      </c>
      <c r="GN89" s="143" t="str">
        <f t="shared" si="36"/>
        <v>private_address_phone_mobile_3_connection</v>
      </c>
      <c r="GO89" s="143" t="str">
        <f t="shared" si="36"/>
        <v>company_address_email</v>
      </c>
      <c r="GP89" s="143" t="str">
        <f t="shared" si="36"/>
        <v>company_address_1_office</v>
      </c>
      <c r="GQ89" s="143" t="str">
        <f t="shared" si="36"/>
        <v>company_address_1_post_office_box</v>
      </c>
      <c r="GR89" s="143" t="str">
        <f t="shared" si="36"/>
        <v>company_address_1_street</v>
      </c>
      <c r="GS89" s="143" t="str">
        <f t="shared" si="36"/>
        <v>company_address_1_house_nr</v>
      </c>
      <c r="GT89" s="143" t="str">
        <f t="shared" si="36"/>
        <v>company_address_1_post_code</v>
      </c>
      <c r="GU89" s="143" t="str">
        <f t="shared" si="36"/>
        <v>company_address_1_residence</v>
      </c>
      <c r="GV89" s="143" t="str">
        <f t="shared" si="36"/>
        <v>company_address_1_county</v>
      </c>
      <c r="GW89" s="143" t="str">
        <f t="shared" si="36"/>
        <v>company_address_1_state</v>
      </c>
      <c r="GX89" s="143" t="str">
        <f t="shared" si="36"/>
        <v>company_address_1_phone_code_intrntionl_area</v>
      </c>
      <c r="GY89" s="143" t="str">
        <f t="shared" si="36"/>
        <v>company_address_1_phone_code_residence</v>
      </c>
      <c r="GZ89" s="143" t="str">
        <f t="shared" si="36"/>
        <v>company_address_1_phone_1_connection</v>
      </c>
      <c r="HA89" s="143" t="str">
        <f t="shared" si="36"/>
        <v>company_address_1_phone_1_call_through</v>
      </c>
      <c r="HB89" s="143" t="str">
        <f t="shared" si="36"/>
        <v>company_address_1_phone_2_connection</v>
      </c>
      <c r="HC89" s="143" t="str">
        <f t="shared" si="36"/>
        <v>company_address_1_phone_2_call_through</v>
      </c>
      <c r="HD89" s="143" t="str">
        <f t="shared" si="36"/>
        <v>company_address_2_office</v>
      </c>
      <c r="HE89" s="143" t="str">
        <f t="shared" si="36"/>
        <v>company_address_2_post_office_box</v>
      </c>
      <c r="HF89" s="143" t="str">
        <f t="shared" si="36"/>
        <v>company_address_2_street</v>
      </c>
      <c r="HG89" s="143" t="str">
        <f t="shared" si="36"/>
        <v>company_address_2_house_nr</v>
      </c>
      <c r="HH89" s="143" t="str">
        <f t="shared" si="36"/>
        <v>company_address_2_post_code</v>
      </c>
      <c r="HI89" s="143" t="str">
        <f t="shared" si="36"/>
        <v>company_address_2_residence</v>
      </c>
      <c r="HJ89" s="143" t="str">
        <f t="shared" si="36"/>
        <v>company_address_2_county</v>
      </c>
      <c r="HK89" s="143" t="str">
        <f t="shared" si="36"/>
        <v>company_address_2_state</v>
      </c>
      <c r="HL89" s="143" t="str">
        <f t="shared" si="36"/>
        <v>company_address_2_phone_code_intrntionl_area</v>
      </c>
      <c r="HM89" s="143" t="str">
        <f t="shared" si="36"/>
        <v>company_address_2_phone_code_residence</v>
      </c>
      <c r="HN89" s="143" t="str">
        <f t="shared" si="36"/>
        <v>company_address_2_phone_1_connection</v>
      </c>
      <c r="HO89" s="143" t="str">
        <f t="shared" si="36"/>
        <v>company_address_2_phone_1_call_through</v>
      </c>
      <c r="HP89" s="143" t="str">
        <f t="shared" si="36"/>
        <v>company_address_2_phone_2_connection</v>
      </c>
      <c r="HQ89" s="143" t="str">
        <f t="shared" si="36"/>
        <v>company_address_2_phone_2_call_through</v>
      </c>
      <c r="HR89" s="143" t="str">
        <f t="shared" si="36"/>
        <v>company_address_phone_mobile_1_code_residence</v>
      </c>
      <c r="HS89" s="143" t="str">
        <f t="shared" si="36"/>
        <v>company_address_phone_mobile_1_connection</v>
      </c>
      <c r="HT89" s="143" t="str">
        <f t="shared" si="36"/>
        <v>company_address_phone_mobile_2_code_residence</v>
      </c>
      <c r="HU89" s="143" t="str">
        <f t="shared" si="36"/>
        <v>company_address_phone_mobile_2_connection</v>
      </c>
      <c r="HV89" s="143" t="str">
        <f t="shared" si="36"/>
        <v>remark_1</v>
      </c>
      <c r="HW89" s="143" t="str">
        <f t="shared" si="36"/>
        <v>remark_2</v>
      </c>
      <c r="HX89" s="143" t="str">
        <f t="shared" si="36"/>
        <v>remark_3</v>
      </c>
      <c r="HY89" s="143" t="str">
        <f t="shared" si="36"/>
        <v>remark_4</v>
      </c>
      <c r="HZ89" s="143" t="str">
        <f t="shared" si="36"/>
        <v>remark_5</v>
      </c>
      <c r="IA89" s="143" t="str">
        <f t="shared" si="36"/>
        <v>remark_6</v>
      </c>
      <c r="IB89" s="143" t="str">
        <f t="shared" si="36"/>
        <v>remark_7</v>
      </c>
      <c r="IC89" s="143" t="str">
        <f t="shared" si="36"/>
        <v>remark_8</v>
      </c>
      <c r="ID89" s="143" t="str">
        <f t="shared" si="36"/>
        <v>remark_9</v>
      </c>
      <c r="IE89" s="143" t="str">
        <f t="shared" si="36"/>
        <v>remark_10</v>
      </c>
      <c r="IF89" s="143" t="str">
        <f t="shared" si="36"/>
        <v>hint_message</v>
      </c>
      <c r="IG89" s="143" t="str">
        <f t="shared" si="36"/>
        <v>errrorrr_message</v>
      </c>
      <c r="IH89" s="143"/>
      <c r="II89" s="143" t="str">
        <f t="shared" ref="II89:KT89" si="37">IF(II$85="","",II$85)</f>
        <v/>
      </c>
      <c r="IJ89" s="143" t="str">
        <f t="shared" si="37"/>
        <v/>
      </c>
      <c r="IK89" s="143" t="str">
        <f t="shared" si="37"/>
        <v/>
      </c>
      <c r="IL89" s="143" t="str">
        <f t="shared" si="37"/>
        <v/>
      </c>
      <c r="IM89" s="143" t="str">
        <f t="shared" si="37"/>
        <v/>
      </c>
      <c r="IN89" s="143" t="str">
        <f t="shared" si="37"/>
        <v/>
      </c>
      <c r="IO89" s="143" t="str">
        <f t="shared" si="37"/>
        <v/>
      </c>
      <c r="IP89" s="143" t="str">
        <f t="shared" si="37"/>
        <v/>
      </c>
      <c r="IQ89" s="143" t="str">
        <f t="shared" si="37"/>
        <v/>
      </c>
      <c r="IR89" s="143" t="str">
        <f t="shared" si="37"/>
        <v/>
      </c>
      <c r="IS89" s="143" t="str">
        <f t="shared" si="37"/>
        <v/>
      </c>
      <c r="IT89" s="143" t="str">
        <f t="shared" si="37"/>
        <v/>
      </c>
      <c r="IU89" s="143" t="str">
        <f t="shared" si="37"/>
        <v/>
      </c>
      <c r="IV89" s="143" t="str">
        <f t="shared" si="37"/>
        <v/>
      </c>
      <c r="IW89" s="143" t="str">
        <f t="shared" si="37"/>
        <v/>
      </c>
      <c r="IX89" s="143" t="str">
        <f t="shared" si="37"/>
        <v/>
      </c>
      <c r="IY89" s="143" t="str">
        <f t="shared" si="37"/>
        <v/>
      </c>
      <c r="IZ89" s="143" t="str">
        <f t="shared" si="37"/>
        <v/>
      </c>
      <c r="JA89" s="143" t="str">
        <f t="shared" si="37"/>
        <v/>
      </c>
      <c r="JB89" s="143" t="str">
        <f t="shared" si="37"/>
        <v/>
      </c>
      <c r="JC89" s="143" t="str">
        <f t="shared" si="37"/>
        <v/>
      </c>
      <c r="JD89" s="143" t="str">
        <f t="shared" si="37"/>
        <v/>
      </c>
      <c r="JE89" s="143" t="str">
        <f t="shared" si="37"/>
        <v/>
      </c>
      <c r="JF89" s="143" t="str">
        <f t="shared" si="37"/>
        <v/>
      </c>
      <c r="JG89" s="143" t="str">
        <f t="shared" si="37"/>
        <v/>
      </c>
      <c r="JH89" s="143" t="str">
        <f t="shared" si="37"/>
        <v/>
      </c>
      <c r="JI89" s="143" t="str">
        <f t="shared" si="37"/>
        <v/>
      </c>
      <c r="JJ89" s="143" t="str">
        <f t="shared" si="37"/>
        <v/>
      </c>
      <c r="JK89" s="143" t="str">
        <f t="shared" si="37"/>
        <v/>
      </c>
      <c r="JL89" s="143" t="str">
        <f t="shared" si="37"/>
        <v/>
      </c>
      <c r="JM89" s="143" t="str">
        <f t="shared" si="37"/>
        <v/>
      </c>
      <c r="JN89" s="143" t="str">
        <f t="shared" si="37"/>
        <v/>
      </c>
      <c r="JO89" s="143" t="str">
        <f t="shared" si="37"/>
        <v/>
      </c>
      <c r="JP89" s="143" t="str">
        <f t="shared" si="37"/>
        <v/>
      </c>
      <c r="JQ89" s="143" t="str">
        <f t="shared" si="37"/>
        <v/>
      </c>
      <c r="JR89" s="143" t="str">
        <f t="shared" si="37"/>
        <v/>
      </c>
      <c r="JS89" s="143" t="str">
        <f t="shared" si="37"/>
        <v/>
      </c>
      <c r="JT89" s="143" t="str">
        <f t="shared" si="37"/>
        <v/>
      </c>
      <c r="JU89" s="143" t="str">
        <f t="shared" si="37"/>
        <v/>
      </c>
      <c r="JV89" s="143" t="str">
        <f t="shared" si="37"/>
        <v/>
      </c>
      <c r="JW89" s="143" t="str">
        <f t="shared" si="37"/>
        <v/>
      </c>
      <c r="JX89" s="143" t="str">
        <f t="shared" si="37"/>
        <v/>
      </c>
      <c r="JY89" s="143" t="str">
        <f t="shared" si="37"/>
        <v/>
      </c>
      <c r="JZ89" s="143" t="str">
        <f t="shared" si="37"/>
        <v/>
      </c>
      <c r="KA89" s="143" t="str">
        <f t="shared" si="37"/>
        <v/>
      </c>
      <c r="KB89" s="143" t="str">
        <f t="shared" si="37"/>
        <v/>
      </c>
      <c r="KC89" s="143" t="str">
        <f t="shared" si="37"/>
        <v/>
      </c>
      <c r="KD89" s="143" t="str">
        <f t="shared" si="37"/>
        <v/>
      </c>
      <c r="KE89" s="143" t="str">
        <f t="shared" si="37"/>
        <v/>
      </c>
      <c r="KF89" s="143" t="str">
        <f t="shared" si="37"/>
        <v/>
      </c>
      <c r="KG89" s="143" t="str">
        <f t="shared" si="37"/>
        <v/>
      </c>
      <c r="KH89" s="143" t="str">
        <f t="shared" si="37"/>
        <v/>
      </c>
      <c r="KI89" s="143" t="str">
        <f t="shared" si="37"/>
        <v/>
      </c>
      <c r="KJ89" s="143" t="str">
        <f t="shared" si="37"/>
        <v/>
      </c>
      <c r="KK89" s="143" t="str">
        <f t="shared" si="37"/>
        <v/>
      </c>
      <c r="KL89" s="143" t="str">
        <f t="shared" si="37"/>
        <v/>
      </c>
      <c r="KM89" s="143" t="str">
        <f t="shared" si="37"/>
        <v/>
      </c>
      <c r="KN89" s="143" t="str">
        <f t="shared" si="37"/>
        <v/>
      </c>
      <c r="KO89" s="143" t="str">
        <f t="shared" si="37"/>
        <v/>
      </c>
      <c r="KP89" s="143" t="str">
        <f t="shared" si="37"/>
        <v/>
      </c>
      <c r="KQ89" s="143" t="str">
        <f t="shared" si="37"/>
        <v/>
      </c>
      <c r="KR89" s="143" t="str">
        <f t="shared" si="37"/>
        <v/>
      </c>
      <c r="KS89" s="143" t="str">
        <f t="shared" si="37"/>
        <v/>
      </c>
      <c r="KT89" s="143" t="str">
        <f t="shared" si="37"/>
        <v/>
      </c>
      <c r="KU89" s="143" t="str">
        <f t="shared" ref="KU89:LC89" si="38">IF(KU$85="","",KU$85)</f>
        <v/>
      </c>
      <c r="KV89" s="143" t="str">
        <f t="shared" si="38"/>
        <v/>
      </c>
      <c r="KW89" s="143" t="str">
        <f t="shared" si="38"/>
        <v/>
      </c>
      <c r="KX89" s="143" t="str">
        <f t="shared" si="38"/>
        <v/>
      </c>
      <c r="KY89" s="143" t="str">
        <f t="shared" si="38"/>
        <v/>
      </c>
      <c r="KZ89" s="143" t="str">
        <f t="shared" si="38"/>
        <v/>
      </c>
      <c r="LA89" s="143" t="str">
        <f t="shared" si="38"/>
        <v/>
      </c>
      <c r="LB89" s="143" t="str">
        <f t="shared" si="38"/>
        <v/>
      </c>
      <c r="LC89" s="143" t="str">
        <f t="shared" si="38"/>
        <v/>
      </c>
      <c r="LD89" s="144"/>
      <c r="LE89" s="144"/>
      <c r="LF89" s="144"/>
      <c r="LG89" s="144"/>
      <c r="LH89" s="144"/>
      <c r="LI89" s="144"/>
      <c r="LJ89" s="144"/>
      <c r="LK89" s="144"/>
      <c r="LL89" s="144"/>
      <c r="LM89" s="144"/>
      <c r="LN89" s="144"/>
      <c r="LO89" s="144"/>
      <c r="LP89" s="144"/>
      <c r="LQ89" s="144"/>
      <c r="LR89" s="144"/>
      <c r="LS89" s="144"/>
      <c r="LT89" s="144"/>
      <c r="LU89" s="144"/>
      <c r="LV89" s="144"/>
      <c r="LW89" s="144"/>
      <c r="LX89" s="144"/>
      <c r="LY89" s="144"/>
      <c r="LZ89" s="144"/>
      <c r="MA89" s="144"/>
      <c r="MB89" s="144"/>
      <c r="MC89" s="144"/>
      <c r="MD89" s="144"/>
      <c r="ME89" s="144"/>
      <c r="MF89" s="144"/>
      <c r="MG89" s="144"/>
      <c r="MH89" s="144"/>
      <c r="MI89" s="144"/>
      <c r="MJ89" s="144"/>
      <c r="MK89" s="144"/>
      <c r="ML89" s="144"/>
      <c r="MM89" s="144"/>
      <c r="MN89" s="144"/>
      <c r="MO89" s="144"/>
      <c r="MP89" s="144"/>
      <c r="MQ89" s="144"/>
      <c r="MR89" s="144"/>
      <c r="MS89" s="144"/>
      <c r="MT89" s="144"/>
      <c r="MU89" s="144"/>
      <c r="MV89" s="144"/>
      <c r="MW89" s="144"/>
      <c r="MX89" s="144"/>
      <c r="MY89" s="144"/>
      <c r="MZ89" s="144"/>
      <c r="NA89" s="144"/>
      <c r="NB89" s="144"/>
      <c r="NC89" s="144"/>
      <c r="ND89" s="144"/>
      <c r="NE89" s="144"/>
      <c r="NF89" s="144"/>
      <c r="NG89" s="144"/>
      <c r="NH89" s="144"/>
      <c r="NI89" s="144"/>
      <c r="NJ89" s="144"/>
      <c r="NK89" s="144"/>
      <c r="NL89" s="144"/>
      <c r="NM89" s="144"/>
      <c r="NN89" s="144"/>
      <c r="NO89" s="144"/>
      <c r="NP89" s="144"/>
      <c r="NQ89" s="144"/>
      <c r="NR89" s="144"/>
      <c r="NS89" s="144"/>
      <c r="NT89" s="144"/>
      <c r="NU89" s="144"/>
      <c r="NV89" s="144"/>
      <c r="NW89" s="144"/>
      <c r="NX89" s="144"/>
      <c r="NY89" s="144"/>
      <c r="NZ89" s="144"/>
      <c r="OA89" s="144"/>
      <c r="OB89" s="144"/>
      <c r="OC89" s="144"/>
      <c r="OD89" s="144"/>
      <c r="OE89" s="144"/>
      <c r="OF89" s="144"/>
      <c r="OG89" s="144"/>
      <c r="OH89" s="144"/>
      <c r="OI89" s="144"/>
      <c r="OJ89" s="144"/>
      <c r="OK89" s="144"/>
      <c r="OL89" s="144"/>
      <c r="OM89" s="144"/>
      <c r="ON89" s="144"/>
      <c r="OO89" s="144"/>
      <c r="OP89" s="144"/>
      <c r="OQ89" s="144"/>
      <c r="OR89" s="144"/>
      <c r="OS89" s="144" t="str">
        <f t="shared" ref="OS89:PP89" si="39">IF(OS85="","",OS85)</f>
        <v/>
      </c>
      <c r="OT89" s="144" t="str">
        <f t="shared" si="39"/>
        <v/>
      </c>
      <c r="OU89" s="144" t="str">
        <f t="shared" si="39"/>
        <v/>
      </c>
      <c r="OV89" s="144" t="str">
        <f t="shared" si="39"/>
        <v/>
      </c>
      <c r="OW89" s="144" t="str">
        <f t="shared" si="39"/>
        <v/>
      </c>
      <c r="OX89" s="144" t="str">
        <f t="shared" si="39"/>
        <v/>
      </c>
      <c r="OY89" s="144" t="str">
        <f t="shared" si="39"/>
        <v/>
      </c>
      <c r="OZ89" s="144" t="str">
        <f t="shared" si="39"/>
        <v/>
      </c>
      <c r="PA89" s="144" t="str">
        <f t="shared" si="39"/>
        <v/>
      </c>
      <c r="PB89" s="144" t="str">
        <f t="shared" si="39"/>
        <v/>
      </c>
      <c r="PC89" s="144" t="str">
        <f t="shared" si="39"/>
        <v/>
      </c>
      <c r="PD89" s="144" t="str">
        <f t="shared" si="39"/>
        <v/>
      </c>
      <c r="PE89" s="144" t="str">
        <f t="shared" si="39"/>
        <v/>
      </c>
      <c r="PF89" s="144" t="str">
        <f t="shared" si="39"/>
        <v/>
      </c>
      <c r="PG89" s="144" t="str">
        <f t="shared" si="39"/>
        <v/>
      </c>
      <c r="PH89" s="144" t="str">
        <f t="shared" si="39"/>
        <v/>
      </c>
      <c r="PI89" s="144" t="str">
        <f t="shared" si="39"/>
        <v/>
      </c>
      <c r="PJ89" s="144" t="str">
        <f t="shared" si="39"/>
        <v/>
      </c>
      <c r="PK89" s="144" t="str">
        <f t="shared" si="39"/>
        <v/>
      </c>
      <c r="PL89" s="144" t="str">
        <f t="shared" si="39"/>
        <v/>
      </c>
      <c r="PM89" s="144" t="str">
        <f t="shared" si="39"/>
        <v/>
      </c>
      <c r="PN89" s="144" t="str">
        <f t="shared" si="39"/>
        <v/>
      </c>
      <c r="PO89" s="144" t="str">
        <f t="shared" si="39"/>
        <v/>
      </c>
      <c r="PP89" s="144" t="str">
        <f t="shared" si="39"/>
        <v/>
      </c>
    </row>
    <row r="90" spans="38:432" outlineLevel="1" x14ac:dyDescent="0.2">
      <c r="AR90" s="145"/>
      <c r="AX90" s="2"/>
    </row>
    <row r="91" spans="38:432" outlineLevel="1" x14ac:dyDescent="0.2">
      <c r="AR91" s="145"/>
    </row>
    <row r="92" spans="38:432" outlineLevel="1" x14ac:dyDescent="0.2">
      <c r="AR92" s="145"/>
    </row>
    <row r="93" spans="38:432" outlineLevel="1" x14ac:dyDescent="0.2">
      <c r="AR93" s="145"/>
    </row>
    <row r="94" spans="38:432" outlineLevel="1" x14ac:dyDescent="0.2">
      <c r="AR94" s="145"/>
    </row>
    <row r="95" spans="38:432" outlineLevel="1" x14ac:dyDescent="0.2">
      <c r="AR95" s="145"/>
    </row>
    <row r="96" spans="38:432" outlineLevel="1" x14ac:dyDescent="0.2">
      <c r="AR96" s="145"/>
    </row>
    <row r="97" spans="44:44" outlineLevel="1" x14ac:dyDescent="0.2">
      <c r="AR97" s="145"/>
    </row>
    <row r="98" spans="44:44" outlineLevel="1" x14ac:dyDescent="0.2">
      <c r="AR98" s="145"/>
    </row>
    <row r="99" spans="44:44" outlineLevel="1" x14ac:dyDescent="0.2">
      <c r="AR99" s="145"/>
    </row>
    <row r="100" spans="44:44" outlineLevel="1" x14ac:dyDescent="0.2">
      <c r="AR100" s="145"/>
    </row>
    <row r="101" spans="44:44" outlineLevel="1" x14ac:dyDescent="0.2">
      <c r="AR101" s="145"/>
    </row>
    <row r="102" spans="44:44" outlineLevel="1" x14ac:dyDescent="0.2">
      <c r="AR102" s="145"/>
    </row>
    <row r="103" spans="44:44" outlineLevel="1" x14ac:dyDescent="0.2">
      <c r="AR103" s="145"/>
    </row>
    <row r="104" spans="44:44" outlineLevel="1" x14ac:dyDescent="0.2">
      <c r="AR104" s="145"/>
    </row>
    <row r="105" spans="44:44" outlineLevel="1" x14ac:dyDescent="0.2">
      <c r="AR105" s="145"/>
    </row>
    <row r="106" spans="44:44" outlineLevel="1" x14ac:dyDescent="0.2">
      <c r="AR106" s="145"/>
    </row>
    <row r="107" spans="44:44" outlineLevel="1" x14ac:dyDescent="0.2">
      <c r="AR107" s="145"/>
    </row>
    <row r="108" spans="44:44" outlineLevel="1" x14ac:dyDescent="0.2">
      <c r="AR108" s="145"/>
    </row>
    <row r="109" spans="44:44" outlineLevel="1" x14ac:dyDescent="0.2">
      <c r="AR109" s="145"/>
    </row>
    <row r="110" spans="44:44" outlineLevel="1" x14ac:dyDescent="0.2">
      <c r="AR110" s="145"/>
    </row>
    <row r="111" spans="44:44" outlineLevel="1" x14ac:dyDescent="0.2">
      <c r="AR111" s="145"/>
    </row>
    <row r="112" spans="44:44" outlineLevel="1" x14ac:dyDescent="0.2">
      <c r="AR112" s="145"/>
    </row>
    <row r="113" spans="44:44" outlineLevel="1" x14ac:dyDescent="0.2">
      <c r="AR113" s="145"/>
    </row>
    <row r="114" spans="44:44" outlineLevel="1" x14ac:dyDescent="0.2">
      <c r="AR114" s="145"/>
    </row>
    <row r="115" spans="44:44" outlineLevel="1" x14ac:dyDescent="0.2">
      <c r="AR115" s="145"/>
    </row>
    <row r="116" spans="44:44" outlineLevel="1" x14ac:dyDescent="0.2">
      <c r="AR116" s="145"/>
    </row>
    <row r="117" spans="44:44" outlineLevel="1" x14ac:dyDescent="0.2">
      <c r="AR117" s="145"/>
    </row>
    <row r="118" spans="44:44" outlineLevel="1" x14ac:dyDescent="0.2">
      <c r="AR118" s="145"/>
    </row>
    <row r="119" spans="44:44" outlineLevel="1" x14ac:dyDescent="0.2">
      <c r="AR119" s="145"/>
    </row>
    <row r="120" spans="44:44" outlineLevel="1" x14ac:dyDescent="0.2">
      <c r="AR120" s="145"/>
    </row>
    <row r="121" spans="44:44" outlineLevel="1" x14ac:dyDescent="0.2">
      <c r="AR121" s="145"/>
    </row>
    <row r="122" spans="44:44" outlineLevel="1" x14ac:dyDescent="0.2">
      <c r="AR122" s="145"/>
    </row>
    <row r="123" spans="44:44" outlineLevel="1" x14ac:dyDescent="0.2">
      <c r="AR123" s="145"/>
    </row>
    <row r="124" spans="44:44" outlineLevel="1" x14ac:dyDescent="0.2">
      <c r="AR124" s="145"/>
    </row>
    <row r="125" spans="44:44" outlineLevel="1" x14ac:dyDescent="0.2">
      <c r="AR125" s="145"/>
    </row>
    <row r="126" spans="44:44" outlineLevel="1" x14ac:dyDescent="0.2">
      <c r="AR126" s="145"/>
    </row>
    <row r="127" spans="44:44" outlineLevel="1" x14ac:dyDescent="0.2">
      <c r="AR127" s="145"/>
    </row>
    <row r="128" spans="44:44" outlineLevel="1" x14ac:dyDescent="0.2">
      <c r="AR128" s="145"/>
    </row>
    <row r="129" spans="44:44" outlineLevel="1" x14ac:dyDescent="0.2">
      <c r="AR129" s="145"/>
    </row>
    <row r="130" spans="44:44" outlineLevel="1" x14ac:dyDescent="0.2">
      <c r="AR130" s="145"/>
    </row>
    <row r="131" spans="44:44" outlineLevel="1" x14ac:dyDescent="0.2">
      <c r="AR131" s="145"/>
    </row>
    <row r="132" spans="44:44" outlineLevel="1" x14ac:dyDescent="0.2">
      <c r="AR132" s="145"/>
    </row>
    <row r="133" spans="44:44" outlineLevel="1" x14ac:dyDescent="0.2">
      <c r="AR133" s="145"/>
    </row>
    <row r="134" spans="44:44" outlineLevel="1" x14ac:dyDescent="0.2">
      <c r="AR134" s="145"/>
    </row>
    <row r="135" spans="44:44" outlineLevel="1" x14ac:dyDescent="0.2">
      <c r="AR135" s="145"/>
    </row>
    <row r="136" spans="44:44" outlineLevel="1" x14ac:dyDescent="0.2">
      <c r="AR136" s="145"/>
    </row>
    <row r="137" spans="44:44" outlineLevel="1" x14ac:dyDescent="0.2">
      <c r="AR137" s="145"/>
    </row>
    <row r="138" spans="44:44" outlineLevel="1" x14ac:dyDescent="0.2">
      <c r="AR138" s="145"/>
    </row>
    <row r="139" spans="44:44" outlineLevel="1" x14ac:dyDescent="0.2">
      <c r="AR139" s="145"/>
    </row>
    <row r="140" spans="44:44" outlineLevel="1" x14ac:dyDescent="0.2">
      <c r="AR140" s="145"/>
    </row>
    <row r="141" spans="44:44" outlineLevel="1" x14ac:dyDescent="0.2">
      <c r="AR141" s="145"/>
    </row>
    <row r="142" spans="44:44" outlineLevel="1" x14ac:dyDescent="0.2">
      <c r="AR142" s="145"/>
    </row>
    <row r="143" spans="44:44" outlineLevel="1" x14ac:dyDescent="0.2">
      <c r="AR143" s="145"/>
    </row>
    <row r="144" spans="44:44" outlineLevel="1" x14ac:dyDescent="0.2">
      <c r="AR144" s="145"/>
    </row>
    <row r="145" spans="44:44" outlineLevel="1" x14ac:dyDescent="0.2">
      <c r="AR145" s="145"/>
    </row>
    <row r="146" spans="44:44" outlineLevel="1" x14ac:dyDescent="0.2">
      <c r="AR146" s="145"/>
    </row>
    <row r="147" spans="44:44" outlineLevel="1" x14ac:dyDescent="0.2">
      <c r="AR147" s="145"/>
    </row>
    <row r="148" spans="44:44" outlineLevel="1" x14ac:dyDescent="0.2">
      <c r="AR148" s="145"/>
    </row>
    <row r="149" spans="44:44" outlineLevel="1" x14ac:dyDescent="0.2">
      <c r="AR149" s="145"/>
    </row>
    <row r="150" spans="44:44" outlineLevel="1" x14ac:dyDescent="0.2">
      <c r="AR150" s="145"/>
    </row>
    <row r="151" spans="44:44" outlineLevel="1" x14ac:dyDescent="0.2">
      <c r="AR151" s="145"/>
    </row>
    <row r="152" spans="44:44" outlineLevel="1" x14ac:dyDescent="0.2">
      <c r="AR152" s="145"/>
    </row>
    <row r="153" spans="44:44" outlineLevel="1" x14ac:dyDescent="0.2">
      <c r="AR153" s="145"/>
    </row>
    <row r="154" spans="44:44" outlineLevel="1" x14ac:dyDescent="0.2">
      <c r="AR154" s="145"/>
    </row>
    <row r="155" spans="44:44" outlineLevel="1" x14ac:dyDescent="0.2">
      <c r="AR155" s="145"/>
    </row>
    <row r="156" spans="44:44" outlineLevel="1" x14ac:dyDescent="0.2">
      <c r="AR156" s="145"/>
    </row>
    <row r="157" spans="44:44" outlineLevel="1" x14ac:dyDescent="0.2">
      <c r="AR157" s="145"/>
    </row>
    <row r="158" spans="44:44" outlineLevel="1" x14ac:dyDescent="0.2">
      <c r="AR158" s="145"/>
    </row>
    <row r="159" spans="44:44" outlineLevel="1" x14ac:dyDescent="0.2">
      <c r="AR159" s="145"/>
    </row>
    <row r="160" spans="44:44" outlineLevel="1" x14ac:dyDescent="0.2">
      <c r="AR160" s="145"/>
    </row>
    <row r="161" spans="44:44" outlineLevel="1" x14ac:dyDescent="0.2">
      <c r="AR161" s="145"/>
    </row>
    <row r="162" spans="44:44" outlineLevel="1" x14ac:dyDescent="0.2">
      <c r="AR162" s="145"/>
    </row>
    <row r="163" spans="44:44" outlineLevel="1" x14ac:dyDescent="0.2">
      <c r="AR163" s="145"/>
    </row>
    <row r="164" spans="44:44" outlineLevel="1" x14ac:dyDescent="0.2">
      <c r="AR164" s="145"/>
    </row>
    <row r="165" spans="44:44" outlineLevel="1" x14ac:dyDescent="0.2">
      <c r="AR165" s="145"/>
    </row>
    <row r="166" spans="44:44" outlineLevel="1" x14ac:dyDescent="0.2">
      <c r="AR166" s="145"/>
    </row>
    <row r="167" spans="44:44" outlineLevel="1" x14ac:dyDescent="0.2">
      <c r="AR167" s="145"/>
    </row>
    <row r="168" spans="44:44" outlineLevel="1" x14ac:dyDescent="0.2">
      <c r="AR168" s="145"/>
    </row>
    <row r="169" spans="44:44" outlineLevel="1" x14ac:dyDescent="0.2">
      <c r="AR169" s="145"/>
    </row>
    <row r="170" spans="44:44" outlineLevel="1" x14ac:dyDescent="0.2">
      <c r="AR170" s="145"/>
    </row>
    <row r="171" spans="44:44" outlineLevel="1" x14ac:dyDescent="0.2">
      <c r="AR171" s="145"/>
    </row>
    <row r="172" spans="44:44" outlineLevel="1" x14ac:dyDescent="0.2">
      <c r="AR172" s="145"/>
    </row>
    <row r="173" spans="44:44" outlineLevel="1" x14ac:dyDescent="0.2">
      <c r="AR173" s="145"/>
    </row>
    <row r="174" spans="44:44" outlineLevel="1" x14ac:dyDescent="0.2">
      <c r="AR174" s="145"/>
    </row>
    <row r="175" spans="44:44" outlineLevel="1" x14ac:dyDescent="0.2">
      <c r="AR175" s="145"/>
    </row>
    <row r="176" spans="44:44" outlineLevel="1" x14ac:dyDescent="0.2">
      <c r="AR176" s="145"/>
    </row>
    <row r="177" spans="44:44" outlineLevel="1" x14ac:dyDescent="0.2">
      <c r="AR177" s="145"/>
    </row>
    <row r="178" spans="44:44" outlineLevel="1" x14ac:dyDescent="0.2">
      <c r="AR178" s="145"/>
    </row>
    <row r="179" spans="44:44" outlineLevel="1" x14ac:dyDescent="0.2">
      <c r="AR179" s="145"/>
    </row>
    <row r="180" spans="44:44" outlineLevel="1" x14ac:dyDescent="0.2">
      <c r="AR180" s="145"/>
    </row>
    <row r="181" spans="44:44" outlineLevel="1" x14ac:dyDescent="0.2">
      <c r="AR181" s="145"/>
    </row>
    <row r="182" spans="44:44" outlineLevel="1" x14ac:dyDescent="0.2">
      <c r="AR182" s="145"/>
    </row>
    <row r="183" spans="44:44" outlineLevel="1" x14ac:dyDescent="0.2">
      <c r="AR183" s="145"/>
    </row>
    <row r="184" spans="44:44" outlineLevel="1" x14ac:dyDescent="0.2">
      <c r="AR184" s="145"/>
    </row>
    <row r="185" spans="44:44" outlineLevel="1" x14ac:dyDescent="0.2">
      <c r="AR185" s="145"/>
    </row>
    <row r="186" spans="44:44" outlineLevel="1" x14ac:dyDescent="0.2">
      <c r="AR186" s="145"/>
    </row>
    <row r="187" spans="44:44" outlineLevel="1" x14ac:dyDescent="0.2">
      <c r="AR187" s="145"/>
    </row>
    <row r="188" spans="44:44" outlineLevel="1" x14ac:dyDescent="0.2">
      <c r="AR188" s="145"/>
    </row>
    <row r="189" spans="44:44" outlineLevel="1" x14ac:dyDescent="0.2">
      <c r="AR189" s="145"/>
    </row>
    <row r="190" spans="44:44" outlineLevel="1" x14ac:dyDescent="0.2">
      <c r="AR190" s="145"/>
    </row>
    <row r="191" spans="44:44" outlineLevel="1" x14ac:dyDescent="0.2">
      <c r="AR191" s="145"/>
    </row>
    <row r="192" spans="44:44" outlineLevel="1" x14ac:dyDescent="0.2">
      <c r="AR192" s="145"/>
    </row>
    <row r="193" spans="44:44" outlineLevel="1" x14ac:dyDescent="0.2">
      <c r="AR193" s="145"/>
    </row>
    <row r="194" spans="44:44" outlineLevel="1" x14ac:dyDescent="0.2">
      <c r="AR194" s="145"/>
    </row>
    <row r="195" spans="44:44" outlineLevel="1" x14ac:dyDescent="0.2">
      <c r="AR195" s="145"/>
    </row>
    <row r="196" spans="44:44" outlineLevel="1" x14ac:dyDescent="0.2">
      <c r="AR196" s="145"/>
    </row>
    <row r="197" spans="44:44" outlineLevel="1" x14ac:dyDescent="0.2">
      <c r="AR197" s="145"/>
    </row>
    <row r="198" spans="44:44" outlineLevel="1" x14ac:dyDescent="0.2">
      <c r="AR198" s="145"/>
    </row>
    <row r="199" spans="44:44" outlineLevel="1" x14ac:dyDescent="0.2">
      <c r="AR199" s="145"/>
    </row>
    <row r="200" spans="44:44" outlineLevel="1" x14ac:dyDescent="0.2">
      <c r="AR200" s="145"/>
    </row>
    <row r="201" spans="44:44" outlineLevel="1" x14ac:dyDescent="0.2">
      <c r="AR201" s="145"/>
    </row>
    <row r="202" spans="44:44" outlineLevel="1" x14ac:dyDescent="0.2">
      <c r="AR202" s="145"/>
    </row>
    <row r="203" spans="44:44" outlineLevel="1" x14ac:dyDescent="0.2">
      <c r="AR203" s="145"/>
    </row>
    <row r="204" spans="44:44" outlineLevel="1" x14ac:dyDescent="0.2">
      <c r="AR204" s="145"/>
    </row>
    <row r="205" spans="44:44" outlineLevel="1" x14ac:dyDescent="0.2">
      <c r="AR205" s="145"/>
    </row>
    <row r="206" spans="44:44" outlineLevel="1" x14ac:dyDescent="0.2">
      <c r="AR206" s="145"/>
    </row>
    <row r="207" spans="44:44" outlineLevel="1" x14ac:dyDescent="0.2">
      <c r="AR207" s="145"/>
    </row>
    <row r="208" spans="44:44" outlineLevel="1" x14ac:dyDescent="0.2">
      <c r="AR208" s="145"/>
    </row>
    <row r="209" spans="44:44" outlineLevel="1" x14ac:dyDescent="0.2">
      <c r="AR209" s="145"/>
    </row>
    <row r="210" spans="44:44" outlineLevel="1" x14ac:dyDescent="0.2">
      <c r="AR210" s="145"/>
    </row>
    <row r="211" spans="44:44" outlineLevel="1" x14ac:dyDescent="0.2">
      <c r="AR211" s="145"/>
    </row>
    <row r="212" spans="44:44" outlineLevel="1" x14ac:dyDescent="0.2">
      <c r="AR212" s="145"/>
    </row>
    <row r="213" spans="44:44" outlineLevel="1" x14ac:dyDescent="0.2">
      <c r="AR213" s="145"/>
    </row>
    <row r="214" spans="44:44" outlineLevel="1" x14ac:dyDescent="0.2">
      <c r="AR214" s="145"/>
    </row>
    <row r="215" spans="44:44" outlineLevel="1" x14ac:dyDescent="0.2">
      <c r="AR215" s="145"/>
    </row>
    <row r="216" spans="44:44" outlineLevel="1" x14ac:dyDescent="0.2">
      <c r="AR216" s="145"/>
    </row>
    <row r="217" spans="44:44" outlineLevel="1" x14ac:dyDescent="0.2">
      <c r="AR217" s="145"/>
    </row>
    <row r="218" spans="44:44" outlineLevel="1" x14ac:dyDescent="0.2">
      <c r="AR218" s="145"/>
    </row>
    <row r="219" spans="44:44" outlineLevel="1" x14ac:dyDescent="0.2">
      <c r="AR219" s="145"/>
    </row>
    <row r="220" spans="44:44" outlineLevel="1" x14ac:dyDescent="0.2">
      <c r="AR220" s="145"/>
    </row>
    <row r="221" spans="44:44" outlineLevel="1" x14ac:dyDescent="0.2">
      <c r="AR221" s="145"/>
    </row>
    <row r="222" spans="44:44" outlineLevel="1" x14ac:dyDescent="0.2">
      <c r="AR222" s="145"/>
    </row>
    <row r="223" spans="44:44" outlineLevel="1" x14ac:dyDescent="0.2">
      <c r="AR223" s="145"/>
    </row>
    <row r="224" spans="44:44" outlineLevel="1" x14ac:dyDescent="0.2">
      <c r="AR224" s="145"/>
    </row>
    <row r="225" spans="44:44" outlineLevel="1" x14ac:dyDescent="0.2">
      <c r="AR225" s="145"/>
    </row>
    <row r="226" spans="44:44" outlineLevel="1" x14ac:dyDescent="0.2">
      <c r="AR226" s="145"/>
    </row>
    <row r="227" spans="44:44" outlineLevel="1" x14ac:dyDescent="0.2">
      <c r="AR227" s="145"/>
    </row>
    <row r="228" spans="44:44" outlineLevel="1" x14ac:dyDescent="0.2">
      <c r="AR228" s="145"/>
    </row>
    <row r="229" spans="44:44" outlineLevel="1" x14ac:dyDescent="0.2">
      <c r="AR229" s="145"/>
    </row>
    <row r="230" spans="44:44" outlineLevel="1" x14ac:dyDescent="0.2">
      <c r="AR230" s="145"/>
    </row>
    <row r="231" spans="44:44" outlineLevel="1" x14ac:dyDescent="0.2">
      <c r="AR231" s="145"/>
    </row>
    <row r="232" spans="44:44" outlineLevel="1" x14ac:dyDescent="0.2">
      <c r="AR232" s="145"/>
    </row>
    <row r="233" spans="44:44" outlineLevel="1" x14ac:dyDescent="0.2">
      <c r="AR233" s="145"/>
    </row>
    <row r="234" spans="44:44" outlineLevel="1" x14ac:dyDescent="0.2">
      <c r="AR234" s="145"/>
    </row>
    <row r="235" spans="44:44" outlineLevel="1" x14ac:dyDescent="0.2">
      <c r="AR235" s="145"/>
    </row>
    <row r="236" spans="44:44" outlineLevel="1" x14ac:dyDescent="0.2">
      <c r="AR236" s="145"/>
    </row>
    <row r="237" spans="44:44" outlineLevel="1" x14ac:dyDescent="0.2">
      <c r="AR237" s="145"/>
    </row>
    <row r="238" spans="44:44" outlineLevel="1" x14ac:dyDescent="0.2">
      <c r="AR238" s="145"/>
    </row>
    <row r="239" spans="44:44" outlineLevel="1" x14ac:dyDescent="0.2">
      <c r="AR239" s="145"/>
    </row>
    <row r="240" spans="44:44" outlineLevel="1" x14ac:dyDescent="0.2">
      <c r="AR240" s="145"/>
    </row>
    <row r="241" spans="44:44" outlineLevel="1" x14ac:dyDescent="0.2">
      <c r="AR241" s="145"/>
    </row>
    <row r="242" spans="44:44" outlineLevel="1" x14ac:dyDescent="0.2">
      <c r="AR242" s="145"/>
    </row>
    <row r="243" spans="44:44" outlineLevel="1" x14ac:dyDescent="0.2">
      <c r="AR243" s="145"/>
    </row>
    <row r="244" spans="44:44" outlineLevel="1" x14ac:dyDescent="0.2">
      <c r="AR244" s="145"/>
    </row>
    <row r="245" spans="44:44" outlineLevel="1" x14ac:dyDescent="0.2">
      <c r="AR245" s="145"/>
    </row>
    <row r="246" spans="44:44" outlineLevel="1" x14ac:dyDescent="0.2">
      <c r="AR246" s="145"/>
    </row>
    <row r="247" spans="44:44" outlineLevel="1" x14ac:dyDescent="0.2">
      <c r="AR247" s="145"/>
    </row>
    <row r="248" spans="44:44" outlineLevel="1" x14ac:dyDescent="0.2">
      <c r="AR248" s="145"/>
    </row>
    <row r="249" spans="44:44" outlineLevel="1" x14ac:dyDescent="0.2">
      <c r="AR249" s="145"/>
    </row>
    <row r="250" spans="44:44" outlineLevel="1" x14ac:dyDescent="0.2">
      <c r="AR250" s="145"/>
    </row>
    <row r="251" spans="44:44" outlineLevel="1" x14ac:dyDescent="0.2">
      <c r="AR251" s="145"/>
    </row>
    <row r="252" spans="44:44" outlineLevel="1" x14ac:dyDescent="0.2">
      <c r="AR252" s="145"/>
    </row>
    <row r="253" spans="44:44" outlineLevel="1" x14ac:dyDescent="0.2">
      <c r="AR253" s="145"/>
    </row>
    <row r="254" spans="44:44" outlineLevel="1" x14ac:dyDescent="0.2">
      <c r="AR254" s="145"/>
    </row>
    <row r="255" spans="44:44" outlineLevel="1" x14ac:dyDescent="0.2">
      <c r="AR255" s="145"/>
    </row>
    <row r="256" spans="44:44" outlineLevel="1" x14ac:dyDescent="0.2">
      <c r="AR256" s="145"/>
    </row>
    <row r="257" spans="44:44" outlineLevel="1" x14ac:dyDescent="0.2">
      <c r="AR257" s="145"/>
    </row>
    <row r="258" spans="44:44" outlineLevel="1" x14ac:dyDescent="0.2">
      <c r="AR258" s="145"/>
    </row>
    <row r="259" spans="44:44" outlineLevel="1" x14ac:dyDescent="0.2">
      <c r="AR259" s="145"/>
    </row>
    <row r="260" spans="44:44" outlineLevel="1" x14ac:dyDescent="0.2">
      <c r="AR260" s="145"/>
    </row>
    <row r="261" spans="44:44" outlineLevel="1" x14ac:dyDescent="0.2">
      <c r="AR261" s="145"/>
    </row>
    <row r="262" spans="44:44" outlineLevel="1" x14ac:dyDescent="0.2">
      <c r="AR262" s="145"/>
    </row>
    <row r="263" spans="44:44" outlineLevel="1" x14ac:dyDescent="0.2">
      <c r="AR263" s="145"/>
    </row>
    <row r="264" spans="44:44" outlineLevel="1" x14ac:dyDescent="0.2">
      <c r="AR264" s="145"/>
    </row>
    <row r="265" spans="44:44" outlineLevel="1" x14ac:dyDescent="0.2">
      <c r="AR265" s="145"/>
    </row>
    <row r="266" spans="44:44" outlineLevel="1" x14ac:dyDescent="0.2">
      <c r="AR266" s="145"/>
    </row>
    <row r="267" spans="44:44" outlineLevel="1" x14ac:dyDescent="0.2">
      <c r="AR267" s="145"/>
    </row>
    <row r="268" spans="44:44" outlineLevel="1" x14ac:dyDescent="0.2">
      <c r="AR268" s="145"/>
    </row>
    <row r="269" spans="44:44" outlineLevel="1" x14ac:dyDescent="0.2">
      <c r="AR269" s="145"/>
    </row>
    <row r="270" spans="44:44" outlineLevel="1" x14ac:dyDescent="0.2">
      <c r="AR270" s="145"/>
    </row>
    <row r="271" spans="44:44" outlineLevel="1" x14ac:dyDescent="0.2">
      <c r="AR271" s="145"/>
    </row>
    <row r="272" spans="44:44" outlineLevel="1" x14ac:dyDescent="0.2">
      <c r="AR272" s="145"/>
    </row>
    <row r="273" spans="44:44" outlineLevel="1" x14ac:dyDescent="0.2">
      <c r="AR273" s="145"/>
    </row>
    <row r="274" spans="44:44" outlineLevel="1" x14ac:dyDescent="0.2">
      <c r="AR274" s="145"/>
    </row>
    <row r="275" spans="44:44" outlineLevel="1" x14ac:dyDescent="0.2">
      <c r="AR275" s="145"/>
    </row>
    <row r="276" spans="44:44" outlineLevel="1" x14ac:dyDescent="0.2">
      <c r="AR276" s="145"/>
    </row>
    <row r="277" spans="44:44" outlineLevel="1" x14ac:dyDescent="0.2">
      <c r="AR277" s="145"/>
    </row>
    <row r="278" spans="44:44" outlineLevel="1" x14ac:dyDescent="0.2">
      <c r="AR278" s="145"/>
    </row>
    <row r="279" spans="44:44" outlineLevel="1" x14ac:dyDescent="0.2">
      <c r="AR279" s="145"/>
    </row>
    <row r="280" spans="44:44" outlineLevel="1" x14ac:dyDescent="0.2">
      <c r="AR280" s="145"/>
    </row>
    <row r="281" spans="44:44" outlineLevel="1" x14ac:dyDescent="0.2">
      <c r="AR281" s="145"/>
    </row>
    <row r="282" spans="44:44" outlineLevel="1" x14ac:dyDescent="0.2">
      <c r="AR282" s="145"/>
    </row>
    <row r="283" spans="44:44" outlineLevel="1" x14ac:dyDescent="0.2">
      <c r="AR283" s="145"/>
    </row>
    <row r="284" spans="44:44" outlineLevel="1" x14ac:dyDescent="0.2">
      <c r="AR284" s="145"/>
    </row>
    <row r="285" spans="44:44" outlineLevel="1" x14ac:dyDescent="0.2">
      <c r="AR285" s="145"/>
    </row>
    <row r="286" spans="44:44" outlineLevel="1" x14ac:dyDescent="0.2">
      <c r="AR286" s="145"/>
    </row>
    <row r="287" spans="44:44" outlineLevel="1" x14ac:dyDescent="0.2">
      <c r="AR287" s="145"/>
    </row>
    <row r="288" spans="44:44" outlineLevel="1" x14ac:dyDescent="0.2">
      <c r="AR288" s="145"/>
    </row>
    <row r="289" spans="44:44" outlineLevel="1" x14ac:dyDescent="0.2">
      <c r="AR289" s="145"/>
    </row>
    <row r="290" spans="44:44" outlineLevel="1" x14ac:dyDescent="0.2">
      <c r="AR290" s="145"/>
    </row>
    <row r="291" spans="44:44" outlineLevel="1" x14ac:dyDescent="0.2">
      <c r="AR291" s="145"/>
    </row>
    <row r="292" spans="44:44" outlineLevel="1" x14ac:dyDescent="0.2">
      <c r="AR292" s="145"/>
    </row>
    <row r="293" spans="44:44" outlineLevel="1" x14ac:dyDescent="0.2">
      <c r="AR293" s="145"/>
    </row>
    <row r="294" spans="44:44" outlineLevel="1" x14ac:dyDescent="0.2">
      <c r="AR294" s="145"/>
    </row>
    <row r="295" spans="44:44" outlineLevel="1" x14ac:dyDescent="0.2">
      <c r="AR295" s="145"/>
    </row>
    <row r="296" spans="44:44" outlineLevel="1" x14ac:dyDescent="0.2">
      <c r="AR296" s="145"/>
    </row>
    <row r="297" spans="44:44" outlineLevel="1" x14ac:dyDescent="0.2">
      <c r="AR297" s="145"/>
    </row>
    <row r="298" spans="44:44" outlineLevel="1" x14ac:dyDescent="0.2">
      <c r="AR298" s="145"/>
    </row>
    <row r="299" spans="44:44" outlineLevel="1" x14ac:dyDescent="0.2">
      <c r="AR299" s="145"/>
    </row>
    <row r="300" spans="44:44" outlineLevel="1" x14ac:dyDescent="0.2">
      <c r="AR300" s="145"/>
    </row>
    <row r="301" spans="44:44" outlineLevel="1" x14ac:dyDescent="0.2">
      <c r="AR301" s="145"/>
    </row>
    <row r="302" spans="44:44" outlineLevel="1" x14ac:dyDescent="0.2">
      <c r="AR302" s="145"/>
    </row>
    <row r="303" spans="44:44" outlineLevel="1" x14ac:dyDescent="0.2">
      <c r="AR303" s="145"/>
    </row>
    <row r="304" spans="44:44" outlineLevel="1" x14ac:dyDescent="0.2">
      <c r="AR304" s="145"/>
    </row>
    <row r="305" spans="44:44" outlineLevel="1" x14ac:dyDescent="0.2">
      <c r="AR305" s="145"/>
    </row>
    <row r="306" spans="44:44" outlineLevel="1" x14ac:dyDescent="0.2">
      <c r="AR306" s="145"/>
    </row>
    <row r="307" spans="44:44" outlineLevel="1" x14ac:dyDescent="0.2">
      <c r="AR307" s="145"/>
    </row>
    <row r="308" spans="44:44" outlineLevel="1" x14ac:dyDescent="0.2">
      <c r="AR308" s="145"/>
    </row>
    <row r="309" spans="44:44" outlineLevel="1" x14ac:dyDescent="0.2">
      <c r="AR309" s="145"/>
    </row>
    <row r="310" spans="44:44" outlineLevel="1" x14ac:dyDescent="0.2">
      <c r="AR310" s="145"/>
    </row>
    <row r="311" spans="44:44" outlineLevel="1" x14ac:dyDescent="0.2">
      <c r="AR311" s="145"/>
    </row>
    <row r="312" spans="44:44" outlineLevel="1" x14ac:dyDescent="0.2">
      <c r="AR312" s="145"/>
    </row>
    <row r="313" spans="44:44" outlineLevel="1" x14ac:dyDescent="0.2">
      <c r="AR313" s="145"/>
    </row>
    <row r="314" spans="44:44" outlineLevel="1" x14ac:dyDescent="0.2">
      <c r="AR314" s="145"/>
    </row>
    <row r="315" spans="44:44" outlineLevel="1" x14ac:dyDescent="0.2">
      <c r="AR315" s="145"/>
    </row>
    <row r="316" spans="44:44" outlineLevel="1" x14ac:dyDescent="0.2">
      <c r="AR316" s="145"/>
    </row>
    <row r="317" spans="44:44" outlineLevel="1" x14ac:dyDescent="0.2">
      <c r="AR317" s="145"/>
    </row>
    <row r="318" spans="44:44" outlineLevel="1" x14ac:dyDescent="0.2">
      <c r="AR318" s="145"/>
    </row>
    <row r="319" spans="44:44" outlineLevel="1" x14ac:dyDescent="0.2">
      <c r="AR319" s="145"/>
    </row>
    <row r="320" spans="44:44" outlineLevel="1" x14ac:dyDescent="0.2">
      <c r="AR320" s="145"/>
    </row>
    <row r="321" spans="44:44" outlineLevel="1" x14ac:dyDescent="0.2">
      <c r="AR321" s="145"/>
    </row>
    <row r="322" spans="44:44" outlineLevel="1" x14ac:dyDescent="0.2">
      <c r="AR322" s="145"/>
    </row>
    <row r="323" spans="44:44" outlineLevel="1" x14ac:dyDescent="0.2">
      <c r="AR323" s="145"/>
    </row>
    <row r="324" spans="44:44" outlineLevel="1" x14ac:dyDescent="0.2">
      <c r="AR324" s="145"/>
    </row>
    <row r="325" spans="44:44" outlineLevel="1" x14ac:dyDescent="0.2">
      <c r="AR325" s="145"/>
    </row>
    <row r="326" spans="44:44" outlineLevel="1" x14ac:dyDescent="0.2">
      <c r="AR326" s="145"/>
    </row>
    <row r="327" spans="44:44" outlineLevel="1" x14ac:dyDescent="0.2">
      <c r="AR327" s="145"/>
    </row>
    <row r="328" spans="44:44" outlineLevel="1" x14ac:dyDescent="0.2">
      <c r="AR328" s="145"/>
    </row>
    <row r="329" spans="44:44" outlineLevel="1" x14ac:dyDescent="0.2">
      <c r="AR329" s="145"/>
    </row>
    <row r="330" spans="44:44" outlineLevel="1" x14ac:dyDescent="0.2">
      <c r="AR330" s="145"/>
    </row>
    <row r="331" spans="44:44" outlineLevel="1" x14ac:dyDescent="0.2">
      <c r="AR331" s="145"/>
    </row>
    <row r="332" spans="44:44" outlineLevel="1" x14ac:dyDescent="0.2">
      <c r="AR332" s="145"/>
    </row>
    <row r="333" spans="44:44" outlineLevel="1" x14ac:dyDescent="0.2">
      <c r="AR333" s="145"/>
    </row>
    <row r="334" spans="44:44" outlineLevel="1" x14ac:dyDescent="0.2">
      <c r="AR334" s="145"/>
    </row>
    <row r="335" spans="44:44" outlineLevel="1" x14ac:dyDescent="0.2">
      <c r="AR335" s="145"/>
    </row>
    <row r="336" spans="44:44" outlineLevel="1" x14ac:dyDescent="0.2">
      <c r="AR336" s="145"/>
    </row>
    <row r="337" spans="44:44" outlineLevel="1" x14ac:dyDescent="0.2">
      <c r="AR337" s="145"/>
    </row>
    <row r="338" spans="44:44" outlineLevel="1" x14ac:dyDescent="0.2">
      <c r="AR338" s="145"/>
    </row>
    <row r="339" spans="44:44" outlineLevel="1" x14ac:dyDescent="0.2">
      <c r="AR339" s="145"/>
    </row>
    <row r="340" spans="44:44" outlineLevel="1" x14ac:dyDescent="0.2">
      <c r="AR340" s="145"/>
    </row>
    <row r="341" spans="44:44" outlineLevel="1" x14ac:dyDescent="0.2">
      <c r="AR341" s="145"/>
    </row>
    <row r="342" spans="44:44" outlineLevel="1" x14ac:dyDescent="0.2">
      <c r="AR342" s="145"/>
    </row>
    <row r="343" spans="44:44" outlineLevel="1" x14ac:dyDescent="0.2">
      <c r="AR343" s="145"/>
    </row>
    <row r="344" spans="44:44" outlineLevel="1" x14ac:dyDescent="0.2">
      <c r="AR344" s="145"/>
    </row>
    <row r="345" spans="44:44" outlineLevel="1" x14ac:dyDescent="0.2">
      <c r="AR345" s="145"/>
    </row>
    <row r="346" spans="44:44" outlineLevel="1" x14ac:dyDescent="0.2">
      <c r="AR346" s="145"/>
    </row>
    <row r="347" spans="44:44" outlineLevel="1" x14ac:dyDescent="0.2">
      <c r="AR347" s="145"/>
    </row>
    <row r="348" spans="44:44" outlineLevel="1" x14ac:dyDescent="0.2">
      <c r="AR348" s="145"/>
    </row>
    <row r="349" spans="44:44" outlineLevel="1" x14ac:dyDescent="0.2">
      <c r="AR349" s="145"/>
    </row>
    <row r="350" spans="44:44" outlineLevel="1" x14ac:dyDescent="0.2">
      <c r="AR350" s="145"/>
    </row>
    <row r="351" spans="44:44" outlineLevel="1" x14ac:dyDescent="0.2">
      <c r="AR351" s="145"/>
    </row>
    <row r="352" spans="44:44" outlineLevel="1" x14ac:dyDescent="0.2">
      <c r="AR352" s="145"/>
    </row>
    <row r="353" spans="44:44" outlineLevel="1" x14ac:dyDescent="0.2">
      <c r="AR353" s="145"/>
    </row>
    <row r="354" spans="44:44" outlineLevel="1" x14ac:dyDescent="0.2">
      <c r="AR354" s="145"/>
    </row>
    <row r="355" spans="44:44" outlineLevel="1" x14ac:dyDescent="0.2">
      <c r="AR355" s="145"/>
    </row>
    <row r="356" spans="44:44" outlineLevel="1" x14ac:dyDescent="0.2">
      <c r="AR356" s="145"/>
    </row>
    <row r="357" spans="44:44" outlineLevel="1" x14ac:dyDescent="0.2">
      <c r="AR357" s="145"/>
    </row>
    <row r="358" spans="44:44" outlineLevel="1" x14ac:dyDescent="0.2">
      <c r="AR358" s="145"/>
    </row>
    <row r="359" spans="44:44" outlineLevel="1" x14ac:dyDescent="0.2">
      <c r="AR359" s="145"/>
    </row>
    <row r="360" spans="44:44" outlineLevel="1" x14ac:dyDescent="0.2">
      <c r="AR360" s="145"/>
    </row>
    <row r="361" spans="44:44" outlineLevel="1" x14ac:dyDescent="0.2">
      <c r="AR361" s="145"/>
    </row>
    <row r="362" spans="44:44" outlineLevel="1" x14ac:dyDescent="0.2">
      <c r="AR362" s="145"/>
    </row>
    <row r="363" spans="44:44" outlineLevel="1" x14ac:dyDescent="0.2">
      <c r="AR363" s="145"/>
    </row>
    <row r="364" spans="44:44" outlineLevel="1" x14ac:dyDescent="0.2">
      <c r="AR364" s="145"/>
    </row>
    <row r="365" spans="44:44" outlineLevel="1" x14ac:dyDescent="0.2">
      <c r="AR365" s="145"/>
    </row>
    <row r="366" spans="44:44" outlineLevel="1" x14ac:dyDescent="0.2">
      <c r="AR366" s="145"/>
    </row>
    <row r="367" spans="44:44" outlineLevel="1" x14ac:dyDescent="0.2">
      <c r="AR367" s="145"/>
    </row>
    <row r="368" spans="44:44" outlineLevel="1" x14ac:dyDescent="0.2">
      <c r="AR368" s="145"/>
    </row>
    <row r="369" spans="44:44" outlineLevel="1" x14ac:dyDescent="0.2">
      <c r="AR369" s="145"/>
    </row>
    <row r="370" spans="44:44" outlineLevel="1" x14ac:dyDescent="0.2">
      <c r="AR370" s="145"/>
    </row>
    <row r="371" spans="44:44" outlineLevel="1" x14ac:dyDescent="0.2">
      <c r="AR371" s="145"/>
    </row>
    <row r="372" spans="44:44" outlineLevel="1" x14ac:dyDescent="0.2">
      <c r="AR372" s="145"/>
    </row>
    <row r="373" spans="44:44" outlineLevel="1" x14ac:dyDescent="0.2">
      <c r="AR373" s="145"/>
    </row>
    <row r="374" spans="44:44" outlineLevel="1" x14ac:dyDescent="0.2">
      <c r="AR374" s="145"/>
    </row>
    <row r="375" spans="44:44" outlineLevel="1" x14ac:dyDescent="0.2">
      <c r="AR375" s="145"/>
    </row>
    <row r="376" spans="44:44" outlineLevel="1" x14ac:dyDescent="0.2">
      <c r="AR376" s="145"/>
    </row>
    <row r="377" spans="44:44" outlineLevel="1" x14ac:dyDescent="0.2">
      <c r="AR377" s="145"/>
    </row>
    <row r="378" spans="44:44" outlineLevel="1" x14ac:dyDescent="0.2">
      <c r="AR378" s="145"/>
    </row>
    <row r="379" spans="44:44" outlineLevel="1" x14ac:dyDescent="0.2">
      <c r="AR379" s="145"/>
    </row>
    <row r="380" spans="44:44" outlineLevel="1" x14ac:dyDescent="0.2">
      <c r="AR380" s="145"/>
    </row>
    <row r="381" spans="44:44" outlineLevel="1" x14ac:dyDescent="0.2">
      <c r="AR381" s="145"/>
    </row>
    <row r="382" spans="44:44" outlineLevel="1" x14ac:dyDescent="0.2">
      <c r="AR382" s="145"/>
    </row>
    <row r="383" spans="44:44" outlineLevel="1" x14ac:dyDescent="0.2">
      <c r="AR383" s="145"/>
    </row>
    <row r="384" spans="44:44" outlineLevel="1" x14ac:dyDescent="0.2">
      <c r="AR384" s="145"/>
    </row>
    <row r="385" spans="44:44" outlineLevel="1" x14ac:dyDescent="0.2">
      <c r="AR385" s="145"/>
    </row>
    <row r="386" spans="44:44" outlineLevel="1" x14ac:dyDescent="0.2">
      <c r="AR386" s="145"/>
    </row>
    <row r="387" spans="44:44" outlineLevel="1" x14ac:dyDescent="0.2">
      <c r="AR387" s="145"/>
    </row>
    <row r="388" spans="44:44" outlineLevel="1" x14ac:dyDescent="0.2">
      <c r="AR388" s="145"/>
    </row>
    <row r="389" spans="44:44" outlineLevel="1" x14ac:dyDescent="0.2">
      <c r="AR389" s="145"/>
    </row>
    <row r="390" spans="44:44" outlineLevel="1" x14ac:dyDescent="0.2">
      <c r="AR390" s="145"/>
    </row>
    <row r="391" spans="44:44" outlineLevel="1" x14ac:dyDescent="0.2">
      <c r="AR391" s="145"/>
    </row>
    <row r="392" spans="44:44" outlineLevel="1" x14ac:dyDescent="0.2">
      <c r="AR392" s="145"/>
    </row>
    <row r="393" spans="44:44" outlineLevel="1" x14ac:dyDescent="0.2">
      <c r="AR393" s="145"/>
    </row>
    <row r="394" spans="44:44" outlineLevel="1" x14ac:dyDescent="0.2">
      <c r="AR394" s="145"/>
    </row>
    <row r="395" spans="44:44" outlineLevel="1" x14ac:dyDescent="0.2">
      <c r="AR395" s="145"/>
    </row>
    <row r="396" spans="44:44" outlineLevel="1" x14ac:dyDescent="0.2">
      <c r="AR396" s="145"/>
    </row>
    <row r="397" spans="44:44" outlineLevel="1" x14ac:dyDescent="0.2">
      <c r="AR397" s="145"/>
    </row>
    <row r="398" spans="44:44" outlineLevel="1" x14ac:dyDescent="0.2">
      <c r="AR398" s="145"/>
    </row>
    <row r="399" spans="44:44" outlineLevel="1" x14ac:dyDescent="0.2">
      <c r="AR399" s="145"/>
    </row>
    <row r="400" spans="44:44" outlineLevel="1" x14ac:dyDescent="0.2">
      <c r="AR400" s="145"/>
    </row>
    <row r="401" spans="44:44" outlineLevel="1" x14ac:dyDescent="0.2">
      <c r="AR401" s="145"/>
    </row>
    <row r="402" spans="44:44" outlineLevel="1" x14ac:dyDescent="0.2">
      <c r="AR402" s="145"/>
    </row>
    <row r="403" spans="44:44" outlineLevel="1" x14ac:dyDescent="0.2">
      <c r="AR403" s="145"/>
    </row>
    <row r="404" spans="44:44" outlineLevel="1" x14ac:dyDescent="0.2">
      <c r="AR404" s="145"/>
    </row>
    <row r="405" spans="44:44" outlineLevel="1" x14ac:dyDescent="0.2">
      <c r="AR405" s="145"/>
    </row>
    <row r="406" spans="44:44" outlineLevel="1" x14ac:dyDescent="0.2">
      <c r="AR406" s="145"/>
    </row>
    <row r="407" spans="44:44" outlineLevel="1" x14ac:dyDescent="0.2">
      <c r="AR407" s="145"/>
    </row>
    <row r="408" spans="44:44" outlineLevel="1" x14ac:dyDescent="0.2">
      <c r="AR408" s="145"/>
    </row>
    <row r="409" spans="44:44" outlineLevel="1" x14ac:dyDescent="0.2">
      <c r="AR409" s="145"/>
    </row>
    <row r="410" spans="44:44" outlineLevel="1" x14ac:dyDescent="0.2">
      <c r="AR410" s="145"/>
    </row>
    <row r="411" spans="44:44" outlineLevel="1" x14ac:dyDescent="0.2">
      <c r="AR411" s="145"/>
    </row>
    <row r="412" spans="44:44" outlineLevel="1" x14ac:dyDescent="0.2">
      <c r="AR412" s="145"/>
    </row>
    <row r="413" spans="44:44" outlineLevel="1" x14ac:dyDescent="0.2">
      <c r="AR413" s="145"/>
    </row>
    <row r="414" spans="44:44" outlineLevel="1" x14ac:dyDescent="0.2">
      <c r="AR414" s="145"/>
    </row>
    <row r="415" spans="44:44" outlineLevel="1" x14ac:dyDescent="0.2">
      <c r="AR415" s="145"/>
    </row>
    <row r="416" spans="44:44" outlineLevel="1" x14ac:dyDescent="0.2">
      <c r="AR416" s="145"/>
    </row>
    <row r="417" spans="44:44" outlineLevel="1" x14ac:dyDescent="0.2">
      <c r="AR417" s="145"/>
    </row>
    <row r="418" spans="44:44" outlineLevel="1" x14ac:dyDescent="0.2">
      <c r="AR418" s="145"/>
    </row>
    <row r="419" spans="44:44" outlineLevel="1" x14ac:dyDescent="0.2">
      <c r="AR419" s="145"/>
    </row>
    <row r="420" spans="44:44" outlineLevel="1" x14ac:dyDescent="0.2">
      <c r="AR420" s="145"/>
    </row>
    <row r="421" spans="44:44" outlineLevel="1" x14ac:dyDescent="0.2">
      <c r="AR421" s="145"/>
    </row>
    <row r="422" spans="44:44" outlineLevel="1" x14ac:dyDescent="0.2">
      <c r="AR422" s="145"/>
    </row>
    <row r="423" spans="44:44" outlineLevel="1" x14ac:dyDescent="0.2">
      <c r="AR423" s="145"/>
    </row>
    <row r="424" spans="44:44" outlineLevel="1" x14ac:dyDescent="0.2">
      <c r="AR424" s="145"/>
    </row>
    <row r="425" spans="44:44" outlineLevel="1" x14ac:dyDescent="0.2">
      <c r="AR425" s="145"/>
    </row>
    <row r="426" spans="44:44" outlineLevel="1" x14ac:dyDescent="0.2">
      <c r="AR426" s="145"/>
    </row>
    <row r="427" spans="44:44" outlineLevel="1" x14ac:dyDescent="0.2">
      <c r="AR427" s="145"/>
    </row>
    <row r="428" spans="44:44" outlineLevel="1" x14ac:dyDescent="0.2">
      <c r="AR428" s="145"/>
    </row>
    <row r="429" spans="44:44" outlineLevel="1" x14ac:dyDescent="0.2">
      <c r="AR429" s="145"/>
    </row>
    <row r="430" spans="44:44" outlineLevel="1" x14ac:dyDescent="0.2">
      <c r="AR430" s="145"/>
    </row>
    <row r="431" spans="44:44" outlineLevel="1" x14ac:dyDescent="0.2">
      <c r="AR431" s="145"/>
    </row>
    <row r="432" spans="44:44" outlineLevel="1" x14ac:dyDescent="0.2">
      <c r="AR432" s="145"/>
    </row>
    <row r="433" spans="44:44" outlineLevel="1" x14ac:dyDescent="0.2">
      <c r="AR433" s="145"/>
    </row>
    <row r="434" spans="44:44" outlineLevel="1" x14ac:dyDescent="0.2">
      <c r="AR434" s="145"/>
    </row>
    <row r="435" spans="44:44" outlineLevel="1" x14ac:dyDescent="0.2">
      <c r="AR435" s="145"/>
    </row>
    <row r="436" spans="44:44" outlineLevel="1" x14ac:dyDescent="0.2">
      <c r="AR436" s="145"/>
    </row>
    <row r="437" spans="44:44" outlineLevel="1" x14ac:dyDescent="0.2">
      <c r="AR437" s="145"/>
    </row>
    <row r="438" spans="44:44" outlineLevel="1" x14ac:dyDescent="0.2">
      <c r="AR438" s="145"/>
    </row>
    <row r="439" spans="44:44" outlineLevel="1" x14ac:dyDescent="0.2">
      <c r="AR439" s="145"/>
    </row>
    <row r="440" spans="44:44" outlineLevel="1" x14ac:dyDescent="0.2">
      <c r="AR440" s="145"/>
    </row>
    <row r="441" spans="44:44" outlineLevel="1" x14ac:dyDescent="0.2">
      <c r="AR441" s="145"/>
    </row>
    <row r="442" spans="44:44" outlineLevel="1" x14ac:dyDescent="0.2">
      <c r="AR442" s="145"/>
    </row>
    <row r="443" spans="44:44" outlineLevel="1" x14ac:dyDescent="0.2">
      <c r="AR443" s="145"/>
    </row>
    <row r="444" spans="44:44" outlineLevel="1" x14ac:dyDescent="0.2">
      <c r="AR444" s="145"/>
    </row>
    <row r="445" spans="44:44" outlineLevel="1" x14ac:dyDescent="0.2">
      <c r="AR445" s="145"/>
    </row>
    <row r="446" spans="44:44" outlineLevel="1" x14ac:dyDescent="0.2">
      <c r="AR446" s="145"/>
    </row>
    <row r="447" spans="44:44" outlineLevel="1" x14ac:dyDescent="0.2">
      <c r="AR447" s="145"/>
    </row>
    <row r="448" spans="44:44" outlineLevel="1" x14ac:dyDescent="0.2">
      <c r="AR448" s="145"/>
    </row>
    <row r="449" spans="44:44" outlineLevel="1" x14ac:dyDescent="0.2">
      <c r="AR449" s="145"/>
    </row>
    <row r="450" spans="44:44" outlineLevel="1" x14ac:dyDescent="0.2">
      <c r="AR450" s="145"/>
    </row>
    <row r="451" spans="44:44" outlineLevel="1" x14ac:dyDescent="0.2">
      <c r="AR451" s="145"/>
    </row>
    <row r="452" spans="44:44" outlineLevel="1" x14ac:dyDescent="0.2">
      <c r="AR452" s="145"/>
    </row>
    <row r="453" spans="44:44" outlineLevel="1" x14ac:dyDescent="0.2">
      <c r="AR453" s="145"/>
    </row>
    <row r="454" spans="44:44" outlineLevel="1" x14ac:dyDescent="0.2">
      <c r="AR454" s="145"/>
    </row>
    <row r="455" spans="44:44" outlineLevel="1" x14ac:dyDescent="0.2">
      <c r="AR455" s="145"/>
    </row>
    <row r="456" spans="44:44" outlineLevel="1" x14ac:dyDescent="0.2">
      <c r="AR456" s="145"/>
    </row>
    <row r="457" spans="44:44" outlineLevel="1" x14ac:dyDescent="0.2">
      <c r="AR457" s="145"/>
    </row>
    <row r="458" spans="44:44" outlineLevel="1" x14ac:dyDescent="0.2">
      <c r="AR458" s="145"/>
    </row>
    <row r="459" spans="44:44" outlineLevel="1" x14ac:dyDescent="0.2">
      <c r="AR459" s="145"/>
    </row>
    <row r="460" spans="44:44" outlineLevel="1" x14ac:dyDescent="0.2">
      <c r="AR460" s="145"/>
    </row>
    <row r="461" spans="44:44" outlineLevel="1" x14ac:dyDescent="0.2">
      <c r="AR461" s="145"/>
    </row>
    <row r="462" spans="44:44" outlineLevel="1" x14ac:dyDescent="0.2">
      <c r="AR462" s="145"/>
    </row>
    <row r="463" spans="44:44" outlineLevel="1" x14ac:dyDescent="0.2">
      <c r="AR463" s="145"/>
    </row>
    <row r="464" spans="44:44" outlineLevel="1" x14ac:dyDescent="0.2">
      <c r="AR464" s="145"/>
    </row>
    <row r="465" spans="44:44" outlineLevel="1" x14ac:dyDescent="0.2">
      <c r="AR465" s="145"/>
    </row>
    <row r="466" spans="44:44" outlineLevel="1" x14ac:dyDescent="0.2">
      <c r="AR466" s="145"/>
    </row>
    <row r="467" spans="44:44" outlineLevel="1" x14ac:dyDescent="0.2">
      <c r="AR467" s="145"/>
    </row>
    <row r="468" spans="44:44" outlineLevel="1" x14ac:dyDescent="0.2">
      <c r="AR468" s="145"/>
    </row>
    <row r="469" spans="44:44" outlineLevel="1" x14ac:dyDescent="0.2">
      <c r="AR469" s="145"/>
    </row>
    <row r="470" spans="44:44" outlineLevel="1" x14ac:dyDescent="0.2">
      <c r="AR470" s="145"/>
    </row>
    <row r="471" spans="44:44" outlineLevel="1" x14ac:dyDescent="0.2">
      <c r="AR471" s="145"/>
    </row>
    <row r="472" spans="44:44" outlineLevel="1" x14ac:dyDescent="0.2">
      <c r="AR472" s="145"/>
    </row>
    <row r="473" spans="44:44" outlineLevel="1" x14ac:dyDescent="0.2">
      <c r="AR473" s="145"/>
    </row>
    <row r="474" spans="44:44" outlineLevel="1" x14ac:dyDescent="0.2">
      <c r="AR474" s="145"/>
    </row>
    <row r="475" spans="44:44" outlineLevel="1" x14ac:dyDescent="0.2">
      <c r="AR475" s="145"/>
    </row>
    <row r="476" spans="44:44" outlineLevel="1" x14ac:dyDescent="0.2">
      <c r="AR476" s="145"/>
    </row>
    <row r="477" spans="44:44" outlineLevel="1" x14ac:dyDescent="0.2">
      <c r="AR477" s="145"/>
    </row>
    <row r="478" spans="44:44" outlineLevel="1" x14ac:dyDescent="0.2">
      <c r="AR478" s="145"/>
    </row>
    <row r="479" spans="44:44" outlineLevel="1" x14ac:dyDescent="0.2">
      <c r="AR479" s="145"/>
    </row>
    <row r="480" spans="44:44" outlineLevel="1" x14ac:dyDescent="0.2">
      <c r="AR480" s="145"/>
    </row>
    <row r="481" spans="44:44" outlineLevel="1" x14ac:dyDescent="0.2">
      <c r="AR481" s="145"/>
    </row>
    <row r="482" spans="44:44" outlineLevel="1" x14ac:dyDescent="0.2">
      <c r="AR482" s="145"/>
    </row>
    <row r="483" spans="44:44" outlineLevel="1" x14ac:dyDescent="0.2">
      <c r="AR483" s="145"/>
    </row>
    <row r="484" spans="44:44" outlineLevel="1" x14ac:dyDescent="0.2">
      <c r="AR484" s="145"/>
    </row>
    <row r="485" spans="44:44" outlineLevel="1" x14ac:dyDescent="0.2">
      <c r="AR485" s="145"/>
    </row>
    <row r="486" spans="44:44" outlineLevel="1" x14ac:dyDescent="0.2">
      <c r="AR486" s="145"/>
    </row>
    <row r="487" spans="44:44" outlineLevel="1" x14ac:dyDescent="0.2">
      <c r="AR487" s="145"/>
    </row>
    <row r="488" spans="44:44" outlineLevel="1" x14ac:dyDescent="0.2">
      <c r="AR488" s="145"/>
    </row>
    <row r="489" spans="44:44" outlineLevel="1" x14ac:dyDescent="0.2">
      <c r="AR489" s="145"/>
    </row>
    <row r="490" spans="44:44" outlineLevel="1" x14ac:dyDescent="0.2">
      <c r="AR490" s="145"/>
    </row>
    <row r="491" spans="44:44" outlineLevel="1" x14ac:dyDescent="0.2">
      <c r="AR491" s="145"/>
    </row>
    <row r="492" spans="44:44" outlineLevel="1" x14ac:dyDescent="0.2">
      <c r="AR492" s="145"/>
    </row>
    <row r="493" spans="44:44" outlineLevel="1" x14ac:dyDescent="0.2">
      <c r="AR493" s="145"/>
    </row>
    <row r="494" spans="44:44" outlineLevel="1" x14ac:dyDescent="0.2">
      <c r="AR494" s="145"/>
    </row>
    <row r="495" spans="44:44" outlineLevel="1" x14ac:dyDescent="0.2">
      <c r="AR495" s="145"/>
    </row>
    <row r="496" spans="44:44" outlineLevel="1" x14ac:dyDescent="0.2">
      <c r="AR496" s="145"/>
    </row>
    <row r="497" spans="44:44" outlineLevel="1" x14ac:dyDescent="0.2">
      <c r="AR497" s="145"/>
    </row>
    <row r="498" spans="44:44" outlineLevel="1" x14ac:dyDescent="0.2">
      <c r="AR498" s="145"/>
    </row>
    <row r="499" spans="44:44" outlineLevel="1" x14ac:dyDescent="0.2">
      <c r="AR499" s="145"/>
    </row>
    <row r="500" spans="44:44" outlineLevel="1" x14ac:dyDescent="0.2">
      <c r="AR500" s="145"/>
    </row>
    <row r="501" spans="44:44" outlineLevel="1" x14ac:dyDescent="0.2">
      <c r="AR501" s="145"/>
    </row>
    <row r="502" spans="44:44" outlineLevel="1" x14ac:dyDescent="0.2">
      <c r="AR502" s="145"/>
    </row>
    <row r="503" spans="44:44" outlineLevel="1" x14ac:dyDescent="0.2">
      <c r="AR503" s="145"/>
    </row>
    <row r="504" spans="44:44" outlineLevel="1" x14ac:dyDescent="0.2">
      <c r="AR504" s="145"/>
    </row>
    <row r="505" spans="44:44" outlineLevel="1" x14ac:dyDescent="0.2">
      <c r="AR505" s="145"/>
    </row>
    <row r="506" spans="44:44" outlineLevel="1" x14ac:dyDescent="0.2">
      <c r="AR506" s="145"/>
    </row>
    <row r="507" spans="44:44" outlineLevel="1" x14ac:dyDescent="0.2">
      <c r="AR507" s="145"/>
    </row>
    <row r="508" spans="44:44" outlineLevel="1" x14ac:dyDescent="0.2">
      <c r="AR508" s="145"/>
    </row>
    <row r="509" spans="44:44" outlineLevel="1" x14ac:dyDescent="0.2">
      <c r="AR509" s="145"/>
    </row>
    <row r="510" spans="44:44" outlineLevel="1" x14ac:dyDescent="0.2">
      <c r="AR510" s="145"/>
    </row>
    <row r="511" spans="44:44" outlineLevel="1" x14ac:dyDescent="0.2">
      <c r="AR511" s="145"/>
    </row>
    <row r="512" spans="44:44" outlineLevel="1" x14ac:dyDescent="0.2">
      <c r="AR512" s="145"/>
    </row>
    <row r="513" spans="44:44" outlineLevel="1" x14ac:dyDescent="0.2">
      <c r="AR513" s="145"/>
    </row>
    <row r="514" spans="44:44" outlineLevel="1" x14ac:dyDescent="0.2">
      <c r="AR514" s="145"/>
    </row>
    <row r="515" spans="44:44" outlineLevel="1" x14ac:dyDescent="0.2">
      <c r="AR515" s="145"/>
    </row>
    <row r="516" spans="44:44" outlineLevel="1" x14ac:dyDescent="0.2">
      <c r="AR516" s="145"/>
    </row>
    <row r="517" spans="44:44" outlineLevel="1" x14ac:dyDescent="0.2">
      <c r="AR517" s="145"/>
    </row>
    <row r="518" spans="44:44" outlineLevel="1" x14ac:dyDescent="0.2">
      <c r="AR518" s="145"/>
    </row>
    <row r="519" spans="44:44" outlineLevel="1" x14ac:dyDescent="0.2">
      <c r="AR519" s="145"/>
    </row>
    <row r="520" spans="44:44" outlineLevel="1" x14ac:dyDescent="0.2">
      <c r="AR520" s="145"/>
    </row>
    <row r="521" spans="44:44" outlineLevel="1" x14ac:dyDescent="0.2">
      <c r="AR521" s="145"/>
    </row>
    <row r="522" spans="44:44" outlineLevel="1" x14ac:dyDescent="0.2">
      <c r="AR522" s="145"/>
    </row>
    <row r="523" spans="44:44" outlineLevel="1" x14ac:dyDescent="0.2">
      <c r="AR523" s="145"/>
    </row>
    <row r="524" spans="44:44" outlineLevel="1" x14ac:dyDescent="0.2">
      <c r="AR524" s="145"/>
    </row>
    <row r="525" spans="44:44" outlineLevel="1" x14ac:dyDescent="0.2">
      <c r="AR525" s="145"/>
    </row>
    <row r="526" spans="44:44" outlineLevel="1" x14ac:dyDescent="0.2">
      <c r="AR526" s="145"/>
    </row>
    <row r="527" spans="44:44" outlineLevel="1" x14ac:dyDescent="0.2">
      <c r="AR527" s="145"/>
    </row>
    <row r="528" spans="44:44" outlineLevel="1" x14ac:dyDescent="0.2">
      <c r="AR528" s="145"/>
    </row>
    <row r="529" spans="44:44" outlineLevel="1" x14ac:dyDescent="0.2">
      <c r="AR529" s="145"/>
    </row>
    <row r="530" spans="44:44" outlineLevel="1" x14ac:dyDescent="0.2">
      <c r="AR530" s="145"/>
    </row>
    <row r="531" spans="44:44" outlineLevel="1" x14ac:dyDescent="0.2">
      <c r="AR531" s="145"/>
    </row>
    <row r="532" spans="44:44" outlineLevel="1" x14ac:dyDescent="0.2">
      <c r="AR532" s="145"/>
    </row>
    <row r="533" spans="44:44" outlineLevel="1" x14ac:dyDescent="0.2">
      <c r="AR533" s="145"/>
    </row>
    <row r="534" spans="44:44" outlineLevel="1" x14ac:dyDescent="0.2">
      <c r="AR534" s="145"/>
    </row>
    <row r="535" spans="44:44" outlineLevel="1" x14ac:dyDescent="0.2">
      <c r="AR535" s="145"/>
    </row>
    <row r="536" spans="44:44" outlineLevel="1" x14ac:dyDescent="0.2">
      <c r="AR536" s="145"/>
    </row>
    <row r="537" spans="44:44" outlineLevel="1" x14ac:dyDescent="0.2">
      <c r="AR537" s="145"/>
    </row>
    <row r="538" spans="44:44" outlineLevel="1" x14ac:dyDescent="0.2">
      <c r="AR538" s="145"/>
    </row>
    <row r="539" spans="44:44" outlineLevel="1" x14ac:dyDescent="0.2">
      <c r="AR539" s="145"/>
    </row>
    <row r="540" spans="44:44" outlineLevel="1" x14ac:dyDescent="0.2">
      <c r="AR540" s="145"/>
    </row>
    <row r="541" spans="44:44" outlineLevel="1" x14ac:dyDescent="0.2">
      <c r="AR541" s="145"/>
    </row>
    <row r="542" spans="44:44" outlineLevel="1" x14ac:dyDescent="0.2">
      <c r="AR542" s="145"/>
    </row>
    <row r="543" spans="44:44" outlineLevel="1" x14ac:dyDescent="0.2">
      <c r="AR543" s="145"/>
    </row>
    <row r="544" spans="44:44" outlineLevel="1" x14ac:dyDescent="0.2">
      <c r="AR544" s="145"/>
    </row>
    <row r="545" spans="44:44" outlineLevel="1" x14ac:dyDescent="0.2">
      <c r="AR545" s="145"/>
    </row>
    <row r="546" spans="44:44" outlineLevel="1" x14ac:dyDescent="0.2">
      <c r="AR546" s="145"/>
    </row>
    <row r="547" spans="44:44" outlineLevel="1" x14ac:dyDescent="0.2">
      <c r="AR547" s="145"/>
    </row>
    <row r="548" spans="44:44" outlineLevel="1" x14ac:dyDescent="0.2">
      <c r="AR548" s="145"/>
    </row>
    <row r="549" spans="44:44" outlineLevel="1" x14ac:dyDescent="0.2">
      <c r="AR549" s="145"/>
    </row>
    <row r="550" spans="44:44" outlineLevel="1" x14ac:dyDescent="0.2">
      <c r="AR550" s="145"/>
    </row>
    <row r="551" spans="44:44" outlineLevel="1" x14ac:dyDescent="0.2">
      <c r="AR551" s="145"/>
    </row>
    <row r="552" spans="44:44" outlineLevel="1" x14ac:dyDescent="0.2">
      <c r="AR552" s="145"/>
    </row>
    <row r="553" spans="44:44" outlineLevel="1" x14ac:dyDescent="0.2">
      <c r="AR553" s="145"/>
    </row>
    <row r="554" spans="44:44" outlineLevel="1" x14ac:dyDescent="0.2">
      <c r="AR554" s="145"/>
    </row>
    <row r="555" spans="44:44" outlineLevel="1" x14ac:dyDescent="0.2">
      <c r="AR555" s="145"/>
    </row>
    <row r="556" spans="44:44" outlineLevel="1" x14ac:dyDescent="0.2">
      <c r="AR556" s="145"/>
    </row>
    <row r="557" spans="44:44" outlineLevel="1" x14ac:dyDescent="0.2">
      <c r="AR557" s="145"/>
    </row>
    <row r="558" spans="44:44" outlineLevel="1" x14ac:dyDescent="0.2">
      <c r="AR558" s="145"/>
    </row>
    <row r="559" spans="44:44" outlineLevel="1" x14ac:dyDescent="0.2">
      <c r="AR559" s="145"/>
    </row>
    <row r="560" spans="44:44" outlineLevel="1" x14ac:dyDescent="0.2">
      <c r="AR560" s="145"/>
    </row>
    <row r="561" spans="44:44" outlineLevel="1" x14ac:dyDescent="0.2">
      <c r="AR561" s="145"/>
    </row>
    <row r="562" spans="44:44" outlineLevel="1" x14ac:dyDescent="0.2">
      <c r="AR562" s="145"/>
    </row>
    <row r="563" spans="44:44" outlineLevel="1" x14ac:dyDescent="0.2">
      <c r="AR563" s="145"/>
    </row>
    <row r="564" spans="44:44" outlineLevel="1" x14ac:dyDescent="0.2">
      <c r="AR564" s="145"/>
    </row>
    <row r="565" spans="44:44" outlineLevel="1" x14ac:dyDescent="0.2">
      <c r="AR565" s="145"/>
    </row>
    <row r="566" spans="44:44" outlineLevel="1" x14ac:dyDescent="0.2">
      <c r="AR566" s="145"/>
    </row>
    <row r="567" spans="44:44" outlineLevel="1" x14ac:dyDescent="0.2">
      <c r="AR567" s="145"/>
    </row>
    <row r="568" spans="44:44" outlineLevel="1" x14ac:dyDescent="0.2">
      <c r="AR568" s="145"/>
    </row>
    <row r="569" spans="44:44" outlineLevel="1" x14ac:dyDescent="0.2">
      <c r="AR569" s="145"/>
    </row>
    <row r="570" spans="44:44" outlineLevel="1" x14ac:dyDescent="0.2">
      <c r="AR570" s="145"/>
    </row>
    <row r="571" spans="44:44" outlineLevel="1" x14ac:dyDescent="0.2">
      <c r="AR571" s="145"/>
    </row>
    <row r="572" spans="44:44" outlineLevel="1" x14ac:dyDescent="0.2">
      <c r="AR572" s="145"/>
    </row>
    <row r="573" spans="44:44" outlineLevel="1" x14ac:dyDescent="0.2">
      <c r="AR573" s="145"/>
    </row>
    <row r="574" spans="44:44" outlineLevel="1" x14ac:dyDescent="0.2">
      <c r="AR574" s="145"/>
    </row>
    <row r="575" spans="44:44" outlineLevel="1" x14ac:dyDescent="0.2">
      <c r="AR575" s="145"/>
    </row>
    <row r="576" spans="44:44" outlineLevel="1" x14ac:dyDescent="0.2">
      <c r="AR576" s="145"/>
    </row>
    <row r="577" spans="44:44" outlineLevel="1" x14ac:dyDescent="0.2">
      <c r="AR577" s="145"/>
    </row>
    <row r="578" spans="44:44" outlineLevel="1" x14ac:dyDescent="0.2">
      <c r="AR578" s="145"/>
    </row>
    <row r="579" spans="44:44" outlineLevel="1" x14ac:dyDescent="0.2">
      <c r="AR579" s="145"/>
    </row>
    <row r="580" spans="44:44" outlineLevel="1" x14ac:dyDescent="0.2">
      <c r="AR580" s="145"/>
    </row>
    <row r="581" spans="44:44" outlineLevel="1" x14ac:dyDescent="0.2">
      <c r="AR581" s="145"/>
    </row>
    <row r="582" spans="44:44" outlineLevel="1" x14ac:dyDescent="0.2">
      <c r="AR582" s="145"/>
    </row>
    <row r="583" spans="44:44" outlineLevel="1" x14ac:dyDescent="0.2">
      <c r="AR583" s="145"/>
    </row>
    <row r="584" spans="44:44" outlineLevel="1" x14ac:dyDescent="0.2">
      <c r="AR584" s="145"/>
    </row>
    <row r="585" spans="44:44" outlineLevel="1" x14ac:dyDescent="0.2">
      <c r="AR585" s="145"/>
    </row>
    <row r="586" spans="44:44" outlineLevel="1" x14ac:dyDescent="0.2">
      <c r="AR586" s="145"/>
    </row>
    <row r="587" spans="44:44" outlineLevel="1" x14ac:dyDescent="0.2">
      <c r="AR587" s="145"/>
    </row>
    <row r="588" spans="44:44" outlineLevel="1" x14ac:dyDescent="0.2">
      <c r="AR588" s="145"/>
    </row>
    <row r="589" spans="44:44" outlineLevel="1" x14ac:dyDescent="0.2">
      <c r="AR589" s="145"/>
    </row>
    <row r="590" spans="44:44" outlineLevel="1" x14ac:dyDescent="0.2">
      <c r="AR590" s="145"/>
    </row>
    <row r="591" spans="44:44" outlineLevel="1" x14ac:dyDescent="0.2">
      <c r="AR591" s="145"/>
    </row>
    <row r="592" spans="44:44" outlineLevel="1" x14ac:dyDescent="0.2">
      <c r="AR592" s="145"/>
    </row>
    <row r="593" spans="44:44" outlineLevel="1" x14ac:dyDescent="0.2">
      <c r="AR593" s="145"/>
    </row>
    <row r="594" spans="44:44" outlineLevel="1" x14ac:dyDescent="0.2">
      <c r="AR594" s="145"/>
    </row>
    <row r="595" spans="44:44" outlineLevel="1" x14ac:dyDescent="0.2">
      <c r="AR595" s="145"/>
    </row>
    <row r="596" spans="44:44" outlineLevel="1" x14ac:dyDescent="0.2">
      <c r="AR596" s="145"/>
    </row>
    <row r="597" spans="44:44" outlineLevel="1" x14ac:dyDescent="0.2">
      <c r="AR597" s="145"/>
    </row>
    <row r="598" spans="44:44" outlineLevel="1" x14ac:dyDescent="0.2">
      <c r="AR598" s="145"/>
    </row>
    <row r="599" spans="44:44" outlineLevel="1" x14ac:dyDescent="0.2">
      <c r="AR599" s="145"/>
    </row>
    <row r="600" spans="44:44" outlineLevel="1" x14ac:dyDescent="0.2">
      <c r="AR600" s="145"/>
    </row>
    <row r="601" spans="44:44" outlineLevel="1" x14ac:dyDescent="0.2">
      <c r="AR601" s="145"/>
    </row>
    <row r="602" spans="44:44" outlineLevel="1" x14ac:dyDescent="0.2">
      <c r="AR602" s="145"/>
    </row>
    <row r="603" spans="44:44" outlineLevel="1" x14ac:dyDescent="0.2">
      <c r="AR603" s="145"/>
    </row>
    <row r="604" spans="44:44" outlineLevel="1" x14ac:dyDescent="0.2">
      <c r="AR604" s="145"/>
    </row>
    <row r="605" spans="44:44" outlineLevel="1" x14ac:dyDescent="0.2">
      <c r="AR605" s="145"/>
    </row>
    <row r="606" spans="44:44" outlineLevel="1" x14ac:dyDescent="0.2">
      <c r="AR606" s="145"/>
    </row>
    <row r="607" spans="44:44" outlineLevel="1" x14ac:dyDescent="0.2">
      <c r="AR607" s="145"/>
    </row>
    <row r="608" spans="44:44" outlineLevel="1" x14ac:dyDescent="0.2">
      <c r="AR608" s="145"/>
    </row>
    <row r="609" spans="44:44" outlineLevel="1" x14ac:dyDescent="0.2">
      <c r="AR609" s="145"/>
    </row>
    <row r="610" spans="44:44" outlineLevel="1" x14ac:dyDescent="0.2">
      <c r="AR610" s="145"/>
    </row>
    <row r="611" spans="44:44" outlineLevel="1" x14ac:dyDescent="0.2">
      <c r="AR611" s="145"/>
    </row>
    <row r="612" spans="44:44" outlineLevel="1" x14ac:dyDescent="0.2">
      <c r="AR612" s="145"/>
    </row>
    <row r="613" spans="44:44" outlineLevel="1" x14ac:dyDescent="0.2">
      <c r="AR613" s="145"/>
    </row>
    <row r="614" spans="44:44" outlineLevel="1" x14ac:dyDescent="0.2">
      <c r="AR614" s="145"/>
    </row>
    <row r="615" spans="44:44" outlineLevel="1" x14ac:dyDescent="0.2">
      <c r="AR615" s="145"/>
    </row>
    <row r="616" spans="44:44" outlineLevel="1" x14ac:dyDescent="0.2">
      <c r="AR616" s="145"/>
    </row>
    <row r="617" spans="44:44" outlineLevel="1" x14ac:dyDescent="0.2">
      <c r="AR617" s="145"/>
    </row>
    <row r="618" spans="44:44" outlineLevel="1" x14ac:dyDescent="0.2">
      <c r="AR618" s="145"/>
    </row>
    <row r="619" spans="44:44" outlineLevel="1" x14ac:dyDescent="0.2">
      <c r="AR619" s="145"/>
    </row>
    <row r="620" spans="44:44" outlineLevel="1" x14ac:dyDescent="0.2">
      <c r="AR620" s="145"/>
    </row>
    <row r="621" spans="44:44" outlineLevel="1" x14ac:dyDescent="0.2">
      <c r="AR621" s="145"/>
    </row>
    <row r="622" spans="44:44" outlineLevel="1" x14ac:dyDescent="0.2">
      <c r="AR622" s="145"/>
    </row>
    <row r="623" spans="44:44" outlineLevel="1" x14ac:dyDescent="0.2">
      <c r="AR623" s="145"/>
    </row>
    <row r="624" spans="44:44" outlineLevel="1" x14ac:dyDescent="0.2">
      <c r="AR624" s="145"/>
    </row>
    <row r="625" spans="44:44" outlineLevel="1" x14ac:dyDescent="0.2">
      <c r="AR625" s="145"/>
    </row>
    <row r="626" spans="44:44" outlineLevel="1" x14ac:dyDescent="0.2">
      <c r="AR626" s="145"/>
    </row>
    <row r="627" spans="44:44" outlineLevel="1" x14ac:dyDescent="0.2">
      <c r="AR627" s="145"/>
    </row>
    <row r="628" spans="44:44" outlineLevel="1" x14ac:dyDescent="0.2">
      <c r="AR628" s="145"/>
    </row>
    <row r="629" spans="44:44" outlineLevel="1" x14ac:dyDescent="0.2">
      <c r="AR629" s="145"/>
    </row>
    <row r="630" spans="44:44" outlineLevel="1" x14ac:dyDescent="0.2">
      <c r="AR630" s="145"/>
    </row>
    <row r="631" spans="44:44" outlineLevel="1" x14ac:dyDescent="0.2">
      <c r="AR631" s="145"/>
    </row>
    <row r="632" spans="44:44" outlineLevel="1" x14ac:dyDescent="0.2">
      <c r="AR632" s="145"/>
    </row>
    <row r="633" spans="44:44" outlineLevel="1" x14ac:dyDescent="0.2">
      <c r="AR633" s="145"/>
    </row>
    <row r="634" spans="44:44" outlineLevel="1" x14ac:dyDescent="0.2">
      <c r="AR634" s="145"/>
    </row>
    <row r="635" spans="44:44" outlineLevel="1" x14ac:dyDescent="0.2">
      <c r="AR635" s="145"/>
    </row>
    <row r="636" spans="44:44" outlineLevel="1" x14ac:dyDescent="0.2">
      <c r="AR636" s="145"/>
    </row>
    <row r="637" spans="44:44" outlineLevel="1" x14ac:dyDescent="0.2">
      <c r="AR637" s="145"/>
    </row>
    <row r="638" spans="44:44" outlineLevel="1" x14ac:dyDescent="0.2">
      <c r="AR638" s="145"/>
    </row>
    <row r="639" spans="44:44" outlineLevel="1" x14ac:dyDescent="0.2">
      <c r="AR639" s="145"/>
    </row>
    <row r="640" spans="44:44" outlineLevel="1" x14ac:dyDescent="0.2">
      <c r="AR640" s="145"/>
    </row>
    <row r="641" spans="44:44" outlineLevel="1" x14ac:dyDescent="0.2">
      <c r="AR641" s="145"/>
    </row>
    <row r="642" spans="44:44" outlineLevel="1" x14ac:dyDescent="0.2">
      <c r="AR642" s="145"/>
    </row>
    <row r="643" spans="44:44" outlineLevel="1" x14ac:dyDescent="0.2">
      <c r="AR643" s="145"/>
    </row>
    <row r="644" spans="44:44" outlineLevel="1" x14ac:dyDescent="0.2">
      <c r="AR644" s="145"/>
    </row>
    <row r="645" spans="44:44" outlineLevel="1" x14ac:dyDescent="0.2">
      <c r="AR645" s="145"/>
    </row>
    <row r="646" spans="44:44" outlineLevel="1" x14ac:dyDescent="0.2">
      <c r="AR646" s="145"/>
    </row>
    <row r="647" spans="44:44" outlineLevel="1" x14ac:dyDescent="0.2">
      <c r="AR647" s="145"/>
    </row>
    <row r="648" spans="44:44" outlineLevel="1" x14ac:dyDescent="0.2">
      <c r="AR648" s="145"/>
    </row>
    <row r="649" spans="44:44" outlineLevel="1" x14ac:dyDescent="0.2">
      <c r="AR649" s="145"/>
    </row>
    <row r="650" spans="44:44" outlineLevel="1" x14ac:dyDescent="0.2">
      <c r="AR650" s="145"/>
    </row>
    <row r="651" spans="44:44" outlineLevel="1" x14ac:dyDescent="0.2">
      <c r="AR651" s="145"/>
    </row>
    <row r="652" spans="44:44" outlineLevel="1" x14ac:dyDescent="0.2">
      <c r="AR652" s="145"/>
    </row>
    <row r="653" spans="44:44" outlineLevel="1" x14ac:dyDescent="0.2">
      <c r="AR653" s="145"/>
    </row>
    <row r="654" spans="44:44" outlineLevel="1" x14ac:dyDescent="0.2">
      <c r="AR654" s="145"/>
    </row>
    <row r="655" spans="44:44" outlineLevel="1" x14ac:dyDescent="0.2">
      <c r="AR655" s="145"/>
    </row>
    <row r="656" spans="44:44" outlineLevel="1" x14ac:dyDescent="0.2">
      <c r="AR656" s="145"/>
    </row>
    <row r="657" spans="44:44" outlineLevel="1" x14ac:dyDescent="0.2">
      <c r="AR657" s="145"/>
    </row>
    <row r="658" spans="44:44" outlineLevel="1" x14ac:dyDescent="0.2">
      <c r="AR658" s="145"/>
    </row>
    <row r="659" spans="44:44" outlineLevel="1" x14ac:dyDescent="0.2">
      <c r="AR659" s="145"/>
    </row>
    <row r="660" spans="44:44" outlineLevel="1" x14ac:dyDescent="0.2">
      <c r="AR660" s="145"/>
    </row>
    <row r="661" spans="44:44" outlineLevel="1" x14ac:dyDescent="0.2">
      <c r="AR661" s="145"/>
    </row>
    <row r="662" spans="44:44" outlineLevel="1" x14ac:dyDescent="0.2">
      <c r="AR662" s="145"/>
    </row>
    <row r="663" spans="44:44" outlineLevel="1" x14ac:dyDescent="0.2">
      <c r="AR663" s="145"/>
    </row>
    <row r="664" spans="44:44" outlineLevel="1" x14ac:dyDescent="0.2">
      <c r="AR664" s="145"/>
    </row>
    <row r="665" spans="44:44" outlineLevel="1" x14ac:dyDescent="0.2">
      <c r="AR665" s="145"/>
    </row>
    <row r="666" spans="44:44" outlineLevel="1" x14ac:dyDescent="0.2">
      <c r="AR666" s="145"/>
    </row>
    <row r="667" spans="44:44" outlineLevel="1" x14ac:dyDescent="0.2">
      <c r="AR667" s="145"/>
    </row>
    <row r="668" spans="44:44" outlineLevel="1" x14ac:dyDescent="0.2">
      <c r="AR668" s="145"/>
    </row>
    <row r="669" spans="44:44" outlineLevel="1" x14ac:dyDescent="0.2">
      <c r="AR669" s="145"/>
    </row>
    <row r="670" spans="44:44" outlineLevel="1" x14ac:dyDescent="0.2">
      <c r="AR670" s="145"/>
    </row>
    <row r="671" spans="44:44" outlineLevel="1" x14ac:dyDescent="0.2">
      <c r="AR671" s="145"/>
    </row>
    <row r="672" spans="44:44" outlineLevel="1" x14ac:dyDescent="0.2">
      <c r="AR672" s="145"/>
    </row>
    <row r="673" spans="44:44" outlineLevel="1" x14ac:dyDescent="0.2">
      <c r="AR673" s="145"/>
    </row>
    <row r="674" spans="44:44" outlineLevel="1" x14ac:dyDescent="0.2">
      <c r="AR674" s="145"/>
    </row>
    <row r="675" spans="44:44" outlineLevel="1" x14ac:dyDescent="0.2">
      <c r="AR675" s="145"/>
    </row>
    <row r="676" spans="44:44" outlineLevel="1" x14ac:dyDescent="0.2">
      <c r="AR676" s="145"/>
    </row>
    <row r="677" spans="44:44" outlineLevel="1" x14ac:dyDescent="0.2">
      <c r="AR677" s="145"/>
    </row>
    <row r="678" spans="44:44" outlineLevel="1" x14ac:dyDescent="0.2">
      <c r="AR678" s="145"/>
    </row>
    <row r="679" spans="44:44" outlineLevel="1" x14ac:dyDescent="0.2">
      <c r="AR679" s="145"/>
    </row>
    <row r="680" spans="44:44" outlineLevel="1" x14ac:dyDescent="0.2">
      <c r="AR680" s="145"/>
    </row>
    <row r="681" spans="44:44" outlineLevel="1" x14ac:dyDescent="0.2">
      <c r="AR681" s="145"/>
    </row>
    <row r="682" spans="44:44" outlineLevel="1" x14ac:dyDescent="0.2">
      <c r="AR682" s="145"/>
    </row>
    <row r="683" spans="44:44" outlineLevel="1" x14ac:dyDescent="0.2">
      <c r="AR683" s="145"/>
    </row>
    <row r="684" spans="44:44" outlineLevel="1" x14ac:dyDescent="0.2">
      <c r="AR684" s="145"/>
    </row>
    <row r="685" spans="44:44" outlineLevel="1" x14ac:dyDescent="0.2">
      <c r="AR685" s="145"/>
    </row>
    <row r="686" spans="44:44" outlineLevel="1" x14ac:dyDescent="0.2">
      <c r="AR686" s="145"/>
    </row>
    <row r="687" spans="44:44" outlineLevel="1" x14ac:dyDescent="0.2">
      <c r="AR687" s="145"/>
    </row>
    <row r="688" spans="44:44" outlineLevel="1" x14ac:dyDescent="0.2">
      <c r="AR688" s="145"/>
    </row>
    <row r="689" spans="44:44" outlineLevel="1" x14ac:dyDescent="0.2">
      <c r="AR689" s="145"/>
    </row>
    <row r="690" spans="44:44" outlineLevel="1" x14ac:dyDescent="0.2">
      <c r="AR690" s="145"/>
    </row>
    <row r="691" spans="44:44" outlineLevel="1" x14ac:dyDescent="0.2">
      <c r="AR691" s="145"/>
    </row>
    <row r="692" spans="44:44" outlineLevel="1" x14ac:dyDescent="0.2">
      <c r="AR692" s="145"/>
    </row>
    <row r="693" spans="44:44" outlineLevel="1" x14ac:dyDescent="0.2">
      <c r="AR693" s="145"/>
    </row>
    <row r="694" spans="44:44" outlineLevel="1" x14ac:dyDescent="0.2">
      <c r="AR694" s="145"/>
    </row>
    <row r="695" spans="44:44" outlineLevel="1" x14ac:dyDescent="0.2">
      <c r="AR695" s="145"/>
    </row>
    <row r="696" spans="44:44" outlineLevel="1" x14ac:dyDescent="0.2">
      <c r="AR696" s="145"/>
    </row>
    <row r="697" spans="44:44" outlineLevel="1" x14ac:dyDescent="0.2">
      <c r="AR697" s="145"/>
    </row>
    <row r="698" spans="44:44" outlineLevel="1" x14ac:dyDescent="0.2">
      <c r="AR698" s="145"/>
    </row>
    <row r="699" spans="44:44" outlineLevel="1" x14ac:dyDescent="0.2">
      <c r="AR699" s="145"/>
    </row>
    <row r="700" spans="44:44" outlineLevel="1" x14ac:dyDescent="0.2">
      <c r="AR700" s="145"/>
    </row>
    <row r="701" spans="44:44" outlineLevel="1" x14ac:dyDescent="0.2">
      <c r="AR701" s="145"/>
    </row>
    <row r="702" spans="44:44" outlineLevel="1" x14ac:dyDescent="0.2">
      <c r="AR702" s="145"/>
    </row>
    <row r="703" spans="44:44" outlineLevel="1" x14ac:dyDescent="0.2">
      <c r="AR703" s="145"/>
    </row>
    <row r="704" spans="44:44" outlineLevel="1" x14ac:dyDescent="0.2">
      <c r="AR704" s="145"/>
    </row>
    <row r="705" spans="44:44" outlineLevel="1" x14ac:dyDescent="0.2">
      <c r="AR705" s="145"/>
    </row>
    <row r="706" spans="44:44" outlineLevel="1" x14ac:dyDescent="0.2">
      <c r="AR706" s="145"/>
    </row>
    <row r="707" spans="44:44" outlineLevel="1" x14ac:dyDescent="0.2">
      <c r="AR707" s="145"/>
    </row>
    <row r="708" spans="44:44" outlineLevel="1" x14ac:dyDescent="0.2">
      <c r="AR708" s="145"/>
    </row>
    <row r="709" spans="44:44" outlineLevel="1" x14ac:dyDescent="0.2">
      <c r="AR709" s="145"/>
    </row>
    <row r="710" spans="44:44" outlineLevel="1" x14ac:dyDescent="0.2">
      <c r="AR710" s="145"/>
    </row>
    <row r="711" spans="44:44" outlineLevel="1" x14ac:dyDescent="0.2">
      <c r="AR711" s="145"/>
    </row>
    <row r="712" spans="44:44" outlineLevel="1" x14ac:dyDescent="0.2">
      <c r="AR712" s="145"/>
    </row>
    <row r="713" spans="44:44" outlineLevel="1" x14ac:dyDescent="0.2">
      <c r="AR713" s="145"/>
    </row>
    <row r="714" spans="44:44" outlineLevel="1" x14ac:dyDescent="0.2">
      <c r="AR714" s="145"/>
    </row>
    <row r="715" spans="44:44" outlineLevel="1" x14ac:dyDescent="0.2">
      <c r="AR715" s="145"/>
    </row>
    <row r="716" spans="44:44" outlineLevel="1" x14ac:dyDescent="0.2">
      <c r="AR716" s="145"/>
    </row>
    <row r="717" spans="44:44" outlineLevel="1" x14ac:dyDescent="0.2">
      <c r="AR717" s="145"/>
    </row>
    <row r="718" spans="44:44" outlineLevel="1" x14ac:dyDescent="0.2">
      <c r="AR718" s="145"/>
    </row>
    <row r="719" spans="44:44" outlineLevel="1" x14ac:dyDescent="0.2">
      <c r="AR719" s="145"/>
    </row>
    <row r="720" spans="44:44" outlineLevel="1" x14ac:dyDescent="0.2">
      <c r="AR720" s="145"/>
    </row>
    <row r="721" spans="44:44" outlineLevel="1" x14ac:dyDescent="0.2">
      <c r="AR721" s="145"/>
    </row>
    <row r="722" spans="44:44" outlineLevel="1" x14ac:dyDescent="0.2">
      <c r="AR722" s="145"/>
    </row>
    <row r="723" spans="44:44" outlineLevel="1" x14ac:dyDescent="0.2">
      <c r="AR723" s="145"/>
    </row>
    <row r="724" spans="44:44" outlineLevel="1" x14ac:dyDescent="0.2">
      <c r="AR724" s="145"/>
    </row>
    <row r="725" spans="44:44" outlineLevel="1" x14ac:dyDescent="0.2">
      <c r="AR725" s="145"/>
    </row>
    <row r="726" spans="44:44" outlineLevel="1" x14ac:dyDescent="0.2">
      <c r="AR726" s="145"/>
    </row>
    <row r="727" spans="44:44" outlineLevel="1" x14ac:dyDescent="0.2">
      <c r="AR727" s="145"/>
    </row>
    <row r="728" spans="44:44" outlineLevel="1" x14ac:dyDescent="0.2">
      <c r="AR728" s="145"/>
    </row>
    <row r="729" spans="44:44" outlineLevel="1" x14ac:dyDescent="0.2">
      <c r="AR729" s="145"/>
    </row>
    <row r="730" spans="44:44" outlineLevel="1" x14ac:dyDescent="0.2">
      <c r="AR730" s="145"/>
    </row>
    <row r="731" spans="44:44" outlineLevel="1" x14ac:dyDescent="0.2">
      <c r="AR731" s="145"/>
    </row>
    <row r="732" spans="44:44" outlineLevel="1" x14ac:dyDescent="0.2">
      <c r="AR732" s="145"/>
    </row>
    <row r="733" spans="44:44" outlineLevel="1" x14ac:dyDescent="0.2">
      <c r="AR733" s="145"/>
    </row>
    <row r="734" spans="44:44" outlineLevel="1" x14ac:dyDescent="0.2">
      <c r="AR734" s="145"/>
    </row>
    <row r="735" spans="44:44" outlineLevel="1" x14ac:dyDescent="0.2">
      <c r="AR735" s="145"/>
    </row>
    <row r="736" spans="44:44" outlineLevel="1" x14ac:dyDescent="0.2">
      <c r="AR736" s="145"/>
    </row>
    <row r="737" spans="44:44" outlineLevel="1" x14ac:dyDescent="0.2">
      <c r="AR737" s="145"/>
    </row>
    <row r="738" spans="44:44" outlineLevel="1" x14ac:dyDescent="0.2">
      <c r="AR738" s="145"/>
    </row>
    <row r="739" spans="44:44" outlineLevel="1" x14ac:dyDescent="0.2">
      <c r="AR739" s="145"/>
    </row>
    <row r="740" spans="44:44" outlineLevel="1" x14ac:dyDescent="0.2">
      <c r="AR740" s="145"/>
    </row>
    <row r="741" spans="44:44" outlineLevel="1" x14ac:dyDescent="0.2">
      <c r="AR741" s="145"/>
    </row>
    <row r="742" spans="44:44" outlineLevel="1" x14ac:dyDescent="0.2">
      <c r="AR742" s="145"/>
    </row>
    <row r="743" spans="44:44" outlineLevel="1" x14ac:dyDescent="0.2">
      <c r="AR743" s="145"/>
    </row>
    <row r="744" spans="44:44" outlineLevel="1" x14ac:dyDescent="0.2">
      <c r="AR744" s="145"/>
    </row>
    <row r="745" spans="44:44" outlineLevel="1" x14ac:dyDescent="0.2">
      <c r="AR745" s="145"/>
    </row>
    <row r="746" spans="44:44" outlineLevel="1" x14ac:dyDescent="0.2">
      <c r="AR746" s="145"/>
    </row>
    <row r="747" spans="44:44" outlineLevel="1" x14ac:dyDescent="0.2">
      <c r="AR747" s="145"/>
    </row>
    <row r="748" spans="44:44" outlineLevel="1" x14ac:dyDescent="0.2">
      <c r="AR748" s="145"/>
    </row>
    <row r="749" spans="44:44" outlineLevel="1" x14ac:dyDescent="0.2">
      <c r="AR749" s="145"/>
    </row>
    <row r="750" spans="44:44" outlineLevel="1" x14ac:dyDescent="0.2">
      <c r="AR750" s="145"/>
    </row>
    <row r="751" spans="44:44" outlineLevel="1" x14ac:dyDescent="0.2">
      <c r="AR751" s="145"/>
    </row>
    <row r="752" spans="44:44" outlineLevel="1" x14ac:dyDescent="0.2">
      <c r="AR752" s="145"/>
    </row>
    <row r="753" spans="44:44" outlineLevel="1" x14ac:dyDescent="0.2">
      <c r="AR753" s="145"/>
    </row>
    <row r="754" spans="44:44" outlineLevel="1" x14ac:dyDescent="0.2">
      <c r="AR754" s="145"/>
    </row>
    <row r="755" spans="44:44" outlineLevel="1" x14ac:dyDescent="0.2">
      <c r="AR755" s="145"/>
    </row>
    <row r="756" spans="44:44" outlineLevel="1" x14ac:dyDescent="0.2">
      <c r="AR756" s="145"/>
    </row>
    <row r="757" spans="44:44" outlineLevel="1" x14ac:dyDescent="0.2">
      <c r="AR757" s="145"/>
    </row>
    <row r="758" spans="44:44" outlineLevel="1" x14ac:dyDescent="0.2">
      <c r="AR758" s="145"/>
    </row>
    <row r="759" spans="44:44" outlineLevel="1" x14ac:dyDescent="0.2">
      <c r="AR759" s="145"/>
    </row>
    <row r="760" spans="44:44" outlineLevel="1" x14ac:dyDescent="0.2">
      <c r="AR760" s="145"/>
    </row>
    <row r="761" spans="44:44" outlineLevel="1" x14ac:dyDescent="0.2">
      <c r="AR761" s="145"/>
    </row>
    <row r="762" spans="44:44" outlineLevel="1" x14ac:dyDescent="0.2">
      <c r="AR762" s="145"/>
    </row>
    <row r="763" spans="44:44" outlineLevel="1" x14ac:dyDescent="0.2">
      <c r="AR763" s="145"/>
    </row>
    <row r="764" spans="44:44" outlineLevel="1" x14ac:dyDescent="0.2">
      <c r="AR764" s="145"/>
    </row>
    <row r="765" spans="44:44" outlineLevel="1" x14ac:dyDescent="0.2">
      <c r="AR765" s="145"/>
    </row>
    <row r="766" spans="44:44" outlineLevel="1" x14ac:dyDescent="0.2">
      <c r="AR766" s="145"/>
    </row>
    <row r="767" spans="44:44" outlineLevel="1" x14ac:dyDescent="0.2">
      <c r="AR767" s="145"/>
    </row>
    <row r="768" spans="44:44" outlineLevel="1" x14ac:dyDescent="0.2">
      <c r="AR768" s="145"/>
    </row>
    <row r="769" spans="44:44" outlineLevel="1" x14ac:dyDescent="0.2">
      <c r="AR769" s="145"/>
    </row>
    <row r="770" spans="44:44" outlineLevel="1" x14ac:dyDescent="0.2">
      <c r="AR770" s="145"/>
    </row>
    <row r="771" spans="44:44" outlineLevel="1" x14ac:dyDescent="0.2">
      <c r="AR771" s="145"/>
    </row>
    <row r="772" spans="44:44" outlineLevel="1" x14ac:dyDescent="0.2">
      <c r="AR772" s="145"/>
    </row>
    <row r="773" spans="44:44" outlineLevel="1" x14ac:dyDescent="0.2">
      <c r="AR773" s="145"/>
    </row>
    <row r="774" spans="44:44" outlineLevel="1" x14ac:dyDescent="0.2">
      <c r="AR774" s="145"/>
    </row>
    <row r="775" spans="44:44" outlineLevel="1" x14ac:dyDescent="0.2">
      <c r="AR775" s="145"/>
    </row>
    <row r="776" spans="44:44" outlineLevel="1" x14ac:dyDescent="0.2">
      <c r="AR776" s="145"/>
    </row>
    <row r="777" spans="44:44" outlineLevel="1" x14ac:dyDescent="0.2">
      <c r="AR777" s="145"/>
    </row>
    <row r="778" spans="44:44" outlineLevel="1" x14ac:dyDescent="0.2">
      <c r="AR778" s="145"/>
    </row>
    <row r="779" spans="44:44" outlineLevel="1" x14ac:dyDescent="0.2">
      <c r="AR779" s="145"/>
    </row>
    <row r="780" spans="44:44" outlineLevel="1" x14ac:dyDescent="0.2">
      <c r="AR780" s="145"/>
    </row>
    <row r="781" spans="44:44" outlineLevel="1" x14ac:dyDescent="0.2">
      <c r="AR781" s="145"/>
    </row>
    <row r="782" spans="44:44" outlineLevel="1" x14ac:dyDescent="0.2">
      <c r="AR782" s="145"/>
    </row>
    <row r="783" spans="44:44" outlineLevel="1" x14ac:dyDescent="0.2">
      <c r="AR783" s="145"/>
    </row>
    <row r="784" spans="44:44" outlineLevel="1" x14ac:dyDescent="0.2">
      <c r="AR784" s="145"/>
    </row>
    <row r="785" spans="44:44" outlineLevel="1" x14ac:dyDescent="0.2">
      <c r="AR785" s="145"/>
    </row>
    <row r="786" spans="44:44" outlineLevel="1" x14ac:dyDescent="0.2">
      <c r="AR786" s="145"/>
    </row>
    <row r="787" spans="44:44" outlineLevel="1" x14ac:dyDescent="0.2">
      <c r="AR787" s="145"/>
    </row>
    <row r="788" spans="44:44" outlineLevel="1" x14ac:dyDescent="0.2">
      <c r="AR788" s="145"/>
    </row>
    <row r="789" spans="44:44" outlineLevel="1" x14ac:dyDescent="0.2">
      <c r="AR789" s="145"/>
    </row>
    <row r="790" spans="44:44" outlineLevel="1" x14ac:dyDescent="0.2">
      <c r="AR790" s="145"/>
    </row>
    <row r="791" spans="44:44" outlineLevel="1" x14ac:dyDescent="0.2">
      <c r="AR791" s="145"/>
    </row>
    <row r="792" spans="44:44" outlineLevel="1" x14ac:dyDescent="0.2">
      <c r="AR792" s="145"/>
    </row>
    <row r="793" spans="44:44" outlineLevel="1" x14ac:dyDescent="0.2">
      <c r="AR793" s="145"/>
    </row>
    <row r="794" spans="44:44" outlineLevel="1" x14ac:dyDescent="0.2">
      <c r="AR794" s="145"/>
    </row>
    <row r="795" spans="44:44" outlineLevel="1" x14ac:dyDescent="0.2">
      <c r="AR795" s="145"/>
    </row>
    <row r="796" spans="44:44" outlineLevel="1" x14ac:dyDescent="0.2">
      <c r="AR796" s="145"/>
    </row>
    <row r="797" spans="44:44" outlineLevel="1" x14ac:dyDescent="0.2">
      <c r="AR797" s="145"/>
    </row>
    <row r="798" spans="44:44" outlineLevel="1" x14ac:dyDescent="0.2">
      <c r="AR798" s="145"/>
    </row>
    <row r="799" spans="44:44" outlineLevel="1" x14ac:dyDescent="0.2">
      <c r="AR799" s="145"/>
    </row>
    <row r="800" spans="44:44" outlineLevel="1" x14ac:dyDescent="0.2">
      <c r="AR800" s="145"/>
    </row>
    <row r="801" spans="44:44" outlineLevel="1" x14ac:dyDescent="0.2">
      <c r="AR801" s="145"/>
    </row>
    <row r="802" spans="44:44" outlineLevel="1" x14ac:dyDescent="0.2">
      <c r="AR802" s="145"/>
    </row>
    <row r="803" spans="44:44" outlineLevel="1" x14ac:dyDescent="0.2">
      <c r="AR803" s="145"/>
    </row>
    <row r="804" spans="44:44" outlineLevel="1" x14ac:dyDescent="0.2">
      <c r="AR804" s="145"/>
    </row>
    <row r="805" spans="44:44" outlineLevel="1" x14ac:dyDescent="0.2">
      <c r="AR805" s="145"/>
    </row>
    <row r="806" spans="44:44" outlineLevel="1" x14ac:dyDescent="0.2">
      <c r="AR806" s="145"/>
    </row>
    <row r="807" spans="44:44" outlineLevel="1" x14ac:dyDescent="0.2">
      <c r="AR807" s="145"/>
    </row>
    <row r="808" spans="44:44" outlineLevel="1" x14ac:dyDescent="0.2">
      <c r="AR808" s="145"/>
    </row>
    <row r="809" spans="44:44" outlineLevel="1" x14ac:dyDescent="0.2">
      <c r="AR809" s="145"/>
    </row>
    <row r="810" spans="44:44" outlineLevel="1" x14ac:dyDescent="0.2">
      <c r="AR810" s="145"/>
    </row>
    <row r="811" spans="44:44" outlineLevel="1" x14ac:dyDescent="0.2">
      <c r="AR811" s="145"/>
    </row>
    <row r="812" spans="44:44" outlineLevel="1" x14ac:dyDescent="0.2">
      <c r="AR812" s="145"/>
    </row>
    <row r="813" spans="44:44" outlineLevel="1" x14ac:dyDescent="0.2">
      <c r="AR813" s="145"/>
    </row>
    <row r="814" spans="44:44" outlineLevel="1" x14ac:dyDescent="0.2">
      <c r="AR814" s="145"/>
    </row>
    <row r="815" spans="44:44" outlineLevel="1" x14ac:dyDescent="0.2">
      <c r="AR815" s="145"/>
    </row>
    <row r="816" spans="44:44" outlineLevel="1" x14ac:dyDescent="0.2">
      <c r="AR816" s="145"/>
    </row>
    <row r="817" spans="44:44" outlineLevel="1" x14ac:dyDescent="0.2">
      <c r="AR817" s="145"/>
    </row>
    <row r="818" spans="44:44" outlineLevel="1" x14ac:dyDescent="0.2">
      <c r="AR818" s="145"/>
    </row>
    <row r="819" spans="44:44" outlineLevel="1" x14ac:dyDescent="0.2">
      <c r="AR819" s="145"/>
    </row>
    <row r="820" spans="44:44" outlineLevel="1" x14ac:dyDescent="0.2">
      <c r="AR820" s="145"/>
    </row>
    <row r="821" spans="44:44" outlineLevel="1" x14ac:dyDescent="0.2">
      <c r="AR821" s="145"/>
    </row>
    <row r="822" spans="44:44" outlineLevel="1" x14ac:dyDescent="0.2">
      <c r="AR822" s="145"/>
    </row>
    <row r="823" spans="44:44" outlineLevel="1" x14ac:dyDescent="0.2">
      <c r="AR823" s="145"/>
    </row>
    <row r="824" spans="44:44" outlineLevel="1" x14ac:dyDescent="0.2">
      <c r="AR824" s="145"/>
    </row>
    <row r="825" spans="44:44" outlineLevel="1" x14ac:dyDescent="0.2">
      <c r="AR825" s="145"/>
    </row>
    <row r="826" spans="44:44" outlineLevel="1" x14ac:dyDescent="0.2">
      <c r="AR826" s="145"/>
    </row>
    <row r="827" spans="44:44" outlineLevel="1" x14ac:dyDescent="0.2">
      <c r="AR827" s="145"/>
    </row>
    <row r="828" spans="44:44" outlineLevel="1" x14ac:dyDescent="0.2">
      <c r="AR828" s="145"/>
    </row>
    <row r="829" spans="44:44" outlineLevel="1" x14ac:dyDescent="0.2">
      <c r="AR829" s="145"/>
    </row>
    <row r="830" spans="44:44" outlineLevel="1" x14ac:dyDescent="0.2">
      <c r="AR830" s="145"/>
    </row>
    <row r="831" spans="44:44" outlineLevel="1" x14ac:dyDescent="0.2">
      <c r="AR831" s="145"/>
    </row>
    <row r="832" spans="44:44" outlineLevel="1" x14ac:dyDescent="0.2">
      <c r="AR832" s="145"/>
    </row>
    <row r="833" spans="44:44" outlineLevel="1" x14ac:dyDescent="0.2">
      <c r="AR833" s="145"/>
    </row>
    <row r="834" spans="44:44" outlineLevel="1" x14ac:dyDescent="0.2">
      <c r="AR834" s="145"/>
    </row>
    <row r="835" spans="44:44" outlineLevel="1" x14ac:dyDescent="0.2">
      <c r="AR835" s="145"/>
    </row>
    <row r="836" spans="44:44" outlineLevel="1" x14ac:dyDescent="0.2">
      <c r="AR836" s="145"/>
    </row>
    <row r="837" spans="44:44" outlineLevel="1" x14ac:dyDescent="0.2">
      <c r="AR837" s="145"/>
    </row>
    <row r="838" spans="44:44" outlineLevel="1" x14ac:dyDescent="0.2">
      <c r="AR838" s="145"/>
    </row>
    <row r="839" spans="44:44" outlineLevel="1" x14ac:dyDescent="0.2">
      <c r="AR839" s="145"/>
    </row>
    <row r="840" spans="44:44" outlineLevel="1" x14ac:dyDescent="0.2">
      <c r="AR840" s="145"/>
    </row>
    <row r="841" spans="44:44" outlineLevel="1" x14ac:dyDescent="0.2">
      <c r="AR841" s="145"/>
    </row>
    <row r="842" spans="44:44" outlineLevel="1" x14ac:dyDescent="0.2">
      <c r="AR842" s="145"/>
    </row>
    <row r="843" spans="44:44" outlineLevel="1" x14ac:dyDescent="0.2">
      <c r="AR843" s="145"/>
    </row>
    <row r="844" spans="44:44" outlineLevel="1" x14ac:dyDescent="0.2">
      <c r="AR844" s="145"/>
    </row>
    <row r="845" spans="44:44" outlineLevel="1" x14ac:dyDescent="0.2">
      <c r="AR845" s="145"/>
    </row>
    <row r="846" spans="44:44" outlineLevel="1" x14ac:dyDescent="0.2">
      <c r="AR846" s="145"/>
    </row>
    <row r="847" spans="44:44" outlineLevel="1" x14ac:dyDescent="0.2">
      <c r="AR847" s="145"/>
    </row>
    <row r="848" spans="44:44" outlineLevel="1" x14ac:dyDescent="0.2">
      <c r="AR848" s="145"/>
    </row>
    <row r="849" spans="44:44" outlineLevel="1" x14ac:dyDescent="0.2">
      <c r="AR849" s="145"/>
    </row>
    <row r="850" spans="44:44" outlineLevel="1" x14ac:dyDescent="0.2">
      <c r="AR850" s="145"/>
    </row>
    <row r="851" spans="44:44" outlineLevel="1" x14ac:dyDescent="0.2">
      <c r="AR851" s="145"/>
    </row>
    <row r="852" spans="44:44" outlineLevel="1" x14ac:dyDescent="0.2">
      <c r="AR852" s="145"/>
    </row>
    <row r="853" spans="44:44" outlineLevel="1" x14ac:dyDescent="0.2">
      <c r="AR853" s="145"/>
    </row>
    <row r="854" spans="44:44" outlineLevel="1" x14ac:dyDescent="0.2">
      <c r="AR854" s="145"/>
    </row>
    <row r="855" spans="44:44" outlineLevel="1" x14ac:dyDescent="0.2">
      <c r="AR855" s="145"/>
    </row>
    <row r="856" spans="44:44" outlineLevel="1" x14ac:dyDescent="0.2">
      <c r="AR856" s="145"/>
    </row>
    <row r="857" spans="44:44" outlineLevel="1" x14ac:dyDescent="0.2">
      <c r="AR857" s="145"/>
    </row>
    <row r="858" spans="44:44" outlineLevel="1" x14ac:dyDescent="0.2">
      <c r="AR858" s="145"/>
    </row>
    <row r="859" spans="44:44" outlineLevel="1" x14ac:dyDescent="0.2">
      <c r="AR859" s="145"/>
    </row>
    <row r="860" spans="44:44" outlineLevel="1" x14ac:dyDescent="0.2">
      <c r="AR860" s="145"/>
    </row>
    <row r="861" spans="44:44" outlineLevel="1" x14ac:dyDescent="0.2">
      <c r="AR861" s="145"/>
    </row>
    <row r="862" spans="44:44" outlineLevel="1" x14ac:dyDescent="0.2">
      <c r="AR862" s="145"/>
    </row>
    <row r="863" spans="44:44" outlineLevel="1" x14ac:dyDescent="0.2">
      <c r="AR863" s="145"/>
    </row>
    <row r="864" spans="44:44" outlineLevel="1" x14ac:dyDescent="0.2">
      <c r="AR864" s="145"/>
    </row>
    <row r="865" spans="44:44" outlineLevel="1" x14ac:dyDescent="0.2">
      <c r="AR865" s="145"/>
    </row>
    <row r="866" spans="44:44" outlineLevel="1" x14ac:dyDescent="0.2">
      <c r="AR866" s="145"/>
    </row>
    <row r="867" spans="44:44" outlineLevel="1" x14ac:dyDescent="0.2">
      <c r="AR867" s="145"/>
    </row>
    <row r="868" spans="44:44" outlineLevel="1" x14ac:dyDescent="0.2">
      <c r="AR868" s="145"/>
    </row>
    <row r="869" spans="44:44" outlineLevel="1" x14ac:dyDescent="0.2">
      <c r="AR869" s="145"/>
    </row>
    <row r="870" spans="44:44" outlineLevel="1" x14ac:dyDescent="0.2">
      <c r="AR870" s="145"/>
    </row>
    <row r="871" spans="44:44" outlineLevel="1" x14ac:dyDescent="0.2">
      <c r="AR871" s="145"/>
    </row>
    <row r="872" spans="44:44" outlineLevel="1" x14ac:dyDescent="0.2">
      <c r="AR872" s="145"/>
    </row>
    <row r="873" spans="44:44" outlineLevel="1" x14ac:dyDescent="0.2">
      <c r="AR873" s="145"/>
    </row>
    <row r="874" spans="44:44" outlineLevel="1" x14ac:dyDescent="0.2">
      <c r="AR874" s="145"/>
    </row>
    <row r="875" spans="44:44" outlineLevel="1" x14ac:dyDescent="0.2">
      <c r="AR875" s="145"/>
    </row>
    <row r="876" spans="44:44" outlineLevel="1" x14ac:dyDescent="0.2">
      <c r="AR876" s="145"/>
    </row>
    <row r="877" spans="44:44" outlineLevel="1" x14ac:dyDescent="0.2">
      <c r="AR877" s="145"/>
    </row>
    <row r="878" spans="44:44" outlineLevel="1" x14ac:dyDescent="0.2">
      <c r="AR878" s="145"/>
    </row>
    <row r="879" spans="44:44" outlineLevel="1" x14ac:dyDescent="0.2">
      <c r="AR879" s="145"/>
    </row>
    <row r="880" spans="44:44" outlineLevel="1" x14ac:dyDescent="0.2">
      <c r="AR880" s="145"/>
    </row>
    <row r="881" spans="44:44" outlineLevel="1" x14ac:dyDescent="0.2">
      <c r="AR881" s="145"/>
    </row>
    <row r="882" spans="44:44" outlineLevel="1" x14ac:dyDescent="0.2">
      <c r="AR882" s="145"/>
    </row>
    <row r="883" spans="44:44" outlineLevel="1" x14ac:dyDescent="0.2">
      <c r="AR883" s="145"/>
    </row>
    <row r="884" spans="44:44" outlineLevel="1" x14ac:dyDescent="0.2">
      <c r="AR884" s="145"/>
    </row>
    <row r="885" spans="44:44" outlineLevel="1" x14ac:dyDescent="0.2">
      <c r="AR885" s="145"/>
    </row>
    <row r="886" spans="44:44" outlineLevel="1" x14ac:dyDescent="0.2">
      <c r="AR886" s="145"/>
    </row>
    <row r="887" spans="44:44" outlineLevel="1" x14ac:dyDescent="0.2">
      <c r="AR887" s="145"/>
    </row>
    <row r="888" spans="44:44" outlineLevel="1" x14ac:dyDescent="0.2">
      <c r="AR888" s="145"/>
    </row>
    <row r="889" spans="44:44" outlineLevel="1" x14ac:dyDescent="0.2">
      <c r="AR889" s="145"/>
    </row>
    <row r="890" spans="44:44" outlineLevel="1" x14ac:dyDescent="0.2">
      <c r="AR890" s="145"/>
    </row>
    <row r="891" spans="44:44" outlineLevel="1" x14ac:dyDescent="0.2">
      <c r="AR891" s="145"/>
    </row>
    <row r="892" spans="44:44" outlineLevel="1" x14ac:dyDescent="0.2">
      <c r="AR892" s="145"/>
    </row>
    <row r="893" spans="44:44" outlineLevel="1" x14ac:dyDescent="0.2">
      <c r="AR893" s="145"/>
    </row>
    <row r="894" spans="44:44" outlineLevel="1" x14ac:dyDescent="0.2">
      <c r="AR894" s="145"/>
    </row>
    <row r="895" spans="44:44" outlineLevel="1" x14ac:dyDescent="0.2">
      <c r="AR895" s="145"/>
    </row>
    <row r="896" spans="44:44" outlineLevel="1" x14ac:dyDescent="0.2">
      <c r="AR896" s="145"/>
    </row>
    <row r="897" spans="44:44" outlineLevel="1" x14ac:dyDescent="0.2">
      <c r="AR897" s="145"/>
    </row>
    <row r="898" spans="44:44" outlineLevel="1" x14ac:dyDescent="0.2">
      <c r="AR898" s="145"/>
    </row>
    <row r="899" spans="44:44" outlineLevel="1" x14ac:dyDescent="0.2">
      <c r="AR899" s="145"/>
    </row>
    <row r="900" spans="44:44" outlineLevel="1" x14ac:dyDescent="0.2">
      <c r="AR900" s="145"/>
    </row>
    <row r="901" spans="44:44" outlineLevel="1" x14ac:dyDescent="0.2">
      <c r="AR901" s="145"/>
    </row>
    <row r="902" spans="44:44" outlineLevel="1" x14ac:dyDescent="0.2">
      <c r="AR902" s="145"/>
    </row>
    <row r="903" spans="44:44" outlineLevel="1" x14ac:dyDescent="0.2">
      <c r="AR903" s="145"/>
    </row>
    <row r="904" spans="44:44" outlineLevel="1" x14ac:dyDescent="0.2">
      <c r="AR904" s="145"/>
    </row>
    <row r="905" spans="44:44" outlineLevel="1" x14ac:dyDescent="0.2">
      <c r="AR905" s="145"/>
    </row>
    <row r="906" spans="44:44" outlineLevel="1" x14ac:dyDescent="0.2">
      <c r="AR906" s="145"/>
    </row>
    <row r="907" spans="44:44" outlineLevel="1" x14ac:dyDescent="0.2">
      <c r="AR907" s="145"/>
    </row>
    <row r="908" spans="44:44" outlineLevel="1" x14ac:dyDescent="0.2">
      <c r="AR908" s="145"/>
    </row>
    <row r="909" spans="44:44" outlineLevel="1" x14ac:dyDescent="0.2">
      <c r="AR909" s="145"/>
    </row>
    <row r="910" spans="44:44" outlineLevel="1" x14ac:dyDescent="0.2">
      <c r="AR910" s="145"/>
    </row>
    <row r="911" spans="44:44" outlineLevel="1" x14ac:dyDescent="0.2">
      <c r="AR911" s="145"/>
    </row>
    <row r="912" spans="44:44" outlineLevel="1" x14ac:dyDescent="0.2">
      <c r="AR912" s="145"/>
    </row>
    <row r="913" spans="44:44" outlineLevel="1" x14ac:dyDescent="0.2">
      <c r="AR913" s="145"/>
    </row>
    <row r="914" spans="44:44" outlineLevel="1" x14ac:dyDescent="0.2">
      <c r="AR914" s="145"/>
    </row>
    <row r="915" spans="44:44" outlineLevel="1" x14ac:dyDescent="0.2">
      <c r="AR915" s="145"/>
    </row>
    <row r="916" spans="44:44" outlineLevel="1" x14ac:dyDescent="0.2">
      <c r="AR916" s="145"/>
    </row>
    <row r="917" spans="44:44" outlineLevel="1" x14ac:dyDescent="0.2">
      <c r="AR917" s="145"/>
    </row>
    <row r="918" spans="44:44" outlineLevel="1" x14ac:dyDescent="0.2">
      <c r="AR918" s="145"/>
    </row>
    <row r="919" spans="44:44" outlineLevel="1" x14ac:dyDescent="0.2">
      <c r="AR919" s="145"/>
    </row>
    <row r="920" spans="44:44" outlineLevel="1" x14ac:dyDescent="0.2">
      <c r="AR920" s="145"/>
    </row>
    <row r="921" spans="44:44" outlineLevel="1" x14ac:dyDescent="0.2">
      <c r="AR921" s="145"/>
    </row>
    <row r="922" spans="44:44" outlineLevel="1" x14ac:dyDescent="0.2">
      <c r="AR922" s="145"/>
    </row>
    <row r="923" spans="44:44" outlineLevel="1" x14ac:dyDescent="0.2">
      <c r="AR923" s="145"/>
    </row>
    <row r="924" spans="44:44" outlineLevel="1" x14ac:dyDescent="0.2">
      <c r="AR924" s="145"/>
    </row>
    <row r="925" spans="44:44" outlineLevel="1" x14ac:dyDescent="0.2">
      <c r="AR925" s="145"/>
    </row>
    <row r="926" spans="44:44" outlineLevel="1" x14ac:dyDescent="0.2">
      <c r="AR926" s="145"/>
    </row>
    <row r="927" spans="44:44" outlineLevel="1" x14ac:dyDescent="0.2">
      <c r="AR927" s="145"/>
    </row>
    <row r="928" spans="44:44" outlineLevel="1" x14ac:dyDescent="0.2">
      <c r="AR928" s="145"/>
    </row>
    <row r="929" spans="44:44" outlineLevel="1" x14ac:dyDescent="0.2">
      <c r="AR929" s="145"/>
    </row>
    <row r="930" spans="44:44" outlineLevel="1" x14ac:dyDescent="0.2">
      <c r="AR930" s="145"/>
    </row>
    <row r="931" spans="44:44" outlineLevel="1" x14ac:dyDescent="0.2">
      <c r="AR931" s="145"/>
    </row>
    <row r="932" spans="44:44" outlineLevel="1" x14ac:dyDescent="0.2">
      <c r="AR932" s="145"/>
    </row>
    <row r="933" spans="44:44" outlineLevel="1" x14ac:dyDescent="0.2">
      <c r="AR933" s="145"/>
    </row>
    <row r="934" spans="44:44" outlineLevel="1" x14ac:dyDescent="0.2">
      <c r="AR934" s="145"/>
    </row>
    <row r="935" spans="44:44" outlineLevel="1" x14ac:dyDescent="0.2">
      <c r="AR935" s="145"/>
    </row>
    <row r="936" spans="44:44" outlineLevel="1" x14ac:dyDescent="0.2">
      <c r="AR936" s="145"/>
    </row>
    <row r="937" spans="44:44" outlineLevel="1" x14ac:dyDescent="0.2">
      <c r="AR937" s="145"/>
    </row>
    <row r="938" spans="44:44" outlineLevel="1" x14ac:dyDescent="0.2">
      <c r="AR938" s="145"/>
    </row>
    <row r="939" spans="44:44" outlineLevel="1" x14ac:dyDescent="0.2">
      <c r="AR939" s="145"/>
    </row>
    <row r="940" spans="44:44" outlineLevel="1" x14ac:dyDescent="0.2">
      <c r="AR940" s="145"/>
    </row>
    <row r="941" spans="44:44" outlineLevel="1" x14ac:dyDescent="0.2">
      <c r="AR941" s="145"/>
    </row>
    <row r="942" spans="44:44" outlineLevel="1" x14ac:dyDescent="0.2">
      <c r="AR942" s="145"/>
    </row>
    <row r="943" spans="44:44" outlineLevel="1" x14ac:dyDescent="0.2">
      <c r="AR943" s="145"/>
    </row>
    <row r="944" spans="44:44" outlineLevel="1" x14ac:dyDescent="0.2">
      <c r="AR944" s="145"/>
    </row>
    <row r="945" spans="44:44" outlineLevel="1" x14ac:dyDescent="0.2">
      <c r="AR945" s="145"/>
    </row>
    <row r="946" spans="44:44" outlineLevel="1" x14ac:dyDescent="0.2">
      <c r="AR946" s="145"/>
    </row>
    <row r="947" spans="44:44" outlineLevel="1" x14ac:dyDescent="0.2">
      <c r="AR947" s="145"/>
    </row>
    <row r="948" spans="44:44" outlineLevel="1" x14ac:dyDescent="0.2">
      <c r="AR948" s="145"/>
    </row>
    <row r="949" spans="44:44" outlineLevel="1" x14ac:dyDescent="0.2">
      <c r="AR949" s="145"/>
    </row>
    <row r="950" spans="44:44" outlineLevel="1" x14ac:dyDescent="0.2">
      <c r="AR950" s="145"/>
    </row>
    <row r="951" spans="44:44" outlineLevel="1" x14ac:dyDescent="0.2">
      <c r="AR951" s="145"/>
    </row>
    <row r="952" spans="44:44" outlineLevel="1" x14ac:dyDescent="0.2">
      <c r="AR952" s="145"/>
    </row>
    <row r="953" spans="44:44" outlineLevel="1" x14ac:dyDescent="0.2">
      <c r="AR953" s="145"/>
    </row>
    <row r="954" spans="44:44" outlineLevel="1" x14ac:dyDescent="0.2">
      <c r="AR954" s="145"/>
    </row>
    <row r="955" spans="44:44" outlineLevel="1" x14ac:dyDescent="0.2">
      <c r="AR955" s="145"/>
    </row>
    <row r="956" spans="44:44" outlineLevel="1" x14ac:dyDescent="0.2">
      <c r="AR956" s="145"/>
    </row>
    <row r="957" spans="44:44" outlineLevel="1" x14ac:dyDescent="0.2">
      <c r="AR957" s="145"/>
    </row>
    <row r="958" spans="44:44" outlineLevel="1" x14ac:dyDescent="0.2">
      <c r="AR958" s="145"/>
    </row>
    <row r="959" spans="44:44" outlineLevel="1" x14ac:dyDescent="0.2">
      <c r="AR959" s="145"/>
    </row>
    <row r="960" spans="44:44" outlineLevel="1" x14ac:dyDescent="0.2">
      <c r="AR960" s="145"/>
    </row>
    <row r="961" spans="44:44" outlineLevel="1" x14ac:dyDescent="0.2">
      <c r="AR961" s="145"/>
    </row>
    <row r="962" spans="44:44" outlineLevel="1" x14ac:dyDescent="0.2">
      <c r="AR962" s="145"/>
    </row>
    <row r="963" spans="44:44" outlineLevel="1" x14ac:dyDescent="0.2">
      <c r="AR963" s="145"/>
    </row>
    <row r="964" spans="44:44" outlineLevel="1" x14ac:dyDescent="0.2">
      <c r="AR964" s="145"/>
    </row>
    <row r="965" spans="44:44" outlineLevel="1" x14ac:dyDescent="0.2">
      <c r="AR965" s="145"/>
    </row>
    <row r="966" spans="44:44" outlineLevel="1" x14ac:dyDescent="0.2">
      <c r="AR966" s="145"/>
    </row>
    <row r="967" spans="44:44" outlineLevel="1" x14ac:dyDescent="0.2">
      <c r="AR967" s="145"/>
    </row>
    <row r="968" spans="44:44" outlineLevel="1" x14ac:dyDescent="0.2">
      <c r="AR968" s="145"/>
    </row>
    <row r="969" spans="44:44" outlineLevel="1" x14ac:dyDescent="0.2">
      <c r="AR969" s="145"/>
    </row>
    <row r="970" spans="44:44" outlineLevel="1" x14ac:dyDescent="0.2">
      <c r="AR970" s="145"/>
    </row>
    <row r="971" spans="44:44" outlineLevel="1" x14ac:dyDescent="0.2">
      <c r="AR971" s="145"/>
    </row>
    <row r="972" spans="44:44" outlineLevel="1" x14ac:dyDescent="0.2">
      <c r="AR972" s="145"/>
    </row>
    <row r="973" spans="44:44" outlineLevel="1" x14ac:dyDescent="0.2">
      <c r="AR973" s="145"/>
    </row>
    <row r="974" spans="44:44" outlineLevel="1" x14ac:dyDescent="0.2">
      <c r="AR974" s="145"/>
    </row>
    <row r="975" spans="44:44" outlineLevel="1" x14ac:dyDescent="0.2">
      <c r="AR975" s="145"/>
    </row>
    <row r="976" spans="44:44" outlineLevel="1" x14ac:dyDescent="0.2">
      <c r="AR976" s="145"/>
    </row>
    <row r="977" spans="44:44" outlineLevel="1" x14ac:dyDescent="0.2">
      <c r="AR977" s="145"/>
    </row>
    <row r="978" spans="44:44" outlineLevel="1" x14ac:dyDescent="0.2">
      <c r="AR978" s="145"/>
    </row>
    <row r="979" spans="44:44" outlineLevel="1" x14ac:dyDescent="0.2">
      <c r="AR979" s="145"/>
    </row>
    <row r="980" spans="44:44" outlineLevel="1" x14ac:dyDescent="0.2">
      <c r="AR980" s="145"/>
    </row>
    <row r="981" spans="44:44" outlineLevel="1" x14ac:dyDescent="0.2">
      <c r="AR981" s="145"/>
    </row>
    <row r="982" spans="44:44" outlineLevel="1" x14ac:dyDescent="0.2">
      <c r="AR982" s="145"/>
    </row>
    <row r="983" spans="44:44" outlineLevel="1" x14ac:dyDescent="0.2">
      <c r="AR983" s="145"/>
    </row>
    <row r="984" spans="44:44" outlineLevel="1" x14ac:dyDescent="0.2">
      <c r="AR984" s="145"/>
    </row>
    <row r="985" spans="44:44" outlineLevel="1" x14ac:dyDescent="0.2">
      <c r="AR985" s="145"/>
    </row>
    <row r="986" spans="44:44" outlineLevel="1" x14ac:dyDescent="0.2">
      <c r="AR986" s="145"/>
    </row>
    <row r="987" spans="44:44" outlineLevel="1" x14ac:dyDescent="0.2">
      <c r="AR987" s="145"/>
    </row>
    <row r="988" spans="44:44" outlineLevel="1" x14ac:dyDescent="0.2">
      <c r="AR988" s="145"/>
    </row>
    <row r="989" spans="44:44" outlineLevel="1" x14ac:dyDescent="0.2">
      <c r="AR989" s="145"/>
    </row>
    <row r="990" spans="44:44" outlineLevel="1" x14ac:dyDescent="0.2">
      <c r="AR990" s="145"/>
    </row>
    <row r="991" spans="44:44" outlineLevel="1" x14ac:dyDescent="0.2">
      <c r="AR991" s="145"/>
    </row>
    <row r="992" spans="44:44" outlineLevel="1" x14ac:dyDescent="0.2">
      <c r="AR992" s="145"/>
    </row>
    <row r="993" spans="44:44" outlineLevel="1" x14ac:dyDescent="0.2">
      <c r="AR993" s="145"/>
    </row>
    <row r="994" spans="44:44" outlineLevel="1" x14ac:dyDescent="0.2">
      <c r="AR994" s="145"/>
    </row>
    <row r="995" spans="44:44" outlineLevel="1" x14ac:dyDescent="0.2">
      <c r="AR995" s="145"/>
    </row>
    <row r="996" spans="44:44" outlineLevel="1" x14ac:dyDescent="0.2">
      <c r="AR996" s="145"/>
    </row>
    <row r="997" spans="44:44" outlineLevel="1" x14ac:dyDescent="0.2">
      <c r="AR997" s="145"/>
    </row>
    <row r="998" spans="44:44" outlineLevel="1" x14ac:dyDescent="0.2">
      <c r="AR998" s="145"/>
    </row>
    <row r="999" spans="44:44" outlineLevel="1" x14ac:dyDescent="0.2">
      <c r="AR999" s="145"/>
    </row>
    <row r="1000" spans="44:44" outlineLevel="1" x14ac:dyDescent="0.2">
      <c r="AR1000" s="145"/>
    </row>
    <row r="1001" spans="44:44" outlineLevel="1" x14ac:dyDescent="0.2">
      <c r="AR1001" s="145"/>
    </row>
    <row r="1002" spans="44:44" outlineLevel="1" x14ac:dyDescent="0.2">
      <c r="AR1002" s="145"/>
    </row>
    <row r="1003" spans="44:44" outlineLevel="1" x14ac:dyDescent="0.2">
      <c r="AR1003" s="145"/>
    </row>
    <row r="1004" spans="44:44" outlineLevel="1" x14ac:dyDescent="0.2">
      <c r="AR1004" s="145"/>
    </row>
    <row r="1005" spans="44:44" outlineLevel="1" x14ac:dyDescent="0.2">
      <c r="AR1005" s="145"/>
    </row>
    <row r="1006" spans="44:44" outlineLevel="1" x14ac:dyDescent="0.2">
      <c r="AR1006" s="145"/>
    </row>
    <row r="1007" spans="44:44" outlineLevel="1" x14ac:dyDescent="0.2">
      <c r="AR1007" s="145"/>
    </row>
    <row r="1008" spans="44:44" outlineLevel="1" x14ac:dyDescent="0.2">
      <c r="AR1008" s="145"/>
    </row>
    <row r="1009" spans="44:44" outlineLevel="1" x14ac:dyDescent="0.2">
      <c r="AR1009" s="145"/>
    </row>
    <row r="1010" spans="44:44" outlineLevel="1" x14ac:dyDescent="0.2">
      <c r="AR1010" s="145"/>
    </row>
    <row r="1011" spans="44:44" outlineLevel="1" x14ac:dyDescent="0.2">
      <c r="AR1011" s="145"/>
    </row>
    <row r="1012" spans="44:44" outlineLevel="1" x14ac:dyDescent="0.2">
      <c r="AR1012" s="145"/>
    </row>
    <row r="1013" spans="44:44" outlineLevel="1" x14ac:dyDescent="0.2">
      <c r="AR1013" s="145"/>
    </row>
    <row r="1014" spans="44:44" outlineLevel="1" x14ac:dyDescent="0.2">
      <c r="AR1014" s="145"/>
    </row>
    <row r="1015" spans="44:44" outlineLevel="1" x14ac:dyDescent="0.2">
      <c r="AR1015" s="145"/>
    </row>
    <row r="1016" spans="44:44" outlineLevel="1" x14ac:dyDescent="0.2">
      <c r="AR1016" s="145"/>
    </row>
    <row r="1017" spans="44:44" outlineLevel="1" x14ac:dyDescent="0.2">
      <c r="AR1017" s="145"/>
    </row>
    <row r="1018" spans="44:44" outlineLevel="1" x14ac:dyDescent="0.2">
      <c r="AR1018" s="145"/>
    </row>
    <row r="1019" spans="44:44" outlineLevel="1" x14ac:dyDescent="0.2">
      <c r="AR1019" s="145"/>
    </row>
    <row r="1020" spans="44:44" outlineLevel="1" x14ac:dyDescent="0.2">
      <c r="AR1020" s="145"/>
    </row>
    <row r="1021" spans="44:44" outlineLevel="1" x14ac:dyDescent="0.2">
      <c r="AR1021" s="145"/>
    </row>
    <row r="1022" spans="44:44" outlineLevel="1" x14ac:dyDescent="0.2">
      <c r="AR1022" s="145"/>
    </row>
    <row r="1023" spans="44:44" outlineLevel="1" x14ac:dyDescent="0.2">
      <c r="AR1023" s="145"/>
    </row>
    <row r="1024" spans="44:44" outlineLevel="1" x14ac:dyDescent="0.2">
      <c r="AR1024" s="145"/>
    </row>
    <row r="1025" spans="44:44" outlineLevel="1" x14ac:dyDescent="0.2">
      <c r="AR1025" s="145"/>
    </row>
    <row r="1026" spans="44:44" outlineLevel="1" x14ac:dyDescent="0.2">
      <c r="AR1026" s="145"/>
    </row>
    <row r="1027" spans="44:44" outlineLevel="1" x14ac:dyDescent="0.2">
      <c r="AR1027" s="145"/>
    </row>
    <row r="1028" spans="44:44" outlineLevel="1" x14ac:dyDescent="0.2">
      <c r="AR1028" s="145"/>
    </row>
    <row r="1029" spans="44:44" outlineLevel="1" x14ac:dyDescent="0.2">
      <c r="AR1029" s="145"/>
    </row>
    <row r="1030" spans="44:44" outlineLevel="1" x14ac:dyDescent="0.2">
      <c r="AR1030" s="145"/>
    </row>
    <row r="1031" spans="44:44" outlineLevel="1" x14ac:dyDescent="0.2">
      <c r="AR1031" s="145"/>
    </row>
    <row r="1032" spans="44:44" outlineLevel="1" x14ac:dyDescent="0.2">
      <c r="AR1032" s="145"/>
    </row>
    <row r="1033" spans="44:44" outlineLevel="1" x14ac:dyDescent="0.2">
      <c r="AR1033" s="145"/>
    </row>
    <row r="1034" spans="44:44" outlineLevel="1" x14ac:dyDescent="0.2">
      <c r="AR1034" s="145"/>
    </row>
    <row r="1035" spans="44:44" outlineLevel="1" x14ac:dyDescent="0.2">
      <c r="AR1035" s="145"/>
    </row>
    <row r="1036" spans="44:44" outlineLevel="1" x14ac:dyDescent="0.2">
      <c r="AR1036" s="145"/>
    </row>
    <row r="1037" spans="44:44" outlineLevel="1" x14ac:dyDescent="0.2">
      <c r="AR1037" s="145"/>
    </row>
    <row r="1038" spans="44:44" outlineLevel="1" x14ac:dyDescent="0.2">
      <c r="AR1038" s="145"/>
    </row>
    <row r="1039" spans="44:44" outlineLevel="1" x14ac:dyDescent="0.2">
      <c r="AR1039" s="145"/>
    </row>
    <row r="1040" spans="44:44" outlineLevel="1" x14ac:dyDescent="0.2">
      <c r="AR1040" s="145"/>
    </row>
    <row r="1041" spans="44:44" outlineLevel="1" x14ac:dyDescent="0.2">
      <c r="AR1041" s="145"/>
    </row>
    <row r="1042" spans="44:44" outlineLevel="1" x14ac:dyDescent="0.2">
      <c r="AR1042" s="145"/>
    </row>
    <row r="1043" spans="44:44" outlineLevel="1" x14ac:dyDescent="0.2">
      <c r="AR1043" s="145"/>
    </row>
    <row r="1044" spans="44:44" outlineLevel="1" x14ac:dyDescent="0.2">
      <c r="AR1044" s="145"/>
    </row>
    <row r="1045" spans="44:44" outlineLevel="1" x14ac:dyDescent="0.2">
      <c r="AR1045" s="145"/>
    </row>
    <row r="1046" spans="44:44" outlineLevel="1" x14ac:dyDescent="0.2">
      <c r="AR1046" s="145"/>
    </row>
    <row r="1047" spans="44:44" outlineLevel="1" x14ac:dyDescent="0.2">
      <c r="AR1047" s="145"/>
    </row>
    <row r="1048" spans="44:44" outlineLevel="1" x14ac:dyDescent="0.2">
      <c r="AR1048" s="145"/>
    </row>
    <row r="1049" spans="44:44" outlineLevel="1" x14ac:dyDescent="0.2">
      <c r="AR1049" s="145"/>
    </row>
    <row r="1050" spans="44:44" outlineLevel="1" x14ac:dyDescent="0.2">
      <c r="AR1050" s="145"/>
    </row>
    <row r="1051" spans="44:44" outlineLevel="1" x14ac:dyDescent="0.2">
      <c r="AR1051" s="145"/>
    </row>
    <row r="1052" spans="44:44" outlineLevel="1" x14ac:dyDescent="0.2">
      <c r="AR1052" s="145"/>
    </row>
    <row r="1053" spans="44:44" outlineLevel="1" x14ac:dyDescent="0.2">
      <c r="AR1053" s="145"/>
    </row>
    <row r="1054" spans="44:44" outlineLevel="1" x14ac:dyDescent="0.2">
      <c r="AR1054" s="145"/>
    </row>
    <row r="1055" spans="44:44" outlineLevel="1" x14ac:dyDescent="0.2">
      <c r="AR1055" s="145"/>
    </row>
    <row r="1056" spans="44:44" outlineLevel="1" x14ac:dyDescent="0.2">
      <c r="AR1056" s="145"/>
    </row>
    <row r="1057" spans="44:44" outlineLevel="1" x14ac:dyDescent="0.2">
      <c r="AR1057" s="145"/>
    </row>
    <row r="1058" spans="44:44" outlineLevel="1" x14ac:dyDescent="0.2">
      <c r="AR1058" s="145"/>
    </row>
    <row r="1059" spans="44:44" outlineLevel="1" x14ac:dyDescent="0.2">
      <c r="AR1059" s="145"/>
    </row>
    <row r="1060" spans="44:44" outlineLevel="1" x14ac:dyDescent="0.2">
      <c r="AR1060" s="145"/>
    </row>
    <row r="1061" spans="44:44" outlineLevel="1" x14ac:dyDescent="0.2">
      <c r="AR1061" s="145"/>
    </row>
    <row r="1062" spans="44:44" outlineLevel="1" x14ac:dyDescent="0.2">
      <c r="AR1062" s="145"/>
    </row>
    <row r="1063" spans="44:44" outlineLevel="1" x14ac:dyDescent="0.2">
      <c r="AR1063" s="145"/>
    </row>
    <row r="1064" spans="44:44" outlineLevel="1" x14ac:dyDescent="0.2">
      <c r="AR1064" s="145"/>
    </row>
    <row r="1065" spans="44:44" outlineLevel="1" x14ac:dyDescent="0.2">
      <c r="AR1065" s="145"/>
    </row>
    <row r="1066" spans="44:44" outlineLevel="1" x14ac:dyDescent="0.2">
      <c r="AR1066" s="145"/>
    </row>
    <row r="1067" spans="44:44" outlineLevel="1" x14ac:dyDescent="0.2">
      <c r="AR1067" s="145"/>
    </row>
    <row r="1068" spans="44:44" outlineLevel="1" x14ac:dyDescent="0.2">
      <c r="AR1068" s="145"/>
    </row>
    <row r="1069" spans="44:44" outlineLevel="1" x14ac:dyDescent="0.2">
      <c r="AR1069" s="145"/>
    </row>
    <row r="1070" spans="44:44" outlineLevel="1" x14ac:dyDescent="0.2">
      <c r="AR1070" s="145"/>
    </row>
    <row r="1071" spans="44:44" outlineLevel="1" x14ac:dyDescent="0.2">
      <c r="AR1071" s="145"/>
    </row>
    <row r="1072" spans="44:44" outlineLevel="1" x14ac:dyDescent="0.2">
      <c r="AR1072" s="145"/>
    </row>
    <row r="1073" spans="44:44" outlineLevel="1" x14ac:dyDescent="0.2">
      <c r="AR1073" s="145"/>
    </row>
    <row r="1074" spans="44:44" outlineLevel="1" x14ac:dyDescent="0.2">
      <c r="AR1074" s="145"/>
    </row>
    <row r="1075" spans="44:44" outlineLevel="1" x14ac:dyDescent="0.2">
      <c r="AR1075" s="145"/>
    </row>
    <row r="1076" spans="44:44" outlineLevel="1" x14ac:dyDescent="0.2">
      <c r="AR1076" s="145"/>
    </row>
    <row r="1077" spans="44:44" outlineLevel="1" x14ac:dyDescent="0.2">
      <c r="AR1077" s="145"/>
    </row>
    <row r="1078" spans="44:44" outlineLevel="1" x14ac:dyDescent="0.2">
      <c r="AR1078" s="145"/>
    </row>
    <row r="1079" spans="44:44" outlineLevel="1" x14ac:dyDescent="0.2">
      <c r="AR1079" s="145"/>
    </row>
    <row r="1080" spans="44:44" outlineLevel="1" x14ac:dyDescent="0.2">
      <c r="AR1080" s="145"/>
    </row>
    <row r="1081" spans="44:44" outlineLevel="1" x14ac:dyDescent="0.2">
      <c r="AR1081" s="145"/>
    </row>
    <row r="1082" spans="44:44" outlineLevel="1" x14ac:dyDescent="0.2">
      <c r="AR1082" s="145"/>
    </row>
    <row r="1083" spans="44:44" outlineLevel="1" x14ac:dyDescent="0.2">
      <c r="AR1083" s="145"/>
    </row>
    <row r="1084" spans="44:44" outlineLevel="1" x14ac:dyDescent="0.2">
      <c r="AR1084" s="145"/>
    </row>
    <row r="1085" spans="44:44" outlineLevel="1" x14ac:dyDescent="0.2">
      <c r="AR1085" s="145"/>
    </row>
    <row r="1086" spans="44:44" outlineLevel="1" x14ac:dyDescent="0.2">
      <c r="AR1086" s="145"/>
    </row>
    <row r="1087" spans="44:44" outlineLevel="1" x14ac:dyDescent="0.2">
      <c r="AR1087" s="145"/>
    </row>
    <row r="1088" spans="44:44" outlineLevel="1" x14ac:dyDescent="0.2">
      <c r="AR1088" s="145"/>
    </row>
    <row r="1089" spans="44:44" outlineLevel="1" x14ac:dyDescent="0.2">
      <c r="AR1089" s="145"/>
    </row>
    <row r="1090" spans="44:44" outlineLevel="1" x14ac:dyDescent="0.2">
      <c r="AR1090" s="145"/>
    </row>
    <row r="1091" spans="44:44" outlineLevel="1" x14ac:dyDescent="0.2">
      <c r="AR1091" s="145"/>
    </row>
    <row r="1092" spans="44:44" outlineLevel="1" x14ac:dyDescent="0.2">
      <c r="AR1092" s="145"/>
    </row>
    <row r="1093" spans="44:44" outlineLevel="1" x14ac:dyDescent="0.2">
      <c r="AR1093" s="145"/>
    </row>
    <row r="1094" spans="44:44" outlineLevel="1" x14ac:dyDescent="0.2">
      <c r="AR1094" s="145"/>
    </row>
    <row r="1095" spans="44:44" outlineLevel="1" x14ac:dyDescent="0.2">
      <c r="AR1095" s="145"/>
    </row>
    <row r="1096" spans="44:44" outlineLevel="1" x14ac:dyDescent="0.2">
      <c r="AR1096" s="145"/>
    </row>
    <row r="1097" spans="44:44" outlineLevel="1" x14ac:dyDescent="0.2">
      <c r="AR1097" s="145"/>
    </row>
    <row r="1098" spans="44:44" outlineLevel="1" x14ac:dyDescent="0.2">
      <c r="AR1098" s="145"/>
    </row>
    <row r="1099" spans="44:44" outlineLevel="1" x14ac:dyDescent="0.2">
      <c r="AR1099" s="145"/>
    </row>
    <row r="1100" spans="44:44" outlineLevel="1" x14ac:dyDescent="0.2">
      <c r="AR1100" s="145"/>
    </row>
    <row r="1101" spans="44:44" outlineLevel="1" x14ac:dyDescent="0.2">
      <c r="AR1101" s="145"/>
    </row>
    <row r="1102" spans="44:44" outlineLevel="1" x14ac:dyDescent="0.2">
      <c r="AR1102" s="145"/>
    </row>
    <row r="1103" spans="44:44" outlineLevel="1" x14ac:dyDescent="0.2">
      <c r="AR1103" s="145"/>
    </row>
    <row r="1104" spans="44:44" outlineLevel="1" x14ac:dyDescent="0.2">
      <c r="AR1104" s="145"/>
    </row>
    <row r="1105" spans="44:44" outlineLevel="1" x14ac:dyDescent="0.2">
      <c r="AR1105" s="145"/>
    </row>
    <row r="1106" spans="44:44" outlineLevel="1" x14ac:dyDescent="0.2">
      <c r="AR1106" s="145"/>
    </row>
    <row r="1107" spans="44:44" outlineLevel="1" x14ac:dyDescent="0.2">
      <c r="AR1107" s="145"/>
    </row>
    <row r="1108" spans="44:44" outlineLevel="1" x14ac:dyDescent="0.2">
      <c r="AR1108" s="145"/>
    </row>
    <row r="1109" spans="44:44" outlineLevel="1" x14ac:dyDescent="0.2">
      <c r="AR1109" s="145"/>
    </row>
    <row r="1110" spans="44:44" outlineLevel="1" x14ac:dyDescent="0.2">
      <c r="AR1110" s="145"/>
    </row>
    <row r="1111" spans="44:44" outlineLevel="1" x14ac:dyDescent="0.2">
      <c r="AR1111" s="145"/>
    </row>
    <row r="1112" spans="44:44" outlineLevel="1" x14ac:dyDescent="0.2">
      <c r="AR1112" s="145"/>
    </row>
    <row r="1113" spans="44:44" outlineLevel="1" x14ac:dyDescent="0.2">
      <c r="AR1113" s="145"/>
    </row>
    <row r="1114" spans="44:44" outlineLevel="1" x14ac:dyDescent="0.2">
      <c r="AR1114" s="145"/>
    </row>
    <row r="1115" spans="44:44" outlineLevel="1" x14ac:dyDescent="0.2">
      <c r="AR1115" s="145"/>
    </row>
    <row r="1116" spans="44:44" outlineLevel="1" x14ac:dyDescent="0.2">
      <c r="AR1116" s="145"/>
    </row>
    <row r="1117" spans="44:44" outlineLevel="1" x14ac:dyDescent="0.2">
      <c r="AR1117" s="145"/>
    </row>
    <row r="1118" spans="44:44" outlineLevel="1" x14ac:dyDescent="0.2">
      <c r="AR1118" s="145"/>
    </row>
    <row r="1119" spans="44:44" outlineLevel="1" x14ac:dyDescent="0.2">
      <c r="AR1119" s="145"/>
    </row>
    <row r="1120" spans="44:44" outlineLevel="1" x14ac:dyDescent="0.2">
      <c r="AR1120" s="145"/>
    </row>
    <row r="1121" spans="44:44" outlineLevel="1" x14ac:dyDescent="0.2">
      <c r="AR1121" s="145"/>
    </row>
    <row r="1122" spans="44:44" outlineLevel="1" x14ac:dyDescent="0.2">
      <c r="AR1122" s="145"/>
    </row>
    <row r="1123" spans="44:44" outlineLevel="1" x14ac:dyDescent="0.2">
      <c r="AR1123" s="145"/>
    </row>
    <row r="1124" spans="44:44" outlineLevel="1" x14ac:dyDescent="0.2">
      <c r="AR1124" s="145"/>
    </row>
    <row r="1125" spans="44:44" outlineLevel="1" x14ac:dyDescent="0.2">
      <c r="AR1125" s="145"/>
    </row>
    <row r="1126" spans="44:44" outlineLevel="1" x14ac:dyDescent="0.2">
      <c r="AR1126" s="145"/>
    </row>
    <row r="1127" spans="44:44" outlineLevel="1" x14ac:dyDescent="0.2">
      <c r="AR1127" s="145"/>
    </row>
    <row r="1128" spans="44:44" outlineLevel="1" x14ac:dyDescent="0.2">
      <c r="AR1128" s="145"/>
    </row>
    <row r="1129" spans="44:44" outlineLevel="1" x14ac:dyDescent="0.2">
      <c r="AR1129" s="145"/>
    </row>
    <row r="1130" spans="44:44" outlineLevel="1" x14ac:dyDescent="0.2">
      <c r="AR1130" s="145"/>
    </row>
    <row r="1131" spans="44:44" outlineLevel="1" x14ac:dyDescent="0.2">
      <c r="AR1131" s="145"/>
    </row>
    <row r="1132" spans="44:44" outlineLevel="1" x14ac:dyDescent="0.2">
      <c r="AR1132" s="145"/>
    </row>
    <row r="1133" spans="44:44" outlineLevel="1" x14ac:dyDescent="0.2">
      <c r="AR1133" s="145"/>
    </row>
    <row r="1134" spans="44:44" outlineLevel="1" x14ac:dyDescent="0.2">
      <c r="AR1134" s="145"/>
    </row>
    <row r="1135" spans="44:44" outlineLevel="1" x14ac:dyDescent="0.2">
      <c r="AR1135" s="145"/>
    </row>
    <row r="1136" spans="44:44" outlineLevel="1" x14ac:dyDescent="0.2">
      <c r="AR1136" s="145"/>
    </row>
    <row r="1137" spans="44:44" outlineLevel="1" x14ac:dyDescent="0.2">
      <c r="AR1137" s="145"/>
    </row>
    <row r="1138" spans="44:44" outlineLevel="1" x14ac:dyDescent="0.2">
      <c r="AR1138" s="145"/>
    </row>
    <row r="1139" spans="44:44" outlineLevel="1" x14ac:dyDescent="0.2">
      <c r="AR1139" s="145"/>
    </row>
    <row r="1140" spans="44:44" outlineLevel="1" x14ac:dyDescent="0.2">
      <c r="AR1140" s="145"/>
    </row>
    <row r="1141" spans="44:44" outlineLevel="1" x14ac:dyDescent="0.2">
      <c r="AR1141" s="145"/>
    </row>
    <row r="1142" spans="44:44" outlineLevel="1" x14ac:dyDescent="0.2">
      <c r="AR1142" s="145"/>
    </row>
    <row r="1143" spans="44:44" outlineLevel="1" x14ac:dyDescent="0.2">
      <c r="AR1143" s="145"/>
    </row>
    <row r="1144" spans="44:44" outlineLevel="1" x14ac:dyDescent="0.2">
      <c r="AR1144" s="145"/>
    </row>
    <row r="1145" spans="44:44" outlineLevel="1" x14ac:dyDescent="0.2">
      <c r="AR1145" s="145"/>
    </row>
    <row r="1146" spans="44:44" outlineLevel="1" x14ac:dyDescent="0.2">
      <c r="AR1146" s="145"/>
    </row>
    <row r="1147" spans="44:44" outlineLevel="1" x14ac:dyDescent="0.2">
      <c r="AR1147" s="145"/>
    </row>
    <row r="1148" spans="44:44" outlineLevel="1" x14ac:dyDescent="0.2">
      <c r="AR1148" s="145"/>
    </row>
    <row r="1149" spans="44:44" outlineLevel="1" x14ac:dyDescent="0.2">
      <c r="AR1149" s="145"/>
    </row>
    <row r="1150" spans="44:44" outlineLevel="1" x14ac:dyDescent="0.2">
      <c r="AR1150" s="145"/>
    </row>
    <row r="1151" spans="44:44" outlineLevel="1" x14ac:dyDescent="0.2">
      <c r="AR1151" s="145"/>
    </row>
    <row r="1152" spans="44:44" outlineLevel="1" x14ac:dyDescent="0.2">
      <c r="AR1152" s="145"/>
    </row>
    <row r="1153" spans="44:44" outlineLevel="1" x14ac:dyDescent="0.2">
      <c r="AR1153" s="145"/>
    </row>
    <row r="1154" spans="44:44" outlineLevel="1" x14ac:dyDescent="0.2">
      <c r="AR1154" s="145"/>
    </row>
    <row r="1155" spans="44:44" outlineLevel="1" x14ac:dyDescent="0.2">
      <c r="AR1155" s="145"/>
    </row>
    <row r="1156" spans="44:44" outlineLevel="1" x14ac:dyDescent="0.2">
      <c r="AR1156" s="145"/>
    </row>
    <row r="1157" spans="44:44" outlineLevel="1" x14ac:dyDescent="0.2">
      <c r="AR1157" s="145"/>
    </row>
    <row r="1158" spans="44:44" outlineLevel="1" x14ac:dyDescent="0.2">
      <c r="AR1158" s="145"/>
    </row>
    <row r="1159" spans="44:44" outlineLevel="1" x14ac:dyDescent="0.2">
      <c r="AR1159" s="145"/>
    </row>
    <row r="1160" spans="44:44" outlineLevel="1" x14ac:dyDescent="0.2">
      <c r="AR1160" s="145"/>
    </row>
    <row r="1161" spans="44:44" outlineLevel="1" x14ac:dyDescent="0.2">
      <c r="AR1161" s="145"/>
    </row>
    <row r="1162" spans="44:44" outlineLevel="1" x14ac:dyDescent="0.2">
      <c r="AR1162" s="145"/>
    </row>
    <row r="1163" spans="44:44" outlineLevel="1" x14ac:dyDescent="0.2">
      <c r="AR1163" s="145"/>
    </row>
    <row r="1164" spans="44:44" outlineLevel="1" x14ac:dyDescent="0.2">
      <c r="AR1164" s="145"/>
    </row>
    <row r="1165" spans="44:44" outlineLevel="1" x14ac:dyDescent="0.2">
      <c r="AR1165" s="145"/>
    </row>
    <row r="1166" spans="44:44" outlineLevel="1" x14ac:dyDescent="0.2">
      <c r="AR1166" s="145"/>
    </row>
    <row r="1167" spans="44:44" outlineLevel="1" x14ac:dyDescent="0.2">
      <c r="AR1167" s="145"/>
    </row>
    <row r="1168" spans="44:44" outlineLevel="1" x14ac:dyDescent="0.2">
      <c r="AR1168" s="145"/>
    </row>
    <row r="1169" spans="44:44" outlineLevel="1" x14ac:dyDescent="0.2">
      <c r="AR1169" s="145"/>
    </row>
    <row r="1170" spans="44:44" outlineLevel="1" x14ac:dyDescent="0.2">
      <c r="AR1170" s="145"/>
    </row>
    <row r="1171" spans="44:44" outlineLevel="1" x14ac:dyDescent="0.2">
      <c r="AR1171" s="145"/>
    </row>
    <row r="1172" spans="44:44" outlineLevel="1" x14ac:dyDescent="0.2">
      <c r="AR1172" s="145"/>
    </row>
    <row r="1173" spans="44:44" outlineLevel="1" x14ac:dyDescent="0.2">
      <c r="AR1173" s="145"/>
    </row>
    <row r="1174" spans="44:44" outlineLevel="1" x14ac:dyDescent="0.2">
      <c r="AR1174" s="145"/>
    </row>
    <row r="1175" spans="44:44" outlineLevel="1" x14ac:dyDescent="0.2">
      <c r="AR1175" s="145"/>
    </row>
    <row r="1176" spans="44:44" outlineLevel="1" x14ac:dyDescent="0.2">
      <c r="AR1176" s="145"/>
    </row>
    <row r="1177" spans="44:44" outlineLevel="1" x14ac:dyDescent="0.2">
      <c r="AR1177" s="145"/>
    </row>
    <row r="1178" spans="44:44" outlineLevel="1" x14ac:dyDescent="0.2">
      <c r="AR1178" s="145"/>
    </row>
    <row r="1179" spans="44:44" outlineLevel="1" x14ac:dyDescent="0.2">
      <c r="AR1179" s="145"/>
    </row>
    <row r="1180" spans="44:44" outlineLevel="1" x14ac:dyDescent="0.2">
      <c r="AR1180" s="145"/>
    </row>
    <row r="1181" spans="44:44" outlineLevel="1" x14ac:dyDescent="0.2">
      <c r="AR1181" s="145"/>
    </row>
    <row r="1182" spans="44:44" outlineLevel="1" x14ac:dyDescent="0.2">
      <c r="AR1182" s="145"/>
    </row>
    <row r="1183" spans="44:44" outlineLevel="1" x14ac:dyDescent="0.2">
      <c r="AR1183" s="145"/>
    </row>
    <row r="1184" spans="44:44" outlineLevel="1" x14ac:dyDescent="0.2">
      <c r="AR1184" s="145"/>
    </row>
    <row r="1185" spans="44:44" outlineLevel="1" x14ac:dyDescent="0.2">
      <c r="AR1185" s="145"/>
    </row>
    <row r="1186" spans="44:44" outlineLevel="1" x14ac:dyDescent="0.2">
      <c r="AR1186" s="145"/>
    </row>
    <row r="1187" spans="44:44" outlineLevel="1" x14ac:dyDescent="0.2">
      <c r="AR1187" s="145"/>
    </row>
    <row r="1188" spans="44:44" outlineLevel="1" x14ac:dyDescent="0.2">
      <c r="AR1188" s="145"/>
    </row>
    <row r="1189" spans="44:44" outlineLevel="1" x14ac:dyDescent="0.2">
      <c r="AR1189" s="145"/>
    </row>
    <row r="1190" spans="44:44" outlineLevel="1" x14ac:dyDescent="0.2">
      <c r="AR1190" s="145"/>
    </row>
    <row r="1191" spans="44:44" outlineLevel="1" x14ac:dyDescent="0.2">
      <c r="AR1191" s="145"/>
    </row>
    <row r="1192" spans="44:44" outlineLevel="1" x14ac:dyDescent="0.2">
      <c r="AR1192" s="145"/>
    </row>
    <row r="1193" spans="44:44" outlineLevel="1" x14ac:dyDescent="0.2">
      <c r="AR1193" s="145"/>
    </row>
    <row r="1194" spans="44:44" outlineLevel="1" x14ac:dyDescent="0.2">
      <c r="AR1194" s="145"/>
    </row>
    <row r="1195" spans="44:44" outlineLevel="1" x14ac:dyDescent="0.2">
      <c r="AR1195" s="145"/>
    </row>
    <row r="1196" spans="44:44" outlineLevel="1" x14ac:dyDescent="0.2">
      <c r="AR1196" s="145"/>
    </row>
    <row r="1197" spans="44:44" outlineLevel="1" x14ac:dyDescent="0.2">
      <c r="AR1197" s="145"/>
    </row>
    <row r="1198" spans="44:44" outlineLevel="1" x14ac:dyDescent="0.2">
      <c r="AR1198" s="145"/>
    </row>
    <row r="1199" spans="44:44" outlineLevel="1" x14ac:dyDescent="0.2">
      <c r="AR1199" s="145"/>
    </row>
    <row r="1200" spans="44:44" outlineLevel="1" x14ac:dyDescent="0.2">
      <c r="AR1200" s="145"/>
    </row>
    <row r="1201" spans="44:44" outlineLevel="1" x14ac:dyDescent="0.2">
      <c r="AR1201" s="145"/>
    </row>
    <row r="1202" spans="44:44" outlineLevel="1" x14ac:dyDescent="0.2">
      <c r="AR1202" s="145"/>
    </row>
    <row r="1203" spans="44:44" outlineLevel="1" x14ac:dyDescent="0.2">
      <c r="AR1203" s="145"/>
    </row>
    <row r="1204" spans="44:44" outlineLevel="1" x14ac:dyDescent="0.2">
      <c r="AR1204" s="145"/>
    </row>
    <row r="1205" spans="44:44" outlineLevel="1" x14ac:dyDescent="0.2">
      <c r="AR1205" s="145"/>
    </row>
    <row r="1206" spans="44:44" outlineLevel="1" x14ac:dyDescent="0.2">
      <c r="AR1206" s="145"/>
    </row>
    <row r="1207" spans="44:44" outlineLevel="1" x14ac:dyDescent="0.2">
      <c r="AR1207" s="145"/>
    </row>
    <row r="1208" spans="44:44" outlineLevel="1" x14ac:dyDescent="0.2">
      <c r="AR1208" s="145"/>
    </row>
    <row r="1209" spans="44:44" outlineLevel="1" x14ac:dyDescent="0.2">
      <c r="AR1209" s="145"/>
    </row>
    <row r="1210" spans="44:44" outlineLevel="1" x14ac:dyDescent="0.2">
      <c r="AR1210" s="145"/>
    </row>
    <row r="1211" spans="44:44" outlineLevel="1" x14ac:dyDescent="0.2">
      <c r="AR1211" s="145"/>
    </row>
    <row r="1212" spans="44:44" outlineLevel="1" x14ac:dyDescent="0.2">
      <c r="AR1212" s="145"/>
    </row>
    <row r="1213" spans="44:44" outlineLevel="1" x14ac:dyDescent="0.2">
      <c r="AR1213" s="145"/>
    </row>
    <row r="1214" spans="44:44" outlineLevel="1" x14ac:dyDescent="0.2">
      <c r="AR1214" s="145"/>
    </row>
    <row r="1215" spans="44:44" outlineLevel="1" x14ac:dyDescent="0.2">
      <c r="AR1215" s="145"/>
    </row>
    <row r="1216" spans="44:44" outlineLevel="1" x14ac:dyDescent="0.2">
      <c r="AR1216" s="145"/>
    </row>
    <row r="1217" spans="44:44" outlineLevel="1" x14ac:dyDescent="0.2">
      <c r="AR1217" s="145"/>
    </row>
    <row r="1218" spans="44:44" outlineLevel="1" x14ac:dyDescent="0.2">
      <c r="AR1218" s="145"/>
    </row>
    <row r="1219" spans="44:44" outlineLevel="1" x14ac:dyDescent="0.2">
      <c r="AR1219" s="145"/>
    </row>
    <row r="1220" spans="44:44" outlineLevel="1" x14ac:dyDescent="0.2">
      <c r="AR1220" s="145"/>
    </row>
    <row r="1221" spans="44:44" outlineLevel="1" x14ac:dyDescent="0.2">
      <c r="AR1221" s="145"/>
    </row>
    <row r="1222" spans="44:44" outlineLevel="1" x14ac:dyDescent="0.2">
      <c r="AR1222" s="145"/>
    </row>
    <row r="1223" spans="44:44" outlineLevel="1" x14ac:dyDescent="0.2">
      <c r="AR1223" s="145"/>
    </row>
    <row r="1224" spans="44:44" outlineLevel="1" x14ac:dyDescent="0.2">
      <c r="AR1224" s="145"/>
    </row>
    <row r="1225" spans="44:44" outlineLevel="1" x14ac:dyDescent="0.2">
      <c r="AR1225" s="145"/>
    </row>
    <row r="1226" spans="44:44" outlineLevel="1" x14ac:dyDescent="0.2">
      <c r="AR1226" s="145"/>
    </row>
    <row r="1227" spans="44:44" outlineLevel="1" x14ac:dyDescent="0.2">
      <c r="AR1227" s="145"/>
    </row>
    <row r="1228" spans="44:44" outlineLevel="1" x14ac:dyDescent="0.2">
      <c r="AR1228" s="145"/>
    </row>
    <row r="1229" spans="44:44" outlineLevel="1" x14ac:dyDescent="0.2">
      <c r="AR1229" s="145"/>
    </row>
    <row r="1230" spans="44:44" outlineLevel="1" x14ac:dyDescent="0.2">
      <c r="AR1230" s="145"/>
    </row>
    <row r="1231" spans="44:44" outlineLevel="1" x14ac:dyDescent="0.2">
      <c r="AR1231" s="145"/>
    </row>
    <row r="1232" spans="44:44" outlineLevel="1" x14ac:dyDescent="0.2">
      <c r="AR1232" s="145"/>
    </row>
    <row r="1233" spans="44:44" outlineLevel="1" x14ac:dyDescent="0.2">
      <c r="AR1233" s="145"/>
    </row>
    <row r="1234" spans="44:44" outlineLevel="1" x14ac:dyDescent="0.2">
      <c r="AR1234" s="145"/>
    </row>
    <row r="1235" spans="44:44" outlineLevel="1" x14ac:dyDescent="0.2">
      <c r="AR1235" s="145"/>
    </row>
    <row r="1236" spans="44:44" outlineLevel="1" x14ac:dyDescent="0.2">
      <c r="AR1236" s="145"/>
    </row>
    <row r="1237" spans="44:44" outlineLevel="1" x14ac:dyDescent="0.2">
      <c r="AR1237" s="145"/>
    </row>
    <row r="1238" spans="44:44" outlineLevel="1" x14ac:dyDescent="0.2">
      <c r="AR1238" s="145"/>
    </row>
    <row r="1239" spans="44:44" outlineLevel="1" x14ac:dyDescent="0.2">
      <c r="AR1239" s="145"/>
    </row>
    <row r="1240" spans="44:44" outlineLevel="1" x14ac:dyDescent="0.2">
      <c r="AR1240" s="145"/>
    </row>
    <row r="1241" spans="44:44" outlineLevel="1" x14ac:dyDescent="0.2">
      <c r="AR1241" s="145"/>
    </row>
    <row r="1242" spans="44:44" outlineLevel="1" x14ac:dyDescent="0.2">
      <c r="AR1242" s="145"/>
    </row>
    <row r="1243" spans="44:44" outlineLevel="1" x14ac:dyDescent="0.2">
      <c r="AR1243" s="145"/>
    </row>
    <row r="1244" spans="44:44" outlineLevel="1" x14ac:dyDescent="0.2">
      <c r="AR1244" s="145"/>
    </row>
    <row r="1245" spans="44:44" outlineLevel="1" x14ac:dyDescent="0.2">
      <c r="AR1245" s="145"/>
    </row>
    <row r="1246" spans="44:44" outlineLevel="1" x14ac:dyDescent="0.2">
      <c r="AR1246" s="145"/>
    </row>
    <row r="1247" spans="44:44" outlineLevel="1" x14ac:dyDescent="0.2">
      <c r="AR1247" s="145"/>
    </row>
    <row r="1248" spans="44:44" outlineLevel="1" x14ac:dyDescent="0.2">
      <c r="AR1248" s="145"/>
    </row>
    <row r="1249" spans="44:44" outlineLevel="1" x14ac:dyDescent="0.2">
      <c r="AR1249" s="145"/>
    </row>
    <row r="1250" spans="44:44" outlineLevel="1" x14ac:dyDescent="0.2">
      <c r="AR1250" s="145"/>
    </row>
    <row r="1251" spans="44:44" outlineLevel="1" x14ac:dyDescent="0.2">
      <c r="AR1251" s="145"/>
    </row>
    <row r="1252" spans="44:44" outlineLevel="1" x14ac:dyDescent="0.2">
      <c r="AR1252" s="145"/>
    </row>
    <row r="1253" spans="44:44" outlineLevel="1" x14ac:dyDescent="0.2">
      <c r="AR1253" s="145"/>
    </row>
    <row r="1254" spans="44:44" outlineLevel="1" x14ac:dyDescent="0.2">
      <c r="AR1254" s="145"/>
    </row>
    <row r="1255" spans="44:44" outlineLevel="1" x14ac:dyDescent="0.2">
      <c r="AR1255" s="145"/>
    </row>
    <row r="1256" spans="44:44" outlineLevel="1" x14ac:dyDescent="0.2">
      <c r="AR1256" s="145"/>
    </row>
    <row r="1257" spans="44:44" outlineLevel="1" x14ac:dyDescent="0.2">
      <c r="AR1257" s="145"/>
    </row>
    <row r="1258" spans="44:44" outlineLevel="1" x14ac:dyDescent="0.2">
      <c r="AR1258" s="145"/>
    </row>
    <row r="1259" spans="44:44" outlineLevel="1" x14ac:dyDescent="0.2">
      <c r="AR1259" s="145"/>
    </row>
    <row r="1260" spans="44:44" outlineLevel="1" x14ac:dyDescent="0.2">
      <c r="AR1260" s="145"/>
    </row>
    <row r="1261" spans="44:44" outlineLevel="1" x14ac:dyDescent="0.2">
      <c r="AR1261" s="145"/>
    </row>
    <row r="1262" spans="44:44" outlineLevel="1" x14ac:dyDescent="0.2">
      <c r="AR1262" s="145"/>
    </row>
    <row r="1263" spans="44:44" outlineLevel="1" x14ac:dyDescent="0.2">
      <c r="AR1263" s="145"/>
    </row>
    <row r="1264" spans="44:44" outlineLevel="1" x14ac:dyDescent="0.2">
      <c r="AR1264" s="145"/>
    </row>
    <row r="1265" spans="44:44" outlineLevel="1" x14ac:dyDescent="0.2">
      <c r="AR1265" s="145"/>
    </row>
    <row r="1266" spans="44:44" outlineLevel="1" x14ac:dyDescent="0.2">
      <c r="AR1266" s="145"/>
    </row>
    <row r="1267" spans="44:44" outlineLevel="1" x14ac:dyDescent="0.2">
      <c r="AR1267" s="145"/>
    </row>
    <row r="1268" spans="44:44" outlineLevel="1" x14ac:dyDescent="0.2">
      <c r="AR1268" s="145"/>
    </row>
    <row r="1269" spans="44:44" outlineLevel="1" x14ac:dyDescent="0.2">
      <c r="AR1269" s="145"/>
    </row>
    <row r="1270" spans="44:44" outlineLevel="1" x14ac:dyDescent="0.2">
      <c r="AR1270" s="145"/>
    </row>
    <row r="1271" spans="44:44" outlineLevel="1" x14ac:dyDescent="0.2">
      <c r="AR1271" s="145"/>
    </row>
    <row r="1272" spans="44:44" outlineLevel="1" x14ac:dyDescent="0.2">
      <c r="AR1272" s="145"/>
    </row>
    <row r="1273" spans="44:44" outlineLevel="1" x14ac:dyDescent="0.2">
      <c r="AR1273" s="145"/>
    </row>
    <row r="1274" spans="44:44" outlineLevel="1" x14ac:dyDescent="0.2">
      <c r="AR1274" s="145"/>
    </row>
    <row r="1275" spans="44:44" outlineLevel="1" x14ac:dyDescent="0.2">
      <c r="AR1275" s="145"/>
    </row>
    <row r="1276" spans="44:44" outlineLevel="1" x14ac:dyDescent="0.2">
      <c r="AR1276" s="145"/>
    </row>
    <row r="1277" spans="44:44" outlineLevel="1" x14ac:dyDescent="0.2">
      <c r="AR1277" s="145"/>
    </row>
    <row r="1278" spans="44:44" outlineLevel="1" x14ac:dyDescent="0.2">
      <c r="AR1278" s="145"/>
    </row>
    <row r="1279" spans="44:44" outlineLevel="1" x14ac:dyDescent="0.2">
      <c r="AR1279" s="145"/>
    </row>
    <row r="1280" spans="44:44" outlineLevel="1" x14ac:dyDescent="0.2">
      <c r="AR1280" s="145"/>
    </row>
    <row r="1281" spans="44:44" outlineLevel="1" x14ac:dyDescent="0.2">
      <c r="AR1281" s="145"/>
    </row>
    <row r="1282" spans="44:44" outlineLevel="1" x14ac:dyDescent="0.2">
      <c r="AR1282" s="145"/>
    </row>
    <row r="1283" spans="44:44" outlineLevel="1" x14ac:dyDescent="0.2">
      <c r="AR1283" s="145"/>
    </row>
    <row r="1284" spans="44:44" outlineLevel="1" x14ac:dyDescent="0.2">
      <c r="AR1284" s="145"/>
    </row>
    <row r="1285" spans="44:44" outlineLevel="1" x14ac:dyDescent="0.2">
      <c r="AR1285" s="145"/>
    </row>
    <row r="1286" spans="44:44" outlineLevel="1" x14ac:dyDescent="0.2">
      <c r="AR1286" s="145"/>
    </row>
    <row r="1287" spans="44:44" outlineLevel="1" x14ac:dyDescent="0.2">
      <c r="AR1287" s="145"/>
    </row>
    <row r="1288" spans="44:44" outlineLevel="1" x14ac:dyDescent="0.2">
      <c r="AR1288" s="145"/>
    </row>
    <row r="1289" spans="44:44" outlineLevel="1" x14ac:dyDescent="0.2">
      <c r="AR1289" s="145"/>
    </row>
    <row r="1290" spans="44:44" outlineLevel="1" x14ac:dyDescent="0.2">
      <c r="AR1290" s="145"/>
    </row>
    <row r="1291" spans="44:44" outlineLevel="1" x14ac:dyDescent="0.2">
      <c r="AR1291" s="145"/>
    </row>
    <row r="1292" spans="44:44" outlineLevel="1" x14ac:dyDescent="0.2">
      <c r="AR1292" s="145"/>
    </row>
    <row r="1293" spans="44:44" outlineLevel="1" x14ac:dyDescent="0.2">
      <c r="AR1293" s="145"/>
    </row>
    <row r="1294" spans="44:44" outlineLevel="1" x14ac:dyDescent="0.2">
      <c r="AR1294" s="145"/>
    </row>
    <row r="1295" spans="44:44" outlineLevel="1" x14ac:dyDescent="0.2">
      <c r="AR1295" s="145"/>
    </row>
    <row r="1296" spans="44:44" outlineLevel="1" x14ac:dyDescent="0.2">
      <c r="AR1296" s="145"/>
    </row>
    <row r="1297" spans="44:44" outlineLevel="1" x14ac:dyDescent="0.2">
      <c r="AR1297" s="145"/>
    </row>
    <row r="1298" spans="44:44" outlineLevel="1" x14ac:dyDescent="0.2">
      <c r="AR1298" s="145"/>
    </row>
    <row r="1299" spans="44:44" outlineLevel="1" x14ac:dyDescent="0.2">
      <c r="AR1299" s="145"/>
    </row>
    <row r="1300" spans="44:44" outlineLevel="1" x14ac:dyDescent="0.2">
      <c r="AR1300" s="145"/>
    </row>
    <row r="1301" spans="44:44" outlineLevel="1" x14ac:dyDescent="0.2">
      <c r="AR1301" s="145"/>
    </row>
    <row r="1302" spans="44:44" outlineLevel="1" x14ac:dyDescent="0.2">
      <c r="AR1302" s="145"/>
    </row>
    <row r="1303" spans="44:44" outlineLevel="1" x14ac:dyDescent="0.2">
      <c r="AR1303" s="145"/>
    </row>
    <row r="1304" spans="44:44" outlineLevel="1" x14ac:dyDescent="0.2">
      <c r="AR1304" s="145"/>
    </row>
    <row r="1305" spans="44:44" outlineLevel="1" x14ac:dyDescent="0.2">
      <c r="AR1305" s="145"/>
    </row>
    <row r="1306" spans="44:44" outlineLevel="1" x14ac:dyDescent="0.2">
      <c r="AR1306" s="145"/>
    </row>
    <row r="1307" spans="44:44" outlineLevel="1" x14ac:dyDescent="0.2">
      <c r="AR1307" s="145"/>
    </row>
    <row r="1308" spans="44:44" outlineLevel="1" x14ac:dyDescent="0.2">
      <c r="AR1308" s="145"/>
    </row>
    <row r="1309" spans="44:44" outlineLevel="1" x14ac:dyDescent="0.2">
      <c r="AR1309" s="145"/>
    </row>
    <row r="1310" spans="44:44" outlineLevel="1" x14ac:dyDescent="0.2">
      <c r="AR1310" s="145"/>
    </row>
    <row r="1311" spans="44:44" outlineLevel="1" x14ac:dyDescent="0.2">
      <c r="AR1311" s="145"/>
    </row>
    <row r="1312" spans="44:44" outlineLevel="1" x14ac:dyDescent="0.2">
      <c r="AR1312" s="145"/>
    </row>
    <row r="1313" spans="44:44" outlineLevel="1" x14ac:dyDescent="0.2">
      <c r="AR1313" s="145"/>
    </row>
    <row r="1314" spans="44:44" outlineLevel="1" x14ac:dyDescent="0.2">
      <c r="AR1314" s="145"/>
    </row>
    <row r="1315" spans="44:44" outlineLevel="1" x14ac:dyDescent="0.2">
      <c r="AR1315" s="145"/>
    </row>
    <row r="1316" spans="44:44" outlineLevel="1" x14ac:dyDescent="0.2">
      <c r="AR1316" s="145"/>
    </row>
    <row r="1317" spans="44:44" outlineLevel="1" x14ac:dyDescent="0.2">
      <c r="AR1317" s="145"/>
    </row>
    <row r="1318" spans="44:44" outlineLevel="1" x14ac:dyDescent="0.2">
      <c r="AR1318" s="145"/>
    </row>
    <row r="1319" spans="44:44" outlineLevel="1" x14ac:dyDescent="0.2">
      <c r="AR1319" s="145"/>
    </row>
    <row r="1320" spans="44:44" outlineLevel="1" x14ac:dyDescent="0.2">
      <c r="AR1320" s="145"/>
    </row>
    <row r="1321" spans="44:44" outlineLevel="1" x14ac:dyDescent="0.2">
      <c r="AR1321" s="145"/>
    </row>
    <row r="1322" spans="44:44" outlineLevel="1" x14ac:dyDescent="0.2">
      <c r="AR1322" s="145"/>
    </row>
    <row r="1323" spans="44:44" outlineLevel="1" x14ac:dyDescent="0.2">
      <c r="AR1323" s="145"/>
    </row>
    <row r="1324" spans="44:44" outlineLevel="1" x14ac:dyDescent="0.2">
      <c r="AR1324" s="145"/>
    </row>
    <row r="1325" spans="44:44" outlineLevel="1" x14ac:dyDescent="0.2">
      <c r="AR1325" s="145"/>
    </row>
    <row r="1326" spans="44:44" outlineLevel="1" x14ac:dyDescent="0.2">
      <c r="AR1326" s="145"/>
    </row>
    <row r="1327" spans="44:44" outlineLevel="1" x14ac:dyDescent="0.2">
      <c r="AR1327" s="145"/>
    </row>
    <row r="1328" spans="44:44" outlineLevel="1" x14ac:dyDescent="0.2">
      <c r="AR1328" s="145"/>
    </row>
    <row r="1329" spans="44:44" outlineLevel="1" x14ac:dyDescent="0.2">
      <c r="AR1329" s="145"/>
    </row>
    <row r="1330" spans="44:44" outlineLevel="1" x14ac:dyDescent="0.2">
      <c r="AR1330" s="145"/>
    </row>
    <row r="1331" spans="44:44" outlineLevel="1" x14ac:dyDescent="0.2">
      <c r="AR1331" s="145"/>
    </row>
    <row r="1332" spans="44:44" outlineLevel="1" x14ac:dyDescent="0.2">
      <c r="AR1332" s="145"/>
    </row>
    <row r="1333" spans="44:44" outlineLevel="1" x14ac:dyDescent="0.2">
      <c r="AR1333" s="145"/>
    </row>
    <row r="1334" spans="44:44" outlineLevel="1" x14ac:dyDescent="0.2">
      <c r="AR1334" s="145"/>
    </row>
    <row r="1335" spans="44:44" outlineLevel="1" x14ac:dyDescent="0.2">
      <c r="AR1335" s="145"/>
    </row>
    <row r="1336" spans="44:44" outlineLevel="1" x14ac:dyDescent="0.2">
      <c r="AR1336" s="145"/>
    </row>
    <row r="1337" spans="44:44" outlineLevel="1" x14ac:dyDescent="0.2">
      <c r="AR1337" s="145"/>
    </row>
    <row r="1338" spans="44:44" outlineLevel="1" x14ac:dyDescent="0.2">
      <c r="AR1338" s="145"/>
    </row>
    <row r="1339" spans="44:44" outlineLevel="1" x14ac:dyDescent="0.2">
      <c r="AR1339" s="145"/>
    </row>
    <row r="1340" spans="44:44" outlineLevel="1" x14ac:dyDescent="0.2">
      <c r="AR1340" s="145"/>
    </row>
    <row r="1341" spans="44:44" outlineLevel="1" x14ac:dyDescent="0.2">
      <c r="AR1341" s="145"/>
    </row>
    <row r="1342" spans="44:44" outlineLevel="1" x14ac:dyDescent="0.2">
      <c r="AR1342" s="145"/>
    </row>
    <row r="1343" spans="44:44" outlineLevel="1" x14ac:dyDescent="0.2">
      <c r="AR1343" s="145"/>
    </row>
    <row r="1344" spans="44:44" outlineLevel="1" x14ac:dyDescent="0.2">
      <c r="AR1344" s="145"/>
    </row>
    <row r="1345" spans="44:44" outlineLevel="1" x14ac:dyDescent="0.2">
      <c r="AR1345" s="145"/>
    </row>
    <row r="1346" spans="44:44" outlineLevel="1" x14ac:dyDescent="0.2">
      <c r="AR1346" s="145"/>
    </row>
    <row r="1347" spans="44:44" outlineLevel="1" x14ac:dyDescent="0.2">
      <c r="AR1347" s="145"/>
    </row>
    <row r="1348" spans="44:44" outlineLevel="1" x14ac:dyDescent="0.2">
      <c r="AR1348" s="145"/>
    </row>
    <row r="1349" spans="44:44" outlineLevel="1" x14ac:dyDescent="0.2">
      <c r="AR1349" s="145"/>
    </row>
    <row r="1350" spans="44:44" outlineLevel="1" x14ac:dyDescent="0.2">
      <c r="AR1350" s="145"/>
    </row>
    <row r="1351" spans="44:44" outlineLevel="1" x14ac:dyDescent="0.2">
      <c r="AR1351" s="145"/>
    </row>
    <row r="1352" spans="44:44" outlineLevel="1" x14ac:dyDescent="0.2">
      <c r="AR1352" s="145"/>
    </row>
    <row r="1353" spans="44:44" outlineLevel="1" x14ac:dyDescent="0.2">
      <c r="AR1353" s="145"/>
    </row>
    <row r="1354" spans="44:44" outlineLevel="1" x14ac:dyDescent="0.2">
      <c r="AR1354" s="145"/>
    </row>
    <row r="1355" spans="44:44" outlineLevel="1" x14ac:dyDescent="0.2">
      <c r="AR1355" s="145"/>
    </row>
    <row r="1356" spans="44:44" outlineLevel="1" x14ac:dyDescent="0.2">
      <c r="AR1356" s="145"/>
    </row>
    <row r="1357" spans="44:44" outlineLevel="1" x14ac:dyDescent="0.2">
      <c r="AR1357" s="145"/>
    </row>
    <row r="1358" spans="44:44" outlineLevel="1" x14ac:dyDescent="0.2">
      <c r="AR1358" s="145"/>
    </row>
    <row r="1359" spans="44:44" outlineLevel="1" x14ac:dyDescent="0.2">
      <c r="AR1359" s="145"/>
    </row>
    <row r="1360" spans="44:44" outlineLevel="1" x14ac:dyDescent="0.2">
      <c r="AR1360" s="145"/>
    </row>
    <row r="1361" spans="44:44" outlineLevel="1" x14ac:dyDescent="0.2">
      <c r="AR1361" s="145"/>
    </row>
    <row r="1362" spans="44:44" outlineLevel="1" x14ac:dyDescent="0.2">
      <c r="AR1362" s="145"/>
    </row>
    <row r="1363" spans="44:44" outlineLevel="1" x14ac:dyDescent="0.2">
      <c r="AR1363" s="145"/>
    </row>
    <row r="1364" spans="44:44" outlineLevel="1" x14ac:dyDescent="0.2">
      <c r="AR1364" s="145"/>
    </row>
    <row r="1365" spans="44:44" outlineLevel="1" x14ac:dyDescent="0.2">
      <c r="AR1365" s="145"/>
    </row>
    <row r="1366" spans="44:44" outlineLevel="1" x14ac:dyDescent="0.2">
      <c r="AR1366" s="145"/>
    </row>
    <row r="1367" spans="44:44" outlineLevel="1" x14ac:dyDescent="0.2">
      <c r="AR1367" s="145"/>
    </row>
    <row r="1368" spans="44:44" outlineLevel="1" x14ac:dyDescent="0.2">
      <c r="AR1368" s="145"/>
    </row>
    <row r="1369" spans="44:44" outlineLevel="1" x14ac:dyDescent="0.2">
      <c r="AR1369" s="145"/>
    </row>
    <row r="1370" spans="44:44" outlineLevel="1" x14ac:dyDescent="0.2">
      <c r="AR1370" s="145"/>
    </row>
    <row r="1371" spans="44:44" outlineLevel="1" x14ac:dyDescent="0.2">
      <c r="AR1371" s="145"/>
    </row>
    <row r="1372" spans="44:44" outlineLevel="1" x14ac:dyDescent="0.2">
      <c r="AR1372" s="145"/>
    </row>
    <row r="1373" spans="44:44" outlineLevel="1" x14ac:dyDescent="0.2">
      <c r="AR1373" s="145"/>
    </row>
    <row r="1374" spans="44:44" outlineLevel="1" x14ac:dyDescent="0.2">
      <c r="AR1374" s="145"/>
    </row>
    <row r="1375" spans="44:44" outlineLevel="1" x14ac:dyDescent="0.2">
      <c r="AR1375" s="145"/>
    </row>
    <row r="1376" spans="44:44" outlineLevel="1" x14ac:dyDescent="0.2">
      <c r="AR1376" s="145"/>
    </row>
    <row r="1377" spans="44:44" outlineLevel="1" x14ac:dyDescent="0.2">
      <c r="AR1377" s="145"/>
    </row>
    <row r="1378" spans="44:44" outlineLevel="1" x14ac:dyDescent="0.2">
      <c r="AR1378" s="145"/>
    </row>
    <row r="1379" spans="44:44" outlineLevel="1" x14ac:dyDescent="0.2">
      <c r="AR1379" s="145"/>
    </row>
    <row r="1380" spans="44:44" outlineLevel="1" x14ac:dyDescent="0.2">
      <c r="AR1380" s="145"/>
    </row>
    <row r="1381" spans="44:44" outlineLevel="1" x14ac:dyDescent="0.2">
      <c r="AR1381" s="145"/>
    </row>
    <row r="1382" spans="44:44" outlineLevel="1" x14ac:dyDescent="0.2">
      <c r="AR1382" s="145"/>
    </row>
    <row r="1383" spans="44:44" outlineLevel="1" x14ac:dyDescent="0.2">
      <c r="AR1383" s="145"/>
    </row>
    <row r="1384" spans="44:44" outlineLevel="1" x14ac:dyDescent="0.2">
      <c r="AR1384" s="145"/>
    </row>
    <row r="1385" spans="44:44" outlineLevel="1" x14ac:dyDescent="0.2">
      <c r="AR1385" s="145"/>
    </row>
    <row r="1386" spans="44:44" outlineLevel="1" x14ac:dyDescent="0.2">
      <c r="AR1386" s="145"/>
    </row>
    <row r="1387" spans="44:44" outlineLevel="1" x14ac:dyDescent="0.2">
      <c r="AR1387" s="145"/>
    </row>
    <row r="1388" spans="44:44" outlineLevel="1" x14ac:dyDescent="0.2">
      <c r="AR1388" s="145"/>
    </row>
    <row r="1389" spans="44:44" outlineLevel="1" x14ac:dyDescent="0.2">
      <c r="AR1389" s="145"/>
    </row>
    <row r="1390" spans="44:44" outlineLevel="1" x14ac:dyDescent="0.2">
      <c r="AR1390" s="145"/>
    </row>
    <row r="1391" spans="44:44" outlineLevel="1" x14ac:dyDescent="0.2">
      <c r="AR1391" s="145"/>
    </row>
    <row r="1392" spans="44:44" outlineLevel="1" x14ac:dyDescent="0.2">
      <c r="AR1392" s="145"/>
    </row>
    <row r="1393" spans="44:44" outlineLevel="1" x14ac:dyDescent="0.2">
      <c r="AR1393" s="145"/>
    </row>
    <row r="1394" spans="44:44" outlineLevel="1" x14ac:dyDescent="0.2">
      <c r="AR1394" s="145"/>
    </row>
    <row r="1395" spans="44:44" outlineLevel="1" x14ac:dyDescent="0.2">
      <c r="AR1395" s="145"/>
    </row>
    <row r="1396" spans="44:44" outlineLevel="1" x14ac:dyDescent="0.2">
      <c r="AR1396" s="145"/>
    </row>
    <row r="1397" spans="44:44" outlineLevel="1" x14ac:dyDescent="0.2">
      <c r="AR1397" s="145"/>
    </row>
    <row r="1398" spans="44:44" outlineLevel="1" x14ac:dyDescent="0.2">
      <c r="AR1398" s="145"/>
    </row>
    <row r="1399" spans="44:44" outlineLevel="1" x14ac:dyDescent="0.2">
      <c r="AR1399" s="145"/>
    </row>
    <row r="1400" spans="44:44" outlineLevel="1" x14ac:dyDescent="0.2">
      <c r="AR1400" s="145"/>
    </row>
    <row r="1401" spans="44:44" outlineLevel="1" x14ac:dyDescent="0.2">
      <c r="AR1401" s="145"/>
    </row>
    <row r="1402" spans="44:44" outlineLevel="1" x14ac:dyDescent="0.2">
      <c r="AR1402" s="145"/>
    </row>
    <row r="1403" spans="44:44" outlineLevel="1" x14ac:dyDescent="0.2">
      <c r="AR1403" s="145"/>
    </row>
    <row r="1404" spans="44:44" outlineLevel="1" x14ac:dyDescent="0.2">
      <c r="AR1404" s="145"/>
    </row>
    <row r="1405" spans="44:44" outlineLevel="1" x14ac:dyDescent="0.2">
      <c r="AR1405" s="145"/>
    </row>
    <row r="1406" spans="44:44" outlineLevel="1" x14ac:dyDescent="0.2">
      <c r="AR1406" s="145"/>
    </row>
    <row r="1407" spans="44:44" outlineLevel="1" x14ac:dyDescent="0.2">
      <c r="AR1407" s="145"/>
    </row>
    <row r="1408" spans="44:44" outlineLevel="1" x14ac:dyDescent="0.2">
      <c r="AR1408" s="145"/>
    </row>
    <row r="1409" spans="44:44" outlineLevel="1" x14ac:dyDescent="0.2">
      <c r="AR1409" s="145"/>
    </row>
    <row r="1410" spans="44:44" outlineLevel="1" x14ac:dyDescent="0.2">
      <c r="AR1410" s="145"/>
    </row>
    <row r="1411" spans="44:44" outlineLevel="1" x14ac:dyDescent="0.2">
      <c r="AR1411" s="145"/>
    </row>
    <row r="1412" spans="44:44" outlineLevel="1" x14ac:dyDescent="0.2">
      <c r="AR1412" s="145"/>
    </row>
    <row r="1413" spans="44:44" outlineLevel="1" x14ac:dyDescent="0.2">
      <c r="AR1413" s="145"/>
    </row>
    <row r="1414" spans="44:44" outlineLevel="1" x14ac:dyDescent="0.2">
      <c r="AR1414" s="145"/>
    </row>
    <row r="1415" spans="44:44" outlineLevel="1" x14ac:dyDescent="0.2">
      <c r="AR1415" s="145"/>
    </row>
    <row r="1416" spans="44:44" outlineLevel="1" x14ac:dyDescent="0.2">
      <c r="AR1416" s="145"/>
    </row>
    <row r="1417" spans="44:44" outlineLevel="1" x14ac:dyDescent="0.2">
      <c r="AR1417" s="145"/>
    </row>
    <row r="1418" spans="44:44" outlineLevel="1" x14ac:dyDescent="0.2">
      <c r="AR1418" s="145"/>
    </row>
    <row r="1419" spans="44:44" outlineLevel="1" x14ac:dyDescent="0.2">
      <c r="AR1419" s="145"/>
    </row>
    <row r="1420" spans="44:44" outlineLevel="1" x14ac:dyDescent="0.2">
      <c r="AR1420" s="145"/>
    </row>
    <row r="1421" spans="44:44" outlineLevel="1" x14ac:dyDescent="0.2">
      <c r="AR1421" s="145"/>
    </row>
    <row r="1422" spans="44:44" outlineLevel="1" x14ac:dyDescent="0.2">
      <c r="AR1422" s="145"/>
    </row>
    <row r="1423" spans="44:44" outlineLevel="1" x14ac:dyDescent="0.2">
      <c r="AR1423" s="145"/>
    </row>
    <row r="1424" spans="44:44" outlineLevel="1" x14ac:dyDescent="0.2">
      <c r="AR1424" s="145"/>
    </row>
    <row r="1425" spans="44:44" outlineLevel="1" x14ac:dyDescent="0.2">
      <c r="AR1425" s="145"/>
    </row>
    <row r="1426" spans="44:44" outlineLevel="1" x14ac:dyDescent="0.2">
      <c r="AR1426" s="145"/>
    </row>
    <row r="1427" spans="44:44" outlineLevel="1" x14ac:dyDescent="0.2">
      <c r="AR1427" s="145"/>
    </row>
    <row r="1428" spans="44:44" outlineLevel="1" x14ac:dyDescent="0.2">
      <c r="AR1428" s="145"/>
    </row>
    <row r="1429" spans="44:44" outlineLevel="1" x14ac:dyDescent="0.2">
      <c r="AR1429" s="145"/>
    </row>
    <row r="1430" spans="44:44" outlineLevel="1" x14ac:dyDescent="0.2">
      <c r="AR1430" s="145"/>
    </row>
    <row r="1431" spans="44:44" outlineLevel="1" x14ac:dyDescent="0.2">
      <c r="AR1431" s="145"/>
    </row>
    <row r="1432" spans="44:44" outlineLevel="1" x14ac:dyDescent="0.2">
      <c r="AR1432" s="145"/>
    </row>
    <row r="1433" spans="44:44" outlineLevel="1" x14ac:dyDescent="0.2">
      <c r="AR1433" s="145"/>
    </row>
    <row r="1434" spans="44:44" outlineLevel="1" x14ac:dyDescent="0.2">
      <c r="AR1434" s="145"/>
    </row>
    <row r="1435" spans="44:44" outlineLevel="1" x14ac:dyDescent="0.2">
      <c r="AR1435" s="145"/>
    </row>
    <row r="1436" spans="44:44" outlineLevel="1" x14ac:dyDescent="0.2">
      <c r="AR1436" s="145"/>
    </row>
    <row r="1437" spans="44:44" outlineLevel="1" x14ac:dyDescent="0.2">
      <c r="AR1437" s="145"/>
    </row>
    <row r="1438" spans="44:44" outlineLevel="1" x14ac:dyDescent="0.2">
      <c r="AR1438" s="145"/>
    </row>
    <row r="1439" spans="44:44" outlineLevel="1" x14ac:dyDescent="0.2">
      <c r="AR1439" s="145"/>
    </row>
    <row r="1440" spans="44:44" outlineLevel="1" x14ac:dyDescent="0.2">
      <c r="AR1440" s="145"/>
    </row>
    <row r="1441" spans="44:44" outlineLevel="1" x14ac:dyDescent="0.2">
      <c r="AR1441" s="145"/>
    </row>
    <row r="1442" spans="44:44" outlineLevel="1" x14ac:dyDescent="0.2">
      <c r="AR1442" s="145"/>
    </row>
    <row r="1443" spans="44:44" outlineLevel="1" x14ac:dyDescent="0.2">
      <c r="AR1443" s="145"/>
    </row>
    <row r="1444" spans="44:44" outlineLevel="1" x14ac:dyDescent="0.2">
      <c r="AR1444" s="145"/>
    </row>
    <row r="1445" spans="44:44" outlineLevel="1" x14ac:dyDescent="0.2">
      <c r="AR1445" s="145"/>
    </row>
    <row r="1446" spans="44:44" outlineLevel="1" x14ac:dyDescent="0.2">
      <c r="AR1446" s="145"/>
    </row>
    <row r="1447" spans="44:44" outlineLevel="1" x14ac:dyDescent="0.2">
      <c r="AR1447" s="145"/>
    </row>
    <row r="1448" spans="44:44" outlineLevel="1" x14ac:dyDescent="0.2">
      <c r="AR1448" s="145"/>
    </row>
    <row r="1449" spans="44:44" outlineLevel="1" x14ac:dyDescent="0.2">
      <c r="AR1449" s="145"/>
    </row>
    <row r="1450" spans="44:44" outlineLevel="1" x14ac:dyDescent="0.2">
      <c r="AR1450" s="145"/>
    </row>
    <row r="1451" spans="44:44" outlineLevel="1" x14ac:dyDescent="0.2">
      <c r="AR1451" s="145"/>
    </row>
    <row r="1452" spans="44:44" outlineLevel="1" x14ac:dyDescent="0.2">
      <c r="AR1452" s="145"/>
    </row>
    <row r="1453" spans="44:44" outlineLevel="1" x14ac:dyDescent="0.2">
      <c r="AR1453" s="145"/>
    </row>
    <row r="1454" spans="44:44" outlineLevel="1" x14ac:dyDescent="0.2">
      <c r="AR1454" s="145"/>
    </row>
    <row r="1455" spans="44:44" outlineLevel="1" x14ac:dyDescent="0.2">
      <c r="AR1455" s="145"/>
    </row>
    <row r="1456" spans="44:44" outlineLevel="1" x14ac:dyDescent="0.2">
      <c r="AR1456" s="145"/>
    </row>
    <row r="1457" spans="44:44" outlineLevel="1" x14ac:dyDescent="0.2">
      <c r="AR1457" s="145"/>
    </row>
    <row r="1458" spans="44:44" outlineLevel="1" x14ac:dyDescent="0.2">
      <c r="AR1458" s="145"/>
    </row>
    <row r="1459" spans="44:44" outlineLevel="1" x14ac:dyDescent="0.2">
      <c r="AR1459" s="145"/>
    </row>
    <row r="1460" spans="44:44" outlineLevel="1" x14ac:dyDescent="0.2">
      <c r="AR1460" s="145"/>
    </row>
    <row r="1461" spans="44:44" outlineLevel="1" x14ac:dyDescent="0.2">
      <c r="AR1461" s="145"/>
    </row>
    <row r="1462" spans="44:44" outlineLevel="1" x14ac:dyDescent="0.2">
      <c r="AR1462" s="145"/>
    </row>
    <row r="1463" spans="44:44" outlineLevel="1" x14ac:dyDescent="0.2">
      <c r="AR1463" s="145"/>
    </row>
    <row r="1464" spans="44:44" outlineLevel="1" x14ac:dyDescent="0.2">
      <c r="AR1464" s="145"/>
    </row>
    <row r="1465" spans="44:44" outlineLevel="1" x14ac:dyDescent="0.2">
      <c r="AR1465" s="145"/>
    </row>
    <row r="1466" spans="44:44" outlineLevel="1" x14ac:dyDescent="0.2">
      <c r="AR1466" s="145"/>
    </row>
    <row r="1467" spans="44:44" outlineLevel="1" x14ac:dyDescent="0.2">
      <c r="AR1467" s="145"/>
    </row>
    <row r="1468" spans="44:44" outlineLevel="1" x14ac:dyDescent="0.2">
      <c r="AR1468" s="145"/>
    </row>
    <row r="1469" spans="44:44" outlineLevel="1" x14ac:dyDescent="0.2">
      <c r="AR1469" s="145"/>
    </row>
    <row r="1470" spans="44:44" outlineLevel="1" x14ac:dyDescent="0.2">
      <c r="AR1470" s="145"/>
    </row>
    <row r="1471" spans="44:44" outlineLevel="1" x14ac:dyDescent="0.2">
      <c r="AR1471" s="145"/>
    </row>
    <row r="1472" spans="44:44" outlineLevel="1" x14ac:dyDescent="0.2">
      <c r="AR1472" s="145"/>
    </row>
    <row r="1473" spans="44:44" outlineLevel="1" x14ac:dyDescent="0.2">
      <c r="AR1473" s="145"/>
    </row>
    <row r="1474" spans="44:44" outlineLevel="1" x14ac:dyDescent="0.2">
      <c r="AR1474" s="145"/>
    </row>
    <row r="1475" spans="44:44" outlineLevel="1" x14ac:dyDescent="0.2">
      <c r="AR1475" s="145"/>
    </row>
    <row r="1476" spans="44:44" outlineLevel="1" x14ac:dyDescent="0.2">
      <c r="AR1476" s="145"/>
    </row>
    <row r="1477" spans="44:44" outlineLevel="1" x14ac:dyDescent="0.2">
      <c r="AR1477" s="145"/>
    </row>
    <row r="1478" spans="44:44" outlineLevel="1" x14ac:dyDescent="0.2">
      <c r="AR1478" s="145"/>
    </row>
    <row r="1479" spans="44:44" outlineLevel="1" x14ac:dyDescent="0.2">
      <c r="AR1479" s="145"/>
    </row>
    <row r="1480" spans="44:44" outlineLevel="1" x14ac:dyDescent="0.2">
      <c r="AR1480" s="145"/>
    </row>
    <row r="1481" spans="44:44" outlineLevel="1" x14ac:dyDescent="0.2">
      <c r="AR1481" s="145"/>
    </row>
    <row r="1482" spans="44:44" outlineLevel="1" x14ac:dyDescent="0.2">
      <c r="AR1482" s="145"/>
    </row>
    <row r="1483" spans="44:44" outlineLevel="1" x14ac:dyDescent="0.2">
      <c r="AR1483" s="145"/>
    </row>
    <row r="1484" spans="44:44" outlineLevel="1" x14ac:dyDescent="0.2">
      <c r="AR1484" s="145"/>
    </row>
    <row r="1485" spans="44:44" outlineLevel="1" x14ac:dyDescent="0.2">
      <c r="AR1485" s="145"/>
    </row>
    <row r="1486" spans="44:44" outlineLevel="1" x14ac:dyDescent="0.2">
      <c r="AR1486" s="145"/>
    </row>
    <row r="1487" spans="44:44" outlineLevel="1" x14ac:dyDescent="0.2">
      <c r="AR1487" s="145"/>
    </row>
    <row r="1488" spans="44:44" outlineLevel="1" x14ac:dyDescent="0.2">
      <c r="AR1488" s="145"/>
    </row>
    <row r="1489" spans="44:44" outlineLevel="1" x14ac:dyDescent="0.2">
      <c r="AR1489" s="145"/>
    </row>
    <row r="1490" spans="44:44" outlineLevel="1" x14ac:dyDescent="0.2">
      <c r="AR1490" s="145"/>
    </row>
    <row r="1491" spans="44:44" outlineLevel="1" x14ac:dyDescent="0.2">
      <c r="AR1491" s="145"/>
    </row>
    <row r="1492" spans="44:44" outlineLevel="1" x14ac:dyDescent="0.2">
      <c r="AR1492" s="145"/>
    </row>
    <row r="1493" spans="44:44" outlineLevel="1" x14ac:dyDescent="0.2">
      <c r="AR1493" s="145"/>
    </row>
    <row r="1494" spans="44:44" outlineLevel="1" x14ac:dyDescent="0.2">
      <c r="AR1494" s="145"/>
    </row>
    <row r="1495" spans="44:44" outlineLevel="1" x14ac:dyDescent="0.2">
      <c r="AR1495" s="145"/>
    </row>
    <row r="1496" spans="44:44" outlineLevel="1" x14ac:dyDescent="0.2">
      <c r="AR1496" s="145"/>
    </row>
    <row r="1497" spans="44:44" outlineLevel="1" x14ac:dyDescent="0.2">
      <c r="AR1497" s="145"/>
    </row>
    <row r="1498" spans="44:44" outlineLevel="1" x14ac:dyDescent="0.2">
      <c r="AR1498" s="145"/>
    </row>
    <row r="1499" spans="44:44" outlineLevel="1" x14ac:dyDescent="0.2">
      <c r="AR1499" s="145"/>
    </row>
    <row r="1500" spans="44:44" outlineLevel="1" x14ac:dyDescent="0.2">
      <c r="AR1500" s="145"/>
    </row>
    <row r="1501" spans="44:44" outlineLevel="1" x14ac:dyDescent="0.2">
      <c r="AR1501" s="145"/>
    </row>
    <row r="1502" spans="44:44" outlineLevel="1" x14ac:dyDescent="0.2">
      <c r="AR1502" s="145"/>
    </row>
    <row r="1503" spans="44:44" outlineLevel="1" x14ac:dyDescent="0.2">
      <c r="AR1503" s="145"/>
    </row>
    <row r="1504" spans="44:44" outlineLevel="1" x14ac:dyDescent="0.2">
      <c r="AR1504" s="145"/>
    </row>
    <row r="1505" spans="44:44" outlineLevel="1" x14ac:dyDescent="0.2">
      <c r="AR1505" s="145"/>
    </row>
    <row r="1506" spans="44:44" outlineLevel="1" x14ac:dyDescent="0.2">
      <c r="AR1506" s="145"/>
    </row>
    <row r="1507" spans="44:44" outlineLevel="1" x14ac:dyDescent="0.2">
      <c r="AR1507" s="145"/>
    </row>
    <row r="1508" spans="44:44" outlineLevel="1" x14ac:dyDescent="0.2">
      <c r="AR1508" s="145"/>
    </row>
    <row r="1509" spans="44:44" outlineLevel="1" x14ac:dyDescent="0.2">
      <c r="AR1509" s="145"/>
    </row>
    <row r="1510" spans="44:44" outlineLevel="1" x14ac:dyDescent="0.2">
      <c r="AR1510" s="145"/>
    </row>
    <row r="1511" spans="44:44" outlineLevel="1" x14ac:dyDescent="0.2">
      <c r="AR1511" s="145"/>
    </row>
    <row r="1512" spans="44:44" outlineLevel="1" x14ac:dyDescent="0.2">
      <c r="AR1512" s="145"/>
    </row>
    <row r="1513" spans="44:44" outlineLevel="1" x14ac:dyDescent="0.2">
      <c r="AR1513" s="145"/>
    </row>
    <row r="1514" spans="44:44" outlineLevel="1" x14ac:dyDescent="0.2">
      <c r="AR1514" s="145"/>
    </row>
    <row r="1515" spans="44:44" outlineLevel="1" x14ac:dyDescent="0.2">
      <c r="AR1515" s="145"/>
    </row>
    <row r="1516" spans="44:44" outlineLevel="1" x14ac:dyDescent="0.2">
      <c r="AR1516" s="145"/>
    </row>
    <row r="1517" spans="44:44" outlineLevel="1" x14ac:dyDescent="0.2">
      <c r="AR1517" s="145"/>
    </row>
    <row r="1518" spans="44:44" outlineLevel="1" x14ac:dyDescent="0.2">
      <c r="AR1518" s="145"/>
    </row>
    <row r="1519" spans="44:44" outlineLevel="1" x14ac:dyDescent="0.2">
      <c r="AR1519" s="145"/>
    </row>
    <row r="1520" spans="44:44" outlineLevel="1" x14ac:dyDescent="0.2">
      <c r="AR1520" s="145"/>
    </row>
    <row r="1521" spans="44:44" outlineLevel="1" x14ac:dyDescent="0.2">
      <c r="AR1521" s="145"/>
    </row>
    <row r="1522" spans="44:44" outlineLevel="1" x14ac:dyDescent="0.2">
      <c r="AR1522" s="145"/>
    </row>
    <row r="1523" spans="44:44" outlineLevel="1" x14ac:dyDescent="0.2">
      <c r="AR1523" s="145"/>
    </row>
    <row r="1524" spans="44:44" outlineLevel="1" x14ac:dyDescent="0.2">
      <c r="AR1524" s="145"/>
    </row>
    <row r="1525" spans="44:44" outlineLevel="1" x14ac:dyDescent="0.2">
      <c r="AR1525" s="145"/>
    </row>
    <row r="1526" spans="44:44" outlineLevel="1" x14ac:dyDescent="0.2">
      <c r="AR1526" s="145"/>
    </row>
    <row r="1527" spans="44:44" outlineLevel="1" x14ac:dyDescent="0.2">
      <c r="AR1527" s="145"/>
    </row>
    <row r="1528" spans="44:44" outlineLevel="1" x14ac:dyDescent="0.2">
      <c r="AR1528" s="145"/>
    </row>
    <row r="1529" spans="44:44" outlineLevel="1" x14ac:dyDescent="0.2">
      <c r="AR1529" s="145"/>
    </row>
    <row r="1530" spans="44:44" outlineLevel="1" x14ac:dyDescent="0.2">
      <c r="AR1530" s="145"/>
    </row>
    <row r="1531" spans="44:44" outlineLevel="1" x14ac:dyDescent="0.2">
      <c r="AR1531" s="145"/>
    </row>
    <row r="1532" spans="44:44" outlineLevel="1" x14ac:dyDescent="0.2">
      <c r="AR1532" s="145"/>
    </row>
    <row r="1533" spans="44:44" outlineLevel="1" x14ac:dyDescent="0.2">
      <c r="AR1533" s="145"/>
    </row>
    <row r="1534" spans="44:44" outlineLevel="1" x14ac:dyDescent="0.2">
      <c r="AR1534" s="145"/>
    </row>
    <row r="1535" spans="44:44" outlineLevel="1" x14ac:dyDescent="0.2">
      <c r="AR1535" s="145"/>
    </row>
    <row r="1536" spans="44:44" outlineLevel="1" x14ac:dyDescent="0.2">
      <c r="AR1536" s="145"/>
    </row>
    <row r="1537" spans="44:44" outlineLevel="1" x14ac:dyDescent="0.2">
      <c r="AR1537" s="145"/>
    </row>
    <row r="1538" spans="44:44" outlineLevel="1" x14ac:dyDescent="0.2">
      <c r="AR1538" s="145"/>
    </row>
    <row r="1539" spans="44:44" outlineLevel="1" x14ac:dyDescent="0.2">
      <c r="AR1539" s="145"/>
    </row>
    <row r="1540" spans="44:44" outlineLevel="1" x14ac:dyDescent="0.2">
      <c r="AR1540" s="145"/>
    </row>
    <row r="1541" spans="44:44" outlineLevel="1" x14ac:dyDescent="0.2">
      <c r="AR1541" s="145"/>
    </row>
    <row r="1542" spans="44:44" outlineLevel="1" x14ac:dyDescent="0.2">
      <c r="AR1542" s="145"/>
    </row>
    <row r="1543" spans="44:44" outlineLevel="1" x14ac:dyDescent="0.2">
      <c r="AR1543" s="145"/>
    </row>
    <row r="1544" spans="44:44" outlineLevel="1" x14ac:dyDescent="0.2">
      <c r="AR1544" s="145"/>
    </row>
    <row r="1545" spans="44:44" outlineLevel="1" x14ac:dyDescent="0.2">
      <c r="AR1545" s="145"/>
    </row>
    <row r="1546" spans="44:44" outlineLevel="1" x14ac:dyDescent="0.2">
      <c r="AR1546" s="145"/>
    </row>
    <row r="1547" spans="44:44" outlineLevel="1" x14ac:dyDescent="0.2">
      <c r="AR1547" s="145"/>
    </row>
    <row r="1548" spans="44:44" outlineLevel="1" x14ac:dyDescent="0.2">
      <c r="AR1548" s="145"/>
    </row>
    <row r="1549" spans="44:44" outlineLevel="1" x14ac:dyDescent="0.2">
      <c r="AR1549" s="145"/>
    </row>
    <row r="1550" spans="44:44" outlineLevel="1" x14ac:dyDescent="0.2">
      <c r="AR1550" s="145"/>
    </row>
    <row r="1551" spans="44:44" outlineLevel="1" x14ac:dyDescent="0.2">
      <c r="AR1551" s="145"/>
    </row>
    <row r="1552" spans="44:44" outlineLevel="1" x14ac:dyDescent="0.2">
      <c r="AR1552" s="145"/>
    </row>
    <row r="1553" spans="44:44" outlineLevel="1" x14ac:dyDescent="0.2">
      <c r="AR1553" s="145"/>
    </row>
    <row r="1554" spans="44:44" outlineLevel="1" x14ac:dyDescent="0.2">
      <c r="AR1554" s="145"/>
    </row>
    <row r="1555" spans="44:44" outlineLevel="1" x14ac:dyDescent="0.2">
      <c r="AR1555" s="145"/>
    </row>
    <row r="1556" spans="44:44" outlineLevel="1" x14ac:dyDescent="0.2">
      <c r="AR1556" s="145"/>
    </row>
    <row r="1557" spans="44:44" outlineLevel="1" x14ac:dyDescent="0.2">
      <c r="AR1557" s="145"/>
    </row>
    <row r="1558" spans="44:44" outlineLevel="1" x14ac:dyDescent="0.2">
      <c r="AR1558" s="145"/>
    </row>
    <row r="1559" spans="44:44" outlineLevel="1" x14ac:dyDescent="0.2">
      <c r="AR1559" s="145"/>
    </row>
    <row r="1560" spans="44:44" outlineLevel="1" x14ac:dyDescent="0.2">
      <c r="AR1560" s="145"/>
    </row>
    <row r="1561" spans="44:44" outlineLevel="1" x14ac:dyDescent="0.2">
      <c r="AR1561" s="145"/>
    </row>
    <row r="1562" spans="44:44" outlineLevel="1" x14ac:dyDescent="0.2">
      <c r="AR1562" s="145"/>
    </row>
    <row r="1563" spans="44:44" outlineLevel="1" x14ac:dyDescent="0.2">
      <c r="AR1563" s="145"/>
    </row>
    <row r="1564" spans="44:44" outlineLevel="1" x14ac:dyDescent="0.2">
      <c r="AR1564" s="145"/>
    </row>
    <row r="1565" spans="44:44" outlineLevel="1" x14ac:dyDescent="0.2">
      <c r="AR1565" s="145"/>
    </row>
    <row r="1566" spans="44:44" outlineLevel="1" x14ac:dyDescent="0.2">
      <c r="AR1566" s="145"/>
    </row>
    <row r="1567" spans="44:44" outlineLevel="1" x14ac:dyDescent="0.2">
      <c r="AR1567" s="145"/>
    </row>
    <row r="1568" spans="44:44" outlineLevel="1" x14ac:dyDescent="0.2">
      <c r="AR1568" s="145"/>
    </row>
    <row r="1569" spans="44:44" outlineLevel="1" x14ac:dyDescent="0.2">
      <c r="AR1569" s="145"/>
    </row>
    <row r="1570" spans="44:44" outlineLevel="1" x14ac:dyDescent="0.2">
      <c r="AR1570" s="145"/>
    </row>
    <row r="1571" spans="44:44" outlineLevel="1" x14ac:dyDescent="0.2">
      <c r="AR1571" s="145"/>
    </row>
    <row r="1572" spans="44:44" outlineLevel="1" x14ac:dyDescent="0.2">
      <c r="AR1572" s="145"/>
    </row>
    <row r="1573" spans="44:44" outlineLevel="1" x14ac:dyDescent="0.2">
      <c r="AR1573" s="145"/>
    </row>
    <row r="1574" spans="44:44" outlineLevel="1" x14ac:dyDescent="0.2">
      <c r="AR1574" s="145"/>
    </row>
    <row r="1575" spans="44:44" outlineLevel="1" x14ac:dyDescent="0.2">
      <c r="AR1575" s="145"/>
    </row>
    <row r="1576" spans="44:44" outlineLevel="1" x14ac:dyDescent="0.2">
      <c r="AR1576" s="145"/>
    </row>
    <row r="1577" spans="44:44" outlineLevel="1" x14ac:dyDescent="0.2">
      <c r="AR1577" s="145"/>
    </row>
    <row r="1578" spans="44:44" outlineLevel="1" x14ac:dyDescent="0.2">
      <c r="AR1578" s="145"/>
    </row>
    <row r="1579" spans="44:44" outlineLevel="1" x14ac:dyDescent="0.2">
      <c r="AR1579" s="145"/>
    </row>
    <row r="1580" spans="44:44" outlineLevel="1" x14ac:dyDescent="0.2">
      <c r="AR1580" s="145"/>
    </row>
    <row r="1581" spans="44:44" outlineLevel="1" x14ac:dyDescent="0.2">
      <c r="AR1581" s="145"/>
    </row>
    <row r="1582" spans="44:44" outlineLevel="1" x14ac:dyDescent="0.2">
      <c r="AR1582" s="145"/>
    </row>
    <row r="1583" spans="44:44" outlineLevel="1" x14ac:dyDescent="0.2">
      <c r="AR1583" s="145"/>
    </row>
    <row r="1584" spans="44:44" outlineLevel="1" x14ac:dyDescent="0.2">
      <c r="AR1584" s="145"/>
    </row>
    <row r="1585" spans="44:44" outlineLevel="1" x14ac:dyDescent="0.2">
      <c r="AR1585" s="145"/>
    </row>
    <row r="1586" spans="44:44" outlineLevel="1" x14ac:dyDescent="0.2">
      <c r="AR1586" s="145"/>
    </row>
    <row r="1587" spans="44:44" outlineLevel="1" x14ac:dyDescent="0.2">
      <c r="AR1587" s="145"/>
    </row>
    <row r="1588" spans="44:44" outlineLevel="1" x14ac:dyDescent="0.2">
      <c r="AR1588" s="145"/>
    </row>
    <row r="1589" spans="44:44" outlineLevel="1" x14ac:dyDescent="0.2">
      <c r="AR1589" s="145"/>
    </row>
    <row r="1590" spans="44:44" outlineLevel="1" x14ac:dyDescent="0.2">
      <c r="AR1590" s="145"/>
    </row>
    <row r="1591" spans="44:44" outlineLevel="1" x14ac:dyDescent="0.2">
      <c r="AR1591" s="145"/>
    </row>
    <row r="1592" spans="44:44" outlineLevel="1" x14ac:dyDescent="0.2">
      <c r="AR1592" s="145"/>
    </row>
    <row r="1593" spans="44:44" outlineLevel="1" x14ac:dyDescent="0.2">
      <c r="AR1593" s="145"/>
    </row>
    <row r="1594" spans="44:44" outlineLevel="1" x14ac:dyDescent="0.2">
      <c r="AR1594" s="145"/>
    </row>
    <row r="1595" spans="44:44" outlineLevel="1" x14ac:dyDescent="0.2">
      <c r="AR1595" s="145"/>
    </row>
    <row r="1596" spans="44:44" outlineLevel="1" x14ac:dyDescent="0.2">
      <c r="AR1596" s="145"/>
    </row>
    <row r="1597" spans="44:44" outlineLevel="1" x14ac:dyDescent="0.2">
      <c r="AR1597" s="145"/>
    </row>
    <row r="1598" spans="44:44" outlineLevel="1" x14ac:dyDescent="0.2">
      <c r="AR1598" s="145"/>
    </row>
    <row r="1599" spans="44:44" outlineLevel="1" x14ac:dyDescent="0.2">
      <c r="AR1599" s="145"/>
    </row>
    <row r="1600" spans="44:44" outlineLevel="1" x14ac:dyDescent="0.2">
      <c r="AR1600" s="145"/>
    </row>
    <row r="1601" spans="44:44" outlineLevel="1" x14ac:dyDescent="0.2">
      <c r="AR1601" s="145"/>
    </row>
    <row r="1602" spans="44:44" outlineLevel="1" x14ac:dyDescent="0.2">
      <c r="AR1602" s="145"/>
    </row>
    <row r="1603" spans="44:44" outlineLevel="1" x14ac:dyDescent="0.2">
      <c r="AR1603" s="145"/>
    </row>
    <row r="1604" spans="44:44" outlineLevel="1" x14ac:dyDescent="0.2">
      <c r="AR1604" s="145"/>
    </row>
    <row r="1605" spans="44:44" outlineLevel="1" x14ac:dyDescent="0.2">
      <c r="AR1605" s="145"/>
    </row>
    <row r="1606" spans="44:44" outlineLevel="1" x14ac:dyDescent="0.2">
      <c r="AR1606" s="145"/>
    </row>
    <row r="1607" spans="44:44" outlineLevel="1" x14ac:dyDescent="0.2">
      <c r="AR1607" s="145"/>
    </row>
    <row r="1608" spans="44:44" outlineLevel="1" x14ac:dyDescent="0.2">
      <c r="AR1608" s="145"/>
    </row>
    <row r="1609" spans="44:44" outlineLevel="1" x14ac:dyDescent="0.2">
      <c r="AR1609" s="145"/>
    </row>
    <row r="1610" spans="44:44" outlineLevel="1" x14ac:dyDescent="0.2">
      <c r="AR1610" s="145"/>
    </row>
    <row r="1611" spans="44:44" outlineLevel="1" x14ac:dyDescent="0.2">
      <c r="AR1611" s="145"/>
    </row>
    <row r="1612" spans="44:44" outlineLevel="1" x14ac:dyDescent="0.2">
      <c r="AR1612" s="145"/>
    </row>
    <row r="1613" spans="44:44" outlineLevel="1" x14ac:dyDescent="0.2">
      <c r="AR1613" s="145"/>
    </row>
    <row r="1614" spans="44:44" outlineLevel="1" x14ac:dyDescent="0.2">
      <c r="AR1614" s="145"/>
    </row>
    <row r="1615" spans="44:44" outlineLevel="1" x14ac:dyDescent="0.2">
      <c r="AR1615" s="145"/>
    </row>
    <row r="1616" spans="44:44" outlineLevel="1" x14ac:dyDescent="0.2">
      <c r="AR1616" s="145"/>
    </row>
    <row r="1617" spans="44:44" outlineLevel="1" x14ac:dyDescent="0.2">
      <c r="AR1617" s="145"/>
    </row>
    <row r="1618" spans="44:44" outlineLevel="1" x14ac:dyDescent="0.2">
      <c r="AR1618" s="145"/>
    </row>
    <row r="1619" spans="44:44" outlineLevel="1" x14ac:dyDescent="0.2">
      <c r="AR1619" s="145"/>
    </row>
    <row r="1620" spans="44:44" outlineLevel="1" x14ac:dyDescent="0.2">
      <c r="AR1620" s="145"/>
    </row>
    <row r="1621" spans="44:44" outlineLevel="1" x14ac:dyDescent="0.2">
      <c r="AR1621" s="145"/>
    </row>
    <row r="1622" spans="44:44" outlineLevel="1" x14ac:dyDescent="0.2">
      <c r="AR1622" s="145"/>
    </row>
    <row r="1623" spans="44:44" outlineLevel="1" x14ac:dyDescent="0.2">
      <c r="AR1623" s="145"/>
    </row>
    <row r="1624" spans="44:44" outlineLevel="1" x14ac:dyDescent="0.2">
      <c r="AR1624" s="145"/>
    </row>
    <row r="1625" spans="44:44" outlineLevel="1" x14ac:dyDescent="0.2">
      <c r="AR1625" s="145"/>
    </row>
    <row r="1626" spans="44:44" outlineLevel="1" x14ac:dyDescent="0.2">
      <c r="AR1626" s="145"/>
    </row>
    <row r="1627" spans="44:44" outlineLevel="1" x14ac:dyDescent="0.2">
      <c r="AR1627" s="145"/>
    </row>
    <row r="1628" spans="44:44" outlineLevel="1" x14ac:dyDescent="0.2">
      <c r="AR1628" s="145"/>
    </row>
    <row r="1629" spans="44:44" outlineLevel="1" x14ac:dyDescent="0.2">
      <c r="AR1629" s="145"/>
    </row>
    <row r="1630" spans="44:44" outlineLevel="1" x14ac:dyDescent="0.2">
      <c r="AR1630" s="145"/>
    </row>
    <row r="1631" spans="44:44" outlineLevel="1" x14ac:dyDescent="0.2">
      <c r="AR1631" s="145"/>
    </row>
    <row r="1632" spans="44:44" outlineLevel="1" x14ac:dyDescent="0.2">
      <c r="AR1632" s="145"/>
    </row>
    <row r="1633" spans="44:44" outlineLevel="1" x14ac:dyDescent="0.2">
      <c r="AR1633" s="145"/>
    </row>
    <row r="1634" spans="44:44" outlineLevel="1" x14ac:dyDescent="0.2">
      <c r="AR1634" s="145"/>
    </row>
    <row r="1635" spans="44:44" outlineLevel="1" x14ac:dyDescent="0.2">
      <c r="AR1635" s="145"/>
    </row>
    <row r="1636" spans="44:44" outlineLevel="1" x14ac:dyDescent="0.2">
      <c r="AR1636" s="145"/>
    </row>
    <row r="1637" spans="44:44" outlineLevel="1" x14ac:dyDescent="0.2">
      <c r="AR1637" s="145"/>
    </row>
    <row r="1638" spans="44:44" outlineLevel="1" x14ac:dyDescent="0.2">
      <c r="AR1638" s="145"/>
    </row>
    <row r="1639" spans="44:44" outlineLevel="1" x14ac:dyDescent="0.2">
      <c r="AR1639" s="145"/>
    </row>
    <row r="1640" spans="44:44" outlineLevel="1" x14ac:dyDescent="0.2">
      <c r="AR1640" s="145"/>
    </row>
    <row r="1641" spans="44:44" outlineLevel="1" x14ac:dyDescent="0.2">
      <c r="AR1641" s="145"/>
    </row>
    <row r="1642" spans="44:44" outlineLevel="1" x14ac:dyDescent="0.2">
      <c r="AR1642" s="145"/>
    </row>
    <row r="1643" spans="44:44" outlineLevel="1" x14ac:dyDescent="0.2">
      <c r="AR1643" s="145"/>
    </row>
    <row r="1644" spans="44:44" outlineLevel="1" x14ac:dyDescent="0.2">
      <c r="AR1644" s="145"/>
    </row>
    <row r="1645" spans="44:44" outlineLevel="1" x14ac:dyDescent="0.2">
      <c r="AR1645" s="145"/>
    </row>
    <row r="1646" spans="44:44" outlineLevel="1" x14ac:dyDescent="0.2">
      <c r="AR1646" s="145"/>
    </row>
    <row r="1647" spans="44:44" outlineLevel="1" x14ac:dyDescent="0.2">
      <c r="AR1647" s="145"/>
    </row>
    <row r="1648" spans="44:44" outlineLevel="1" x14ac:dyDescent="0.2">
      <c r="AR1648" s="145"/>
    </row>
    <row r="1649" spans="44:44" outlineLevel="1" x14ac:dyDescent="0.2">
      <c r="AR1649" s="145"/>
    </row>
    <row r="1650" spans="44:44" outlineLevel="1" x14ac:dyDescent="0.2">
      <c r="AR1650" s="145"/>
    </row>
    <row r="1651" spans="44:44" outlineLevel="1" x14ac:dyDescent="0.2">
      <c r="AR1651" s="145"/>
    </row>
    <row r="1652" spans="44:44" outlineLevel="1" x14ac:dyDescent="0.2">
      <c r="AR1652" s="145"/>
    </row>
    <row r="1653" spans="44:44" outlineLevel="1" x14ac:dyDescent="0.2">
      <c r="AR1653" s="145"/>
    </row>
    <row r="1654" spans="44:44" outlineLevel="1" x14ac:dyDescent="0.2">
      <c r="AR1654" s="145"/>
    </row>
    <row r="1655" spans="44:44" outlineLevel="1" x14ac:dyDescent="0.2">
      <c r="AR1655" s="145"/>
    </row>
    <row r="1656" spans="44:44" outlineLevel="1" x14ac:dyDescent="0.2">
      <c r="AR1656" s="145"/>
    </row>
    <row r="1657" spans="44:44" outlineLevel="1" x14ac:dyDescent="0.2">
      <c r="AR1657" s="145"/>
    </row>
    <row r="1658" spans="44:44" outlineLevel="1" x14ac:dyDescent="0.2">
      <c r="AR1658" s="145"/>
    </row>
    <row r="1659" spans="44:44" outlineLevel="1" x14ac:dyDescent="0.2">
      <c r="AR1659" s="145"/>
    </row>
    <row r="1660" spans="44:44" outlineLevel="1" x14ac:dyDescent="0.2">
      <c r="AR1660" s="145"/>
    </row>
    <row r="1661" spans="44:44" outlineLevel="1" x14ac:dyDescent="0.2">
      <c r="AR1661" s="145"/>
    </row>
    <row r="1662" spans="44:44" outlineLevel="1" x14ac:dyDescent="0.2">
      <c r="AR1662" s="145"/>
    </row>
    <row r="1663" spans="44:44" outlineLevel="1" x14ac:dyDescent="0.2">
      <c r="AR1663" s="145"/>
    </row>
    <row r="1664" spans="44:44" outlineLevel="1" x14ac:dyDescent="0.2">
      <c r="AR1664" s="145"/>
    </row>
    <row r="1665" spans="44:44" outlineLevel="1" x14ac:dyDescent="0.2">
      <c r="AR1665" s="145"/>
    </row>
    <row r="1666" spans="44:44" outlineLevel="1" x14ac:dyDescent="0.2">
      <c r="AR1666" s="145"/>
    </row>
    <row r="1667" spans="44:44" outlineLevel="1" x14ac:dyDescent="0.2">
      <c r="AR1667" s="145"/>
    </row>
    <row r="1668" spans="44:44" outlineLevel="1" x14ac:dyDescent="0.2">
      <c r="AR1668" s="145"/>
    </row>
    <row r="1669" spans="44:44" outlineLevel="1" x14ac:dyDescent="0.2">
      <c r="AR1669" s="145"/>
    </row>
    <row r="1670" spans="44:44" outlineLevel="1" x14ac:dyDescent="0.2">
      <c r="AR1670" s="145"/>
    </row>
    <row r="1671" spans="44:44" outlineLevel="1" x14ac:dyDescent="0.2">
      <c r="AR1671" s="145"/>
    </row>
    <row r="1672" spans="44:44" outlineLevel="1" x14ac:dyDescent="0.2">
      <c r="AR1672" s="145"/>
    </row>
    <row r="1673" spans="44:44" outlineLevel="1" x14ac:dyDescent="0.2">
      <c r="AR1673" s="145"/>
    </row>
    <row r="1674" spans="44:44" outlineLevel="1" x14ac:dyDescent="0.2">
      <c r="AR1674" s="145"/>
    </row>
    <row r="1675" spans="44:44" outlineLevel="1" x14ac:dyDescent="0.2">
      <c r="AR1675" s="145"/>
    </row>
    <row r="1676" spans="44:44" outlineLevel="1" x14ac:dyDescent="0.2">
      <c r="AR1676" s="145"/>
    </row>
    <row r="1677" spans="44:44" outlineLevel="1" x14ac:dyDescent="0.2">
      <c r="AR1677" s="145"/>
    </row>
    <row r="1678" spans="44:44" outlineLevel="1" x14ac:dyDescent="0.2">
      <c r="AR1678" s="145"/>
    </row>
    <row r="1679" spans="44:44" outlineLevel="1" x14ac:dyDescent="0.2">
      <c r="AR1679" s="145"/>
    </row>
    <row r="1680" spans="44:44" outlineLevel="1" x14ac:dyDescent="0.2">
      <c r="AR1680" s="145"/>
    </row>
    <row r="1681" spans="44:44" outlineLevel="1" x14ac:dyDescent="0.2">
      <c r="AR1681" s="145"/>
    </row>
    <row r="1682" spans="44:44" outlineLevel="1" x14ac:dyDescent="0.2">
      <c r="AR1682" s="145"/>
    </row>
    <row r="1683" spans="44:44" outlineLevel="1" x14ac:dyDescent="0.2">
      <c r="AR1683" s="145"/>
    </row>
    <row r="1684" spans="44:44" outlineLevel="1" x14ac:dyDescent="0.2">
      <c r="AR1684" s="145"/>
    </row>
    <row r="1685" spans="44:44" outlineLevel="1" x14ac:dyDescent="0.2">
      <c r="AR1685" s="145"/>
    </row>
    <row r="1686" spans="44:44" outlineLevel="1" x14ac:dyDescent="0.2">
      <c r="AR1686" s="145"/>
    </row>
    <row r="1687" spans="44:44" outlineLevel="1" x14ac:dyDescent="0.2">
      <c r="AR1687" s="145"/>
    </row>
    <row r="1688" spans="44:44" outlineLevel="1" x14ac:dyDescent="0.2">
      <c r="AR1688" s="145"/>
    </row>
    <row r="1689" spans="44:44" outlineLevel="1" x14ac:dyDescent="0.2">
      <c r="AR1689" s="145"/>
    </row>
    <row r="1690" spans="44:44" outlineLevel="1" x14ac:dyDescent="0.2">
      <c r="AR1690" s="145"/>
    </row>
    <row r="1691" spans="44:44" outlineLevel="1" x14ac:dyDescent="0.2">
      <c r="AR1691" s="145"/>
    </row>
    <row r="1692" spans="44:44" outlineLevel="1" x14ac:dyDescent="0.2">
      <c r="AR1692" s="145"/>
    </row>
    <row r="1693" spans="44:44" outlineLevel="1" x14ac:dyDescent="0.2">
      <c r="AR1693" s="145"/>
    </row>
    <row r="1694" spans="44:44" outlineLevel="1" x14ac:dyDescent="0.2">
      <c r="AR1694" s="145"/>
    </row>
    <row r="1695" spans="44:44" outlineLevel="1" x14ac:dyDescent="0.2">
      <c r="AR1695" s="145"/>
    </row>
    <row r="1696" spans="44:44" outlineLevel="1" x14ac:dyDescent="0.2">
      <c r="AR1696" s="145"/>
    </row>
    <row r="1697" spans="44:44" outlineLevel="1" x14ac:dyDescent="0.2">
      <c r="AR1697" s="145"/>
    </row>
    <row r="1698" spans="44:44" outlineLevel="1" x14ac:dyDescent="0.2">
      <c r="AR1698" s="145"/>
    </row>
    <row r="1699" spans="44:44" outlineLevel="1" x14ac:dyDescent="0.2">
      <c r="AR1699" s="145"/>
    </row>
    <row r="1700" spans="44:44" outlineLevel="1" x14ac:dyDescent="0.2">
      <c r="AR1700" s="145"/>
    </row>
    <row r="1701" spans="44:44" outlineLevel="1" x14ac:dyDescent="0.2">
      <c r="AR1701" s="145"/>
    </row>
    <row r="1702" spans="44:44" outlineLevel="1" x14ac:dyDescent="0.2">
      <c r="AR1702" s="145"/>
    </row>
    <row r="1703" spans="44:44" outlineLevel="1" x14ac:dyDescent="0.2">
      <c r="AR1703" s="145"/>
    </row>
    <row r="1704" spans="44:44" outlineLevel="1" x14ac:dyDescent="0.2">
      <c r="AR1704" s="145"/>
    </row>
    <row r="1705" spans="44:44" outlineLevel="1" x14ac:dyDescent="0.2">
      <c r="AR1705" s="145"/>
    </row>
    <row r="1706" spans="44:44" outlineLevel="1" x14ac:dyDescent="0.2">
      <c r="AR1706" s="145"/>
    </row>
    <row r="1707" spans="44:44" outlineLevel="1" x14ac:dyDescent="0.2">
      <c r="AR1707" s="145"/>
    </row>
    <row r="1708" spans="44:44" outlineLevel="1" x14ac:dyDescent="0.2">
      <c r="AR1708" s="145"/>
    </row>
    <row r="1709" spans="44:44" outlineLevel="1" x14ac:dyDescent="0.2">
      <c r="AR1709" s="145"/>
    </row>
    <row r="1710" spans="44:44" outlineLevel="1" x14ac:dyDescent="0.2">
      <c r="AR1710" s="145"/>
    </row>
    <row r="1711" spans="44:44" outlineLevel="1" x14ac:dyDescent="0.2">
      <c r="AR1711" s="145"/>
    </row>
    <row r="1712" spans="44:44" outlineLevel="1" x14ac:dyDescent="0.2">
      <c r="AR1712" s="145"/>
    </row>
    <row r="1713" spans="44:44" outlineLevel="1" x14ac:dyDescent="0.2">
      <c r="AR1713" s="145"/>
    </row>
    <row r="1714" spans="44:44" outlineLevel="1" x14ac:dyDescent="0.2">
      <c r="AR1714" s="145"/>
    </row>
    <row r="1715" spans="44:44" outlineLevel="1" x14ac:dyDescent="0.2">
      <c r="AR1715" s="145"/>
    </row>
    <row r="1716" spans="44:44" outlineLevel="1" x14ac:dyDescent="0.2">
      <c r="AR1716" s="145"/>
    </row>
    <row r="1717" spans="44:44" outlineLevel="1" x14ac:dyDescent="0.2">
      <c r="AR1717" s="145"/>
    </row>
    <row r="1718" spans="44:44" outlineLevel="1" x14ac:dyDescent="0.2">
      <c r="AR1718" s="145"/>
    </row>
    <row r="1719" spans="44:44" outlineLevel="1" x14ac:dyDescent="0.2">
      <c r="AR1719" s="145"/>
    </row>
    <row r="1720" spans="44:44" outlineLevel="1" x14ac:dyDescent="0.2">
      <c r="AR1720" s="145"/>
    </row>
    <row r="1721" spans="44:44" outlineLevel="1" x14ac:dyDescent="0.2">
      <c r="AR1721" s="145"/>
    </row>
    <row r="1722" spans="44:44" outlineLevel="1" x14ac:dyDescent="0.2">
      <c r="AR1722" s="145"/>
    </row>
    <row r="1723" spans="44:44" outlineLevel="1" x14ac:dyDescent="0.2">
      <c r="AR1723" s="145"/>
    </row>
    <row r="1724" spans="44:44" outlineLevel="1" x14ac:dyDescent="0.2">
      <c r="AR1724" s="145"/>
    </row>
    <row r="1725" spans="44:44" outlineLevel="1" x14ac:dyDescent="0.2">
      <c r="AR1725" s="145"/>
    </row>
    <row r="1726" spans="44:44" outlineLevel="1" x14ac:dyDescent="0.2">
      <c r="AR1726" s="145"/>
    </row>
    <row r="1727" spans="44:44" outlineLevel="1" x14ac:dyDescent="0.2">
      <c r="AR1727" s="145"/>
    </row>
    <row r="1728" spans="44:44" outlineLevel="1" x14ac:dyDescent="0.2">
      <c r="AR1728" s="145"/>
    </row>
    <row r="1729" spans="44:44" outlineLevel="1" x14ac:dyDescent="0.2">
      <c r="AR1729" s="145"/>
    </row>
    <row r="1730" spans="44:44" outlineLevel="1" x14ac:dyDescent="0.2">
      <c r="AR1730" s="145"/>
    </row>
    <row r="1731" spans="44:44" outlineLevel="1" x14ac:dyDescent="0.2">
      <c r="AR1731" s="145"/>
    </row>
    <row r="1732" spans="44:44" outlineLevel="1" x14ac:dyDescent="0.2">
      <c r="AR1732" s="145"/>
    </row>
    <row r="1733" spans="44:44" outlineLevel="1" x14ac:dyDescent="0.2">
      <c r="AR1733" s="145"/>
    </row>
    <row r="1734" spans="44:44" outlineLevel="1" x14ac:dyDescent="0.2">
      <c r="AR1734" s="145"/>
    </row>
    <row r="1735" spans="44:44" outlineLevel="1" x14ac:dyDescent="0.2">
      <c r="AR1735" s="145"/>
    </row>
    <row r="1736" spans="44:44" outlineLevel="1" x14ac:dyDescent="0.2">
      <c r="AR1736" s="145"/>
    </row>
    <row r="1737" spans="44:44" outlineLevel="1" x14ac:dyDescent="0.2">
      <c r="AR1737" s="145"/>
    </row>
    <row r="1738" spans="44:44" outlineLevel="1" x14ac:dyDescent="0.2">
      <c r="AR1738" s="145"/>
    </row>
    <row r="1739" spans="44:44" outlineLevel="1" x14ac:dyDescent="0.2">
      <c r="AR1739" s="145"/>
    </row>
    <row r="1740" spans="44:44" outlineLevel="1" x14ac:dyDescent="0.2">
      <c r="AR1740" s="145"/>
    </row>
    <row r="1741" spans="44:44" outlineLevel="1" x14ac:dyDescent="0.2">
      <c r="AR1741" s="145"/>
    </row>
    <row r="1742" spans="44:44" outlineLevel="1" x14ac:dyDescent="0.2">
      <c r="AR1742" s="145"/>
    </row>
    <row r="1743" spans="44:44" outlineLevel="1" x14ac:dyDescent="0.2">
      <c r="AR1743" s="145"/>
    </row>
    <row r="1744" spans="44:44" outlineLevel="1" x14ac:dyDescent="0.2">
      <c r="AR1744" s="145"/>
    </row>
    <row r="1745" spans="44:44" outlineLevel="1" x14ac:dyDescent="0.2">
      <c r="AR1745" s="145"/>
    </row>
    <row r="1746" spans="44:44" outlineLevel="1" x14ac:dyDescent="0.2">
      <c r="AR1746" s="145"/>
    </row>
    <row r="1747" spans="44:44" outlineLevel="1" x14ac:dyDescent="0.2">
      <c r="AR1747" s="145"/>
    </row>
    <row r="1748" spans="44:44" outlineLevel="1" x14ac:dyDescent="0.2">
      <c r="AR1748" s="145"/>
    </row>
    <row r="1749" spans="44:44" outlineLevel="1" x14ac:dyDescent="0.2">
      <c r="AR1749" s="145"/>
    </row>
    <row r="1750" spans="44:44" outlineLevel="1" x14ac:dyDescent="0.2">
      <c r="AR1750" s="145"/>
    </row>
    <row r="1751" spans="44:44" outlineLevel="1" x14ac:dyDescent="0.2">
      <c r="AR1751" s="145"/>
    </row>
    <row r="1752" spans="44:44" outlineLevel="1" x14ac:dyDescent="0.2">
      <c r="AR1752" s="145"/>
    </row>
    <row r="1753" spans="44:44" outlineLevel="1" x14ac:dyDescent="0.2">
      <c r="AR1753" s="145"/>
    </row>
    <row r="1754" spans="44:44" outlineLevel="1" x14ac:dyDescent="0.2">
      <c r="AR1754" s="145"/>
    </row>
    <row r="1755" spans="44:44" outlineLevel="1" x14ac:dyDescent="0.2">
      <c r="AR1755" s="145"/>
    </row>
    <row r="1756" spans="44:44" outlineLevel="1" x14ac:dyDescent="0.2">
      <c r="AR1756" s="145"/>
    </row>
    <row r="1757" spans="44:44" outlineLevel="1" x14ac:dyDescent="0.2">
      <c r="AR1757" s="145"/>
    </row>
    <row r="1758" spans="44:44" outlineLevel="1" x14ac:dyDescent="0.2">
      <c r="AR1758" s="145"/>
    </row>
    <row r="1759" spans="44:44" outlineLevel="1" x14ac:dyDescent="0.2">
      <c r="AR1759" s="145"/>
    </row>
    <row r="1760" spans="44:44" outlineLevel="1" x14ac:dyDescent="0.2">
      <c r="AR1760" s="145"/>
    </row>
    <row r="1761" spans="44:44" outlineLevel="1" x14ac:dyDescent="0.2">
      <c r="AR1761" s="145"/>
    </row>
    <row r="1762" spans="44:44" outlineLevel="1" x14ac:dyDescent="0.2">
      <c r="AR1762" s="145"/>
    </row>
    <row r="1763" spans="44:44" outlineLevel="1" x14ac:dyDescent="0.2">
      <c r="AR1763" s="145"/>
    </row>
    <row r="1764" spans="44:44" outlineLevel="1" x14ac:dyDescent="0.2">
      <c r="AR1764" s="145"/>
    </row>
    <row r="1765" spans="44:44" outlineLevel="1" x14ac:dyDescent="0.2">
      <c r="AR1765" s="145"/>
    </row>
    <row r="1766" spans="44:44" outlineLevel="1" x14ac:dyDescent="0.2">
      <c r="AR1766" s="145"/>
    </row>
    <row r="1767" spans="44:44" outlineLevel="1" x14ac:dyDescent="0.2">
      <c r="AR1767" s="145"/>
    </row>
    <row r="1768" spans="44:44" outlineLevel="1" x14ac:dyDescent="0.2">
      <c r="AR1768" s="145"/>
    </row>
    <row r="1769" spans="44:44" outlineLevel="1" x14ac:dyDescent="0.2">
      <c r="AR1769" s="145"/>
    </row>
    <row r="1770" spans="44:44" outlineLevel="1" x14ac:dyDescent="0.2">
      <c r="AR1770" s="145"/>
    </row>
    <row r="1771" spans="44:44" outlineLevel="1" x14ac:dyDescent="0.2">
      <c r="AR1771" s="145"/>
    </row>
    <row r="1772" spans="44:44" outlineLevel="1" x14ac:dyDescent="0.2">
      <c r="AR1772" s="145"/>
    </row>
    <row r="1773" spans="44:44" outlineLevel="1" x14ac:dyDescent="0.2">
      <c r="AR1773" s="145"/>
    </row>
    <row r="1774" spans="44:44" outlineLevel="1" x14ac:dyDescent="0.2">
      <c r="AR1774" s="145"/>
    </row>
    <row r="1775" spans="44:44" outlineLevel="1" x14ac:dyDescent="0.2">
      <c r="AR1775" s="145"/>
    </row>
    <row r="1776" spans="44:44" outlineLevel="1" x14ac:dyDescent="0.2">
      <c r="AR1776" s="145"/>
    </row>
    <row r="1777" spans="44:44" outlineLevel="1" x14ac:dyDescent="0.2">
      <c r="AR1777" s="145"/>
    </row>
    <row r="1778" spans="44:44" outlineLevel="1" x14ac:dyDescent="0.2">
      <c r="AR1778" s="145"/>
    </row>
    <row r="1779" spans="44:44" outlineLevel="1" x14ac:dyDescent="0.2">
      <c r="AR1779" s="145"/>
    </row>
    <row r="1780" spans="44:44" outlineLevel="1" x14ac:dyDescent="0.2">
      <c r="AR1780" s="145"/>
    </row>
    <row r="1781" spans="44:44" outlineLevel="1" x14ac:dyDescent="0.2">
      <c r="AR1781" s="145"/>
    </row>
    <row r="1782" spans="44:44" outlineLevel="1" x14ac:dyDescent="0.2">
      <c r="AR1782" s="145"/>
    </row>
    <row r="1783" spans="44:44" outlineLevel="1" x14ac:dyDescent="0.2">
      <c r="AR1783" s="145"/>
    </row>
    <row r="1784" spans="44:44" outlineLevel="1" x14ac:dyDescent="0.2">
      <c r="AR1784" s="145"/>
    </row>
    <row r="1785" spans="44:44" outlineLevel="1" x14ac:dyDescent="0.2">
      <c r="AR1785" s="145"/>
    </row>
    <row r="1786" spans="44:44" outlineLevel="1" x14ac:dyDescent="0.2">
      <c r="AR1786" s="145"/>
    </row>
    <row r="1787" spans="44:44" outlineLevel="1" x14ac:dyDescent="0.2">
      <c r="AR1787" s="145"/>
    </row>
    <row r="1788" spans="44:44" outlineLevel="1" x14ac:dyDescent="0.2">
      <c r="AR1788" s="145"/>
    </row>
    <row r="1789" spans="44:44" outlineLevel="1" x14ac:dyDescent="0.2">
      <c r="AR1789" s="145"/>
    </row>
    <row r="1790" spans="44:44" outlineLevel="1" x14ac:dyDescent="0.2">
      <c r="AR1790" s="145"/>
    </row>
    <row r="1791" spans="44:44" outlineLevel="1" x14ac:dyDescent="0.2">
      <c r="AR1791" s="145"/>
    </row>
    <row r="1792" spans="44:44" outlineLevel="1" x14ac:dyDescent="0.2">
      <c r="AR1792" s="145"/>
    </row>
    <row r="1793" spans="44:44" outlineLevel="1" x14ac:dyDescent="0.2">
      <c r="AR1793" s="145"/>
    </row>
    <row r="1794" spans="44:44" outlineLevel="1" x14ac:dyDescent="0.2">
      <c r="AR1794" s="145"/>
    </row>
    <row r="1795" spans="44:44" outlineLevel="1" x14ac:dyDescent="0.2">
      <c r="AR1795" s="145"/>
    </row>
    <row r="1796" spans="44:44" outlineLevel="1" x14ac:dyDescent="0.2">
      <c r="AR1796" s="145"/>
    </row>
    <row r="1797" spans="44:44" outlineLevel="1" x14ac:dyDescent="0.2">
      <c r="AR1797" s="145"/>
    </row>
    <row r="1798" spans="44:44" outlineLevel="1" x14ac:dyDescent="0.2">
      <c r="AR1798" s="145"/>
    </row>
    <row r="1799" spans="44:44" outlineLevel="1" x14ac:dyDescent="0.2">
      <c r="AR1799" s="145"/>
    </row>
    <row r="1800" spans="44:44" outlineLevel="1" x14ac:dyDescent="0.2">
      <c r="AR1800" s="145"/>
    </row>
    <row r="1801" spans="44:44" outlineLevel="1" x14ac:dyDescent="0.2">
      <c r="AR1801" s="145"/>
    </row>
    <row r="1802" spans="44:44" outlineLevel="1" x14ac:dyDescent="0.2">
      <c r="AR1802" s="145"/>
    </row>
    <row r="1803" spans="44:44" outlineLevel="1" x14ac:dyDescent="0.2">
      <c r="AR1803" s="145"/>
    </row>
    <row r="1804" spans="44:44" outlineLevel="1" x14ac:dyDescent="0.2">
      <c r="AR1804" s="145"/>
    </row>
    <row r="1805" spans="44:44" outlineLevel="1" x14ac:dyDescent="0.2">
      <c r="AR1805" s="145"/>
    </row>
    <row r="1806" spans="44:44" outlineLevel="1" x14ac:dyDescent="0.2">
      <c r="AR1806" s="145"/>
    </row>
    <row r="1807" spans="44:44" outlineLevel="1" x14ac:dyDescent="0.2">
      <c r="AR1807" s="145"/>
    </row>
    <row r="1808" spans="44:44" outlineLevel="1" x14ac:dyDescent="0.2">
      <c r="AR1808" s="145"/>
    </row>
    <row r="1809" spans="44:44" outlineLevel="1" x14ac:dyDescent="0.2">
      <c r="AR1809" s="145"/>
    </row>
    <row r="1810" spans="44:44" outlineLevel="1" x14ac:dyDescent="0.2">
      <c r="AR1810" s="145"/>
    </row>
    <row r="1811" spans="44:44" outlineLevel="1" x14ac:dyDescent="0.2">
      <c r="AR1811" s="145"/>
    </row>
    <row r="1812" spans="44:44" outlineLevel="1" x14ac:dyDescent="0.2">
      <c r="AR1812" s="145"/>
    </row>
    <row r="1813" spans="44:44" outlineLevel="1" x14ac:dyDescent="0.2">
      <c r="AR1813" s="145"/>
    </row>
    <row r="1814" spans="44:44" outlineLevel="1" x14ac:dyDescent="0.2">
      <c r="AR1814" s="145"/>
    </row>
    <row r="1815" spans="44:44" outlineLevel="1" x14ac:dyDescent="0.2">
      <c r="AR1815" s="145"/>
    </row>
    <row r="1816" spans="44:44" outlineLevel="1" x14ac:dyDescent="0.2">
      <c r="AR1816" s="145"/>
    </row>
    <row r="1817" spans="44:44" outlineLevel="1" x14ac:dyDescent="0.2">
      <c r="AR1817" s="145"/>
    </row>
    <row r="1818" spans="44:44" outlineLevel="1" x14ac:dyDescent="0.2">
      <c r="AR1818" s="145"/>
    </row>
    <row r="1819" spans="44:44" outlineLevel="1" x14ac:dyDescent="0.2">
      <c r="AR1819" s="145"/>
    </row>
    <row r="1820" spans="44:44" outlineLevel="1" x14ac:dyDescent="0.2">
      <c r="AR1820" s="145"/>
    </row>
    <row r="1821" spans="44:44" outlineLevel="1" x14ac:dyDescent="0.2">
      <c r="AR1821" s="145"/>
    </row>
    <row r="1822" spans="44:44" outlineLevel="1" x14ac:dyDescent="0.2">
      <c r="AR1822" s="145"/>
    </row>
    <row r="1823" spans="44:44" outlineLevel="1" x14ac:dyDescent="0.2">
      <c r="AR1823" s="145"/>
    </row>
    <row r="1824" spans="44:44" outlineLevel="1" x14ac:dyDescent="0.2">
      <c r="AR1824" s="145"/>
    </row>
    <row r="1825" spans="44:44" outlineLevel="1" x14ac:dyDescent="0.2">
      <c r="AR1825" s="145"/>
    </row>
    <row r="1826" spans="44:44" outlineLevel="1" x14ac:dyDescent="0.2">
      <c r="AR1826" s="145"/>
    </row>
    <row r="1827" spans="44:44" outlineLevel="1" x14ac:dyDescent="0.2">
      <c r="AR1827" s="145"/>
    </row>
    <row r="1828" spans="44:44" outlineLevel="1" x14ac:dyDescent="0.2">
      <c r="AR1828" s="145"/>
    </row>
    <row r="1829" spans="44:44" outlineLevel="1" x14ac:dyDescent="0.2">
      <c r="AR1829" s="145"/>
    </row>
    <row r="1830" spans="44:44" outlineLevel="1" x14ac:dyDescent="0.2">
      <c r="AR1830" s="145"/>
    </row>
    <row r="1831" spans="44:44" outlineLevel="1" x14ac:dyDescent="0.2">
      <c r="AR1831" s="145"/>
    </row>
    <row r="1832" spans="44:44" outlineLevel="1" x14ac:dyDescent="0.2">
      <c r="AR1832" s="145"/>
    </row>
    <row r="1833" spans="44:44" outlineLevel="1" x14ac:dyDescent="0.2">
      <c r="AR1833" s="145"/>
    </row>
    <row r="1834" spans="44:44" outlineLevel="1" x14ac:dyDescent="0.2">
      <c r="AR1834" s="145"/>
    </row>
    <row r="1835" spans="44:44" outlineLevel="1" x14ac:dyDescent="0.2">
      <c r="AR1835" s="145"/>
    </row>
    <row r="1836" spans="44:44" outlineLevel="1" x14ac:dyDescent="0.2">
      <c r="AR1836" s="145"/>
    </row>
    <row r="1837" spans="44:44" outlineLevel="1" x14ac:dyDescent="0.2">
      <c r="AR1837" s="145"/>
    </row>
    <row r="1838" spans="44:44" outlineLevel="1" x14ac:dyDescent="0.2">
      <c r="AR1838" s="145"/>
    </row>
    <row r="1839" spans="44:44" outlineLevel="1" x14ac:dyDescent="0.2">
      <c r="AR1839" s="145"/>
    </row>
    <row r="1840" spans="44:44" outlineLevel="1" x14ac:dyDescent="0.2">
      <c r="AR1840" s="145"/>
    </row>
    <row r="1841" spans="44:44" outlineLevel="1" x14ac:dyDescent="0.2">
      <c r="AR1841" s="145"/>
    </row>
    <row r="1842" spans="44:44" outlineLevel="1" x14ac:dyDescent="0.2">
      <c r="AR1842" s="145"/>
    </row>
    <row r="1843" spans="44:44" outlineLevel="1" x14ac:dyDescent="0.2">
      <c r="AR1843" s="145"/>
    </row>
    <row r="1844" spans="44:44" outlineLevel="1" x14ac:dyDescent="0.2">
      <c r="AR1844" s="145"/>
    </row>
    <row r="1845" spans="44:44" outlineLevel="1" x14ac:dyDescent="0.2">
      <c r="AR1845" s="145"/>
    </row>
    <row r="1846" spans="44:44" outlineLevel="1" x14ac:dyDescent="0.2">
      <c r="AR1846" s="145"/>
    </row>
    <row r="1847" spans="44:44" outlineLevel="1" x14ac:dyDescent="0.2">
      <c r="AR1847" s="145"/>
    </row>
    <row r="1848" spans="44:44" outlineLevel="1" x14ac:dyDescent="0.2">
      <c r="AR1848" s="145"/>
    </row>
    <row r="1849" spans="44:44" outlineLevel="1" x14ac:dyDescent="0.2">
      <c r="AR1849" s="145"/>
    </row>
    <row r="1850" spans="44:44" outlineLevel="1" x14ac:dyDescent="0.2">
      <c r="AR1850" s="145"/>
    </row>
    <row r="1851" spans="44:44" outlineLevel="1" x14ac:dyDescent="0.2">
      <c r="AR1851" s="145"/>
    </row>
    <row r="1852" spans="44:44" outlineLevel="1" x14ac:dyDescent="0.2">
      <c r="AR1852" s="145"/>
    </row>
    <row r="1853" spans="44:44" outlineLevel="1" x14ac:dyDescent="0.2">
      <c r="AR1853" s="145"/>
    </row>
    <row r="1854" spans="44:44" outlineLevel="1" x14ac:dyDescent="0.2">
      <c r="AR1854" s="145"/>
    </row>
    <row r="1855" spans="44:44" outlineLevel="1" x14ac:dyDescent="0.2">
      <c r="AR1855" s="145"/>
    </row>
    <row r="1856" spans="44:44" outlineLevel="1" x14ac:dyDescent="0.2">
      <c r="AR1856" s="145"/>
    </row>
    <row r="1857" spans="44:44" outlineLevel="1" x14ac:dyDescent="0.2">
      <c r="AR1857" s="145"/>
    </row>
    <row r="1858" spans="44:44" outlineLevel="1" x14ac:dyDescent="0.2">
      <c r="AR1858" s="145"/>
    </row>
    <row r="1859" spans="44:44" outlineLevel="1" x14ac:dyDescent="0.2">
      <c r="AR1859" s="145"/>
    </row>
    <row r="1860" spans="44:44" outlineLevel="1" x14ac:dyDescent="0.2">
      <c r="AR1860" s="145"/>
    </row>
    <row r="1861" spans="44:44" outlineLevel="1" x14ac:dyDescent="0.2">
      <c r="AR1861" s="145"/>
    </row>
    <row r="1862" spans="44:44" outlineLevel="1" x14ac:dyDescent="0.2">
      <c r="AR1862" s="145"/>
    </row>
    <row r="1863" spans="44:44" outlineLevel="1" x14ac:dyDescent="0.2">
      <c r="AR1863" s="145"/>
    </row>
    <row r="1864" spans="44:44" outlineLevel="1" x14ac:dyDescent="0.2">
      <c r="AR1864" s="145"/>
    </row>
    <row r="1865" spans="44:44" outlineLevel="1" x14ac:dyDescent="0.2">
      <c r="AR1865" s="145"/>
    </row>
    <row r="1866" spans="44:44" outlineLevel="1" x14ac:dyDescent="0.2">
      <c r="AR1866" s="145"/>
    </row>
    <row r="1867" spans="44:44" outlineLevel="1" x14ac:dyDescent="0.2">
      <c r="AR1867" s="145"/>
    </row>
    <row r="1868" spans="44:44" outlineLevel="1" x14ac:dyDescent="0.2">
      <c r="AR1868" s="145"/>
    </row>
    <row r="1869" spans="44:44" outlineLevel="1" x14ac:dyDescent="0.2">
      <c r="AR1869" s="145"/>
    </row>
    <row r="1870" spans="44:44" outlineLevel="1" x14ac:dyDescent="0.2">
      <c r="AR1870" s="145"/>
    </row>
    <row r="1871" spans="44:44" outlineLevel="1" x14ac:dyDescent="0.2">
      <c r="AR1871" s="145"/>
    </row>
    <row r="1872" spans="44:44" outlineLevel="1" x14ac:dyDescent="0.2">
      <c r="AR1872" s="145"/>
    </row>
    <row r="1873" spans="44:44" outlineLevel="1" x14ac:dyDescent="0.2">
      <c r="AR1873" s="145"/>
    </row>
    <row r="1874" spans="44:44" outlineLevel="1" x14ac:dyDescent="0.2">
      <c r="AR1874" s="145"/>
    </row>
    <row r="1875" spans="44:44" outlineLevel="1" x14ac:dyDescent="0.2">
      <c r="AR1875" s="145"/>
    </row>
    <row r="1876" spans="44:44" outlineLevel="1" x14ac:dyDescent="0.2">
      <c r="AR1876" s="145"/>
    </row>
    <row r="1877" spans="44:44" outlineLevel="1" x14ac:dyDescent="0.2">
      <c r="AR1877" s="145"/>
    </row>
    <row r="1878" spans="44:44" outlineLevel="1" x14ac:dyDescent="0.2">
      <c r="AR1878" s="145"/>
    </row>
    <row r="1879" spans="44:44" outlineLevel="1" x14ac:dyDescent="0.2">
      <c r="AR1879" s="145"/>
    </row>
    <row r="1880" spans="44:44" outlineLevel="1" x14ac:dyDescent="0.2">
      <c r="AR1880" s="145"/>
    </row>
    <row r="1881" spans="44:44" outlineLevel="1" x14ac:dyDescent="0.2">
      <c r="AR1881" s="145"/>
    </row>
    <row r="1882" spans="44:44" outlineLevel="1" x14ac:dyDescent="0.2">
      <c r="AR1882" s="145"/>
    </row>
    <row r="1883" spans="44:44" outlineLevel="1" x14ac:dyDescent="0.2">
      <c r="AR1883" s="145"/>
    </row>
    <row r="1884" spans="44:44" outlineLevel="1" x14ac:dyDescent="0.2">
      <c r="AR1884" s="145"/>
    </row>
    <row r="1885" spans="44:44" outlineLevel="1" x14ac:dyDescent="0.2">
      <c r="AR1885" s="145"/>
    </row>
    <row r="1886" spans="44:44" outlineLevel="1" x14ac:dyDescent="0.2">
      <c r="AR1886" s="145"/>
    </row>
    <row r="1887" spans="44:44" outlineLevel="1" x14ac:dyDescent="0.2">
      <c r="AR1887" s="145"/>
    </row>
    <row r="1888" spans="44:44" outlineLevel="1" x14ac:dyDescent="0.2">
      <c r="AR1888" s="145"/>
    </row>
    <row r="1889" spans="44:44" outlineLevel="1" x14ac:dyDescent="0.2">
      <c r="AR1889" s="145"/>
    </row>
    <row r="1890" spans="44:44" outlineLevel="1" x14ac:dyDescent="0.2">
      <c r="AR1890" s="145"/>
    </row>
    <row r="1891" spans="44:44" outlineLevel="1" x14ac:dyDescent="0.2">
      <c r="AR1891" s="145"/>
    </row>
    <row r="1892" spans="44:44" outlineLevel="1" x14ac:dyDescent="0.2">
      <c r="AR1892" s="145"/>
    </row>
    <row r="1893" spans="44:44" outlineLevel="1" x14ac:dyDescent="0.2">
      <c r="AR1893" s="145"/>
    </row>
    <row r="1894" spans="44:44" outlineLevel="1" x14ac:dyDescent="0.2">
      <c r="AR1894" s="145"/>
    </row>
    <row r="1895" spans="44:44" outlineLevel="1" x14ac:dyDescent="0.2">
      <c r="AR1895" s="145"/>
    </row>
    <row r="1896" spans="44:44" outlineLevel="1" x14ac:dyDescent="0.2">
      <c r="AR1896" s="145"/>
    </row>
    <row r="1897" spans="44:44" outlineLevel="1" x14ac:dyDescent="0.2">
      <c r="AR1897" s="145"/>
    </row>
    <row r="1898" spans="44:44" outlineLevel="1" x14ac:dyDescent="0.2">
      <c r="AR1898" s="145"/>
    </row>
    <row r="1899" spans="44:44" outlineLevel="1" x14ac:dyDescent="0.2">
      <c r="AR1899" s="145"/>
    </row>
    <row r="1900" spans="44:44" outlineLevel="1" x14ac:dyDescent="0.2">
      <c r="AR1900" s="145"/>
    </row>
    <row r="1901" spans="44:44" outlineLevel="1" x14ac:dyDescent="0.2">
      <c r="AR1901" s="145"/>
    </row>
    <row r="1902" spans="44:44" outlineLevel="1" x14ac:dyDescent="0.2">
      <c r="AR1902" s="145"/>
    </row>
    <row r="1903" spans="44:44" outlineLevel="1" x14ac:dyDescent="0.2">
      <c r="AR1903" s="145"/>
    </row>
    <row r="1904" spans="44:44" outlineLevel="1" x14ac:dyDescent="0.2">
      <c r="AR1904" s="145"/>
    </row>
    <row r="1905" spans="44:44" outlineLevel="1" x14ac:dyDescent="0.2">
      <c r="AR1905" s="145"/>
    </row>
    <row r="1906" spans="44:44" outlineLevel="1" x14ac:dyDescent="0.2">
      <c r="AR1906" s="145"/>
    </row>
    <row r="1907" spans="44:44" outlineLevel="1" x14ac:dyDescent="0.2">
      <c r="AR1907" s="145"/>
    </row>
    <row r="1908" spans="44:44" outlineLevel="1" x14ac:dyDescent="0.2">
      <c r="AR1908" s="145"/>
    </row>
    <row r="1909" spans="44:44" outlineLevel="1" x14ac:dyDescent="0.2">
      <c r="AR1909" s="145"/>
    </row>
    <row r="1910" spans="44:44" outlineLevel="1" x14ac:dyDescent="0.2">
      <c r="AR1910" s="145"/>
    </row>
    <row r="1911" spans="44:44" outlineLevel="1" x14ac:dyDescent="0.2">
      <c r="AR1911" s="145"/>
    </row>
    <row r="1912" spans="44:44" outlineLevel="1" x14ac:dyDescent="0.2">
      <c r="AR1912" s="145"/>
    </row>
    <row r="1913" spans="44:44" outlineLevel="1" x14ac:dyDescent="0.2">
      <c r="AR1913" s="145"/>
    </row>
    <row r="1914" spans="44:44" outlineLevel="1" x14ac:dyDescent="0.2">
      <c r="AR1914" s="145"/>
    </row>
    <row r="1915" spans="44:44" outlineLevel="1" x14ac:dyDescent="0.2">
      <c r="AR1915" s="145"/>
    </row>
    <row r="1916" spans="44:44" outlineLevel="1" x14ac:dyDescent="0.2">
      <c r="AR1916" s="145"/>
    </row>
    <row r="1917" spans="44:44" outlineLevel="1" x14ac:dyDescent="0.2">
      <c r="AR1917" s="145"/>
    </row>
    <row r="1918" spans="44:44" outlineLevel="1" x14ac:dyDescent="0.2">
      <c r="AR1918" s="145"/>
    </row>
    <row r="1919" spans="44:44" outlineLevel="1" x14ac:dyDescent="0.2">
      <c r="AR1919" s="145"/>
    </row>
    <row r="1920" spans="44:44" outlineLevel="1" x14ac:dyDescent="0.2">
      <c r="AR1920" s="145"/>
    </row>
    <row r="1921" spans="44:44" outlineLevel="1" x14ac:dyDescent="0.2">
      <c r="AR1921" s="145"/>
    </row>
    <row r="1922" spans="44:44" outlineLevel="1" x14ac:dyDescent="0.2">
      <c r="AR1922" s="145"/>
    </row>
    <row r="1923" spans="44:44" outlineLevel="1" x14ac:dyDescent="0.2">
      <c r="AR1923" s="145"/>
    </row>
    <row r="1924" spans="44:44" outlineLevel="1" x14ac:dyDescent="0.2">
      <c r="AR1924" s="145"/>
    </row>
    <row r="1925" spans="44:44" outlineLevel="1" x14ac:dyDescent="0.2">
      <c r="AR1925" s="145"/>
    </row>
    <row r="1926" spans="44:44" outlineLevel="1" x14ac:dyDescent="0.2">
      <c r="AR1926" s="145"/>
    </row>
    <row r="1927" spans="44:44" outlineLevel="1" x14ac:dyDescent="0.2">
      <c r="AR1927" s="145"/>
    </row>
    <row r="1928" spans="44:44" outlineLevel="1" x14ac:dyDescent="0.2">
      <c r="AR1928" s="145"/>
    </row>
    <row r="1929" spans="44:44" outlineLevel="1" x14ac:dyDescent="0.2">
      <c r="AR1929" s="145"/>
    </row>
    <row r="1930" spans="44:44" outlineLevel="1" x14ac:dyDescent="0.2">
      <c r="AR1930" s="145"/>
    </row>
    <row r="1931" spans="44:44" outlineLevel="1" x14ac:dyDescent="0.2">
      <c r="AR1931" s="145"/>
    </row>
    <row r="1932" spans="44:44" outlineLevel="1" x14ac:dyDescent="0.2">
      <c r="AR1932" s="145"/>
    </row>
    <row r="1933" spans="44:44" outlineLevel="1" x14ac:dyDescent="0.2">
      <c r="AR1933" s="145"/>
    </row>
    <row r="1934" spans="44:44" outlineLevel="1" x14ac:dyDescent="0.2">
      <c r="AR1934" s="145"/>
    </row>
    <row r="1935" spans="44:44" outlineLevel="1" x14ac:dyDescent="0.2">
      <c r="AR1935" s="145"/>
    </row>
    <row r="1936" spans="44:44" outlineLevel="1" x14ac:dyDescent="0.2">
      <c r="AR1936" s="145"/>
    </row>
    <row r="1937" spans="44:44" outlineLevel="1" x14ac:dyDescent="0.2">
      <c r="AR1937" s="145"/>
    </row>
    <row r="1938" spans="44:44" outlineLevel="1" x14ac:dyDescent="0.2">
      <c r="AR1938" s="145"/>
    </row>
    <row r="1939" spans="44:44" outlineLevel="1" x14ac:dyDescent="0.2">
      <c r="AR1939" s="145"/>
    </row>
    <row r="1940" spans="44:44" outlineLevel="1" x14ac:dyDescent="0.2">
      <c r="AR1940" s="145"/>
    </row>
    <row r="1941" spans="44:44" outlineLevel="1" x14ac:dyDescent="0.2">
      <c r="AR1941" s="145"/>
    </row>
    <row r="1942" spans="44:44" outlineLevel="1" x14ac:dyDescent="0.2">
      <c r="AR1942" s="145"/>
    </row>
    <row r="1943" spans="44:44" outlineLevel="1" x14ac:dyDescent="0.2">
      <c r="AR1943" s="145"/>
    </row>
    <row r="1944" spans="44:44" outlineLevel="1" x14ac:dyDescent="0.2">
      <c r="AR1944" s="145"/>
    </row>
    <row r="1945" spans="44:44" outlineLevel="1" x14ac:dyDescent="0.2">
      <c r="AR1945" s="145"/>
    </row>
    <row r="1946" spans="44:44" outlineLevel="1" x14ac:dyDescent="0.2">
      <c r="AR1946" s="145"/>
    </row>
    <row r="1947" spans="44:44" outlineLevel="1" x14ac:dyDescent="0.2">
      <c r="AR1947" s="145"/>
    </row>
    <row r="1948" spans="44:44" outlineLevel="1" x14ac:dyDescent="0.2">
      <c r="AR1948" s="145"/>
    </row>
    <row r="1949" spans="44:44" outlineLevel="1" x14ac:dyDescent="0.2">
      <c r="AR1949" s="145"/>
    </row>
    <row r="1950" spans="44:44" outlineLevel="1" x14ac:dyDescent="0.2">
      <c r="AR1950" s="145"/>
    </row>
    <row r="1951" spans="44:44" outlineLevel="1" x14ac:dyDescent="0.2">
      <c r="AR1951" s="145"/>
    </row>
    <row r="1952" spans="44:44" outlineLevel="1" x14ac:dyDescent="0.2">
      <c r="AR1952" s="145"/>
    </row>
    <row r="1953" spans="44:44" outlineLevel="1" x14ac:dyDescent="0.2">
      <c r="AR1953" s="145"/>
    </row>
    <row r="1954" spans="44:44" outlineLevel="1" x14ac:dyDescent="0.2">
      <c r="AR1954" s="145"/>
    </row>
    <row r="1955" spans="44:44" outlineLevel="1" x14ac:dyDescent="0.2">
      <c r="AR1955" s="145"/>
    </row>
    <row r="1956" spans="44:44" outlineLevel="1" x14ac:dyDescent="0.2">
      <c r="AR1956" s="145"/>
    </row>
    <row r="1957" spans="44:44" outlineLevel="1" x14ac:dyDescent="0.2">
      <c r="AR1957" s="145"/>
    </row>
    <row r="1958" spans="44:44" outlineLevel="1" x14ac:dyDescent="0.2">
      <c r="AR1958" s="145"/>
    </row>
    <row r="1959" spans="44:44" outlineLevel="1" x14ac:dyDescent="0.2">
      <c r="AR1959" s="145"/>
    </row>
    <row r="1960" spans="44:44" outlineLevel="1" x14ac:dyDescent="0.2">
      <c r="AR1960" s="145"/>
    </row>
    <row r="1961" spans="44:44" outlineLevel="1" x14ac:dyDescent="0.2">
      <c r="AR1961" s="145"/>
    </row>
    <row r="1962" spans="44:44" outlineLevel="1" x14ac:dyDescent="0.2">
      <c r="AR1962" s="145"/>
    </row>
    <row r="1963" spans="44:44" outlineLevel="1" x14ac:dyDescent="0.2">
      <c r="AR1963" s="145"/>
    </row>
    <row r="1964" spans="44:44" outlineLevel="1" x14ac:dyDescent="0.2">
      <c r="AR1964" s="145"/>
    </row>
    <row r="1965" spans="44:44" outlineLevel="1" x14ac:dyDescent="0.2">
      <c r="AR1965" s="145"/>
    </row>
    <row r="1966" spans="44:44" outlineLevel="1" x14ac:dyDescent="0.2">
      <c r="AR1966" s="145"/>
    </row>
    <row r="1967" spans="44:44" outlineLevel="1" x14ac:dyDescent="0.2">
      <c r="AR1967" s="145"/>
    </row>
    <row r="1968" spans="44:44" outlineLevel="1" x14ac:dyDescent="0.2">
      <c r="AR1968" s="145"/>
    </row>
    <row r="1969" spans="44:44" outlineLevel="1" x14ac:dyDescent="0.2">
      <c r="AR1969" s="145"/>
    </row>
    <row r="1970" spans="44:44" outlineLevel="1" x14ac:dyDescent="0.2">
      <c r="AR1970" s="145"/>
    </row>
    <row r="1971" spans="44:44" outlineLevel="1" x14ac:dyDescent="0.2">
      <c r="AR1971" s="145"/>
    </row>
    <row r="1972" spans="44:44" outlineLevel="1" x14ac:dyDescent="0.2">
      <c r="AR1972" s="145"/>
    </row>
    <row r="1973" spans="44:44" outlineLevel="1" x14ac:dyDescent="0.2">
      <c r="AR1973" s="145"/>
    </row>
    <row r="1974" spans="44:44" outlineLevel="1" x14ac:dyDescent="0.2">
      <c r="AR1974" s="145"/>
    </row>
    <row r="1975" spans="44:44" outlineLevel="1" x14ac:dyDescent="0.2">
      <c r="AR1975" s="145"/>
    </row>
    <row r="1976" spans="44:44" outlineLevel="1" x14ac:dyDescent="0.2">
      <c r="AR1976" s="145"/>
    </row>
    <row r="1977" spans="44:44" outlineLevel="1" x14ac:dyDescent="0.2">
      <c r="AR1977" s="145"/>
    </row>
    <row r="1978" spans="44:44" outlineLevel="1" x14ac:dyDescent="0.2">
      <c r="AR1978" s="145"/>
    </row>
    <row r="1979" spans="44:44" outlineLevel="1" x14ac:dyDescent="0.2">
      <c r="AR1979" s="145"/>
    </row>
    <row r="1980" spans="44:44" outlineLevel="1" x14ac:dyDescent="0.2">
      <c r="AR1980" s="145"/>
    </row>
    <row r="1981" spans="44:44" outlineLevel="1" x14ac:dyDescent="0.2">
      <c r="AR1981" s="145"/>
    </row>
    <row r="1982" spans="44:44" outlineLevel="1" x14ac:dyDescent="0.2">
      <c r="AR1982" s="145"/>
    </row>
    <row r="1983" spans="44:44" outlineLevel="1" x14ac:dyDescent="0.2">
      <c r="AR1983" s="145"/>
    </row>
    <row r="1984" spans="44:44" outlineLevel="1" x14ac:dyDescent="0.2">
      <c r="AR1984" s="145"/>
    </row>
    <row r="1985" spans="44:44" outlineLevel="1" x14ac:dyDescent="0.2">
      <c r="AR1985" s="145"/>
    </row>
    <row r="1986" spans="44:44" outlineLevel="1" x14ac:dyDescent="0.2">
      <c r="AR1986" s="145"/>
    </row>
    <row r="1987" spans="44:44" outlineLevel="1" x14ac:dyDescent="0.2">
      <c r="AR1987" s="145"/>
    </row>
    <row r="1988" spans="44:44" outlineLevel="1" x14ac:dyDescent="0.2">
      <c r="AR1988" s="145"/>
    </row>
    <row r="1989" spans="44:44" outlineLevel="1" x14ac:dyDescent="0.2">
      <c r="AR1989" s="145"/>
    </row>
    <row r="1990" spans="44:44" outlineLevel="1" x14ac:dyDescent="0.2">
      <c r="AR1990" s="145"/>
    </row>
    <row r="1991" spans="44:44" outlineLevel="1" x14ac:dyDescent="0.2">
      <c r="AR1991" s="145"/>
    </row>
    <row r="1992" spans="44:44" outlineLevel="1" x14ac:dyDescent="0.2">
      <c r="AR1992" s="145"/>
    </row>
    <row r="1993" spans="44:44" outlineLevel="1" x14ac:dyDescent="0.2">
      <c r="AR1993" s="145"/>
    </row>
    <row r="1994" spans="44:44" outlineLevel="1" x14ac:dyDescent="0.2">
      <c r="AR1994" s="145"/>
    </row>
    <row r="1995" spans="44:44" outlineLevel="1" x14ac:dyDescent="0.2">
      <c r="AR1995" s="145"/>
    </row>
    <row r="1996" spans="44:44" outlineLevel="1" x14ac:dyDescent="0.2">
      <c r="AR1996" s="145"/>
    </row>
    <row r="1997" spans="44:44" outlineLevel="1" x14ac:dyDescent="0.2">
      <c r="AR1997" s="145"/>
    </row>
    <row r="1998" spans="44:44" outlineLevel="1" x14ac:dyDescent="0.2">
      <c r="AR1998" s="145"/>
    </row>
    <row r="1999" spans="44:44" outlineLevel="1" x14ac:dyDescent="0.2">
      <c r="AR1999" s="145"/>
    </row>
    <row r="2000" spans="44:44" outlineLevel="1" x14ac:dyDescent="0.2">
      <c r="AR2000" s="145"/>
    </row>
    <row r="2001" spans="44:44" outlineLevel="1" x14ac:dyDescent="0.2">
      <c r="AR2001" s="145"/>
    </row>
    <row r="2002" spans="44:44" outlineLevel="1" x14ac:dyDescent="0.2">
      <c r="AR2002" s="145"/>
    </row>
    <row r="2003" spans="44:44" outlineLevel="1" x14ac:dyDescent="0.2">
      <c r="AR2003" s="145"/>
    </row>
    <row r="2004" spans="44:44" outlineLevel="1" x14ac:dyDescent="0.2">
      <c r="AR2004" s="145"/>
    </row>
    <row r="2005" spans="44:44" outlineLevel="1" x14ac:dyDescent="0.2">
      <c r="AR2005" s="145"/>
    </row>
    <row r="2006" spans="44:44" outlineLevel="1" x14ac:dyDescent="0.2">
      <c r="AR2006" s="145"/>
    </row>
    <row r="2007" spans="44:44" outlineLevel="1" x14ac:dyDescent="0.2">
      <c r="AR2007" s="145"/>
    </row>
    <row r="2008" spans="44:44" outlineLevel="1" x14ac:dyDescent="0.2">
      <c r="AR2008" s="145"/>
    </row>
    <row r="2009" spans="44:44" outlineLevel="1" x14ac:dyDescent="0.2">
      <c r="AR2009" s="145"/>
    </row>
    <row r="2010" spans="44:44" outlineLevel="1" x14ac:dyDescent="0.2">
      <c r="AR2010" s="145"/>
    </row>
    <row r="2011" spans="44:44" outlineLevel="1" x14ac:dyDescent="0.2">
      <c r="AR2011" s="145"/>
    </row>
    <row r="2012" spans="44:44" outlineLevel="1" x14ac:dyDescent="0.2">
      <c r="AR2012" s="145"/>
    </row>
    <row r="2013" spans="44:44" outlineLevel="1" x14ac:dyDescent="0.2">
      <c r="AR2013" s="145"/>
    </row>
    <row r="2014" spans="44:44" outlineLevel="1" x14ac:dyDescent="0.2">
      <c r="AR2014" s="145"/>
    </row>
    <row r="2015" spans="44:44" outlineLevel="1" x14ac:dyDescent="0.2">
      <c r="AR2015" s="145"/>
    </row>
    <row r="2016" spans="44:44" outlineLevel="1" x14ac:dyDescent="0.2">
      <c r="AR2016" s="145"/>
    </row>
    <row r="2017" spans="44:44" outlineLevel="1" x14ac:dyDescent="0.2">
      <c r="AR2017" s="145"/>
    </row>
    <row r="2018" spans="44:44" outlineLevel="1" x14ac:dyDescent="0.2">
      <c r="AR2018" s="145"/>
    </row>
    <row r="2019" spans="44:44" outlineLevel="1" x14ac:dyDescent="0.2">
      <c r="AR2019" s="145"/>
    </row>
    <row r="2020" spans="44:44" outlineLevel="1" x14ac:dyDescent="0.2">
      <c r="AR2020" s="145"/>
    </row>
    <row r="2021" spans="44:44" outlineLevel="1" x14ac:dyDescent="0.2">
      <c r="AR2021" s="145"/>
    </row>
    <row r="2022" spans="44:44" outlineLevel="1" x14ac:dyDescent="0.2">
      <c r="AR2022" s="145"/>
    </row>
    <row r="2023" spans="44:44" outlineLevel="1" x14ac:dyDescent="0.2">
      <c r="AR2023" s="145"/>
    </row>
    <row r="2024" spans="44:44" outlineLevel="1" x14ac:dyDescent="0.2">
      <c r="AR2024" s="145"/>
    </row>
    <row r="2025" spans="44:44" outlineLevel="1" x14ac:dyDescent="0.2">
      <c r="AR2025" s="145"/>
    </row>
    <row r="2026" spans="44:44" outlineLevel="1" x14ac:dyDescent="0.2">
      <c r="AR2026" s="145"/>
    </row>
    <row r="2027" spans="44:44" outlineLevel="1" x14ac:dyDescent="0.2">
      <c r="AR2027" s="145"/>
    </row>
    <row r="2028" spans="44:44" outlineLevel="1" x14ac:dyDescent="0.2">
      <c r="AR2028" s="145"/>
    </row>
    <row r="2029" spans="44:44" outlineLevel="1" x14ac:dyDescent="0.2">
      <c r="AR2029" s="145"/>
    </row>
    <row r="2030" spans="44:44" outlineLevel="1" x14ac:dyDescent="0.2">
      <c r="AR2030" s="145"/>
    </row>
    <row r="2031" spans="44:44" outlineLevel="1" x14ac:dyDescent="0.2">
      <c r="AR2031" s="145"/>
    </row>
    <row r="2032" spans="44:44" outlineLevel="1" x14ac:dyDescent="0.2">
      <c r="AR2032" s="145"/>
    </row>
    <row r="2033" spans="44:44" outlineLevel="1" x14ac:dyDescent="0.2">
      <c r="AR2033" s="145"/>
    </row>
    <row r="2034" spans="44:44" outlineLevel="1" x14ac:dyDescent="0.2">
      <c r="AR2034" s="145"/>
    </row>
    <row r="2035" spans="44:44" outlineLevel="1" x14ac:dyDescent="0.2">
      <c r="AR2035" s="145"/>
    </row>
    <row r="2036" spans="44:44" outlineLevel="1" x14ac:dyDescent="0.2">
      <c r="AR2036" s="145"/>
    </row>
    <row r="2037" spans="44:44" outlineLevel="1" x14ac:dyDescent="0.2">
      <c r="AR2037" s="145"/>
    </row>
    <row r="2038" spans="44:44" outlineLevel="1" x14ac:dyDescent="0.2">
      <c r="AR2038" s="145"/>
    </row>
    <row r="2039" spans="44:44" outlineLevel="1" x14ac:dyDescent="0.2">
      <c r="AR2039" s="145"/>
    </row>
    <row r="2040" spans="44:44" outlineLevel="1" x14ac:dyDescent="0.2">
      <c r="AR2040" s="145"/>
    </row>
    <row r="2041" spans="44:44" outlineLevel="1" x14ac:dyDescent="0.2">
      <c r="AR2041" s="145"/>
    </row>
    <row r="2042" spans="44:44" outlineLevel="1" x14ac:dyDescent="0.2">
      <c r="AR2042" s="145"/>
    </row>
    <row r="2043" spans="44:44" outlineLevel="1" x14ac:dyDescent="0.2">
      <c r="AR2043" s="145"/>
    </row>
    <row r="2044" spans="44:44" outlineLevel="1" x14ac:dyDescent="0.2">
      <c r="AR2044" s="145"/>
    </row>
    <row r="2045" spans="44:44" outlineLevel="1" x14ac:dyDescent="0.2">
      <c r="AR2045" s="145"/>
    </row>
    <row r="2046" spans="44:44" outlineLevel="1" x14ac:dyDescent="0.2">
      <c r="AR2046" s="145"/>
    </row>
    <row r="2047" spans="44:44" outlineLevel="1" x14ac:dyDescent="0.2">
      <c r="AR2047" s="145"/>
    </row>
    <row r="2048" spans="44:44" outlineLevel="1" x14ac:dyDescent="0.2">
      <c r="AR2048" s="145"/>
    </row>
    <row r="2049" spans="44:44" outlineLevel="1" x14ac:dyDescent="0.2">
      <c r="AR2049" s="145"/>
    </row>
    <row r="2050" spans="44:44" outlineLevel="1" x14ac:dyDescent="0.2">
      <c r="AR2050" s="145"/>
    </row>
    <row r="2051" spans="44:44" outlineLevel="1" x14ac:dyDescent="0.2">
      <c r="AR2051" s="145"/>
    </row>
    <row r="2052" spans="44:44" outlineLevel="1" x14ac:dyDescent="0.2">
      <c r="AR2052" s="145"/>
    </row>
    <row r="2053" spans="44:44" outlineLevel="1" x14ac:dyDescent="0.2">
      <c r="AR2053" s="145"/>
    </row>
    <row r="2054" spans="44:44" outlineLevel="1" x14ac:dyDescent="0.2">
      <c r="AR2054" s="145"/>
    </row>
    <row r="2055" spans="44:44" outlineLevel="1" x14ac:dyDescent="0.2">
      <c r="AR2055" s="145"/>
    </row>
    <row r="2056" spans="44:44" outlineLevel="1" x14ac:dyDescent="0.2">
      <c r="AR2056" s="145"/>
    </row>
    <row r="2057" spans="44:44" outlineLevel="1" x14ac:dyDescent="0.2">
      <c r="AR2057" s="145"/>
    </row>
    <row r="2058" spans="44:44" outlineLevel="1" x14ac:dyDescent="0.2">
      <c r="AR2058" s="145"/>
    </row>
    <row r="2059" spans="44:44" outlineLevel="1" x14ac:dyDescent="0.2">
      <c r="AR2059" s="145"/>
    </row>
    <row r="2060" spans="44:44" outlineLevel="1" x14ac:dyDescent="0.2">
      <c r="AR2060" s="145"/>
    </row>
    <row r="2061" spans="44:44" outlineLevel="1" x14ac:dyDescent="0.2">
      <c r="AR2061" s="145"/>
    </row>
    <row r="2062" spans="44:44" outlineLevel="1" x14ac:dyDescent="0.2">
      <c r="AR2062" s="145"/>
    </row>
    <row r="2063" spans="44:44" outlineLevel="1" x14ac:dyDescent="0.2">
      <c r="AR2063" s="145"/>
    </row>
    <row r="2064" spans="44:44" outlineLevel="1" x14ac:dyDescent="0.2">
      <c r="AR2064" s="145"/>
    </row>
    <row r="2065" spans="44:44" outlineLevel="1" x14ac:dyDescent="0.2">
      <c r="AR2065" s="145"/>
    </row>
    <row r="2066" spans="44:44" outlineLevel="1" x14ac:dyDescent="0.2">
      <c r="AR2066" s="145"/>
    </row>
    <row r="2067" spans="44:44" outlineLevel="1" x14ac:dyDescent="0.2">
      <c r="AR2067" s="145"/>
    </row>
    <row r="2068" spans="44:44" outlineLevel="1" x14ac:dyDescent="0.2">
      <c r="AR2068" s="145"/>
    </row>
    <row r="2069" spans="44:44" outlineLevel="1" x14ac:dyDescent="0.2">
      <c r="AR2069" s="145"/>
    </row>
    <row r="2070" spans="44:44" outlineLevel="1" x14ac:dyDescent="0.2">
      <c r="AR2070" s="145"/>
    </row>
    <row r="2071" spans="44:44" outlineLevel="1" x14ac:dyDescent="0.2">
      <c r="AR2071" s="145"/>
    </row>
    <row r="2072" spans="44:44" outlineLevel="1" x14ac:dyDescent="0.2">
      <c r="AR2072" s="145"/>
    </row>
    <row r="2073" spans="44:44" outlineLevel="1" x14ac:dyDescent="0.2">
      <c r="AR2073" s="145"/>
    </row>
    <row r="2074" spans="44:44" outlineLevel="1" x14ac:dyDescent="0.2">
      <c r="AR2074" s="145"/>
    </row>
    <row r="2075" spans="44:44" outlineLevel="1" x14ac:dyDescent="0.2">
      <c r="AR2075" s="145"/>
    </row>
    <row r="2076" spans="44:44" outlineLevel="1" x14ac:dyDescent="0.2">
      <c r="AR2076" s="145"/>
    </row>
    <row r="2077" spans="44:44" outlineLevel="1" x14ac:dyDescent="0.2">
      <c r="AR2077" s="145"/>
    </row>
    <row r="2078" spans="44:44" outlineLevel="1" x14ac:dyDescent="0.2">
      <c r="AR2078" s="145"/>
    </row>
    <row r="2079" spans="44:44" outlineLevel="1" x14ac:dyDescent="0.2">
      <c r="AR2079" s="145"/>
    </row>
    <row r="2080" spans="44:44" outlineLevel="1" x14ac:dyDescent="0.2">
      <c r="AR2080" s="145"/>
    </row>
    <row r="2081" spans="44:44" outlineLevel="1" x14ac:dyDescent="0.2">
      <c r="AR2081" s="145"/>
    </row>
    <row r="2082" spans="44:44" outlineLevel="1" x14ac:dyDescent="0.2">
      <c r="AR2082" s="145"/>
    </row>
    <row r="2083" spans="44:44" outlineLevel="1" x14ac:dyDescent="0.2">
      <c r="AR2083" s="145"/>
    </row>
    <row r="2084" spans="44:44" outlineLevel="1" x14ac:dyDescent="0.2">
      <c r="AR2084" s="145"/>
    </row>
    <row r="2085" spans="44:44" outlineLevel="1" x14ac:dyDescent="0.2">
      <c r="AR2085" s="145"/>
    </row>
    <row r="2086" spans="44:44" outlineLevel="1" x14ac:dyDescent="0.2">
      <c r="AR2086" s="145"/>
    </row>
    <row r="2087" spans="44:44" outlineLevel="1" x14ac:dyDescent="0.2">
      <c r="AR2087" s="145"/>
    </row>
    <row r="2088" spans="44:44" outlineLevel="1" x14ac:dyDescent="0.2">
      <c r="AR2088" s="145"/>
    </row>
    <row r="2089" spans="44:44" outlineLevel="1" x14ac:dyDescent="0.2">
      <c r="AR2089" s="145"/>
    </row>
    <row r="2090" spans="44:44" outlineLevel="1" x14ac:dyDescent="0.2">
      <c r="AR2090" s="145"/>
    </row>
    <row r="2091" spans="44:44" outlineLevel="1" x14ac:dyDescent="0.2">
      <c r="AR2091" s="145"/>
    </row>
    <row r="2092" spans="44:44" outlineLevel="1" x14ac:dyDescent="0.2">
      <c r="AR2092" s="145"/>
    </row>
    <row r="2093" spans="44:44" outlineLevel="1" x14ac:dyDescent="0.2">
      <c r="AR2093" s="145"/>
    </row>
    <row r="2094" spans="44:44" outlineLevel="1" x14ac:dyDescent="0.2">
      <c r="AR2094" s="145"/>
    </row>
    <row r="2095" spans="44:44" outlineLevel="1" x14ac:dyDescent="0.2">
      <c r="AR2095" s="145"/>
    </row>
    <row r="2096" spans="44:44" outlineLevel="1" x14ac:dyDescent="0.2">
      <c r="AR2096" s="145"/>
    </row>
    <row r="2097" spans="44:44" outlineLevel="1" x14ac:dyDescent="0.2">
      <c r="AR2097" s="145"/>
    </row>
    <row r="2098" spans="44:44" outlineLevel="1" x14ac:dyDescent="0.2">
      <c r="AR2098" s="145"/>
    </row>
    <row r="2099" spans="44:44" outlineLevel="1" x14ac:dyDescent="0.2">
      <c r="AR2099" s="145"/>
    </row>
    <row r="2100" spans="44:44" outlineLevel="1" x14ac:dyDescent="0.2">
      <c r="AR2100" s="145"/>
    </row>
    <row r="2101" spans="44:44" outlineLevel="1" x14ac:dyDescent="0.2">
      <c r="AR2101" s="145"/>
    </row>
    <row r="2102" spans="44:44" outlineLevel="1" x14ac:dyDescent="0.2">
      <c r="AR2102" s="145"/>
    </row>
    <row r="2103" spans="44:44" outlineLevel="1" x14ac:dyDescent="0.2">
      <c r="AR2103" s="145"/>
    </row>
    <row r="2104" spans="44:44" outlineLevel="1" x14ac:dyDescent="0.2">
      <c r="AR2104" s="145"/>
    </row>
    <row r="2105" spans="44:44" outlineLevel="1" x14ac:dyDescent="0.2">
      <c r="AR2105" s="145"/>
    </row>
    <row r="2106" spans="44:44" outlineLevel="1" x14ac:dyDescent="0.2">
      <c r="AR2106" s="145"/>
    </row>
    <row r="2107" spans="44:44" outlineLevel="1" x14ac:dyDescent="0.2">
      <c r="AR2107" s="145"/>
    </row>
    <row r="2108" spans="44:44" outlineLevel="1" x14ac:dyDescent="0.2">
      <c r="AR2108" s="145"/>
    </row>
    <row r="2109" spans="44:44" outlineLevel="1" x14ac:dyDescent="0.2">
      <c r="AR2109" s="145"/>
    </row>
    <row r="2110" spans="44:44" outlineLevel="1" x14ac:dyDescent="0.2">
      <c r="AR2110" s="145"/>
    </row>
    <row r="2111" spans="44:44" outlineLevel="1" x14ac:dyDescent="0.2">
      <c r="AR2111" s="145"/>
    </row>
    <row r="2112" spans="44:44" outlineLevel="1" x14ac:dyDescent="0.2">
      <c r="AR2112" s="145"/>
    </row>
    <row r="2113" spans="44:44" outlineLevel="1" x14ac:dyDescent="0.2">
      <c r="AR2113" s="145"/>
    </row>
    <row r="2114" spans="44:44" outlineLevel="1" x14ac:dyDescent="0.2">
      <c r="AR2114" s="145"/>
    </row>
    <row r="2115" spans="44:44" outlineLevel="1" x14ac:dyDescent="0.2">
      <c r="AR2115" s="145"/>
    </row>
    <row r="2116" spans="44:44" outlineLevel="1" x14ac:dyDescent="0.2">
      <c r="AR2116" s="145"/>
    </row>
    <row r="2117" spans="44:44" outlineLevel="1" x14ac:dyDescent="0.2">
      <c r="AR2117" s="145"/>
    </row>
    <row r="2118" spans="44:44" outlineLevel="1" x14ac:dyDescent="0.2">
      <c r="AR2118" s="145"/>
    </row>
    <row r="2119" spans="44:44" outlineLevel="1" x14ac:dyDescent="0.2">
      <c r="AR2119" s="145"/>
    </row>
    <row r="2120" spans="44:44" outlineLevel="1" x14ac:dyDescent="0.2">
      <c r="AR2120" s="145"/>
    </row>
    <row r="2121" spans="44:44" outlineLevel="1" x14ac:dyDescent="0.2">
      <c r="AR2121" s="145"/>
    </row>
    <row r="2122" spans="44:44" outlineLevel="1" x14ac:dyDescent="0.2">
      <c r="AR2122" s="145"/>
    </row>
    <row r="2123" spans="44:44" outlineLevel="1" x14ac:dyDescent="0.2">
      <c r="AR2123" s="145"/>
    </row>
    <row r="2124" spans="44:44" outlineLevel="1" x14ac:dyDescent="0.2">
      <c r="AR2124" s="145"/>
    </row>
    <row r="2125" spans="44:44" outlineLevel="1" x14ac:dyDescent="0.2">
      <c r="AR2125" s="145"/>
    </row>
    <row r="2126" spans="44:44" outlineLevel="1" x14ac:dyDescent="0.2">
      <c r="AR2126" s="145"/>
    </row>
    <row r="2127" spans="44:44" outlineLevel="1" x14ac:dyDescent="0.2">
      <c r="AR2127" s="145"/>
    </row>
    <row r="2128" spans="44:44" outlineLevel="1" x14ac:dyDescent="0.2">
      <c r="AR2128" s="145"/>
    </row>
    <row r="2129" spans="44:44" outlineLevel="1" x14ac:dyDescent="0.2">
      <c r="AR2129" s="145"/>
    </row>
    <row r="2130" spans="44:44" outlineLevel="1" x14ac:dyDescent="0.2">
      <c r="AR2130" s="145"/>
    </row>
    <row r="2131" spans="44:44" outlineLevel="1" x14ac:dyDescent="0.2">
      <c r="AR2131" s="145"/>
    </row>
    <row r="2132" spans="44:44" outlineLevel="1" x14ac:dyDescent="0.2">
      <c r="AR2132" s="145"/>
    </row>
    <row r="2133" spans="44:44" outlineLevel="1" x14ac:dyDescent="0.2">
      <c r="AR2133" s="145"/>
    </row>
    <row r="2134" spans="44:44" outlineLevel="1" x14ac:dyDescent="0.2">
      <c r="AR2134" s="145"/>
    </row>
    <row r="2135" spans="44:44" outlineLevel="1" x14ac:dyDescent="0.2">
      <c r="AR2135" s="145"/>
    </row>
    <row r="2136" spans="44:44" outlineLevel="1" x14ac:dyDescent="0.2">
      <c r="AR2136" s="145"/>
    </row>
    <row r="2137" spans="44:44" outlineLevel="1" x14ac:dyDescent="0.2">
      <c r="AR2137" s="145"/>
    </row>
    <row r="2138" spans="44:44" outlineLevel="1" x14ac:dyDescent="0.2">
      <c r="AR2138" s="145"/>
    </row>
    <row r="2139" spans="44:44" outlineLevel="1" x14ac:dyDescent="0.2">
      <c r="AR2139" s="145"/>
    </row>
    <row r="2140" spans="44:44" outlineLevel="1" x14ac:dyDescent="0.2">
      <c r="AR2140" s="145"/>
    </row>
    <row r="2141" spans="44:44" outlineLevel="1" x14ac:dyDescent="0.2">
      <c r="AR2141" s="145"/>
    </row>
    <row r="2142" spans="44:44" outlineLevel="1" x14ac:dyDescent="0.2">
      <c r="AR2142" s="145"/>
    </row>
    <row r="2143" spans="44:44" outlineLevel="1" x14ac:dyDescent="0.2">
      <c r="AR2143" s="145"/>
    </row>
    <row r="2144" spans="44:44" outlineLevel="1" x14ac:dyDescent="0.2">
      <c r="AR2144" s="145"/>
    </row>
    <row r="2145" spans="44:44" outlineLevel="1" x14ac:dyDescent="0.2">
      <c r="AR2145" s="145"/>
    </row>
    <row r="2146" spans="44:44" outlineLevel="1" x14ac:dyDescent="0.2">
      <c r="AR2146" s="145"/>
    </row>
    <row r="2147" spans="44:44" outlineLevel="1" x14ac:dyDescent="0.2">
      <c r="AR2147" s="145"/>
    </row>
    <row r="2148" spans="44:44" outlineLevel="1" x14ac:dyDescent="0.2">
      <c r="AR2148" s="145"/>
    </row>
    <row r="2149" spans="44:44" outlineLevel="1" x14ac:dyDescent="0.2">
      <c r="AR2149" s="145"/>
    </row>
    <row r="2150" spans="44:44" outlineLevel="1" x14ac:dyDescent="0.2">
      <c r="AR2150" s="145"/>
    </row>
    <row r="2151" spans="44:44" outlineLevel="1" x14ac:dyDescent="0.2">
      <c r="AR2151" s="145"/>
    </row>
    <row r="2152" spans="44:44" outlineLevel="1" x14ac:dyDescent="0.2">
      <c r="AR2152" s="145"/>
    </row>
    <row r="2153" spans="44:44" outlineLevel="1" x14ac:dyDescent="0.2">
      <c r="AR2153" s="145"/>
    </row>
    <row r="2154" spans="44:44" outlineLevel="1" x14ac:dyDescent="0.2">
      <c r="AR2154" s="145"/>
    </row>
    <row r="2155" spans="44:44" outlineLevel="1" x14ac:dyDescent="0.2">
      <c r="AR2155" s="145"/>
    </row>
    <row r="2156" spans="44:44" outlineLevel="1" x14ac:dyDescent="0.2">
      <c r="AR2156" s="145"/>
    </row>
    <row r="2157" spans="44:44" outlineLevel="1" x14ac:dyDescent="0.2">
      <c r="AR2157" s="145"/>
    </row>
    <row r="2158" spans="44:44" outlineLevel="1" x14ac:dyDescent="0.2">
      <c r="AR2158" s="145"/>
    </row>
    <row r="2159" spans="44:44" outlineLevel="1" x14ac:dyDescent="0.2">
      <c r="AR2159" s="145"/>
    </row>
    <row r="2160" spans="44:44" outlineLevel="1" x14ac:dyDescent="0.2">
      <c r="AR2160" s="145"/>
    </row>
    <row r="2161" spans="44:44" outlineLevel="1" x14ac:dyDescent="0.2">
      <c r="AR2161" s="145"/>
    </row>
    <row r="2162" spans="44:44" outlineLevel="1" x14ac:dyDescent="0.2">
      <c r="AR2162" s="145"/>
    </row>
    <row r="2163" spans="44:44" outlineLevel="1" x14ac:dyDescent="0.2">
      <c r="AR2163" s="145"/>
    </row>
    <row r="2164" spans="44:44" outlineLevel="1" x14ac:dyDescent="0.2">
      <c r="AR2164" s="145"/>
    </row>
    <row r="2165" spans="44:44" outlineLevel="1" x14ac:dyDescent="0.2">
      <c r="AR2165" s="145"/>
    </row>
    <row r="2166" spans="44:44" outlineLevel="1" x14ac:dyDescent="0.2">
      <c r="AR2166" s="145"/>
    </row>
    <row r="2167" spans="44:44" outlineLevel="1" x14ac:dyDescent="0.2">
      <c r="AR2167" s="145"/>
    </row>
    <row r="2168" spans="44:44" outlineLevel="1" x14ac:dyDescent="0.2">
      <c r="AR2168" s="145"/>
    </row>
    <row r="2169" spans="44:44" outlineLevel="1" x14ac:dyDescent="0.2">
      <c r="AR2169" s="145"/>
    </row>
    <row r="2170" spans="44:44" outlineLevel="1" x14ac:dyDescent="0.2">
      <c r="AR2170" s="145"/>
    </row>
    <row r="2171" spans="44:44" outlineLevel="1" x14ac:dyDescent="0.2">
      <c r="AR2171" s="145"/>
    </row>
    <row r="2172" spans="44:44" outlineLevel="1" x14ac:dyDescent="0.2">
      <c r="AR2172" s="145"/>
    </row>
    <row r="2173" spans="44:44" outlineLevel="1" x14ac:dyDescent="0.2">
      <c r="AR2173" s="145"/>
    </row>
    <row r="2174" spans="44:44" outlineLevel="1" x14ac:dyDescent="0.2">
      <c r="AR2174" s="145"/>
    </row>
    <row r="2175" spans="44:44" outlineLevel="1" x14ac:dyDescent="0.2">
      <c r="AR2175" s="145"/>
    </row>
    <row r="2176" spans="44:44" outlineLevel="1" x14ac:dyDescent="0.2">
      <c r="AR2176" s="145"/>
    </row>
    <row r="2177" spans="44:44" outlineLevel="1" x14ac:dyDescent="0.2">
      <c r="AR2177" s="145"/>
    </row>
    <row r="2178" spans="44:44" outlineLevel="1" x14ac:dyDescent="0.2">
      <c r="AR2178" s="145"/>
    </row>
    <row r="2179" spans="44:44" outlineLevel="1" x14ac:dyDescent="0.2">
      <c r="AR2179" s="145"/>
    </row>
    <row r="2180" spans="44:44" outlineLevel="1" x14ac:dyDescent="0.2">
      <c r="AR2180" s="145"/>
    </row>
    <row r="2181" spans="44:44" outlineLevel="1" x14ac:dyDescent="0.2">
      <c r="AR2181" s="145"/>
    </row>
    <row r="2182" spans="44:44" outlineLevel="1" x14ac:dyDescent="0.2">
      <c r="AR2182" s="145"/>
    </row>
    <row r="2183" spans="44:44" outlineLevel="1" x14ac:dyDescent="0.2">
      <c r="AR2183" s="145"/>
    </row>
    <row r="2184" spans="44:44" outlineLevel="1" x14ac:dyDescent="0.2">
      <c r="AR2184" s="145"/>
    </row>
    <row r="2185" spans="44:44" outlineLevel="1" x14ac:dyDescent="0.2">
      <c r="AR2185" s="145"/>
    </row>
    <row r="2186" spans="44:44" outlineLevel="1" x14ac:dyDescent="0.2">
      <c r="AR2186" s="145"/>
    </row>
    <row r="2187" spans="44:44" outlineLevel="1" x14ac:dyDescent="0.2">
      <c r="AR2187" s="145"/>
    </row>
    <row r="2188" spans="44:44" outlineLevel="1" x14ac:dyDescent="0.2">
      <c r="AR2188" s="145"/>
    </row>
    <row r="2189" spans="44:44" outlineLevel="1" x14ac:dyDescent="0.2">
      <c r="AR2189" s="145"/>
    </row>
    <row r="2190" spans="44:44" outlineLevel="1" x14ac:dyDescent="0.2">
      <c r="AR2190" s="145"/>
    </row>
    <row r="2191" spans="44:44" outlineLevel="1" x14ac:dyDescent="0.2">
      <c r="AR2191" s="145"/>
    </row>
    <row r="2192" spans="44:44" outlineLevel="1" x14ac:dyDescent="0.2">
      <c r="AR2192" s="145"/>
    </row>
    <row r="2193" spans="44:44" outlineLevel="1" x14ac:dyDescent="0.2">
      <c r="AR2193" s="145"/>
    </row>
    <row r="2194" spans="44:44" outlineLevel="1" x14ac:dyDescent="0.2">
      <c r="AR2194" s="145"/>
    </row>
    <row r="2195" spans="44:44" outlineLevel="1" x14ac:dyDescent="0.2">
      <c r="AR2195" s="145"/>
    </row>
    <row r="2196" spans="44:44" outlineLevel="1" x14ac:dyDescent="0.2">
      <c r="AR2196" s="145"/>
    </row>
    <row r="2197" spans="44:44" outlineLevel="1" x14ac:dyDescent="0.2">
      <c r="AR2197" s="145"/>
    </row>
    <row r="2198" spans="44:44" outlineLevel="1" x14ac:dyDescent="0.2">
      <c r="AR2198" s="145"/>
    </row>
    <row r="2199" spans="44:44" outlineLevel="1" x14ac:dyDescent="0.2">
      <c r="AR2199" s="145"/>
    </row>
    <row r="2200" spans="44:44" outlineLevel="1" x14ac:dyDescent="0.2">
      <c r="AR2200" s="145"/>
    </row>
    <row r="2201" spans="44:44" outlineLevel="1" x14ac:dyDescent="0.2">
      <c r="AR2201" s="145"/>
    </row>
    <row r="2202" spans="44:44" outlineLevel="1" x14ac:dyDescent="0.2">
      <c r="AR2202" s="145"/>
    </row>
    <row r="2203" spans="44:44" outlineLevel="1" x14ac:dyDescent="0.2">
      <c r="AR2203" s="145"/>
    </row>
    <row r="2204" spans="44:44" outlineLevel="1" x14ac:dyDescent="0.2">
      <c r="AR2204" s="145"/>
    </row>
    <row r="2205" spans="44:44" outlineLevel="1" x14ac:dyDescent="0.2">
      <c r="AR2205" s="145"/>
    </row>
    <row r="2206" spans="44:44" outlineLevel="1" x14ac:dyDescent="0.2">
      <c r="AR2206" s="145"/>
    </row>
    <row r="2207" spans="44:44" outlineLevel="1" x14ac:dyDescent="0.2">
      <c r="AR2207" s="145"/>
    </row>
    <row r="2208" spans="44:44" outlineLevel="1" x14ac:dyDescent="0.2">
      <c r="AR2208" s="145"/>
    </row>
    <row r="2209" spans="44:44" outlineLevel="1" x14ac:dyDescent="0.2">
      <c r="AR2209" s="145"/>
    </row>
    <row r="2210" spans="44:44" outlineLevel="1" x14ac:dyDescent="0.2">
      <c r="AR2210" s="145"/>
    </row>
    <row r="2211" spans="44:44" outlineLevel="1" x14ac:dyDescent="0.2">
      <c r="AR2211" s="145"/>
    </row>
    <row r="2212" spans="44:44" outlineLevel="1" x14ac:dyDescent="0.2">
      <c r="AR2212" s="145"/>
    </row>
    <row r="2213" spans="44:44" outlineLevel="1" x14ac:dyDescent="0.2">
      <c r="AR2213" s="145"/>
    </row>
    <row r="2214" spans="44:44" outlineLevel="1" x14ac:dyDescent="0.2">
      <c r="AR2214" s="145"/>
    </row>
    <row r="2215" spans="44:44" outlineLevel="1" x14ac:dyDescent="0.2">
      <c r="AR2215" s="145"/>
    </row>
    <row r="2216" spans="44:44" outlineLevel="1" x14ac:dyDescent="0.2">
      <c r="AR2216" s="145"/>
    </row>
    <row r="2217" spans="44:44" outlineLevel="1" x14ac:dyDescent="0.2">
      <c r="AR2217" s="145"/>
    </row>
    <row r="2218" spans="44:44" outlineLevel="1" x14ac:dyDescent="0.2">
      <c r="AR2218" s="145"/>
    </row>
    <row r="2219" spans="44:44" outlineLevel="1" x14ac:dyDescent="0.2">
      <c r="AR2219" s="145"/>
    </row>
    <row r="2220" spans="44:44" outlineLevel="1" x14ac:dyDescent="0.2">
      <c r="AR2220" s="145"/>
    </row>
    <row r="2221" spans="44:44" outlineLevel="1" x14ac:dyDescent="0.2">
      <c r="AR2221" s="145"/>
    </row>
    <row r="2222" spans="44:44" outlineLevel="1" x14ac:dyDescent="0.2">
      <c r="AR2222" s="145"/>
    </row>
    <row r="2223" spans="44:44" outlineLevel="1" x14ac:dyDescent="0.2">
      <c r="AR2223" s="145"/>
    </row>
    <row r="2224" spans="44:44" outlineLevel="1" x14ac:dyDescent="0.2">
      <c r="AR2224" s="145"/>
    </row>
    <row r="2225" spans="44:44" outlineLevel="1" x14ac:dyDescent="0.2">
      <c r="AR2225" s="145"/>
    </row>
    <row r="2226" spans="44:44" outlineLevel="1" x14ac:dyDescent="0.2">
      <c r="AR2226" s="145"/>
    </row>
    <row r="2227" spans="44:44" outlineLevel="1" x14ac:dyDescent="0.2">
      <c r="AR2227" s="145"/>
    </row>
    <row r="2228" spans="44:44" outlineLevel="1" x14ac:dyDescent="0.2">
      <c r="AR2228" s="145"/>
    </row>
    <row r="2229" spans="44:44" outlineLevel="1" x14ac:dyDescent="0.2">
      <c r="AR2229" s="145"/>
    </row>
    <row r="2230" spans="44:44" outlineLevel="1" x14ac:dyDescent="0.2">
      <c r="AR2230" s="145"/>
    </row>
    <row r="2231" spans="44:44" outlineLevel="1" x14ac:dyDescent="0.2">
      <c r="AR2231" s="145"/>
    </row>
    <row r="2232" spans="44:44" outlineLevel="1" x14ac:dyDescent="0.2">
      <c r="AR2232" s="145"/>
    </row>
    <row r="2233" spans="44:44" outlineLevel="1" x14ac:dyDescent="0.2">
      <c r="AR2233" s="145"/>
    </row>
    <row r="2234" spans="44:44" outlineLevel="1" x14ac:dyDescent="0.2">
      <c r="AR2234" s="145"/>
    </row>
    <row r="2235" spans="44:44" outlineLevel="1" x14ac:dyDescent="0.2">
      <c r="AR2235" s="145"/>
    </row>
    <row r="2236" spans="44:44" outlineLevel="1" x14ac:dyDescent="0.2">
      <c r="AR2236" s="145"/>
    </row>
    <row r="2237" spans="44:44" outlineLevel="1" x14ac:dyDescent="0.2">
      <c r="AR2237" s="145"/>
    </row>
    <row r="2238" spans="44:44" outlineLevel="1" x14ac:dyDescent="0.2">
      <c r="AR2238" s="145"/>
    </row>
    <row r="2239" spans="44:44" outlineLevel="1" x14ac:dyDescent="0.2">
      <c r="AR2239" s="145"/>
    </row>
    <row r="2240" spans="44:44" outlineLevel="1" x14ac:dyDescent="0.2">
      <c r="AR2240" s="145"/>
    </row>
    <row r="2241" spans="44:44" outlineLevel="1" x14ac:dyDescent="0.2">
      <c r="AR2241" s="145"/>
    </row>
    <row r="2242" spans="44:44" outlineLevel="1" x14ac:dyDescent="0.2">
      <c r="AR2242" s="145"/>
    </row>
    <row r="2243" spans="44:44" outlineLevel="1" x14ac:dyDescent="0.2">
      <c r="AR2243" s="145"/>
    </row>
    <row r="2244" spans="44:44" outlineLevel="1" x14ac:dyDescent="0.2">
      <c r="AR2244" s="145"/>
    </row>
    <row r="2245" spans="44:44" outlineLevel="1" x14ac:dyDescent="0.2">
      <c r="AR2245" s="145"/>
    </row>
    <row r="2246" spans="44:44" outlineLevel="1" x14ac:dyDescent="0.2">
      <c r="AR2246" s="145"/>
    </row>
    <row r="2247" spans="44:44" outlineLevel="1" x14ac:dyDescent="0.2">
      <c r="AR2247" s="145"/>
    </row>
    <row r="2248" spans="44:44" outlineLevel="1" x14ac:dyDescent="0.2">
      <c r="AR2248" s="145"/>
    </row>
    <row r="2249" spans="44:44" outlineLevel="1" x14ac:dyDescent="0.2">
      <c r="AR2249" s="145"/>
    </row>
    <row r="2250" spans="44:44" outlineLevel="1" x14ac:dyDescent="0.2">
      <c r="AR2250" s="145"/>
    </row>
    <row r="2251" spans="44:44" outlineLevel="1" x14ac:dyDescent="0.2">
      <c r="AR2251" s="145"/>
    </row>
    <row r="2252" spans="44:44" outlineLevel="1" x14ac:dyDescent="0.2">
      <c r="AR2252" s="145"/>
    </row>
    <row r="2253" spans="44:44" outlineLevel="1" x14ac:dyDescent="0.2">
      <c r="AR2253" s="145"/>
    </row>
    <row r="2254" spans="44:44" outlineLevel="1" x14ac:dyDescent="0.2">
      <c r="AR2254" s="145"/>
    </row>
    <row r="2255" spans="44:44" outlineLevel="1" x14ac:dyDescent="0.2">
      <c r="AR2255" s="145"/>
    </row>
    <row r="2256" spans="44:44" outlineLevel="1" x14ac:dyDescent="0.2">
      <c r="AR2256" s="145"/>
    </row>
    <row r="2257" spans="44:44" outlineLevel="1" x14ac:dyDescent="0.2">
      <c r="AR2257" s="145"/>
    </row>
    <row r="2258" spans="44:44" outlineLevel="1" x14ac:dyDescent="0.2">
      <c r="AR2258" s="145"/>
    </row>
    <row r="2259" spans="44:44" outlineLevel="1" x14ac:dyDescent="0.2">
      <c r="AR2259" s="145"/>
    </row>
    <row r="2260" spans="44:44" outlineLevel="1" x14ac:dyDescent="0.2">
      <c r="AR2260" s="145"/>
    </row>
    <row r="2261" spans="44:44" outlineLevel="1" x14ac:dyDescent="0.2">
      <c r="AR2261" s="145"/>
    </row>
    <row r="2262" spans="44:44" outlineLevel="1" x14ac:dyDescent="0.2">
      <c r="AR2262" s="145"/>
    </row>
    <row r="2263" spans="44:44" outlineLevel="1" x14ac:dyDescent="0.2">
      <c r="AR2263" s="145"/>
    </row>
    <row r="2264" spans="44:44" outlineLevel="1" x14ac:dyDescent="0.2">
      <c r="AR2264" s="145"/>
    </row>
    <row r="2265" spans="44:44" outlineLevel="1" x14ac:dyDescent="0.2">
      <c r="AR2265" s="145"/>
    </row>
    <row r="2266" spans="44:44" outlineLevel="1" x14ac:dyDescent="0.2">
      <c r="AR2266" s="145"/>
    </row>
    <row r="2267" spans="44:44" outlineLevel="1" x14ac:dyDescent="0.2">
      <c r="AR2267" s="145"/>
    </row>
    <row r="2268" spans="44:44" outlineLevel="1" x14ac:dyDescent="0.2">
      <c r="AR2268" s="145"/>
    </row>
    <row r="2269" spans="44:44" outlineLevel="1" x14ac:dyDescent="0.2">
      <c r="AR2269" s="145"/>
    </row>
    <row r="2270" spans="44:44" outlineLevel="1" x14ac:dyDescent="0.2">
      <c r="AR2270" s="145"/>
    </row>
    <row r="2271" spans="44:44" outlineLevel="1" x14ac:dyDescent="0.2">
      <c r="AR2271" s="145"/>
    </row>
    <row r="2272" spans="44:44" outlineLevel="1" x14ac:dyDescent="0.2">
      <c r="AR2272" s="145"/>
    </row>
    <row r="2273" spans="44:44" outlineLevel="1" x14ac:dyDescent="0.2">
      <c r="AR2273" s="145"/>
    </row>
    <row r="2274" spans="44:44" outlineLevel="1" x14ac:dyDescent="0.2">
      <c r="AR2274" s="145"/>
    </row>
    <row r="2275" spans="44:44" outlineLevel="1" x14ac:dyDescent="0.2">
      <c r="AR2275" s="145"/>
    </row>
    <row r="2276" spans="44:44" outlineLevel="1" x14ac:dyDescent="0.2">
      <c r="AR2276" s="145"/>
    </row>
    <row r="2277" spans="44:44" outlineLevel="1" x14ac:dyDescent="0.2">
      <c r="AR2277" s="145"/>
    </row>
    <row r="2278" spans="44:44" outlineLevel="1" x14ac:dyDescent="0.2">
      <c r="AR2278" s="145"/>
    </row>
    <row r="2279" spans="44:44" outlineLevel="1" x14ac:dyDescent="0.2">
      <c r="AR2279" s="145"/>
    </row>
    <row r="2280" spans="44:44" outlineLevel="1" x14ac:dyDescent="0.2">
      <c r="AR2280" s="145"/>
    </row>
    <row r="2281" spans="44:44" outlineLevel="1" x14ac:dyDescent="0.2">
      <c r="AR2281" s="145"/>
    </row>
    <row r="2282" spans="44:44" outlineLevel="1" x14ac:dyDescent="0.2">
      <c r="AR2282" s="145"/>
    </row>
    <row r="2283" spans="44:44" outlineLevel="1" x14ac:dyDescent="0.2">
      <c r="AR2283" s="145"/>
    </row>
    <row r="2284" spans="44:44" outlineLevel="1" x14ac:dyDescent="0.2">
      <c r="AR2284" s="145"/>
    </row>
    <row r="2285" spans="44:44" outlineLevel="1" x14ac:dyDescent="0.2">
      <c r="AR2285" s="145"/>
    </row>
    <row r="2286" spans="44:44" outlineLevel="1" x14ac:dyDescent="0.2">
      <c r="AR2286" s="145"/>
    </row>
    <row r="2287" spans="44:44" outlineLevel="1" x14ac:dyDescent="0.2">
      <c r="AR2287" s="145"/>
    </row>
    <row r="2288" spans="44:44" outlineLevel="1" x14ac:dyDescent="0.2">
      <c r="AR2288" s="145"/>
    </row>
    <row r="2289" spans="44:44" outlineLevel="1" x14ac:dyDescent="0.2">
      <c r="AR2289" s="145"/>
    </row>
    <row r="2290" spans="44:44" outlineLevel="1" x14ac:dyDescent="0.2">
      <c r="AR2290" s="145"/>
    </row>
    <row r="2291" spans="44:44" outlineLevel="1" x14ac:dyDescent="0.2">
      <c r="AR2291" s="145"/>
    </row>
    <row r="2292" spans="44:44" outlineLevel="1" x14ac:dyDescent="0.2">
      <c r="AR2292" s="145"/>
    </row>
    <row r="2293" spans="44:44" outlineLevel="1" x14ac:dyDescent="0.2">
      <c r="AR2293" s="145"/>
    </row>
    <row r="2294" spans="44:44" outlineLevel="1" x14ac:dyDescent="0.2">
      <c r="AR2294" s="145"/>
    </row>
    <row r="2295" spans="44:44" outlineLevel="1" x14ac:dyDescent="0.2">
      <c r="AR2295" s="145"/>
    </row>
    <row r="2296" spans="44:44" outlineLevel="1" x14ac:dyDescent="0.2">
      <c r="AR2296" s="145"/>
    </row>
    <row r="2297" spans="44:44" outlineLevel="1" x14ac:dyDescent="0.2">
      <c r="AR2297" s="145"/>
    </row>
    <row r="2298" spans="44:44" outlineLevel="1" x14ac:dyDescent="0.2">
      <c r="AR2298" s="145"/>
    </row>
    <row r="2299" spans="44:44" outlineLevel="1" x14ac:dyDescent="0.2">
      <c r="AR2299" s="145"/>
    </row>
    <row r="2300" spans="44:44" outlineLevel="1" x14ac:dyDescent="0.2">
      <c r="AR2300" s="145"/>
    </row>
    <row r="2301" spans="44:44" outlineLevel="1" x14ac:dyDescent="0.2">
      <c r="AR2301" s="145"/>
    </row>
    <row r="2302" spans="44:44" outlineLevel="1" x14ac:dyDescent="0.2">
      <c r="AR2302" s="145"/>
    </row>
    <row r="2303" spans="44:44" outlineLevel="1" x14ac:dyDescent="0.2">
      <c r="AR2303" s="145"/>
    </row>
    <row r="2304" spans="44:44" outlineLevel="1" x14ac:dyDescent="0.2">
      <c r="AR2304" s="145"/>
    </row>
    <row r="2305" spans="44:44" outlineLevel="1" x14ac:dyDescent="0.2">
      <c r="AR2305" s="145"/>
    </row>
    <row r="2306" spans="44:44" outlineLevel="1" x14ac:dyDescent="0.2">
      <c r="AR2306" s="145"/>
    </row>
    <row r="2307" spans="44:44" outlineLevel="1" x14ac:dyDescent="0.2">
      <c r="AR2307" s="145"/>
    </row>
    <row r="2308" spans="44:44" outlineLevel="1" x14ac:dyDescent="0.2">
      <c r="AR2308" s="145"/>
    </row>
    <row r="2309" spans="44:44" outlineLevel="1" x14ac:dyDescent="0.2">
      <c r="AR2309" s="145"/>
    </row>
    <row r="2310" spans="44:44" outlineLevel="1" x14ac:dyDescent="0.2">
      <c r="AR2310" s="145"/>
    </row>
    <row r="2311" spans="44:44" outlineLevel="1" x14ac:dyDescent="0.2">
      <c r="AR2311" s="145"/>
    </row>
    <row r="2312" spans="44:44" outlineLevel="1" x14ac:dyDescent="0.2">
      <c r="AR2312" s="145"/>
    </row>
    <row r="2313" spans="44:44" outlineLevel="1" x14ac:dyDescent="0.2">
      <c r="AR2313" s="145"/>
    </row>
    <row r="2314" spans="44:44" outlineLevel="1" x14ac:dyDescent="0.2">
      <c r="AR2314" s="145"/>
    </row>
    <row r="2315" spans="44:44" outlineLevel="1" x14ac:dyDescent="0.2">
      <c r="AR2315" s="145"/>
    </row>
    <row r="2316" spans="44:44" outlineLevel="1" x14ac:dyDescent="0.2">
      <c r="AR2316" s="145"/>
    </row>
    <row r="2317" spans="44:44" outlineLevel="1" x14ac:dyDescent="0.2">
      <c r="AR2317" s="145"/>
    </row>
    <row r="2318" spans="44:44" outlineLevel="1" x14ac:dyDescent="0.2">
      <c r="AR2318" s="145"/>
    </row>
    <row r="2319" spans="44:44" outlineLevel="1" x14ac:dyDescent="0.2">
      <c r="AR2319" s="145"/>
    </row>
    <row r="2320" spans="44:44" outlineLevel="1" x14ac:dyDescent="0.2">
      <c r="AR2320" s="145"/>
    </row>
    <row r="2321" spans="44:44" outlineLevel="1" x14ac:dyDescent="0.2">
      <c r="AR2321" s="145"/>
    </row>
    <row r="2322" spans="44:44" outlineLevel="1" x14ac:dyDescent="0.2">
      <c r="AR2322" s="145"/>
    </row>
    <row r="2323" spans="44:44" outlineLevel="1" x14ac:dyDescent="0.2">
      <c r="AR2323" s="145"/>
    </row>
    <row r="2324" spans="44:44" outlineLevel="1" x14ac:dyDescent="0.2">
      <c r="AR2324" s="145"/>
    </row>
    <row r="2325" spans="44:44" outlineLevel="1" x14ac:dyDescent="0.2">
      <c r="AR2325" s="145"/>
    </row>
    <row r="2326" spans="44:44" outlineLevel="1" x14ac:dyDescent="0.2">
      <c r="AR2326" s="145"/>
    </row>
    <row r="2327" spans="44:44" outlineLevel="1" x14ac:dyDescent="0.2">
      <c r="AR2327" s="145"/>
    </row>
    <row r="2328" spans="44:44" outlineLevel="1" x14ac:dyDescent="0.2">
      <c r="AR2328" s="145"/>
    </row>
    <row r="2329" spans="44:44" outlineLevel="1" x14ac:dyDescent="0.2">
      <c r="AR2329" s="145"/>
    </row>
    <row r="2330" spans="44:44" outlineLevel="1" x14ac:dyDescent="0.2">
      <c r="AR2330" s="145"/>
    </row>
    <row r="2331" spans="44:44" outlineLevel="1" x14ac:dyDescent="0.2">
      <c r="AR2331" s="145"/>
    </row>
    <row r="2332" spans="44:44" outlineLevel="1" x14ac:dyDescent="0.2">
      <c r="AR2332" s="145"/>
    </row>
    <row r="2333" spans="44:44" outlineLevel="1" x14ac:dyDescent="0.2">
      <c r="AR2333" s="145"/>
    </row>
    <row r="2334" spans="44:44" outlineLevel="1" x14ac:dyDescent="0.2">
      <c r="AR2334" s="145"/>
    </row>
    <row r="2335" spans="44:44" outlineLevel="1" x14ac:dyDescent="0.2">
      <c r="AR2335" s="145"/>
    </row>
    <row r="2336" spans="44:44" outlineLevel="1" x14ac:dyDescent="0.2">
      <c r="AR2336" s="145"/>
    </row>
    <row r="2337" spans="44:44" outlineLevel="1" x14ac:dyDescent="0.2">
      <c r="AR2337" s="145"/>
    </row>
    <row r="2338" spans="44:44" outlineLevel="1" x14ac:dyDescent="0.2">
      <c r="AR2338" s="145"/>
    </row>
    <row r="2339" spans="44:44" outlineLevel="1" x14ac:dyDescent="0.2">
      <c r="AR2339" s="145"/>
    </row>
    <row r="2340" spans="44:44" outlineLevel="1" x14ac:dyDescent="0.2">
      <c r="AR2340" s="145"/>
    </row>
    <row r="2341" spans="44:44" outlineLevel="1" x14ac:dyDescent="0.2">
      <c r="AR2341" s="145"/>
    </row>
    <row r="2342" spans="44:44" outlineLevel="1" x14ac:dyDescent="0.2">
      <c r="AR2342" s="145"/>
    </row>
    <row r="2343" spans="44:44" outlineLevel="1" x14ac:dyDescent="0.2">
      <c r="AR2343" s="145"/>
    </row>
    <row r="2344" spans="44:44" outlineLevel="1" x14ac:dyDescent="0.2">
      <c r="AR2344" s="145"/>
    </row>
    <row r="2345" spans="44:44" outlineLevel="1" x14ac:dyDescent="0.2">
      <c r="AR2345" s="145"/>
    </row>
    <row r="2346" spans="44:44" outlineLevel="1" x14ac:dyDescent="0.2">
      <c r="AR2346" s="145"/>
    </row>
    <row r="2347" spans="44:44" outlineLevel="1" x14ac:dyDescent="0.2">
      <c r="AR2347" s="145"/>
    </row>
    <row r="2348" spans="44:44" outlineLevel="1" x14ac:dyDescent="0.2">
      <c r="AR2348" s="145"/>
    </row>
    <row r="2349" spans="44:44" outlineLevel="1" x14ac:dyDescent="0.2">
      <c r="AR2349" s="145"/>
    </row>
    <row r="2350" spans="44:44" outlineLevel="1" x14ac:dyDescent="0.2">
      <c r="AR2350" s="145"/>
    </row>
    <row r="2351" spans="44:44" outlineLevel="1" x14ac:dyDescent="0.2">
      <c r="AR2351" s="145"/>
    </row>
    <row r="2352" spans="44:44" outlineLevel="1" x14ac:dyDescent="0.2">
      <c r="AR2352" s="145"/>
    </row>
    <row r="2353" spans="44:44" outlineLevel="1" x14ac:dyDescent="0.2">
      <c r="AR2353" s="145"/>
    </row>
    <row r="2354" spans="44:44" outlineLevel="1" x14ac:dyDescent="0.2">
      <c r="AR2354" s="145"/>
    </row>
    <row r="2355" spans="44:44" outlineLevel="1" x14ac:dyDescent="0.2">
      <c r="AR2355" s="145"/>
    </row>
    <row r="2356" spans="44:44" outlineLevel="1" x14ac:dyDescent="0.2">
      <c r="AR2356" s="145"/>
    </row>
    <row r="2357" spans="44:44" outlineLevel="1" x14ac:dyDescent="0.2">
      <c r="AR2357" s="145"/>
    </row>
    <row r="2358" spans="44:44" outlineLevel="1" x14ac:dyDescent="0.2">
      <c r="AR2358" s="145"/>
    </row>
    <row r="2359" spans="44:44" outlineLevel="1" x14ac:dyDescent="0.2">
      <c r="AR2359" s="145"/>
    </row>
    <row r="2360" spans="44:44" outlineLevel="1" x14ac:dyDescent="0.2">
      <c r="AR2360" s="145"/>
    </row>
    <row r="2361" spans="44:44" outlineLevel="1" x14ac:dyDescent="0.2">
      <c r="AR2361" s="145"/>
    </row>
    <row r="2362" spans="44:44" outlineLevel="1" x14ac:dyDescent="0.2">
      <c r="AR2362" s="145"/>
    </row>
    <row r="2363" spans="44:44" outlineLevel="1" x14ac:dyDescent="0.2">
      <c r="AR2363" s="145"/>
    </row>
    <row r="2364" spans="44:44" outlineLevel="1" x14ac:dyDescent="0.2">
      <c r="AR2364" s="145"/>
    </row>
    <row r="2365" spans="44:44" outlineLevel="1" x14ac:dyDescent="0.2">
      <c r="AR2365" s="145"/>
    </row>
    <row r="2366" spans="44:44" outlineLevel="1" x14ac:dyDescent="0.2">
      <c r="AR2366" s="145"/>
    </row>
    <row r="2367" spans="44:44" outlineLevel="1" x14ac:dyDescent="0.2">
      <c r="AR2367" s="145"/>
    </row>
    <row r="2368" spans="44:44" outlineLevel="1" x14ac:dyDescent="0.2">
      <c r="AR2368" s="145"/>
    </row>
    <row r="2369" spans="44:44" outlineLevel="1" x14ac:dyDescent="0.2">
      <c r="AR2369" s="145"/>
    </row>
    <row r="2370" spans="44:44" outlineLevel="1" x14ac:dyDescent="0.2">
      <c r="AR2370" s="145"/>
    </row>
    <row r="2371" spans="44:44" outlineLevel="1" x14ac:dyDescent="0.2">
      <c r="AR2371" s="145"/>
    </row>
    <row r="2372" spans="44:44" outlineLevel="1" x14ac:dyDescent="0.2">
      <c r="AR2372" s="145"/>
    </row>
    <row r="2373" spans="44:44" outlineLevel="1" x14ac:dyDescent="0.2">
      <c r="AR2373" s="145"/>
    </row>
    <row r="2374" spans="44:44" outlineLevel="1" x14ac:dyDescent="0.2">
      <c r="AR2374" s="145"/>
    </row>
    <row r="2375" spans="44:44" outlineLevel="1" x14ac:dyDescent="0.2">
      <c r="AR2375" s="145"/>
    </row>
    <row r="2376" spans="44:44" outlineLevel="1" x14ac:dyDescent="0.2">
      <c r="AR2376" s="145"/>
    </row>
    <row r="2377" spans="44:44" outlineLevel="1" x14ac:dyDescent="0.2">
      <c r="AR2377" s="145"/>
    </row>
    <row r="2378" spans="44:44" outlineLevel="1" x14ac:dyDescent="0.2">
      <c r="AR2378" s="145"/>
    </row>
    <row r="2379" spans="44:44" outlineLevel="1" x14ac:dyDescent="0.2">
      <c r="AR2379" s="145"/>
    </row>
    <row r="2380" spans="44:44" outlineLevel="1" x14ac:dyDescent="0.2">
      <c r="AR2380" s="145"/>
    </row>
    <row r="2381" spans="44:44" outlineLevel="1" x14ac:dyDescent="0.2">
      <c r="AR2381" s="145"/>
    </row>
    <row r="2382" spans="44:44" outlineLevel="1" x14ac:dyDescent="0.2">
      <c r="AR2382" s="145"/>
    </row>
    <row r="2383" spans="44:44" outlineLevel="1" x14ac:dyDescent="0.2">
      <c r="AR2383" s="145"/>
    </row>
    <row r="2384" spans="44:44" outlineLevel="1" x14ac:dyDescent="0.2">
      <c r="AR2384" s="145"/>
    </row>
    <row r="2385" spans="44:44" outlineLevel="1" x14ac:dyDescent="0.2">
      <c r="AR2385" s="145"/>
    </row>
    <row r="2386" spans="44:44" outlineLevel="1" x14ac:dyDescent="0.2">
      <c r="AR2386" s="145"/>
    </row>
    <row r="2387" spans="44:44" outlineLevel="1" x14ac:dyDescent="0.2">
      <c r="AR2387" s="145"/>
    </row>
    <row r="2388" spans="44:44" outlineLevel="1" x14ac:dyDescent="0.2">
      <c r="AR2388" s="145"/>
    </row>
    <row r="2389" spans="44:44" outlineLevel="1" x14ac:dyDescent="0.2">
      <c r="AR2389" s="145"/>
    </row>
    <row r="2390" spans="44:44" outlineLevel="1" x14ac:dyDescent="0.2">
      <c r="AR2390" s="145"/>
    </row>
    <row r="2391" spans="44:44" outlineLevel="1" x14ac:dyDescent="0.2">
      <c r="AR2391" s="145"/>
    </row>
    <row r="2392" spans="44:44" outlineLevel="1" x14ac:dyDescent="0.2">
      <c r="AR2392" s="145"/>
    </row>
    <row r="2393" spans="44:44" outlineLevel="1" x14ac:dyDescent="0.2">
      <c r="AR2393" s="145"/>
    </row>
    <row r="2394" spans="44:44" outlineLevel="1" x14ac:dyDescent="0.2">
      <c r="AR2394" s="145"/>
    </row>
    <row r="2395" spans="44:44" outlineLevel="1" x14ac:dyDescent="0.2">
      <c r="AR2395" s="145"/>
    </row>
    <row r="2396" spans="44:44" outlineLevel="1" x14ac:dyDescent="0.2">
      <c r="AR2396" s="145"/>
    </row>
    <row r="2397" spans="44:44" outlineLevel="1" x14ac:dyDescent="0.2">
      <c r="AR2397" s="145"/>
    </row>
    <row r="2398" spans="44:44" outlineLevel="1" x14ac:dyDescent="0.2">
      <c r="AR2398" s="145"/>
    </row>
    <row r="2399" spans="44:44" outlineLevel="1" x14ac:dyDescent="0.2">
      <c r="AR2399" s="145"/>
    </row>
    <row r="2400" spans="44:44" outlineLevel="1" x14ac:dyDescent="0.2">
      <c r="AR2400" s="145"/>
    </row>
    <row r="2401" spans="44:44" outlineLevel="1" x14ac:dyDescent="0.2">
      <c r="AR2401" s="145"/>
    </row>
    <row r="2402" spans="44:44" outlineLevel="1" x14ac:dyDescent="0.2">
      <c r="AR2402" s="145"/>
    </row>
    <row r="2403" spans="44:44" outlineLevel="1" x14ac:dyDescent="0.2">
      <c r="AR2403" s="145"/>
    </row>
    <row r="2404" spans="44:44" outlineLevel="1" x14ac:dyDescent="0.2">
      <c r="AR2404" s="145"/>
    </row>
    <row r="2405" spans="44:44" outlineLevel="1" x14ac:dyDescent="0.2">
      <c r="AR2405" s="145"/>
    </row>
    <row r="2406" spans="44:44" outlineLevel="1" x14ac:dyDescent="0.2">
      <c r="AR2406" s="145"/>
    </row>
    <row r="2407" spans="44:44" outlineLevel="1" x14ac:dyDescent="0.2">
      <c r="AR2407" s="145"/>
    </row>
    <row r="2408" spans="44:44" outlineLevel="1" x14ac:dyDescent="0.2">
      <c r="AR2408" s="145"/>
    </row>
    <row r="2409" spans="44:44" outlineLevel="1" x14ac:dyDescent="0.2">
      <c r="AR2409" s="145"/>
    </row>
    <row r="2410" spans="44:44" outlineLevel="1" x14ac:dyDescent="0.2">
      <c r="AR2410" s="145"/>
    </row>
    <row r="2411" spans="44:44" outlineLevel="1" x14ac:dyDescent="0.2">
      <c r="AR2411" s="145"/>
    </row>
    <row r="2412" spans="44:44" outlineLevel="1" x14ac:dyDescent="0.2">
      <c r="AR2412" s="145"/>
    </row>
    <row r="2413" spans="44:44" outlineLevel="1" x14ac:dyDescent="0.2">
      <c r="AR2413" s="145"/>
    </row>
    <row r="2414" spans="44:44" outlineLevel="1" x14ac:dyDescent="0.2">
      <c r="AR2414" s="145"/>
    </row>
    <row r="2415" spans="44:44" outlineLevel="1" x14ac:dyDescent="0.2">
      <c r="AR2415" s="145"/>
    </row>
    <row r="2416" spans="44:44" outlineLevel="1" x14ac:dyDescent="0.2">
      <c r="AR2416" s="145"/>
    </row>
    <row r="2417" spans="44:44" outlineLevel="1" x14ac:dyDescent="0.2">
      <c r="AR2417" s="145"/>
    </row>
    <row r="2418" spans="44:44" outlineLevel="1" x14ac:dyDescent="0.2">
      <c r="AR2418" s="145"/>
    </row>
    <row r="2419" spans="44:44" outlineLevel="1" x14ac:dyDescent="0.2">
      <c r="AR2419" s="145"/>
    </row>
    <row r="2420" spans="44:44" outlineLevel="1" x14ac:dyDescent="0.2">
      <c r="AR2420" s="145"/>
    </row>
    <row r="2421" spans="44:44" outlineLevel="1" x14ac:dyDescent="0.2">
      <c r="AR2421" s="145"/>
    </row>
    <row r="2422" spans="44:44" outlineLevel="1" x14ac:dyDescent="0.2">
      <c r="AR2422" s="145"/>
    </row>
    <row r="2423" spans="44:44" outlineLevel="1" x14ac:dyDescent="0.2">
      <c r="AR2423" s="145"/>
    </row>
    <row r="2424" spans="44:44" outlineLevel="1" x14ac:dyDescent="0.2">
      <c r="AR2424" s="145"/>
    </row>
    <row r="2425" spans="44:44" outlineLevel="1" x14ac:dyDescent="0.2">
      <c r="AR2425" s="145"/>
    </row>
    <row r="2426" spans="44:44" outlineLevel="1" x14ac:dyDescent="0.2">
      <c r="AR2426" s="145"/>
    </row>
    <row r="2427" spans="44:44" outlineLevel="1" x14ac:dyDescent="0.2">
      <c r="AR2427" s="145"/>
    </row>
    <row r="2428" spans="44:44" outlineLevel="1" x14ac:dyDescent="0.2">
      <c r="AR2428" s="145"/>
    </row>
    <row r="2429" spans="44:44" outlineLevel="1" x14ac:dyDescent="0.2">
      <c r="AR2429" s="145"/>
    </row>
    <row r="2430" spans="44:44" outlineLevel="1" x14ac:dyDescent="0.2">
      <c r="AR2430" s="145"/>
    </row>
    <row r="2431" spans="44:44" outlineLevel="1" x14ac:dyDescent="0.2">
      <c r="AR2431" s="145"/>
    </row>
    <row r="2432" spans="44:44" outlineLevel="1" x14ac:dyDescent="0.2">
      <c r="AR2432" s="145"/>
    </row>
    <row r="2433" spans="44:44" outlineLevel="1" x14ac:dyDescent="0.2">
      <c r="AR2433" s="145"/>
    </row>
    <row r="2434" spans="44:44" outlineLevel="1" x14ac:dyDescent="0.2">
      <c r="AR2434" s="145"/>
    </row>
    <row r="2435" spans="44:44" outlineLevel="1" x14ac:dyDescent="0.2">
      <c r="AR2435" s="145"/>
    </row>
    <row r="2436" spans="44:44" outlineLevel="1" x14ac:dyDescent="0.2">
      <c r="AR2436" s="145"/>
    </row>
    <row r="2437" spans="44:44" outlineLevel="1" x14ac:dyDescent="0.2">
      <c r="AR2437" s="145"/>
    </row>
    <row r="2438" spans="44:44" outlineLevel="1" x14ac:dyDescent="0.2">
      <c r="AR2438" s="145"/>
    </row>
    <row r="2439" spans="44:44" outlineLevel="1" x14ac:dyDescent="0.2">
      <c r="AR2439" s="145"/>
    </row>
    <row r="2440" spans="44:44" outlineLevel="1" x14ac:dyDescent="0.2">
      <c r="AR2440" s="145"/>
    </row>
    <row r="2441" spans="44:44" outlineLevel="1" x14ac:dyDescent="0.2">
      <c r="AR2441" s="145"/>
    </row>
    <row r="2442" spans="44:44" outlineLevel="1" x14ac:dyDescent="0.2">
      <c r="AR2442" s="145"/>
    </row>
    <row r="2443" spans="44:44" outlineLevel="1" x14ac:dyDescent="0.2">
      <c r="AR2443" s="145"/>
    </row>
    <row r="2444" spans="44:44" outlineLevel="1" x14ac:dyDescent="0.2">
      <c r="AR2444" s="145"/>
    </row>
    <row r="2445" spans="44:44" outlineLevel="1" x14ac:dyDescent="0.2">
      <c r="AR2445" s="145"/>
    </row>
    <row r="2446" spans="44:44" outlineLevel="1" x14ac:dyDescent="0.2">
      <c r="AR2446" s="145"/>
    </row>
    <row r="2447" spans="44:44" outlineLevel="1" x14ac:dyDescent="0.2">
      <c r="AR2447" s="145"/>
    </row>
    <row r="2448" spans="44:44" outlineLevel="1" x14ac:dyDescent="0.2">
      <c r="AR2448" s="145"/>
    </row>
    <row r="2449" spans="44:44" outlineLevel="1" x14ac:dyDescent="0.2">
      <c r="AR2449" s="145"/>
    </row>
    <row r="2450" spans="44:44" outlineLevel="1" x14ac:dyDescent="0.2">
      <c r="AR2450" s="145"/>
    </row>
    <row r="2451" spans="44:44" outlineLevel="1" x14ac:dyDescent="0.2">
      <c r="AR2451" s="145"/>
    </row>
    <row r="2452" spans="44:44" outlineLevel="1" x14ac:dyDescent="0.2">
      <c r="AR2452" s="145"/>
    </row>
    <row r="2453" spans="44:44" outlineLevel="1" x14ac:dyDescent="0.2">
      <c r="AR2453" s="145"/>
    </row>
    <row r="2454" spans="44:44" outlineLevel="1" x14ac:dyDescent="0.2">
      <c r="AR2454" s="145"/>
    </row>
    <row r="2455" spans="44:44" outlineLevel="1" x14ac:dyDescent="0.2">
      <c r="AR2455" s="145"/>
    </row>
    <row r="2456" spans="44:44" outlineLevel="1" x14ac:dyDescent="0.2">
      <c r="AR2456" s="145"/>
    </row>
    <row r="2457" spans="44:44" outlineLevel="1" x14ac:dyDescent="0.2">
      <c r="AR2457" s="145"/>
    </row>
    <row r="2458" spans="44:44" outlineLevel="1" x14ac:dyDescent="0.2">
      <c r="AR2458" s="145"/>
    </row>
    <row r="2459" spans="44:44" outlineLevel="1" x14ac:dyDescent="0.2">
      <c r="AR2459" s="145"/>
    </row>
    <row r="2460" spans="44:44" outlineLevel="1" x14ac:dyDescent="0.2">
      <c r="AR2460" s="145"/>
    </row>
    <row r="2461" spans="44:44" outlineLevel="1" x14ac:dyDescent="0.2">
      <c r="AR2461" s="145"/>
    </row>
    <row r="2462" spans="44:44" outlineLevel="1" x14ac:dyDescent="0.2">
      <c r="AR2462" s="145"/>
    </row>
    <row r="2463" spans="44:44" outlineLevel="1" x14ac:dyDescent="0.2">
      <c r="AR2463" s="145"/>
    </row>
    <row r="2464" spans="44:44" outlineLevel="1" x14ac:dyDescent="0.2">
      <c r="AR2464" s="145"/>
    </row>
    <row r="2465" spans="44:44" outlineLevel="1" x14ac:dyDescent="0.2">
      <c r="AR2465" s="145"/>
    </row>
    <row r="2466" spans="44:44" outlineLevel="1" x14ac:dyDescent="0.2">
      <c r="AR2466" s="145"/>
    </row>
    <row r="2467" spans="44:44" outlineLevel="1" x14ac:dyDescent="0.2">
      <c r="AR2467" s="145"/>
    </row>
    <row r="2468" spans="44:44" outlineLevel="1" x14ac:dyDescent="0.2">
      <c r="AR2468" s="145"/>
    </row>
    <row r="2469" spans="44:44" outlineLevel="1" x14ac:dyDescent="0.2">
      <c r="AR2469" s="145"/>
    </row>
    <row r="2470" spans="44:44" outlineLevel="1" x14ac:dyDescent="0.2">
      <c r="AR2470" s="145"/>
    </row>
    <row r="2471" spans="44:44" outlineLevel="1" x14ac:dyDescent="0.2">
      <c r="AR2471" s="145"/>
    </row>
    <row r="2472" spans="44:44" outlineLevel="1" x14ac:dyDescent="0.2">
      <c r="AR2472" s="145"/>
    </row>
    <row r="2473" spans="44:44" outlineLevel="1" x14ac:dyDescent="0.2">
      <c r="AR2473" s="145"/>
    </row>
    <row r="2474" spans="44:44" outlineLevel="1" x14ac:dyDescent="0.2">
      <c r="AR2474" s="145"/>
    </row>
    <row r="2475" spans="44:44" outlineLevel="1" x14ac:dyDescent="0.2">
      <c r="AR2475" s="145"/>
    </row>
    <row r="2476" spans="44:44" outlineLevel="1" x14ac:dyDescent="0.2">
      <c r="AR2476" s="145"/>
    </row>
    <row r="2477" spans="44:44" outlineLevel="1" x14ac:dyDescent="0.2">
      <c r="AR2477" s="145"/>
    </row>
    <row r="2478" spans="44:44" outlineLevel="1" x14ac:dyDescent="0.2">
      <c r="AR2478" s="145"/>
    </row>
    <row r="2479" spans="44:44" outlineLevel="1" x14ac:dyDescent="0.2">
      <c r="AR2479" s="145"/>
    </row>
    <row r="2480" spans="44:44" outlineLevel="1" x14ac:dyDescent="0.2">
      <c r="AR2480" s="145"/>
    </row>
    <row r="2481" spans="44:44" outlineLevel="1" x14ac:dyDescent="0.2">
      <c r="AR2481" s="145"/>
    </row>
    <row r="2482" spans="44:44" outlineLevel="1" x14ac:dyDescent="0.2">
      <c r="AR2482" s="145"/>
    </row>
    <row r="2483" spans="44:44" outlineLevel="1" x14ac:dyDescent="0.2">
      <c r="AR2483" s="145"/>
    </row>
    <row r="2484" spans="44:44" outlineLevel="1" x14ac:dyDescent="0.2">
      <c r="AR2484" s="145"/>
    </row>
    <row r="2485" spans="44:44" outlineLevel="1" x14ac:dyDescent="0.2">
      <c r="AR2485" s="145"/>
    </row>
    <row r="2486" spans="44:44" outlineLevel="1" x14ac:dyDescent="0.2">
      <c r="AR2486" s="145"/>
    </row>
    <row r="2487" spans="44:44" outlineLevel="1" x14ac:dyDescent="0.2">
      <c r="AR2487" s="145"/>
    </row>
    <row r="2488" spans="44:44" outlineLevel="1" x14ac:dyDescent="0.2">
      <c r="AR2488" s="145"/>
    </row>
    <row r="2489" spans="44:44" outlineLevel="1" x14ac:dyDescent="0.2">
      <c r="AR2489" s="145"/>
    </row>
    <row r="2490" spans="44:44" outlineLevel="1" x14ac:dyDescent="0.2">
      <c r="AR2490" s="145"/>
    </row>
    <row r="2491" spans="44:44" outlineLevel="1" x14ac:dyDescent="0.2">
      <c r="AR2491" s="145"/>
    </row>
    <row r="2492" spans="44:44" outlineLevel="1" x14ac:dyDescent="0.2">
      <c r="AR2492" s="145"/>
    </row>
    <row r="2493" spans="44:44" outlineLevel="1" x14ac:dyDescent="0.2">
      <c r="AR2493" s="145"/>
    </row>
    <row r="2494" spans="44:44" outlineLevel="1" x14ac:dyDescent="0.2">
      <c r="AR2494" s="145"/>
    </row>
    <row r="2495" spans="44:44" outlineLevel="1" x14ac:dyDescent="0.2">
      <c r="AR2495" s="145"/>
    </row>
    <row r="2496" spans="44:44" outlineLevel="1" x14ac:dyDescent="0.2">
      <c r="AR2496" s="145"/>
    </row>
    <row r="2497" spans="44:44" outlineLevel="1" x14ac:dyDescent="0.2">
      <c r="AR2497" s="145"/>
    </row>
    <row r="2498" spans="44:44" outlineLevel="1" x14ac:dyDescent="0.2">
      <c r="AR2498" s="145"/>
    </row>
    <row r="2499" spans="44:44" outlineLevel="1" x14ac:dyDescent="0.2">
      <c r="AR2499" s="145"/>
    </row>
    <row r="2500" spans="44:44" outlineLevel="1" x14ac:dyDescent="0.2">
      <c r="AR2500" s="145"/>
    </row>
    <row r="2501" spans="44:44" outlineLevel="1" x14ac:dyDescent="0.2">
      <c r="AR2501" s="145"/>
    </row>
    <row r="2502" spans="44:44" outlineLevel="1" x14ac:dyDescent="0.2">
      <c r="AR2502" s="145"/>
    </row>
    <row r="2503" spans="44:44" outlineLevel="1" x14ac:dyDescent="0.2">
      <c r="AR2503" s="145"/>
    </row>
    <row r="2504" spans="44:44" outlineLevel="1" x14ac:dyDescent="0.2">
      <c r="AR2504" s="145"/>
    </row>
    <row r="2505" spans="44:44" outlineLevel="1" x14ac:dyDescent="0.2">
      <c r="AR2505" s="145"/>
    </row>
    <row r="2506" spans="44:44" outlineLevel="1" x14ac:dyDescent="0.2">
      <c r="AR2506" s="145"/>
    </row>
    <row r="2507" spans="44:44" outlineLevel="1" x14ac:dyDescent="0.2">
      <c r="AR2507" s="145"/>
    </row>
    <row r="2508" spans="44:44" outlineLevel="1" x14ac:dyDescent="0.2">
      <c r="AR2508" s="145"/>
    </row>
    <row r="2509" spans="44:44" outlineLevel="1" x14ac:dyDescent="0.2">
      <c r="AR2509" s="145"/>
    </row>
    <row r="2510" spans="44:44" outlineLevel="1" x14ac:dyDescent="0.2">
      <c r="AR2510" s="145"/>
    </row>
    <row r="2511" spans="44:44" outlineLevel="1" x14ac:dyDescent="0.2">
      <c r="AR2511" s="145"/>
    </row>
    <row r="2512" spans="44:44" outlineLevel="1" x14ac:dyDescent="0.2">
      <c r="AR2512" s="145"/>
    </row>
    <row r="2513" spans="44:44" outlineLevel="1" x14ac:dyDescent="0.2">
      <c r="AR2513" s="145"/>
    </row>
    <row r="2514" spans="44:44" outlineLevel="1" x14ac:dyDescent="0.2">
      <c r="AR2514" s="145"/>
    </row>
    <row r="2515" spans="44:44" outlineLevel="1" x14ac:dyDescent="0.2">
      <c r="AR2515" s="145"/>
    </row>
    <row r="2516" spans="44:44" outlineLevel="1" x14ac:dyDescent="0.2">
      <c r="AR2516" s="145"/>
    </row>
    <row r="2517" spans="44:44" outlineLevel="1" x14ac:dyDescent="0.2">
      <c r="AR2517" s="145"/>
    </row>
    <row r="2518" spans="44:44" outlineLevel="1" x14ac:dyDescent="0.2">
      <c r="AR2518" s="145"/>
    </row>
    <row r="2519" spans="44:44" outlineLevel="1" x14ac:dyDescent="0.2">
      <c r="AR2519" s="145"/>
    </row>
    <row r="2520" spans="44:44" outlineLevel="1" x14ac:dyDescent="0.2">
      <c r="AR2520" s="145"/>
    </row>
    <row r="2521" spans="44:44" outlineLevel="1" x14ac:dyDescent="0.2">
      <c r="AR2521" s="145"/>
    </row>
    <row r="2522" spans="44:44" outlineLevel="1" x14ac:dyDescent="0.2">
      <c r="AR2522" s="145"/>
    </row>
    <row r="2523" spans="44:44" outlineLevel="1" x14ac:dyDescent="0.2">
      <c r="AR2523" s="145"/>
    </row>
    <row r="2524" spans="44:44" outlineLevel="1" x14ac:dyDescent="0.2">
      <c r="AR2524" s="145"/>
    </row>
    <row r="2525" spans="44:44" outlineLevel="1" x14ac:dyDescent="0.2">
      <c r="AR2525" s="145"/>
    </row>
    <row r="2526" spans="44:44" outlineLevel="1" x14ac:dyDescent="0.2">
      <c r="AR2526" s="145"/>
    </row>
    <row r="2527" spans="44:44" outlineLevel="1" x14ac:dyDescent="0.2">
      <c r="AR2527" s="145"/>
    </row>
    <row r="2528" spans="44:44" outlineLevel="1" x14ac:dyDescent="0.2">
      <c r="AR2528" s="145"/>
    </row>
    <row r="2529" spans="44:44" outlineLevel="1" x14ac:dyDescent="0.2">
      <c r="AR2529" s="145"/>
    </row>
    <row r="2530" spans="44:44" outlineLevel="1" x14ac:dyDescent="0.2">
      <c r="AR2530" s="145"/>
    </row>
    <row r="2531" spans="44:44" outlineLevel="1" x14ac:dyDescent="0.2">
      <c r="AR2531" s="145"/>
    </row>
    <row r="2532" spans="44:44" outlineLevel="1" x14ac:dyDescent="0.2">
      <c r="AR2532" s="145"/>
    </row>
    <row r="2533" spans="44:44" outlineLevel="1" x14ac:dyDescent="0.2">
      <c r="AR2533" s="145"/>
    </row>
    <row r="2534" spans="44:44" outlineLevel="1" x14ac:dyDescent="0.2">
      <c r="AR2534" s="145"/>
    </row>
    <row r="2535" spans="44:44" outlineLevel="1" x14ac:dyDescent="0.2">
      <c r="AR2535" s="145"/>
    </row>
    <row r="2536" spans="44:44" outlineLevel="1" x14ac:dyDescent="0.2">
      <c r="AR2536" s="145"/>
    </row>
    <row r="2537" spans="44:44" outlineLevel="1" x14ac:dyDescent="0.2">
      <c r="AR2537" s="145"/>
    </row>
    <row r="2538" spans="44:44" outlineLevel="1" x14ac:dyDescent="0.2">
      <c r="AR2538" s="145"/>
    </row>
    <row r="2539" spans="44:44" outlineLevel="1" x14ac:dyDescent="0.2">
      <c r="AR2539" s="145"/>
    </row>
    <row r="2540" spans="44:44" outlineLevel="1" x14ac:dyDescent="0.2">
      <c r="AR2540" s="145"/>
    </row>
    <row r="2541" spans="44:44" outlineLevel="1" x14ac:dyDescent="0.2">
      <c r="AR2541" s="145"/>
    </row>
    <row r="2542" spans="44:44" outlineLevel="1" x14ac:dyDescent="0.2">
      <c r="AR2542" s="145"/>
    </row>
    <row r="2543" spans="44:44" outlineLevel="1" x14ac:dyDescent="0.2">
      <c r="AR2543" s="145"/>
    </row>
    <row r="2544" spans="44:44" outlineLevel="1" x14ac:dyDescent="0.2">
      <c r="AR2544" s="145"/>
    </row>
    <row r="2545" spans="44:44" outlineLevel="1" x14ac:dyDescent="0.2">
      <c r="AR2545" s="145"/>
    </row>
    <row r="2546" spans="44:44" outlineLevel="1" x14ac:dyDescent="0.2">
      <c r="AR2546" s="145"/>
    </row>
    <row r="2547" spans="44:44" outlineLevel="1" x14ac:dyDescent="0.2">
      <c r="AR2547" s="145"/>
    </row>
    <row r="2548" spans="44:44" outlineLevel="1" x14ac:dyDescent="0.2">
      <c r="AR2548" s="145"/>
    </row>
    <row r="2549" spans="44:44" outlineLevel="1" x14ac:dyDescent="0.2">
      <c r="AR2549" s="145"/>
    </row>
    <row r="2550" spans="44:44" outlineLevel="1" x14ac:dyDescent="0.2">
      <c r="AR2550" s="145"/>
    </row>
    <row r="2551" spans="44:44" outlineLevel="1" x14ac:dyDescent="0.2">
      <c r="AR2551" s="145"/>
    </row>
    <row r="2552" spans="44:44" outlineLevel="1" x14ac:dyDescent="0.2">
      <c r="AR2552" s="145"/>
    </row>
    <row r="2553" spans="44:44" outlineLevel="1" x14ac:dyDescent="0.2">
      <c r="AR2553" s="145"/>
    </row>
    <row r="2554" spans="44:44" outlineLevel="1" x14ac:dyDescent="0.2">
      <c r="AR2554" s="145"/>
    </row>
    <row r="2555" spans="44:44" outlineLevel="1" x14ac:dyDescent="0.2">
      <c r="AR2555" s="145"/>
    </row>
    <row r="2556" spans="44:44" outlineLevel="1" x14ac:dyDescent="0.2">
      <c r="AR2556" s="145"/>
    </row>
    <row r="2557" spans="44:44" outlineLevel="1" x14ac:dyDescent="0.2">
      <c r="AR2557" s="145"/>
    </row>
    <row r="2558" spans="44:44" outlineLevel="1" x14ac:dyDescent="0.2">
      <c r="AR2558" s="145"/>
    </row>
    <row r="2559" spans="44:44" outlineLevel="1" x14ac:dyDescent="0.2">
      <c r="AR2559" s="145"/>
    </row>
    <row r="2560" spans="44:44" outlineLevel="1" x14ac:dyDescent="0.2">
      <c r="AR2560" s="145"/>
    </row>
    <row r="2561" spans="44:44" outlineLevel="1" x14ac:dyDescent="0.2">
      <c r="AR2561" s="145"/>
    </row>
    <row r="2562" spans="44:44" outlineLevel="1" x14ac:dyDescent="0.2">
      <c r="AR2562" s="145"/>
    </row>
    <row r="2563" spans="44:44" outlineLevel="1" x14ac:dyDescent="0.2">
      <c r="AR2563" s="145"/>
    </row>
    <row r="2564" spans="44:44" outlineLevel="1" x14ac:dyDescent="0.2">
      <c r="AR2564" s="145"/>
    </row>
    <row r="2565" spans="44:44" outlineLevel="1" x14ac:dyDescent="0.2">
      <c r="AR2565" s="145"/>
    </row>
    <row r="2566" spans="44:44" outlineLevel="1" x14ac:dyDescent="0.2">
      <c r="AR2566" s="145"/>
    </row>
    <row r="2567" spans="44:44" outlineLevel="1" x14ac:dyDescent="0.2">
      <c r="AR2567" s="145"/>
    </row>
    <row r="2568" spans="44:44" outlineLevel="1" x14ac:dyDescent="0.2">
      <c r="AR2568" s="145"/>
    </row>
    <row r="2569" spans="44:44" outlineLevel="1" x14ac:dyDescent="0.2">
      <c r="AR2569" s="145"/>
    </row>
    <row r="2570" spans="44:44" outlineLevel="1" x14ac:dyDescent="0.2">
      <c r="AR2570" s="145"/>
    </row>
    <row r="2571" spans="44:44" outlineLevel="1" x14ac:dyDescent="0.2">
      <c r="AR2571" s="145"/>
    </row>
    <row r="2572" spans="44:44" outlineLevel="1" x14ac:dyDescent="0.2">
      <c r="AR2572" s="145"/>
    </row>
    <row r="2573" spans="44:44" outlineLevel="1" x14ac:dyDescent="0.2">
      <c r="AR2573" s="145"/>
    </row>
    <row r="2574" spans="44:44" outlineLevel="1" x14ac:dyDescent="0.2">
      <c r="AR2574" s="145"/>
    </row>
    <row r="2575" spans="44:44" outlineLevel="1" x14ac:dyDescent="0.2">
      <c r="AR2575" s="145"/>
    </row>
    <row r="2576" spans="44:44" outlineLevel="1" x14ac:dyDescent="0.2">
      <c r="AR2576" s="145"/>
    </row>
    <row r="2577" spans="44:44" outlineLevel="1" x14ac:dyDescent="0.2">
      <c r="AR2577" s="145"/>
    </row>
    <row r="2578" spans="44:44" outlineLevel="1" x14ac:dyDescent="0.2">
      <c r="AR2578" s="145"/>
    </row>
    <row r="2579" spans="44:44" outlineLevel="1" x14ac:dyDescent="0.2">
      <c r="AR2579" s="145"/>
    </row>
    <row r="2580" spans="44:44" outlineLevel="1" x14ac:dyDescent="0.2">
      <c r="AR2580" s="145"/>
    </row>
    <row r="2581" spans="44:44" outlineLevel="1" x14ac:dyDescent="0.2">
      <c r="AR2581" s="145"/>
    </row>
    <row r="2582" spans="44:44" outlineLevel="1" x14ac:dyDescent="0.2">
      <c r="AR2582" s="145"/>
    </row>
    <row r="2583" spans="44:44" outlineLevel="1" x14ac:dyDescent="0.2">
      <c r="AR2583" s="145"/>
    </row>
    <row r="2584" spans="44:44" outlineLevel="1" x14ac:dyDescent="0.2">
      <c r="AR2584" s="145"/>
    </row>
    <row r="2585" spans="44:44" outlineLevel="1" x14ac:dyDescent="0.2">
      <c r="AR2585" s="145"/>
    </row>
    <row r="2586" spans="44:44" outlineLevel="1" x14ac:dyDescent="0.2">
      <c r="AR2586" s="145"/>
    </row>
    <row r="2587" spans="44:44" outlineLevel="1" x14ac:dyDescent="0.2">
      <c r="AR2587" s="145"/>
    </row>
    <row r="2588" spans="44:44" outlineLevel="1" x14ac:dyDescent="0.2">
      <c r="AR2588" s="145"/>
    </row>
    <row r="2589" spans="44:44" outlineLevel="1" x14ac:dyDescent="0.2">
      <c r="AR2589" s="145"/>
    </row>
    <row r="2590" spans="44:44" outlineLevel="1" x14ac:dyDescent="0.2">
      <c r="AR2590" s="145"/>
    </row>
    <row r="2591" spans="44:44" outlineLevel="1" x14ac:dyDescent="0.2">
      <c r="AR2591" s="145"/>
    </row>
    <row r="2592" spans="44:44" outlineLevel="1" x14ac:dyDescent="0.2">
      <c r="AR2592" s="145"/>
    </row>
    <row r="2593" spans="44:44" outlineLevel="1" x14ac:dyDescent="0.2">
      <c r="AR2593" s="145"/>
    </row>
    <row r="2594" spans="44:44" outlineLevel="1" x14ac:dyDescent="0.2">
      <c r="AR2594" s="145"/>
    </row>
    <row r="2595" spans="44:44" outlineLevel="1" x14ac:dyDescent="0.2">
      <c r="AR2595" s="145"/>
    </row>
    <row r="2596" spans="44:44" outlineLevel="1" x14ac:dyDescent="0.2">
      <c r="AR2596" s="145"/>
    </row>
    <row r="2597" spans="44:44" outlineLevel="1" x14ac:dyDescent="0.2">
      <c r="AR2597" s="145"/>
    </row>
    <row r="2598" spans="44:44" outlineLevel="1" x14ac:dyDescent="0.2">
      <c r="AR2598" s="145"/>
    </row>
    <row r="2599" spans="44:44" outlineLevel="1" x14ac:dyDescent="0.2">
      <c r="AR2599" s="145"/>
    </row>
    <row r="2600" spans="44:44" outlineLevel="1" x14ac:dyDescent="0.2">
      <c r="AR2600" s="145"/>
    </row>
    <row r="2601" spans="44:44" outlineLevel="1" x14ac:dyDescent="0.2">
      <c r="AR2601" s="145"/>
    </row>
    <row r="2602" spans="44:44" outlineLevel="1" x14ac:dyDescent="0.2">
      <c r="AR2602" s="145"/>
    </row>
    <row r="2603" spans="44:44" outlineLevel="1" x14ac:dyDescent="0.2">
      <c r="AR2603" s="145"/>
    </row>
    <row r="2604" spans="44:44" outlineLevel="1" x14ac:dyDescent="0.2">
      <c r="AR2604" s="145"/>
    </row>
    <row r="2605" spans="44:44" outlineLevel="1" x14ac:dyDescent="0.2">
      <c r="AR2605" s="145"/>
    </row>
    <row r="2606" spans="44:44" outlineLevel="1" x14ac:dyDescent="0.2">
      <c r="AR2606" s="145"/>
    </row>
    <row r="2607" spans="44:44" outlineLevel="1" x14ac:dyDescent="0.2">
      <c r="AR2607" s="145"/>
    </row>
    <row r="2608" spans="44:44" outlineLevel="1" x14ac:dyDescent="0.2">
      <c r="AR2608" s="145"/>
    </row>
    <row r="2609" spans="44:44" outlineLevel="1" x14ac:dyDescent="0.2">
      <c r="AR2609" s="145"/>
    </row>
    <row r="2610" spans="44:44" outlineLevel="1" x14ac:dyDescent="0.2">
      <c r="AR2610" s="145"/>
    </row>
    <row r="2611" spans="44:44" outlineLevel="1" x14ac:dyDescent="0.2">
      <c r="AR2611" s="145"/>
    </row>
    <row r="2612" spans="44:44" outlineLevel="1" x14ac:dyDescent="0.2">
      <c r="AR2612" s="145"/>
    </row>
    <row r="2613" spans="44:44" outlineLevel="1" x14ac:dyDescent="0.2">
      <c r="AR2613" s="145"/>
    </row>
    <row r="2614" spans="44:44" outlineLevel="1" x14ac:dyDescent="0.2">
      <c r="AR2614" s="145"/>
    </row>
    <row r="2615" spans="44:44" outlineLevel="1" x14ac:dyDescent="0.2">
      <c r="AR2615" s="145"/>
    </row>
    <row r="2616" spans="44:44" outlineLevel="1" x14ac:dyDescent="0.2">
      <c r="AR2616" s="145"/>
    </row>
    <row r="2617" spans="44:44" outlineLevel="1" x14ac:dyDescent="0.2">
      <c r="AR2617" s="145"/>
    </row>
    <row r="2618" spans="44:44" outlineLevel="1" x14ac:dyDescent="0.2">
      <c r="AR2618" s="145"/>
    </row>
    <row r="2619" spans="44:44" outlineLevel="1" x14ac:dyDescent="0.2">
      <c r="AR2619" s="145"/>
    </row>
    <row r="2620" spans="44:44" outlineLevel="1" x14ac:dyDescent="0.2">
      <c r="AR2620" s="145"/>
    </row>
    <row r="2621" spans="44:44" outlineLevel="1" x14ac:dyDescent="0.2">
      <c r="AR2621" s="145"/>
    </row>
    <row r="2622" spans="44:44" outlineLevel="1" x14ac:dyDescent="0.2">
      <c r="AR2622" s="145"/>
    </row>
    <row r="2623" spans="44:44" outlineLevel="1" x14ac:dyDescent="0.2">
      <c r="AR2623" s="145"/>
    </row>
    <row r="2624" spans="44:44" outlineLevel="1" x14ac:dyDescent="0.2">
      <c r="AR2624" s="145"/>
    </row>
    <row r="2625" spans="44:44" outlineLevel="1" x14ac:dyDescent="0.2">
      <c r="AR2625" s="145"/>
    </row>
    <row r="2626" spans="44:44" outlineLevel="1" x14ac:dyDescent="0.2">
      <c r="AR2626" s="145"/>
    </row>
    <row r="2627" spans="44:44" outlineLevel="1" x14ac:dyDescent="0.2">
      <c r="AR2627" s="145"/>
    </row>
    <row r="2628" spans="44:44" outlineLevel="1" x14ac:dyDescent="0.2">
      <c r="AR2628" s="145"/>
    </row>
    <row r="2629" spans="44:44" outlineLevel="1" x14ac:dyDescent="0.2">
      <c r="AR2629" s="145"/>
    </row>
    <row r="2630" spans="44:44" outlineLevel="1" x14ac:dyDescent="0.2">
      <c r="AR2630" s="145"/>
    </row>
    <row r="2631" spans="44:44" outlineLevel="1" x14ac:dyDescent="0.2">
      <c r="AR2631" s="145"/>
    </row>
    <row r="2632" spans="44:44" outlineLevel="1" x14ac:dyDescent="0.2">
      <c r="AR2632" s="145"/>
    </row>
    <row r="2633" spans="44:44" outlineLevel="1" x14ac:dyDescent="0.2">
      <c r="AR2633" s="145"/>
    </row>
    <row r="2634" spans="44:44" outlineLevel="1" x14ac:dyDescent="0.2">
      <c r="AR2634" s="145"/>
    </row>
    <row r="2635" spans="44:44" outlineLevel="1" x14ac:dyDescent="0.2">
      <c r="AR2635" s="145"/>
    </row>
    <row r="2636" spans="44:44" outlineLevel="1" x14ac:dyDescent="0.2">
      <c r="AR2636" s="145"/>
    </row>
    <row r="2637" spans="44:44" outlineLevel="1" x14ac:dyDescent="0.2">
      <c r="AR2637" s="145"/>
    </row>
    <row r="2638" spans="44:44" outlineLevel="1" x14ac:dyDescent="0.2">
      <c r="AR2638" s="145"/>
    </row>
    <row r="2639" spans="44:44" outlineLevel="1" x14ac:dyDescent="0.2">
      <c r="AR2639" s="145"/>
    </row>
    <row r="2640" spans="44:44" outlineLevel="1" x14ac:dyDescent="0.2">
      <c r="AR2640" s="145"/>
    </row>
    <row r="2641" spans="44:44" outlineLevel="1" x14ac:dyDescent="0.2">
      <c r="AR2641" s="145"/>
    </row>
    <row r="2642" spans="44:44" outlineLevel="1" x14ac:dyDescent="0.2">
      <c r="AR2642" s="145"/>
    </row>
    <row r="2643" spans="44:44" outlineLevel="1" x14ac:dyDescent="0.2">
      <c r="AR2643" s="145"/>
    </row>
    <row r="2644" spans="44:44" outlineLevel="1" x14ac:dyDescent="0.2">
      <c r="AR2644" s="145"/>
    </row>
    <row r="2645" spans="44:44" outlineLevel="1" x14ac:dyDescent="0.2">
      <c r="AR2645" s="145"/>
    </row>
    <row r="2646" spans="44:44" outlineLevel="1" x14ac:dyDescent="0.2">
      <c r="AR2646" s="145"/>
    </row>
    <row r="2647" spans="44:44" outlineLevel="1" x14ac:dyDescent="0.2">
      <c r="AR2647" s="145"/>
    </row>
    <row r="2648" spans="44:44" outlineLevel="1" x14ac:dyDescent="0.2">
      <c r="AR2648" s="145"/>
    </row>
    <row r="2649" spans="44:44" outlineLevel="1" x14ac:dyDescent="0.2">
      <c r="AR2649" s="145"/>
    </row>
    <row r="2650" spans="44:44" outlineLevel="1" x14ac:dyDescent="0.2">
      <c r="AR2650" s="145"/>
    </row>
    <row r="2651" spans="44:44" outlineLevel="1" x14ac:dyDescent="0.2">
      <c r="AR2651" s="145"/>
    </row>
    <row r="2652" spans="44:44" outlineLevel="1" x14ac:dyDescent="0.2">
      <c r="AR2652" s="145"/>
    </row>
    <row r="2653" spans="44:44" outlineLevel="1" x14ac:dyDescent="0.2">
      <c r="AR2653" s="145"/>
    </row>
    <row r="2654" spans="44:44" outlineLevel="1" x14ac:dyDescent="0.2">
      <c r="AR2654" s="145"/>
    </row>
    <row r="2655" spans="44:44" outlineLevel="1" x14ac:dyDescent="0.2">
      <c r="AR2655" s="145"/>
    </row>
    <row r="2656" spans="44:44" outlineLevel="1" x14ac:dyDescent="0.2">
      <c r="AR2656" s="145"/>
    </row>
    <row r="2657" spans="44:44" outlineLevel="1" x14ac:dyDescent="0.2">
      <c r="AR2657" s="145"/>
    </row>
    <row r="2658" spans="44:44" outlineLevel="1" x14ac:dyDescent="0.2">
      <c r="AR2658" s="145"/>
    </row>
    <row r="2659" spans="44:44" outlineLevel="1" x14ac:dyDescent="0.2">
      <c r="AR2659" s="145"/>
    </row>
    <row r="2660" spans="44:44" outlineLevel="1" x14ac:dyDescent="0.2">
      <c r="AR2660" s="145"/>
    </row>
    <row r="2661" spans="44:44" outlineLevel="1" x14ac:dyDescent="0.2">
      <c r="AR2661" s="145"/>
    </row>
    <row r="2662" spans="44:44" outlineLevel="1" x14ac:dyDescent="0.2">
      <c r="AR2662" s="145"/>
    </row>
    <row r="2663" spans="44:44" outlineLevel="1" x14ac:dyDescent="0.2">
      <c r="AR2663" s="145"/>
    </row>
    <row r="2664" spans="44:44" outlineLevel="1" x14ac:dyDescent="0.2">
      <c r="AR2664" s="145"/>
    </row>
    <row r="2665" spans="44:44" outlineLevel="1" x14ac:dyDescent="0.2">
      <c r="AR2665" s="145"/>
    </row>
    <row r="2666" spans="44:44" outlineLevel="1" x14ac:dyDescent="0.2">
      <c r="AR2666" s="145"/>
    </row>
    <row r="2667" spans="44:44" outlineLevel="1" x14ac:dyDescent="0.2">
      <c r="AR2667" s="145"/>
    </row>
    <row r="2668" spans="44:44" outlineLevel="1" x14ac:dyDescent="0.2">
      <c r="AR2668" s="145"/>
    </row>
    <row r="2669" spans="44:44" outlineLevel="1" x14ac:dyDescent="0.2">
      <c r="AR2669" s="145"/>
    </row>
    <row r="2670" spans="44:44" outlineLevel="1" x14ac:dyDescent="0.2">
      <c r="AR2670" s="145"/>
    </row>
    <row r="2671" spans="44:44" outlineLevel="1" x14ac:dyDescent="0.2">
      <c r="AR2671" s="145"/>
    </row>
    <row r="2672" spans="44:44" outlineLevel="1" x14ac:dyDescent="0.2">
      <c r="AR2672" s="145"/>
    </row>
    <row r="2673" spans="44:44" outlineLevel="1" x14ac:dyDescent="0.2">
      <c r="AR2673" s="145"/>
    </row>
    <row r="2674" spans="44:44" outlineLevel="1" x14ac:dyDescent="0.2">
      <c r="AR2674" s="145"/>
    </row>
    <row r="2675" spans="44:44" outlineLevel="1" x14ac:dyDescent="0.2">
      <c r="AR2675" s="145"/>
    </row>
    <row r="2676" spans="44:44" outlineLevel="1" x14ac:dyDescent="0.2">
      <c r="AR2676" s="145"/>
    </row>
    <row r="2677" spans="44:44" outlineLevel="1" x14ac:dyDescent="0.2">
      <c r="AR2677" s="145"/>
    </row>
    <row r="2678" spans="44:44" outlineLevel="1" x14ac:dyDescent="0.2">
      <c r="AR2678" s="145"/>
    </row>
    <row r="2679" spans="44:44" outlineLevel="1" x14ac:dyDescent="0.2">
      <c r="AR2679" s="145"/>
    </row>
    <row r="2680" spans="44:44" outlineLevel="1" x14ac:dyDescent="0.2">
      <c r="AR2680" s="145"/>
    </row>
    <row r="2681" spans="44:44" outlineLevel="1" x14ac:dyDescent="0.2">
      <c r="AR2681" s="145"/>
    </row>
    <row r="2682" spans="44:44" outlineLevel="1" x14ac:dyDescent="0.2">
      <c r="AR2682" s="145"/>
    </row>
    <row r="2683" spans="44:44" outlineLevel="1" x14ac:dyDescent="0.2">
      <c r="AR2683" s="145"/>
    </row>
    <row r="2684" spans="44:44" outlineLevel="1" x14ac:dyDescent="0.2">
      <c r="AR2684" s="145"/>
    </row>
    <row r="2685" spans="44:44" outlineLevel="1" x14ac:dyDescent="0.2">
      <c r="AR2685" s="145"/>
    </row>
    <row r="2686" spans="44:44" outlineLevel="1" x14ac:dyDescent="0.2">
      <c r="AR2686" s="145"/>
    </row>
    <row r="2687" spans="44:44" outlineLevel="1" x14ac:dyDescent="0.2">
      <c r="AR2687" s="145"/>
    </row>
    <row r="2688" spans="44:44" outlineLevel="1" x14ac:dyDescent="0.2">
      <c r="AR2688" s="145"/>
    </row>
    <row r="2689" spans="44:44" outlineLevel="1" x14ac:dyDescent="0.2">
      <c r="AR2689" s="145"/>
    </row>
    <row r="2690" spans="44:44" outlineLevel="1" x14ac:dyDescent="0.2">
      <c r="AR2690" s="145"/>
    </row>
    <row r="2691" spans="44:44" outlineLevel="1" x14ac:dyDescent="0.2">
      <c r="AR2691" s="145"/>
    </row>
    <row r="2692" spans="44:44" outlineLevel="1" x14ac:dyDescent="0.2">
      <c r="AR2692" s="145"/>
    </row>
    <row r="2693" spans="44:44" outlineLevel="1" x14ac:dyDescent="0.2">
      <c r="AR2693" s="145"/>
    </row>
    <row r="2694" spans="44:44" outlineLevel="1" x14ac:dyDescent="0.2">
      <c r="AR2694" s="145"/>
    </row>
    <row r="2695" spans="44:44" outlineLevel="1" x14ac:dyDescent="0.2">
      <c r="AR2695" s="145"/>
    </row>
    <row r="2696" spans="44:44" outlineLevel="1" x14ac:dyDescent="0.2">
      <c r="AR2696" s="145"/>
    </row>
    <row r="2697" spans="44:44" outlineLevel="1" x14ac:dyDescent="0.2">
      <c r="AR2697" s="145"/>
    </row>
    <row r="2698" spans="44:44" outlineLevel="1" x14ac:dyDescent="0.2">
      <c r="AR2698" s="145"/>
    </row>
    <row r="2699" spans="44:44" outlineLevel="1" x14ac:dyDescent="0.2">
      <c r="AR2699" s="145"/>
    </row>
    <row r="2700" spans="44:44" outlineLevel="1" x14ac:dyDescent="0.2">
      <c r="AR2700" s="145"/>
    </row>
    <row r="2701" spans="44:44" outlineLevel="1" x14ac:dyDescent="0.2">
      <c r="AR2701" s="145"/>
    </row>
    <row r="2702" spans="44:44" outlineLevel="1" x14ac:dyDescent="0.2">
      <c r="AR2702" s="145"/>
    </row>
    <row r="2703" spans="44:44" outlineLevel="1" x14ac:dyDescent="0.2">
      <c r="AR2703" s="145"/>
    </row>
    <row r="2704" spans="44:44" outlineLevel="1" x14ac:dyDescent="0.2">
      <c r="AR2704" s="145"/>
    </row>
    <row r="2705" spans="44:44" outlineLevel="1" x14ac:dyDescent="0.2">
      <c r="AR2705" s="145"/>
    </row>
    <row r="2706" spans="44:44" outlineLevel="1" x14ac:dyDescent="0.2">
      <c r="AR2706" s="145"/>
    </row>
    <row r="2707" spans="44:44" outlineLevel="1" x14ac:dyDescent="0.2">
      <c r="AR2707" s="145"/>
    </row>
    <row r="2708" spans="44:44" outlineLevel="1" x14ac:dyDescent="0.2">
      <c r="AR2708" s="145"/>
    </row>
    <row r="2709" spans="44:44" outlineLevel="1" x14ac:dyDescent="0.2">
      <c r="AR2709" s="145"/>
    </row>
    <row r="2710" spans="44:44" outlineLevel="1" x14ac:dyDescent="0.2">
      <c r="AR2710" s="145"/>
    </row>
    <row r="2711" spans="44:44" outlineLevel="1" x14ac:dyDescent="0.2">
      <c r="AR2711" s="145"/>
    </row>
    <row r="2712" spans="44:44" outlineLevel="1" x14ac:dyDescent="0.2">
      <c r="AR2712" s="145"/>
    </row>
    <row r="2713" spans="44:44" outlineLevel="1" x14ac:dyDescent="0.2">
      <c r="AR2713" s="145"/>
    </row>
    <row r="2714" spans="44:44" outlineLevel="1" x14ac:dyDescent="0.2">
      <c r="AR2714" s="145"/>
    </row>
    <row r="2715" spans="44:44" outlineLevel="1" x14ac:dyDescent="0.2">
      <c r="AR2715" s="145"/>
    </row>
    <row r="2716" spans="44:44" outlineLevel="1" x14ac:dyDescent="0.2">
      <c r="AR2716" s="145"/>
    </row>
    <row r="2717" spans="44:44" outlineLevel="1" x14ac:dyDescent="0.2">
      <c r="AR2717" s="145"/>
    </row>
    <row r="2718" spans="44:44" outlineLevel="1" x14ac:dyDescent="0.2">
      <c r="AR2718" s="145"/>
    </row>
    <row r="2719" spans="44:44" outlineLevel="1" x14ac:dyDescent="0.2">
      <c r="AR2719" s="145"/>
    </row>
    <row r="2720" spans="44:44" outlineLevel="1" x14ac:dyDescent="0.2">
      <c r="AR2720" s="145"/>
    </row>
    <row r="2721" spans="44:44" outlineLevel="1" x14ac:dyDescent="0.2">
      <c r="AR2721" s="145"/>
    </row>
    <row r="2722" spans="44:44" outlineLevel="1" x14ac:dyDescent="0.2">
      <c r="AR2722" s="145"/>
    </row>
    <row r="2723" spans="44:44" outlineLevel="1" x14ac:dyDescent="0.2">
      <c r="AR2723" s="145"/>
    </row>
    <row r="2724" spans="44:44" outlineLevel="1" x14ac:dyDescent="0.2">
      <c r="AR2724" s="145"/>
    </row>
    <row r="2725" spans="44:44" outlineLevel="1" x14ac:dyDescent="0.2">
      <c r="AR2725" s="145"/>
    </row>
    <row r="2726" spans="44:44" outlineLevel="1" x14ac:dyDescent="0.2">
      <c r="AR2726" s="145"/>
    </row>
    <row r="2727" spans="44:44" outlineLevel="1" x14ac:dyDescent="0.2">
      <c r="AR2727" s="145"/>
    </row>
    <row r="2728" spans="44:44" outlineLevel="1" x14ac:dyDescent="0.2">
      <c r="AR2728" s="145"/>
    </row>
    <row r="2729" spans="44:44" outlineLevel="1" x14ac:dyDescent="0.2">
      <c r="AR2729" s="145"/>
    </row>
    <row r="2730" spans="44:44" outlineLevel="1" x14ac:dyDescent="0.2">
      <c r="AR2730" s="145"/>
    </row>
    <row r="2731" spans="44:44" outlineLevel="1" x14ac:dyDescent="0.2">
      <c r="AR2731" s="145"/>
    </row>
    <row r="2732" spans="44:44" outlineLevel="1" x14ac:dyDescent="0.2">
      <c r="AR2732" s="145"/>
    </row>
    <row r="2733" spans="44:44" outlineLevel="1" x14ac:dyDescent="0.2">
      <c r="AR2733" s="145"/>
    </row>
    <row r="2734" spans="44:44" outlineLevel="1" x14ac:dyDescent="0.2">
      <c r="AR2734" s="145"/>
    </row>
    <row r="2735" spans="44:44" outlineLevel="1" x14ac:dyDescent="0.2">
      <c r="AR2735" s="145"/>
    </row>
    <row r="2736" spans="44:44" outlineLevel="1" x14ac:dyDescent="0.2">
      <c r="AR2736" s="145"/>
    </row>
    <row r="2737" spans="44:44" outlineLevel="1" x14ac:dyDescent="0.2">
      <c r="AR2737" s="145"/>
    </row>
    <row r="2738" spans="44:44" outlineLevel="1" x14ac:dyDescent="0.2">
      <c r="AR2738" s="145"/>
    </row>
    <row r="2739" spans="44:44" outlineLevel="1" x14ac:dyDescent="0.2">
      <c r="AR2739" s="145"/>
    </row>
    <row r="2740" spans="44:44" outlineLevel="1" x14ac:dyDescent="0.2">
      <c r="AR2740" s="145"/>
    </row>
    <row r="2741" spans="44:44" outlineLevel="1" x14ac:dyDescent="0.2">
      <c r="AR2741" s="145"/>
    </row>
    <row r="2742" spans="44:44" outlineLevel="1" x14ac:dyDescent="0.2">
      <c r="AR2742" s="145"/>
    </row>
    <row r="2743" spans="44:44" outlineLevel="1" x14ac:dyDescent="0.2">
      <c r="AR2743" s="145"/>
    </row>
    <row r="2744" spans="44:44" outlineLevel="1" x14ac:dyDescent="0.2">
      <c r="AR2744" s="145"/>
    </row>
    <row r="2745" spans="44:44" outlineLevel="1" x14ac:dyDescent="0.2">
      <c r="AR2745" s="145"/>
    </row>
    <row r="2746" spans="44:44" outlineLevel="1" x14ac:dyDescent="0.2">
      <c r="AR2746" s="145"/>
    </row>
    <row r="2747" spans="44:44" outlineLevel="1" x14ac:dyDescent="0.2">
      <c r="AR2747" s="145"/>
    </row>
    <row r="2748" spans="44:44" outlineLevel="1" x14ac:dyDescent="0.2">
      <c r="AR2748" s="145"/>
    </row>
    <row r="2749" spans="44:44" outlineLevel="1" x14ac:dyDescent="0.2">
      <c r="AR2749" s="145"/>
    </row>
    <row r="2750" spans="44:44" outlineLevel="1" x14ac:dyDescent="0.2">
      <c r="AR2750" s="145"/>
    </row>
    <row r="2751" spans="44:44" outlineLevel="1" x14ac:dyDescent="0.2">
      <c r="AR2751" s="145"/>
    </row>
    <row r="2752" spans="44:44" outlineLevel="1" x14ac:dyDescent="0.2">
      <c r="AR2752" s="145"/>
    </row>
    <row r="2753" spans="44:44" outlineLevel="1" x14ac:dyDescent="0.2">
      <c r="AR2753" s="145"/>
    </row>
    <row r="2754" spans="44:44" outlineLevel="1" x14ac:dyDescent="0.2">
      <c r="AR2754" s="145"/>
    </row>
    <row r="2755" spans="44:44" outlineLevel="1" x14ac:dyDescent="0.2">
      <c r="AR2755" s="145"/>
    </row>
    <row r="2756" spans="44:44" outlineLevel="1" x14ac:dyDescent="0.2">
      <c r="AR2756" s="145"/>
    </row>
    <row r="2757" spans="44:44" outlineLevel="1" x14ac:dyDescent="0.2">
      <c r="AR2757" s="145"/>
    </row>
    <row r="2758" spans="44:44" outlineLevel="1" x14ac:dyDescent="0.2">
      <c r="AR2758" s="145"/>
    </row>
    <row r="2759" spans="44:44" outlineLevel="1" x14ac:dyDescent="0.2">
      <c r="AR2759" s="145"/>
    </row>
    <row r="2760" spans="44:44" outlineLevel="1" x14ac:dyDescent="0.2">
      <c r="AR2760" s="145"/>
    </row>
    <row r="2761" spans="44:44" outlineLevel="1" x14ac:dyDescent="0.2">
      <c r="AR2761" s="145"/>
    </row>
    <row r="2762" spans="44:44" outlineLevel="1" x14ac:dyDescent="0.2">
      <c r="AR2762" s="145"/>
    </row>
    <row r="2763" spans="44:44" outlineLevel="1" x14ac:dyDescent="0.2">
      <c r="AR2763" s="145"/>
    </row>
    <row r="2764" spans="44:44" outlineLevel="1" x14ac:dyDescent="0.2">
      <c r="AR2764" s="145"/>
    </row>
    <row r="2765" spans="44:44" outlineLevel="1" x14ac:dyDescent="0.2">
      <c r="AR2765" s="145"/>
    </row>
    <row r="2766" spans="44:44" outlineLevel="1" x14ac:dyDescent="0.2">
      <c r="AR2766" s="145"/>
    </row>
    <row r="2767" spans="44:44" outlineLevel="1" x14ac:dyDescent="0.2">
      <c r="AR2767" s="145"/>
    </row>
    <row r="2768" spans="44:44" outlineLevel="1" x14ac:dyDescent="0.2">
      <c r="AR2768" s="145"/>
    </row>
    <row r="2769" spans="44:44" outlineLevel="1" x14ac:dyDescent="0.2">
      <c r="AR2769" s="145"/>
    </row>
    <row r="2770" spans="44:44" outlineLevel="1" x14ac:dyDescent="0.2">
      <c r="AR2770" s="145"/>
    </row>
    <row r="2771" spans="44:44" outlineLevel="1" x14ac:dyDescent="0.2">
      <c r="AR2771" s="145"/>
    </row>
    <row r="2772" spans="44:44" outlineLevel="1" x14ac:dyDescent="0.2">
      <c r="AR2772" s="145"/>
    </row>
    <row r="2773" spans="44:44" outlineLevel="1" x14ac:dyDescent="0.2">
      <c r="AR2773" s="145"/>
    </row>
    <row r="2774" spans="44:44" outlineLevel="1" x14ac:dyDescent="0.2">
      <c r="AR2774" s="145"/>
    </row>
    <row r="2775" spans="44:44" outlineLevel="1" x14ac:dyDescent="0.2">
      <c r="AR2775" s="145"/>
    </row>
    <row r="2776" spans="44:44" outlineLevel="1" x14ac:dyDescent="0.2">
      <c r="AR2776" s="145"/>
    </row>
    <row r="2777" spans="44:44" outlineLevel="1" x14ac:dyDescent="0.2">
      <c r="AR2777" s="145"/>
    </row>
    <row r="2778" spans="44:44" outlineLevel="1" x14ac:dyDescent="0.2">
      <c r="AR2778" s="145"/>
    </row>
    <row r="2779" spans="44:44" outlineLevel="1" x14ac:dyDescent="0.2">
      <c r="AR2779" s="145"/>
    </row>
    <row r="2780" spans="44:44" outlineLevel="1" x14ac:dyDescent="0.2">
      <c r="AR2780" s="145"/>
    </row>
    <row r="2781" spans="44:44" outlineLevel="1" x14ac:dyDescent="0.2">
      <c r="AR2781" s="145"/>
    </row>
    <row r="2782" spans="44:44" outlineLevel="1" x14ac:dyDescent="0.2">
      <c r="AR2782" s="145"/>
    </row>
    <row r="2783" spans="44:44" outlineLevel="1" x14ac:dyDescent="0.2">
      <c r="AR2783" s="145"/>
    </row>
    <row r="2784" spans="44:44" outlineLevel="1" x14ac:dyDescent="0.2">
      <c r="AR2784" s="145"/>
    </row>
    <row r="2785" spans="44:44" outlineLevel="1" x14ac:dyDescent="0.2">
      <c r="AR2785" s="145"/>
    </row>
    <row r="2786" spans="44:44" outlineLevel="1" x14ac:dyDescent="0.2">
      <c r="AR2786" s="145"/>
    </row>
    <row r="2787" spans="44:44" outlineLevel="1" x14ac:dyDescent="0.2">
      <c r="AR2787" s="145"/>
    </row>
    <row r="2788" spans="44:44" outlineLevel="1" x14ac:dyDescent="0.2">
      <c r="AR2788" s="145"/>
    </row>
    <row r="2789" spans="44:44" outlineLevel="1" x14ac:dyDescent="0.2">
      <c r="AR2789" s="145"/>
    </row>
    <row r="2790" spans="44:44" outlineLevel="1" x14ac:dyDescent="0.2">
      <c r="AR2790" s="145"/>
    </row>
    <row r="2791" spans="44:44" outlineLevel="1" x14ac:dyDescent="0.2">
      <c r="AR2791" s="145"/>
    </row>
    <row r="2792" spans="44:44" outlineLevel="1" x14ac:dyDescent="0.2">
      <c r="AR2792" s="145"/>
    </row>
    <row r="2793" spans="44:44" outlineLevel="1" x14ac:dyDescent="0.2">
      <c r="AR2793" s="145"/>
    </row>
    <row r="2794" spans="44:44" outlineLevel="1" x14ac:dyDescent="0.2">
      <c r="AR2794" s="145"/>
    </row>
    <row r="2795" spans="44:44" outlineLevel="1" x14ac:dyDescent="0.2">
      <c r="AR2795" s="145"/>
    </row>
    <row r="2796" spans="44:44" outlineLevel="1" x14ac:dyDescent="0.2">
      <c r="AR2796" s="145"/>
    </row>
    <row r="2797" spans="44:44" outlineLevel="1" x14ac:dyDescent="0.2">
      <c r="AR2797" s="145"/>
    </row>
    <row r="2798" spans="44:44" outlineLevel="1" x14ac:dyDescent="0.2">
      <c r="AR2798" s="145"/>
    </row>
    <row r="2799" spans="44:44" outlineLevel="1" x14ac:dyDescent="0.2">
      <c r="AR2799" s="145"/>
    </row>
    <row r="2800" spans="44:44" outlineLevel="1" x14ac:dyDescent="0.2">
      <c r="AR2800" s="145"/>
    </row>
    <row r="2801" spans="44:44" outlineLevel="1" x14ac:dyDescent="0.2">
      <c r="AR2801" s="145"/>
    </row>
    <row r="2802" spans="44:44" outlineLevel="1" x14ac:dyDescent="0.2">
      <c r="AR2802" s="145"/>
    </row>
    <row r="2803" spans="44:44" outlineLevel="1" x14ac:dyDescent="0.2">
      <c r="AR2803" s="145"/>
    </row>
    <row r="2804" spans="44:44" outlineLevel="1" x14ac:dyDescent="0.2">
      <c r="AR2804" s="145"/>
    </row>
    <row r="2805" spans="44:44" outlineLevel="1" x14ac:dyDescent="0.2">
      <c r="AR2805" s="145"/>
    </row>
    <row r="2806" spans="44:44" outlineLevel="1" x14ac:dyDescent="0.2">
      <c r="AR2806" s="145"/>
    </row>
    <row r="2807" spans="44:44" outlineLevel="1" x14ac:dyDescent="0.2">
      <c r="AR2807" s="145"/>
    </row>
    <row r="2808" spans="44:44" outlineLevel="1" x14ac:dyDescent="0.2">
      <c r="AR2808" s="145"/>
    </row>
    <row r="2809" spans="44:44" outlineLevel="1" x14ac:dyDescent="0.2">
      <c r="AR2809" s="145"/>
    </row>
    <row r="2810" spans="44:44" outlineLevel="1" x14ac:dyDescent="0.2">
      <c r="AR2810" s="145"/>
    </row>
    <row r="2811" spans="44:44" outlineLevel="1" x14ac:dyDescent="0.2">
      <c r="AR2811" s="145"/>
    </row>
    <row r="2812" spans="44:44" outlineLevel="1" x14ac:dyDescent="0.2">
      <c r="AR2812" s="145"/>
    </row>
    <row r="2813" spans="44:44" outlineLevel="1" x14ac:dyDescent="0.2">
      <c r="AR2813" s="145"/>
    </row>
    <row r="2814" spans="44:44" outlineLevel="1" x14ac:dyDescent="0.2">
      <c r="AR2814" s="145"/>
    </row>
    <row r="2815" spans="44:44" outlineLevel="1" x14ac:dyDescent="0.2">
      <c r="AR2815" s="145"/>
    </row>
    <row r="2816" spans="44:44" outlineLevel="1" x14ac:dyDescent="0.2">
      <c r="AR2816" s="145"/>
    </row>
    <row r="2817" spans="44:44" outlineLevel="1" x14ac:dyDescent="0.2">
      <c r="AR2817" s="145"/>
    </row>
    <row r="2818" spans="44:44" outlineLevel="1" x14ac:dyDescent="0.2">
      <c r="AR2818" s="145"/>
    </row>
    <row r="2819" spans="44:44" outlineLevel="1" x14ac:dyDescent="0.2">
      <c r="AR2819" s="145"/>
    </row>
    <row r="2820" spans="44:44" outlineLevel="1" x14ac:dyDescent="0.2">
      <c r="AR2820" s="145"/>
    </row>
    <row r="2821" spans="44:44" outlineLevel="1" x14ac:dyDescent="0.2">
      <c r="AR2821" s="145"/>
    </row>
    <row r="2822" spans="44:44" outlineLevel="1" x14ac:dyDescent="0.2">
      <c r="AR2822" s="145"/>
    </row>
    <row r="2823" spans="44:44" outlineLevel="1" x14ac:dyDescent="0.2">
      <c r="AR2823" s="145"/>
    </row>
    <row r="2824" spans="44:44" outlineLevel="1" x14ac:dyDescent="0.2">
      <c r="AR2824" s="145"/>
    </row>
    <row r="2825" spans="44:44" outlineLevel="1" x14ac:dyDescent="0.2">
      <c r="AR2825" s="145"/>
    </row>
    <row r="2826" spans="44:44" outlineLevel="1" x14ac:dyDescent="0.2">
      <c r="AR2826" s="145"/>
    </row>
    <row r="2827" spans="44:44" outlineLevel="1" x14ac:dyDescent="0.2">
      <c r="AR2827" s="145"/>
    </row>
    <row r="2828" spans="44:44" outlineLevel="1" x14ac:dyDescent="0.2">
      <c r="AR2828" s="145"/>
    </row>
    <row r="2829" spans="44:44" outlineLevel="1" x14ac:dyDescent="0.2">
      <c r="AR2829" s="145"/>
    </row>
    <row r="2830" spans="44:44" outlineLevel="1" x14ac:dyDescent="0.2">
      <c r="AR2830" s="145"/>
    </row>
    <row r="2831" spans="44:44" outlineLevel="1" x14ac:dyDescent="0.2">
      <c r="AR2831" s="145"/>
    </row>
    <row r="2832" spans="44:44" outlineLevel="1" x14ac:dyDescent="0.2">
      <c r="AR2832" s="145"/>
    </row>
    <row r="2833" spans="44:44" outlineLevel="1" x14ac:dyDescent="0.2">
      <c r="AR2833" s="145"/>
    </row>
    <row r="2834" spans="44:44" outlineLevel="1" x14ac:dyDescent="0.2">
      <c r="AR2834" s="145"/>
    </row>
    <row r="2835" spans="44:44" outlineLevel="1" x14ac:dyDescent="0.2">
      <c r="AR2835" s="145"/>
    </row>
    <row r="2836" spans="44:44" outlineLevel="1" x14ac:dyDescent="0.2">
      <c r="AR2836" s="145"/>
    </row>
    <row r="2837" spans="44:44" outlineLevel="1" x14ac:dyDescent="0.2">
      <c r="AR2837" s="145"/>
    </row>
    <row r="2838" spans="44:44" outlineLevel="1" x14ac:dyDescent="0.2">
      <c r="AR2838" s="145"/>
    </row>
    <row r="2839" spans="44:44" outlineLevel="1" x14ac:dyDescent="0.2">
      <c r="AR2839" s="145"/>
    </row>
    <row r="2840" spans="44:44" outlineLevel="1" x14ac:dyDescent="0.2">
      <c r="AR2840" s="145"/>
    </row>
    <row r="2841" spans="44:44" outlineLevel="1" x14ac:dyDescent="0.2">
      <c r="AR2841" s="145"/>
    </row>
    <row r="2842" spans="44:44" outlineLevel="1" x14ac:dyDescent="0.2">
      <c r="AR2842" s="145"/>
    </row>
    <row r="2843" spans="44:44" outlineLevel="1" x14ac:dyDescent="0.2">
      <c r="AR2843" s="145"/>
    </row>
    <row r="2844" spans="44:44" outlineLevel="1" x14ac:dyDescent="0.2">
      <c r="AR2844" s="145"/>
    </row>
    <row r="2845" spans="44:44" outlineLevel="1" x14ac:dyDescent="0.2">
      <c r="AR2845" s="145"/>
    </row>
    <row r="2846" spans="44:44" outlineLevel="1" x14ac:dyDescent="0.2">
      <c r="AR2846" s="145"/>
    </row>
    <row r="2847" spans="44:44" outlineLevel="1" x14ac:dyDescent="0.2">
      <c r="AR2847" s="145"/>
    </row>
    <row r="2848" spans="44:44" outlineLevel="1" x14ac:dyDescent="0.2">
      <c r="AR2848" s="145"/>
    </row>
    <row r="2849" spans="44:44" outlineLevel="1" x14ac:dyDescent="0.2">
      <c r="AR2849" s="145"/>
    </row>
    <row r="2850" spans="44:44" outlineLevel="1" x14ac:dyDescent="0.2">
      <c r="AR2850" s="145"/>
    </row>
    <row r="2851" spans="44:44" outlineLevel="1" x14ac:dyDescent="0.2">
      <c r="AR2851" s="145"/>
    </row>
    <row r="2852" spans="44:44" outlineLevel="1" x14ac:dyDescent="0.2">
      <c r="AR2852" s="145"/>
    </row>
    <row r="2853" spans="44:44" outlineLevel="1" x14ac:dyDescent="0.2">
      <c r="AR2853" s="145"/>
    </row>
    <row r="2854" spans="44:44" outlineLevel="1" x14ac:dyDescent="0.2">
      <c r="AR2854" s="145"/>
    </row>
    <row r="2855" spans="44:44" outlineLevel="1" x14ac:dyDescent="0.2">
      <c r="AR2855" s="145"/>
    </row>
    <row r="2856" spans="44:44" outlineLevel="1" x14ac:dyDescent="0.2">
      <c r="AR2856" s="145"/>
    </row>
    <row r="2857" spans="44:44" outlineLevel="1" x14ac:dyDescent="0.2">
      <c r="AR2857" s="145"/>
    </row>
    <row r="2858" spans="44:44" outlineLevel="1" x14ac:dyDescent="0.2">
      <c r="AR2858" s="145"/>
    </row>
    <row r="2859" spans="44:44" outlineLevel="1" x14ac:dyDescent="0.2">
      <c r="AR2859" s="145"/>
    </row>
    <row r="2860" spans="44:44" outlineLevel="1" x14ac:dyDescent="0.2">
      <c r="AR2860" s="145"/>
    </row>
    <row r="2861" spans="44:44" outlineLevel="1" x14ac:dyDescent="0.2">
      <c r="AR2861" s="145"/>
    </row>
    <row r="2862" spans="44:44" outlineLevel="1" x14ac:dyDescent="0.2">
      <c r="AR2862" s="145"/>
    </row>
    <row r="2863" spans="44:44" outlineLevel="1" x14ac:dyDescent="0.2">
      <c r="AR2863" s="145"/>
    </row>
    <row r="2864" spans="44:44" outlineLevel="1" x14ac:dyDescent="0.2">
      <c r="AR2864" s="145"/>
    </row>
    <row r="2865" spans="44:44" outlineLevel="1" x14ac:dyDescent="0.2">
      <c r="AR2865" s="145"/>
    </row>
    <row r="2866" spans="44:44" outlineLevel="1" x14ac:dyDescent="0.2">
      <c r="AR2866" s="145"/>
    </row>
    <row r="2867" spans="44:44" outlineLevel="1" x14ac:dyDescent="0.2">
      <c r="AR2867" s="145"/>
    </row>
    <row r="2868" spans="44:44" outlineLevel="1" x14ac:dyDescent="0.2">
      <c r="AR2868" s="145"/>
    </row>
    <row r="2869" spans="44:44" outlineLevel="1" x14ac:dyDescent="0.2">
      <c r="AR2869" s="145"/>
    </row>
    <row r="2870" spans="44:44" outlineLevel="1" x14ac:dyDescent="0.2">
      <c r="AR2870" s="145"/>
    </row>
    <row r="2871" spans="44:44" outlineLevel="1" x14ac:dyDescent="0.2">
      <c r="AR2871" s="145"/>
    </row>
    <row r="2872" spans="44:44" outlineLevel="1" x14ac:dyDescent="0.2">
      <c r="AR2872" s="145"/>
    </row>
    <row r="2873" spans="44:44" outlineLevel="1" x14ac:dyDescent="0.2">
      <c r="AR2873" s="145"/>
    </row>
    <row r="2874" spans="44:44" outlineLevel="1" x14ac:dyDescent="0.2">
      <c r="AR2874" s="145"/>
    </row>
    <row r="2875" spans="44:44" outlineLevel="1" x14ac:dyDescent="0.2">
      <c r="AR2875" s="145"/>
    </row>
    <row r="2876" spans="44:44" outlineLevel="1" x14ac:dyDescent="0.2">
      <c r="AR2876" s="145"/>
    </row>
    <row r="2877" spans="44:44" outlineLevel="1" x14ac:dyDescent="0.2">
      <c r="AR2877" s="145"/>
    </row>
    <row r="2878" spans="44:44" outlineLevel="1" x14ac:dyDescent="0.2">
      <c r="AR2878" s="145"/>
    </row>
    <row r="2879" spans="44:44" outlineLevel="1" x14ac:dyDescent="0.2">
      <c r="AR2879" s="145"/>
    </row>
    <row r="2880" spans="44:44" outlineLevel="1" x14ac:dyDescent="0.2">
      <c r="AR2880" s="145"/>
    </row>
    <row r="2881" spans="44:44" outlineLevel="1" x14ac:dyDescent="0.2">
      <c r="AR2881" s="145"/>
    </row>
    <row r="2882" spans="44:44" outlineLevel="1" x14ac:dyDescent="0.2">
      <c r="AR2882" s="145"/>
    </row>
    <row r="2883" spans="44:44" outlineLevel="1" x14ac:dyDescent="0.2">
      <c r="AR2883" s="145"/>
    </row>
    <row r="2884" spans="44:44" outlineLevel="1" x14ac:dyDescent="0.2">
      <c r="AR2884" s="145"/>
    </row>
    <row r="2885" spans="44:44" outlineLevel="1" x14ac:dyDescent="0.2">
      <c r="AR2885" s="145"/>
    </row>
    <row r="2886" spans="44:44" outlineLevel="1" x14ac:dyDescent="0.2">
      <c r="AR2886" s="145"/>
    </row>
    <row r="2887" spans="44:44" outlineLevel="1" x14ac:dyDescent="0.2">
      <c r="AR2887" s="145"/>
    </row>
    <row r="2888" spans="44:44" outlineLevel="1" x14ac:dyDescent="0.2">
      <c r="AR2888" s="145"/>
    </row>
    <row r="2889" spans="44:44" outlineLevel="1" x14ac:dyDescent="0.2">
      <c r="AR2889" s="145"/>
    </row>
    <row r="2890" spans="44:44" outlineLevel="1" x14ac:dyDescent="0.2">
      <c r="AR2890" s="145"/>
    </row>
    <row r="2891" spans="44:44" outlineLevel="1" x14ac:dyDescent="0.2">
      <c r="AR2891" s="145"/>
    </row>
    <row r="2892" spans="44:44" outlineLevel="1" x14ac:dyDescent="0.2">
      <c r="AR2892" s="145"/>
    </row>
    <row r="2893" spans="44:44" outlineLevel="1" x14ac:dyDescent="0.2">
      <c r="AR2893" s="145"/>
    </row>
    <row r="2894" spans="44:44" outlineLevel="1" x14ac:dyDescent="0.2">
      <c r="AR2894" s="145"/>
    </row>
    <row r="2895" spans="44:44" outlineLevel="1" x14ac:dyDescent="0.2">
      <c r="AR2895" s="145"/>
    </row>
    <row r="2896" spans="44:44" outlineLevel="1" x14ac:dyDescent="0.2">
      <c r="AR2896" s="145"/>
    </row>
    <row r="2897" spans="44:44" outlineLevel="1" x14ac:dyDescent="0.2">
      <c r="AR2897" s="145"/>
    </row>
    <row r="2898" spans="44:44" outlineLevel="1" x14ac:dyDescent="0.2">
      <c r="AR2898" s="145"/>
    </row>
    <row r="2899" spans="44:44" outlineLevel="1" x14ac:dyDescent="0.2">
      <c r="AR2899" s="145"/>
    </row>
    <row r="2900" spans="44:44" outlineLevel="1" x14ac:dyDescent="0.2">
      <c r="AR2900" s="145"/>
    </row>
    <row r="2901" spans="44:44" outlineLevel="1" x14ac:dyDescent="0.2">
      <c r="AR2901" s="145"/>
    </row>
    <row r="2902" spans="44:44" outlineLevel="1" x14ac:dyDescent="0.2">
      <c r="AR2902" s="145"/>
    </row>
    <row r="2903" spans="44:44" outlineLevel="1" x14ac:dyDescent="0.2">
      <c r="AR2903" s="145"/>
    </row>
    <row r="2904" spans="44:44" outlineLevel="1" x14ac:dyDescent="0.2">
      <c r="AR2904" s="145"/>
    </row>
    <row r="2905" spans="44:44" outlineLevel="1" x14ac:dyDescent="0.2">
      <c r="AR2905" s="145"/>
    </row>
    <row r="2906" spans="44:44" outlineLevel="1" x14ac:dyDescent="0.2">
      <c r="AR2906" s="145"/>
    </row>
    <row r="2907" spans="44:44" outlineLevel="1" x14ac:dyDescent="0.2">
      <c r="AR2907" s="145"/>
    </row>
    <row r="2908" spans="44:44" outlineLevel="1" x14ac:dyDescent="0.2">
      <c r="AR2908" s="145"/>
    </row>
    <row r="2909" spans="44:44" outlineLevel="1" x14ac:dyDescent="0.2">
      <c r="AR2909" s="145"/>
    </row>
    <row r="2910" spans="44:44" outlineLevel="1" x14ac:dyDescent="0.2">
      <c r="AR2910" s="145"/>
    </row>
    <row r="2911" spans="44:44" outlineLevel="1" x14ac:dyDescent="0.2">
      <c r="AR2911" s="145"/>
    </row>
    <row r="2912" spans="44:44" outlineLevel="1" x14ac:dyDescent="0.2">
      <c r="AR2912" s="145"/>
    </row>
    <row r="2913" spans="44:44" outlineLevel="1" x14ac:dyDescent="0.2">
      <c r="AR2913" s="145"/>
    </row>
    <row r="2914" spans="44:44" outlineLevel="1" x14ac:dyDescent="0.2">
      <c r="AR2914" s="145"/>
    </row>
    <row r="2915" spans="44:44" outlineLevel="1" x14ac:dyDescent="0.2">
      <c r="AR2915" s="145"/>
    </row>
    <row r="2916" spans="44:44" outlineLevel="1" x14ac:dyDescent="0.2">
      <c r="AR2916" s="145"/>
    </row>
    <row r="2917" spans="44:44" outlineLevel="1" x14ac:dyDescent="0.2">
      <c r="AR2917" s="145"/>
    </row>
    <row r="2918" spans="44:44" outlineLevel="1" x14ac:dyDescent="0.2">
      <c r="AR2918" s="145"/>
    </row>
    <row r="2919" spans="44:44" outlineLevel="1" x14ac:dyDescent="0.2">
      <c r="AR2919" s="145"/>
    </row>
    <row r="2920" spans="44:44" outlineLevel="1" x14ac:dyDescent="0.2">
      <c r="AR2920" s="145"/>
    </row>
    <row r="2921" spans="44:44" outlineLevel="1" x14ac:dyDescent="0.2">
      <c r="AR2921" s="145"/>
    </row>
    <row r="2922" spans="44:44" outlineLevel="1" x14ac:dyDescent="0.2">
      <c r="AR2922" s="145"/>
    </row>
    <row r="2923" spans="44:44" outlineLevel="1" x14ac:dyDescent="0.2">
      <c r="AR2923" s="145"/>
    </row>
    <row r="2924" spans="44:44" outlineLevel="1" x14ac:dyDescent="0.2">
      <c r="AR2924" s="145"/>
    </row>
    <row r="2925" spans="44:44" outlineLevel="1" x14ac:dyDescent="0.2">
      <c r="AR2925" s="145"/>
    </row>
    <row r="2926" spans="44:44" outlineLevel="1" x14ac:dyDescent="0.2">
      <c r="AR2926" s="145"/>
    </row>
    <row r="2927" spans="44:44" outlineLevel="1" x14ac:dyDescent="0.2">
      <c r="AR2927" s="145"/>
    </row>
    <row r="2928" spans="44:44" outlineLevel="1" x14ac:dyDescent="0.2">
      <c r="AR2928" s="145"/>
    </row>
    <row r="2929" spans="44:44" outlineLevel="1" x14ac:dyDescent="0.2">
      <c r="AR2929" s="145"/>
    </row>
    <row r="2930" spans="44:44" outlineLevel="1" x14ac:dyDescent="0.2">
      <c r="AR2930" s="145"/>
    </row>
    <row r="2931" spans="44:44" outlineLevel="1" x14ac:dyDescent="0.2">
      <c r="AR2931" s="145"/>
    </row>
    <row r="2932" spans="44:44" outlineLevel="1" x14ac:dyDescent="0.2">
      <c r="AR2932" s="145"/>
    </row>
    <row r="2933" spans="44:44" outlineLevel="1" x14ac:dyDescent="0.2">
      <c r="AR2933" s="145"/>
    </row>
    <row r="2934" spans="44:44" outlineLevel="1" x14ac:dyDescent="0.2">
      <c r="AR2934" s="145"/>
    </row>
    <row r="2935" spans="44:44" outlineLevel="1" x14ac:dyDescent="0.2">
      <c r="AR2935" s="145"/>
    </row>
    <row r="2936" spans="44:44" outlineLevel="1" x14ac:dyDescent="0.2">
      <c r="AR2936" s="145"/>
    </row>
    <row r="2937" spans="44:44" outlineLevel="1" x14ac:dyDescent="0.2">
      <c r="AR2937" s="145"/>
    </row>
    <row r="2938" spans="44:44" outlineLevel="1" x14ac:dyDescent="0.2">
      <c r="AR2938" s="145"/>
    </row>
    <row r="2939" spans="44:44" outlineLevel="1" x14ac:dyDescent="0.2">
      <c r="AR2939" s="145"/>
    </row>
    <row r="2940" spans="44:44" outlineLevel="1" x14ac:dyDescent="0.2">
      <c r="AR2940" s="145"/>
    </row>
    <row r="2941" spans="44:44" outlineLevel="1" x14ac:dyDescent="0.2">
      <c r="AR2941" s="145"/>
    </row>
    <row r="2942" spans="44:44" outlineLevel="1" x14ac:dyDescent="0.2">
      <c r="AR2942" s="145"/>
    </row>
    <row r="2943" spans="44:44" outlineLevel="1" x14ac:dyDescent="0.2">
      <c r="AR2943" s="145"/>
    </row>
    <row r="2944" spans="44:44" outlineLevel="1" x14ac:dyDescent="0.2">
      <c r="AR2944" s="145"/>
    </row>
    <row r="2945" spans="44:44" outlineLevel="1" x14ac:dyDescent="0.2">
      <c r="AR2945" s="145"/>
    </row>
    <row r="2946" spans="44:44" outlineLevel="1" x14ac:dyDescent="0.2">
      <c r="AR2946" s="145"/>
    </row>
    <row r="2947" spans="44:44" outlineLevel="1" x14ac:dyDescent="0.2">
      <c r="AR2947" s="145"/>
    </row>
    <row r="2948" spans="44:44" outlineLevel="1" x14ac:dyDescent="0.2">
      <c r="AR2948" s="145"/>
    </row>
    <row r="2949" spans="44:44" outlineLevel="1" x14ac:dyDescent="0.2">
      <c r="AR2949" s="145"/>
    </row>
    <row r="2950" spans="44:44" outlineLevel="1" x14ac:dyDescent="0.2">
      <c r="AR2950" s="145"/>
    </row>
    <row r="2951" spans="44:44" outlineLevel="1" x14ac:dyDescent="0.2">
      <c r="AR2951" s="145"/>
    </row>
    <row r="2952" spans="44:44" outlineLevel="1" x14ac:dyDescent="0.2">
      <c r="AR2952" s="145"/>
    </row>
    <row r="2953" spans="44:44" outlineLevel="1" x14ac:dyDescent="0.2">
      <c r="AR2953" s="145"/>
    </row>
    <row r="2954" spans="44:44" outlineLevel="1" x14ac:dyDescent="0.2">
      <c r="AR2954" s="145"/>
    </row>
    <row r="2955" spans="44:44" outlineLevel="1" x14ac:dyDescent="0.2">
      <c r="AR2955" s="145"/>
    </row>
    <row r="2956" spans="44:44" outlineLevel="1" x14ac:dyDescent="0.2">
      <c r="AR2956" s="145"/>
    </row>
    <row r="2957" spans="44:44" outlineLevel="1" x14ac:dyDescent="0.2">
      <c r="AR2957" s="145"/>
    </row>
    <row r="2958" spans="44:44" outlineLevel="1" x14ac:dyDescent="0.2">
      <c r="AR2958" s="145"/>
    </row>
    <row r="2959" spans="44:44" outlineLevel="1" x14ac:dyDescent="0.2">
      <c r="AR2959" s="145"/>
    </row>
    <row r="2960" spans="44:44" outlineLevel="1" x14ac:dyDescent="0.2">
      <c r="AR2960" s="145"/>
    </row>
    <row r="2961" spans="44:44" outlineLevel="1" x14ac:dyDescent="0.2">
      <c r="AR2961" s="145"/>
    </row>
    <row r="2962" spans="44:44" outlineLevel="1" x14ac:dyDescent="0.2">
      <c r="AR2962" s="145"/>
    </row>
    <row r="2963" spans="44:44" outlineLevel="1" x14ac:dyDescent="0.2">
      <c r="AR2963" s="145"/>
    </row>
    <row r="2964" spans="44:44" outlineLevel="1" x14ac:dyDescent="0.2">
      <c r="AR2964" s="145"/>
    </row>
    <row r="2965" spans="44:44" outlineLevel="1" x14ac:dyDescent="0.2">
      <c r="AR2965" s="145"/>
    </row>
    <row r="2966" spans="44:44" outlineLevel="1" x14ac:dyDescent="0.2">
      <c r="AR2966" s="145"/>
    </row>
    <row r="2967" spans="44:44" outlineLevel="1" x14ac:dyDescent="0.2">
      <c r="AR2967" s="145"/>
    </row>
    <row r="2968" spans="44:44" outlineLevel="1" x14ac:dyDescent="0.2">
      <c r="AR2968" s="145"/>
    </row>
    <row r="2969" spans="44:44" outlineLevel="1" x14ac:dyDescent="0.2">
      <c r="AR2969" s="145"/>
    </row>
    <row r="2970" spans="44:44" outlineLevel="1" x14ac:dyDescent="0.2">
      <c r="AR2970" s="145"/>
    </row>
    <row r="2971" spans="44:44" outlineLevel="1" x14ac:dyDescent="0.2">
      <c r="AR2971" s="145"/>
    </row>
    <row r="2972" spans="44:44" outlineLevel="1" x14ac:dyDescent="0.2">
      <c r="AR2972" s="145"/>
    </row>
    <row r="2973" spans="44:44" outlineLevel="1" x14ac:dyDescent="0.2">
      <c r="AR2973" s="145"/>
    </row>
    <row r="2974" spans="44:44" outlineLevel="1" x14ac:dyDescent="0.2">
      <c r="AR2974" s="145"/>
    </row>
    <row r="2975" spans="44:44" outlineLevel="1" x14ac:dyDescent="0.2">
      <c r="AR2975" s="145"/>
    </row>
    <row r="2976" spans="44:44" outlineLevel="1" x14ac:dyDescent="0.2">
      <c r="AR2976" s="145"/>
    </row>
    <row r="2977" spans="44:44" outlineLevel="1" x14ac:dyDescent="0.2">
      <c r="AR2977" s="145"/>
    </row>
    <row r="2978" spans="44:44" outlineLevel="1" x14ac:dyDescent="0.2">
      <c r="AR2978" s="145"/>
    </row>
    <row r="2979" spans="44:44" outlineLevel="1" x14ac:dyDescent="0.2">
      <c r="AR2979" s="145"/>
    </row>
    <row r="2980" spans="44:44" outlineLevel="1" x14ac:dyDescent="0.2">
      <c r="AR2980" s="145"/>
    </row>
    <row r="2981" spans="44:44" outlineLevel="1" x14ac:dyDescent="0.2">
      <c r="AR2981" s="145"/>
    </row>
    <row r="2982" spans="44:44" outlineLevel="1" x14ac:dyDescent="0.2">
      <c r="AR2982" s="145"/>
    </row>
    <row r="2983" spans="44:44" outlineLevel="1" x14ac:dyDescent="0.2">
      <c r="AR2983" s="145"/>
    </row>
    <row r="2984" spans="44:44" outlineLevel="1" x14ac:dyDescent="0.2">
      <c r="AR2984" s="145"/>
    </row>
    <row r="2985" spans="44:44" outlineLevel="1" x14ac:dyDescent="0.2">
      <c r="AR2985" s="145"/>
    </row>
    <row r="2986" spans="44:44" outlineLevel="1" x14ac:dyDescent="0.2">
      <c r="AR2986" s="145"/>
    </row>
    <row r="2987" spans="44:44" outlineLevel="1" x14ac:dyDescent="0.2">
      <c r="AR2987" s="145"/>
    </row>
    <row r="2988" spans="44:44" outlineLevel="1" x14ac:dyDescent="0.2">
      <c r="AR2988" s="145"/>
    </row>
    <row r="2989" spans="44:44" outlineLevel="1" x14ac:dyDescent="0.2">
      <c r="AR2989" s="145"/>
    </row>
    <row r="2990" spans="44:44" outlineLevel="1" x14ac:dyDescent="0.2">
      <c r="AR2990" s="145"/>
    </row>
    <row r="2991" spans="44:44" outlineLevel="1" x14ac:dyDescent="0.2">
      <c r="AR2991" s="145"/>
    </row>
    <row r="2992" spans="44:44" outlineLevel="1" x14ac:dyDescent="0.2">
      <c r="AR2992" s="145"/>
    </row>
    <row r="2993" spans="44:44" outlineLevel="1" x14ac:dyDescent="0.2">
      <c r="AR2993" s="145"/>
    </row>
    <row r="2994" spans="44:44" outlineLevel="1" x14ac:dyDescent="0.2">
      <c r="AR2994" s="145"/>
    </row>
    <row r="2995" spans="44:44" outlineLevel="1" x14ac:dyDescent="0.2">
      <c r="AR2995" s="145"/>
    </row>
    <row r="2996" spans="44:44" outlineLevel="1" x14ac:dyDescent="0.2">
      <c r="AR2996" s="145"/>
    </row>
    <row r="2997" spans="44:44" outlineLevel="1" x14ac:dyDescent="0.2">
      <c r="AR2997" s="145"/>
    </row>
    <row r="2998" spans="44:44" outlineLevel="1" x14ac:dyDescent="0.2">
      <c r="AR2998" s="145"/>
    </row>
    <row r="2999" spans="44:44" outlineLevel="1" x14ac:dyDescent="0.2">
      <c r="AR2999" s="145"/>
    </row>
    <row r="3000" spans="44:44" outlineLevel="1" x14ac:dyDescent="0.2">
      <c r="AR3000" s="145"/>
    </row>
    <row r="3001" spans="44:44" outlineLevel="1" x14ac:dyDescent="0.2">
      <c r="AR3001" s="145"/>
    </row>
    <row r="3002" spans="44:44" outlineLevel="1" x14ac:dyDescent="0.2">
      <c r="AR3002" s="145"/>
    </row>
    <row r="3003" spans="44:44" outlineLevel="1" x14ac:dyDescent="0.2">
      <c r="AR3003" s="145"/>
    </row>
    <row r="3004" spans="44:44" outlineLevel="1" x14ac:dyDescent="0.2">
      <c r="AR3004" s="145"/>
    </row>
    <row r="3005" spans="44:44" outlineLevel="1" x14ac:dyDescent="0.2">
      <c r="AR3005" s="145"/>
    </row>
    <row r="3006" spans="44:44" outlineLevel="1" x14ac:dyDescent="0.2">
      <c r="AR3006" s="145"/>
    </row>
    <row r="3007" spans="44:44" outlineLevel="1" x14ac:dyDescent="0.2">
      <c r="AR3007" s="145"/>
    </row>
    <row r="3008" spans="44:44" outlineLevel="1" x14ac:dyDescent="0.2">
      <c r="AR3008" s="145"/>
    </row>
    <row r="3009" spans="44:44" outlineLevel="1" x14ac:dyDescent="0.2">
      <c r="AR3009" s="145"/>
    </row>
    <row r="3010" spans="44:44" outlineLevel="1" x14ac:dyDescent="0.2">
      <c r="AR3010" s="145"/>
    </row>
    <row r="3011" spans="44:44" outlineLevel="1" x14ac:dyDescent="0.2">
      <c r="AR3011" s="145"/>
    </row>
    <row r="3012" spans="44:44" outlineLevel="1" x14ac:dyDescent="0.2">
      <c r="AR3012" s="145"/>
    </row>
    <row r="3013" spans="44:44" outlineLevel="1" x14ac:dyDescent="0.2">
      <c r="AR3013" s="145"/>
    </row>
    <row r="3014" spans="44:44" outlineLevel="1" x14ac:dyDescent="0.2">
      <c r="AR3014" s="145"/>
    </row>
    <row r="3015" spans="44:44" outlineLevel="1" x14ac:dyDescent="0.2">
      <c r="AR3015" s="145"/>
    </row>
    <row r="3016" spans="44:44" outlineLevel="1" x14ac:dyDescent="0.2">
      <c r="AR3016" s="145"/>
    </row>
    <row r="3017" spans="44:44" outlineLevel="1" x14ac:dyDescent="0.2">
      <c r="AR3017" s="145"/>
    </row>
    <row r="3018" spans="44:44" outlineLevel="1" x14ac:dyDescent="0.2">
      <c r="AR3018" s="145"/>
    </row>
    <row r="3019" spans="44:44" outlineLevel="1" x14ac:dyDescent="0.2">
      <c r="AR3019" s="145"/>
    </row>
    <row r="3020" spans="44:44" outlineLevel="1" x14ac:dyDescent="0.2">
      <c r="AR3020" s="145"/>
    </row>
    <row r="3021" spans="44:44" outlineLevel="1" x14ac:dyDescent="0.2">
      <c r="AR3021" s="145"/>
    </row>
    <row r="3022" spans="44:44" outlineLevel="1" x14ac:dyDescent="0.2">
      <c r="AR3022" s="145"/>
    </row>
    <row r="3023" spans="44:44" outlineLevel="1" x14ac:dyDescent="0.2">
      <c r="AR3023" s="145"/>
    </row>
    <row r="3024" spans="44:44" outlineLevel="1" x14ac:dyDescent="0.2">
      <c r="AR3024" s="145"/>
    </row>
    <row r="3025" spans="44:44" outlineLevel="1" x14ac:dyDescent="0.2">
      <c r="AR3025" s="145"/>
    </row>
    <row r="3026" spans="44:44" outlineLevel="1" x14ac:dyDescent="0.2">
      <c r="AR3026" s="145"/>
    </row>
    <row r="3027" spans="44:44" outlineLevel="1" x14ac:dyDescent="0.2">
      <c r="AR3027" s="145"/>
    </row>
    <row r="3028" spans="44:44" outlineLevel="1" x14ac:dyDescent="0.2">
      <c r="AR3028" s="145"/>
    </row>
    <row r="3029" spans="44:44" outlineLevel="1" x14ac:dyDescent="0.2">
      <c r="AR3029" s="145"/>
    </row>
    <row r="3030" spans="44:44" outlineLevel="1" x14ac:dyDescent="0.2">
      <c r="AR3030" s="145"/>
    </row>
    <row r="3031" spans="44:44" outlineLevel="1" x14ac:dyDescent="0.2">
      <c r="AR3031" s="145"/>
    </row>
    <row r="3032" spans="44:44" outlineLevel="1" x14ac:dyDescent="0.2">
      <c r="AR3032" s="145"/>
    </row>
    <row r="3033" spans="44:44" outlineLevel="1" x14ac:dyDescent="0.2">
      <c r="AR3033" s="145"/>
    </row>
    <row r="3034" spans="44:44" outlineLevel="1" x14ac:dyDescent="0.2">
      <c r="AR3034" s="145"/>
    </row>
    <row r="3035" spans="44:44" outlineLevel="1" x14ac:dyDescent="0.2">
      <c r="AR3035" s="145"/>
    </row>
    <row r="3036" spans="44:44" outlineLevel="1" x14ac:dyDescent="0.2">
      <c r="AR3036" s="145"/>
    </row>
    <row r="3037" spans="44:44" outlineLevel="1" x14ac:dyDescent="0.2">
      <c r="AR3037" s="145"/>
    </row>
    <row r="3038" spans="44:44" outlineLevel="1" x14ac:dyDescent="0.2">
      <c r="AR3038" s="145"/>
    </row>
    <row r="3039" spans="44:44" outlineLevel="1" x14ac:dyDescent="0.2">
      <c r="AR3039" s="145"/>
    </row>
    <row r="3040" spans="44:44" outlineLevel="1" x14ac:dyDescent="0.2">
      <c r="AR3040" s="145"/>
    </row>
    <row r="3041" spans="44:44" outlineLevel="1" x14ac:dyDescent="0.2">
      <c r="AR3041" s="145"/>
    </row>
    <row r="3042" spans="44:44" outlineLevel="1" x14ac:dyDescent="0.2">
      <c r="AR3042" s="145"/>
    </row>
    <row r="3043" spans="44:44" outlineLevel="1" x14ac:dyDescent="0.2">
      <c r="AR3043" s="145"/>
    </row>
    <row r="3044" spans="44:44" outlineLevel="1" x14ac:dyDescent="0.2">
      <c r="AR3044" s="145"/>
    </row>
    <row r="3045" spans="44:44" outlineLevel="1" x14ac:dyDescent="0.2">
      <c r="AR3045" s="145"/>
    </row>
    <row r="3046" spans="44:44" outlineLevel="1" x14ac:dyDescent="0.2">
      <c r="AR3046" s="145"/>
    </row>
    <row r="3047" spans="44:44" outlineLevel="1" x14ac:dyDescent="0.2">
      <c r="AR3047" s="145"/>
    </row>
    <row r="3048" spans="44:44" outlineLevel="1" x14ac:dyDescent="0.2">
      <c r="AR3048" s="145"/>
    </row>
    <row r="3049" spans="44:44" outlineLevel="1" x14ac:dyDescent="0.2">
      <c r="AR3049" s="145"/>
    </row>
    <row r="3050" spans="44:44" outlineLevel="1" x14ac:dyDescent="0.2">
      <c r="AR3050" s="145"/>
    </row>
    <row r="3051" spans="44:44" outlineLevel="1" x14ac:dyDescent="0.2">
      <c r="AR3051" s="145"/>
    </row>
    <row r="3052" spans="44:44" outlineLevel="1" x14ac:dyDescent="0.2">
      <c r="AR3052" s="145"/>
    </row>
    <row r="3053" spans="44:44" outlineLevel="1" x14ac:dyDescent="0.2">
      <c r="AR3053" s="145"/>
    </row>
    <row r="3054" spans="44:44" outlineLevel="1" x14ac:dyDescent="0.2">
      <c r="AR3054" s="145"/>
    </row>
    <row r="3055" spans="44:44" outlineLevel="1" x14ac:dyDescent="0.2">
      <c r="AR3055" s="145"/>
    </row>
    <row r="3056" spans="44:44" outlineLevel="1" x14ac:dyDescent="0.2">
      <c r="AR3056" s="145"/>
    </row>
    <row r="3057" spans="44:44" outlineLevel="1" x14ac:dyDescent="0.2">
      <c r="AR3057" s="145"/>
    </row>
    <row r="3058" spans="44:44" outlineLevel="1" x14ac:dyDescent="0.2">
      <c r="AR3058" s="145"/>
    </row>
    <row r="3059" spans="44:44" outlineLevel="1" x14ac:dyDescent="0.2">
      <c r="AR3059" s="145"/>
    </row>
    <row r="3060" spans="44:44" outlineLevel="1" x14ac:dyDescent="0.2">
      <c r="AR3060" s="145"/>
    </row>
    <row r="3061" spans="44:44" outlineLevel="1" x14ac:dyDescent="0.2">
      <c r="AR3061" s="145"/>
    </row>
    <row r="3062" spans="44:44" outlineLevel="1" x14ac:dyDescent="0.2">
      <c r="AR3062" s="145"/>
    </row>
    <row r="3063" spans="44:44" outlineLevel="1" x14ac:dyDescent="0.2">
      <c r="AR3063" s="145"/>
    </row>
    <row r="3064" spans="44:44" outlineLevel="1" x14ac:dyDescent="0.2">
      <c r="AR3064" s="145"/>
    </row>
    <row r="3065" spans="44:44" outlineLevel="1" x14ac:dyDescent="0.2">
      <c r="AR3065" s="145"/>
    </row>
    <row r="3066" spans="44:44" outlineLevel="1" x14ac:dyDescent="0.2">
      <c r="AR3066" s="145"/>
    </row>
    <row r="3067" spans="44:44" outlineLevel="1" x14ac:dyDescent="0.2">
      <c r="AR3067" s="145"/>
    </row>
    <row r="3068" spans="44:44" outlineLevel="1" x14ac:dyDescent="0.2">
      <c r="AR3068" s="145"/>
    </row>
    <row r="3069" spans="44:44" outlineLevel="1" x14ac:dyDescent="0.2">
      <c r="AR3069" s="145"/>
    </row>
    <row r="3070" spans="44:44" outlineLevel="1" x14ac:dyDescent="0.2">
      <c r="AR3070" s="145"/>
    </row>
    <row r="3071" spans="44:44" outlineLevel="1" x14ac:dyDescent="0.2">
      <c r="AR3071" s="145"/>
    </row>
    <row r="3072" spans="44:44" outlineLevel="1" x14ac:dyDescent="0.2">
      <c r="AR3072" s="145"/>
    </row>
    <row r="3073" spans="44:44" outlineLevel="1" x14ac:dyDescent="0.2">
      <c r="AR3073" s="145"/>
    </row>
    <row r="3074" spans="44:44" outlineLevel="1" x14ac:dyDescent="0.2">
      <c r="AR3074" s="145"/>
    </row>
    <row r="3075" spans="44:44" outlineLevel="1" x14ac:dyDescent="0.2">
      <c r="AR3075" s="145"/>
    </row>
    <row r="3076" spans="44:44" outlineLevel="1" x14ac:dyDescent="0.2">
      <c r="AR3076" s="145"/>
    </row>
    <row r="3077" spans="44:44" outlineLevel="1" x14ac:dyDescent="0.2">
      <c r="AR3077" s="145"/>
    </row>
    <row r="3078" spans="44:44" outlineLevel="1" x14ac:dyDescent="0.2">
      <c r="AR3078" s="145"/>
    </row>
    <row r="3079" spans="44:44" outlineLevel="1" x14ac:dyDescent="0.2">
      <c r="AR3079" s="145"/>
    </row>
    <row r="3080" spans="44:44" outlineLevel="1" x14ac:dyDescent="0.2">
      <c r="AR3080" s="145"/>
    </row>
    <row r="3081" spans="44:44" outlineLevel="1" x14ac:dyDescent="0.2">
      <c r="AR3081" s="145"/>
    </row>
    <row r="3082" spans="44:44" outlineLevel="1" x14ac:dyDescent="0.2">
      <c r="AR3082" s="145"/>
    </row>
    <row r="3083" spans="44:44" outlineLevel="1" x14ac:dyDescent="0.2">
      <c r="AR3083" s="145"/>
    </row>
    <row r="3084" spans="44:44" outlineLevel="1" x14ac:dyDescent="0.2">
      <c r="AR3084" s="145"/>
    </row>
    <row r="3085" spans="44:44" outlineLevel="1" x14ac:dyDescent="0.2">
      <c r="AR3085" s="145"/>
    </row>
    <row r="3086" spans="44:44" outlineLevel="1" x14ac:dyDescent="0.2">
      <c r="AR3086" s="145"/>
    </row>
    <row r="3087" spans="44:44" outlineLevel="1" x14ac:dyDescent="0.2">
      <c r="AR3087" s="145"/>
    </row>
    <row r="3088" spans="44:44" outlineLevel="1" x14ac:dyDescent="0.2">
      <c r="AR3088" s="145"/>
    </row>
    <row r="3089" spans="44:44" outlineLevel="1" x14ac:dyDescent="0.2">
      <c r="AR3089" s="145"/>
    </row>
    <row r="3090" spans="44:44" outlineLevel="1" x14ac:dyDescent="0.2">
      <c r="AR3090" s="145"/>
    </row>
    <row r="3091" spans="44:44" outlineLevel="1" x14ac:dyDescent="0.2">
      <c r="AR3091" s="145"/>
    </row>
    <row r="3092" spans="44:44" outlineLevel="1" x14ac:dyDescent="0.2">
      <c r="AR3092" s="145"/>
    </row>
    <row r="3093" spans="44:44" outlineLevel="1" x14ac:dyDescent="0.2">
      <c r="AR3093" s="145"/>
    </row>
    <row r="3094" spans="44:44" outlineLevel="1" x14ac:dyDescent="0.2">
      <c r="AR3094" s="145"/>
    </row>
    <row r="3095" spans="44:44" outlineLevel="1" x14ac:dyDescent="0.2">
      <c r="AR3095" s="145"/>
    </row>
    <row r="3096" spans="44:44" outlineLevel="1" x14ac:dyDescent="0.2">
      <c r="AR3096" s="145"/>
    </row>
    <row r="3097" spans="44:44" outlineLevel="1" x14ac:dyDescent="0.2">
      <c r="AR3097" s="145"/>
    </row>
    <row r="3098" spans="44:44" outlineLevel="1" x14ac:dyDescent="0.2">
      <c r="AR3098" s="145"/>
    </row>
    <row r="3099" spans="44:44" outlineLevel="1" x14ac:dyDescent="0.2">
      <c r="AR3099" s="145"/>
    </row>
    <row r="3100" spans="44:44" outlineLevel="1" x14ac:dyDescent="0.2">
      <c r="AR3100" s="145"/>
    </row>
    <row r="3101" spans="44:44" outlineLevel="1" x14ac:dyDescent="0.2">
      <c r="AR3101" s="145"/>
    </row>
    <row r="3102" spans="44:44" outlineLevel="1" x14ac:dyDescent="0.2">
      <c r="AR3102" s="145"/>
    </row>
    <row r="3103" spans="44:44" outlineLevel="1" x14ac:dyDescent="0.2">
      <c r="AR3103" s="145"/>
    </row>
    <row r="3104" spans="44:44" outlineLevel="1" x14ac:dyDescent="0.2">
      <c r="AR3104" s="145"/>
    </row>
    <row r="3105" spans="44:44" outlineLevel="1" x14ac:dyDescent="0.2">
      <c r="AR3105" s="145"/>
    </row>
    <row r="3106" spans="44:44" outlineLevel="1" x14ac:dyDescent="0.2">
      <c r="AR3106" s="145"/>
    </row>
    <row r="3107" spans="44:44" outlineLevel="1" x14ac:dyDescent="0.2">
      <c r="AR3107" s="145"/>
    </row>
    <row r="3108" spans="44:44" outlineLevel="1" x14ac:dyDescent="0.2">
      <c r="AR3108" s="145"/>
    </row>
    <row r="3109" spans="44:44" outlineLevel="1" x14ac:dyDescent="0.2">
      <c r="AR3109" s="145"/>
    </row>
    <row r="3110" spans="44:44" outlineLevel="1" x14ac:dyDescent="0.2">
      <c r="AR3110" s="145"/>
    </row>
    <row r="3111" spans="44:44" outlineLevel="1" x14ac:dyDescent="0.2">
      <c r="AR3111" s="145"/>
    </row>
    <row r="3112" spans="44:44" outlineLevel="1" x14ac:dyDescent="0.2">
      <c r="AR3112" s="145"/>
    </row>
    <row r="3113" spans="44:44" outlineLevel="1" x14ac:dyDescent="0.2">
      <c r="AR3113" s="145"/>
    </row>
    <row r="3114" spans="44:44" outlineLevel="1" x14ac:dyDescent="0.2">
      <c r="AR3114" s="145"/>
    </row>
    <row r="3115" spans="44:44" outlineLevel="1" x14ac:dyDescent="0.2">
      <c r="AR3115" s="145"/>
    </row>
    <row r="3116" spans="44:44" outlineLevel="1" x14ac:dyDescent="0.2">
      <c r="AR3116" s="145"/>
    </row>
    <row r="3117" spans="44:44" outlineLevel="1" x14ac:dyDescent="0.2">
      <c r="AR3117" s="145"/>
    </row>
    <row r="3118" spans="44:44" outlineLevel="1" x14ac:dyDescent="0.2">
      <c r="AR3118" s="145"/>
    </row>
    <row r="3119" spans="44:44" outlineLevel="1" x14ac:dyDescent="0.2">
      <c r="AR3119" s="145"/>
    </row>
    <row r="3120" spans="44:44" outlineLevel="1" x14ac:dyDescent="0.2">
      <c r="AR3120" s="145"/>
    </row>
    <row r="3121" spans="44:44" outlineLevel="1" x14ac:dyDescent="0.2">
      <c r="AR3121" s="145"/>
    </row>
    <row r="3122" spans="44:44" outlineLevel="1" x14ac:dyDescent="0.2">
      <c r="AR3122" s="145"/>
    </row>
    <row r="3123" spans="44:44" outlineLevel="1" x14ac:dyDescent="0.2">
      <c r="AR3123" s="145"/>
    </row>
    <row r="3124" spans="44:44" outlineLevel="1" x14ac:dyDescent="0.2">
      <c r="AR3124" s="145"/>
    </row>
    <row r="3125" spans="44:44" outlineLevel="1" x14ac:dyDescent="0.2">
      <c r="AR3125" s="145"/>
    </row>
    <row r="3126" spans="44:44" outlineLevel="1" x14ac:dyDescent="0.2">
      <c r="AR3126" s="145"/>
    </row>
    <row r="3127" spans="44:44" outlineLevel="1" x14ac:dyDescent="0.2">
      <c r="AR3127" s="145"/>
    </row>
    <row r="3128" spans="44:44" outlineLevel="1" x14ac:dyDescent="0.2">
      <c r="AR3128" s="145"/>
    </row>
    <row r="3129" spans="44:44" outlineLevel="1" x14ac:dyDescent="0.2">
      <c r="AR3129" s="145"/>
    </row>
    <row r="3130" spans="44:44" outlineLevel="1" x14ac:dyDescent="0.2">
      <c r="AR3130" s="145"/>
    </row>
    <row r="3131" spans="44:44" outlineLevel="1" x14ac:dyDescent="0.2">
      <c r="AR3131" s="145"/>
    </row>
    <row r="3132" spans="44:44" outlineLevel="1" x14ac:dyDescent="0.2">
      <c r="AR3132" s="145"/>
    </row>
    <row r="3133" spans="44:44" outlineLevel="1" x14ac:dyDescent="0.2">
      <c r="AR3133" s="145"/>
    </row>
    <row r="3134" spans="44:44" outlineLevel="1" x14ac:dyDescent="0.2">
      <c r="AR3134" s="145"/>
    </row>
    <row r="3135" spans="44:44" outlineLevel="1" x14ac:dyDescent="0.2">
      <c r="AR3135" s="145"/>
    </row>
    <row r="3136" spans="44:44" outlineLevel="1" x14ac:dyDescent="0.2">
      <c r="AR3136" s="145"/>
    </row>
    <row r="3137" spans="44:44" outlineLevel="1" x14ac:dyDescent="0.2">
      <c r="AR3137" s="145"/>
    </row>
    <row r="3138" spans="44:44" outlineLevel="1" x14ac:dyDescent="0.2">
      <c r="AR3138" s="145"/>
    </row>
    <row r="3139" spans="44:44" outlineLevel="1" x14ac:dyDescent="0.2">
      <c r="AR3139" s="145"/>
    </row>
    <row r="3140" spans="44:44" outlineLevel="1" x14ac:dyDescent="0.2">
      <c r="AR3140" s="145"/>
    </row>
    <row r="3141" spans="44:44" outlineLevel="1" x14ac:dyDescent="0.2">
      <c r="AR3141" s="145"/>
    </row>
    <row r="3142" spans="44:44" outlineLevel="1" x14ac:dyDescent="0.2">
      <c r="AR3142" s="145"/>
    </row>
    <row r="3143" spans="44:44" outlineLevel="1" x14ac:dyDescent="0.2">
      <c r="AR3143" s="145"/>
    </row>
    <row r="3144" spans="44:44" outlineLevel="1" x14ac:dyDescent="0.2">
      <c r="AR3144" s="145"/>
    </row>
    <row r="3145" spans="44:44" outlineLevel="1" x14ac:dyDescent="0.2">
      <c r="AR3145" s="145"/>
    </row>
    <row r="3146" spans="44:44" outlineLevel="1" x14ac:dyDescent="0.2">
      <c r="AR3146" s="145"/>
    </row>
    <row r="3147" spans="44:44" outlineLevel="1" x14ac:dyDescent="0.2">
      <c r="AR3147" s="145"/>
    </row>
    <row r="3148" spans="44:44" outlineLevel="1" x14ac:dyDescent="0.2">
      <c r="AR3148" s="145"/>
    </row>
    <row r="3149" spans="44:44" outlineLevel="1" x14ac:dyDescent="0.2">
      <c r="AR3149" s="145"/>
    </row>
    <row r="3150" spans="44:44" outlineLevel="1" x14ac:dyDescent="0.2">
      <c r="AR3150" s="145"/>
    </row>
    <row r="3151" spans="44:44" outlineLevel="1" x14ac:dyDescent="0.2">
      <c r="AR3151" s="145"/>
    </row>
    <row r="3152" spans="44:44" outlineLevel="1" x14ac:dyDescent="0.2">
      <c r="AR3152" s="145"/>
    </row>
    <row r="3153" spans="44:44" outlineLevel="1" x14ac:dyDescent="0.2">
      <c r="AR3153" s="145"/>
    </row>
    <row r="3154" spans="44:44" outlineLevel="1" x14ac:dyDescent="0.2">
      <c r="AR3154" s="145"/>
    </row>
    <row r="3155" spans="44:44" outlineLevel="1" x14ac:dyDescent="0.2">
      <c r="AR3155" s="145"/>
    </row>
    <row r="3156" spans="44:44" outlineLevel="1" x14ac:dyDescent="0.2">
      <c r="AR3156" s="145"/>
    </row>
    <row r="3157" spans="44:44" outlineLevel="1" x14ac:dyDescent="0.2">
      <c r="AR3157" s="145"/>
    </row>
    <row r="3158" spans="44:44" outlineLevel="1" x14ac:dyDescent="0.2">
      <c r="AR3158" s="145"/>
    </row>
    <row r="3159" spans="44:44" outlineLevel="1" x14ac:dyDescent="0.2">
      <c r="AR3159" s="145"/>
    </row>
    <row r="3160" spans="44:44" outlineLevel="1" x14ac:dyDescent="0.2">
      <c r="AR3160" s="145"/>
    </row>
    <row r="3161" spans="44:44" outlineLevel="1" x14ac:dyDescent="0.2">
      <c r="AR3161" s="145"/>
    </row>
    <row r="3162" spans="44:44" outlineLevel="1" x14ac:dyDescent="0.2">
      <c r="AR3162" s="145"/>
    </row>
    <row r="3163" spans="44:44" outlineLevel="1" x14ac:dyDescent="0.2">
      <c r="AR3163" s="145"/>
    </row>
    <row r="3164" spans="44:44" outlineLevel="1" x14ac:dyDescent="0.2">
      <c r="AR3164" s="145"/>
    </row>
    <row r="3165" spans="44:44" outlineLevel="1" x14ac:dyDescent="0.2">
      <c r="AR3165" s="145"/>
    </row>
    <row r="3166" spans="44:44" outlineLevel="1" x14ac:dyDescent="0.2">
      <c r="AR3166" s="145"/>
    </row>
    <row r="3167" spans="44:44" outlineLevel="1" x14ac:dyDescent="0.2">
      <c r="AR3167" s="145"/>
    </row>
    <row r="3168" spans="44:44" outlineLevel="1" x14ac:dyDescent="0.2">
      <c r="AR3168" s="145"/>
    </row>
    <row r="3169" spans="44:44" outlineLevel="1" x14ac:dyDescent="0.2">
      <c r="AR3169" s="145"/>
    </row>
    <row r="3170" spans="44:44" outlineLevel="1" x14ac:dyDescent="0.2">
      <c r="AR3170" s="145"/>
    </row>
    <row r="3171" spans="44:44" outlineLevel="1" x14ac:dyDescent="0.2">
      <c r="AR3171" s="145"/>
    </row>
    <row r="3172" spans="44:44" outlineLevel="1" x14ac:dyDescent="0.2">
      <c r="AR3172" s="145"/>
    </row>
    <row r="3173" spans="44:44" outlineLevel="1" x14ac:dyDescent="0.2">
      <c r="AR3173" s="145"/>
    </row>
    <row r="3174" spans="44:44" outlineLevel="1" x14ac:dyDescent="0.2">
      <c r="AR3174" s="145"/>
    </row>
    <row r="3175" spans="44:44" outlineLevel="1" x14ac:dyDescent="0.2">
      <c r="AR3175" s="145"/>
    </row>
    <row r="3176" spans="44:44" outlineLevel="1" x14ac:dyDescent="0.2">
      <c r="AR3176" s="145"/>
    </row>
    <row r="3177" spans="44:44" outlineLevel="1" x14ac:dyDescent="0.2">
      <c r="AR3177" s="145"/>
    </row>
    <row r="3178" spans="44:44" outlineLevel="1" x14ac:dyDescent="0.2">
      <c r="AR3178" s="145"/>
    </row>
    <row r="3179" spans="44:44" outlineLevel="1" x14ac:dyDescent="0.2">
      <c r="AR3179" s="145"/>
    </row>
    <row r="3180" spans="44:44" outlineLevel="1" x14ac:dyDescent="0.2">
      <c r="AR3180" s="145"/>
    </row>
    <row r="3181" spans="44:44" outlineLevel="1" x14ac:dyDescent="0.2">
      <c r="AR3181" s="145"/>
    </row>
    <row r="3182" spans="44:44" outlineLevel="1" x14ac:dyDescent="0.2">
      <c r="AR3182" s="145"/>
    </row>
    <row r="3183" spans="44:44" outlineLevel="1" x14ac:dyDescent="0.2">
      <c r="AR3183" s="145"/>
    </row>
    <row r="3184" spans="44:44" outlineLevel="1" x14ac:dyDescent="0.2">
      <c r="AR3184" s="145"/>
    </row>
    <row r="3185" spans="44:44" outlineLevel="1" x14ac:dyDescent="0.2">
      <c r="AR3185" s="145"/>
    </row>
    <row r="3186" spans="44:44" outlineLevel="1" x14ac:dyDescent="0.2">
      <c r="AR3186" s="145"/>
    </row>
    <row r="3187" spans="44:44" outlineLevel="1" x14ac:dyDescent="0.2">
      <c r="AR3187" s="145"/>
    </row>
    <row r="3188" spans="44:44" outlineLevel="1" x14ac:dyDescent="0.2">
      <c r="AR3188" s="145"/>
    </row>
    <row r="3189" spans="44:44" outlineLevel="1" x14ac:dyDescent="0.2">
      <c r="AR3189" s="145"/>
    </row>
    <row r="3190" spans="44:44" outlineLevel="1" x14ac:dyDescent="0.2">
      <c r="AR3190" s="145"/>
    </row>
    <row r="3191" spans="44:44" outlineLevel="1" x14ac:dyDescent="0.2">
      <c r="AR3191" s="145"/>
    </row>
    <row r="3192" spans="44:44" outlineLevel="1" x14ac:dyDescent="0.2">
      <c r="AR3192" s="145"/>
    </row>
    <row r="3193" spans="44:44" outlineLevel="1" x14ac:dyDescent="0.2">
      <c r="AR3193" s="145"/>
    </row>
    <row r="3194" spans="44:44" outlineLevel="1" x14ac:dyDescent="0.2">
      <c r="AR3194" s="145"/>
    </row>
    <row r="3195" spans="44:44" outlineLevel="1" x14ac:dyDescent="0.2">
      <c r="AR3195" s="145"/>
    </row>
    <row r="3196" spans="44:44" outlineLevel="1" x14ac:dyDescent="0.2">
      <c r="AR3196" s="145"/>
    </row>
    <row r="3197" spans="44:44" outlineLevel="1" x14ac:dyDescent="0.2">
      <c r="AR3197" s="145"/>
    </row>
    <row r="3198" spans="44:44" outlineLevel="1" x14ac:dyDescent="0.2">
      <c r="AR3198" s="145"/>
    </row>
    <row r="3199" spans="44:44" outlineLevel="1" x14ac:dyDescent="0.2">
      <c r="AR3199" s="145"/>
    </row>
    <row r="3200" spans="44:44" outlineLevel="1" x14ac:dyDescent="0.2">
      <c r="AR3200" s="145"/>
    </row>
    <row r="3201" spans="44:44" outlineLevel="1" x14ac:dyDescent="0.2">
      <c r="AR3201" s="145"/>
    </row>
    <row r="3202" spans="44:44" outlineLevel="1" x14ac:dyDescent="0.2">
      <c r="AR3202" s="145"/>
    </row>
    <row r="3203" spans="44:44" outlineLevel="1" x14ac:dyDescent="0.2">
      <c r="AR3203" s="145"/>
    </row>
    <row r="3204" spans="44:44" outlineLevel="1" x14ac:dyDescent="0.2">
      <c r="AR3204" s="145"/>
    </row>
    <row r="3205" spans="44:44" outlineLevel="1" x14ac:dyDescent="0.2">
      <c r="AR3205" s="145"/>
    </row>
    <row r="3206" spans="44:44" outlineLevel="1" x14ac:dyDescent="0.2">
      <c r="AR3206" s="145"/>
    </row>
    <row r="3207" spans="44:44" outlineLevel="1" x14ac:dyDescent="0.2">
      <c r="AR3207" s="145"/>
    </row>
    <row r="3208" spans="44:44" outlineLevel="1" x14ac:dyDescent="0.2">
      <c r="AR3208" s="145"/>
    </row>
    <row r="3209" spans="44:44" outlineLevel="1" x14ac:dyDescent="0.2">
      <c r="AR3209" s="145"/>
    </row>
    <row r="3210" spans="44:44" outlineLevel="1" x14ac:dyDescent="0.2">
      <c r="AR3210" s="145"/>
    </row>
    <row r="3211" spans="44:44" outlineLevel="1" x14ac:dyDescent="0.2">
      <c r="AR3211" s="145"/>
    </row>
    <row r="3212" spans="44:44" outlineLevel="1" x14ac:dyDescent="0.2">
      <c r="AR3212" s="145"/>
    </row>
    <row r="3213" spans="44:44" outlineLevel="1" x14ac:dyDescent="0.2">
      <c r="AR3213" s="145"/>
    </row>
    <row r="3214" spans="44:44" outlineLevel="1" x14ac:dyDescent="0.2">
      <c r="AR3214" s="145"/>
    </row>
    <row r="3215" spans="44:44" outlineLevel="1" x14ac:dyDescent="0.2">
      <c r="AR3215" s="145"/>
    </row>
    <row r="3216" spans="44:44" outlineLevel="1" x14ac:dyDescent="0.2">
      <c r="AR3216" s="145"/>
    </row>
    <row r="3217" spans="44:44" outlineLevel="1" x14ac:dyDescent="0.2">
      <c r="AR3217" s="145"/>
    </row>
    <row r="3218" spans="44:44" outlineLevel="1" x14ac:dyDescent="0.2">
      <c r="AR3218" s="145"/>
    </row>
    <row r="3219" spans="44:44" outlineLevel="1" x14ac:dyDescent="0.2">
      <c r="AR3219" s="145"/>
    </row>
    <row r="3220" spans="44:44" outlineLevel="1" x14ac:dyDescent="0.2">
      <c r="AR3220" s="145"/>
    </row>
    <row r="3221" spans="44:44" outlineLevel="1" x14ac:dyDescent="0.2">
      <c r="AR3221" s="145"/>
    </row>
    <row r="3222" spans="44:44" outlineLevel="1" x14ac:dyDescent="0.2">
      <c r="AR3222" s="145"/>
    </row>
    <row r="3223" spans="44:44" outlineLevel="1" x14ac:dyDescent="0.2">
      <c r="AR3223" s="145"/>
    </row>
    <row r="3224" spans="44:44" outlineLevel="1" x14ac:dyDescent="0.2">
      <c r="AR3224" s="145"/>
    </row>
    <row r="3225" spans="44:44" outlineLevel="1" x14ac:dyDescent="0.2">
      <c r="AR3225" s="145"/>
    </row>
    <row r="3226" spans="44:44" outlineLevel="1" x14ac:dyDescent="0.2">
      <c r="AR3226" s="145"/>
    </row>
    <row r="3227" spans="44:44" outlineLevel="1" x14ac:dyDescent="0.2">
      <c r="AR3227" s="145"/>
    </row>
    <row r="3228" spans="44:44" outlineLevel="1" x14ac:dyDescent="0.2">
      <c r="AR3228" s="145"/>
    </row>
    <row r="3229" spans="44:44" outlineLevel="1" x14ac:dyDescent="0.2">
      <c r="AR3229" s="145"/>
    </row>
    <row r="3230" spans="44:44" outlineLevel="1" x14ac:dyDescent="0.2">
      <c r="AR3230" s="145"/>
    </row>
    <row r="3231" spans="44:44" outlineLevel="1" x14ac:dyDescent="0.2">
      <c r="AR3231" s="145"/>
    </row>
    <row r="3232" spans="44:44" outlineLevel="1" x14ac:dyDescent="0.2">
      <c r="AR3232" s="145"/>
    </row>
    <row r="3233" spans="44:44" outlineLevel="1" x14ac:dyDescent="0.2">
      <c r="AR3233" s="145"/>
    </row>
    <row r="3234" spans="44:44" outlineLevel="1" x14ac:dyDescent="0.2">
      <c r="AR3234" s="145"/>
    </row>
    <row r="3235" spans="44:44" outlineLevel="1" x14ac:dyDescent="0.2">
      <c r="AR3235" s="145"/>
    </row>
    <row r="3236" spans="44:44" outlineLevel="1" x14ac:dyDescent="0.2">
      <c r="AR3236" s="145"/>
    </row>
    <row r="3237" spans="44:44" outlineLevel="1" x14ac:dyDescent="0.2">
      <c r="AR3237" s="145"/>
    </row>
    <row r="3238" spans="44:44" outlineLevel="1" x14ac:dyDescent="0.2">
      <c r="AR3238" s="145"/>
    </row>
    <row r="3239" spans="44:44" outlineLevel="1" x14ac:dyDescent="0.2">
      <c r="AR3239" s="145"/>
    </row>
    <row r="3240" spans="44:44" outlineLevel="1" x14ac:dyDescent="0.2">
      <c r="AR3240" s="145"/>
    </row>
    <row r="3241" spans="44:44" outlineLevel="1" x14ac:dyDescent="0.2">
      <c r="AR3241" s="145"/>
    </row>
    <row r="3242" spans="44:44" outlineLevel="1" x14ac:dyDescent="0.2">
      <c r="AR3242" s="145"/>
    </row>
    <row r="3243" spans="44:44" outlineLevel="1" x14ac:dyDescent="0.2">
      <c r="AR3243" s="145"/>
    </row>
    <row r="3244" spans="44:44" outlineLevel="1" x14ac:dyDescent="0.2">
      <c r="AR3244" s="145"/>
    </row>
    <row r="3245" spans="44:44" outlineLevel="1" x14ac:dyDescent="0.2">
      <c r="AR3245" s="145"/>
    </row>
    <row r="3246" spans="44:44" outlineLevel="1" x14ac:dyDescent="0.2">
      <c r="AR3246" s="145"/>
    </row>
    <row r="3247" spans="44:44" outlineLevel="1" x14ac:dyDescent="0.2">
      <c r="AR3247" s="145"/>
    </row>
    <row r="3248" spans="44:44" outlineLevel="1" x14ac:dyDescent="0.2">
      <c r="AR3248" s="145"/>
    </row>
    <row r="3249" spans="44:44" outlineLevel="1" x14ac:dyDescent="0.2">
      <c r="AR3249" s="145"/>
    </row>
    <row r="3250" spans="44:44" outlineLevel="1" x14ac:dyDescent="0.2">
      <c r="AR3250" s="145"/>
    </row>
    <row r="3251" spans="44:44" outlineLevel="1" x14ac:dyDescent="0.2">
      <c r="AR3251" s="145"/>
    </row>
    <row r="3252" spans="44:44" outlineLevel="1" x14ac:dyDescent="0.2">
      <c r="AR3252" s="145"/>
    </row>
    <row r="3253" spans="44:44" outlineLevel="1" x14ac:dyDescent="0.2">
      <c r="AR3253" s="145"/>
    </row>
    <row r="3254" spans="44:44" outlineLevel="1" x14ac:dyDescent="0.2">
      <c r="AR3254" s="145"/>
    </row>
    <row r="3255" spans="44:44" outlineLevel="1" x14ac:dyDescent="0.2">
      <c r="AR3255" s="145"/>
    </row>
    <row r="3256" spans="44:44" outlineLevel="1" x14ac:dyDescent="0.2">
      <c r="AR3256" s="145"/>
    </row>
    <row r="3257" spans="44:44" outlineLevel="1" x14ac:dyDescent="0.2">
      <c r="AR3257" s="145"/>
    </row>
    <row r="3258" spans="44:44" outlineLevel="1" x14ac:dyDescent="0.2">
      <c r="AR3258" s="145"/>
    </row>
    <row r="3259" spans="44:44" outlineLevel="1" x14ac:dyDescent="0.2">
      <c r="AR3259" s="145"/>
    </row>
    <row r="3260" spans="44:44" outlineLevel="1" x14ac:dyDescent="0.2">
      <c r="AR3260" s="145"/>
    </row>
    <row r="3261" spans="44:44" outlineLevel="1" x14ac:dyDescent="0.2">
      <c r="AR3261" s="145"/>
    </row>
    <row r="3262" spans="44:44" outlineLevel="1" x14ac:dyDescent="0.2">
      <c r="AR3262" s="145"/>
    </row>
    <row r="3263" spans="44:44" outlineLevel="1" x14ac:dyDescent="0.2">
      <c r="AR3263" s="145"/>
    </row>
    <row r="3264" spans="44:44" outlineLevel="1" x14ac:dyDescent="0.2">
      <c r="AR3264" s="145"/>
    </row>
    <row r="3265" spans="44:44" outlineLevel="1" x14ac:dyDescent="0.2">
      <c r="AR3265" s="145"/>
    </row>
    <row r="3266" spans="44:44" outlineLevel="1" x14ac:dyDescent="0.2">
      <c r="AR3266" s="145"/>
    </row>
    <row r="3267" spans="44:44" outlineLevel="1" x14ac:dyDescent="0.2">
      <c r="AR3267" s="145"/>
    </row>
    <row r="3268" spans="44:44" outlineLevel="1" x14ac:dyDescent="0.2">
      <c r="AR3268" s="145"/>
    </row>
    <row r="3269" spans="44:44" outlineLevel="1" x14ac:dyDescent="0.2">
      <c r="AR3269" s="145"/>
    </row>
    <row r="3270" spans="44:44" outlineLevel="1" x14ac:dyDescent="0.2">
      <c r="AR3270" s="145"/>
    </row>
    <row r="3271" spans="44:44" outlineLevel="1" x14ac:dyDescent="0.2">
      <c r="AR3271" s="145"/>
    </row>
    <row r="3272" spans="44:44" outlineLevel="1" x14ac:dyDescent="0.2">
      <c r="AR3272" s="145"/>
    </row>
    <row r="3273" spans="44:44" outlineLevel="1" x14ac:dyDescent="0.2">
      <c r="AR3273" s="145"/>
    </row>
    <row r="3274" spans="44:44" outlineLevel="1" x14ac:dyDescent="0.2">
      <c r="AR3274" s="145"/>
    </row>
    <row r="3275" spans="44:44" outlineLevel="1" x14ac:dyDescent="0.2">
      <c r="AR3275" s="145"/>
    </row>
    <row r="3276" spans="44:44" outlineLevel="1" x14ac:dyDescent="0.2">
      <c r="AR3276" s="145"/>
    </row>
    <row r="3277" spans="44:44" outlineLevel="1" x14ac:dyDescent="0.2">
      <c r="AR3277" s="145"/>
    </row>
    <row r="3278" spans="44:44" outlineLevel="1" x14ac:dyDescent="0.2">
      <c r="AR3278" s="145"/>
    </row>
    <row r="3279" spans="44:44" outlineLevel="1" x14ac:dyDescent="0.2">
      <c r="AR3279" s="145"/>
    </row>
    <row r="3280" spans="44:44" outlineLevel="1" x14ac:dyDescent="0.2">
      <c r="AR3280" s="145"/>
    </row>
    <row r="3281" spans="44:44" outlineLevel="1" x14ac:dyDescent="0.2">
      <c r="AR3281" s="145"/>
    </row>
    <row r="3282" spans="44:44" outlineLevel="1" x14ac:dyDescent="0.2">
      <c r="AR3282" s="145"/>
    </row>
    <row r="3283" spans="44:44" outlineLevel="1" x14ac:dyDescent="0.2">
      <c r="AR3283" s="145"/>
    </row>
    <row r="3284" spans="44:44" outlineLevel="1" x14ac:dyDescent="0.2">
      <c r="AR3284" s="145"/>
    </row>
    <row r="3285" spans="44:44" outlineLevel="1" x14ac:dyDescent="0.2">
      <c r="AR3285" s="145"/>
    </row>
    <row r="3286" spans="44:44" outlineLevel="1" x14ac:dyDescent="0.2">
      <c r="AR3286" s="145"/>
    </row>
    <row r="3287" spans="44:44" outlineLevel="1" x14ac:dyDescent="0.2">
      <c r="AR3287" s="145"/>
    </row>
    <row r="3288" spans="44:44" outlineLevel="1" x14ac:dyDescent="0.2">
      <c r="AR3288" s="145"/>
    </row>
    <row r="3289" spans="44:44" outlineLevel="1" x14ac:dyDescent="0.2">
      <c r="AR3289" s="145"/>
    </row>
    <row r="3290" spans="44:44" outlineLevel="1" x14ac:dyDescent="0.2">
      <c r="AR3290" s="145"/>
    </row>
    <row r="3291" spans="44:44" outlineLevel="1" x14ac:dyDescent="0.2">
      <c r="AR3291" s="145"/>
    </row>
    <row r="3292" spans="44:44" outlineLevel="1" x14ac:dyDescent="0.2">
      <c r="AR3292" s="145"/>
    </row>
    <row r="3293" spans="44:44" outlineLevel="1" x14ac:dyDescent="0.2">
      <c r="AR3293" s="145"/>
    </row>
    <row r="3294" spans="44:44" outlineLevel="1" x14ac:dyDescent="0.2">
      <c r="AR3294" s="145"/>
    </row>
    <row r="3295" spans="44:44" outlineLevel="1" x14ac:dyDescent="0.2">
      <c r="AR3295" s="145"/>
    </row>
    <row r="3296" spans="44:44" outlineLevel="1" x14ac:dyDescent="0.2">
      <c r="AR3296" s="145"/>
    </row>
    <row r="3297" spans="44:44" outlineLevel="1" x14ac:dyDescent="0.2">
      <c r="AR3297" s="145"/>
    </row>
    <row r="3298" spans="44:44" outlineLevel="1" x14ac:dyDescent="0.2">
      <c r="AR3298" s="145"/>
    </row>
    <row r="3299" spans="44:44" outlineLevel="1" x14ac:dyDescent="0.2">
      <c r="AR3299" s="145"/>
    </row>
    <row r="3300" spans="44:44" outlineLevel="1" x14ac:dyDescent="0.2">
      <c r="AR3300" s="145"/>
    </row>
    <row r="3301" spans="44:44" outlineLevel="1" x14ac:dyDescent="0.2">
      <c r="AR3301" s="145"/>
    </row>
    <row r="3302" spans="44:44" outlineLevel="1" x14ac:dyDescent="0.2">
      <c r="AR3302" s="145"/>
    </row>
    <row r="3303" spans="44:44" outlineLevel="1" x14ac:dyDescent="0.2">
      <c r="AR3303" s="145"/>
    </row>
    <row r="3304" spans="44:44" outlineLevel="1" x14ac:dyDescent="0.2">
      <c r="AR3304" s="145"/>
    </row>
    <row r="3305" spans="44:44" outlineLevel="1" x14ac:dyDescent="0.2">
      <c r="AR3305" s="145"/>
    </row>
    <row r="3306" spans="44:44" outlineLevel="1" x14ac:dyDescent="0.2">
      <c r="AR3306" s="145"/>
    </row>
    <row r="3307" spans="44:44" outlineLevel="1" x14ac:dyDescent="0.2">
      <c r="AR3307" s="145"/>
    </row>
    <row r="3308" spans="44:44" outlineLevel="1" x14ac:dyDescent="0.2">
      <c r="AR3308" s="145"/>
    </row>
    <row r="3309" spans="44:44" outlineLevel="1" x14ac:dyDescent="0.2">
      <c r="AR3309" s="145"/>
    </row>
    <row r="3310" spans="44:44" outlineLevel="1" x14ac:dyDescent="0.2">
      <c r="AR3310" s="145"/>
    </row>
    <row r="3311" spans="44:44" outlineLevel="1" x14ac:dyDescent="0.2">
      <c r="AR3311" s="145"/>
    </row>
    <row r="3312" spans="44:44" outlineLevel="1" x14ac:dyDescent="0.2">
      <c r="AR3312" s="145"/>
    </row>
    <row r="3313" spans="44:44" outlineLevel="1" x14ac:dyDescent="0.2">
      <c r="AR3313" s="145"/>
    </row>
    <row r="3314" spans="44:44" outlineLevel="1" x14ac:dyDescent="0.2">
      <c r="AR3314" s="145"/>
    </row>
    <row r="3315" spans="44:44" outlineLevel="1" x14ac:dyDescent="0.2">
      <c r="AR3315" s="145"/>
    </row>
    <row r="3316" spans="44:44" outlineLevel="1" x14ac:dyDescent="0.2">
      <c r="AR3316" s="145"/>
    </row>
    <row r="3317" spans="44:44" outlineLevel="1" x14ac:dyDescent="0.2">
      <c r="AR3317" s="145"/>
    </row>
    <row r="3318" spans="44:44" outlineLevel="1" x14ac:dyDescent="0.2">
      <c r="AR3318" s="145"/>
    </row>
    <row r="3319" spans="44:44" outlineLevel="1" x14ac:dyDescent="0.2">
      <c r="AR3319" s="145"/>
    </row>
    <row r="3320" spans="44:44" outlineLevel="1" x14ac:dyDescent="0.2">
      <c r="AR3320" s="145"/>
    </row>
    <row r="3321" spans="44:44" outlineLevel="1" x14ac:dyDescent="0.2">
      <c r="AR3321" s="145"/>
    </row>
    <row r="3322" spans="44:44" outlineLevel="1" x14ac:dyDescent="0.2">
      <c r="AR3322" s="145"/>
    </row>
    <row r="3323" spans="44:44" outlineLevel="1" x14ac:dyDescent="0.2">
      <c r="AR3323" s="145"/>
    </row>
    <row r="3324" spans="44:44" outlineLevel="1" x14ac:dyDescent="0.2">
      <c r="AR3324" s="145"/>
    </row>
    <row r="3325" spans="44:44" outlineLevel="1" x14ac:dyDescent="0.2">
      <c r="AR3325" s="145"/>
    </row>
    <row r="3326" spans="44:44" outlineLevel="1" x14ac:dyDescent="0.2">
      <c r="AR3326" s="145"/>
    </row>
    <row r="3327" spans="44:44" outlineLevel="1" x14ac:dyDescent="0.2">
      <c r="AR3327" s="145"/>
    </row>
    <row r="3328" spans="44:44" outlineLevel="1" x14ac:dyDescent="0.2">
      <c r="AR3328" s="145"/>
    </row>
    <row r="3329" spans="44:44" outlineLevel="1" x14ac:dyDescent="0.2">
      <c r="AR3329" s="145"/>
    </row>
    <row r="3330" spans="44:44" outlineLevel="1" x14ac:dyDescent="0.2">
      <c r="AR3330" s="145"/>
    </row>
    <row r="3331" spans="44:44" outlineLevel="1" x14ac:dyDescent="0.2">
      <c r="AR3331" s="145"/>
    </row>
    <row r="3332" spans="44:44" outlineLevel="1" x14ac:dyDescent="0.2">
      <c r="AR3332" s="145"/>
    </row>
    <row r="3333" spans="44:44" outlineLevel="1" x14ac:dyDescent="0.2">
      <c r="AR3333" s="145"/>
    </row>
    <row r="3334" spans="44:44" outlineLevel="1" x14ac:dyDescent="0.2">
      <c r="AR3334" s="145"/>
    </row>
    <row r="3335" spans="44:44" outlineLevel="1" x14ac:dyDescent="0.2">
      <c r="AR3335" s="145"/>
    </row>
    <row r="3336" spans="44:44" outlineLevel="1" x14ac:dyDescent="0.2">
      <c r="AR3336" s="145"/>
    </row>
    <row r="3337" spans="44:44" outlineLevel="1" x14ac:dyDescent="0.2">
      <c r="AR3337" s="145"/>
    </row>
    <row r="3338" spans="44:44" outlineLevel="1" x14ac:dyDescent="0.2">
      <c r="AR3338" s="145"/>
    </row>
    <row r="3339" spans="44:44" outlineLevel="1" x14ac:dyDescent="0.2">
      <c r="AR3339" s="145"/>
    </row>
    <row r="3340" spans="44:44" outlineLevel="1" x14ac:dyDescent="0.2">
      <c r="AR3340" s="145"/>
    </row>
    <row r="3341" spans="44:44" outlineLevel="1" x14ac:dyDescent="0.2">
      <c r="AR3341" s="145"/>
    </row>
    <row r="3342" spans="44:44" outlineLevel="1" x14ac:dyDescent="0.2">
      <c r="AR3342" s="145"/>
    </row>
    <row r="3343" spans="44:44" outlineLevel="1" x14ac:dyDescent="0.2">
      <c r="AR3343" s="145"/>
    </row>
    <row r="3344" spans="44:44" outlineLevel="1" x14ac:dyDescent="0.2">
      <c r="AR3344" s="145"/>
    </row>
    <row r="3345" spans="44:44" outlineLevel="1" x14ac:dyDescent="0.2">
      <c r="AR3345" s="145"/>
    </row>
    <row r="3346" spans="44:44" outlineLevel="1" x14ac:dyDescent="0.2">
      <c r="AR3346" s="145"/>
    </row>
    <row r="3347" spans="44:44" outlineLevel="1" x14ac:dyDescent="0.2">
      <c r="AR3347" s="145"/>
    </row>
    <row r="3348" spans="44:44" outlineLevel="1" x14ac:dyDescent="0.2">
      <c r="AR3348" s="145"/>
    </row>
    <row r="3349" spans="44:44" outlineLevel="1" x14ac:dyDescent="0.2">
      <c r="AR3349" s="145"/>
    </row>
    <row r="3350" spans="44:44" outlineLevel="1" x14ac:dyDescent="0.2">
      <c r="AR3350" s="145"/>
    </row>
    <row r="3351" spans="44:44" outlineLevel="1" x14ac:dyDescent="0.2">
      <c r="AR3351" s="145"/>
    </row>
    <row r="3352" spans="44:44" outlineLevel="1" x14ac:dyDescent="0.2">
      <c r="AR3352" s="145"/>
    </row>
    <row r="3353" spans="44:44" outlineLevel="1" x14ac:dyDescent="0.2">
      <c r="AR3353" s="145"/>
    </row>
    <row r="3354" spans="44:44" outlineLevel="1" x14ac:dyDescent="0.2">
      <c r="AR3354" s="145"/>
    </row>
    <row r="3355" spans="44:44" outlineLevel="1" x14ac:dyDescent="0.2">
      <c r="AR3355" s="145"/>
    </row>
    <row r="3356" spans="44:44" outlineLevel="1" x14ac:dyDescent="0.2">
      <c r="AR3356" s="145"/>
    </row>
    <row r="3357" spans="44:44" outlineLevel="1" x14ac:dyDescent="0.2">
      <c r="AR3357" s="145"/>
    </row>
    <row r="3358" spans="44:44" outlineLevel="1" x14ac:dyDescent="0.2">
      <c r="AR3358" s="145"/>
    </row>
    <row r="3359" spans="44:44" outlineLevel="1" x14ac:dyDescent="0.2">
      <c r="AR3359" s="145"/>
    </row>
    <row r="3360" spans="44:44" outlineLevel="1" x14ac:dyDescent="0.2">
      <c r="AR3360" s="145"/>
    </row>
    <row r="3361" spans="44:44" outlineLevel="1" x14ac:dyDescent="0.2">
      <c r="AR3361" s="145"/>
    </row>
    <row r="3362" spans="44:44" outlineLevel="1" x14ac:dyDescent="0.2">
      <c r="AR3362" s="145"/>
    </row>
    <row r="3363" spans="44:44" outlineLevel="1" x14ac:dyDescent="0.2">
      <c r="AR3363" s="145"/>
    </row>
    <row r="3364" spans="44:44" outlineLevel="1" x14ac:dyDescent="0.2">
      <c r="AR3364" s="145"/>
    </row>
    <row r="3365" spans="44:44" outlineLevel="1" x14ac:dyDescent="0.2">
      <c r="AR3365" s="145"/>
    </row>
    <row r="3366" spans="44:44" outlineLevel="1" x14ac:dyDescent="0.2">
      <c r="AR3366" s="145"/>
    </row>
    <row r="3367" spans="44:44" outlineLevel="1" x14ac:dyDescent="0.2">
      <c r="AR3367" s="145"/>
    </row>
    <row r="3368" spans="44:44" outlineLevel="1" x14ac:dyDescent="0.2">
      <c r="AR3368" s="145"/>
    </row>
    <row r="3369" spans="44:44" outlineLevel="1" x14ac:dyDescent="0.2">
      <c r="AR3369" s="145"/>
    </row>
    <row r="3370" spans="44:44" outlineLevel="1" x14ac:dyDescent="0.2">
      <c r="AR3370" s="145"/>
    </row>
    <row r="3371" spans="44:44" outlineLevel="1" x14ac:dyDescent="0.2">
      <c r="AR3371" s="145"/>
    </row>
    <row r="3372" spans="44:44" outlineLevel="1" x14ac:dyDescent="0.2">
      <c r="AR3372" s="145"/>
    </row>
    <row r="3373" spans="44:44" outlineLevel="1" x14ac:dyDescent="0.2">
      <c r="AR3373" s="145"/>
    </row>
    <row r="3374" spans="44:44" outlineLevel="1" x14ac:dyDescent="0.2">
      <c r="AR3374" s="145"/>
    </row>
    <row r="3375" spans="44:44" outlineLevel="1" x14ac:dyDescent="0.2">
      <c r="AR3375" s="145"/>
    </row>
    <row r="3376" spans="44:44" outlineLevel="1" x14ac:dyDescent="0.2">
      <c r="AR3376" s="145"/>
    </row>
    <row r="3377" spans="44:44" outlineLevel="1" x14ac:dyDescent="0.2">
      <c r="AR3377" s="145"/>
    </row>
    <row r="3378" spans="44:44" outlineLevel="1" x14ac:dyDescent="0.2">
      <c r="AR3378" s="145"/>
    </row>
    <row r="3379" spans="44:44" outlineLevel="1" x14ac:dyDescent="0.2">
      <c r="AR3379" s="145"/>
    </row>
    <row r="3380" spans="44:44" outlineLevel="1" x14ac:dyDescent="0.2">
      <c r="AR3380" s="145"/>
    </row>
    <row r="3381" spans="44:44" outlineLevel="1" x14ac:dyDescent="0.2">
      <c r="AR3381" s="145"/>
    </row>
    <row r="3382" spans="44:44" outlineLevel="1" x14ac:dyDescent="0.2">
      <c r="AR3382" s="145"/>
    </row>
    <row r="3383" spans="44:44" outlineLevel="1" x14ac:dyDescent="0.2">
      <c r="AR3383" s="145"/>
    </row>
    <row r="3384" spans="44:44" outlineLevel="1" x14ac:dyDescent="0.2">
      <c r="AR3384" s="145"/>
    </row>
    <row r="3385" spans="44:44" outlineLevel="1" x14ac:dyDescent="0.2">
      <c r="AR3385" s="145"/>
    </row>
    <row r="3386" spans="44:44" outlineLevel="1" x14ac:dyDescent="0.2">
      <c r="AR3386" s="145"/>
    </row>
    <row r="3387" spans="44:44" outlineLevel="1" x14ac:dyDescent="0.2">
      <c r="AR3387" s="145"/>
    </row>
    <row r="3388" spans="44:44" outlineLevel="1" x14ac:dyDescent="0.2">
      <c r="AR3388" s="145"/>
    </row>
    <row r="3389" spans="44:44" outlineLevel="1" x14ac:dyDescent="0.2">
      <c r="AR3389" s="145"/>
    </row>
    <row r="3390" spans="44:44" outlineLevel="1" x14ac:dyDescent="0.2">
      <c r="AR3390" s="145"/>
    </row>
    <row r="3391" spans="44:44" outlineLevel="1" x14ac:dyDescent="0.2">
      <c r="AR3391" s="145"/>
    </row>
    <row r="3392" spans="44:44" outlineLevel="1" x14ac:dyDescent="0.2">
      <c r="AR3392" s="145"/>
    </row>
    <row r="3393" spans="44:44" outlineLevel="1" x14ac:dyDescent="0.2">
      <c r="AR3393" s="145"/>
    </row>
    <row r="3394" spans="44:44" outlineLevel="1" x14ac:dyDescent="0.2">
      <c r="AR3394" s="145"/>
    </row>
    <row r="3395" spans="44:44" outlineLevel="1" x14ac:dyDescent="0.2">
      <c r="AR3395" s="145"/>
    </row>
    <row r="3396" spans="44:44" outlineLevel="1" x14ac:dyDescent="0.2">
      <c r="AR3396" s="145"/>
    </row>
    <row r="3397" spans="44:44" outlineLevel="1" x14ac:dyDescent="0.2">
      <c r="AR3397" s="145"/>
    </row>
    <row r="3398" spans="44:44" outlineLevel="1" x14ac:dyDescent="0.2">
      <c r="AR3398" s="145"/>
    </row>
    <row r="3399" spans="44:44" outlineLevel="1" x14ac:dyDescent="0.2">
      <c r="AR3399" s="145"/>
    </row>
    <row r="3400" spans="44:44" outlineLevel="1" x14ac:dyDescent="0.2">
      <c r="AR3400" s="145"/>
    </row>
    <row r="3401" spans="44:44" outlineLevel="1" x14ac:dyDescent="0.2">
      <c r="AR3401" s="145"/>
    </row>
    <row r="3402" spans="44:44" outlineLevel="1" x14ac:dyDescent="0.2">
      <c r="AR3402" s="145"/>
    </row>
    <row r="3403" spans="44:44" outlineLevel="1" x14ac:dyDescent="0.2">
      <c r="AR3403" s="145"/>
    </row>
    <row r="3404" spans="44:44" outlineLevel="1" x14ac:dyDescent="0.2">
      <c r="AR3404" s="145"/>
    </row>
    <row r="3405" spans="44:44" outlineLevel="1" x14ac:dyDescent="0.2">
      <c r="AR3405" s="145"/>
    </row>
    <row r="3406" spans="44:44" outlineLevel="1" x14ac:dyDescent="0.2">
      <c r="AR3406" s="145"/>
    </row>
    <row r="3407" spans="44:44" outlineLevel="1" x14ac:dyDescent="0.2">
      <c r="AR3407" s="145"/>
    </row>
    <row r="3408" spans="44:44" outlineLevel="1" x14ac:dyDescent="0.2">
      <c r="AR3408" s="145"/>
    </row>
    <row r="3409" spans="44:44" outlineLevel="1" x14ac:dyDescent="0.2">
      <c r="AR3409" s="145"/>
    </row>
    <row r="3410" spans="44:44" outlineLevel="1" x14ac:dyDescent="0.2">
      <c r="AR3410" s="145"/>
    </row>
    <row r="3411" spans="44:44" outlineLevel="1" x14ac:dyDescent="0.2">
      <c r="AR3411" s="145"/>
    </row>
    <row r="3412" spans="44:44" outlineLevel="1" x14ac:dyDescent="0.2">
      <c r="AR3412" s="145"/>
    </row>
    <row r="3413" spans="44:44" outlineLevel="1" x14ac:dyDescent="0.2">
      <c r="AR3413" s="145"/>
    </row>
    <row r="3414" spans="44:44" outlineLevel="1" x14ac:dyDescent="0.2">
      <c r="AR3414" s="145"/>
    </row>
    <row r="3415" spans="44:44" outlineLevel="1" x14ac:dyDescent="0.2">
      <c r="AR3415" s="145"/>
    </row>
    <row r="3416" spans="44:44" outlineLevel="1" x14ac:dyDescent="0.2">
      <c r="AR3416" s="145"/>
    </row>
    <row r="3417" spans="44:44" outlineLevel="1" x14ac:dyDescent="0.2">
      <c r="AR3417" s="145"/>
    </row>
    <row r="3418" spans="44:44" outlineLevel="1" x14ac:dyDescent="0.2">
      <c r="AR3418" s="145"/>
    </row>
    <row r="3419" spans="44:44" outlineLevel="1" x14ac:dyDescent="0.2">
      <c r="AR3419" s="145"/>
    </row>
    <row r="3420" spans="44:44" outlineLevel="1" x14ac:dyDescent="0.2">
      <c r="AR3420" s="145"/>
    </row>
    <row r="3421" spans="44:44" outlineLevel="1" x14ac:dyDescent="0.2">
      <c r="AR3421" s="145"/>
    </row>
    <row r="3422" spans="44:44" outlineLevel="1" x14ac:dyDescent="0.2">
      <c r="AR3422" s="145"/>
    </row>
    <row r="3423" spans="44:44" outlineLevel="1" x14ac:dyDescent="0.2">
      <c r="AR3423" s="145"/>
    </row>
    <row r="3424" spans="44:44" outlineLevel="1" x14ac:dyDescent="0.2">
      <c r="AR3424" s="145"/>
    </row>
    <row r="3425" spans="44:44" outlineLevel="1" x14ac:dyDescent="0.2">
      <c r="AR3425" s="145"/>
    </row>
    <row r="3426" spans="44:44" outlineLevel="1" x14ac:dyDescent="0.2">
      <c r="AR3426" s="145"/>
    </row>
    <row r="3427" spans="44:44" outlineLevel="1" x14ac:dyDescent="0.2">
      <c r="AR3427" s="145"/>
    </row>
    <row r="3428" spans="44:44" outlineLevel="1" x14ac:dyDescent="0.2">
      <c r="AR3428" s="145"/>
    </row>
    <row r="3429" spans="44:44" outlineLevel="1" x14ac:dyDescent="0.2">
      <c r="AR3429" s="145"/>
    </row>
    <row r="3430" spans="44:44" outlineLevel="1" x14ac:dyDescent="0.2">
      <c r="AR3430" s="145"/>
    </row>
    <row r="3431" spans="44:44" outlineLevel="1" x14ac:dyDescent="0.2">
      <c r="AR3431" s="145"/>
    </row>
    <row r="3432" spans="44:44" outlineLevel="1" x14ac:dyDescent="0.2">
      <c r="AR3432" s="145"/>
    </row>
    <row r="3433" spans="44:44" outlineLevel="1" x14ac:dyDescent="0.2">
      <c r="AR3433" s="145"/>
    </row>
    <row r="3434" spans="44:44" outlineLevel="1" x14ac:dyDescent="0.2">
      <c r="AR3434" s="145"/>
    </row>
    <row r="3435" spans="44:44" outlineLevel="1" x14ac:dyDescent="0.2">
      <c r="AR3435" s="145"/>
    </row>
    <row r="3436" spans="44:44" outlineLevel="1" x14ac:dyDescent="0.2">
      <c r="AR3436" s="145"/>
    </row>
    <row r="3437" spans="44:44" outlineLevel="1" x14ac:dyDescent="0.2">
      <c r="AR3437" s="145"/>
    </row>
    <row r="3438" spans="44:44" outlineLevel="1" x14ac:dyDescent="0.2">
      <c r="AR3438" s="145"/>
    </row>
    <row r="3439" spans="44:44" outlineLevel="1" x14ac:dyDescent="0.2">
      <c r="AR3439" s="145"/>
    </row>
    <row r="3440" spans="44:44" outlineLevel="1" x14ac:dyDescent="0.2">
      <c r="AR3440" s="145"/>
    </row>
    <row r="3441" spans="44:44" outlineLevel="1" x14ac:dyDescent="0.2">
      <c r="AR3441" s="145"/>
    </row>
    <row r="3442" spans="44:44" outlineLevel="1" x14ac:dyDescent="0.2">
      <c r="AR3442" s="145"/>
    </row>
    <row r="3443" spans="44:44" outlineLevel="1" x14ac:dyDescent="0.2">
      <c r="AR3443" s="145"/>
    </row>
    <row r="3444" spans="44:44" outlineLevel="1" x14ac:dyDescent="0.2">
      <c r="AR3444" s="145"/>
    </row>
    <row r="3445" spans="44:44" outlineLevel="1" x14ac:dyDescent="0.2">
      <c r="AR3445" s="145"/>
    </row>
    <row r="3446" spans="44:44" outlineLevel="1" x14ac:dyDescent="0.2">
      <c r="AR3446" s="145"/>
    </row>
    <row r="3447" spans="44:44" outlineLevel="1" x14ac:dyDescent="0.2">
      <c r="AR3447" s="145"/>
    </row>
    <row r="3448" spans="44:44" outlineLevel="1" x14ac:dyDescent="0.2">
      <c r="AR3448" s="145"/>
    </row>
    <row r="3449" spans="44:44" outlineLevel="1" x14ac:dyDescent="0.2">
      <c r="AR3449" s="145"/>
    </row>
    <row r="3450" spans="44:44" outlineLevel="1" x14ac:dyDescent="0.2">
      <c r="AR3450" s="145"/>
    </row>
    <row r="3451" spans="44:44" outlineLevel="1" x14ac:dyDescent="0.2">
      <c r="AR3451" s="145"/>
    </row>
    <row r="3452" spans="44:44" outlineLevel="1" x14ac:dyDescent="0.2">
      <c r="AR3452" s="145"/>
    </row>
    <row r="3453" spans="44:44" outlineLevel="1" x14ac:dyDescent="0.2">
      <c r="AR3453" s="145"/>
    </row>
    <row r="3454" spans="44:44" outlineLevel="1" x14ac:dyDescent="0.2">
      <c r="AR3454" s="145"/>
    </row>
    <row r="3455" spans="44:44" outlineLevel="1" x14ac:dyDescent="0.2">
      <c r="AR3455" s="145"/>
    </row>
    <row r="3456" spans="44:44" outlineLevel="1" x14ac:dyDescent="0.2">
      <c r="AR3456" s="145"/>
    </row>
    <row r="3457" spans="44:44" outlineLevel="1" x14ac:dyDescent="0.2">
      <c r="AR3457" s="145"/>
    </row>
    <row r="3458" spans="44:44" outlineLevel="1" x14ac:dyDescent="0.2">
      <c r="AR3458" s="145"/>
    </row>
    <row r="3459" spans="44:44" outlineLevel="1" x14ac:dyDescent="0.2">
      <c r="AR3459" s="145"/>
    </row>
    <row r="3460" spans="44:44" outlineLevel="1" x14ac:dyDescent="0.2">
      <c r="AR3460" s="145"/>
    </row>
    <row r="3461" spans="44:44" outlineLevel="1" x14ac:dyDescent="0.2">
      <c r="AR3461" s="145"/>
    </row>
    <row r="3462" spans="44:44" outlineLevel="1" x14ac:dyDescent="0.2">
      <c r="AR3462" s="145"/>
    </row>
    <row r="3463" spans="44:44" outlineLevel="1" x14ac:dyDescent="0.2">
      <c r="AR3463" s="145"/>
    </row>
    <row r="3464" spans="44:44" outlineLevel="1" x14ac:dyDescent="0.2">
      <c r="AR3464" s="145"/>
    </row>
    <row r="3465" spans="44:44" outlineLevel="1" x14ac:dyDescent="0.2">
      <c r="AR3465" s="145"/>
    </row>
    <row r="3466" spans="44:44" outlineLevel="1" x14ac:dyDescent="0.2">
      <c r="AR3466" s="145"/>
    </row>
    <row r="3467" spans="44:44" outlineLevel="1" x14ac:dyDescent="0.2">
      <c r="AR3467" s="145"/>
    </row>
    <row r="3468" spans="44:44" outlineLevel="1" x14ac:dyDescent="0.2">
      <c r="AR3468" s="145"/>
    </row>
    <row r="3469" spans="44:44" outlineLevel="1" x14ac:dyDescent="0.2">
      <c r="AR3469" s="145"/>
    </row>
    <row r="3470" spans="44:44" outlineLevel="1" x14ac:dyDescent="0.2">
      <c r="AR3470" s="145"/>
    </row>
    <row r="3471" spans="44:44" outlineLevel="1" x14ac:dyDescent="0.2">
      <c r="AR3471" s="145"/>
    </row>
    <row r="3472" spans="44:44" outlineLevel="1" x14ac:dyDescent="0.2">
      <c r="AR3472" s="145"/>
    </row>
    <row r="3473" spans="44:44" outlineLevel="1" x14ac:dyDescent="0.2">
      <c r="AR3473" s="145"/>
    </row>
    <row r="3474" spans="44:44" outlineLevel="1" x14ac:dyDescent="0.2">
      <c r="AR3474" s="145"/>
    </row>
    <row r="3475" spans="44:44" outlineLevel="1" x14ac:dyDescent="0.2">
      <c r="AR3475" s="145"/>
    </row>
    <row r="3476" spans="44:44" outlineLevel="1" x14ac:dyDescent="0.2">
      <c r="AR3476" s="145"/>
    </row>
    <row r="3477" spans="44:44" outlineLevel="1" x14ac:dyDescent="0.2">
      <c r="AR3477" s="145"/>
    </row>
    <row r="3478" spans="44:44" outlineLevel="1" x14ac:dyDescent="0.2">
      <c r="AR3478" s="145"/>
    </row>
    <row r="3479" spans="44:44" outlineLevel="1" x14ac:dyDescent="0.2">
      <c r="AR3479" s="145"/>
    </row>
    <row r="3480" spans="44:44" outlineLevel="1" x14ac:dyDescent="0.2">
      <c r="AR3480" s="145"/>
    </row>
    <row r="3481" spans="44:44" outlineLevel="1" x14ac:dyDescent="0.2">
      <c r="AR3481" s="145"/>
    </row>
    <row r="3482" spans="44:44" outlineLevel="1" x14ac:dyDescent="0.2">
      <c r="AR3482" s="145"/>
    </row>
    <row r="3483" spans="44:44" outlineLevel="1" x14ac:dyDescent="0.2">
      <c r="AR3483" s="145"/>
    </row>
    <row r="3484" spans="44:44" outlineLevel="1" x14ac:dyDescent="0.2">
      <c r="AR3484" s="145"/>
    </row>
    <row r="3485" spans="44:44" outlineLevel="1" x14ac:dyDescent="0.2">
      <c r="AR3485" s="145"/>
    </row>
    <row r="3486" spans="44:44" outlineLevel="1" x14ac:dyDescent="0.2">
      <c r="AR3486" s="145"/>
    </row>
    <row r="3487" spans="44:44" outlineLevel="1" x14ac:dyDescent="0.2">
      <c r="AR3487" s="145"/>
    </row>
    <row r="3488" spans="44:44" outlineLevel="1" x14ac:dyDescent="0.2">
      <c r="AR3488" s="145"/>
    </row>
    <row r="3489" spans="44:44" outlineLevel="1" x14ac:dyDescent="0.2">
      <c r="AR3489" s="145"/>
    </row>
    <row r="3490" spans="44:44" outlineLevel="1" x14ac:dyDescent="0.2">
      <c r="AR3490" s="145"/>
    </row>
    <row r="3491" spans="44:44" outlineLevel="1" x14ac:dyDescent="0.2">
      <c r="AR3491" s="145"/>
    </row>
    <row r="3492" spans="44:44" outlineLevel="1" x14ac:dyDescent="0.2">
      <c r="AR3492" s="145"/>
    </row>
    <row r="3493" spans="44:44" outlineLevel="1" x14ac:dyDescent="0.2">
      <c r="AR3493" s="145"/>
    </row>
    <row r="3494" spans="44:44" outlineLevel="1" x14ac:dyDescent="0.2">
      <c r="AR3494" s="145"/>
    </row>
    <row r="3495" spans="44:44" outlineLevel="1" x14ac:dyDescent="0.2">
      <c r="AR3495" s="145"/>
    </row>
    <row r="3496" spans="44:44" outlineLevel="1" x14ac:dyDescent="0.2">
      <c r="AR3496" s="145"/>
    </row>
    <row r="3497" spans="44:44" outlineLevel="1" x14ac:dyDescent="0.2">
      <c r="AR3497" s="145"/>
    </row>
    <row r="3498" spans="44:44" outlineLevel="1" x14ac:dyDescent="0.2">
      <c r="AR3498" s="145"/>
    </row>
    <row r="3499" spans="44:44" outlineLevel="1" x14ac:dyDescent="0.2">
      <c r="AR3499" s="145"/>
    </row>
    <row r="3500" spans="44:44" outlineLevel="1" x14ac:dyDescent="0.2">
      <c r="AR3500" s="145"/>
    </row>
    <row r="3501" spans="44:44" outlineLevel="1" x14ac:dyDescent="0.2">
      <c r="AR3501" s="145"/>
    </row>
    <row r="3502" spans="44:44" outlineLevel="1" x14ac:dyDescent="0.2">
      <c r="AR3502" s="145"/>
    </row>
    <row r="3503" spans="44:44" outlineLevel="1" x14ac:dyDescent="0.2">
      <c r="AR3503" s="145"/>
    </row>
    <row r="3504" spans="44:44" outlineLevel="1" x14ac:dyDescent="0.2">
      <c r="AR3504" s="145"/>
    </row>
    <row r="3505" spans="44:44" outlineLevel="1" x14ac:dyDescent="0.2">
      <c r="AR3505" s="145"/>
    </row>
    <row r="3506" spans="44:44" outlineLevel="1" x14ac:dyDescent="0.2">
      <c r="AR3506" s="145"/>
    </row>
    <row r="3507" spans="44:44" outlineLevel="1" x14ac:dyDescent="0.2">
      <c r="AR3507" s="145"/>
    </row>
    <row r="3508" spans="44:44" outlineLevel="1" x14ac:dyDescent="0.2">
      <c r="AR3508" s="145"/>
    </row>
    <row r="3509" spans="44:44" outlineLevel="1" x14ac:dyDescent="0.2">
      <c r="AR3509" s="145"/>
    </row>
    <row r="3510" spans="44:44" outlineLevel="1" x14ac:dyDescent="0.2">
      <c r="AR3510" s="145"/>
    </row>
    <row r="3511" spans="44:44" outlineLevel="1" x14ac:dyDescent="0.2">
      <c r="AR3511" s="145"/>
    </row>
    <row r="3512" spans="44:44" outlineLevel="1" x14ac:dyDescent="0.2">
      <c r="AR3512" s="145"/>
    </row>
    <row r="3513" spans="44:44" outlineLevel="1" x14ac:dyDescent="0.2">
      <c r="AR3513" s="145"/>
    </row>
    <row r="3514" spans="44:44" outlineLevel="1" x14ac:dyDescent="0.2">
      <c r="AR3514" s="145"/>
    </row>
    <row r="3515" spans="44:44" outlineLevel="1" x14ac:dyDescent="0.2">
      <c r="AR3515" s="145"/>
    </row>
    <row r="3516" spans="44:44" outlineLevel="1" x14ac:dyDescent="0.2">
      <c r="AR3516" s="145"/>
    </row>
    <row r="3517" spans="44:44" outlineLevel="1" x14ac:dyDescent="0.2">
      <c r="AR3517" s="145"/>
    </row>
    <row r="3518" spans="44:44" outlineLevel="1" x14ac:dyDescent="0.2">
      <c r="AR3518" s="145"/>
    </row>
    <row r="3519" spans="44:44" outlineLevel="1" x14ac:dyDescent="0.2">
      <c r="AR3519" s="145"/>
    </row>
    <row r="3520" spans="44:44" outlineLevel="1" x14ac:dyDescent="0.2">
      <c r="AR3520" s="145"/>
    </row>
    <row r="3521" spans="44:44" outlineLevel="1" x14ac:dyDescent="0.2">
      <c r="AR3521" s="145"/>
    </row>
    <row r="3522" spans="44:44" outlineLevel="1" x14ac:dyDescent="0.2">
      <c r="AR3522" s="145"/>
    </row>
    <row r="3523" spans="44:44" outlineLevel="1" x14ac:dyDescent="0.2">
      <c r="AR3523" s="145"/>
    </row>
    <row r="3524" spans="44:44" outlineLevel="1" x14ac:dyDescent="0.2">
      <c r="AR3524" s="145"/>
    </row>
    <row r="3525" spans="44:44" outlineLevel="1" x14ac:dyDescent="0.2">
      <c r="AR3525" s="145"/>
    </row>
    <row r="3526" spans="44:44" outlineLevel="1" x14ac:dyDescent="0.2">
      <c r="AR3526" s="145"/>
    </row>
    <row r="3527" spans="44:44" outlineLevel="1" x14ac:dyDescent="0.2">
      <c r="AR3527" s="145"/>
    </row>
    <row r="3528" spans="44:44" outlineLevel="1" x14ac:dyDescent="0.2">
      <c r="AR3528" s="145"/>
    </row>
    <row r="3529" spans="44:44" outlineLevel="1" x14ac:dyDescent="0.2">
      <c r="AR3529" s="145"/>
    </row>
    <row r="3530" spans="44:44" outlineLevel="1" x14ac:dyDescent="0.2">
      <c r="AR3530" s="145"/>
    </row>
    <row r="3531" spans="44:44" outlineLevel="1" x14ac:dyDescent="0.2">
      <c r="AR3531" s="145"/>
    </row>
    <row r="3532" spans="44:44" outlineLevel="1" x14ac:dyDescent="0.2">
      <c r="AR3532" s="145"/>
    </row>
    <row r="3533" spans="44:44" outlineLevel="1" x14ac:dyDescent="0.2">
      <c r="AR3533" s="145"/>
    </row>
    <row r="3534" spans="44:44" outlineLevel="1" x14ac:dyDescent="0.2">
      <c r="AR3534" s="145"/>
    </row>
    <row r="3535" spans="44:44" outlineLevel="1" x14ac:dyDescent="0.2">
      <c r="AR3535" s="145"/>
    </row>
    <row r="3536" spans="44:44" outlineLevel="1" x14ac:dyDescent="0.2">
      <c r="AR3536" s="145"/>
    </row>
    <row r="3537" spans="44:44" outlineLevel="1" x14ac:dyDescent="0.2">
      <c r="AR3537" s="145"/>
    </row>
    <row r="3538" spans="44:44" outlineLevel="1" x14ac:dyDescent="0.2">
      <c r="AR3538" s="145"/>
    </row>
    <row r="3539" spans="44:44" outlineLevel="1" x14ac:dyDescent="0.2">
      <c r="AR3539" s="145"/>
    </row>
    <row r="3540" spans="44:44" outlineLevel="1" x14ac:dyDescent="0.2">
      <c r="AR3540" s="145"/>
    </row>
    <row r="3541" spans="44:44" outlineLevel="1" x14ac:dyDescent="0.2">
      <c r="AR3541" s="145"/>
    </row>
    <row r="3542" spans="44:44" outlineLevel="1" x14ac:dyDescent="0.2">
      <c r="AR3542" s="145"/>
    </row>
    <row r="3543" spans="44:44" outlineLevel="1" x14ac:dyDescent="0.2">
      <c r="AR3543" s="145"/>
    </row>
    <row r="3544" spans="44:44" outlineLevel="1" x14ac:dyDescent="0.2">
      <c r="AR3544" s="145"/>
    </row>
    <row r="3545" spans="44:44" outlineLevel="1" x14ac:dyDescent="0.2">
      <c r="AR3545" s="145"/>
    </row>
    <row r="3546" spans="44:44" outlineLevel="1" x14ac:dyDescent="0.2">
      <c r="AR3546" s="145"/>
    </row>
    <row r="3547" spans="44:44" outlineLevel="1" x14ac:dyDescent="0.2">
      <c r="AR3547" s="145"/>
    </row>
    <row r="3548" spans="44:44" outlineLevel="1" x14ac:dyDescent="0.2">
      <c r="AR3548" s="145"/>
    </row>
    <row r="3549" spans="44:44" outlineLevel="1" x14ac:dyDescent="0.2">
      <c r="AR3549" s="145"/>
    </row>
    <row r="3550" spans="44:44" outlineLevel="1" x14ac:dyDescent="0.2">
      <c r="AR3550" s="145"/>
    </row>
    <row r="3551" spans="44:44" outlineLevel="1" x14ac:dyDescent="0.2">
      <c r="AR3551" s="145"/>
    </row>
    <row r="3552" spans="44:44" outlineLevel="1" x14ac:dyDescent="0.2">
      <c r="AR3552" s="145"/>
    </row>
    <row r="3553" spans="44:44" outlineLevel="1" x14ac:dyDescent="0.2">
      <c r="AR3553" s="145"/>
    </row>
    <row r="3554" spans="44:44" outlineLevel="1" x14ac:dyDescent="0.2">
      <c r="AR3554" s="145"/>
    </row>
    <row r="3555" spans="44:44" outlineLevel="1" x14ac:dyDescent="0.2">
      <c r="AR3555" s="145"/>
    </row>
    <row r="3556" spans="44:44" outlineLevel="1" x14ac:dyDescent="0.2">
      <c r="AR3556" s="145"/>
    </row>
    <row r="3557" spans="44:44" outlineLevel="1" x14ac:dyDescent="0.2">
      <c r="AR3557" s="145"/>
    </row>
    <row r="3558" spans="44:44" outlineLevel="1" x14ac:dyDescent="0.2">
      <c r="AR3558" s="145"/>
    </row>
    <row r="3559" spans="44:44" outlineLevel="1" x14ac:dyDescent="0.2">
      <c r="AR3559" s="145"/>
    </row>
    <row r="3560" spans="44:44" outlineLevel="1" x14ac:dyDescent="0.2">
      <c r="AR3560" s="145"/>
    </row>
    <row r="3561" spans="44:44" outlineLevel="1" x14ac:dyDescent="0.2">
      <c r="AR3561" s="145"/>
    </row>
    <row r="3562" spans="44:44" outlineLevel="1" x14ac:dyDescent="0.2">
      <c r="AR3562" s="145"/>
    </row>
    <row r="3563" spans="44:44" outlineLevel="1" x14ac:dyDescent="0.2">
      <c r="AR3563" s="145"/>
    </row>
    <row r="3564" spans="44:44" outlineLevel="1" x14ac:dyDescent="0.2">
      <c r="AR3564" s="145"/>
    </row>
    <row r="3565" spans="44:44" outlineLevel="1" x14ac:dyDescent="0.2">
      <c r="AR3565" s="145"/>
    </row>
    <row r="3566" spans="44:44" outlineLevel="1" x14ac:dyDescent="0.2">
      <c r="AR3566" s="145"/>
    </row>
    <row r="3567" spans="44:44" outlineLevel="1" x14ac:dyDescent="0.2">
      <c r="AR3567" s="145"/>
    </row>
    <row r="3568" spans="44:44" outlineLevel="1" x14ac:dyDescent="0.2">
      <c r="AR3568" s="145"/>
    </row>
    <row r="3569" spans="44:44" outlineLevel="1" x14ac:dyDescent="0.2">
      <c r="AR3569" s="145"/>
    </row>
    <row r="3570" spans="44:44" outlineLevel="1" x14ac:dyDescent="0.2">
      <c r="AR3570" s="145"/>
    </row>
    <row r="3571" spans="44:44" outlineLevel="1" x14ac:dyDescent="0.2">
      <c r="AR3571" s="145"/>
    </row>
    <row r="3572" spans="44:44" outlineLevel="1" x14ac:dyDescent="0.2">
      <c r="AR3572" s="145"/>
    </row>
    <row r="3573" spans="44:44" outlineLevel="1" x14ac:dyDescent="0.2">
      <c r="AR3573" s="145"/>
    </row>
    <row r="3574" spans="44:44" outlineLevel="1" x14ac:dyDescent="0.2">
      <c r="AR3574" s="145"/>
    </row>
    <row r="3575" spans="44:44" outlineLevel="1" x14ac:dyDescent="0.2">
      <c r="AR3575" s="145"/>
    </row>
    <row r="3576" spans="44:44" outlineLevel="1" x14ac:dyDescent="0.2">
      <c r="AR3576" s="145"/>
    </row>
    <row r="3577" spans="44:44" outlineLevel="1" x14ac:dyDescent="0.2">
      <c r="AR3577" s="145"/>
    </row>
    <row r="3578" spans="44:44" outlineLevel="1" x14ac:dyDescent="0.2">
      <c r="AR3578" s="145"/>
    </row>
    <row r="3579" spans="44:44" outlineLevel="1" x14ac:dyDescent="0.2">
      <c r="AR3579" s="145"/>
    </row>
    <row r="3580" spans="44:44" outlineLevel="1" x14ac:dyDescent="0.2">
      <c r="AR3580" s="145"/>
    </row>
    <row r="3581" spans="44:44" outlineLevel="1" x14ac:dyDescent="0.2">
      <c r="AR3581" s="145"/>
    </row>
    <row r="3582" spans="44:44" outlineLevel="1" x14ac:dyDescent="0.2">
      <c r="AR3582" s="145"/>
    </row>
    <row r="3583" spans="44:44" outlineLevel="1" x14ac:dyDescent="0.2">
      <c r="AR3583" s="145"/>
    </row>
    <row r="3584" spans="44:44" outlineLevel="1" x14ac:dyDescent="0.2">
      <c r="AR3584" s="145"/>
    </row>
    <row r="3585" spans="44:44" outlineLevel="1" x14ac:dyDescent="0.2">
      <c r="AR3585" s="145"/>
    </row>
    <row r="3586" spans="44:44" outlineLevel="1" x14ac:dyDescent="0.2">
      <c r="AR3586" s="145"/>
    </row>
    <row r="3587" spans="44:44" outlineLevel="1" x14ac:dyDescent="0.2">
      <c r="AR3587" s="145"/>
    </row>
    <row r="3588" spans="44:44" outlineLevel="1" x14ac:dyDescent="0.2">
      <c r="AR3588" s="145"/>
    </row>
    <row r="3589" spans="44:44" outlineLevel="1" x14ac:dyDescent="0.2">
      <c r="AR3589" s="145"/>
    </row>
    <row r="3590" spans="44:44" outlineLevel="1" x14ac:dyDescent="0.2">
      <c r="AR3590" s="145"/>
    </row>
    <row r="3591" spans="44:44" outlineLevel="1" x14ac:dyDescent="0.2">
      <c r="AR3591" s="145"/>
    </row>
    <row r="3592" spans="44:44" outlineLevel="1" x14ac:dyDescent="0.2">
      <c r="AR3592" s="145"/>
    </row>
    <row r="3593" spans="44:44" outlineLevel="1" x14ac:dyDescent="0.2">
      <c r="AR3593" s="145"/>
    </row>
    <row r="3594" spans="44:44" outlineLevel="1" x14ac:dyDescent="0.2">
      <c r="AR3594" s="145"/>
    </row>
    <row r="3595" spans="44:44" outlineLevel="1" x14ac:dyDescent="0.2">
      <c r="AR3595" s="145"/>
    </row>
    <row r="3596" spans="44:44" outlineLevel="1" x14ac:dyDescent="0.2">
      <c r="AR3596" s="145"/>
    </row>
    <row r="3597" spans="44:44" outlineLevel="1" x14ac:dyDescent="0.2">
      <c r="AR3597" s="145"/>
    </row>
    <row r="3598" spans="44:44" outlineLevel="1" x14ac:dyDescent="0.2">
      <c r="AR3598" s="145"/>
    </row>
    <row r="3599" spans="44:44" outlineLevel="1" x14ac:dyDescent="0.2">
      <c r="AR3599" s="145"/>
    </row>
    <row r="3600" spans="44:44" outlineLevel="1" x14ac:dyDescent="0.2">
      <c r="AR3600" s="145"/>
    </row>
    <row r="3601" spans="44:44" outlineLevel="1" x14ac:dyDescent="0.2">
      <c r="AR3601" s="145"/>
    </row>
    <row r="3602" spans="44:44" outlineLevel="1" x14ac:dyDescent="0.2">
      <c r="AR3602" s="145"/>
    </row>
    <row r="3603" spans="44:44" outlineLevel="1" x14ac:dyDescent="0.2">
      <c r="AR3603" s="145"/>
    </row>
    <row r="3604" spans="44:44" outlineLevel="1" x14ac:dyDescent="0.2">
      <c r="AR3604" s="145"/>
    </row>
    <row r="3605" spans="44:44" outlineLevel="1" x14ac:dyDescent="0.2">
      <c r="AR3605" s="145"/>
    </row>
    <row r="3606" spans="44:44" outlineLevel="1" x14ac:dyDescent="0.2">
      <c r="AR3606" s="145"/>
    </row>
    <row r="3607" spans="44:44" outlineLevel="1" x14ac:dyDescent="0.2">
      <c r="AR3607" s="145"/>
    </row>
    <row r="3608" spans="44:44" outlineLevel="1" x14ac:dyDescent="0.2">
      <c r="AR3608" s="145"/>
    </row>
    <row r="3609" spans="44:44" outlineLevel="1" x14ac:dyDescent="0.2">
      <c r="AR3609" s="145"/>
    </row>
    <row r="3610" spans="44:44" outlineLevel="1" x14ac:dyDescent="0.2">
      <c r="AR3610" s="145"/>
    </row>
    <row r="3611" spans="44:44" outlineLevel="1" x14ac:dyDescent="0.2">
      <c r="AR3611" s="145"/>
    </row>
    <row r="3612" spans="44:44" outlineLevel="1" x14ac:dyDescent="0.2">
      <c r="AR3612" s="145"/>
    </row>
    <row r="3613" spans="44:44" outlineLevel="1" x14ac:dyDescent="0.2">
      <c r="AR3613" s="145"/>
    </row>
    <row r="3614" spans="44:44" outlineLevel="1" x14ac:dyDescent="0.2">
      <c r="AR3614" s="145"/>
    </row>
    <row r="3615" spans="44:44" outlineLevel="1" x14ac:dyDescent="0.2">
      <c r="AR3615" s="145"/>
    </row>
    <row r="3616" spans="44:44" outlineLevel="1" x14ac:dyDescent="0.2">
      <c r="AR3616" s="145"/>
    </row>
    <row r="3617" spans="44:44" outlineLevel="1" x14ac:dyDescent="0.2">
      <c r="AR3617" s="145"/>
    </row>
    <row r="3618" spans="44:44" outlineLevel="1" x14ac:dyDescent="0.2">
      <c r="AR3618" s="145"/>
    </row>
    <row r="3619" spans="44:44" outlineLevel="1" x14ac:dyDescent="0.2">
      <c r="AR3619" s="145"/>
    </row>
    <row r="3620" spans="44:44" outlineLevel="1" x14ac:dyDescent="0.2">
      <c r="AR3620" s="145"/>
    </row>
    <row r="3621" spans="44:44" outlineLevel="1" x14ac:dyDescent="0.2">
      <c r="AR3621" s="145"/>
    </row>
    <row r="3622" spans="44:44" outlineLevel="1" x14ac:dyDescent="0.2">
      <c r="AR3622" s="145"/>
    </row>
    <row r="3623" spans="44:44" outlineLevel="1" x14ac:dyDescent="0.2">
      <c r="AR3623" s="145"/>
    </row>
    <row r="3624" spans="44:44" outlineLevel="1" x14ac:dyDescent="0.2">
      <c r="AR3624" s="145"/>
    </row>
    <row r="3625" spans="44:44" outlineLevel="1" x14ac:dyDescent="0.2">
      <c r="AR3625" s="145"/>
    </row>
    <row r="3626" spans="44:44" outlineLevel="1" x14ac:dyDescent="0.2">
      <c r="AR3626" s="145"/>
    </row>
    <row r="3627" spans="44:44" outlineLevel="1" x14ac:dyDescent="0.2">
      <c r="AR3627" s="145"/>
    </row>
    <row r="3628" spans="44:44" outlineLevel="1" x14ac:dyDescent="0.2">
      <c r="AR3628" s="145"/>
    </row>
    <row r="3629" spans="44:44" outlineLevel="1" x14ac:dyDescent="0.2">
      <c r="AR3629" s="145"/>
    </row>
    <row r="3630" spans="44:44" outlineLevel="1" x14ac:dyDescent="0.2">
      <c r="AR3630" s="145"/>
    </row>
    <row r="3631" spans="44:44" outlineLevel="1" x14ac:dyDescent="0.2">
      <c r="AR3631" s="145"/>
    </row>
    <row r="3632" spans="44:44" outlineLevel="1" x14ac:dyDescent="0.2">
      <c r="AR3632" s="145"/>
    </row>
    <row r="3633" spans="44:44" outlineLevel="1" x14ac:dyDescent="0.2">
      <c r="AR3633" s="145"/>
    </row>
    <row r="3634" spans="44:44" outlineLevel="1" x14ac:dyDescent="0.2">
      <c r="AR3634" s="145"/>
    </row>
    <row r="3635" spans="44:44" outlineLevel="1" x14ac:dyDescent="0.2">
      <c r="AR3635" s="145"/>
    </row>
    <row r="3636" spans="44:44" outlineLevel="1" x14ac:dyDescent="0.2">
      <c r="AR3636" s="145"/>
    </row>
    <row r="3637" spans="44:44" outlineLevel="1" x14ac:dyDescent="0.2">
      <c r="AR3637" s="145"/>
    </row>
    <row r="3638" spans="44:44" outlineLevel="1" x14ac:dyDescent="0.2">
      <c r="AR3638" s="145"/>
    </row>
    <row r="3639" spans="44:44" outlineLevel="1" x14ac:dyDescent="0.2">
      <c r="AR3639" s="145"/>
    </row>
    <row r="3640" spans="44:44" outlineLevel="1" x14ac:dyDescent="0.2">
      <c r="AR3640" s="145"/>
    </row>
    <row r="3641" spans="44:44" outlineLevel="1" x14ac:dyDescent="0.2">
      <c r="AR3641" s="145"/>
    </row>
    <row r="3642" spans="44:44" outlineLevel="1" x14ac:dyDescent="0.2">
      <c r="AR3642" s="145"/>
    </row>
    <row r="3643" spans="44:44" outlineLevel="1" x14ac:dyDescent="0.2">
      <c r="AR3643" s="145"/>
    </row>
    <row r="3644" spans="44:44" outlineLevel="1" x14ac:dyDescent="0.2">
      <c r="AR3644" s="145"/>
    </row>
    <row r="3645" spans="44:44" outlineLevel="1" x14ac:dyDescent="0.2">
      <c r="AR3645" s="145"/>
    </row>
    <row r="3646" spans="44:44" outlineLevel="1" x14ac:dyDescent="0.2">
      <c r="AR3646" s="145"/>
    </row>
    <row r="3647" spans="44:44" outlineLevel="1" x14ac:dyDescent="0.2">
      <c r="AR3647" s="145"/>
    </row>
    <row r="3648" spans="44:44" outlineLevel="1" x14ac:dyDescent="0.2">
      <c r="AR3648" s="145"/>
    </row>
    <row r="3649" spans="44:44" outlineLevel="1" x14ac:dyDescent="0.2">
      <c r="AR3649" s="145"/>
    </row>
    <row r="3650" spans="44:44" outlineLevel="1" x14ac:dyDescent="0.2">
      <c r="AR3650" s="145"/>
    </row>
    <row r="3651" spans="44:44" outlineLevel="1" x14ac:dyDescent="0.2">
      <c r="AR3651" s="145"/>
    </row>
    <row r="3652" spans="44:44" outlineLevel="1" x14ac:dyDescent="0.2">
      <c r="AR3652" s="145"/>
    </row>
    <row r="3653" spans="44:44" outlineLevel="1" x14ac:dyDescent="0.2">
      <c r="AR3653" s="145"/>
    </row>
    <row r="3654" spans="44:44" outlineLevel="1" x14ac:dyDescent="0.2">
      <c r="AR3654" s="145"/>
    </row>
    <row r="3655" spans="44:44" outlineLevel="1" x14ac:dyDescent="0.2">
      <c r="AR3655" s="145"/>
    </row>
    <row r="3656" spans="44:44" outlineLevel="1" x14ac:dyDescent="0.2">
      <c r="AR3656" s="145"/>
    </row>
    <row r="3657" spans="44:44" outlineLevel="1" x14ac:dyDescent="0.2">
      <c r="AR3657" s="145"/>
    </row>
    <row r="3658" spans="44:44" outlineLevel="1" x14ac:dyDescent="0.2">
      <c r="AR3658" s="145"/>
    </row>
    <row r="3659" spans="44:44" outlineLevel="1" x14ac:dyDescent="0.2">
      <c r="AR3659" s="145"/>
    </row>
    <row r="3660" spans="44:44" outlineLevel="1" x14ac:dyDescent="0.2">
      <c r="AR3660" s="145"/>
    </row>
    <row r="3661" spans="44:44" outlineLevel="1" x14ac:dyDescent="0.2">
      <c r="AR3661" s="145"/>
    </row>
    <row r="3662" spans="44:44" outlineLevel="1" x14ac:dyDescent="0.2">
      <c r="AR3662" s="145"/>
    </row>
    <row r="3663" spans="44:44" outlineLevel="1" x14ac:dyDescent="0.2">
      <c r="AR3663" s="145"/>
    </row>
    <row r="3664" spans="44:44" outlineLevel="1" x14ac:dyDescent="0.2">
      <c r="AR3664" s="145"/>
    </row>
    <row r="3665" spans="44:44" outlineLevel="1" x14ac:dyDescent="0.2">
      <c r="AR3665" s="145"/>
    </row>
    <row r="3666" spans="44:44" outlineLevel="1" x14ac:dyDescent="0.2">
      <c r="AR3666" s="145"/>
    </row>
    <row r="3667" spans="44:44" outlineLevel="1" x14ac:dyDescent="0.2">
      <c r="AR3667" s="145"/>
    </row>
    <row r="3668" spans="44:44" outlineLevel="1" x14ac:dyDescent="0.2">
      <c r="AR3668" s="145"/>
    </row>
    <row r="3669" spans="44:44" outlineLevel="1" x14ac:dyDescent="0.2">
      <c r="AR3669" s="145"/>
    </row>
    <row r="3670" spans="44:44" outlineLevel="1" x14ac:dyDescent="0.2">
      <c r="AR3670" s="145"/>
    </row>
    <row r="3671" spans="44:44" outlineLevel="1" x14ac:dyDescent="0.2">
      <c r="AR3671" s="145"/>
    </row>
    <row r="3672" spans="44:44" outlineLevel="1" x14ac:dyDescent="0.2">
      <c r="AR3672" s="145"/>
    </row>
    <row r="3673" spans="44:44" outlineLevel="1" x14ac:dyDescent="0.2">
      <c r="AR3673" s="145"/>
    </row>
    <row r="3674" spans="44:44" outlineLevel="1" x14ac:dyDescent="0.2">
      <c r="AR3674" s="145"/>
    </row>
    <row r="3675" spans="44:44" outlineLevel="1" x14ac:dyDescent="0.2">
      <c r="AR3675" s="145"/>
    </row>
    <row r="3676" spans="44:44" outlineLevel="1" x14ac:dyDescent="0.2">
      <c r="AR3676" s="145"/>
    </row>
    <row r="3677" spans="44:44" outlineLevel="1" x14ac:dyDescent="0.2">
      <c r="AR3677" s="145"/>
    </row>
    <row r="3678" spans="44:44" outlineLevel="1" x14ac:dyDescent="0.2">
      <c r="AR3678" s="145"/>
    </row>
    <row r="3679" spans="44:44" outlineLevel="1" x14ac:dyDescent="0.2">
      <c r="AR3679" s="145"/>
    </row>
    <row r="3680" spans="44:44" outlineLevel="1" x14ac:dyDescent="0.2">
      <c r="AR3680" s="145"/>
    </row>
    <row r="3681" spans="44:44" outlineLevel="1" x14ac:dyDescent="0.2">
      <c r="AR3681" s="145"/>
    </row>
    <row r="3682" spans="44:44" outlineLevel="1" x14ac:dyDescent="0.2">
      <c r="AR3682" s="145"/>
    </row>
    <row r="3683" spans="44:44" outlineLevel="1" x14ac:dyDescent="0.2">
      <c r="AR3683" s="145"/>
    </row>
    <row r="3684" spans="44:44" outlineLevel="1" x14ac:dyDescent="0.2">
      <c r="AR3684" s="145"/>
    </row>
    <row r="3685" spans="44:44" outlineLevel="1" x14ac:dyDescent="0.2">
      <c r="AR3685" s="145"/>
    </row>
    <row r="3686" spans="44:44" outlineLevel="1" x14ac:dyDescent="0.2">
      <c r="AR3686" s="145"/>
    </row>
    <row r="3687" spans="44:44" outlineLevel="1" x14ac:dyDescent="0.2">
      <c r="AR3687" s="145"/>
    </row>
    <row r="3688" spans="44:44" outlineLevel="1" x14ac:dyDescent="0.2">
      <c r="AR3688" s="145"/>
    </row>
    <row r="3689" spans="44:44" outlineLevel="1" x14ac:dyDescent="0.2">
      <c r="AR3689" s="145"/>
    </row>
    <row r="3690" spans="44:44" outlineLevel="1" x14ac:dyDescent="0.2">
      <c r="AR3690" s="145"/>
    </row>
    <row r="3691" spans="44:44" outlineLevel="1" x14ac:dyDescent="0.2">
      <c r="AR3691" s="145"/>
    </row>
    <row r="3692" spans="44:44" outlineLevel="1" x14ac:dyDescent="0.2">
      <c r="AR3692" s="145"/>
    </row>
    <row r="3693" spans="44:44" outlineLevel="1" x14ac:dyDescent="0.2">
      <c r="AR3693" s="145"/>
    </row>
    <row r="3694" spans="44:44" outlineLevel="1" x14ac:dyDescent="0.2">
      <c r="AR3694" s="145"/>
    </row>
    <row r="3695" spans="44:44" outlineLevel="1" x14ac:dyDescent="0.2">
      <c r="AR3695" s="145"/>
    </row>
    <row r="3696" spans="44:44" outlineLevel="1" x14ac:dyDescent="0.2">
      <c r="AR3696" s="145"/>
    </row>
    <row r="3697" spans="44:44" outlineLevel="1" x14ac:dyDescent="0.2">
      <c r="AR3697" s="145"/>
    </row>
    <row r="3698" spans="44:44" outlineLevel="1" x14ac:dyDescent="0.2">
      <c r="AR3698" s="145"/>
    </row>
    <row r="3699" spans="44:44" outlineLevel="1" x14ac:dyDescent="0.2">
      <c r="AR3699" s="145"/>
    </row>
    <row r="3700" spans="44:44" outlineLevel="1" x14ac:dyDescent="0.2">
      <c r="AR3700" s="145"/>
    </row>
    <row r="3701" spans="44:44" outlineLevel="1" x14ac:dyDescent="0.2">
      <c r="AR3701" s="145"/>
    </row>
    <row r="3702" spans="44:44" outlineLevel="1" x14ac:dyDescent="0.2">
      <c r="AR3702" s="145"/>
    </row>
    <row r="3703" spans="44:44" outlineLevel="1" x14ac:dyDescent="0.2">
      <c r="AR3703" s="145"/>
    </row>
    <row r="3704" spans="44:44" outlineLevel="1" x14ac:dyDescent="0.2">
      <c r="AR3704" s="145"/>
    </row>
    <row r="3705" spans="44:44" outlineLevel="1" x14ac:dyDescent="0.2">
      <c r="AR3705" s="145"/>
    </row>
    <row r="3706" spans="44:44" outlineLevel="1" x14ac:dyDescent="0.2">
      <c r="AR3706" s="145"/>
    </row>
    <row r="3707" spans="44:44" outlineLevel="1" x14ac:dyDescent="0.2">
      <c r="AR3707" s="145"/>
    </row>
    <row r="3708" spans="44:44" outlineLevel="1" x14ac:dyDescent="0.2">
      <c r="AR3708" s="145"/>
    </row>
    <row r="3709" spans="44:44" outlineLevel="1" x14ac:dyDescent="0.2">
      <c r="AR3709" s="145"/>
    </row>
    <row r="3710" spans="44:44" outlineLevel="1" x14ac:dyDescent="0.2">
      <c r="AR3710" s="145"/>
    </row>
    <row r="3711" spans="44:44" outlineLevel="1" x14ac:dyDescent="0.2">
      <c r="AR3711" s="145"/>
    </row>
    <row r="3712" spans="44:44" outlineLevel="1" x14ac:dyDescent="0.2">
      <c r="AR3712" s="145"/>
    </row>
    <row r="3713" spans="44:44" outlineLevel="1" x14ac:dyDescent="0.2">
      <c r="AR3713" s="145"/>
    </row>
    <row r="3714" spans="44:44" outlineLevel="1" x14ac:dyDescent="0.2">
      <c r="AR3714" s="145"/>
    </row>
    <row r="3715" spans="44:44" outlineLevel="1" x14ac:dyDescent="0.2">
      <c r="AR3715" s="145"/>
    </row>
    <row r="3716" spans="44:44" outlineLevel="1" x14ac:dyDescent="0.2">
      <c r="AR3716" s="145"/>
    </row>
    <row r="3717" spans="44:44" outlineLevel="1" x14ac:dyDescent="0.2">
      <c r="AR3717" s="145"/>
    </row>
    <row r="3718" spans="44:44" outlineLevel="1" x14ac:dyDescent="0.2">
      <c r="AR3718" s="145"/>
    </row>
    <row r="3719" spans="44:44" outlineLevel="1" x14ac:dyDescent="0.2">
      <c r="AR3719" s="145"/>
    </row>
    <row r="3720" spans="44:44" outlineLevel="1" x14ac:dyDescent="0.2">
      <c r="AR3720" s="145"/>
    </row>
    <row r="3721" spans="44:44" outlineLevel="1" x14ac:dyDescent="0.2">
      <c r="AR3721" s="145"/>
    </row>
    <row r="3722" spans="44:44" outlineLevel="1" x14ac:dyDescent="0.2">
      <c r="AR3722" s="145"/>
    </row>
    <row r="3723" spans="44:44" outlineLevel="1" x14ac:dyDescent="0.2">
      <c r="AR3723" s="145"/>
    </row>
    <row r="3724" spans="44:44" outlineLevel="1" x14ac:dyDescent="0.2">
      <c r="AR3724" s="145"/>
    </row>
    <row r="3725" spans="44:44" outlineLevel="1" x14ac:dyDescent="0.2">
      <c r="AR3725" s="145"/>
    </row>
    <row r="3726" spans="44:44" outlineLevel="1" x14ac:dyDescent="0.2">
      <c r="AR3726" s="145"/>
    </row>
    <row r="3727" spans="44:44" outlineLevel="1" x14ac:dyDescent="0.2">
      <c r="AR3727" s="145"/>
    </row>
    <row r="3728" spans="44:44" outlineLevel="1" x14ac:dyDescent="0.2">
      <c r="AR3728" s="145"/>
    </row>
    <row r="3729" spans="44:44" outlineLevel="1" x14ac:dyDescent="0.2">
      <c r="AR3729" s="145"/>
    </row>
    <row r="3730" spans="44:44" outlineLevel="1" x14ac:dyDescent="0.2">
      <c r="AR3730" s="145"/>
    </row>
    <row r="3731" spans="44:44" outlineLevel="1" x14ac:dyDescent="0.2">
      <c r="AR3731" s="145"/>
    </row>
    <row r="3732" spans="44:44" outlineLevel="1" x14ac:dyDescent="0.2">
      <c r="AR3732" s="145"/>
    </row>
    <row r="3733" spans="44:44" outlineLevel="1" x14ac:dyDescent="0.2">
      <c r="AR3733" s="145"/>
    </row>
    <row r="3734" spans="44:44" outlineLevel="1" x14ac:dyDescent="0.2">
      <c r="AR3734" s="145"/>
    </row>
    <row r="3735" spans="44:44" outlineLevel="1" x14ac:dyDescent="0.2">
      <c r="AR3735" s="145"/>
    </row>
    <row r="3736" spans="44:44" outlineLevel="1" x14ac:dyDescent="0.2">
      <c r="AR3736" s="145"/>
    </row>
    <row r="3737" spans="44:44" outlineLevel="1" x14ac:dyDescent="0.2">
      <c r="AR3737" s="145"/>
    </row>
    <row r="3738" spans="44:44" outlineLevel="1" x14ac:dyDescent="0.2">
      <c r="AR3738" s="145"/>
    </row>
    <row r="3739" spans="44:44" outlineLevel="1" x14ac:dyDescent="0.2">
      <c r="AR3739" s="145"/>
    </row>
    <row r="3740" spans="44:44" outlineLevel="1" x14ac:dyDescent="0.2">
      <c r="AR3740" s="145"/>
    </row>
    <row r="3741" spans="44:44" outlineLevel="1" x14ac:dyDescent="0.2">
      <c r="AR3741" s="145"/>
    </row>
    <row r="3742" spans="44:44" outlineLevel="1" x14ac:dyDescent="0.2">
      <c r="AR3742" s="145"/>
    </row>
    <row r="3743" spans="44:44" outlineLevel="1" x14ac:dyDescent="0.2">
      <c r="AR3743" s="145"/>
    </row>
    <row r="3744" spans="44:44" outlineLevel="1" x14ac:dyDescent="0.2">
      <c r="AR3744" s="145"/>
    </row>
    <row r="3745" spans="44:44" outlineLevel="1" x14ac:dyDescent="0.2">
      <c r="AR3745" s="145"/>
    </row>
    <row r="3746" spans="44:44" outlineLevel="1" x14ac:dyDescent="0.2">
      <c r="AR3746" s="145"/>
    </row>
    <row r="3747" spans="44:44" outlineLevel="1" x14ac:dyDescent="0.2">
      <c r="AR3747" s="145"/>
    </row>
    <row r="3748" spans="44:44" outlineLevel="1" x14ac:dyDescent="0.2">
      <c r="AR3748" s="145"/>
    </row>
    <row r="3749" spans="44:44" outlineLevel="1" x14ac:dyDescent="0.2">
      <c r="AR3749" s="145"/>
    </row>
    <row r="3750" spans="44:44" outlineLevel="1" x14ac:dyDescent="0.2">
      <c r="AR3750" s="145"/>
    </row>
    <row r="3751" spans="44:44" outlineLevel="1" x14ac:dyDescent="0.2">
      <c r="AR3751" s="145"/>
    </row>
    <row r="3752" spans="44:44" outlineLevel="1" x14ac:dyDescent="0.2">
      <c r="AR3752" s="145"/>
    </row>
    <row r="3753" spans="44:44" outlineLevel="1" x14ac:dyDescent="0.2">
      <c r="AR3753" s="145"/>
    </row>
    <row r="3754" spans="44:44" outlineLevel="1" x14ac:dyDescent="0.2">
      <c r="AR3754" s="145"/>
    </row>
    <row r="3755" spans="44:44" outlineLevel="1" x14ac:dyDescent="0.2">
      <c r="AR3755" s="145"/>
    </row>
    <row r="3756" spans="44:44" outlineLevel="1" x14ac:dyDescent="0.2">
      <c r="AR3756" s="145"/>
    </row>
    <row r="3757" spans="44:44" outlineLevel="1" x14ac:dyDescent="0.2">
      <c r="AR3757" s="145"/>
    </row>
    <row r="3758" spans="44:44" outlineLevel="1" x14ac:dyDescent="0.2">
      <c r="AR3758" s="145"/>
    </row>
    <row r="3759" spans="44:44" outlineLevel="1" x14ac:dyDescent="0.2">
      <c r="AR3759" s="145"/>
    </row>
    <row r="3760" spans="44:44" outlineLevel="1" x14ac:dyDescent="0.2">
      <c r="AR3760" s="145"/>
    </row>
    <row r="3761" spans="44:44" outlineLevel="1" x14ac:dyDescent="0.2">
      <c r="AR3761" s="145"/>
    </row>
    <row r="3762" spans="44:44" outlineLevel="1" x14ac:dyDescent="0.2">
      <c r="AR3762" s="145"/>
    </row>
    <row r="3763" spans="44:44" outlineLevel="1" x14ac:dyDescent="0.2">
      <c r="AR3763" s="145"/>
    </row>
    <row r="3764" spans="44:44" outlineLevel="1" x14ac:dyDescent="0.2">
      <c r="AR3764" s="145"/>
    </row>
    <row r="3765" spans="44:44" outlineLevel="1" x14ac:dyDescent="0.2">
      <c r="AR3765" s="145"/>
    </row>
    <row r="3766" spans="44:44" outlineLevel="1" x14ac:dyDescent="0.2">
      <c r="AR3766" s="145"/>
    </row>
    <row r="3767" spans="44:44" outlineLevel="1" x14ac:dyDescent="0.2">
      <c r="AR3767" s="145"/>
    </row>
    <row r="3768" spans="44:44" outlineLevel="1" x14ac:dyDescent="0.2">
      <c r="AR3768" s="145"/>
    </row>
    <row r="3769" spans="44:44" outlineLevel="1" x14ac:dyDescent="0.2">
      <c r="AR3769" s="145"/>
    </row>
    <row r="3770" spans="44:44" outlineLevel="1" x14ac:dyDescent="0.2">
      <c r="AR3770" s="145"/>
    </row>
    <row r="3771" spans="44:44" outlineLevel="1" x14ac:dyDescent="0.2">
      <c r="AR3771" s="145"/>
    </row>
    <row r="3772" spans="44:44" outlineLevel="1" x14ac:dyDescent="0.2">
      <c r="AR3772" s="145"/>
    </row>
    <row r="3773" spans="44:44" outlineLevel="1" x14ac:dyDescent="0.2">
      <c r="AR3773" s="145"/>
    </row>
    <row r="3774" spans="44:44" outlineLevel="1" x14ac:dyDescent="0.2">
      <c r="AR3774" s="145"/>
    </row>
    <row r="3775" spans="44:44" outlineLevel="1" x14ac:dyDescent="0.2">
      <c r="AR3775" s="145"/>
    </row>
    <row r="3776" spans="44:44" outlineLevel="1" x14ac:dyDescent="0.2">
      <c r="AR3776" s="145"/>
    </row>
    <row r="3777" spans="44:44" outlineLevel="1" x14ac:dyDescent="0.2">
      <c r="AR3777" s="145"/>
    </row>
    <row r="3778" spans="44:44" outlineLevel="1" x14ac:dyDescent="0.2">
      <c r="AR3778" s="145"/>
    </row>
    <row r="3779" spans="44:44" outlineLevel="1" x14ac:dyDescent="0.2">
      <c r="AR3779" s="145"/>
    </row>
    <row r="3780" spans="44:44" outlineLevel="1" x14ac:dyDescent="0.2">
      <c r="AR3780" s="145"/>
    </row>
    <row r="3781" spans="44:44" outlineLevel="1" x14ac:dyDescent="0.2">
      <c r="AR3781" s="145"/>
    </row>
    <row r="3782" spans="44:44" outlineLevel="1" x14ac:dyDescent="0.2">
      <c r="AR3782" s="145"/>
    </row>
    <row r="3783" spans="44:44" outlineLevel="1" x14ac:dyDescent="0.2">
      <c r="AR3783" s="145"/>
    </row>
    <row r="3784" spans="44:44" outlineLevel="1" x14ac:dyDescent="0.2">
      <c r="AR3784" s="145"/>
    </row>
    <row r="3785" spans="44:44" outlineLevel="1" x14ac:dyDescent="0.2">
      <c r="AR3785" s="145"/>
    </row>
    <row r="3786" spans="44:44" outlineLevel="1" x14ac:dyDescent="0.2">
      <c r="AR3786" s="145"/>
    </row>
    <row r="3787" spans="44:44" outlineLevel="1" x14ac:dyDescent="0.2">
      <c r="AR3787" s="145"/>
    </row>
    <row r="3788" spans="44:44" outlineLevel="1" x14ac:dyDescent="0.2">
      <c r="AR3788" s="145"/>
    </row>
    <row r="3789" spans="44:44" outlineLevel="1" x14ac:dyDescent="0.2">
      <c r="AR3789" s="145"/>
    </row>
    <row r="3790" spans="44:44" outlineLevel="1" x14ac:dyDescent="0.2">
      <c r="AR3790" s="145"/>
    </row>
    <row r="3791" spans="44:44" outlineLevel="1" x14ac:dyDescent="0.2">
      <c r="AR3791" s="145"/>
    </row>
    <row r="3792" spans="44:44" outlineLevel="1" x14ac:dyDescent="0.2">
      <c r="AR3792" s="145"/>
    </row>
    <row r="3793" spans="44:44" outlineLevel="1" x14ac:dyDescent="0.2">
      <c r="AR3793" s="145"/>
    </row>
    <row r="3794" spans="44:44" outlineLevel="1" x14ac:dyDescent="0.2">
      <c r="AR3794" s="145"/>
    </row>
    <row r="3795" spans="44:44" outlineLevel="1" x14ac:dyDescent="0.2">
      <c r="AR3795" s="145"/>
    </row>
    <row r="3796" spans="44:44" outlineLevel="1" x14ac:dyDescent="0.2">
      <c r="AR3796" s="145"/>
    </row>
    <row r="3797" spans="44:44" outlineLevel="1" x14ac:dyDescent="0.2">
      <c r="AR3797" s="145"/>
    </row>
    <row r="3798" spans="44:44" outlineLevel="1" x14ac:dyDescent="0.2">
      <c r="AR3798" s="145"/>
    </row>
    <row r="3799" spans="44:44" outlineLevel="1" x14ac:dyDescent="0.2">
      <c r="AR3799" s="145"/>
    </row>
    <row r="3800" spans="44:44" outlineLevel="1" x14ac:dyDescent="0.2">
      <c r="AR3800" s="145"/>
    </row>
    <row r="3801" spans="44:44" outlineLevel="1" x14ac:dyDescent="0.2">
      <c r="AR3801" s="145"/>
    </row>
    <row r="3802" spans="44:44" outlineLevel="1" x14ac:dyDescent="0.2">
      <c r="AR3802" s="145"/>
    </row>
    <row r="3803" spans="44:44" outlineLevel="1" x14ac:dyDescent="0.2">
      <c r="AR3803" s="145"/>
    </row>
    <row r="3804" spans="44:44" outlineLevel="1" x14ac:dyDescent="0.2">
      <c r="AR3804" s="145"/>
    </row>
    <row r="3805" spans="44:44" outlineLevel="1" x14ac:dyDescent="0.2">
      <c r="AR3805" s="145"/>
    </row>
    <row r="3806" spans="44:44" outlineLevel="1" x14ac:dyDescent="0.2">
      <c r="AR3806" s="145"/>
    </row>
    <row r="3807" spans="44:44" outlineLevel="1" x14ac:dyDescent="0.2">
      <c r="AR3807" s="145"/>
    </row>
    <row r="3808" spans="44:44" outlineLevel="1" x14ac:dyDescent="0.2">
      <c r="AR3808" s="145"/>
    </row>
    <row r="3809" spans="44:44" outlineLevel="1" x14ac:dyDescent="0.2">
      <c r="AR3809" s="145"/>
    </row>
    <row r="3810" spans="44:44" outlineLevel="1" x14ac:dyDescent="0.2">
      <c r="AR3810" s="145"/>
    </row>
    <row r="3811" spans="44:44" outlineLevel="1" x14ac:dyDescent="0.2">
      <c r="AR3811" s="145"/>
    </row>
    <row r="3812" spans="44:44" outlineLevel="1" x14ac:dyDescent="0.2">
      <c r="AR3812" s="145"/>
    </row>
    <row r="3813" spans="44:44" outlineLevel="1" x14ac:dyDescent="0.2">
      <c r="AR3813" s="145"/>
    </row>
    <row r="3814" spans="44:44" outlineLevel="1" x14ac:dyDescent="0.2">
      <c r="AR3814" s="145"/>
    </row>
    <row r="3815" spans="44:44" outlineLevel="1" x14ac:dyDescent="0.2">
      <c r="AR3815" s="145"/>
    </row>
    <row r="3816" spans="44:44" outlineLevel="1" x14ac:dyDescent="0.2">
      <c r="AR3816" s="145"/>
    </row>
    <row r="3817" spans="44:44" outlineLevel="1" x14ac:dyDescent="0.2">
      <c r="AR3817" s="145"/>
    </row>
    <row r="3818" spans="44:44" outlineLevel="1" x14ac:dyDescent="0.2">
      <c r="AR3818" s="145"/>
    </row>
    <row r="3819" spans="44:44" outlineLevel="1" x14ac:dyDescent="0.2">
      <c r="AR3819" s="145"/>
    </row>
    <row r="3820" spans="44:44" outlineLevel="1" x14ac:dyDescent="0.2">
      <c r="AR3820" s="145"/>
    </row>
    <row r="3821" spans="44:44" outlineLevel="1" x14ac:dyDescent="0.2">
      <c r="AR3821" s="145"/>
    </row>
    <row r="3822" spans="44:44" outlineLevel="1" x14ac:dyDescent="0.2">
      <c r="AR3822" s="145"/>
    </row>
    <row r="3823" spans="44:44" outlineLevel="1" x14ac:dyDescent="0.2">
      <c r="AR3823" s="145"/>
    </row>
    <row r="3824" spans="44:44" outlineLevel="1" x14ac:dyDescent="0.2">
      <c r="AR3824" s="145"/>
    </row>
    <row r="3825" spans="44:44" outlineLevel="1" x14ac:dyDescent="0.2">
      <c r="AR3825" s="145"/>
    </row>
    <row r="3826" spans="44:44" outlineLevel="1" x14ac:dyDescent="0.2">
      <c r="AR3826" s="145"/>
    </row>
    <row r="3827" spans="44:44" outlineLevel="1" x14ac:dyDescent="0.2">
      <c r="AR3827" s="145"/>
    </row>
    <row r="3828" spans="44:44" outlineLevel="1" x14ac:dyDescent="0.2">
      <c r="AR3828" s="145"/>
    </row>
    <row r="3829" spans="44:44" outlineLevel="1" x14ac:dyDescent="0.2">
      <c r="AR3829" s="145"/>
    </row>
    <row r="3830" spans="44:44" outlineLevel="1" x14ac:dyDescent="0.2">
      <c r="AR3830" s="145"/>
    </row>
    <row r="3831" spans="44:44" outlineLevel="1" x14ac:dyDescent="0.2">
      <c r="AR3831" s="145"/>
    </row>
    <row r="3832" spans="44:44" outlineLevel="1" x14ac:dyDescent="0.2">
      <c r="AR3832" s="145"/>
    </row>
    <row r="3833" spans="44:44" outlineLevel="1" x14ac:dyDescent="0.2">
      <c r="AR3833" s="145"/>
    </row>
    <row r="3834" spans="44:44" outlineLevel="1" x14ac:dyDescent="0.2">
      <c r="AR3834" s="145"/>
    </row>
    <row r="3835" spans="44:44" outlineLevel="1" x14ac:dyDescent="0.2">
      <c r="AR3835" s="145"/>
    </row>
    <row r="3836" spans="44:44" outlineLevel="1" x14ac:dyDescent="0.2">
      <c r="AR3836" s="145"/>
    </row>
    <row r="3837" spans="44:44" outlineLevel="1" x14ac:dyDescent="0.2">
      <c r="AR3837" s="145"/>
    </row>
    <row r="3838" spans="44:44" outlineLevel="1" x14ac:dyDescent="0.2">
      <c r="AR3838" s="145"/>
    </row>
    <row r="3839" spans="44:44" outlineLevel="1" x14ac:dyDescent="0.2">
      <c r="AR3839" s="145"/>
    </row>
    <row r="3840" spans="44:44" outlineLevel="1" x14ac:dyDescent="0.2">
      <c r="AR3840" s="145"/>
    </row>
    <row r="3841" spans="44:44" outlineLevel="1" x14ac:dyDescent="0.2">
      <c r="AR3841" s="145"/>
    </row>
    <row r="3842" spans="44:44" outlineLevel="1" x14ac:dyDescent="0.2">
      <c r="AR3842" s="145"/>
    </row>
    <row r="3843" spans="44:44" outlineLevel="1" x14ac:dyDescent="0.2">
      <c r="AR3843" s="145"/>
    </row>
    <row r="3844" spans="44:44" outlineLevel="1" x14ac:dyDescent="0.2">
      <c r="AR3844" s="145"/>
    </row>
    <row r="3845" spans="44:44" outlineLevel="1" x14ac:dyDescent="0.2">
      <c r="AR3845" s="145"/>
    </row>
    <row r="3846" spans="44:44" outlineLevel="1" x14ac:dyDescent="0.2">
      <c r="AR3846" s="145"/>
    </row>
    <row r="3847" spans="44:44" outlineLevel="1" x14ac:dyDescent="0.2">
      <c r="AR3847" s="145"/>
    </row>
    <row r="3848" spans="44:44" outlineLevel="1" x14ac:dyDescent="0.2">
      <c r="AR3848" s="145"/>
    </row>
    <row r="3849" spans="44:44" outlineLevel="1" x14ac:dyDescent="0.2">
      <c r="AR3849" s="145"/>
    </row>
    <row r="3850" spans="44:44" outlineLevel="1" x14ac:dyDescent="0.2">
      <c r="AR3850" s="145"/>
    </row>
    <row r="3851" spans="44:44" outlineLevel="1" x14ac:dyDescent="0.2">
      <c r="AR3851" s="145"/>
    </row>
    <row r="3852" spans="44:44" outlineLevel="1" x14ac:dyDescent="0.2">
      <c r="AR3852" s="145"/>
    </row>
    <row r="3853" spans="44:44" outlineLevel="1" x14ac:dyDescent="0.2">
      <c r="AR3853" s="145"/>
    </row>
    <row r="3854" spans="44:44" outlineLevel="1" x14ac:dyDescent="0.2">
      <c r="AR3854" s="145"/>
    </row>
    <row r="3855" spans="44:44" outlineLevel="1" x14ac:dyDescent="0.2">
      <c r="AR3855" s="145"/>
    </row>
    <row r="3856" spans="44:44" outlineLevel="1" x14ac:dyDescent="0.2">
      <c r="AR3856" s="145"/>
    </row>
    <row r="3857" spans="44:44" outlineLevel="1" x14ac:dyDescent="0.2">
      <c r="AR3857" s="145"/>
    </row>
    <row r="3858" spans="44:44" outlineLevel="1" x14ac:dyDescent="0.2">
      <c r="AR3858" s="145"/>
    </row>
    <row r="3859" spans="44:44" outlineLevel="1" x14ac:dyDescent="0.2">
      <c r="AR3859" s="145"/>
    </row>
    <row r="3860" spans="44:44" outlineLevel="1" x14ac:dyDescent="0.2">
      <c r="AR3860" s="145"/>
    </row>
    <row r="3861" spans="44:44" outlineLevel="1" x14ac:dyDescent="0.2">
      <c r="AR3861" s="145"/>
    </row>
    <row r="3862" spans="44:44" outlineLevel="1" x14ac:dyDescent="0.2">
      <c r="AR3862" s="145"/>
    </row>
    <row r="3863" spans="44:44" outlineLevel="1" x14ac:dyDescent="0.2">
      <c r="AR3863" s="145"/>
    </row>
    <row r="3864" spans="44:44" outlineLevel="1" x14ac:dyDescent="0.2">
      <c r="AR3864" s="145"/>
    </row>
    <row r="3865" spans="44:44" outlineLevel="1" x14ac:dyDescent="0.2">
      <c r="AR3865" s="145"/>
    </row>
    <row r="3866" spans="44:44" outlineLevel="1" x14ac:dyDescent="0.2">
      <c r="AR3866" s="145"/>
    </row>
    <row r="3867" spans="44:44" outlineLevel="1" x14ac:dyDescent="0.2">
      <c r="AR3867" s="145"/>
    </row>
    <row r="3868" spans="44:44" outlineLevel="1" x14ac:dyDescent="0.2">
      <c r="AR3868" s="145"/>
    </row>
    <row r="3869" spans="44:44" outlineLevel="1" x14ac:dyDescent="0.2">
      <c r="AR3869" s="145"/>
    </row>
    <row r="3870" spans="44:44" outlineLevel="1" x14ac:dyDescent="0.2">
      <c r="AR3870" s="145"/>
    </row>
    <row r="3871" spans="44:44" outlineLevel="1" x14ac:dyDescent="0.2">
      <c r="AR3871" s="145"/>
    </row>
    <row r="3872" spans="44:44" outlineLevel="1" x14ac:dyDescent="0.2">
      <c r="AR3872" s="145"/>
    </row>
    <row r="3873" spans="44:44" outlineLevel="1" x14ac:dyDescent="0.2">
      <c r="AR3873" s="145"/>
    </row>
    <row r="3874" spans="44:44" outlineLevel="1" x14ac:dyDescent="0.2">
      <c r="AR3874" s="145"/>
    </row>
    <row r="3875" spans="44:44" outlineLevel="1" x14ac:dyDescent="0.2">
      <c r="AR3875" s="145"/>
    </row>
    <row r="3876" spans="44:44" outlineLevel="1" x14ac:dyDescent="0.2">
      <c r="AR3876" s="145"/>
    </row>
    <row r="3877" spans="44:44" outlineLevel="1" x14ac:dyDescent="0.2">
      <c r="AR3877" s="145"/>
    </row>
    <row r="3878" spans="44:44" outlineLevel="1" x14ac:dyDescent="0.2">
      <c r="AR3878" s="145"/>
    </row>
    <row r="3879" spans="44:44" outlineLevel="1" x14ac:dyDescent="0.2">
      <c r="AR3879" s="145"/>
    </row>
    <row r="3880" spans="44:44" outlineLevel="1" x14ac:dyDescent="0.2">
      <c r="AR3880" s="145"/>
    </row>
    <row r="3881" spans="44:44" outlineLevel="1" x14ac:dyDescent="0.2">
      <c r="AR3881" s="145"/>
    </row>
    <row r="3882" spans="44:44" outlineLevel="1" x14ac:dyDescent="0.2">
      <c r="AR3882" s="145"/>
    </row>
    <row r="3883" spans="44:44" outlineLevel="1" x14ac:dyDescent="0.2">
      <c r="AR3883" s="145"/>
    </row>
    <row r="3884" spans="44:44" outlineLevel="1" x14ac:dyDescent="0.2">
      <c r="AR3884" s="145"/>
    </row>
    <row r="3885" spans="44:44" outlineLevel="1" x14ac:dyDescent="0.2">
      <c r="AR3885" s="145"/>
    </row>
    <row r="3886" spans="44:44" outlineLevel="1" x14ac:dyDescent="0.2">
      <c r="AR3886" s="145"/>
    </row>
    <row r="3887" spans="44:44" outlineLevel="1" x14ac:dyDescent="0.2">
      <c r="AR3887" s="145"/>
    </row>
    <row r="3888" spans="44:44" outlineLevel="1" x14ac:dyDescent="0.2">
      <c r="AR3888" s="145"/>
    </row>
    <row r="3889" spans="44:44" outlineLevel="1" x14ac:dyDescent="0.2">
      <c r="AR3889" s="145"/>
    </row>
    <row r="3890" spans="44:44" outlineLevel="1" x14ac:dyDescent="0.2">
      <c r="AR3890" s="145"/>
    </row>
    <row r="3891" spans="44:44" outlineLevel="1" x14ac:dyDescent="0.2">
      <c r="AR3891" s="145"/>
    </row>
    <row r="3892" spans="44:44" outlineLevel="1" x14ac:dyDescent="0.2">
      <c r="AR3892" s="145"/>
    </row>
    <row r="3893" spans="44:44" outlineLevel="1" x14ac:dyDescent="0.2">
      <c r="AR3893" s="145"/>
    </row>
    <row r="3894" spans="44:44" outlineLevel="1" x14ac:dyDescent="0.2">
      <c r="AR3894" s="145"/>
    </row>
    <row r="3895" spans="44:44" outlineLevel="1" x14ac:dyDescent="0.2">
      <c r="AR3895" s="145"/>
    </row>
    <row r="3896" spans="44:44" outlineLevel="1" x14ac:dyDescent="0.2">
      <c r="AR3896" s="145"/>
    </row>
    <row r="3897" spans="44:44" outlineLevel="1" x14ac:dyDescent="0.2">
      <c r="AR3897" s="145"/>
    </row>
    <row r="3898" spans="44:44" outlineLevel="1" x14ac:dyDescent="0.2">
      <c r="AR3898" s="145"/>
    </row>
    <row r="3899" spans="44:44" outlineLevel="1" x14ac:dyDescent="0.2">
      <c r="AR3899" s="145"/>
    </row>
    <row r="3900" spans="44:44" outlineLevel="1" x14ac:dyDescent="0.2">
      <c r="AR3900" s="145"/>
    </row>
    <row r="3901" spans="44:44" outlineLevel="1" x14ac:dyDescent="0.2">
      <c r="AR3901" s="145"/>
    </row>
    <row r="3902" spans="44:44" outlineLevel="1" x14ac:dyDescent="0.2">
      <c r="AR3902" s="145"/>
    </row>
    <row r="3903" spans="44:44" outlineLevel="1" x14ac:dyDescent="0.2">
      <c r="AR3903" s="145"/>
    </row>
    <row r="3904" spans="44:44" outlineLevel="1" x14ac:dyDescent="0.2">
      <c r="AR3904" s="145"/>
    </row>
    <row r="3905" spans="44:44" outlineLevel="1" x14ac:dyDescent="0.2">
      <c r="AR3905" s="145"/>
    </row>
    <row r="3906" spans="44:44" outlineLevel="1" x14ac:dyDescent="0.2">
      <c r="AR3906" s="145"/>
    </row>
    <row r="3907" spans="44:44" outlineLevel="1" x14ac:dyDescent="0.2">
      <c r="AR3907" s="145"/>
    </row>
    <row r="3908" spans="44:44" outlineLevel="1" x14ac:dyDescent="0.2">
      <c r="AR3908" s="145"/>
    </row>
    <row r="3909" spans="44:44" outlineLevel="1" x14ac:dyDescent="0.2">
      <c r="AR3909" s="145"/>
    </row>
    <row r="3910" spans="44:44" outlineLevel="1" x14ac:dyDescent="0.2">
      <c r="AR3910" s="145"/>
    </row>
    <row r="3911" spans="44:44" outlineLevel="1" x14ac:dyDescent="0.2">
      <c r="AR3911" s="145"/>
    </row>
    <row r="3912" spans="44:44" outlineLevel="1" x14ac:dyDescent="0.2">
      <c r="AR3912" s="145"/>
    </row>
    <row r="3913" spans="44:44" outlineLevel="1" x14ac:dyDescent="0.2">
      <c r="AR3913" s="145"/>
    </row>
    <row r="3914" spans="44:44" outlineLevel="1" x14ac:dyDescent="0.2">
      <c r="AR3914" s="145"/>
    </row>
    <row r="3915" spans="44:44" outlineLevel="1" x14ac:dyDescent="0.2">
      <c r="AR3915" s="145"/>
    </row>
    <row r="3916" spans="44:44" outlineLevel="1" x14ac:dyDescent="0.2">
      <c r="AR3916" s="145"/>
    </row>
    <row r="3917" spans="44:44" outlineLevel="1" x14ac:dyDescent="0.2">
      <c r="AR3917" s="145"/>
    </row>
    <row r="3918" spans="44:44" outlineLevel="1" x14ac:dyDescent="0.2">
      <c r="AR3918" s="145"/>
    </row>
    <row r="3919" spans="44:44" outlineLevel="1" x14ac:dyDescent="0.2">
      <c r="AR3919" s="145"/>
    </row>
    <row r="3920" spans="44:44" outlineLevel="1" x14ac:dyDescent="0.2">
      <c r="AR3920" s="145"/>
    </row>
    <row r="3921" spans="44:44" outlineLevel="1" x14ac:dyDescent="0.2">
      <c r="AR3921" s="145"/>
    </row>
    <row r="3922" spans="44:44" outlineLevel="1" x14ac:dyDescent="0.2">
      <c r="AR3922" s="145"/>
    </row>
    <row r="3923" spans="44:44" outlineLevel="1" x14ac:dyDescent="0.2">
      <c r="AR3923" s="145"/>
    </row>
    <row r="3924" spans="44:44" outlineLevel="1" x14ac:dyDescent="0.2">
      <c r="AR3924" s="145"/>
    </row>
    <row r="3925" spans="44:44" outlineLevel="1" x14ac:dyDescent="0.2">
      <c r="AR3925" s="145"/>
    </row>
    <row r="3926" spans="44:44" outlineLevel="1" x14ac:dyDescent="0.2">
      <c r="AR3926" s="145"/>
    </row>
    <row r="3927" spans="44:44" outlineLevel="1" x14ac:dyDescent="0.2">
      <c r="AR3927" s="145"/>
    </row>
    <row r="3928" spans="44:44" outlineLevel="1" x14ac:dyDescent="0.2">
      <c r="AR3928" s="145"/>
    </row>
    <row r="3929" spans="44:44" outlineLevel="1" x14ac:dyDescent="0.2">
      <c r="AR3929" s="145"/>
    </row>
    <row r="3930" spans="44:44" outlineLevel="1" x14ac:dyDescent="0.2">
      <c r="AR3930" s="145"/>
    </row>
    <row r="3931" spans="44:44" outlineLevel="1" x14ac:dyDescent="0.2">
      <c r="AR3931" s="145"/>
    </row>
    <row r="3932" spans="44:44" outlineLevel="1" x14ac:dyDescent="0.2">
      <c r="AR3932" s="145"/>
    </row>
    <row r="3933" spans="44:44" outlineLevel="1" x14ac:dyDescent="0.2">
      <c r="AR3933" s="145"/>
    </row>
    <row r="3934" spans="44:44" outlineLevel="1" x14ac:dyDescent="0.2">
      <c r="AR3934" s="145"/>
    </row>
    <row r="3935" spans="44:44" outlineLevel="1" x14ac:dyDescent="0.2">
      <c r="AR3935" s="145"/>
    </row>
    <row r="3936" spans="44:44" outlineLevel="1" x14ac:dyDescent="0.2">
      <c r="AR3936" s="145"/>
    </row>
    <row r="3937" spans="44:44" outlineLevel="1" x14ac:dyDescent="0.2">
      <c r="AR3937" s="145"/>
    </row>
    <row r="3938" spans="44:44" outlineLevel="1" x14ac:dyDescent="0.2">
      <c r="AR3938" s="145"/>
    </row>
    <row r="3939" spans="44:44" outlineLevel="1" x14ac:dyDescent="0.2">
      <c r="AR3939" s="145"/>
    </row>
    <row r="3940" spans="44:44" outlineLevel="1" x14ac:dyDescent="0.2">
      <c r="AR3940" s="145"/>
    </row>
    <row r="3941" spans="44:44" outlineLevel="1" x14ac:dyDescent="0.2">
      <c r="AR3941" s="145"/>
    </row>
    <row r="3942" spans="44:44" outlineLevel="1" x14ac:dyDescent="0.2">
      <c r="AR3942" s="145"/>
    </row>
    <row r="3943" spans="44:44" outlineLevel="1" x14ac:dyDescent="0.2">
      <c r="AR3943" s="145"/>
    </row>
    <row r="3944" spans="44:44" outlineLevel="1" x14ac:dyDescent="0.2">
      <c r="AR3944" s="145"/>
    </row>
    <row r="3945" spans="44:44" outlineLevel="1" x14ac:dyDescent="0.2">
      <c r="AR3945" s="145"/>
    </row>
    <row r="3946" spans="44:44" outlineLevel="1" x14ac:dyDescent="0.2">
      <c r="AR3946" s="145"/>
    </row>
    <row r="3947" spans="44:44" outlineLevel="1" x14ac:dyDescent="0.2">
      <c r="AR3947" s="145"/>
    </row>
    <row r="3948" spans="44:44" outlineLevel="1" x14ac:dyDescent="0.2">
      <c r="AR3948" s="145"/>
    </row>
    <row r="3949" spans="44:44" outlineLevel="1" x14ac:dyDescent="0.2">
      <c r="AR3949" s="145"/>
    </row>
    <row r="3950" spans="44:44" outlineLevel="1" x14ac:dyDescent="0.2">
      <c r="AR3950" s="145"/>
    </row>
    <row r="3951" spans="44:44" outlineLevel="1" x14ac:dyDescent="0.2">
      <c r="AR3951" s="145"/>
    </row>
    <row r="3952" spans="44:44" outlineLevel="1" x14ac:dyDescent="0.2">
      <c r="AR3952" s="145"/>
    </row>
    <row r="3953" spans="44:44" outlineLevel="1" x14ac:dyDescent="0.2">
      <c r="AR3953" s="145"/>
    </row>
    <row r="3954" spans="44:44" outlineLevel="1" x14ac:dyDescent="0.2">
      <c r="AR3954" s="145"/>
    </row>
    <row r="3955" spans="44:44" outlineLevel="1" x14ac:dyDescent="0.2">
      <c r="AR3955" s="145"/>
    </row>
    <row r="3956" spans="44:44" outlineLevel="1" x14ac:dyDescent="0.2">
      <c r="AR3956" s="145"/>
    </row>
    <row r="3957" spans="44:44" outlineLevel="1" x14ac:dyDescent="0.2">
      <c r="AR3957" s="145"/>
    </row>
    <row r="3958" spans="44:44" outlineLevel="1" x14ac:dyDescent="0.2">
      <c r="AR3958" s="145"/>
    </row>
    <row r="3959" spans="44:44" outlineLevel="1" x14ac:dyDescent="0.2">
      <c r="AR3959" s="145"/>
    </row>
    <row r="3960" spans="44:44" outlineLevel="1" x14ac:dyDescent="0.2">
      <c r="AR3960" s="145"/>
    </row>
    <row r="3961" spans="44:44" outlineLevel="1" x14ac:dyDescent="0.2">
      <c r="AR3961" s="145"/>
    </row>
    <row r="3962" spans="44:44" outlineLevel="1" x14ac:dyDescent="0.2">
      <c r="AR3962" s="145"/>
    </row>
    <row r="3963" spans="44:44" outlineLevel="1" x14ac:dyDescent="0.2">
      <c r="AR3963" s="145"/>
    </row>
    <row r="3964" spans="44:44" outlineLevel="1" x14ac:dyDescent="0.2">
      <c r="AR3964" s="145"/>
    </row>
    <row r="3965" spans="44:44" outlineLevel="1" x14ac:dyDescent="0.2">
      <c r="AR3965" s="145"/>
    </row>
    <row r="3966" spans="44:44" outlineLevel="1" x14ac:dyDescent="0.2">
      <c r="AR3966" s="145"/>
    </row>
    <row r="3967" spans="44:44" outlineLevel="1" x14ac:dyDescent="0.2">
      <c r="AR3967" s="145"/>
    </row>
    <row r="3968" spans="44:44" outlineLevel="1" x14ac:dyDescent="0.2">
      <c r="AR3968" s="145"/>
    </row>
    <row r="3969" spans="44:44" outlineLevel="1" x14ac:dyDescent="0.2">
      <c r="AR3969" s="145"/>
    </row>
    <row r="3970" spans="44:44" outlineLevel="1" x14ac:dyDescent="0.2">
      <c r="AR3970" s="145"/>
    </row>
    <row r="3971" spans="44:44" outlineLevel="1" x14ac:dyDescent="0.2">
      <c r="AR3971" s="145"/>
    </row>
    <row r="3972" spans="44:44" outlineLevel="1" x14ac:dyDescent="0.2">
      <c r="AR3972" s="145"/>
    </row>
    <row r="3973" spans="44:44" outlineLevel="1" x14ac:dyDescent="0.2">
      <c r="AR3973" s="145"/>
    </row>
    <row r="3974" spans="44:44" outlineLevel="1" x14ac:dyDescent="0.2">
      <c r="AR3974" s="145"/>
    </row>
    <row r="3975" spans="44:44" outlineLevel="1" x14ac:dyDescent="0.2">
      <c r="AR3975" s="145"/>
    </row>
    <row r="3976" spans="44:44" outlineLevel="1" x14ac:dyDescent="0.2">
      <c r="AR3976" s="145"/>
    </row>
    <row r="3977" spans="44:44" outlineLevel="1" x14ac:dyDescent="0.2">
      <c r="AR3977" s="145"/>
    </row>
    <row r="3978" spans="44:44" outlineLevel="1" x14ac:dyDescent="0.2">
      <c r="AR3978" s="145"/>
    </row>
    <row r="3979" spans="44:44" outlineLevel="1" x14ac:dyDescent="0.2">
      <c r="AR3979" s="145"/>
    </row>
    <row r="3980" spans="44:44" outlineLevel="1" x14ac:dyDescent="0.2">
      <c r="AR3980" s="145"/>
    </row>
    <row r="3981" spans="44:44" outlineLevel="1" x14ac:dyDescent="0.2">
      <c r="AR3981" s="145"/>
    </row>
    <row r="3982" spans="44:44" outlineLevel="1" x14ac:dyDescent="0.2">
      <c r="AR3982" s="145"/>
    </row>
    <row r="3983" spans="44:44" outlineLevel="1" x14ac:dyDescent="0.2">
      <c r="AR3983" s="145"/>
    </row>
    <row r="3984" spans="44:44" outlineLevel="1" x14ac:dyDescent="0.2">
      <c r="AR3984" s="145"/>
    </row>
    <row r="3985" spans="44:44" outlineLevel="1" x14ac:dyDescent="0.2">
      <c r="AR3985" s="145"/>
    </row>
    <row r="3986" spans="44:44" outlineLevel="1" x14ac:dyDescent="0.2">
      <c r="AR3986" s="145"/>
    </row>
    <row r="3987" spans="44:44" outlineLevel="1" x14ac:dyDescent="0.2">
      <c r="AR3987" s="145"/>
    </row>
    <row r="3988" spans="44:44" outlineLevel="1" x14ac:dyDescent="0.2">
      <c r="AR3988" s="145"/>
    </row>
    <row r="3989" spans="44:44" outlineLevel="1" x14ac:dyDescent="0.2">
      <c r="AR3989" s="145"/>
    </row>
    <row r="3990" spans="44:44" outlineLevel="1" x14ac:dyDescent="0.2">
      <c r="AR3990" s="145"/>
    </row>
    <row r="3991" spans="44:44" outlineLevel="1" x14ac:dyDescent="0.2">
      <c r="AR3991" s="145"/>
    </row>
    <row r="3992" spans="44:44" outlineLevel="1" x14ac:dyDescent="0.2">
      <c r="AR3992" s="145"/>
    </row>
    <row r="3993" spans="44:44" outlineLevel="1" x14ac:dyDescent="0.2">
      <c r="AR3993" s="145"/>
    </row>
    <row r="3994" spans="44:44" outlineLevel="1" x14ac:dyDescent="0.2">
      <c r="AR3994" s="145"/>
    </row>
    <row r="3995" spans="44:44" outlineLevel="1" x14ac:dyDescent="0.2">
      <c r="AR3995" s="145"/>
    </row>
    <row r="3996" spans="44:44" outlineLevel="1" x14ac:dyDescent="0.2">
      <c r="AR3996" s="145"/>
    </row>
    <row r="3997" spans="44:44" outlineLevel="1" x14ac:dyDescent="0.2">
      <c r="AR3997" s="145"/>
    </row>
    <row r="3998" spans="44:44" outlineLevel="1" x14ac:dyDescent="0.2">
      <c r="AR3998" s="145"/>
    </row>
    <row r="3999" spans="44:44" outlineLevel="1" x14ac:dyDescent="0.2">
      <c r="AR3999" s="145"/>
    </row>
    <row r="4000" spans="44:44" outlineLevel="1" x14ac:dyDescent="0.2">
      <c r="AR4000" s="145"/>
    </row>
    <row r="4001" spans="44:44" outlineLevel="1" x14ac:dyDescent="0.2">
      <c r="AR4001" s="145"/>
    </row>
    <row r="4002" spans="44:44" outlineLevel="1" x14ac:dyDescent="0.2">
      <c r="AR4002" s="145"/>
    </row>
    <row r="4003" spans="44:44" outlineLevel="1" x14ac:dyDescent="0.2">
      <c r="AR4003" s="145"/>
    </row>
    <row r="4004" spans="44:44" outlineLevel="1" x14ac:dyDescent="0.2">
      <c r="AR4004" s="145"/>
    </row>
    <row r="4005" spans="44:44" outlineLevel="1" x14ac:dyDescent="0.2">
      <c r="AR4005" s="145"/>
    </row>
    <row r="4006" spans="44:44" outlineLevel="1" x14ac:dyDescent="0.2">
      <c r="AR4006" s="145"/>
    </row>
    <row r="4007" spans="44:44" outlineLevel="1" x14ac:dyDescent="0.2">
      <c r="AR4007" s="145"/>
    </row>
    <row r="4008" spans="44:44" outlineLevel="1" x14ac:dyDescent="0.2">
      <c r="AR4008" s="145"/>
    </row>
    <row r="4009" spans="44:44" outlineLevel="1" x14ac:dyDescent="0.2">
      <c r="AR4009" s="145"/>
    </row>
    <row r="4010" spans="44:44" outlineLevel="1" x14ac:dyDescent="0.2">
      <c r="AR4010" s="145"/>
    </row>
    <row r="4011" spans="44:44" outlineLevel="1" x14ac:dyDescent="0.2">
      <c r="AR4011" s="145"/>
    </row>
    <row r="4012" spans="44:44" outlineLevel="1" x14ac:dyDescent="0.2">
      <c r="AR4012" s="145"/>
    </row>
    <row r="4013" spans="44:44" outlineLevel="1" x14ac:dyDescent="0.2">
      <c r="AR4013" s="145"/>
    </row>
    <row r="4014" spans="44:44" outlineLevel="1" x14ac:dyDescent="0.2">
      <c r="AR4014" s="145"/>
    </row>
    <row r="4015" spans="44:44" outlineLevel="1" x14ac:dyDescent="0.2">
      <c r="AR4015" s="145"/>
    </row>
    <row r="4016" spans="44:44" outlineLevel="1" x14ac:dyDescent="0.2">
      <c r="AR4016" s="145"/>
    </row>
    <row r="4017" spans="44:44" outlineLevel="1" x14ac:dyDescent="0.2">
      <c r="AR4017" s="145"/>
    </row>
    <row r="4018" spans="44:44" outlineLevel="1" x14ac:dyDescent="0.2">
      <c r="AR4018" s="145"/>
    </row>
    <row r="4019" spans="44:44" outlineLevel="1" x14ac:dyDescent="0.2">
      <c r="AR4019" s="145"/>
    </row>
    <row r="4020" spans="44:44" outlineLevel="1" x14ac:dyDescent="0.2">
      <c r="AR4020" s="145"/>
    </row>
    <row r="4021" spans="44:44" outlineLevel="1" x14ac:dyDescent="0.2">
      <c r="AR4021" s="145"/>
    </row>
    <row r="4022" spans="44:44" outlineLevel="1" x14ac:dyDescent="0.2">
      <c r="AR4022" s="145"/>
    </row>
    <row r="4023" spans="44:44" outlineLevel="1" x14ac:dyDescent="0.2">
      <c r="AR4023" s="145"/>
    </row>
    <row r="4024" spans="44:44" outlineLevel="1" x14ac:dyDescent="0.2">
      <c r="AR4024" s="145"/>
    </row>
    <row r="4025" spans="44:44" outlineLevel="1" x14ac:dyDescent="0.2">
      <c r="AR4025" s="145"/>
    </row>
    <row r="4026" spans="44:44" outlineLevel="1" x14ac:dyDescent="0.2">
      <c r="AR4026" s="145"/>
    </row>
    <row r="4027" spans="44:44" outlineLevel="1" x14ac:dyDescent="0.2">
      <c r="AR4027" s="145"/>
    </row>
    <row r="4028" spans="44:44" outlineLevel="1" x14ac:dyDescent="0.2">
      <c r="AR4028" s="145"/>
    </row>
    <row r="4029" spans="44:44" outlineLevel="1" x14ac:dyDescent="0.2">
      <c r="AR4029" s="145"/>
    </row>
    <row r="4030" spans="44:44" outlineLevel="1" x14ac:dyDescent="0.2">
      <c r="AR4030" s="145"/>
    </row>
    <row r="4031" spans="44:44" outlineLevel="1" x14ac:dyDescent="0.2">
      <c r="AR4031" s="145"/>
    </row>
    <row r="4032" spans="44:44" outlineLevel="1" x14ac:dyDescent="0.2">
      <c r="AR4032" s="145"/>
    </row>
    <row r="4033" spans="44:44" outlineLevel="1" x14ac:dyDescent="0.2">
      <c r="AR4033" s="145"/>
    </row>
    <row r="4034" spans="44:44" outlineLevel="1" x14ac:dyDescent="0.2">
      <c r="AR4034" s="145"/>
    </row>
    <row r="4035" spans="44:44" outlineLevel="1" x14ac:dyDescent="0.2">
      <c r="AR4035" s="145"/>
    </row>
    <row r="4036" spans="44:44" outlineLevel="1" x14ac:dyDescent="0.2">
      <c r="AR4036" s="145"/>
    </row>
    <row r="4037" spans="44:44" outlineLevel="1" x14ac:dyDescent="0.2">
      <c r="AR4037" s="145"/>
    </row>
    <row r="4038" spans="44:44" outlineLevel="1" x14ac:dyDescent="0.2">
      <c r="AR4038" s="145"/>
    </row>
    <row r="4039" spans="44:44" outlineLevel="1" x14ac:dyDescent="0.2">
      <c r="AR4039" s="145"/>
    </row>
    <row r="4040" spans="44:44" outlineLevel="1" x14ac:dyDescent="0.2">
      <c r="AR4040" s="145"/>
    </row>
    <row r="4041" spans="44:44" outlineLevel="1" x14ac:dyDescent="0.2">
      <c r="AR4041" s="145"/>
    </row>
    <row r="4042" spans="44:44" outlineLevel="1" x14ac:dyDescent="0.2">
      <c r="AR4042" s="145"/>
    </row>
    <row r="4043" spans="44:44" outlineLevel="1" x14ac:dyDescent="0.2">
      <c r="AR4043" s="145"/>
    </row>
    <row r="4044" spans="44:44" outlineLevel="1" x14ac:dyDescent="0.2">
      <c r="AR4044" s="145"/>
    </row>
    <row r="4045" spans="44:44" outlineLevel="1" x14ac:dyDescent="0.2">
      <c r="AR4045" s="145"/>
    </row>
    <row r="4046" spans="44:44" outlineLevel="1" x14ac:dyDescent="0.2">
      <c r="AR4046" s="145"/>
    </row>
    <row r="4047" spans="44:44" outlineLevel="1" x14ac:dyDescent="0.2">
      <c r="AR4047" s="145"/>
    </row>
    <row r="4048" spans="44:44" outlineLevel="1" x14ac:dyDescent="0.2">
      <c r="AR4048" s="145"/>
    </row>
    <row r="4049" spans="44:44" outlineLevel="1" x14ac:dyDescent="0.2">
      <c r="AR4049" s="145"/>
    </row>
    <row r="4050" spans="44:44" outlineLevel="1" x14ac:dyDescent="0.2">
      <c r="AR4050" s="145"/>
    </row>
    <row r="4051" spans="44:44" outlineLevel="1" x14ac:dyDescent="0.2">
      <c r="AR4051" s="145"/>
    </row>
    <row r="4052" spans="44:44" outlineLevel="1" x14ac:dyDescent="0.2">
      <c r="AR4052" s="145"/>
    </row>
    <row r="4053" spans="44:44" outlineLevel="1" x14ac:dyDescent="0.2">
      <c r="AR4053" s="145"/>
    </row>
    <row r="4054" spans="44:44" outlineLevel="1" x14ac:dyDescent="0.2">
      <c r="AR4054" s="145"/>
    </row>
    <row r="4055" spans="44:44" outlineLevel="1" x14ac:dyDescent="0.2">
      <c r="AR4055" s="145"/>
    </row>
    <row r="4056" spans="44:44" outlineLevel="1" x14ac:dyDescent="0.2">
      <c r="AR4056" s="145"/>
    </row>
    <row r="4057" spans="44:44" outlineLevel="1" x14ac:dyDescent="0.2">
      <c r="AR4057" s="145"/>
    </row>
    <row r="4058" spans="44:44" outlineLevel="1" x14ac:dyDescent="0.2">
      <c r="AR4058" s="145"/>
    </row>
    <row r="4059" spans="44:44" outlineLevel="1" x14ac:dyDescent="0.2">
      <c r="AR4059" s="145"/>
    </row>
    <row r="4060" spans="44:44" outlineLevel="1" x14ac:dyDescent="0.2">
      <c r="AR4060" s="145"/>
    </row>
    <row r="4061" spans="44:44" outlineLevel="1" x14ac:dyDescent="0.2">
      <c r="AR4061" s="145"/>
    </row>
    <row r="4062" spans="44:44" outlineLevel="1" x14ac:dyDescent="0.2">
      <c r="AR4062" s="145"/>
    </row>
    <row r="4063" spans="44:44" outlineLevel="1" x14ac:dyDescent="0.2">
      <c r="AR4063" s="145"/>
    </row>
    <row r="4064" spans="44:44" outlineLevel="1" x14ac:dyDescent="0.2">
      <c r="AR4064" s="145"/>
    </row>
    <row r="4065" spans="44:44" outlineLevel="1" x14ac:dyDescent="0.2">
      <c r="AR4065" s="145"/>
    </row>
    <row r="4066" spans="44:44" outlineLevel="1" x14ac:dyDescent="0.2">
      <c r="AR4066" s="145"/>
    </row>
    <row r="4067" spans="44:44" outlineLevel="1" x14ac:dyDescent="0.2">
      <c r="AR4067" s="145"/>
    </row>
    <row r="4068" spans="44:44" outlineLevel="1" x14ac:dyDescent="0.2">
      <c r="AR4068" s="145"/>
    </row>
    <row r="4069" spans="44:44" outlineLevel="1" x14ac:dyDescent="0.2">
      <c r="AR4069" s="145"/>
    </row>
    <row r="4070" spans="44:44" outlineLevel="1" x14ac:dyDescent="0.2">
      <c r="AR4070" s="145"/>
    </row>
    <row r="4071" spans="44:44" outlineLevel="1" x14ac:dyDescent="0.2">
      <c r="AR4071" s="145"/>
    </row>
    <row r="4072" spans="44:44" outlineLevel="1" x14ac:dyDescent="0.2">
      <c r="AR4072" s="145"/>
    </row>
    <row r="4073" spans="44:44" outlineLevel="1" x14ac:dyDescent="0.2">
      <c r="AR4073" s="145"/>
    </row>
    <row r="4074" spans="44:44" outlineLevel="1" x14ac:dyDescent="0.2">
      <c r="AR4074" s="145"/>
    </row>
    <row r="4075" spans="44:44" outlineLevel="1" x14ac:dyDescent="0.2">
      <c r="AR4075" s="145"/>
    </row>
    <row r="4076" spans="44:44" outlineLevel="1" x14ac:dyDescent="0.2">
      <c r="AR4076" s="145"/>
    </row>
    <row r="4077" spans="44:44" outlineLevel="1" x14ac:dyDescent="0.2">
      <c r="AR4077" s="145"/>
    </row>
    <row r="4078" spans="44:44" outlineLevel="1" x14ac:dyDescent="0.2">
      <c r="AR4078" s="145"/>
    </row>
    <row r="4079" spans="44:44" outlineLevel="1" x14ac:dyDescent="0.2">
      <c r="AR4079" s="145"/>
    </row>
    <row r="4080" spans="44:44" outlineLevel="1" x14ac:dyDescent="0.2">
      <c r="AR4080" s="145"/>
    </row>
    <row r="4081" spans="44:44" outlineLevel="1" x14ac:dyDescent="0.2">
      <c r="AR4081" s="145"/>
    </row>
    <row r="4082" spans="44:44" outlineLevel="1" x14ac:dyDescent="0.2">
      <c r="AR4082" s="145"/>
    </row>
    <row r="4083" spans="44:44" outlineLevel="1" x14ac:dyDescent="0.2">
      <c r="AR4083" s="145"/>
    </row>
    <row r="4084" spans="44:44" outlineLevel="1" x14ac:dyDescent="0.2">
      <c r="AR4084" s="145"/>
    </row>
    <row r="4085" spans="44:44" outlineLevel="1" x14ac:dyDescent="0.2">
      <c r="AR4085" s="145"/>
    </row>
    <row r="4086" spans="44:44" outlineLevel="1" x14ac:dyDescent="0.2">
      <c r="AR4086" s="145"/>
    </row>
    <row r="4087" spans="44:44" outlineLevel="1" x14ac:dyDescent="0.2">
      <c r="AR4087" s="145"/>
    </row>
    <row r="4088" spans="44:44" outlineLevel="1" x14ac:dyDescent="0.2">
      <c r="AR4088" s="145"/>
    </row>
    <row r="4089" spans="44:44" outlineLevel="1" x14ac:dyDescent="0.2">
      <c r="AR4089" s="145"/>
    </row>
    <row r="4090" spans="44:44" outlineLevel="1" x14ac:dyDescent="0.2">
      <c r="AR4090" s="145"/>
    </row>
    <row r="4091" spans="44:44" outlineLevel="1" x14ac:dyDescent="0.2">
      <c r="AR4091" s="145"/>
    </row>
    <row r="4092" spans="44:44" outlineLevel="1" x14ac:dyDescent="0.2">
      <c r="AR4092" s="145"/>
    </row>
    <row r="4093" spans="44:44" outlineLevel="1" x14ac:dyDescent="0.2">
      <c r="AR4093" s="145"/>
    </row>
    <row r="4094" spans="44:44" outlineLevel="1" x14ac:dyDescent="0.2">
      <c r="AR4094" s="145"/>
    </row>
    <row r="4095" spans="44:44" outlineLevel="1" x14ac:dyDescent="0.2">
      <c r="AR4095" s="145"/>
    </row>
    <row r="4096" spans="44:44" outlineLevel="1" x14ac:dyDescent="0.2">
      <c r="AR4096" s="145"/>
    </row>
    <row r="4097" spans="44:44" outlineLevel="1" x14ac:dyDescent="0.2">
      <c r="AR4097" s="145"/>
    </row>
    <row r="4098" spans="44:44" outlineLevel="1" x14ac:dyDescent="0.2">
      <c r="AR4098" s="145"/>
    </row>
    <row r="4099" spans="44:44" outlineLevel="1" x14ac:dyDescent="0.2">
      <c r="AR4099" s="145"/>
    </row>
    <row r="4100" spans="44:44" outlineLevel="1" x14ac:dyDescent="0.2">
      <c r="AR4100" s="145"/>
    </row>
    <row r="4101" spans="44:44" outlineLevel="1" x14ac:dyDescent="0.2">
      <c r="AR4101" s="145"/>
    </row>
    <row r="4102" spans="44:44" outlineLevel="1" x14ac:dyDescent="0.2">
      <c r="AR4102" s="145"/>
    </row>
    <row r="4103" spans="44:44" outlineLevel="1" x14ac:dyDescent="0.2">
      <c r="AR4103" s="145"/>
    </row>
    <row r="4104" spans="44:44" outlineLevel="1" x14ac:dyDescent="0.2">
      <c r="AR4104" s="145"/>
    </row>
    <row r="4105" spans="44:44" outlineLevel="1" x14ac:dyDescent="0.2">
      <c r="AR4105" s="145"/>
    </row>
    <row r="4106" spans="44:44" outlineLevel="1" x14ac:dyDescent="0.2">
      <c r="AR4106" s="145"/>
    </row>
    <row r="4107" spans="44:44" outlineLevel="1" x14ac:dyDescent="0.2">
      <c r="AR4107" s="145"/>
    </row>
    <row r="4108" spans="44:44" outlineLevel="1" x14ac:dyDescent="0.2">
      <c r="AR4108" s="145"/>
    </row>
    <row r="4109" spans="44:44" outlineLevel="1" x14ac:dyDescent="0.2">
      <c r="AR4109" s="145"/>
    </row>
    <row r="4110" spans="44:44" outlineLevel="1" x14ac:dyDescent="0.2">
      <c r="AR4110" s="145"/>
    </row>
    <row r="4111" spans="44:44" outlineLevel="1" x14ac:dyDescent="0.2">
      <c r="AR4111" s="145"/>
    </row>
    <row r="4112" spans="44:44" outlineLevel="1" x14ac:dyDescent="0.2">
      <c r="AR4112" s="145"/>
    </row>
    <row r="4113" spans="44:44" outlineLevel="1" x14ac:dyDescent="0.2">
      <c r="AR4113" s="145"/>
    </row>
    <row r="4114" spans="44:44" outlineLevel="1" x14ac:dyDescent="0.2">
      <c r="AR4114" s="145"/>
    </row>
    <row r="4115" spans="44:44" outlineLevel="1" x14ac:dyDescent="0.2">
      <c r="AR4115" s="145"/>
    </row>
    <row r="4116" spans="44:44" outlineLevel="1" x14ac:dyDescent="0.2">
      <c r="AR4116" s="145"/>
    </row>
    <row r="4117" spans="44:44" outlineLevel="1" x14ac:dyDescent="0.2">
      <c r="AR4117" s="145"/>
    </row>
    <row r="4118" spans="44:44" outlineLevel="1" x14ac:dyDescent="0.2">
      <c r="AR4118" s="145"/>
    </row>
    <row r="4119" spans="44:44" outlineLevel="1" x14ac:dyDescent="0.2">
      <c r="AR4119" s="145"/>
    </row>
    <row r="4120" spans="44:44" outlineLevel="1" x14ac:dyDescent="0.2">
      <c r="AR4120" s="145"/>
    </row>
    <row r="4121" spans="44:44" outlineLevel="1" x14ac:dyDescent="0.2">
      <c r="AR4121" s="145"/>
    </row>
    <row r="4122" spans="44:44" outlineLevel="1" x14ac:dyDescent="0.2">
      <c r="AR4122" s="145"/>
    </row>
    <row r="4123" spans="44:44" outlineLevel="1" x14ac:dyDescent="0.2">
      <c r="AR4123" s="145"/>
    </row>
    <row r="4124" spans="44:44" outlineLevel="1" x14ac:dyDescent="0.2">
      <c r="AR4124" s="145"/>
    </row>
    <row r="4125" spans="44:44" outlineLevel="1" x14ac:dyDescent="0.2">
      <c r="AR4125" s="145"/>
    </row>
    <row r="4126" spans="44:44" outlineLevel="1" x14ac:dyDescent="0.2">
      <c r="AR4126" s="145"/>
    </row>
    <row r="4127" spans="44:44" outlineLevel="1" x14ac:dyDescent="0.2">
      <c r="AR4127" s="145"/>
    </row>
    <row r="4128" spans="44:44" outlineLevel="1" x14ac:dyDescent="0.2">
      <c r="AR4128" s="145"/>
    </row>
    <row r="4129" spans="44:44" outlineLevel="1" x14ac:dyDescent="0.2">
      <c r="AR4129" s="145"/>
    </row>
    <row r="4130" spans="44:44" outlineLevel="1" x14ac:dyDescent="0.2">
      <c r="AR4130" s="145"/>
    </row>
    <row r="4131" spans="44:44" outlineLevel="1" x14ac:dyDescent="0.2">
      <c r="AR4131" s="145"/>
    </row>
    <row r="4132" spans="44:44" outlineLevel="1" x14ac:dyDescent="0.2">
      <c r="AR4132" s="145"/>
    </row>
    <row r="4133" spans="44:44" outlineLevel="1" x14ac:dyDescent="0.2">
      <c r="AR4133" s="145"/>
    </row>
    <row r="4134" spans="44:44" outlineLevel="1" x14ac:dyDescent="0.2">
      <c r="AR4134" s="145"/>
    </row>
    <row r="4135" spans="44:44" outlineLevel="1" x14ac:dyDescent="0.2">
      <c r="AR4135" s="145"/>
    </row>
    <row r="4136" spans="44:44" outlineLevel="1" x14ac:dyDescent="0.2">
      <c r="AR4136" s="145"/>
    </row>
    <row r="4137" spans="44:44" outlineLevel="1" x14ac:dyDescent="0.2">
      <c r="AR4137" s="145"/>
    </row>
    <row r="4138" spans="44:44" outlineLevel="1" x14ac:dyDescent="0.2">
      <c r="AR4138" s="145"/>
    </row>
    <row r="4139" spans="44:44" outlineLevel="1" x14ac:dyDescent="0.2">
      <c r="AR4139" s="145"/>
    </row>
    <row r="4140" spans="44:44" outlineLevel="1" x14ac:dyDescent="0.2">
      <c r="AR4140" s="145"/>
    </row>
    <row r="4141" spans="44:44" outlineLevel="1" x14ac:dyDescent="0.2">
      <c r="AR4141" s="145"/>
    </row>
    <row r="4142" spans="44:44" outlineLevel="1" x14ac:dyDescent="0.2">
      <c r="AR4142" s="145"/>
    </row>
    <row r="4143" spans="44:44" outlineLevel="1" x14ac:dyDescent="0.2">
      <c r="AR4143" s="145"/>
    </row>
    <row r="4144" spans="44:44" outlineLevel="1" x14ac:dyDescent="0.2">
      <c r="AR4144" s="145"/>
    </row>
    <row r="4145" spans="44:44" outlineLevel="1" x14ac:dyDescent="0.2">
      <c r="AR4145" s="145"/>
    </row>
    <row r="4146" spans="44:44" outlineLevel="1" x14ac:dyDescent="0.2">
      <c r="AR4146" s="145"/>
    </row>
    <row r="4147" spans="44:44" outlineLevel="1" x14ac:dyDescent="0.2">
      <c r="AR4147" s="145"/>
    </row>
    <row r="4148" spans="44:44" outlineLevel="1" x14ac:dyDescent="0.2">
      <c r="AR4148" s="145"/>
    </row>
    <row r="4149" spans="44:44" outlineLevel="1" x14ac:dyDescent="0.2">
      <c r="AR4149" s="145"/>
    </row>
    <row r="4150" spans="44:44" outlineLevel="1" x14ac:dyDescent="0.2">
      <c r="AR4150" s="145"/>
    </row>
    <row r="4151" spans="44:44" outlineLevel="1" x14ac:dyDescent="0.2">
      <c r="AR4151" s="145"/>
    </row>
    <row r="4152" spans="44:44" outlineLevel="1" x14ac:dyDescent="0.2">
      <c r="AR4152" s="145"/>
    </row>
    <row r="4153" spans="44:44" outlineLevel="1" x14ac:dyDescent="0.2">
      <c r="AR4153" s="145"/>
    </row>
    <row r="4154" spans="44:44" outlineLevel="1" x14ac:dyDescent="0.2">
      <c r="AR4154" s="145"/>
    </row>
    <row r="4155" spans="44:44" outlineLevel="1" x14ac:dyDescent="0.2">
      <c r="AR4155" s="145"/>
    </row>
    <row r="4156" spans="44:44" outlineLevel="1" x14ac:dyDescent="0.2">
      <c r="AR4156" s="145"/>
    </row>
    <row r="4157" spans="44:44" outlineLevel="1" x14ac:dyDescent="0.2">
      <c r="AR4157" s="145"/>
    </row>
    <row r="4158" spans="44:44" outlineLevel="1" x14ac:dyDescent="0.2">
      <c r="AR4158" s="145"/>
    </row>
    <row r="4159" spans="44:44" outlineLevel="1" x14ac:dyDescent="0.2">
      <c r="AR4159" s="145"/>
    </row>
    <row r="4160" spans="44:44" outlineLevel="1" x14ac:dyDescent="0.2">
      <c r="AR4160" s="145"/>
    </row>
    <row r="4161" spans="44:44" outlineLevel="1" x14ac:dyDescent="0.2">
      <c r="AR4161" s="145"/>
    </row>
    <row r="4162" spans="44:44" outlineLevel="1" x14ac:dyDescent="0.2">
      <c r="AR4162" s="145"/>
    </row>
    <row r="4163" spans="44:44" outlineLevel="1" x14ac:dyDescent="0.2">
      <c r="AR4163" s="145"/>
    </row>
    <row r="4164" spans="44:44" outlineLevel="1" x14ac:dyDescent="0.2">
      <c r="AR4164" s="145"/>
    </row>
    <row r="4165" spans="44:44" outlineLevel="1" x14ac:dyDescent="0.2">
      <c r="AR4165" s="145"/>
    </row>
    <row r="4166" spans="44:44" outlineLevel="1" x14ac:dyDescent="0.2">
      <c r="AR4166" s="145"/>
    </row>
    <row r="4167" spans="44:44" outlineLevel="1" x14ac:dyDescent="0.2">
      <c r="AR4167" s="145"/>
    </row>
    <row r="4168" spans="44:44" outlineLevel="1" x14ac:dyDescent="0.2">
      <c r="AR4168" s="145"/>
    </row>
    <row r="4169" spans="44:44" outlineLevel="1" x14ac:dyDescent="0.2">
      <c r="AR4169" s="145"/>
    </row>
    <row r="4170" spans="44:44" outlineLevel="1" x14ac:dyDescent="0.2">
      <c r="AR4170" s="145"/>
    </row>
    <row r="4171" spans="44:44" outlineLevel="1" x14ac:dyDescent="0.2">
      <c r="AR4171" s="145"/>
    </row>
    <row r="4172" spans="44:44" outlineLevel="1" x14ac:dyDescent="0.2">
      <c r="AR4172" s="145"/>
    </row>
    <row r="4173" spans="44:44" outlineLevel="1" x14ac:dyDescent="0.2">
      <c r="AR4173" s="145"/>
    </row>
    <row r="4174" spans="44:44" outlineLevel="1" x14ac:dyDescent="0.2">
      <c r="AR4174" s="145"/>
    </row>
    <row r="4175" spans="44:44" outlineLevel="1" x14ac:dyDescent="0.2">
      <c r="AR4175" s="145"/>
    </row>
    <row r="4176" spans="44:44" outlineLevel="1" x14ac:dyDescent="0.2">
      <c r="AR4176" s="145"/>
    </row>
    <row r="4177" spans="44:44" outlineLevel="1" x14ac:dyDescent="0.2">
      <c r="AR4177" s="145"/>
    </row>
    <row r="4178" spans="44:44" outlineLevel="1" x14ac:dyDescent="0.2">
      <c r="AR4178" s="145"/>
    </row>
    <row r="4179" spans="44:44" outlineLevel="1" x14ac:dyDescent="0.2">
      <c r="AR4179" s="145"/>
    </row>
    <row r="4180" spans="44:44" outlineLevel="1" x14ac:dyDescent="0.2">
      <c r="AR4180" s="145"/>
    </row>
    <row r="4181" spans="44:44" outlineLevel="1" x14ac:dyDescent="0.2">
      <c r="AR4181" s="145"/>
    </row>
    <row r="4182" spans="44:44" outlineLevel="1" x14ac:dyDescent="0.2">
      <c r="AR4182" s="145"/>
    </row>
    <row r="4183" spans="44:44" outlineLevel="1" x14ac:dyDescent="0.2">
      <c r="AR4183" s="145"/>
    </row>
    <row r="4184" spans="44:44" outlineLevel="1" x14ac:dyDescent="0.2">
      <c r="AR4184" s="145"/>
    </row>
    <row r="4185" spans="44:44" outlineLevel="1" x14ac:dyDescent="0.2">
      <c r="AR4185" s="145"/>
    </row>
    <row r="4186" spans="44:44" outlineLevel="1" x14ac:dyDescent="0.2">
      <c r="AR4186" s="145"/>
    </row>
    <row r="4187" spans="44:44" outlineLevel="1" x14ac:dyDescent="0.2">
      <c r="AR4187" s="145"/>
    </row>
    <row r="4188" spans="44:44" outlineLevel="1" x14ac:dyDescent="0.2">
      <c r="AR4188" s="145"/>
    </row>
    <row r="4189" spans="44:44" outlineLevel="1" x14ac:dyDescent="0.2">
      <c r="AR4189" s="145"/>
    </row>
    <row r="4190" spans="44:44" outlineLevel="1" x14ac:dyDescent="0.2">
      <c r="AR4190" s="145"/>
    </row>
    <row r="4191" spans="44:44" outlineLevel="1" x14ac:dyDescent="0.2">
      <c r="AR4191" s="145"/>
    </row>
    <row r="4192" spans="44:44" outlineLevel="1" x14ac:dyDescent="0.2">
      <c r="AR4192" s="145"/>
    </row>
    <row r="4193" spans="44:44" outlineLevel="1" x14ac:dyDescent="0.2">
      <c r="AR4193" s="145"/>
    </row>
    <row r="4194" spans="44:44" outlineLevel="1" x14ac:dyDescent="0.2">
      <c r="AR4194" s="145"/>
    </row>
    <row r="4195" spans="44:44" outlineLevel="1" x14ac:dyDescent="0.2">
      <c r="AR4195" s="145"/>
    </row>
    <row r="4196" spans="44:44" outlineLevel="1" x14ac:dyDescent="0.2">
      <c r="AR4196" s="145"/>
    </row>
    <row r="4197" spans="44:44" outlineLevel="1" x14ac:dyDescent="0.2">
      <c r="AR4197" s="145"/>
    </row>
    <row r="4198" spans="44:44" outlineLevel="1" x14ac:dyDescent="0.2">
      <c r="AR4198" s="145"/>
    </row>
    <row r="4199" spans="44:44" outlineLevel="1" x14ac:dyDescent="0.2">
      <c r="AR4199" s="145"/>
    </row>
    <row r="4200" spans="44:44" outlineLevel="1" x14ac:dyDescent="0.2">
      <c r="AR4200" s="145"/>
    </row>
    <row r="4201" spans="44:44" outlineLevel="1" x14ac:dyDescent="0.2">
      <c r="AR4201" s="145"/>
    </row>
    <row r="4202" spans="44:44" outlineLevel="1" x14ac:dyDescent="0.2">
      <c r="AR4202" s="145"/>
    </row>
    <row r="4203" spans="44:44" outlineLevel="1" x14ac:dyDescent="0.2">
      <c r="AR4203" s="145"/>
    </row>
    <row r="4204" spans="44:44" outlineLevel="1" x14ac:dyDescent="0.2">
      <c r="AR4204" s="145"/>
    </row>
    <row r="4205" spans="44:44" outlineLevel="1" x14ac:dyDescent="0.2">
      <c r="AR4205" s="145"/>
    </row>
    <row r="4206" spans="44:44" outlineLevel="1" x14ac:dyDescent="0.2">
      <c r="AR4206" s="145"/>
    </row>
    <row r="4207" spans="44:44" outlineLevel="1" x14ac:dyDescent="0.2">
      <c r="AR4207" s="145"/>
    </row>
    <row r="4208" spans="44:44" outlineLevel="1" x14ac:dyDescent="0.2">
      <c r="AR4208" s="145"/>
    </row>
    <row r="4209" spans="44:44" outlineLevel="1" x14ac:dyDescent="0.2">
      <c r="AR4209" s="145"/>
    </row>
    <row r="4210" spans="44:44" outlineLevel="1" x14ac:dyDescent="0.2">
      <c r="AR4210" s="145"/>
    </row>
    <row r="4211" spans="44:44" outlineLevel="1" x14ac:dyDescent="0.2">
      <c r="AR4211" s="145"/>
    </row>
    <row r="4212" spans="44:44" outlineLevel="1" x14ac:dyDescent="0.2">
      <c r="AR4212" s="145"/>
    </row>
    <row r="4213" spans="44:44" outlineLevel="1" x14ac:dyDescent="0.2">
      <c r="AR4213" s="145"/>
    </row>
    <row r="4214" spans="44:44" outlineLevel="1" x14ac:dyDescent="0.2">
      <c r="AR4214" s="145"/>
    </row>
    <row r="4215" spans="44:44" outlineLevel="1" x14ac:dyDescent="0.2">
      <c r="AR4215" s="145"/>
    </row>
    <row r="4216" spans="44:44" outlineLevel="1" x14ac:dyDescent="0.2">
      <c r="AR4216" s="145"/>
    </row>
    <row r="4217" spans="44:44" outlineLevel="1" x14ac:dyDescent="0.2">
      <c r="AR4217" s="145"/>
    </row>
    <row r="4218" spans="44:44" outlineLevel="1" x14ac:dyDescent="0.2">
      <c r="AR4218" s="145"/>
    </row>
    <row r="4219" spans="44:44" outlineLevel="1" x14ac:dyDescent="0.2">
      <c r="AR4219" s="145"/>
    </row>
    <row r="4220" spans="44:44" outlineLevel="1" x14ac:dyDescent="0.2">
      <c r="AR4220" s="145"/>
    </row>
    <row r="4221" spans="44:44" outlineLevel="1" x14ac:dyDescent="0.2">
      <c r="AR4221" s="145"/>
    </row>
    <row r="4222" spans="44:44" outlineLevel="1" x14ac:dyDescent="0.2">
      <c r="AR4222" s="145"/>
    </row>
    <row r="4223" spans="44:44" outlineLevel="1" x14ac:dyDescent="0.2">
      <c r="AR4223" s="145"/>
    </row>
    <row r="4224" spans="44:44" outlineLevel="1" x14ac:dyDescent="0.2">
      <c r="AR4224" s="145"/>
    </row>
    <row r="4225" spans="44:44" outlineLevel="1" x14ac:dyDescent="0.2">
      <c r="AR4225" s="145"/>
    </row>
    <row r="4226" spans="44:44" outlineLevel="1" x14ac:dyDescent="0.2">
      <c r="AR4226" s="145"/>
    </row>
    <row r="4227" spans="44:44" outlineLevel="1" x14ac:dyDescent="0.2">
      <c r="AR4227" s="145"/>
    </row>
    <row r="4228" spans="44:44" outlineLevel="1" x14ac:dyDescent="0.2">
      <c r="AR4228" s="145"/>
    </row>
    <row r="4229" spans="44:44" outlineLevel="1" x14ac:dyDescent="0.2">
      <c r="AR4229" s="145"/>
    </row>
    <row r="4230" spans="44:44" outlineLevel="1" x14ac:dyDescent="0.2">
      <c r="AR4230" s="145"/>
    </row>
    <row r="4231" spans="44:44" outlineLevel="1" x14ac:dyDescent="0.2">
      <c r="AR4231" s="145"/>
    </row>
    <row r="4232" spans="44:44" outlineLevel="1" x14ac:dyDescent="0.2">
      <c r="AR4232" s="145"/>
    </row>
    <row r="4233" spans="44:44" outlineLevel="1" x14ac:dyDescent="0.2">
      <c r="AR4233" s="145"/>
    </row>
    <row r="4234" spans="44:44" outlineLevel="1" x14ac:dyDescent="0.2">
      <c r="AR4234" s="145"/>
    </row>
    <row r="4235" spans="44:44" outlineLevel="1" x14ac:dyDescent="0.2">
      <c r="AR4235" s="145"/>
    </row>
    <row r="4236" spans="44:44" outlineLevel="1" x14ac:dyDescent="0.2">
      <c r="AR4236" s="145"/>
    </row>
    <row r="4237" spans="44:44" outlineLevel="1" x14ac:dyDescent="0.2">
      <c r="AR4237" s="145"/>
    </row>
    <row r="4238" spans="44:44" outlineLevel="1" x14ac:dyDescent="0.2">
      <c r="AR4238" s="145"/>
    </row>
    <row r="4239" spans="44:44" outlineLevel="1" x14ac:dyDescent="0.2">
      <c r="AR4239" s="145"/>
    </row>
    <row r="4240" spans="44:44" outlineLevel="1" x14ac:dyDescent="0.2">
      <c r="AR4240" s="145"/>
    </row>
    <row r="4241" spans="44:44" outlineLevel="1" x14ac:dyDescent="0.2">
      <c r="AR4241" s="145"/>
    </row>
    <row r="4242" spans="44:44" outlineLevel="1" x14ac:dyDescent="0.2">
      <c r="AR4242" s="145"/>
    </row>
    <row r="4243" spans="44:44" outlineLevel="1" x14ac:dyDescent="0.2">
      <c r="AR4243" s="145"/>
    </row>
    <row r="4244" spans="44:44" outlineLevel="1" x14ac:dyDescent="0.2">
      <c r="AR4244" s="145"/>
    </row>
    <row r="4245" spans="44:44" outlineLevel="1" x14ac:dyDescent="0.2">
      <c r="AR4245" s="145"/>
    </row>
    <row r="4246" spans="44:44" outlineLevel="1" x14ac:dyDescent="0.2">
      <c r="AR4246" s="145"/>
    </row>
    <row r="4247" spans="44:44" outlineLevel="1" x14ac:dyDescent="0.2">
      <c r="AR4247" s="145"/>
    </row>
    <row r="4248" spans="44:44" outlineLevel="1" x14ac:dyDescent="0.2">
      <c r="AR4248" s="145"/>
    </row>
    <row r="4249" spans="44:44" outlineLevel="1" x14ac:dyDescent="0.2">
      <c r="AR4249" s="145"/>
    </row>
    <row r="4250" spans="44:44" outlineLevel="1" x14ac:dyDescent="0.2">
      <c r="AR4250" s="145"/>
    </row>
    <row r="4251" spans="44:44" outlineLevel="1" x14ac:dyDescent="0.2">
      <c r="AR4251" s="145"/>
    </row>
    <row r="4252" spans="44:44" outlineLevel="1" x14ac:dyDescent="0.2">
      <c r="AR4252" s="145"/>
    </row>
    <row r="4253" spans="44:44" outlineLevel="1" x14ac:dyDescent="0.2">
      <c r="AR4253" s="145"/>
    </row>
    <row r="4254" spans="44:44" outlineLevel="1" x14ac:dyDescent="0.2">
      <c r="AR4254" s="145"/>
    </row>
    <row r="4255" spans="44:44" outlineLevel="1" x14ac:dyDescent="0.2">
      <c r="AR4255" s="145"/>
    </row>
    <row r="4256" spans="44:44" outlineLevel="1" x14ac:dyDescent="0.2">
      <c r="AR4256" s="145"/>
    </row>
    <row r="4257" spans="44:44" outlineLevel="1" x14ac:dyDescent="0.2">
      <c r="AR4257" s="145"/>
    </row>
    <row r="4258" spans="44:44" outlineLevel="1" x14ac:dyDescent="0.2">
      <c r="AR4258" s="145"/>
    </row>
    <row r="4259" spans="44:44" outlineLevel="1" x14ac:dyDescent="0.2">
      <c r="AR4259" s="145"/>
    </row>
    <row r="4260" spans="44:44" outlineLevel="1" x14ac:dyDescent="0.2">
      <c r="AR4260" s="145"/>
    </row>
    <row r="4261" spans="44:44" outlineLevel="1" x14ac:dyDescent="0.2">
      <c r="AR4261" s="145"/>
    </row>
    <row r="4262" spans="44:44" outlineLevel="1" x14ac:dyDescent="0.2">
      <c r="AR4262" s="145"/>
    </row>
    <row r="4263" spans="44:44" outlineLevel="1" x14ac:dyDescent="0.2">
      <c r="AR4263" s="145"/>
    </row>
    <row r="4264" spans="44:44" outlineLevel="1" x14ac:dyDescent="0.2">
      <c r="AR4264" s="145"/>
    </row>
    <row r="4265" spans="44:44" outlineLevel="1" x14ac:dyDescent="0.2">
      <c r="AR4265" s="145"/>
    </row>
    <row r="4266" spans="44:44" outlineLevel="1" x14ac:dyDescent="0.2">
      <c r="AR4266" s="145"/>
    </row>
    <row r="4267" spans="44:44" outlineLevel="1" x14ac:dyDescent="0.2">
      <c r="AR4267" s="145"/>
    </row>
    <row r="4268" spans="44:44" outlineLevel="1" x14ac:dyDescent="0.2">
      <c r="AR4268" s="145"/>
    </row>
    <row r="4269" spans="44:44" outlineLevel="1" x14ac:dyDescent="0.2">
      <c r="AR4269" s="145"/>
    </row>
    <row r="4270" spans="44:44" outlineLevel="1" x14ac:dyDescent="0.2">
      <c r="AR4270" s="145"/>
    </row>
    <row r="4271" spans="44:44" outlineLevel="1" x14ac:dyDescent="0.2">
      <c r="AR4271" s="145"/>
    </row>
    <row r="4272" spans="44:44" outlineLevel="1" x14ac:dyDescent="0.2">
      <c r="AR4272" s="145"/>
    </row>
    <row r="4273" spans="44:44" outlineLevel="1" x14ac:dyDescent="0.2">
      <c r="AR4273" s="145"/>
    </row>
    <row r="4274" spans="44:44" outlineLevel="1" x14ac:dyDescent="0.2">
      <c r="AR4274" s="145"/>
    </row>
    <row r="4275" spans="44:44" outlineLevel="1" x14ac:dyDescent="0.2">
      <c r="AR4275" s="145"/>
    </row>
    <row r="4276" spans="44:44" outlineLevel="1" x14ac:dyDescent="0.2">
      <c r="AR4276" s="145"/>
    </row>
    <row r="4277" spans="44:44" outlineLevel="1" x14ac:dyDescent="0.2">
      <c r="AR4277" s="145"/>
    </row>
    <row r="4278" spans="44:44" outlineLevel="1" x14ac:dyDescent="0.2">
      <c r="AR4278" s="145"/>
    </row>
    <row r="4279" spans="44:44" outlineLevel="1" x14ac:dyDescent="0.2">
      <c r="AR4279" s="145"/>
    </row>
    <row r="4280" spans="44:44" outlineLevel="1" x14ac:dyDescent="0.2">
      <c r="AR4280" s="145"/>
    </row>
    <row r="4281" spans="44:44" outlineLevel="1" x14ac:dyDescent="0.2">
      <c r="AR4281" s="145"/>
    </row>
    <row r="4282" spans="44:44" outlineLevel="1" x14ac:dyDescent="0.2">
      <c r="AR4282" s="145"/>
    </row>
    <row r="4283" spans="44:44" outlineLevel="1" x14ac:dyDescent="0.2">
      <c r="AR4283" s="145"/>
    </row>
    <row r="4284" spans="44:44" outlineLevel="1" x14ac:dyDescent="0.2">
      <c r="AR4284" s="145"/>
    </row>
    <row r="4285" spans="44:44" outlineLevel="1" x14ac:dyDescent="0.2">
      <c r="AR4285" s="145"/>
    </row>
    <row r="4286" spans="44:44" outlineLevel="1" x14ac:dyDescent="0.2">
      <c r="AR4286" s="145"/>
    </row>
    <row r="4287" spans="44:44" outlineLevel="1" x14ac:dyDescent="0.2">
      <c r="AR4287" s="145"/>
    </row>
    <row r="4288" spans="44:44" outlineLevel="1" x14ac:dyDescent="0.2">
      <c r="AR4288" s="145"/>
    </row>
    <row r="4289" spans="44:44" outlineLevel="1" x14ac:dyDescent="0.2">
      <c r="AR4289" s="145"/>
    </row>
    <row r="4290" spans="44:44" outlineLevel="1" x14ac:dyDescent="0.2">
      <c r="AR4290" s="145"/>
    </row>
    <row r="4291" spans="44:44" outlineLevel="1" x14ac:dyDescent="0.2">
      <c r="AR4291" s="145"/>
    </row>
    <row r="4292" spans="44:44" outlineLevel="1" x14ac:dyDescent="0.2">
      <c r="AR4292" s="145"/>
    </row>
    <row r="4293" spans="44:44" outlineLevel="1" x14ac:dyDescent="0.2">
      <c r="AR4293" s="145"/>
    </row>
    <row r="4294" spans="44:44" outlineLevel="1" x14ac:dyDescent="0.2">
      <c r="AR4294" s="145"/>
    </row>
    <row r="4295" spans="44:44" outlineLevel="1" x14ac:dyDescent="0.2">
      <c r="AR4295" s="145"/>
    </row>
    <row r="4296" spans="44:44" outlineLevel="1" x14ac:dyDescent="0.2">
      <c r="AR4296" s="145"/>
    </row>
    <row r="4297" spans="44:44" outlineLevel="1" x14ac:dyDescent="0.2">
      <c r="AR4297" s="145"/>
    </row>
    <row r="4298" spans="44:44" outlineLevel="1" x14ac:dyDescent="0.2">
      <c r="AR4298" s="145"/>
    </row>
    <row r="4299" spans="44:44" outlineLevel="1" x14ac:dyDescent="0.2">
      <c r="AR4299" s="145"/>
    </row>
    <row r="4300" spans="44:44" outlineLevel="1" x14ac:dyDescent="0.2">
      <c r="AR4300" s="145"/>
    </row>
    <row r="4301" spans="44:44" outlineLevel="1" x14ac:dyDescent="0.2">
      <c r="AR4301" s="145"/>
    </row>
    <row r="4302" spans="44:44" outlineLevel="1" x14ac:dyDescent="0.2">
      <c r="AR4302" s="145"/>
    </row>
    <row r="4303" spans="44:44" outlineLevel="1" x14ac:dyDescent="0.2">
      <c r="AR4303" s="145"/>
    </row>
    <row r="4304" spans="44:44" outlineLevel="1" x14ac:dyDescent="0.2">
      <c r="AR4304" s="145"/>
    </row>
    <row r="4305" spans="44:44" outlineLevel="1" x14ac:dyDescent="0.2">
      <c r="AR4305" s="145"/>
    </row>
    <row r="4306" spans="44:44" outlineLevel="1" x14ac:dyDescent="0.2">
      <c r="AR4306" s="145"/>
    </row>
    <row r="4307" spans="44:44" outlineLevel="1" x14ac:dyDescent="0.2">
      <c r="AR4307" s="145"/>
    </row>
    <row r="4308" spans="44:44" outlineLevel="1" x14ac:dyDescent="0.2">
      <c r="AR4308" s="145"/>
    </row>
    <row r="4309" spans="44:44" outlineLevel="1" x14ac:dyDescent="0.2">
      <c r="AR4309" s="145"/>
    </row>
    <row r="4310" spans="44:44" outlineLevel="1" x14ac:dyDescent="0.2">
      <c r="AR4310" s="145"/>
    </row>
    <row r="4311" spans="44:44" outlineLevel="1" x14ac:dyDescent="0.2">
      <c r="AR4311" s="145"/>
    </row>
    <row r="4312" spans="44:44" outlineLevel="1" x14ac:dyDescent="0.2">
      <c r="AR4312" s="145"/>
    </row>
    <row r="4313" spans="44:44" outlineLevel="1" x14ac:dyDescent="0.2">
      <c r="AR4313" s="145"/>
    </row>
    <row r="4314" spans="44:44" outlineLevel="1" x14ac:dyDescent="0.2">
      <c r="AR4314" s="145"/>
    </row>
    <row r="4315" spans="44:44" outlineLevel="1" x14ac:dyDescent="0.2">
      <c r="AR4315" s="145"/>
    </row>
    <row r="4316" spans="44:44" outlineLevel="1" x14ac:dyDescent="0.2">
      <c r="AR4316" s="145"/>
    </row>
    <row r="4317" spans="44:44" outlineLevel="1" x14ac:dyDescent="0.2">
      <c r="AR4317" s="145"/>
    </row>
    <row r="4318" spans="44:44" outlineLevel="1" x14ac:dyDescent="0.2">
      <c r="AR4318" s="145"/>
    </row>
    <row r="4319" spans="44:44" outlineLevel="1" x14ac:dyDescent="0.2">
      <c r="AR4319" s="145"/>
    </row>
    <row r="4320" spans="44:44" outlineLevel="1" x14ac:dyDescent="0.2">
      <c r="AR4320" s="145"/>
    </row>
    <row r="4321" spans="44:44" outlineLevel="1" x14ac:dyDescent="0.2">
      <c r="AR4321" s="145"/>
    </row>
    <row r="4322" spans="44:44" outlineLevel="1" x14ac:dyDescent="0.2">
      <c r="AR4322" s="145"/>
    </row>
    <row r="4323" spans="44:44" outlineLevel="1" x14ac:dyDescent="0.2">
      <c r="AR4323" s="145"/>
    </row>
    <row r="4324" spans="44:44" outlineLevel="1" x14ac:dyDescent="0.2">
      <c r="AR4324" s="145"/>
    </row>
    <row r="4325" spans="44:44" outlineLevel="1" x14ac:dyDescent="0.2">
      <c r="AR4325" s="145"/>
    </row>
    <row r="4326" spans="44:44" outlineLevel="1" x14ac:dyDescent="0.2">
      <c r="AR4326" s="145"/>
    </row>
    <row r="4327" spans="44:44" outlineLevel="1" x14ac:dyDescent="0.2">
      <c r="AR4327" s="145"/>
    </row>
    <row r="4328" spans="44:44" outlineLevel="1" x14ac:dyDescent="0.2">
      <c r="AR4328" s="145"/>
    </row>
    <row r="4329" spans="44:44" outlineLevel="1" x14ac:dyDescent="0.2">
      <c r="AR4329" s="145"/>
    </row>
    <row r="4330" spans="44:44" outlineLevel="1" x14ac:dyDescent="0.2">
      <c r="AR4330" s="145"/>
    </row>
    <row r="4331" spans="44:44" outlineLevel="1" x14ac:dyDescent="0.2">
      <c r="AR4331" s="145"/>
    </row>
    <row r="4332" spans="44:44" outlineLevel="1" x14ac:dyDescent="0.2">
      <c r="AR4332" s="145"/>
    </row>
    <row r="4333" spans="44:44" outlineLevel="1" x14ac:dyDescent="0.2">
      <c r="AR4333" s="145"/>
    </row>
    <row r="4334" spans="44:44" outlineLevel="1" x14ac:dyDescent="0.2">
      <c r="AR4334" s="145"/>
    </row>
    <row r="4335" spans="44:44" outlineLevel="1" x14ac:dyDescent="0.2">
      <c r="AR4335" s="145"/>
    </row>
    <row r="4336" spans="44:44" outlineLevel="1" x14ac:dyDescent="0.2">
      <c r="AR4336" s="145"/>
    </row>
    <row r="4337" spans="44:44" outlineLevel="1" x14ac:dyDescent="0.2">
      <c r="AR4337" s="145"/>
    </row>
    <row r="4338" spans="44:44" outlineLevel="1" x14ac:dyDescent="0.2">
      <c r="AR4338" s="145"/>
    </row>
    <row r="4339" spans="44:44" outlineLevel="1" x14ac:dyDescent="0.2">
      <c r="AR4339" s="145"/>
    </row>
    <row r="4340" spans="44:44" outlineLevel="1" x14ac:dyDescent="0.2">
      <c r="AR4340" s="145"/>
    </row>
    <row r="4341" spans="44:44" outlineLevel="1" x14ac:dyDescent="0.2">
      <c r="AR4341" s="145"/>
    </row>
    <row r="4342" spans="44:44" outlineLevel="1" x14ac:dyDescent="0.2">
      <c r="AR4342" s="145"/>
    </row>
    <row r="4343" spans="44:44" outlineLevel="1" x14ac:dyDescent="0.2">
      <c r="AR4343" s="145"/>
    </row>
    <row r="4344" spans="44:44" outlineLevel="1" x14ac:dyDescent="0.2">
      <c r="AR4344" s="145"/>
    </row>
    <row r="4345" spans="44:44" outlineLevel="1" x14ac:dyDescent="0.2">
      <c r="AR4345" s="145"/>
    </row>
    <row r="4346" spans="44:44" outlineLevel="1" x14ac:dyDescent="0.2">
      <c r="AR4346" s="145"/>
    </row>
    <row r="4347" spans="44:44" outlineLevel="1" x14ac:dyDescent="0.2">
      <c r="AR4347" s="145"/>
    </row>
    <row r="4348" spans="44:44" outlineLevel="1" x14ac:dyDescent="0.2">
      <c r="AR4348" s="145"/>
    </row>
    <row r="4349" spans="44:44" outlineLevel="1" x14ac:dyDescent="0.2">
      <c r="AR4349" s="145"/>
    </row>
    <row r="4350" spans="44:44" outlineLevel="1" x14ac:dyDescent="0.2">
      <c r="AR4350" s="145"/>
    </row>
    <row r="4351" spans="44:44" outlineLevel="1" x14ac:dyDescent="0.2">
      <c r="AR4351" s="145"/>
    </row>
    <row r="4352" spans="44:44" outlineLevel="1" x14ac:dyDescent="0.2">
      <c r="AR4352" s="145"/>
    </row>
    <row r="4353" spans="44:44" outlineLevel="1" x14ac:dyDescent="0.2">
      <c r="AR4353" s="145"/>
    </row>
    <row r="4354" spans="44:44" outlineLevel="1" x14ac:dyDescent="0.2">
      <c r="AR4354" s="145"/>
    </row>
    <row r="4355" spans="44:44" outlineLevel="1" x14ac:dyDescent="0.2">
      <c r="AR4355" s="145"/>
    </row>
    <row r="4356" spans="44:44" outlineLevel="1" x14ac:dyDescent="0.2">
      <c r="AR4356" s="145"/>
    </row>
    <row r="4357" spans="44:44" outlineLevel="1" x14ac:dyDescent="0.2">
      <c r="AR4357" s="145"/>
    </row>
    <row r="4358" spans="44:44" outlineLevel="1" x14ac:dyDescent="0.2">
      <c r="AR4358" s="145"/>
    </row>
    <row r="4359" spans="44:44" outlineLevel="1" x14ac:dyDescent="0.2">
      <c r="AR4359" s="145"/>
    </row>
    <row r="4360" spans="44:44" outlineLevel="1" x14ac:dyDescent="0.2">
      <c r="AR4360" s="145"/>
    </row>
    <row r="4361" spans="44:44" outlineLevel="1" x14ac:dyDescent="0.2">
      <c r="AR4361" s="145"/>
    </row>
    <row r="4362" spans="44:44" outlineLevel="1" x14ac:dyDescent="0.2">
      <c r="AR4362" s="145"/>
    </row>
    <row r="4363" spans="44:44" outlineLevel="1" x14ac:dyDescent="0.2">
      <c r="AR4363" s="145"/>
    </row>
    <row r="4364" spans="44:44" outlineLevel="1" x14ac:dyDescent="0.2">
      <c r="AR4364" s="145"/>
    </row>
    <row r="4365" spans="44:44" outlineLevel="1" x14ac:dyDescent="0.2">
      <c r="AR4365" s="145"/>
    </row>
    <row r="4366" spans="44:44" outlineLevel="1" x14ac:dyDescent="0.2">
      <c r="AR4366" s="145"/>
    </row>
    <row r="4367" spans="44:44" outlineLevel="1" x14ac:dyDescent="0.2">
      <c r="AR4367" s="145"/>
    </row>
    <row r="4368" spans="44:44" outlineLevel="1" x14ac:dyDescent="0.2">
      <c r="AR4368" s="145"/>
    </row>
    <row r="4369" spans="44:44" outlineLevel="1" x14ac:dyDescent="0.2">
      <c r="AR4369" s="145"/>
    </row>
    <row r="4370" spans="44:44" outlineLevel="1" x14ac:dyDescent="0.2">
      <c r="AR4370" s="145"/>
    </row>
    <row r="4371" spans="44:44" outlineLevel="1" x14ac:dyDescent="0.2">
      <c r="AR4371" s="145"/>
    </row>
    <row r="4372" spans="44:44" outlineLevel="1" x14ac:dyDescent="0.2">
      <c r="AR4372" s="145"/>
    </row>
    <row r="4373" spans="44:44" outlineLevel="1" x14ac:dyDescent="0.2">
      <c r="AR4373" s="145"/>
    </row>
    <row r="4374" spans="44:44" outlineLevel="1" x14ac:dyDescent="0.2">
      <c r="AR4374" s="145"/>
    </row>
    <row r="4375" spans="44:44" outlineLevel="1" x14ac:dyDescent="0.2">
      <c r="AR4375" s="145"/>
    </row>
    <row r="4376" spans="44:44" outlineLevel="1" x14ac:dyDescent="0.2">
      <c r="AR4376" s="145"/>
    </row>
    <row r="4377" spans="44:44" outlineLevel="1" x14ac:dyDescent="0.2">
      <c r="AR4377" s="145"/>
    </row>
    <row r="4378" spans="44:44" outlineLevel="1" x14ac:dyDescent="0.2">
      <c r="AR4378" s="145"/>
    </row>
    <row r="4379" spans="44:44" outlineLevel="1" x14ac:dyDescent="0.2">
      <c r="AR4379" s="145"/>
    </row>
    <row r="4380" spans="44:44" outlineLevel="1" x14ac:dyDescent="0.2">
      <c r="AR4380" s="145"/>
    </row>
    <row r="4381" spans="44:44" outlineLevel="1" x14ac:dyDescent="0.2">
      <c r="AR4381" s="145"/>
    </row>
    <row r="4382" spans="44:44" outlineLevel="1" x14ac:dyDescent="0.2">
      <c r="AR4382" s="145"/>
    </row>
    <row r="4383" spans="44:44" outlineLevel="1" x14ac:dyDescent="0.2">
      <c r="AR4383" s="145"/>
    </row>
    <row r="4384" spans="44:44" outlineLevel="1" x14ac:dyDescent="0.2">
      <c r="AR4384" s="145"/>
    </row>
    <row r="4385" spans="44:44" outlineLevel="1" x14ac:dyDescent="0.2">
      <c r="AR4385" s="145"/>
    </row>
    <row r="4386" spans="44:44" outlineLevel="1" x14ac:dyDescent="0.2">
      <c r="AR4386" s="145"/>
    </row>
    <row r="4387" spans="44:44" outlineLevel="1" x14ac:dyDescent="0.2">
      <c r="AR4387" s="145"/>
    </row>
    <row r="4388" spans="44:44" outlineLevel="1" x14ac:dyDescent="0.2">
      <c r="AR4388" s="145"/>
    </row>
    <row r="4389" spans="44:44" outlineLevel="1" x14ac:dyDescent="0.2">
      <c r="AR4389" s="145"/>
    </row>
    <row r="4390" spans="44:44" outlineLevel="1" x14ac:dyDescent="0.2">
      <c r="AR4390" s="145"/>
    </row>
    <row r="4391" spans="44:44" outlineLevel="1" x14ac:dyDescent="0.2">
      <c r="AR4391" s="145"/>
    </row>
    <row r="4392" spans="44:44" outlineLevel="1" x14ac:dyDescent="0.2">
      <c r="AR4392" s="145"/>
    </row>
    <row r="4393" spans="44:44" outlineLevel="1" x14ac:dyDescent="0.2">
      <c r="AR4393" s="145"/>
    </row>
    <row r="4394" spans="44:44" outlineLevel="1" x14ac:dyDescent="0.2">
      <c r="AR4394" s="145"/>
    </row>
    <row r="4395" spans="44:44" outlineLevel="1" x14ac:dyDescent="0.2">
      <c r="AR4395" s="145"/>
    </row>
    <row r="4396" spans="44:44" outlineLevel="1" x14ac:dyDescent="0.2">
      <c r="AR4396" s="145"/>
    </row>
    <row r="4397" spans="44:44" outlineLevel="1" x14ac:dyDescent="0.2">
      <c r="AR4397" s="145"/>
    </row>
    <row r="4398" spans="44:44" outlineLevel="1" x14ac:dyDescent="0.2">
      <c r="AR4398" s="145"/>
    </row>
    <row r="4399" spans="44:44" outlineLevel="1" x14ac:dyDescent="0.2">
      <c r="AR4399" s="145"/>
    </row>
    <row r="4400" spans="44:44" outlineLevel="1" x14ac:dyDescent="0.2">
      <c r="AR4400" s="145"/>
    </row>
    <row r="4401" spans="44:44" outlineLevel="1" x14ac:dyDescent="0.2">
      <c r="AR4401" s="145"/>
    </row>
    <row r="4402" spans="44:44" outlineLevel="1" x14ac:dyDescent="0.2">
      <c r="AR4402" s="145"/>
    </row>
    <row r="4403" spans="44:44" outlineLevel="1" x14ac:dyDescent="0.2">
      <c r="AR4403" s="145"/>
    </row>
    <row r="4404" spans="44:44" outlineLevel="1" x14ac:dyDescent="0.2">
      <c r="AR4404" s="145"/>
    </row>
    <row r="4405" spans="44:44" outlineLevel="1" x14ac:dyDescent="0.2">
      <c r="AR4405" s="145"/>
    </row>
    <row r="4406" spans="44:44" outlineLevel="1" x14ac:dyDescent="0.2">
      <c r="AR4406" s="145"/>
    </row>
    <row r="4407" spans="44:44" outlineLevel="1" x14ac:dyDescent="0.2">
      <c r="AR4407" s="145"/>
    </row>
    <row r="4408" spans="44:44" outlineLevel="1" x14ac:dyDescent="0.2">
      <c r="AR4408" s="145"/>
    </row>
    <row r="4409" spans="44:44" outlineLevel="1" x14ac:dyDescent="0.2">
      <c r="AR4409" s="145"/>
    </row>
    <row r="4410" spans="44:44" outlineLevel="1" x14ac:dyDescent="0.2">
      <c r="AR4410" s="145"/>
    </row>
    <row r="4411" spans="44:44" outlineLevel="1" x14ac:dyDescent="0.2">
      <c r="AR4411" s="145"/>
    </row>
    <row r="4412" spans="44:44" outlineLevel="1" x14ac:dyDescent="0.2">
      <c r="AR4412" s="145"/>
    </row>
    <row r="4413" spans="44:44" outlineLevel="1" x14ac:dyDescent="0.2">
      <c r="AR4413" s="145"/>
    </row>
    <row r="4414" spans="44:44" outlineLevel="1" x14ac:dyDescent="0.2">
      <c r="AR4414" s="145"/>
    </row>
    <row r="4415" spans="44:44" outlineLevel="1" x14ac:dyDescent="0.2">
      <c r="AR4415" s="145"/>
    </row>
    <row r="4416" spans="44:44" outlineLevel="1" x14ac:dyDescent="0.2">
      <c r="AR4416" s="145"/>
    </row>
    <row r="4417" spans="44:44" outlineLevel="1" x14ac:dyDescent="0.2">
      <c r="AR4417" s="145"/>
    </row>
    <row r="4418" spans="44:44" outlineLevel="1" x14ac:dyDescent="0.2">
      <c r="AR4418" s="145"/>
    </row>
    <row r="4419" spans="44:44" outlineLevel="1" x14ac:dyDescent="0.2">
      <c r="AR4419" s="145"/>
    </row>
    <row r="4420" spans="44:44" outlineLevel="1" x14ac:dyDescent="0.2">
      <c r="AR4420" s="145"/>
    </row>
    <row r="4421" spans="44:44" outlineLevel="1" x14ac:dyDescent="0.2">
      <c r="AR4421" s="145"/>
    </row>
    <row r="4422" spans="44:44" outlineLevel="1" x14ac:dyDescent="0.2">
      <c r="AR4422" s="145"/>
    </row>
    <row r="4423" spans="44:44" outlineLevel="1" x14ac:dyDescent="0.2">
      <c r="AR4423" s="145"/>
    </row>
    <row r="4424" spans="44:44" outlineLevel="1" x14ac:dyDescent="0.2">
      <c r="AR4424" s="145"/>
    </row>
    <row r="4425" spans="44:44" outlineLevel="1" x14ac:dyDescent="0.2">
      <c r="AR4425" s="145"/>
    </row>
    <row r="4426" spans="44:44" outlineLevel="1" x14ac:dyDescent="0.2">
      <c r="AR4426" s="145"/>
    </row>
    <row r="4427" spans="44:44" outlineLevel="1" x14ac:dyDescent="0.2">
      <c r="AR4427" s="145"/>
    </row>
    <row r="4428" spans="44:44" outlineLevel="1" x14ac:dyDescent="0.2">
      <c r="AR4428" s="145"/>
    </row>
    <row r="4429" spans="44:44" outlineLevel="1" x14ac:dyDescent="0.2">
      <c r="AR4429" s="145"/>
    </row>
    <row r="4430" spans="44:44" outlineLevel="1" x14ac:dyDescent="0.2">
      <c r="AR4430" s="145"/>
    </row>
    <row r="4431" spans="44:44" outlineLevel="1" x14ac:dyDescent="0.2">
      <c r="AR4431" s="145"/>
    </row>
    <row r="4432" spans="44:44" outlineLevel="1" x14ac:dyDescent="0.2">
      <c r="AR4432" s="145"/>
    </row>
    <row r="4433" spans="44:44" outlineLevel="1" x14ac:dyDescent="0.2">
      <c r="AR4433" s="145"/>
    </row>
    <row r="4434" spans="44:44" outlineLevel="1" x14ac:dyDescent="0.2">
      <c r="AR4434" s="145"/>
    </row>
    <row r="4435" spans="44:44" outlineLevel="1" x14ac:dyDescent="0.2">
      <c r="AR4435" s="145"/>
    </row>
    <row r="4436" spans="44:44" outlineLevel="1" x14ac:dyDescent="0.2">
      <c r="AR4436" s="145"/>
    </row>
    <row r="4437" spans="44:44" outlineLevel="1" x14ac:dyDescent="0.2">
      <c r="AR4437" s="145"/>
    </row>
    <row r="4438" spans="44:44" outlineLevel="1" x14ac:dyDescent="0.2">
      <c r="AR4438" s="145"/>
    </row>
    <row r="4439" spans="44:44" outlineLevel="1" x14ac:dyDescent="0.2">
      <c r="AR4439" s="145"/>
    </row>
    <row r="4440" spans="44:44" outlineLevel="1" x14ac:dyDescent="0.2">
      <c r="AR4440" s="145"/>
    </row>
    <row r="4441" spans="44:44" outlineLevel="1" x14ac:dyDescent="0.2">
      <c r="AR4441" s="145"/>
    </row>
    <row r="4442" spans="44:44" outlineLevel="1" x14ac:dyDescent="0.2">
      <c r="AR4442" s="145"/>
    </row>
    <row r="4443" spans="44:44" outlineLevel="1" x14ac:dyDescent="0.2">
      <c r="AR4443" s="145"/>
    </row>
    <row r="4444" spans="44:44" outlineLevel="1" x14ac:dyDescent="0.2">
      <c r="AR4444" s="145"/>
    </row>
    <row r="4445" spans="44:44" outlineLevel="1" x14ac:dyDescent="0.2">
      <c r="AR4445" s="145"/>
    </row>
    <row r="4446" spans="44:44" outlineLevel="1" x14ac:dyDescent="0.2">
      <c r="AR4446" s="145"/>
    </row>
    <row r="4447" spans="44:44" outlineLevel="1" x14ac:dyDescent="0.2">
      <c r="AR4447" s="145"/>
    </row>
    <row r="4448" spans="44:44" outlineLevel="1" x14ac:dyDescent="0.2">
      <c r="AR4448" s="145"/>
    </row>
    <row r="4449" spans="44:44" outlineLevel="1" x14ac:dyDescent="0.2">
      <c r="AR4449" s="145"/>
    </row>
    <row r="4450" spans="44:44" outlineLevel="1" x14ac:dyDescent="0.2">
      <c r="AR4450" s="145"/>
    </row>
    <row r="4451" spans="44:44" outlineLevel="1" x14ac:dyDescent="0.2">
      <c r="AR4451" s="145"/>
    </row>
    <row r="4452" spans="44:44" outlineLevel="1" x14ac:dyDescent="0.2">
      <c r="AR4452" s="145"/>
    </row>
    <row r="4453" spans="44:44" outlineLevel="1" x14ac:dyDescent="0.2">
      <c r="AR4453" s="145"/>
    </row>
    <row r="4454" spans="44:44" outlineLevel="1" x14ac:dyDescent="0.2">
      <c r="AR4454" s="145"/>
    </row>
    <row r="4455" spans="44:44" outlineLevel="1" x14ac:dyDescent="0.2">
      <c r="AR4455" s="145"/>
    </row>
    <row r="4456" spans="44:44" outlineLevel="1" x14ac:dyDescent="0.2">
      <c r="AR4456" s="145"/>
    </row>
    <row r="4457" spans="44:44" outlineLevel="1" x14ac:dyDescent="0.2">
      <c r="AR4457" s="145"/>
    </row>
    <row r="4458" spans="44:44" outlineLevel="1" x14ac:dyDescent="0.2">
      <c r="AR4458" s="145"/>
    </row>
    <row r="4459" spans="44:44" outlineLevel="1" x14ac:dyDescent="0.2">
      <c r="AR4459" s="145"/>
    </row>
    <row r="4460" spans="44:44" outlineLevel="1" x14ac:dyDescent="0.2">
      <c r="AR4460" s="145"/>
    </row>
    <row r="4461" spans="44:44" outlineLevel="1" x14ac:dyDescent="0.2">
      <c r="AR4461" s="145"/>
    </row>
    <row r="4462" spans="44:44" outlineLevel="1" x14ac:dyDescent="0.2">
      <c r="AR4462" s="145"/>
    </row>
    <row r="4463" spans="44:44" outlineLevel="1" x14ac:dyDescent="0.2">
      <c r="AR4463" s="145"/>
    </row>
    <row r="4464" spans="44:44" outlineLevel="1" x14ac:dyDescent="0.2">
      <c r="AR4464" s="145"/>
    </row>
    <row r="4465" spans="44:44" outlineLevel="1" x14ac:dyDescent="0.2">
      <c r="AR4465" s="145"/>
    </row>
    <row r="4466" spans="44:44" outlineLevel="1" x14ac:dyDescent="0.2">
      <c r="AR4466" s="145"/>
    </row>
    <row r="4467" spans="44:44" outlineLevel="1" x14ac:dyDescent="0.2">
      <c r="AR4467" s="145"/>
    </row>
    <row r="4468" spans="44:44" outlineLevel="1" x14ac:dyDescent="0.2">
      <c r="AR4468" s="145"/>
    </row>
    <row r="4469" spans="44:44" outlineLevel="1" x14ac:dyDescent="0.2">
      <c r="AR4469" s="145"/>
    </row>
    <row r="4470" spans="44:44" outlineLevel="1" x14ac:dyDescent="0.2">
      <c r="AR4470" s="145"/>
    </row>
    <row r="4471" spans="44:44" outlineLevel="1" x14ac:dyDescent="0.2">
      <c r="AR4471" s="145"/>
    </row>
    <row r="4472" spans="44:44" outlineLevel="1" x14ac:dyDescent="0.2">
      <c r="AR4472" s="145"/>
    </row>
    <row r="4473" spans="44:44" outlineLevel="1" x14ac:dyDescent="0.2">
      <c r="AR4473" s="145"/>
    </row>
    <row r="4474" spans="44:44" outlineLevel="1" x14ac:dyDescent="0.2">
      <c r="AR4474" s="145"/>
    </row>
    <row r="4475" spans="44:44" outlineLevel="1" x14ac:dyDescent="0.2">
      <c r="AR4475" s="145"/>
    </row>
    <row r="4476" spans="44:44" outlineLevel="1" x14ac:dyDescent="0.2">
      <c r="AR4476" s="145"/>
    </row>
    <row r="4477" spans="44:44" outlineLevel="1" x14ac:dyDescent="0.2">
      <c r="AR4477" s="145"/>
    </row>
    <row r="4478" spans="44:44" outlineLevel="1" x14ac:dyDescent="0.2">
      <c r="AR4478" s="145"/>
    </row>
    <row r="4479" spans="44:44" outlineLevel="1" x14ac:dyDescent="0.2">
      <c r="AR4479" s="145"/>
    </row>
    <row r="4480" spans="44:44" outlineLevel="1" x14ac:dyDescent="0.2">
      <c r="AR4480" s="145"/>
    </row>
    <row r="4481" spans="44:44" outlineLevel="1" x14ac:dyDescent="0.2">
      <c r="AR4481" s="145"/>
    </row>
    <row r="4482" spans="44:44" outlineLevel="1" x14ac:dyDescent="0.2">
      <c r="AR4482" s="145"/>
    </row>
    <row r="4483" spans="44:44" outlineLevel="1" x14ac:dyDescent="0.2">
      <c r="AR4483" s="145"/>
    </row>
    <row r="4484" spans="44:44" outlineLevel="1" x14ac:dyDescent="0.2">
      <c r="AR4484" s="145"/>
    </row>
    <row r="4485" spans="44:44" outlineLevel="1" x14ac:dyDescent="0.2">
      <c r="AR4485" s="145"/>
    </row>
    <row r="4486" spans="44:44" outlineLevel="1" x14ac:dyDescent="0.2">
      <c r="AR4486" s="145"/>
    </row>
    <row r="4487" spans="44:44" outlineLevel="1" x14ac:dyDescent="0.2">
      <c r="AR4487" s="145"/>
    </row>
    <row r="4488" spans="44:44" outlineLevel="1" x14ac:dyDescent="0.2">
      <c r="AR4488" s="145"/>
    </row>
    <row r="4489" spans="44:44" outlineLevel="1" x14ac:dyDescent="0.2">
      <c r="AR4489" s="145"/>
    </row>
    <row r="4490" spans="44:44" outlineLevel="1" x14ac:dyDescent="0.2">
      <c r="AR4490" s="145"/>
    </row>
    <row r="4491" spans="44:44" outlineLevel="1" x14ac:dyDescent="0.2">
      <c r="AR4491" s="145"/>
    </row>
    <row r="4492" spans="44:44" outlineLevel="1" x14ac:dyDescent="0.2">
      <c r="AR4492" s="145"/>
    </row>
    <row r="4493" spans="44:44" outlineLevel="1" x14ac:dyDescent="0.2">
      <c r="AR4493" s="145"/>
    </row>
    <row r="4494" spans="44:44" outlineLevel="1" x14ac:dyDescent="0.2">
      <c r="AR4494" s="145"/>
    </row>
    <row r="4495" spans="44:44" outlineLevel="1" x14ac:dyDescent="0.2">
      <c r="AR4495" s="145"/>
    </row>
    <row r="4496" spans="44:44" outlineLevel="1" x14ac:dyDescent="0.2">
      <c r="AR4496" s="145"/>
    </row>
    <row r="4497" spans="44:44" outlineLevel="1" x14ac:dyDescent="0.2">
      <c r="AR4497" s="145"/>
    </row>
    <row r="4498" spans="44:44" outlineLevel="1" x14ac:dyDescent="0.2">
      <c r="AR4498" s="145"/>
    </row>
    <row r="4499" spans="44:44" outlineLevel="1" x14ac:dyDescent="0.2">
      <c r="AR4499" s="145"/>
    </row>
    <row r="4500" spans="44:44" outlineLevel="1" x14ac:dyDescent="0.2">
      <c r="AR4500" s="145"/>
    </row>
    <row r="4501" spans="44:44" outlineLevel="1" x14ac:dyDescent="0.2">
      <c r="AR4501" s="145"/>
    </row>
    <row r="4502" spans="44:44" outlineLevel="1" x14ac:dyDescent="0.2">
      <c r="AR4502" s="145"/>
    </row>
    <row r="4503" spans="44:44" outlineLevel="1" x14ac:dyDescent="0.2">
      <c r="AR4503" s="145"/>
    </row>
    <row r="4504" spans="44:44" outlineLevel="1" x14ac:dyDescent="0.2">
      <c r="AR4504" s="145"/>
    </row>
    <row r="4505" spans="44:44" outlineLevel="1" x14ac:dyDescent="0.2">
      <c r="AR4505" s="145"/>
    </row>
    <row r="4506" spans="44:44" outlineLevel="1" x14ac:dyDescent="0.2">
      <c r="AR4506" s="145"/>
    </row>
    <row r="4507" spans="44:44" outlineLevel="1" x14ac:dyDescent="0.2">
      <c r="AR4507" s="145"/>
    </row>
    <row r="4508" spans="44:44" outlineLevel="1" x14ac:dyDescent="0.2">
      <c r="AR4508" s="145"/>
    </row>
    <row r="4509" spans="44:44" outlineLevel="1" x14ac:dyDescent="0.2">
      <c r="AR4509" s="145"/>
    </row>
    <row r="4510" spans="44:44" outlineLevel="1" x14ac:dyDescent="0.2">
      <c r="AR4510" s="145"/>
    </row>
    <row r="4511" spans="44:44" outlineLevel="1" x14ac:dyDescent="0.2">
      <c r="AR4511" s="145"/>
    </row>
    <row r="4512" spans="44:44" outlineLevel="1" x14ac:dyDescent="0.2">
      <c r="AR4512" s="145"/>
    </row>
    <row r="4513" spans="44:44" outlineLevel="1" x14ac:dyDescent="0.2">
      <c r="AR4513" s="145"/>
    </row>
    <row r="4514" spans="44:44" outlineLevel="1" x14ac:dyDescent="0.2">
      <c r="AR4514" s="145"/>
    </row>
    <row r="4515" spans="44:44" outlineLevel="1" x14ac:dyDescent="0.2">
      <c r="AR4515" s="145"/>
    </row>
    <row r="4516" spans="44:44" outlineLevel="1" x14ac:dyDescent="0.2">
      <c r="AR4516" s="145"/>
    </row>
    <row r="4517" spans="44:44" outlineLevel="1" x14ac:dyDescent="0.2">
      <c r="AR4517" s="145"/>
    </row>
    <row r="4518" spans="44:44" outlineLevel="1" x14ac:dyDescent="0.2">
      <c r="AR4518" s="145"/>
    </row>
    <row r="4519" spans="44:44" outlineLevel="1" x14ac:dyDescent="0.2">
      <c r="AR4519" s="145"/>
    </row>
    <row r="4520" spans="44:44" outlineLevel="1" x14ac:dyDescent="0.2">
      <c r="AR4520" s="145"/>
    </row>
    <row r="4521" spans="44:44" outlineLevel="1" x14ac:dyDescent="0.2">
      <c r="AR4521" s="145"/>
    </row>
    <row r="4522" spans="44:44" outlineLevel="1" x14ac:dyDescent="0.2">
      <c r="AR4522" s="145"/>
    </row>
    <row r="4523" spans="44:44" outlineLevel="1" x14ac:dyDescent="0.2">
      <c r="AR4523" s="145"/>
    </row>
    <row r="4524" spans="44:44" outlineLevel="1" x14ac:dyDescent="0.2">
      <c r="AR4524" s="145"/>
    </row>
    <row r="4525" spans="44:44" outlineLevel="1" x14ac:dyDescent="0.2">
      <c r="AR4525" s="145"/>
    </row>
    <row r="4526" spans="44:44" outlineLevel="1" x14ac:dyDescent="0.2">
      <c r="AR4526" s="145"/>
    </row>
    <row r="4527" spans="44:44" outlineLevel="1" x14ac:dyDescent="0.2">
      <c r="AR4527" s="145"/>
    </row>
    <row r="4528" spans="44:44" outlineLevel="1" x14ac:dyDescent="0.2">
      <c r="AR4528" s="145"/>
    </row>
    <row r="4529" spans="44:44" outlineLevel="1" x14ac:dyDescent="0.2">
      <c r="AR4529" s="145"/>
    </row>
    <row r="4530" spans="44:44" outlineLevel="1" x14ac:dyDescent="0.2">
      <c r="AR4530" s="145"/>
    </row>
    <row r="4531" spans="44:44" outlineLevel="1" x14ac:dyDescent="0.2">
      <c r="AR4531" s="145"/>
    </row>
    <row r="4532" spans="44:44" outlineLevel="1" x14ac:dyDescent="0.2">
      <c r="AR4532" s="145"/>
    </row>
    <row r="4533" spans="44:44" outlineLevel="1" x14ac:dyDescent="0.2">
      <c r="AR4533" s="145"/>
    </row>
    <row r="4534" spans="44:44" outlineLevel="1" x14ac:dyDescent="0.2">
      <c r="AR4534" s="145"/>
    </row>
    <row r="4535" spans="44:44" outlineLevel="1" x14ac:dyDescent="0.2">
      <c r="AR4535" s="145"/>
    </row>
    <row r="4536" spans="44:44" outlineLevel="1" x14ac:dyDescent="0.2">
      <c r="AR4536" s="145"/>
    </row>
    <row r="4537" spans="44:44" outlineLevel="1" x14ac:dyDescent="0.2">
      <c r="AR4537" s="145"/>
    </row>
    <row r="4538" spans="44:44" outlineLevel="1" x14ac:dyDescent="0.2">
      <c r="AR4538" s="145"/>
    </row>
    <row r="4539" spans="44:44" outlineLevel="1" x14ac:dyDescent="0.2">
      <c r="AR4539" s="145"/>
    </row>
    <row r="4540" spans="44:44" outlineLevel="1" x14ac:dyDescent="0.2">
      <c r="AR4540" s="145"/>
    </row>
    <row r="4541" spans="44:44" outlineLevel="1" x14ac:dyDescent="0.2">
      <c r="AR4541" s="145"/>
    </row>
    <row r="4542" spans="44:44" outlineLevel="1" x14ac:dyDescent="0.2">
      <c r="AR4542" s="145"/>
    </row>
    <row r="4543" spans="44:44" outlineLevel="1" x14ac:dyDescent="0.2">
      <c r="AR4543" s="145"/>
    </row>
    <row r="4544" spans="44:44" outlineLevel="1" x14ac:dyDescent="0.2">
      <c r="AR4544" s="145"/>
    </row>
    <row r="4545" spans="44:44" outlineLevel="1" x14ac:dyDescent="0.2">
      <c r="AR4545" s="145"/>
    </row>
    <row r="4546" spans="44:44" outlineLevel="1" x14ac:dyDescent="0.2">
      <c r="AR4546" s="145"/>
    </row>
    <row r="4547" spans="44:44" outlineLevel="1" x14ac:dyDescent="0.2">
      <c r="AR4547" s="145"/>
    </row>
    <row r="4548" spans="44:44" outlineLevel="1" x14ac:dyDescent="0.2">
      <c r="AR4548" s="145"/>
    </row>
    <row r="4549" spans="44:44" outlineLevel="1" x14ac:dyDescent="0.2">
      <c r="AR4549" s="145"/>
    </row>
    <row r="4550" spans="44:44" outlineLevel="1" x14ac:dyDescent="0.2">
      <c r="AR4550" s="145"/>
    </row>
    <row r="4551" spans="44:44" outlineLevel="1" x14ac:dyDescent="0.2">
      <c r="AR4551" s="145"/>
    </row>
    <row r="4552" spans="44:44" outlineLevel="1" x14ac:dyDescent="0.2">
      <c r="AR4552" s="145"/>
    </row>
    <row r="4553" spans="44:44" outlineLevel="1" x14ac:dyDescent="0.2">
      <c r="AR4553" s="145"/>
    </row>
    <row r="4554" spans="44:44" outlineLevel="1" x14ac:dyDescent="0.2">
      <c r="AR4554" s="145"/>
    </row>
    <row r="4555" spans="44:44" outlineLevel="1" x14ac:dyDescent="0.2">
      <c r="AR4555" s="145"/>
    </row>
    <row r="4556" spans="44:44" outlineLevel="1" x14ac:dyDescent="0.2">
      <c r="AR4556" s="145"/>
    </row>
    <row r="4557" spans="44:44" outlineLevel="1" x14ac:dyDescent="0.2">
      <c r="AR4557" s="145"/>
    </row>
    <row r="4558" spans="44:44" outlineLevel="1" x14ac:dyDescent="0.2">
      <c r="AR4558" s="145"/>
    </row>
    <row r="4559" spans="44:44" outlineLevel="1" x14ac:dyDescent="0.2">
      <c r="AR4559" s="145"/>
    </row>
    <row r="4560" spans="44:44" outlineLevel="1" x14ac:dyDescent="0.2">
      <c r="AR4560" s="145"/>
    </row>
    <row r="4561" spans="44:44" outlineLevel="1" x14ac:dyDescent="0.2">
      <c r="AR4561" s="145"/>
    </row>
    <row r="4562" spans="44:44" outlineLevel="1" x14ac:dyDescent="0.2">
      <c r="AR4562" s="145"/>
    </row>
    <row r="4563" spans="44:44" outlineLevel="1" x14ac:dyDescent="0.2">
      <c r="AR4563" s="145"/>
    </row>
    <row r="4564" spans="44:44" outlineLevel="1" x14ac:dyDescent="0.2">
      <c r="AR4564" s="145"/>
    </row>
    <row r="4565" spans="44:44" outlineLevel="1" x14ac:dyDescent="0.2">
      <c r="AR4565" s="145"/>
    </row>
    <row r="4566" spans="44:44" outlineLevel="1" x14ac:dyDescent="0.2">
      <c r="AR4566" s="145"/>
    </row>
    <row r="4567" spans="44:44" outlineLevel="1" x14ac:dyDescent="0.2">
      <c r="AR4567" s="145"/>
    </row>
    <row r="4568" spans="44:44" outlineLevel="1" x14ac:dyDescent="0.2">
      <c r="AR4568" s="145"/>
    </row>
    <row r="4569" spans="44:44" outlineLevel="1" x14ac:dyDescent="0.2">
      <c r="AR4569" s="145"/>
    </row>
    <row r="4570" spans="44:44" outlineLevel="1" x14ac:dyDescent="0.2">
      <c r="AR4570" s="145"/>
    </row>
    <row r="4571" spans="44:44" outlineLevel="1" x14ac:dyDescent="0.2">
      <c r="AR4571" s="145"/>
    </row>
    <row r="4572" spans="44:44" outlineLevel="1" x14ac:dyDescent="0.2">
      <c r="AR4572" s="145"/>
    </row>
    <row r="4573" spans="44:44" outlineLevel="1" x14ac:dyDescent="0.2">
      <c r="AR4573" s="145"/>
    </row>
    <row r="4574" spans="44:44" outlineLevel="1" x14ac:dyDescent="0.2">
      <c r="AR4574" s="145"/>
    </row>
    <row r="4575" spans="44:44" outlineLevel="1" x14ac:dyDescent="0.2">
      <c r="AR4575" s="145"/>
    </row>
    <row r="4576" spans="44:44" outlineLevel="1" x14ac:dyDescent="0.2">
      <c r="AR4576" s="145"/>
    </row>
    <row r="4577" spans="44:44" outlineLevel="1" x14ac:dyDescent="0.2">
      <c r="AR4577" s="145"/>
    </row>
    <row r="4578" spans="44:44" outlineLevel="1" x14ac:dyDescent="0.2">
      <c r="AR4578" s="145"/>
    </row>
    <row r="4579" spans="44:44" outlineLevel="1" x14ac:dyDescent="0.2">
      <c r="AR4579" s="145"/>
    </row>
    <row r="4580" spans="44:44" outlineLevel="1" x14ac:dyDescent="0.2">
      <c r="AR4580" s="145"/>
    </row>
    <row r="4581" spans="44:44" outlineLevel="1" x14ac:dyDescent="0.2">
      <c r="AR4581" s="145"/>
    </row>
    <row r="4582" spans="44:44" outlineLevel="1" x14ac:dyDescent="0.2">
      <c r="AR4582" s="145"/>
    </row>
    <row r="4583" spans="44:44" outlineLevel="1" x14ac:dyDescent="0.2">
      <c r="AR4583" s="145"/>
    </row>
    <row r="4584" spans="44:44" outlineLevel="1" x14ac:dyDescent="0.2">
      <c r="AR4584" s="145"/>
    </row>
    <row r="4585" spans="44:44" outlineLevel="1" x14ac:dyDescent="0.2">
      <c r="AR4585" s="145"/>
    </row>
    <row r="4586" spans="44:44" outlineLevel="1" x14ac:dyDescent="0.2">
      <c r="AR4586" s="145"/>
    </row>
    <row r="4587" spans="44:44" outlineLevel="1" x14ac:dyDescent="0.2">
      <c r="AR4587" s="145"/>
    </row>
    <row r="4588" spans="44:44" outlineLevel="1" x14ac:dyDescent="0.2">
      <c r="AR4588" s="145"/>
    </row>
    <row r="4589" spans="44:44" outlineLevel="1" x14ac:dyDescent="0.2">
      <c r="AR4589" s="145"/>
    </row>
    <row r="4590" spans="44:44" outlineLevel="1" x14ac:dyDescent="0.2">
      <c r="AR4590" s="145"/>
    </row>
    <row r="4591" spans="44:44" outlineLevel="1" x14ac:dyDescent="0.2">
      <c r="AR4591" s="145"/>
    </row>
    <row r="4592" spans="44:44" outlineLevel="1" x14ac:dyDescent="0.2">
      <c r="AR4592" s="145"/>
    </row>
    <row r="4593" spans="44:44" outlineLevel="1" x14ac:dyDescent="0.2">
      <c r="AR4593" s="145"/>
    </row>
    <row r="4594" spans="44:44" outlineLevel="1" x14ac:dyDescent="0.2">
      <c r="AR4594" s="145"/>
    </row>
    <row r="4595" spans="44:44" outlineLevel="1" x14ac:dyDescent="0.2">
      <c r="AR4595" s="145"/>
    </row>
    <row r="4596" spans="44:44" outlineLevel="1" x14ac:dyDescent="0.2">
      <c r="AR4596" s="145"/>
    </row>
    <row r="4597" spans="44:44" outlineLevel="1" x14ac:dyDescent="0.2">
      <c r="AR4597" s="145"/>
    </row>
    <row r="4598" spans="44:44" outlineLevel="1" x14ac:dyDescent="0.2">
      <c r="AR4598" s="145"/>
    </row>
    <row r="4599" spans="44:44" outlineLevel="1" x14ac:dyDescent="0.2">
      <c r="AR4599" s="145"/>
    </row>
    <row r="4600" spans="44:44" outlineLevel="1" x14ac:dyDescent="0.2">
      <c r="AR4600" s="145"/>
    </row>
    <row r="4601" spans="44:44" outlineLevel="1" x14ac:dyDescent="0.2">
      <c r="AR4601" s="145"/>
    </row>
    <row r="4602" spans="44:44" outlineLevel="1" x14ac:dyDescent="0.2">
      <c r="AR4602" s="145"/>
    </row>
    <row r="4603" spans="44:44" outlineLevel="1" x14ac:dyDescent="0.2">
      <c r="AR4603" s="145"/>
    </row>
    <row r="4604" spans="44:44" outlineLevel="1" x14ac:dyDescent="0.2">
      <c r="AR4604" s="145"/>
    </row>
    <row r="4605" spans="44:44" outlineLevel="1" x14ac:dyDescent="0.2">
      <c r="AR4605" s="145"/>
    </row>
    <row r="4606" spans="44:44" outlineLevel="1" x14ac:dyDescent="0.2">
      <c r="AR4606" s="145"/>
    </row>
    <row r="4607" spans="44:44" outlineLevel="1" x14ac:dyDescent="0.2">
      <c r="AR4607" s="145"/>
    </row>
    <row r="4608" spans="44:44" outlineLevel="1" x14ac:dyDescent="0.2">
      <c r="AR4608" s="145"/>
    </row>
    <row r="4609" spans="44:44" outlineLevel="1" x14ac:dyDescent="0.2">
      <c r="AR4609" s="145"/>
    </row>
    <row r="4610" spans="44:44" outlineLevel="1" x14ac:dyDescent="0.2">
      <c r="AR4610" s="145"/>
    </row>
    <row r="4611" spans="44:44" outlineLevel="1" x14ac:dyDescent="0.2">
      <c r="AR4611" s="145"/>
    </row>
    <row r="4612" spans="44:44" outlineLevel="1" x14ac:dyDescent="0.2">
      <c r="AR4612" s="145"/>
    </row>
    <row r="4613" spans="44:44" outlineLevel="1" x14ac:dyDescent="0.2">
      <c r="AR4613" s="145"/>
    </row>
    <row r="4614" spans="44:44" outlineLevel="1" x14ac:dyDescent="0.2">
      <c r="AR4614" s="145"/>
    </row>
    <row r="4615" spans="44:44" outlineLevel="1" x14ac:dyDescent="0.2">
      <c r="AR4615" s="145"/>
    </row>
    <row r="4616" spans="44:44" outlineLevel="1" x14ac:dyDescent="0.2">
      <c r="AR4616" s="145"/>
    </row>
    <row r="4617" spans="44:44" outlineLevel="1" x14ac:dyDescent="0.2">
      <c r="AR4617" s="145"/>
    </row>
    <row r="4618" spans="44:44" outlineLevel="1" x14ac:dyDescent="0.2">
      <c r="AR4618" s="145"/>
    </row>
    <row r="4619" spans="44:44" outlineLevel="1" x14ac:dyDescent="0.2">
      <c r="AR4619" s="145"/>
    </row>
    <row r="4620" spans="44:44" outlineLevel="1" x14ac:dyDescent="0.2">
      <c r="AR4620" s="145"/>
    </row>
    <row r="4621" spans="44:44" outlineLevel="1" x14ac:dyDescent="0.2">
      <c r="AR4621" s="145"/>
    </row>
    <row r="4622" spans="44:44" outlineLevel="1" x14ac:dyDescent="0.2">
      <c r="AR4622" s="145"/>
    </row>
    <row r="4623" spans="44:44" outlineLevel="1" x14ac:dyDescent="0.2">
      <c r="AR4623" s="145"/>
    </row>
    <row r="4624" spans="44:44" outlineLevel="1" x14ac:dyDescent="0.2">
      <c r="AR4624" s="145"/>
    </row>
    <row r="4625" spans="44:44" outlineLevel="1" x14ac:dyDescent="0.2">
      <c r="AR4625" s="145"/>
    </row>
    <row r="4626" spans="44:44" outlineLevel="1" x14ac:dyDescent="0.2">
      <c r="AR4626" s="145"/>
    </row>
    <row r="4627" spans="44:44" outlineLevel="1" x14ac:dyDescent="0.2">
      <c r="AR4627" s="145"/>
    </row>
    <row r="4628" spans="44:44" outlineLevel="1" x14ac:dyDescent="0.2">
      <c r="AR4628" s="145"/>
    </row>
    <row r="4629" spans="44:44" outlineLevel="1" x14ac:dyDescent="0.2">
      <c r="AR4629" s="145"/>
    </row>
    <row r="4630" spans="44:44" outlineLevel="1" x14ac:dyDescent="0.2">
      <c r="AR4630" s="145"/>
    </row>
    <row r="4631" spans="44:44" outlineLevel="1" x14ac:dyDescent="0.2">
      <c r="AR4631" s="145"/>
    </row>
    <row r="4632" spans="44:44" outlineLevel="1" x14ac:dyDescent="0.2">
      <c r="AR4632" s="145"/>
    </row>
    <row r="4633" spans="44:44" outlineLevel="1" x14ac:dyDescent="0.2">
      <c r="AR4633" s="145"/>
    </row>
    <row r="4634" spans="44:44" outlineLevel="1" x14ac:dyDescent="0.2">
      <c r="AR4634" s="145"/>
    </row>
    <row r="4635" spans="44:44" outlineLevel="1" x14ac:dyDescent="0.2">
      <c r="AR4635" s="145"/>
    </row>
    <row r="4636" spans="44:44" outlineLevel="1" x14ac:dyDescent="0.2">
      <c r="AR4636" s="145"/>
    </row>
    <row r="4637" spans="44:44" outlineLevel="1" x14ac:dyDescent="0.2">
      <c r="AR4637" s="145"/>
    </row>
    <row r="4638" spans="44:44" outlineLevel="1" x14ac:dyDescent="0.2">
      <c r="AR4638" s="145"/>
    </row>
    <row r="4639" spans="44:44" outlineLevel="1" x14ac:dyDescent="0.2">
      <c r="AR4639" s="145"/>
    </row>
    <row r="4640" spans="44:44" outlineLevel="1" x14ac:dyDescent="0.2">
      <c r="AR4640" s="145"/>
    </row>
    <row r="4641" spans="44:44" outlineLevel="1" x14ac:dyDescent="0.2">
      <c r="AR4641" s="145"/>
    </row>
    <row r="4642" spans="44:44" outlineLevel="1" x14ac:dyDescent="0.2">
      <c r="AR4642" s="145"/>
    </row>
    <row r="4643" spans="44:44" outlineLevel="1" x14ac:dyDescent="0.2">
      <c r="AR4643" s="145"/>
    </row>
    <row r="4644" spans="44:44" outlineLevel="1" x14ac:dyDescent="0.2">
      <c r="AR4644" s="145"/>
    </row>
    <row r="4645" spans="44:44" outlineLevel="1" x14ac:dyDescent="0.2">
      <c r="AR4645" s="145"/>
    </row>
    <row r="4646" spans="44:44" outlineLevel="1" x14ac:dyDescent="0.2">
      <c r="AR4646" s="145"/>
    </row>
    <row r="4647" spans="44:44" outlineLevel="1" x14ac:dyDescent="0.2">
      <c r="AR4647" s="145"/>
    </row>
    <row r="4648" spans="44:44" outlineLevel="1" x14ac:dyDescent="0.2">
      <c r="AR4648" s="145"/>
    </row>
    <row r="4649" spans="44:44" outlineLevel="1" x14ac:dyDescent="0.2">
      <c r="AR4649" s="145"/>
    </row>
    <row r="4650" spans="44:44" outlineLevel="1" x14ac:dyDescent="0.2">
      <c r="AR4650" s="145"/>
    </row>
    <row r="4651" spans="44:44" outlineLevel="1" x14ac:dyDescent="0.2">
      <c r="AR4651" s="145"/>
    </row>
    <row r="4652" spans="44:44" outlineLevel="1" x14ac:dyDescent="0.2">
      <c r="AR4652" s="145"/>
    </row>
    <row r="4653" spans="44:44" outlineLevel="1" x14ac:dyDescent="0.2">
      <c r="AR4653" s="145"/>
    </row>
    <row r="4654" spans="44:44" outlineLevel="1" x14ac:dyDescent="0.2">
      <c r="AR4654" s="145"/>
    </row>
    <row r="4655" spans="44:44" outlineLevel="1" x14ac:dyDescent="0.2">
      <c r="AR4655" s="145"/>
    </row>
    <row r="4656" spans="44:44" outlineLevel="1" x14ac:dyDescent="0.2">
      <c r="AR4656" s="145"/>
    </row>
    <row r="4657" spans="44:44" outlineLevel="1" x14ac:dyDescent="0.2">
      <c r="AR4657" s="145"/>
    </row>
    <row r="4658" spans="44:44" outlineLevel="1" x14ac:dyDescent="0.2">
      <c r="AR4658" s="145"/>
    </row>
    <row r="4659" spans="44:44" outlineLevel="1" x14ac:dyDescent="0.2">
      <c r="AR4659" s="145"/>
    </row>
    <row r="4660" spans="44:44" outlineLevel="1" x14ac:dyDescent="0.2">
      <c r="AR4660" s="145"/>
    </row>
    <row r="4661" spans="44:44" outlineLevel="1" x14ac:dyDescent="0.2">
      <c r="AR4661" s="145"/>
    </row>
    <row r="4662" spans="44:44" outlineLevel="1" x14ac:dyDescent="0.2">
      <c r="AR4662" s="145"/>
    </row>
    <row r="4663" spans="44:44" outlineLevel="1" x14ac:dyDescent="0.2">
      <c r="AR4663" s="145"/>
    </row>
    <row r="4664" spans="44:44" outlineLevel="1" x14ac:dyDescent="0.2">
      <c r="AR4664" s="145"/>
    </row>
    <row r="4665" spans="44:44" outlineLevel="1" x14ac:dyDescent="0.2">
      <c r="AR4665" s="145"/>
    </row>
    <row r="4666" spans="44:44" outlineLevel="1" x14ac:dyDescent="0.2">
      <c r="AR4666" s="145"/>
    </row>
    <row r="4667" spans="44:44" outlineLevel="1" x14ac:dyDescent="0.2">
      <c r="AR4667" s="145"/>
    </row>
    <row r="4668" spans="44:44" outlineLevel="1" x14ac:dyDescent="0.2">
      <c r="AR4668" s="145"/>
    </row>
    <row r="4669" spans="44:44" outlineLevel="1" x14ac:dyDescent="0.2">
      <c r="AR4669" s="145"/>
    </row>
    <row r="4670" spans="44:44" outlineLevel="1" x14ac:dyDescent="0.2">
      <c r="AR4670" s="145"/>
    </row>
    <row r="4671" spans="44:44" outlineLevel="1" x14ac:dyDescent="0.2">
      <c r="AR4671" s="145"/>
    </row>
    <row r="4672" spans="44:44" outlineLevel="1" x14ac:dyDescent="0.2">
      <c r="AR4672" s="145"/>
    </row>
    <row r="4673" spans="44:44" outlineLevel="1" x14ac:dyDescent="0.2">
      <c r="AR4673" s="145"/>
    </row>
    <row r="4674" spans="44:44" outlineLevel="1" x14ac:dyDescent="0.2">
      <c r="AR4674" s="145"/>
    </row>
    <row r="4675" spans="44:44" outlineLevel="1" x14ac:dyDescent="0.2">
      <c r="AR4675" s="145"/>
    </row>
    <row r="4676" spans="44:44" outlineLevel="1" x14ac:dyDescent="0.2">
      <c r="AR4676" s="145"/>
    </row>
    <row r="4677" spans="44:44" outlineLevel="1" x14ac:dyDescent="0.2">
      <c r="AR4677" s="145"/>
    </row>
    <row r="4678" spans="44:44" outlineLevel="1" x14ac:dyDescent="0.2">
      <c r="AR4678" s="145"/>
    </row>
    <row r="4679" spans="44:44" outlineLevel="1" x14ac:dyDescent="0.2">
      <c r="AR4679" s="145"/>
    </row>
    <row r="4680" spans="44:44" outlineLevel="1" x14ac:dyDescent="0.2">
      <c r="AR4680" s="145"/>
    </row>
    <row r="4681" spans="44:44" outlineLevel="1" x14ac:dyDescent="0.2">
      <c r="AR4681" s="145"/>
    </row>
    <row r="4682" spans="44:44" outlineLevel="1" x14ac:dyDescent="0.2">
      <c r="AR4682" s="145"/>
    </row>
    <row r="4683" spans="44:44" outlineLevel="1" x14ac:dyDescent="0.2">
      <c r="AR4683" s="145"/>
    </row>
    <row r="4684" spans="44:44" outlineLevel="1" x14ac:dyDescent="0.2">
      <c r="AR4684" s="145"/>
    </row>
    <row r="4685" spans="44:44" outlineLevel="1" x14ac:dyDescent="0.2">
      <c r="AR4685" s="145"/>
    </row>
    <row r="4686" spans="44:44" outlineLevel="1" x14ac:dyDescent="0.2">
      <c r="AR4686" s="145"/>
    </row>
    <row r="4687" spans="44:44" outlineLevel="1" x14ac:dyDescent="0.2">
      <c r="AR4687" s="145"/>
    </row>
    <row r="4688" spans="44:44" outlineLevel="1" x14ac:dyDescent="0.2">
      <c r="AR4688" s="145"/>
    </row>
    <row r="4689" spans="44:44" outlineLevel="1" x14ac:dyDescent="0.2">
      <c r="AR4689" s="145"/>
    </row>
    <row r="4690" spans="44:44" outlineLevel="1" x14ac:dyDescent="0.2">
      <c r="AR4690" s="145"/>
    </row>
    <row r="4691" spans="44:44" outlineLevel="1" x14ac:dyDescent="0.2">
      <c r="AR4691" s="145"/>
    </row>
    <row r="4692" spans="44:44" outlineLevel="1" x14ac:dyDescent="0.2">
      <c r="AR4692" s="145"/>
    </row>
    <row r="4693" spans="44:44" outlineLevel="1" x14ac:dyDescent="0.2">
      <c r="AR4693" s="145"/>
    </row>
    <row r="4694" spans="44:44" outlineLevel="1" x14ac:dyDescent="0.2">
      <c r="AR4694" s="145"/>
    </row>
    <row r="4695" spans="44:44" outlineLevel="1" x14ac:dyDescent="0.2">
      <c r="AR4695" s="145"/>
    </row>
    <row r="4696" spans="44:44" outlineLevel="1" x14ac:dyDescent="0.2">
      <c r="AR4696" s="145"/>
    </row>
    <row r="4697" spans="44:44" outlineLevel="1" x14ac:dyDescent="0.2">
      <c r="AR4697" s="145"/>
    </row>
    <row r="4698" spans="44:44" outlineLevel="1" x14ac:dyDescent="0.2">
      <c r="AR4698" s="145"/>
    </row>
    <row r="4699" spans="44:44" outlineLevel="1" x14ac:dyDescent="0.2">
      <c r="AR4699" s="145"/>
    </row>
    <row r="4700" spans="44:44" outlineLevel="1" x14ac:dyDescent="0.2">
      <c r="AR4700" s="145"/>
    </row>
    <row r="4701" spans="44:44" outlineLevel="1" x14ac:dyDescent="0.2">
      <c r="AR4701" s="145"/>
    </row>
    <row r="4702" spans="44:44" outlineLevel="1" x14ac:dyDescent="0.2">
      <c r="AR4702" s="145"/>
    </row>
    <row r="4703" spans="44:44" outlineLevel="1" x14ac:dyDescent="0.2">
      <c r="AR4703" s="145"/>
    </row>
    <row r="4704" spans="44:44" outlineLevel="1" x14ac:dyDescent="0.2">
      <c r="AR4704" s="145"/>
    </row>
    <row r="4705" spans="44:44" outlineLevel="1" x14ac:dyDescent="0.2">
      <c r="AR4705" s="145"/>
    </row>
    <row r="4706" spans="44:44" outlineLevel="1" x14ac:dyDescent="0.2">
      <c r="AR4706" s="145"/>
    </row>
    <row r="4707" spans="44:44" outlineLevel="1" x14ac:dyDescent="0.2">
      <c r="AR4707" s="145"/>
    </row>
    <row r="4708" spans="44:44" outlineLevel="1" x14ac:dyDescent="0.2">
      <c r="AR4708" s="145"/>
    </row>
    <row r="4709" spans="44:44" outlineLevel="1" x14ac:dyDescent="0.2">
      <c r="AR4709" s="145"/>
    </row>
    <row r="4710" spans="44:44" outlineLevel="1" x14ac:dyDescent="0.2">
      <c r="AR4710" s="145"/>
    </row>
    <row r="4711" spans="44:44" outlineLevel="1" x14ac:dyDescent="0.2">
      <c r="AR4711" s="145"/>
    </row>
    <row r="4712" spans="44:44" outlineLevel="1" x14ac:dyDescent="0.2">
      <c r="AR4712" s="145"/>
    </row>
    <row r="4713" spans="44:44" outlineLevel="1" x14ac:dyDescent="0.2">
      <c r="AR4713" s="145"/>
    </row>
    <row r="4714" spans="44:44" outlineLevel="1" x14ac:dyDescent="0.2">
      <c r="AR4714" s="145"/>
    </row>
    <row r="4715" spans="44:44" outlineLevel="1" x14ac:dyDescent="0.2">
      <c r="AR4715" s="145"/>
    </row>
    <row r="4716" spans="44:44" outlineLevel="1" x14ac:dyDescent="0.2">
      <c r="AR4716" s="145"/>
    </row>
    <row r="4717" spans="44:44" outlineLevel="1" x14ac:dyDescent="0.2">
      <c r="AR4717" s="145"/>
    </row>
    <row r="4718" spans="44:44" outlineLevel="1" x14ac:dyDescent="0.2">
      <c r="AR4718" s="145"/>
    </row>
    <row r="4719" spans="44:44" outlineLevel="1" x14ac:dyDescent="0.2">
      <c r="AR4719" s="145"/>
    </row>
    <row r="4720" spans="44:44" outlineLevel="1" x14ac:dyDescent="0.2">
      <c r="AR4720" s="145"/>
    </row>
    <row r="4721" spans="44:44" outlineLevel="1" x14ac:dyDescent="0.2">
      <c r="AR4721" s="145"/>
    </row>
    <row r="4722" spans="44:44" outlineLevel="1" x14ac:dyDescent="0.2">
      <c r="AR4722" s="145"/>
    </row>
    <row r="4723" spans="44:44" outlineLevel="1" x14ac:dyDescent="0.2">
      <c r="AR4723" s="145"/>
    </row>
    <row r="4724" spans="44:44" outlineLevel="1" x14ac:dyDescent="0.2">
      <c r="AR4724" s="145"/>
    </row>
    <row r="4725" spans="44:44" outlineLevel="1" x14ac:dyDescent="0.2">
      <c r="AR4725" s="145"/>
    </row>
    <row r="4726" spans="44:44" outlineLevel="1" x14ac:dyDescent="0.2">
      <c r="AR4726" s="145"/>
    </row>
    <row r="4727" spans="44:44" outlineLevel="1" x14ac:dyDescent="0.2">
      <c r="AR4727" s="145"/>
    </row>
    <row r="4728" spans="44:44" outlineLevel="1" x14ac:dyDescent="0.2">
      <c r="AR4728" s="145"/>
    </row>
    <row r="4729" spans="44:44" outlineLevel="1" x14ac:dyDescent="0.2">
      <c r="AR4729" s="145"/>
    </row>
    <row r="4730" spans="44:44" outlineLevel="1" x14ac:dyDescent="0.2">
      <c r="AR4730" s="145"/>
    </row>
    <row r="4731" spans="44:44" outlineLevel="1" x14ac:dyDescent="0.2">
      <c r="AR4731" s="145"/>
    </row>
    <row r="4732" spans="44:44" outlineLevel="1" x14ac:dyDescent="0.2">
      <c r="AR4732" s="145"/>
    </row>
    <row r="4733" spans="44:44" outlineLevel="1" x14ac:dyDescent="0.2">
      <c r="AR4733" s="145"/>
    </row>
    <row r="4734" spans="44:44" outlineLevel="1" x14ac:dyDescent="0.2">
      <c r="AR4734" s="145"/>
    </row>
    <row r="4735" spans="44:44" outlineLevel="1" x14ac:dyDescent="0.2">
      <c r="AR4735" s="145"/>
    </row>
    <row r="4736" spans="44:44" outlineLevel="1" x14ac:dyDescent="0.2">
      <c r="AR4736" s="145"/>
    </row>
    <row r="4737" spans="44:44" outlineLevel="1" x14ac:dyDescent="0.2">
      <c r="AR4737" s="145"/>
    </row>
    <row r="4738" spans="44:44" outlineLevel="1" x14ac:dyDescent="0.2">
      <c r="AR4738" s="145"/>
    </row>
    <row r="4739" spans="44:44" outlineLevel="1" x14ac:dyDescent="0.2">
      <c r="AR4739" s="145"/>
    </row>
    <row r="4740" spans="44:44" outlineLevel="1" x14ac:dyDescent="0.2">
      <c r="AR4740" s="145"/>
    </row>
    <row r="4741" spans="44:44" outlineLevel="1" x14ac:dyDescent="0.2">
      <c r="AR4741" s="145"/>
    </row>
    <row r="4742" spans="44:44" outlineLevel="1" x14ac:dyDescent="0.2">
      <c r="AR4742" s="145"/>
    </row>
    <row r="4743" spans="44:44" outlineLevel="1" x14ac:dyDescent="0.2">
      <c r="AR4743" s="145"/>
    </row>
    <row r="4744" spans="44:44" outlineLevel="1" x14ac:dyDescent="0.2">
      <c r="AR4744" s="145"/>
    </row>
    <row r="4745" spans="44:44" outlineLevel="1" x14ac:dyDescent="0.2">
      <c r="AR4745" s="145"/>
    </row>
    <row r="4746" spans="44:44" outlineLevel="1" x14ac:dyDescent="0.2">
      <c r="AR4746" s="145"/>
    </row>
    <row r="4747" spans="44:44" outlineLevel="1" x14ac:dyDescent="0.2">
      <c r="AR4747" s="145"/>
    </row>
    <row r="4748" spans="44:44" outlineLevel="1" x14ac:dyDescent="0.2">
      <c r="AR4748" s="145"/>
    </row>
    <row r="4749" spans="44:44" outlineLevel="1" x14ac:dyDescent="0.2">
      <c r="AR4749" s="145"/>
    </row>
    <row r="4750" spans="44:44" outlineLevel="1" x14ac:dyDescent="0.2">
      <c r="AR4750" s="145"/>
    </row>
    <row r="4751" spans="44:44" outlineLevel="1" x14ac:dyDescent="0.2">
      <c r="AR4751" s="145"/>
    </row>
    <row r="4752" spans="44:44" outlineLevel="1" x14ac:dyDescent="0.2">
      <c r="AR4752" s="145"/>
    </row>
    <row r="4753" spans="44:44" outlineLevel="1" x14ac:dyDescent="0.2">
      <c r="AR4753" s="145"/>
    </row>
    <row r="4754" spans="44:44" outlineLevel="1" x14ac:dyDescent="0.2">
      <c r="AR4754" s="145"/>
    </row>
    <row r="4755" spans="44:44" outlineLevel="1" x14ac:dyDescent="0.2">
      <c r="AR4755" s="145"/>
    </row>
    <row r="4756" spans="44:44" outlineLevel="1" x14ac:dyDescent="0.2">
      <c r="AR4756" s="145"/>
    </row>
    <row r="4757" spans="44:44" outlineLevel="1" x14ac:dyDescent="0.2">
      <c r="AR4757" s="145"/>
    </row>
    <row r="4758" spans="44:44" outlineLevel="1" x14ac:dyDescent="0.2">
      <c r="AR4758" s="145"/>
    </row>
    <row r="4759" spans="44:44" outlineLevel="1" x14ac:dyDescent="0.2">
      <c r="AR4759" s="145"/>
    </row>
    <row r="4760" spans="44:44" outlineLevel="1" x14ac:dyDescent="0.2">
      <c r="AR4760" s="145"/>
    </row>
    <row r="4761" spans="44:44" outlineLevel="1" x14ac:dyDescent="0.2">
      <c r="AR4761" s="145"/>
    </row>
    <row r="4762" spans="44:44" outlineLevel="1" x14ac:dyDescent="0.2">
      <c r="AR4762" s="145"/>
    </row>
    <row r="4763" spans="44:44" outlineLevel="1" x14ac:dyDescent="0.2">
      <c r="AR4763" s="145"/>
    </row>
    <row r="4764" spans="44:44" outlineLevel="1" x14ac:dyDescent="0.2">
      <c r="AR4764" s="145"/>
    </row>
    <row r="4765" spans="44:44" outlineLevel="1" x14ac:dyDescent="0.2">
      <c r="AR4765" s="145"/>
    </row>
    <row r="4766" spans="44:44" outlineLevel="1" x14ac:dyDescent="0.2">
      <c r="AR4766" s="145"/>
    </row>
    <row r="4767" spans="44:44" outlineLevel="1" x14ac:dyDescent="0.2">
      <c r="AR4767" s="145"/>
    </row>
    <row r="4768" spans="44:44" outlineLevel="1" x14ac:dyDescent="0.2">
      <c r="AR4768" s="145"/>
    </row>
    <row r="4769" spans="44:44" outlineLevel="1" x14ac:dyDescent="0.2">
      <c r="AR4769" s="145"/>
    </row>
    <row r="4770" spans="44:44" outlineLevel="1" x14ac:dyDescent="0.2">
      <c r="AR4770" s="145"/>
    </row>
    <row r="4771" spans="44:44" outlineLevel="1" x14ac:dyDescent="0.2">
      <c r="AR4771" s="145"/>
    </row>
    <row r="4772" spans="44:44" outlineLevel="1" x14ac:dyDescent="0.2">
      <c r="AR4772" s="145"/>
    </row>
    <row r="4773" spans="44:44" outlineLevel="1" x14ac:dyDescent="0.2">
      <c r="AR4773" s="145"/>
    </row>
    <row r="4774" spans="44:44" outlineLevel="1" x14ac:dyDescent="0.2">
      <c r="AR4774" s="145"/>
    </row>
    <row r="4775" spans="44:44" outlineLevel="1" x14ac:dyDescent="0.2">
      <c r="AR4775" s="145"/>
    </row>
    <row r="4776" spans="44:44" outlineLevel="1" x14ac:dyDescent="0.2">
      <c r="AR4776" s="145"/>
    </row>
    <row r="4777" spans="44:44" outlineLevel="1" x14ac:dyDescent="0.2">
      <c r="AR4777" s="145"/>
    </row>
    <row r="4778" spans="44:44" outlineLevel="1" x14ac:dyDescent="0.2">
      <c r="AR4778" s="145"/>
    </row>
    <row r="4779" spans="44:44" outlineLevel="1" x14ac:dyDescent="0.2">
      <c r="AR4779" s="145"/>
    </row>
    <row r="4780" spans="44:44" outlineLevel="1" x14ac:dyDescent="0.2">
      <c r="AR4780" s="145"/>
    </row>
    <row r="4781" spans="44:44" outlineLevel="1" x14ac:dyDescent="0.2">
      <c r="AR4781" s="145"/>
    </row>
    <row r="4782" spans="44:44" outlineLevel="1" x14ac:dyDescent="0.2">
      <c r="AR4782" s="145"/>
    </row>
    <row r="4783" spans="44:44" outlineLevel="1" x14ac:dyDescent="0.2">
      <c r="AR4783" s="145"/>
    </row>
    <row r="4784" spans="44:44" outlineLevel="1" x14ac:dyDescent="0.2">
      <c r="AR4784" s="145"/>
    </row>
    <row r="4785" spans="44:44" outlineLevel="1" x14ac:dyDescent="0.2">
      <c r="AR4785" s="145"/>
    </row>
    <row r="4786" spans="44:44" outlineLevel="1" x14ac:dyDescent="0.2">
      <c r="AR4786" s="145"/>
    </row>
    <row r="4787" spans="44:44" outlineLevel="1" x14ac:dyDescent="0.2">
      <c r="AR4787" s="145"/>
    </row>
    <row r="4788" spans="44:44" outlineLevel="1" x14ac:dyDescent="0.2">
      <c r="AR4788" s="145"/>
    </row>
    <row r="4789" spans="44:44" outlineLevel="1" x14ac:dyDescent="0.2">
      <c r="AR4789" s="145"/>
    </row>
    <row r="4790" spans="44:44" outlineLevel="1" x14ac:dyDescent="0.2">
      <c r="AR4790" s="145"/>
    </row>
    <row r="4791" spans="44:44" outlineLevel="1" x14ac:dyDescent="0.2">
      <c r="AR4791" s="145"/>
    </row>
    <row r="4792" spans="44:44" outlineLevel="1" x14ac:dyDescent="0.2">
      <c r="AR4792" s="145"/>
    </row>
    <row r="4793" spans="44:44" outlineLevel="1" x14ac:dyDescent="0.2">
      <c r="AR4793" s="145"/>
    </row>
    <row r="4794" spans="44:44" outlineLevel="1" x14ac:dyDescent="0.2">
      <c r="AR4794" s="145"/>
    </row>
    <row r="4795" spans="44:44" outlineLevel="1" x14ac:dyDescent="0.2">
      <c r="AR4795" s="145"/>
    </row>
    <row r="4796" spans="44:44" outlineLevel="1" x14ac:dyDescent="0.2">
      <c r="AR4796" s="145"/>
    </row>
    <row r="4797" spans="44:44" outlineLevel="1" x14ac:dyDescent="0.2">
      <c r="AR4797" s="145"/>
    </row>
    <row r="4798" spans="44:44" outlineLevel="1" x14ac:dyDescent="0.2">
      <c r="AR4798" s="145"/>
    </row>
    <row r="4799" spans="44:44" outlineLevel="1" x14ac:dyDescent="0.2">
      <c r="AR4799" s="145"/>
    </row>
    <row r="4800" spans="44:44" outlineLevel="1" x14ac:dyDescent="0.2">
      <c r="AR4800" s="145"/>
    </row>
    <row r="4801" spans="44:44" outlineLevel="1" x14ac:dyDescent="0.2">
      <c r="AR4801" s="145"/>
    </row>
    <row r="4802" spans="44:44" outlineLevel="1" x14ac:dyDescent="0.2">
      <c r="AR4802" s="145"/>
    </row>
    <row r="4803" spans="44:44" outlineLevel="1" x14ac:dyDescent="0.2">
      <c r="AR4803" s="145"/>
    </row>
    <row r="4804" spans="44:44" outlineLevel="1" x14ac:dyDescent="0.2">
      <c r="AR4804" s="145"/>
    </row>
    <row r="4805" spans="44:44" outlineLevel="1" x14ac:dyDescent="0.2">
      <c r="AR4805" s="145"/>
    </row>
    <row r="4806" spans="44:44" outlineLevel="1" x14ac:dyDescent="0.2">
      <c r="AR4806" s="145"/>
    </row>
    <row r="4807" spans="44:44" outlineLevel="1" x14ac:dyDescent="0.2">
      <c r="AR4807" s="145"/>
    </row>
    <row r="4808" spans="44:44" outlineLevel="1" x14ac:dyDescent="0.2">
      <c r="AR4808" s="145"/>
    </row>
    <row r="4809" spans="44:44" outlineLevel="1" x14ac:dyDescent="0.2">
      <c r="AR4809" s="145"/>
    </row>
    <row r="4810" spans="44:44" outlineLevel="1" x14ac:dyDescent="0.2">
      <c r="AR4810" s="145"/>
    </row>
    <row r="4811" spans="44:44" outlineLevel="1" x14ac:dyDescent="0.2">
      <c r="AR4811" s="145"/>
    </row>
    <row r="4812" spans="44:44" outlineLevel="1" x14ac:dyDescent="0.2">
      <c r="AR4812" s="145"/>
    </row>
    <row r="4813" spans="44:44" outlineLevel="1" x14ac:dyDescent="0.2">
      <c r="AR4813" s="145"/>
    </row>
    <row r="4814" spans="44:44" outlineLevel="1" x14ac:dyDescent="0.2">
      <c r="AR4814" s="145"/>
    </row>
    <row r="4815" spans="44:44" outlineLevel="1" x14ac:dyDescent="0.2">
      <c r="AR4815" s="145"/>
    </row>
    <row r="4816" spans="44:44" outlineLevel="1" x14ac:dyDescent="0.2">
      <c r="AR4816" s="145"/>
    </row>
    <row r="4817" spans="44:44" outlineLevel="1" x14ac:dyDescent="0.2">
      <c r="AR4817" s="145"/>
    </row>
    <row r="4818" spans="44:44" outlineLevel="1" x14ac:dyDescent="0.2">
      <c r="AR4818" s="145"/>
    </row>
    <row r="4819" spans="44:44" outlineLevel="1" x14ac:dyDescent="0.2">
      <c r="AR4819" s="145"/>
    </row>
    <row r="4820" spans="44:44" outlineLevel="1" x14ac:dyDescent="0.2">
      <c r="AR4820" s="145"/>
    </row>
    <row r="4821" spans="44:44" outlineLevel="1" x14ac:dyDescent="0.2">
      <c r="AR4821" s="145"/>
    </row>
    <row r="4822" spans="44:44" outlineLevel="1" x14ac:dyDescent="0.2">
      <c r="AR4822" s="145"/>
    </row>
    <row r="4823" spans="44:44" outlineLevel="1" x14ac:dyDescent="0.2">
      <c r="AR4823" s="145"/>
    </row>
    <row r="4824" spans="44:44" outlineLevel="1" x14ac:dyDescent="0.2">
      <c r="AR4824" s="145"/>
    </row>
    <row r="4825" spans="44:44" outlineLevel="1" x14ac:dyDescent="0.2">
      <c r="AR4825" s="145"/>
    </row>
    <row r="4826" spans="44:44" outlineLevel="1" x14ac:dyDescent="0.2">
      <c r="AR4826" s="145"/>
    </row>
    <row r="4827" spans="44:44" outlineLevel="1" x14ac:dyDescent="0.2">
      <c r="AR4827" s="145"/>
    </row>
    <row r="4828" spans="44:44" outlineLevel="1" x14ac:dyDescent="0.2">
      <c r="AR4828" s="145"/>
    </row>
    <row r="4829" spans="44:44" outlineLevel="1" x14ac:dyDescent="0.2">
      <c r="AR4829" s="145"/>
    </row>
    <row r="4830" spans="44:44" outlineLevel="1" x14ac:dyDescent="0.2">
      <c r="AR4830" s="145"/>
    </row>
    <row r="4831" spans="44:44" outlineLevel="1" x14ac:dyDescent="0.2">
      <c r="AR4831" s="145"/>
    </row>
    <row r="4832" spans="44:44" outlineLevel="1" x14ac:dyDescent="0.2">
      <c r="AR4832" s="145"/>
    </row>
    <row r="4833" spans="44:44" outlineLevel="1" x14ac:dyDescent="0.2">
      <c r="AR4833" s="145"/>
    </row>
    <row r="4834" spans="44:44" outlineLevel="1" x14ac:dyDescent="0.2">
      <c r="AR4834" s="145"/>
    </row>
    <row r="4835" spans="44:44" outlineLevel="1" x14ac:dyDescent="0.2">
      <c r="AR4835" s="145"/>
    </row>
    <row r="4836" spans="44:44" outlineLevel="1" x14ac:dyDescent="0.2">
      <c r="AR4836" s="145"/>
    </row>
    <row r="4837" spans="44:44" outlineLevel="1" x14ac:dyDescent="0.2">
      <c r="AR4837" s="145"/>
    </row>
    <row r="4838" spans="44:44" outlineLevel="1" x14ac:dyDescent="0.2">
      <c r="AR4838" s="145"/>
    </row>
    <row r="4839" spans="44:44" outlineLevel="1" x14ac:dyDescent="0.2">
      <c r="AR4839" s="145"/>
    </row>
    <row r="4840" spans="44:44" outlineLevel="1" x14ac:dyDescent="0.2">
      <c r="AR4840" s="145"/>
    </row>
    <row r="4841" spans="44:44" outlineLevel="1" x14ac:dyDescent="0.2">
      <c r="AR4841" s="145"/>
    </row>
    <row r="4842" spans="44:44" outlineLevel="1" x14ac:dyDescent="0.2">
      <c r="AR4842" s="145"/>
    </row>
    <row r="4843" spans="44:44" outlineLevel="1" x14ac:dyDescent="0.2">
      <c r="AR4843" s="145"/>
    </row>
    <row r="4844" spans="44:44" outlineLevel="1" x14ac:dyDescent="0.2">
      <c r="AR4844" s="145"/>
    </row>
    <row r="4845" spans="44:44" outlineLevel="1" x14ac:dyDescent="0.2">
      <c r="AR4845" s="145"/>
    </row>
    <row r="4846" spans="44:44" outlineLevel="1" x14ac:dyDescent="0.2">
      <c r="AR4846" s="145"/>
    </row>
    <row r="4847" spans="44:44" outlineLevel="1" x14ac:dyDescent="0.2">
      <c r="AR4847" s="145"/>
    </row>
    <row r="4848" spans="44:44" outlineLevel="1" x14ac:dyDescent="0.2">
      <c r="AR4848" s="145"/>
    </row>
    <row r="4849" spans="44:44" outlineLevel="1" x14ac:dyDescent="0.2">
      <c r="AR4849" s="145"/>
    </row>
    <row r="4850" spans="44:44" outlineLevel="1" x14ac:dyDescent="0.2">
      <c r="AR4850" s="145"/>
    </row>
    <row r="4851" spans="44:44" outlineLevel="1" x14ac:dyDescent="0.2">
      <c r="AR4851" s="145"/>
    </row>
    <row r="4852" spans="44:44" outlineLevel="1" x14ac:dyDescent="0.2">
      <c r="AR4852" s="145"/>
    </row>
    <row r="4853" spans="44:44" outlineLevel="1" x14ac:dyDescent="0.2">
      <c r="AR4853" s="145"/>
    </row>
    <row r="4854" spans="44:44" outlineLevel="1" x14ac:dyDescent="0.2">
      <c r="AR4854" s="145"/>
    </row>
    <row r="4855" spans="44:44" outlineLevel="1" x14ac:dyDescent="0.2">
      <c r="AR4855" s="145"/>
    </row>
    <row r="4856" spans="44:44" outlineLevel="1" x14ac:dyDescent="0.2">
      <c r="AR4856" s="145"/>
    </row>
    <row r="4857" spans="44:44" outlineLevel="1" x14ac:dyDescent="0.2">
      <c r="AR4857" s="145"/>
    </row>
    <row r="4858" spans="44:44" outlineLevel="1" x14ac:dyDescent="0.2">
      <c r="AR4858" s="145"/>
    </row>
    <row r="4859" spans="44:44" outlineLevel="1" x14ac:dyDescent="0.2">
      <c r="AR4859" s="145"/>
    </row>
    <row r="4860" spans="44:44" outlineLevel="1" x14ac:dyDescent="0.2">
      <c r="AR4860" s="145"/>
    </row>
    <row r="4861" spans="44:44" outlineLevel="1" x14ac:dyDescent="0.2">
      <c r="AR4861" s="145"/>
    </row>
    <row r="4862" spans="44:44" outlineLevel="1" x14ac:dyDescent="0.2">
      <c r="AR4862" s="145"/>
    </row>
    <row r="4863" spans="44:44" outlineLevel="1" x14ac:dyDescent="0.2">
      <c r="AR4863" s="145"/>
    </row>
    <row r="4864" spans="44:44" outlineLevel="1" x14ac:dyDescent="0.2">
      <c r="AR4864" s="145"/>
    </row>
    <row r="4865" spans="44:44" outlineLevel="1" x14ac:dyDescent="0.2">
      <c r="AR4865" s="145"/>
    </row>
    <row r="4866" spans="44:44" outlineLevel="1" x14ac:dyDescent="0.2">
      <c r="AR4866" s="145"/>
    </row>
    <row r="4867" spans="44:44" outlineLevel="1" x14ac:dyDescent="0.2">
      <c r="AR4867" s="145"/>
    </row>
    <row r="4868" spans="44:44" outlineLevel="1" x14ac:dyDescent="0.2">
      <c r="AR4868" s="145"/>
    </row>
    <row r="4869" spans="44:44" outlineLevel="1" x14ac:dyDescent="0.2">
      <c r="AR4869" s="145"/>
    </row>
    <row r="4870" spans="44:44" outlineLevel="1" x14ac:dyDescent="0.2">
      <c r="AR4870" s="145"/>
    </row>
    <row r="4871" spans="44:44" outlineLevel="1" x14ac:dyDescent="0.2">
      <c r="AR4871" s="145"/>
    </row>
    <row r="4872" spans="44:44" outlineLevel="1" x14ac:dyDescent="0.2">
      <c r="AR4872" s="145"/>
    </row>
    <row r="4873" spans="44:44" outlineLevel="1" x14ac:dyDescent="0.2">
      <c r="AR4873" s="145"/>
    </row>
    <row r="4874" spans="44:44" outlineLevel="1" x14ac:dyDescent="0.2">
      <c r="AR4874" s="145"/>
    </row>
    <row r="4875" spans="44:44" outlineLevel="1" x14ac:dyDescent="0.2">
      <c r="AR4875" s="145"/>
    </row>
    <row r="4876" spans="44:44" outlineLevel="1" x14ac:dyDescent="0.2">
      <c r="AR4876" s="145"/>
    </row>
    <row r="4877" spans="44:44" outlineLevel="1" x14ac:dyDescent="0.2">
      <c r="AR4877" s="145"/>
    </row>
    <row r="4878" spans="44:44" outlineLevel="1" x14ac:dyDescent="0.2">
      <c r="AR4878" s="145"/>
    </row>
    <row r="4879" spans="44:44" outlineLevel="1" x14ac:dyDescent="0.2">
      <c r="AR4879" s="145"/>
    </row>
    <row r="4880" spans="44:44" outlineLevel="1" x14ac:dyDescent="0.2">
      <c r="AR4880" s="145"/>
    </row>
    <row r="4881" spans="44:44" outlineLevel="1" x14ac:dyDescent="0.2">
      <c r="AR4881" s="145"/>
    </row>
    <row r="4882" spans="44:44" outlineLevel="1" x14ac:dyDescent="0.2">
      <c r="AR4882" s="145"/>
    </row>
    <row r="4883" spans="44:44" outlineLevel="1" x14ac:dyDescent="0.2">
      <c r="AR4883" s="145"/>
    </row>
    <row r="4884" spans="44:44" outlineLevel="1" x14ac:dyDescent="0.2">
      <c r="AR4884" s="145"/>
    </row>
    <row r="4885" spans="44:44" outlineLevel="1" x14ac:dyDescent="0.2">
      <c r="AR4885" s="145"/>
    </row>
    <row r="4886" spans="44:44" outlineLevel="1" x14ac:dyDescent="0.2">
      <c r="AR4886" s="145"/>
    </row>
    <row r="4887" spans="44:44" outlineLevel="1" x14ac:dyDescent="0.2">
      <c r="AR4887" s="145"/>
    </row>
    <row r="4888" spans="44:44" outlineLevel="1" x14ac:dyDescent="0.2">
      <c r="AR4888" s="145"/>
    </row>
    <row r="4889" spans="44:44" outlineLevel="1" x14ac:dyDescent="0.2">
      <c r="AR4889" s="145"/>
    </row>
    <row r="4890" spans="44:44" outlineLevel="1" x14ac:dyDescent="0.2">
      <c r="AR4890" s="145"/>
    </row>
    <row r="4891" spans="44:44" outlineLevel="1" x14ac:dyDescent="0.2">
      <c r="AR4891" s="145"/>
    </row>
    <row r="4892" spans="44:44" outlineLevel="1" x14ac:dyDescent="0.2">
      <c r="AR4892" s="145"/>
    </row>
    <row r="4893" spans="44:44" outlineLevel="1" x14ac:dyDescent="0.2">
      <c r="AR4893" s="145"/>
    </row>
    <row r="4894" spans="44:44" outlineLevel="1" x14ac:dyDescent="0.2">
      <c r="AR4894" s="145"/>
    </row>
    <row r="4895" spans="44:44" outlineLevel="1" x14ac:dyDescent="0.2">
      <c r="AR4895" s="145"/>
    </row>
    <row r="4896" spans="44:44" outlineLevel="1" x14ac:dyDescent="0.2">
      <c r="AR4896" s="145"/>
    </row>
    <row r="4897" spans="44:44" outlineLevel="1" x14ac:dyDescent="0.2">
      <c r="AR4897" s="145"/>
    </row>
    <row r="4898" spans="44:44" outlineLevel="1" x14ac:dyDescent="0.2">
      <c r="AR4898" s="145"/>
    </row>
    <row r="4899" spans="44:44" outlineLevel="1" x14ac:dyDescent="0.2">
      <c r="AR4899" s="145"/>
    </row>
    <row r="4900" spans="44:44" outlineLevel="1" x14ac:dyDescent="0.2">
      <c r="AR4900" s="145"/>
    </row>
    <row r="4901" spans="44:44" outlineLevel="1" x14ac:dyDescent="0.2">
      <c r="AR4901" s="145"/>
    </row>
    <row r="4902" spans="44:44" outlineLevel="1" x14ac:dyDescent="0.2">
      <c r="AR4902" s="145"/>
    </row>
    <row r="4903" spans="44:44" outlineLevel="1" x14ac:dyDescent="0.2">
      <c r="AR4903" s="145"/>
    </row>
    <row r="4904" spans="44:44" outlineLevel="1" x14ac:dyDescent="0.2">
      <c r="AR4904" s="145"/>
    </row>
    <row r="4905" spans="44:44" outlineLevel="1" x14ac:dyDescent="0.2">
      <c r="AR4905" s="145"/>
    </row>
    <row r="4906" spans="44:44" outlineLevel="1" x14ac:dyDescent="0.2">
      <c r="AR4906" s="145"/>
    </row>
    <row r="4907" spans="44:44" outlineLevel="1" x14ac:dyDescent="0.2">
      <c r="AR4907" s="145"/>
    </row>
    <row r="4908" spans="44:44" outlineLevel="1" x14ac:dyDescent="0.2">
      <c r="AR4908" s="145"/>
    </row>
    <row r="4909" spans="44:44" outlineLevel="1" x14ac:dyDescent="0.2">
      <c r="AR4909" s="145"/>
    </row>
    <row r="4910" spans="44:44" outlineLevel="1" x14ac:dyDescent="0.2">
      <c r="AR4910" s="145"/>
    </row>
    <row r="4911" spans="44:44" outlineLevel="1" x14ac:dyDescent="0.2">
      <c r="AR4911" s="145"/>
    </row>
    <row r="4912" spans="44:44" outlineLevel="1" x14ac:dyDescent="0.2">
      <c r="AR4912" s="145"/>
    </row>
    <row r="4913" spans="44:44" outlineLevel="1" x14ac:dyDescent="0.2">
      <c r="AR4913" s="145"/>
    </row>
    <row r="4914" spans="44:44" outlineLevel="1" x14ac:dyDescent="0.2">
      <c r="AR4914" s="145"/>
    </row>
    <row r="4915" spans="44:44" outlineLevel="1" x14ac:dyDescent="0.2">
      <c r="AR4915" s="145"/>
    </row>
    <row r="4916" spans="44:44" outlineLevel="1" x14ac:dyDescent="0.2">
      <c r="AR4916" s="145"/>
    </row>
    <row r="4917" spans="44:44" outlineLevel="1" x14ac:dyDescent="0.2">
      <c r="AR4917" s="145"/>
    </row>
    <row r="4918" spans="44:44" outlineLevel="1" x14ac:dyDescent="0.2">
      <c r="AR4918" s="145"/>
    </row>
    <row r="4919" spans="44:44" outlineLevel="1" x14ac:dyDescent="0.2">
      <c r="AR4919" s="145"/>
    </row>
    <row r="4920" spans="44:44" outlineLevel="1" x14ac:dyDescent="0.2">
      <c r="AR4920" s="145"/>
    </row>
    <row r="4921" spans="44:44" outlineLevel="1" x14ac:dyDescent="0.2">
      <c r="AR4921" s="145"/>
    </row>
    <row r="4922" spans="44:44" outlineLevel="1" x14ac:dyDescent="0.2">
      <c r="AR4922" s="145"/>
    </row>
    <row r="4923" spans="44:44" outlineLevel="1" x14ac:dyDescent="0.2">
      <c r="AR4923" s="145"/>
    </row>
    <row r="4924" spans="44:44" outlineLevel="1" x14ac:dyDescent="0.2">
      <c r="AR4924" s="145"/>
    </row>
    <row r="4925" spans="44:44" outlineLevel="1" x14ac:dyDescent="0.2">
      <c r="AR4925" s="145"/>
    </row>
    <row r="4926" spans="44:44" outlineLevel="1" x14ac:dyDescent="0.2">
      <c r="AR4926" s="145"/>
    </row>
    <row r="4927" spans="44:44" outlineLevel="1" x14ac:dyDescent="0.2">
      <c r="AR4927" s="145"/>
    </row>
    <row r="4928" spans="44:44" outlineLevel="1" x14ac:dyDescent="0.2">
      <c r="AR4928" s="145"/>
    </row>
    <row r="4929" spans="44:44" outlineLevel="1" x14ac:dyDescent="0.2">
      <c r="AR4929" s="145"/>
    </row>
    <row r="4930" spans="44:44" outlineLevel="1" x14ac:dyDescent="0.2">
      <c r="AR4930" s="145"/>
    </row>
    <row r="4931" spans="44:44" outlineLevel="1" x14ac:dyDescent="0.2">
      <c r="AR4931" s="145"/>
    </row>
    <row r="4932" spans="44:44" outlineLevel="1" x14ac:dyDescent="0.2">
      <c r="AR4932" s="145"/>
    </row>
    <row r="4933" spans="44:44" outlineLevel="1" x14ac:dyDescent="0.2">
      <c r="AR4933" s="145"/>
    </row>
    <row r="4934" spans="44:44" outlineLevel="1" x14ac:dyDescent="0.2">
      <c r="AR4934" s="145"/>
    </row>
    <row r="4935" spans="44:44" outlineLevel="1" x14ac:dyDescent="0.2">
      <c r="AR4935" s="145"/>
    </row>
    <row r="4936" spans="44:44" outlineLevel="1" x14ac:dyDescent="0.2">
      <c r="AR4936" s="145"/>
    </row>
    <row r="4937" spans="44:44" outlineLevel="1" x14ac:dyDescent="0.2">
      <c r="AR4937" s="145"/>
    </row>
    <row r="4938" spans="44:44" outlineLevel="1" x14ac:dyDescent="0.2">
      <c r="AR4938" s="145"/>
    </row>
    <row r="4939" spans="44:44" outlineLevel="1" x14ac:dyDescent="0.2">
      <c r="AR4939" s="145"/>
    </row>
    <row r="4940" spans="44:44" outlineLevel="1" x14ac:dyDescent="0.2">
      <c r="AR4940" s="145"/>
    </row>
    <row r="4941" spans="44:44" outlineLevel="1" x14ac:dyDescent="0.2">
      <c r="AR4941" s="145"/>
    </row>
    <row r="4942" spans="44:44" outlineLevel="1" x14ac:dyDescent="0.2">
      <c r="AR4942" s="145"/>
    </row>
    <row r="4943" spans="44:44" outlineLevel="1" x14ac:dyDescent="0.2">
      <c r="AR4943" s="145"/>
    </row>
    <row r="4944" spans="44:44" outlineLevel="1" x14ac:dyDescent="0.2">
      <c r="AR4944" s="145"/>
    </row>
    <row r="4945" spans="44:44" outlineLevel="1" x14ac:dyDescent="0.2">
      <c r="AR4945" s="145"/>
    </row>
    <row r="4946" spans="44:44" outlineLevel="1" x14ac:dyDescent="0.2">
      <c r="AR4946" s="145"/>
    </row>
    <row r="4947" spans="44:44" outlineLevel="1" x14ac:dyDescent="0.2">
      <c r="AR4947" s="145"/>
    </row>
    <row r="4948" spans="44:44" outlineLevel="1" x14ac:dyDescent="0.2">
      <c r="AR4948" s="145"/>
    </row>
    <row r="4949" spans="44:44" outlineLevel="1" x14ac:dyDescent="0.2">
      <c r="AR4949" s="145"/>
    </row>
    <row r="4950" spans="44:44" outlineLevel="1" x14ac:dyDescent="0.2">
      <c r="AR4950" s="145"/>
    </row>
    <row r="4951" spans="44:44" outlineLevel="1" x14ac:dyDescent="0.2">
      <c r="AR4951" s="145"/>
    </row>
    <row r="4952" spans="44:44" outlineLevel="1" x14ac:dyDescent="0.2">
      <c r="AR4952" s="145"/>
    </row>
    <row r="4953" spans="44:44" outlineLevel="1" x14ac:dyDescent="0.2">
      <c r="AR4953" s="145"/>
    </row>
    <row r="4954" spans="44:44" outlineLevel="1" x14ac:dyDescent="0.2">
      <c r="AR4954" s="145"/>
    </row>
    <row r="4955" spans="44:44" outlineLevel="1" x14ac:dyDescent="0.2">
      <c r="AR4955" s="145"/>
    </row>
    <row r="4956" spans="44:44" outlineLevel="1" x14ac:dyDescent="0.2">
      <c r="AR4956" s="145"/>
    </row>
    <row r="4957" spans="44:44" outlineLevel="1" x14ac:dyDescent="0.2">
      <c r="AR4957" s="145"/>
    </row>
    <row r="4958" spans="44:44" outlineLevel="1" x14ac:dyDescent="0.2">
      <c r="AR4958" s="145"/>
    </row>
    <row r="4959" spans="44:44" outlineLevel="1" x14ac:dyDescent="0.2">
      <c r="AR4959" s="145"/>
    </row>
    <row r="4960" spans="44:44" outlineLevel="1" x14ac:dyDescent="0.2">
      <c r="AR4960" s="145"/>
    </row>
    <row r="4961" spans="44:44" outlineLevel="1" x14ac:dyDescent="0.2">
      <c r="AR4961" s="145"/>
    </row>
    <row r="4962" spans="44:44" outlineLevel="1" x14ac:dyDescent="0.2">
      <c r="AR4962" s="145"/>
    </row>
    <row r="4963" spans="44:44" outlineLevel="1" x14ac:dyDescent="0.2">
      <c r="AR4963" s="145"/>
    </row>
    <row r="4964" spans="44:44" outlineLevel="1" x14ac:dyDescent="0.2">
      <c r="AR4964" s="145"/>
    </row>
    <row r="4965" spans="44:44" outlineLevel="1" x14ac:dyDescent="0.2">
      <c r="AR4965" s="145"/>
    </row>
    <row r="4966" spans="44:44" outlineLevel="1" x14ac:dyDescent="0.2">
      <c r="AR4966" s="145"/>
    </row>
    <row r="4967" spans="44:44" outlineLevel="1" x14ac:dyDescent="0.2">
      <c r="AR4967" s="145"/>
    </row>
    <row r="4968" spans="44:44" outlineLevel="1" x14ac:dyDescent="0.2">
      <c r="AR4968" s="145"/>
    </row>
    <row r="4969" spans="44:44" outlineLevel="1" x14ac:dyDescent="0.2">
      <c r="AR4969" s="145"/>
    </row>
    <row r="4970" spans="44:44" outlineLevel="1" x14ac:dyDescent="0.2">
      <c r="AR4970" s="145"/>
    </row>
    <row r="4971" spans="44:44" outlineLevel="1" x14ac:dyDescent="0.2">
      <c r="AR4971" s="145"/>
    </row>
    <row r="4972" spans="44:44" outlineLevel="1" x14ac:dyDescent="0.2">
      <c r="AR4972" s="145"/>
    </row>
    <row r="4973" spans="44:44" outlineLevel="1" x14ac:dyDescent="0.2">
      <c r="AR4973" s="145"/>
    </row>
    <row r="4974" spans="44:44" outlineLevel="1" x14ac:dyDescent="0.2">
      <c r="AR4974" s="145"/>
    </row>
    <row r="4975" spans="44:44" outlineLevel="1" x14ac:dyDescent="0.2">
      <c r="AR4975" s="145"/>
    </row>
    <row r="4976" spans="44:44" outlineLevel="1" x14ac:dyDescent="0.2">
      <c r="AR4976" s="145"/>
    </row>
    <row r="4977" spans="44:44" outlineLevel="1" x14ac:dyDescent="0.2">
      <c r="AR4977" s="145"/>
    </row>
    <row r="4978" spans="44:44" outlineLevel="1" x14ac:dyDescent="0.2">
      <c r="AR4978" s="145"/>
    </row>
    <row r="4979" spans="44:44" outlineLevel="1" x14ac:dyDescent="0.2">
      <c r="AR4979" s="145"/>
    </row>
    <row r="4980" spans="44:44" outlineLevel="1" x14ac:dyDescent="0.2">
      <c r="AR4980" s="145"/>
    </row>
    <row r="4981" spans="44:44" outlineLevel="1" x14ac:dyDescent="0.2">
      <c r="AR4981" s="145"/>
    </row>
    <row r="4982" spans="44:44" outlineLevel="1" x14ac:dyDescent="0.2">
      <c r="AR4982" s="145"/>
    </row>
    <row r="4983" spans="44:44" outlineLevel="1" x14ac:dyDescent="0.2">
      <c r="AR4983" s="145"/>
    </row>
    <row r="4984" spans="44:44" outlineLevel="1" x14ac:dyDescent="0.2">
      <c r="AR4984" s="145"/>
    </row>
    <row r="4985" spans="44:44" outlineLevel="1" x14ac:dyDescent="0.2">
      <c r="AR4985" s="145"/>
    </row>
    <row r="4986" spans="44:44" outlineLevel="1" x14ac:dyDescent="0.2">
      <c r="AR4986" s="145"/>
    </row>
    <row r="4987" spans="44:44" outlineLevel="1" x14ac:dyDescent="0.2">
      <c r="AR4987" s="145"/>
    </row>
    <row r="4988" spans="44:44" outlineLevel="1" x14ac:dyDescent="0.2">
      <c r="AR4988" s="145"/>
    </row>
    <row r="4989" spans="44:44" outlineLevel="1" x14ac:dyDescent="0.2">
      <c r="AR4989" s="145"/>
    </row>
    <row r="4990" spans="44:44" outlineLevel="1" x14ac:dyDescent="0.2">
      <c r="AR4990" s="145"/>
    </row>
    <row r="4991" spans="44:44" outlineLevel="1" x14ac:dyDescent="0.2">
      <c r="AR4991" s="145"/>
    </row>
    <row r="4992" spans="44:44" outlineLevel="1" x14ac:dyDescent="0.2">
      <c r="AR4992" s="145"/>
    </row>
    <row r="4993" spans="44:44" outlineLevel="1" x14ac:dyDescent="0.2">
      <c r="AR4993" s="145"/>
    </row>
    <row r="4994" spans="44:44" outlineLevel="1" x14ac:dyDescent="0.2">
      <c r="AR4994" s="145"/>
    </row>
    <row r="4995" spans="44:44" outlineLevel="1" x14ac:dyDescent="0.2">
      <c r="AR4995" s="145"/>
    </row>
    <row r="4996" spans="44:44" outlineLevel="1" x14ac:dyDescent="0.2">
      <c r="AR4996" s="145"/>
    </row>
    <row r="4997" spans="44:44" outlineLevel="1" x14ac:dyDescent="0.2">
      <c r="AR4997" s="145"/>
    </row>
    <row r="4998" spans="44:44" outlineLevel="1" x14ac:dyDescent="0.2">
      <c r="AR4998" s="145"/>
    </row>
    <row r="4999" spans="44:44" outlineLevel="1" x14ac:dyDescent="0.2">
      <c r="AR4999" s="145"/>
    </row>
    <row r="5000" spans="44:44" outlineLevel="1" x14ac:dyDescent="0.2">
      <c r="AR5000" s="145"/>
    </row>
    <row r="5001" spans="44:44" outlineLevel="1" x14ac:dyDescent="0.2">
      <c r="AR5001" s="145"/>
    </row>
    <row r="5002" spans="44:44" outlineLevel="1" x14ac:dyDescent="0.2">
      <c r="AR5002" s="145"/>
    </row>
    <row r="5003" spans="44:44" outlineLevel="1" x14ac:dyDescent="0.2">
      <c r="AR5003" s="145"/>
    </row>
    <row r="5004" spans="44:44" outlineLevel="1" x14ac:dyDescent="0.2">
      <c r="AR5004" s="145"/>
    </row>
    <row r="5005" spans="44:44" outlineLevel="1" x14ac:dyDescent="0.2">
      <c r="AR5005" s="145"/>
    </row>
    <row r="5006" spans="44:44" outlineLevel="1" x14ac:dyDescent="0.2">
      <c r="AR5006" s="145"/>
    </row>
    <row r="5007" spans="44:44" outlineLevel="1" x14ac:dyDescent="0.2">
      <c r="AR5007" s="145"/>
    </row>
    <row r="5008" spans="44:44" outlineLevel="1" x14ac:dyDescent="0.2">
      <c r="AR5008" s="145"/>
    </row>
    <row r="5009" spans="44:44" outlineLevel="1" x14ac:dyDescent="0.2">
      <c r="AR5009" s="145"/>
    </row>
    <row r="5010" spans="44:44" outlineLevel="1" x14ac:dyDescent="0.2">
      <c r="AR5010" s="145"/>
    </row>
    <row r="5011" spans="44:44" outlineLevel="1" x14ac:dyDescent="0.2">
      <c r="AR5011" s="145"/>
    </row>
    <row r="5012" spans="44:44" outlineLevel="1" x14ac:dyDescent="0.2">
      <c r="AR5012" s="145"/>
    </row>
    <row r="5013" spans="44:44" outlineLevel="1" x14ac:dyDescent="0.2">
      <c r="AR5013" s="145"/>
    </row>
    <row r="5014" spans="44:44" outlineLevel="1" x14ac:dyDescent="0.2">
      <c r="AR5014" s="145"/>
    </row>
    <row r="5015" spans="44:44" outlineLevel="1" x14ac:dyDescent="0.2">
      <c r="AR5015" s="145"/>
    </row>
    <row r="5016" spans="44:44" outlineLevel="1" x14ac:dyDescent="0.2">
      <c r="AR5016" s="145"/>
    </row>
    <row r="5017" spans="44:44" outlineLevel="1" x14ac:dyDescent="0.2">
      <c r="AR5017" s="145"/>
    </row>
    <row r="5018" spans="44:44" outlineLevel="1" x14ac:dyDescent="0.2">
      <c r="AR5018" s="145"/>
    </row>
    <row r="5019" spans="44:44" outlineLevel="1" x14ac:dyDescent="0.2">
      <c r="AR5019" s="145"/>
    </row>
    <row r="5020" spans="44:44" outlineLevel="1" x14ac:dyDescent="0.2">
      <c r="AR5020" s="145"/>
    </row>
    <row r="5021" spans="44:44" outlineLevel="1" x14ac:dyDescent="0.2">
      <c r="AR5021" s="145"/>
    </row>
    <row r="5022" spans="44:44" outlineLevel="1" x14ac:dyDescent="0.2">
      <c r="AR5022" s="145"/>
    </row>
    <row r="5023" spans="44:44" outlineLevel="1" x14ac:dyDescent="0.2">
      <c r="AR5023" s="145"/>
    </row>
    <row r="5024" spans="44:44" outlineLevel="1" x14ac:dyDescent="0.2">
      <c r="AR5024" s="145"/>
    </row>
    <row r="5025" spans="44:44" outlineLevel="1" x14ac:dyDescent="0.2">
      <c r="AR5025" s="145"/>
    </row>
    <row r="5026" spans="44:44" outlineLevel="1" x14ac:dyDescent="0.2">
      <c r="AR5026" s="145"/>
    </row>
    <row r="5027" spans="44:44" outlineLevel="1" x14ac:dyDescent="0.2">
      <c r="AR5027" s="145"/>
    </row>
    <row r="5028" spans="44:44" outlineLevel="1" x14ac:dyDescent="0.2">
      <c r="AR5028" s="145"/>
    </row>
    <row r="5029" spans="44:44" outlineLevel="1" x14ac:dyDescent="0.2">
      <c r="AR5029" s="145"/>
    </row>
    <row r="5030" spans="44:44" outlineLevel="1" x14ac:dyDescent="0.2">
      <c r="AR5030" s="145"/>
    </row>
    <row r="5031" spans="44:44" outlineLevel="1" x14ac:dyDescent="0.2">
      <c r="AR5031" s="145"/>
    </row>
    <row r="5032" spans="44:44" outlineLevel="1" x14ac:dyDescent="0.2">
      <c r="AR5032" s="145"/>
    </row>
    <row r="5033" spans="44:44" outlineLevel="1" x14ac:dyDescent="0.2">
      <c r="AR5033" s="145"/>
    </row>
    <row r="5034" spans="44:44" outlineLevel="1" x14ac:dyDescent="0.2">
      <c r="AR5034" s="145"/>
    </row>
    <row r="5035" spans="44:44" outlineLevel="1" x14ac:dyDescent="0.2">
      <c r="AR5035" s="145"/>
    </row>
    <row r="5036" spans="44:44" outlineLevel="1" x14ac:dyDescent="0.2">
      <c r="AR5036" s="145"/>
    </row>
    <row r="5037" spans="44:44" outlineLevel="1" x14ac:dyDescent="0.2">
      <c r="AR5037" s="145"/>
    </row>
    <row r="5038" spans="44:44" outlineLevel="1" x14ac:dyDescent="0.2">
      <c r="AR5038" s="145"/>
    </row>
    <row r="5039" spans="44:44" outlineLevel="1" x14ac:dyDescent="0.2">
      <c r="AR5039" s="145"/>
    </row>
    <row r="5040" spans="44:44" outlineLevel="1" x14ac:dyDescent="0.2">
      <c r="AR5040" s="145"/>
    </row>
    <row r="5041" spans="44:44" outlineLevel="1" x14ac:dyDescent="0.2">
      <c r="AR5041" s="145"/>
    </row>
    <row r="5042" spans="44:44" outlineLevel="1" x14ac:dyDescent="0.2">
      <c r="AR5042" s="145"/>
    </row>
    <row r="5043" spans="44:44" outlineLevel="1" x14ac:dyDescent="0.2">
      <c r="AR5043" s="145"/>
    </row>
    <row r="5044" spans="44:44" outlineLevel="1" x14ac:dyDescent="0.2">
      <c r="AR5044" s="145"/>
    </row>
    <row r="5045" spans="44:44" outlineLevel="1" x14ac:dyDescent="0.2">
      <c r="AR5045" s="145"/>
    </row>
    <row r="5046" spans="44:44" outlineLevel="1" x14ac:dyDescent="0.2">
      <c r="AR5046" s="145"/>
    </row>
    <row r="5047" spans="44:44" outlineLevel="1" x14ac:dyDescent="0.2">
      <c r="AR5047" s="145"/>
    </row>
    <row r="5048" spans="44:44" outlineLevel="1" x14ac:dyDescent="0.2">
      <c r="AR5048" s="145"/>
    </row>
    <row r="5049" spans="44:44" outlineLevel="1" x14ac:dyDescent="0.2">
      <c r="AR5049" s="145"/>
    </row>
    <row r="5050" spans="44:44" outlineLevel="1" x14ac:dyDescent="0.2">
      <c r="AR5050" s="145"/>
    </row>
    <row r="5051" spans="44:44" outlineLevel="1" x14ac:dyDescent="0.2">
      <c r="AR5051" s="145"/>
    </row>
    <row r="5052" spans="44:44" outlineLevel="1" x14ac:dyDescent="0.2">
      <c r="AR5052" s="145"/>
    </row>
    <row r="5053" spans="44:44" outlineLevel="1" x14ac:dyDescent="0.2">
      <c r="AR5053" s="145"/>
    </row>
    <row r="5054" spans="44:44" outlineLevel="1" x14ac:dyDescent="0.2">
      <c r="AR5054" s="145"/>
    </row>
    <row r="5055" spans="44:44" outlineLevel="1" x14ac:dyDescent="0.2">
      <c r="AR5055" s="145"/>
    </row>
    <row r="5056" spans="44:44" outlineLevel="1" x14ac:dyDescent="0.2">
      <c r="AR5056" s="145"/>
    </row>
    <row r="5057" spans="44:44" outlineLevel="1" x14ac:dyDescent="0.2">
      <c r="AR5057" s="145"/>
    </row>
    <row r="5058" spans="44:44" outlineLevel="1" x14ac:dyDescent="0.2">
      <c r="AR5058" s="145"/>
    </row>
    <row r="5059" spans="44:44" outlineLevel="1" x14ac:dyDescent="0.2">
      <c r="AR5059" s="145"/>
    </row>
    <row r="5060" spans="44:44" outlineLevel="1" x14ac:dyDescent="0.2">
      <c r="AR5060" s="145"/>
    </row>
    <row r="5061" spans="44:44" outlineLevel="1" x14ac:dyDescent="0.2">
      <c r="AR5061" s="145"/>
    </row>
    <row r="5062" spans="44:44" outlineLevel="1" x14ac:dyDescent="0.2">
      <c r="AR5062" s="145"/>
    </row>
    <row r="5063" spans="44:44" outlineLevel="1" x14ac:dyDescent="0.2">
      <c r="AR5063" s="145"/>
    </row>
    <row r="5064" spans="44:44" outlineLevel="1" x14ac:dyDescent="0.2">
      <c r="AR5064" s="145"/>
    </row>
    <row r="5065" spans="44:44" outlineLevel="1" x14ac:dyDescent="0.2">
      <c r="AR5065" s="145"/>
    </row>
    <row r="5066" spans="44:44" outlineLevel="1" x14ac:dyDescent="0.2">
      <c r="AR5066" s="145"/>
    </row>
    <row r="5067" spans="44:44" outlineLevel="1" x14ac:dyDescent="0.2">
      <c r="AR5067" s="145"/>
    </row>
    <row r="5068" spans="44:44" outlineLevel="1" x14ac:dyDescent="0.2">
      <c r="AR5068" s="145"/>
    </row>
    <row r="5069" spans="44:44" outlineLevel="1" x14ac:dyDescent="0.2">
      <c r="AR5069" s="145"/>
    </row>
    <row r="5070" spans="44:44" outlineLevel="1" x14ac:dyDescent="0.2">
      <c r="AR5070" s="145"/>
    </row>
    <row r="5071" spans="44:44" outlineLevel="1" x14ac:dyDescent="0.2">
      <c r="AR5071" s="145"/>
    </row>
    <row r="5072" spans="44:44" outlineLevel="1" x14ac:dyDescent="0.2">
      <c r="AR5072" s="145"/>
    </row>
    <row r="5073" spans="44:44" outlineLevel="1" x14ac:dyDescent="0.2">
      <c r="AR5073" s="145"/>
    </row>
    <row r="5074" spans="44:44" outlineLevel="1" x14ac:dyDescent="0.2">
      <c r="AR5074" s="145"/>
    </row>
    <row r="5075" spans="44:44" outlineLevel="1" x14ac:dyDescent="0.2">
      <c r="AR5075" s="145"/>
    </row>
    <row r="5076" spans="44:44" outlineLevel="1" x14ac:dyDescent="0.2">
      <c r="AR5076" s="145"/>
    </row>
    <row r="5077" spans="44:44" outlineLevel="1" x14ac:dyDescent="0.2">
      <c r="AR5077" s="145"/>
    </row>
    <row r="5078" spans="44:44" outlineLevel="1" x14ac:dyDescent="0.2">
      <c r="AR5078" s="145"/>
    </row>
    <row r="5079" spans="44:44" outlineLevel="1" x14ac:dyDescent="0.2">
      <c r="AR5079" s="145"/>
    </row>
    <row r="5080" spans="44:44" outlineLevel="1" x14ac:dyDescent="0.2">
      <c r="AR5080" s="145"/>
    </row>
    <row r="5081" spans="44:44" outlineLevel="1" x14ac:dyDescent="0.2">
      <c r="AR5081" s="145"/>
    </row>
    <row r="5082" spans="44:44" outlineLevel="1" x14ac:dyDescent="0.2">
      <c r="AR5082" s="145"/>
    </row>
    <row r="5083" spans="44:44" outlineLevel="1" x14ac:dyDescent="0.2">
      <c r="AR5083" s="145"/>
    </row>
    <row r="5084" spans="44:44" outlineLevel="1" x14ac:dyDescent="0.2">
      <c r="AR5084" s="145"/>
    </row>
    <row r="5085" spans="44:44" outlineLevel="1" x14ac:dyDescent="0.2">
      <c r="AR5085" s="145"/>
    </row>
    <row r="5086" spans="44:44" outlineLevel="1" x14ac:dyDescent="0.2">
      <c r="AR5086" s="145"/>
    </row>
    <row r="5087" spans="44:44" outlineLevel="1" x14ac:dyDescent="0.2">
      <c r="AR5087" s="145"/>
    </row>
    <row r="5088" spans="44:44" outlineLevel="1" x14ac:dyDescent="0.2">
      <c r="AR5088" s="145"/>
    </row>
    <row r="5089" spans="44:44" outlineLevel="1" x14ac:dyDescent="0.2">
      <c r="AR5089" s="145"/>
    </row>
    <row r="5090" spans="44:44" outlineLevel="1" x14ac:dyDescent="0.2">
      <c r="AR5090" s="145"/>
    </row>
    <row r="5091" spans="44:44" outlineLevel="1" x14ac:dyDescent="0.2">
      <c r="AR5091" s="145"/>
    </row>
    <row r="5092" spans="44:44" outlineLevel="1" x14ac:dyDescent="0.2">
      <c r="AR5092" s="145"/>
    </row>
    <row r="5093" spans="44:44" outlineLevel="1" x14ac:dyDescent="0.2">
      <c r="AR5093" s="145"/>
    </row>
    <row r="5094" spans="44:44" outlineLevel="1" x14ac:dyDescent="0.2">
      <c r="AR5094" s="145"/>
    </row>
    <row r="5095" spans="44:44" outlineLevel="1" x14ac:dyDescent="0.2">
      <c r="AR5095" s="145"/>
    </row>
    <row r="5096" spans="44:44" outlineLevel="1" x14ac:dyDescent="0.2">
      <c r="AR5096" s="145"/>
    </row>
    <row r="5097" spans="44:44" outlineLevel="1" x14ac:dyDescent="0.2">
      <c r="AR5097" s="145"/>
    </row>
    <row r="5098" spans="44:44" outlineLevel="1" x14ac:dyDescent="0.2">
      <c r="AR5098" s="145"/>
    </row>
    <row r="5099" spans="44:44" outlineLevel="1" x14ac:dyDescent="0.2">
      <c r="AR5099" s="145"/>
    </row>
    <row r="5100" spans="44:44" outlineLevel="1" x14ac:dyDescent="0.2">
      <c r="AR5100" s="145"/>
    </row>
    <row r="5101" spans="44:44" outlineLevel="1" x14ac:dyDescent="0.2">
      <c r="AR5101" s="145"/>
    </row>
    <row r="5102" spans="44:44" outlineLevel="1" x14ac:dyDescent="0.2">
      <c r="AR5102" s="145"/>
    </row>
    <row r="5103" spans="44:44" outlineLevel="1" x14ac:dyDescent="0.2">
      <c r="AR5103" s="145"/>
    </row>
    <row r="5104" spans="44:44" outlineLevel="1" x14ac:dyDescent="0.2">
      <c r="AR5104" s="145"/>
    </row>
    <row r="5105" spans="44:44" outlineLevel="1" x14ac:dyDescent="0.2">
      <c r="AR5105" s="145"/>
    </row>
    <row r="5106" spans="44:44" outlineLevel="1" x14ac:dyDescent="0.2">
      <c r="AR5106" s="145"/>
    </row>
    <row r="5107" spans="44:44" outlineLevel="1" x14ac:dyDescent="0.2">
      <c r="AR5107" s="145"/>
    </row>
    <row r="5108" spans="44:44" outlineLevel="1" x14ac:dyDescent="0.2">
      <c r="AR5108" s="145"/>
    </row>
    <row r="5109" spans="44:44" outlineLevel="1" x14ac:dyDescent="0.2">
      <c r="AR5109" s="145"/>
    </row>
    <row r="5110" spans="44:44" outlineLevel="1" x14ac:dyDescent="0.2">
      <c r="AR5110" s="145"/>
    </row>
    <row r="5111" spans="44:44" outlineLevel="1" x14ac:dyDescent="0.2">
      <c r="AR5111" s="145"/>
    </row>
    <row r="5112" spans="44:44" outlineLevel="1" x14ac:dyDescent="0.2">
      <c r="AR5112" s="145"/>
    </row>
    <row r="5113" spans="44:44" outlineLevel="1" x14ac:dyDescent="0.2">
      <c r="AR5113" s="145"/>
    </row>
    <row r="5114" spans="44:44" outlineLevel="1" x14ac:dyDescent="0.2">
      <c r="AR5114" s="145"/>
    </row>
    <row r="5115" spans="44:44" outlineLevel="1" x14ac:dyDescent="0.2">
      <c r="AR5115" s="145"/>
    </row>
    <row r="5116" spans="44:44" outlineLevel="1" x14ac:dyDescent="0.2">
      <c r="AR5116" s="145"/>
    </row>
    <row r="5117" spans="44:44" outlineLevel="1" x14ac:dyDescent="0.2">
      <c r="AR5117" s="145"/>
    </row>
    <row r="5118" spans="44:44" outlineLevel="1" x14ac:dyDescent="0.2">
      <c r="AR5118" s="145"/>
    </row>
    <row r="5119" spans="44:44" outlineLevel="1" x14ac:dyDescent="0.2">
      <c r="AR5119" s="145"/>
    </row>
    <row r="5120" spans="44:44" outlineLevel="1" x14ac:dyDescent="0.2">
      <c r="AR5120" s="145"/>
    </row>
    <row r="5121" spans="44:44" outlineLevel="1" x14ac:dyDescent="0.2">
      <c r="AR5121" s="145"/>
    </row>
    <row r="5122" spans="44:44" outlineLevel="1" x14ac:dyDescent="0.2">
      <c r="AR5122" s="145"/>
    </row>
    <row r="5123" spans="44:44" outlineLevel="1" x14ac:dyDescent="0.2">
      <c r="AR5123" s="145"/>
    </row>
    <row r="5124" spans="44:44" outlineLevel="1" x14ac:dyDescent="0.2">
      <c r="AR5124" s="145"/>
    </row>
    <row r="5125" spans="44:44" outlineLevel="1" x14ac:dyDescent="0.2">
      <c r="AR5125" s="145"/>
    </row>
    <row r="5126" spans="44:44" outlineLevel="1" x14ac:dyDescent="0.2">
      <c r="AR5126" s="145"/>
    </row>
    <row r="5127" spans="44:44" outlineLevel="1" x14ac:dyDescent="0.2">
      <c r="AR5127" s="145"/>
    </row>
    <row r="5128" spans="44:44" outlineLevel="1" x14ac:dyDescent="0.2">
      <c r="AR5128" s="145"/>
    </row>
    <row r="5129" spans="44:44" outlineLevel="1" x14ac:dyDescent="0.2">
      <c r="AR5129" s="145"/>
    </row>
    <row r="5130" spans="44:44" outlineLevel="1" x14ac:dyDescent="0.2">
      <c r="AR5130" s="145"/>
    </row>
    <row r="5131" spans="44:44" outlineLevel="1" x14ac:dyDescent="0.2">
      <c r="AR5131" s="145"/>
    </row>
    <row r="5132" spans="44:44" outlineLevel="1" x14ac:dyDescent="0.2">
      <c r="AR5132" s="145"/>
    </row>
    <row r="5133" spans="44:44" outlineLevel="1" x14ac:dyDescent="0.2">
      <c r="AR5133" s="145"/>
    </row>
    <row r="5134" spans="44:44" outlineLevel="1" x14ac:dyDescent="0.2">
      <c r="AR5134" s="145"/>
    </row>
    <row r="5135" spans="44:44" outlineLevel="1" x14ac:dyDescent="0.2">
      <c r="AR5135" s="145"/>
    </row>
    <row r="5136" spans="44:44" outlineLevel="1" x14ac:dyDescent="0.2">
      <c r="AR5136" s="145"/>
    </row>
    <row r="5137" spans="44:44" outlineLevel="1" x14ac:dyDescent="0.2">
      <c r="AR5137" s="145"/>
    </row>
    <row r="5138" spans="44:44" outlineLevel="1" x14ac:dyDescent="0.2">
      <c r="AR5138" s="145"/>
    </row>
    <row r="5139" spans="44:44" outlineLevel="1" x14ac:dyDescent="0.2">
      <c r="AR5139" s="145"/>
    </row>
    <row r="5140" spans="44:44" outlineLevel="1" x14ac:dyDescent="0.2">
      <c r="AR5140" s="145"/>
    </row>
    <row r="5141" spans="44:44" outlineLevel="1" x14ac:dyDescent="0.2">
      <c r="AR5141" s="145"/>
    </row>
    <row r="5142" spans="44:44" outlineLevel="1" x14ac:dyDescent="0.2">
      <c r="AR5142" s="145"/>
    </row>
    <row r="5143" spans="44:44" outlineLevel="1" x14ac:dyDescent="0.2">
      <c r="AR5143" s="145"/>
    </row>
    <row r="5144" spans="44:44" outlineLevel="1" x14ac:dyDescent="0.2">
      <c r="AR5144" s="145"/>
    </row>
    <row r="5145" spans="44:44" outlineLevel="1" x14ac:dyDescent="0.2">
      <c r="AR5145" s="145"/>
    </row>
    <row r="5146" spans="44:44" outlineLevel="1" x14ac:dyDescent="0.2">
      <c r="AR5146" s="145"/>
    </row>
    <row r="5147" spans="44:44" outlineLevel="1" x14ac:dyDescent="0.2">
      <c r="AR5147" s="145"/>
    </row>
    <row r="5148" spans="44:44" outlineLevel="1" x14ac:dyDescent="0.2">
      <c r="AR5148" s="145"/>
    </row>
    <row r="5149" spans="44:44" outlineLevel="1" x14ac:dyDescent="0.2">
      <c r="AR5149" s="145"/>
    </row>
    <row r="5150" spans="44:44" outlineLevel="1" x14ac:dyDescent="0.2">
      <c r="AR5150" s="145"/>
    </row>
    <row r="5151" spans="44:44" outlineLevel="1" x14ac:dyDescent="0.2">
      <c r="AR5151" s="145"/>
    </row>
    <row r="5152" spans="44:44" outlineLevel="1" x14ac:dyDescent="0.2">
      <c r="AR5152" s="145"/>
    </row>
    <row r="5153" spans="44:44" outlineLevel="1" x14ac:dyDescent="0.2">
      <c r="AR5153" s="145"/>
    </row>
    <row r="5154" spans="44:44" outlineLevel="1" x14ac:dyDescent="0.2">
      <c r="AR5154" s="145"/>
    </row>
    <row r="5155" spans="44:44" outlineLevel="1" x14ac:dyDescent="0.2">
      <c r="AR5155" s="145"/>
    </row>
    <row r="5156" spans="44:44" outlineLevel="1" x14ac:dyDescent="0.2">
      <c r="AR5156" s="145"/>
    </row>
    <row r="5157" spans="44:44" outlineLevel="1" x14ac:dyDescent="0.2">
      <c r="AR5157" s="145"/>
    </row>
    <row r="5158" spans="44:44" outlineLevel="1" x14ac:dyDescent="0.2">
      <c r="AR5158" s="145"/>
    </row>
    <row r="5159" spans="44:44" outlineLevel="1" x14ac:dyDescent="0.2">
      <c r="AR5159" s="145"/>
    </row>
    <row r="5160" spans="44:44" outlineLevel="1" x14ac:dyDescent="0.2">
      <c r="AR5160" s="145"/>
    </row>
    <row r="5161" spans="44:44" outlineLevel="1" x14ac:dyDescent="0.2">
      <c r="AR5161" s="145"/>
    </row>
    <row r="5162" spans="44:44" outlineLevel="1" x14ac:dyDescent="0.2">
      <c r="AR5162" s="145"/>
    </row>
    <row r="5163" spans="44:44" outlineLevel="1" x14ac:dyDescent="0.2">
      <c r="AR5163" s="145"/>
    </row>
    <row r="5164" spans="44:44" outlineLevel="1" x14ac:dyDescent="0.2">
      <c r="AR5164" s="145"/>
    </row>
    <row r="5165" spans="44:44" outlineLevel="1" x14ac:dyDescent="0.2">
      <c r="AR5165" s="145"/>
    </row>
    <row r="5166" spans="44:44" outlineLevel="1" x14ac:dyDescent="0.2">
      <c r="AR5166" s="145"/>
    </row>
    <row r="5167" spans="44:44" outlineLevel="1" x14ac:dyDescent="0.2">
      <c r="AR5167" s="145"/>
    </row>
    <row r="5168" spans="44:44" outlineLevel="1" x14ac:dyDescent="0.2">
      <c r="AR5168" s="145"/>
    </row>
    <row r="5169" spans="44:44" outlineLevel="1" x14ac:dyDescent="0.2">
      <c r="AR5169" s="145"/>
    </row>
    <row r="5170" spans="44:44" outlineLevel="1" x14ac:dyDescent="0.2">
      <c r="AR5170" s="145"/>
    </row>
    <row r="5171" spans="44:44" outlineLevel="1" x14ac:dyDescent="0.2">
      <c r="AR5171" s="145"/>
    </row>
    <row r="5172" spans="44:44" outlineLevel="1" x14ac:dyDescent="0.2">
      <c r="AR5172" s="145"/>
    </row>
    <row r="5173" spans="44:44" outlineLevel="1" x14ac:dyDescent="0.2">
      <c r="AR5173" s="145"/>
    </row>
    <row r="5174" spans="44:44" outlineLevel="1" x14ac:dyDescent="0.2">
      <c r="AR5174" s="145"/>
    </row>
    <row r="5175" spans="44:44" outlineLevel="1" x14ac:dyDescent="0.2">
      <c r="AR5175" s="145"/>
    </row>
    <row r="5176" spans="44:44" outlineLevel="1" x14ac:dyDescent="0.2">
      <c r="AR5176" s="145"/>
    </row>
    <row r="5177" spans="44:44" outlineLevel="1" x14ac:dyDescent="0.2">
      <c r="AR5177" s="145"/>
    </row>
    <row r="5178" spans="44:44" outlineLevel="1" x14ac:dyDescent="0.2">
      <c r="AR5178" s="145"/>
    </row>
    <row r="5179" spans="44:44" outlineLevel="1" x14ac:dyDescent="0.2">
      <c r="AR5179" s="145"/>
    </row>
    <row r="5180" spans="44:44" outlineLevel="1" x14ac:dyDescent="0.2">
      <c r="AR5180" s="145"/>
    </row>
    <row r="5181" spans="44:44" outlineLevel="1" x14ac:dyDescent="0.2">
      <c r="AR5181" s="145"/>
    </row>
    <row r="5182" spans="44:44" outlineLevel="1" x14ac:dyDescent="0.2">
      <c r="AR5182" s="145"/>
    </row>
    <row r="5183" spans="44:44" outlineLevel="1" x14ac:dyDescent="0.2">
      <c r="AR5183" s="145"/>
    </row>
    <row r="5184" spans="44:44" outlineLevel="1" x14ac:dyDescent="0.2">
      <c r="AR5184" s="145"/>
    </row>
    <row r="5185" spans="44:44" outlineLevel="1" x14ac:dyDescent="0.2">
      <c r="AR5185" s="145"/>
    </row>
    <row r="5186" spans="44:44" outlineLevel="1" x14ac:dyDescent="0.2">
      <c r="AR5186" s="145"/>
    </row>
    <row r="5187" spans="44:44" outlineLevel="1" x14ac:dyDescent="0.2">
      <c r="AR5187" s="145"/>
    </row>
    <row r="5188" spans="44:44" outlineLevel="1" x14ac:dyDescent="0.2">
      <c r="AR5188" s="145"/>
    </row>
    <row r="5189" spans="44:44" outlineLevel="1" x14ac:dyDescent="0.2">
      <c r="AR5189" s="145"/>
    </row>
    <row r="5190" spans="44:44" outlineLevel="1" x14ac:dyDescent="0.2">
      <c r="AR5190" s="145"/>
    </row>
    <row r="5191" spans="44:44" outlineLevel="1" x14ac:dyDescent="0.2">
      <c r="AR5191" s="145"/>
    </row>
    <row r="5192" spans="44:44" outlineLevel="1" x14ac:dyDescent="0.2">
      <c r="AR5192" s="145"/>
    </row>
    <row r="5193" spans="44:44" outlineLevel="1" x14ac:dyDescent="0.2">
      <c r="AR5193" s="145"/>
    </row>
    <row r="5194" spans="44:44" outlineLevel="1" x14ac:dyDescent="0.2">
      <c r="AR5194" s="145"/>
    </row>
    <row r="5195" spans="44:44" outlineLevel="1" x14ac:dyDescent="0.2">
      <c r="AR5195" s="145"/>
    </row>
    <row r="5196" spans="44:44" outlineLevel="1" x14ac:dyDescent="0.2">
      <c r="AR5196" s="145"/>
    </row>
    <row r="5197" spans="44:44" outlineLevel="1" x14ac:dyDescent="0.2">
      <c r="AR5197" s="145"/>
    </row>
    <row r="5198" spans="44:44" outlineLevel="1" x14ac:dyDescent="0.2">
      <c r="AR5198" s="145"/>
    </row>
    <row r="5199" spans="44:44" outlineLevel="1" x14ac:dyDescent="0.2">
      <c r="AR5199" s="145"/>
    </row>
    <row r="5200" spans="44:44" outlineLevel="1" x14ac:dyDescent="0.2">
      <c r="AR5200" s="145"/>
    </row>
    <row r="5201" spans="44:44" outlineLevel="1" x14ac:dyDescent="0.2">
      <c r="AR5201" s="145"/>
    </row>
    <row r="5202" spans="44:44" outlineLevel="1" x14ac:dyDescent="0.2">
      <c r="AR5202" s="145"/>
    </row>
    <row r="5203" spans="44:44" outlineLevel="1" x14ac:dyDescent="0.2">
      <c r="AR5203" s="145"/>
    </row>
    <row r="5204" spans="44:44" outlineLevel="1" x14ac:dyDescent="0.2">
      <c r="AR5204" s="145"/>
    </row>
    <row r="5205" spans="44:44" outlineLevel="1" x14ac:dyDescent="0.2">
      <c r="AR5205" s="145"/>
    </row>
    <row r="5206" spans="44:44" outlineLevel="1" x14ac:dyDescent="0.2">
      <c r="AR5206" s="145"/>
    </row>
    <row r="5207" spans="44:44" outlineLevel="1" x14ac:dyDescent="0.2">
      <c r="AR5207" s="145"/>
    </row>
    <row r="5208" spans="44:44" outlineLevel="1" x14ac:dyDescent="0.2">
      <c r="AR5208" s="145"/>
    </row>
    <row r="5209" spans="44:44" outlineLevel="1" x14ac:dyDescent="0.2">
      <c r="AR5209" s="145"/>
    </row>
    <row r="5210" spans="44:44" outlineLevel="1" x14ac:dyDescent="0.2">
      <c r="AR5210" s="145"/>
    </row>
    <row r="5211" spans="44:44" outlineLevel="1" x14ac:dyDescent="0.2">
      <c r="AR5211" s="145"/>
    </row>
    <row r="5212" spans="44:44" outlineLevel="1" x14ac:dyDescent="0.2">
      <c r="AR5212" s="145"/>
    </row>
    <row r="5213" spans="44:44" outlineLevel="1" x14ac:dyDescent="0.2">
      <c r="AR5213" s="145"/>
    </row>
    <row r="5214" spans="44:44" outlineLevel="1" x14ac:dyDescent="0.2">
      <c r="AR5214" s="145"/>
    </row>
    <row r="5215" spans="44:44" outlineLevel="1" x14ac:dyDescent="0.2">
      <c r="AR5215" s="145"/>
    </row>
    <row r="5216" spans="44:44" outlineLevel="1" x14ac:dyDescent="0.2">
      <c r="AR5216" s="145"/>
    </row>
    <row r="5217" spans="44:44" outlineLevel="1" x14ac:dyDescent="0.2">
      <c r="AR5217" s="145"/>
    </row>
    <row r="5218" spans="44:44" outlineLevel="1" x14ac:dyDescent="0.2">
      <c r="AR5218" s="145"/>
    </row>
    <row r="5219" spans="44:44" outlineLevel="1" x14ac:dyDescent="0.2">
      <c r="AR5219" s="145"/>
    </row>
    <row r="5220" spans="44:44" outlineLevel="1" x14ac:dyDescent="0.2">
      <c r="AR5220" s="145"/>
    </row>
    <row r="5221" spans="44:44" outlineLevel="1" x14ac:dyDescent="0.2">
      <c r="AR5221" s="145"/>
    </row>
    <row r="5222" spans="44:44" outlineLevel="1" x14ac:dyDescent="0.2">
      <c r="AR5222" s="145"/>
    </row>
    <row r="5223" spans="44:44" outlineLevel="1" x14ac:dyDescent="0.2">
      <c r="AR5223" s="145"/>
    </row>
    <row r="5224" spans="44:44" outlineLevel="1" x14ac:dyDescent="0.2">
      <c r="AR5224" s="145"/>
    </row>
    <row r="5225" spans="44:44" outlineLevel="1" x14ac:dyDescent="0.2">
      <c r="AR5225" s="145"/>
    </row>
    <row r="5226" spans="44:44" outlineLevel="1" x14ac:dyDescent="0.2">
      <c r="AR5226" s="145"/>
    </row>
    <row r="5227" spans="44:44" outlineLevel="1" x14ac:dyDescent="0.2">
      <c r="AR5227" s="145"/>
    </row>
    <row r="5228" spans="44:44" outlineLevel="1" x14ac:dyDescent="0.2">
      <c r="AR5228" s="145"/>
    </row>
    <row r="5229" spans="44:44" outlineLevel="1" x14ac:dyDescent="0.2">
      <c r="AR5229" s="145"/>
    </row>
    <row r="5230" spans="44:44" outlineLevel="1" x14ac:dyDescent="0.2">
      <c r="AR5230" s="145"/>
    </row>
    <row r="5231" spans="44:44" outlineLevel="1" x14ac:dyDescent="0.2">
      <c r="AR5231" s="145"/>
    </row>
    <row r="5232" spans="44:44" outlineLevel="1" x14ac:dyDescent="0.2">
      <c r="AR5232" s="145"/>
    </row>
    <row r="5233" spans="44:44" outlineLevel="1" x14ac:dyDescent="0.2">
      <c r="AR5233" s="145"/>
    </row>
    <row r="5234" spans="44:44" outlineLevel="1" x14ac:dyDescent="0.2">
      <c r="AR5234" s="145"/>
    </row>
    <row r="5235" spans="44:44" outlineLevel="1" x14ac:dyDescent="0.2">
      <c r="AR5235" s="145"/>
    </row>
    <row r="5236" spans="44:44" outlineLevel="1" x14ac:dyDescent="0.2">
      <c r="AR5236" s="145"/>
    </row>
    <row r="5237" spans="44:44" outlineLevel="1" x14ac:dyDescent="0.2">
      <c r="AR5237" s="145"/>
    </row>
    <row r="5238" spans="44:44" outlineLevel="1" x14ac:dyDescent="0.2">
      <c r="AR5238" s="145"/>
    </row>
    <row r="5239" spans="44:44" outlineLevel="1" x14ac:dyDescent="0.2">
      <c r="AR5239" s="145"/>
    </row>
    <row r="5240" spans="44:44" outlineLevel="1" x14ac:dyDescent="0.2">
      <c r="AR5240" s="145"/>
    </row>
    <row r="5241" spans="44:44" outlineLevel="1" x14ac:dyDescent="0.2">
      <c r="AR5241" s="145"/>
    </row>
    <row r="5242" spans="44:44" outlineLevel="1" x14ac:dyDescent="0.2">
      <c r="AR5242" s="145"/>
    </row>
    <row r="5243" spans="44:44" outlineLevel="1" x14ac:dyDescent="0.2">
      <c r="AR5243" s="145"/>
    </row>
    <row r="5244" spans="44:44" outlineLevel="1" x14ac:dyDescent="0.2">
      <c r="AR5244" s="145"/>
    </row>
    <row r="5245" spans="44:44" outlineLevel="1" x14ac:dyDescent="0.2">
      <c r="AR5245" s="145"/>
    </row>
    <row r="5246" spans="44:44" outlineLevel="1" x14ac:dyDescent="0.2">
      <c r="AR5246" s="145"/>
    </row>
    <row r="5247" spans="44:44" outlineLevel="1" x14ac:dyDescent="0.2">
      <c r="AR5247" s="145"/>
    </row>
    <row r="5248" spans="44:44" outlineLevel="1" x14ac:dyDescent="0.2">
      <c r="AR5248" s="145"/>
    </row>
    <row r="5249" spans="44:44" outlineLevel="1" x14ac:dyDescent="0.2">
      <c r="AR5249" s="145"/>
    </row>
    <row r="5250" spans="44:44" outlineLevel="1" x14ac:dyDescent="0.2">
      <c r="AR5250" s="145"/>
    </row>
    <row r="5251" spans="44:44" outlineLevel="1" x14ac:dyDescent="0.2">
      <c r="AR5251" s="145"/>
    </row>
    <row r="5252" spans="44:44" outlineLevel="1" x14ac:dyDescent="0.2">
      <c r="AR5252" s="145"/>
    </row>
    <row r="5253" spans="44:44" outlineLevel="1" x14ac:dyDescent="0.2">
      <c r="AR5253" s="145"/>
    </row>
    <row r="5254" spans="44:44" outlineLevel="1" x14ac:dyDescent="0.2">
      <c r="AR5254" s="145"/>
    </row>
    <row r="5255" spans="44:44" outlineLevel="1" x14ac:dyDescent="0.2">
      <c r="AR5255" s="145"/>
    </row>
    <row r="5256" spans="44:44" outlineLevel="1" x14ac:dyDescent="0.2">
      <c r="AR5256" s="145"/>
    </row>
    <row r="5257" spans="44:44" outlineLevel="1" x14ac:dyDescent="0.2">
      <c r="AR5257" s="145"/>
    </row>
    <row r="5258" spans="44:44" outlineLevel="1" x14ac:dyDescent="0.2">
      <c r="AR5258" s="145"/>
    </row>
    <row r="5259" spans="44:44" outlineLevel="1" x14ac:dyDescent="0.2">
      <c r="AR5259" s="145"/>
    </row>
    <row r="5260" spans="44:44" outlineLevel="1" x14ac:dyDescent="0.2">
      <c r="AR5260" s="145"/>
    </row>
    <row r="5261" spans="44:44" outlineLevel="1" x14ac:dyDescent="0.2">
      <c r="AR5261" s="145"/>
    </row>
    <row r="5262" spans="44:44" outlineLevel="1" x14ac:dyDescent="0.2">
      <c r="AR5262" s="145"/>
    </row>
    <row r="5263" spans="44:44" outlineLevel="1" x14ac:dyDescent="0.2">
      <c r="AR5263" s="145"/>
    </row>
    <row r="5264" spans="44:44" outlineLevel="1" x14ac:dyDescent="0.2">
      <c r="AR5264" s="145"/>
    </row>
    <row r="5265" spans="44:44" outlineLevel="1" x14ac:dyDescent="0.2">
      <c r="AR5265" s="145"/>
    </row>
    <row r="5266" spans="44:44" outlineLevel="1" x14ac:dyDescent="0.2">
      <c r="AR5266" s="145"/>
    </row>
    <row r="5267" spans="44:44" outlineLevel="1" x14ac:dyDescent="0.2">
      <c r="AR5267" s="145"/>
    </row>
    <row r="5268" spans="44:44" outlineLevel="1" x14ac:dyDescent="0.2">
      <c r="AR5268" s="145"/>
    </row>
    <row r="5269" spans="44:44" outlineLevel="1" x14ac:dyDescent="0.2">
      <c r="AR5269" s="145"/>
    </row>
    <row r="5270" spans="44:44" outlineLevel="1" x14ac:dyDescent="0.2">
      <c r="AR5270" s="145"/>
    </row>
    <row r="5271" spans="44:44" outlineLevel="1" x14ac:dyDescent="0.2">
      <c r="AR5271" s="145"/>
    </row>
    <row r="5272" spans="44:44" outlineLevel="1" x14ac:dyDescent="0.2">
      <c r="AR5272" s="145"/>
    </row>
    <row r="5273" spans="44:44" outlineLevel="1" x14ac:dyDescent="0.2">
      <c r="AR5273" s="145"/>
    </row>
    <row r="5274" spans="44:44" outlineLevel="1" x14ac:dyDescent="0.2">
      <c r="AR5274" s="145"/>
    </row>
    <row r="5275" spans="44:44" outlineLevel="1" x14ac:dyDescent="0.2">
      <c r="AR5275" s="145"/>
    </row>
    <row r="5276" spans="44:44" outlineLevel="1" x14ac:dyDescent="0.2">
      <c r="AR5276" s="145"/>
    </row>
    <row r="5277" spans="44:44" outlineLevel="1" x14ac:dyDescent="0.2">
      <c r="AR5277" s="145"/>
    </row>
    <row r="5278" spans="44:44" outlineLevel="1" x14ac:dyDescent="0.2">
      <c r="AR5278" s="145"/>
    </row>
    <row r="5279" spans="44:44" outlineLevel="1" x14ac:dyDescent="0.2">
      <c r="AR5279" s="145"/>
    </row>
    <row r="5280" spans="44:44" outlineLevel="1" x14ac:dyDescent="0.2">
      <c r="AR5280" s="145"/>
    </row>
    <row r="5281" spans="44:44" outlineLevel="1" x14ac:dyDescent="0.2">
      <c r="AR5281" s="145"/>
    </row>
    <row r="5282" spans="44:44" outlineLevel="1" x14ac:dyDescent="0.2">
      <c r="AR5282" s="145"/>
    </row>
    <row r="5283" spans="44:44" outlineLevel="1" x14ac:dyDescent="0.2">
      <c r="AR5283" s="145"/>
    </row>
    <row r="5284" spans="44:44" outlineLevel="1" x14ac:dyDescent="0.2">
      <c r="AR5284" s="145"/>
    </row>
    <row r="5285" spans="44:44" outlineLevel="1" x14ac:dyDescent="0.2">
      <c r="AR5285" s="145"/>
    </row>
    <row r="5286" spans="44:44" outlineLevel="1" x14ac:dyDescent="0.2">
      <c r="AR5286" s="145"/>
    </row>
    <row r="5287" spans="44:44" outlineLevel="1" x14ac:dyDescent="0.2">
      <c r="AR5287" s="145"/>
    </row>
    <row r="5288" spans="44:44" outlineLevel="1" x14ac:dyDescent="0.2">
      <c r="AR5288" s="145"/>
    </row>
    <row r="5289" spans="44:44" outlineLevel="1" x14ac:dyDescent="0.2">
      <c r="AR5289" s="145"/>
    </row>
    <row r="5290" spans="44:44" outlineLevel="1" x14ac:dyDescent="0.2">
      <c r="AR5290" s="145"/>
    </row>
    <row r="5291" spans="44:44" outlineLevel="1" x14ac:dyDescent="0.2">
      <c r="AR5291" s="145"/>
    </row>
    <row r="5292" spans="44:44" outlineLevel="1" x14ac:dyDescent="0.2">
      <c r="AR5292" s="145"/>
    </row>
    <row r="5293" spans="44:44" outlineLevel="1" x14ac:dyDescent="0.2">
      <c r="AR5293" s="145"/>
    </row>
    <row r="5294" spans="44:44" outlineLevel="1" x14ac:dyDescent="0.2">
      <c r="AR5294" s="145"/>
    </row>
    <row r="5295" spans="44:44" outlineLevel="1" x14ac:dyDescent="0.2">
      <c r="AR5295" s="145"/>
    </row>
    <row r="5296" spans="44:44" outlineLevel="1" x14ac:dyDescent="0.2">
      <c r="AR5296" s="145"/>
    </row>
    <row r="5297" spans="44:44" outlineLevel="1" x14ac:dyDescent="0.2">
      <c r="AR5297" s="145"/>
    </row>
    <row r="5298" spans="44:44" outlineLevel="1" x14ac:dyDescent="0.2">
      <c r="AR5298" s="145"/>
    </row>
    <row r="5299" spans="44:44" outlineLevel="1" x14ac:dyDescent="0.2">
      <c r="AR5299" s="145"/>
    </row>
    <row r="5300" spans="44:44" outlineLevel="1" x14ac:dyDescent="0.2">
      <c r="AR5300" s="145"/>
    </row>
    <row r="5301" spans="44:44" outlineLevel="1" x14ac:dyDescent="0.2">
      <c r="AR5301" s="145"/>
    </row>
    <row r="5302" spans="44:44" outlineLevel="1" x14ac:dyDescent="0.2">
      <c r="AR5302" s="145"/>
    </row>
    <row r="5303" spans="44:44" outlineLevel="1" x14ac:dyDescent="0.2">
      <c r="AR5303" s="145"/>
    </row>
    <row r="5304" spans="44:44" outlineLevel="1" x14ac:dyDescent="0.2">
      <c r="AR5304" s="145"/>
    </row>
    <row r="5305" spans="44:44" outlineLevel="1" x14ac:dyDescent="0.2">
      <c r="AR5305" s="145"/>
    </row>
    <row r="5306" spans="44:44" outlineLevel="1" x14ac:dyDescent="0.2">
      <c r="AR5306" s="145"/>
    </row>
    <row r="5307" spans="44:44" outlineLevel="1" x14ac:dyDescent="0.2">
      <c r="AR5307" s="145"/>
    </row>
    <row r="5308" spans="44:44" outlineLevel="1" x14ac:dyDescent="0.2">
      <c r="AR5308" s="145"/>
    </row>
    <row r="5309" spans="44:44" outlineLevel="1" x14ac:dyDescent="0.2">
      <c r="AR5309" s="145"/>
    </row>
    <row r="5310" spans="44:44" outlineLevel="1" x14ac:dyDescent="0.2">
      <c r="AR5310" s="145"/>
    </row>
    <row r="5311" spans="44:44" outlineLevel="1" x14ac:dyDescent="0.2">
      <c r="AR5311" s="145"/>
    </row>
    <row r="5312" spans="44:44" outlineLevel="1" x14ac:dyDescent="0.2">
      <c r="AR5312" s="145"/>
    </row>
    <row r="5313" spans="44:44" outlineLevel="1" x14ac:dyDescent="0.2">
      <c r="AR5313" s="145"/>
    </row>
    <row r="5314" spans="44:44" outlineLevel="1" x14ac:dyDescent="0.2">
      <c r="AR5314" s="145"/>
    </row>
    <row r="5315" spans="44:44" outlineLevel="1" x14ac:dyDescent="0.2">
      <c r="AR5315" s="145"/>
    </row>
    <row r="5316" spans="44:44" outlineLevel="1" x14ac:dyDescent="0.2">
      <c r="AR5316" s="145"/>
    </row>
    <row r="5317" spans="44:44" outlineLevel="1" x14ac:dyDescent="0.2">
      <c r="AR5317" s="145"/>
    </row>
    <row r="5318" spans="44:44" outlineLevel="1" x14ac:dyDescent="0.2">
      <c r="AR5318" s="145"/>
    </row>
    <row r="5319" spans="44:44" outlineLevel="1" x14ac:dyDescent="0.2">
      <c r="AR5319" s="145"/>
    </row>
    <row r="5320" spans="44:44" outlineLevel="1" x14ac:dyDescent="0.2">
      <c r="AR5320" s="145"/>
    </row>
    <row r="5321" spans="44:44" outlineLevel="1" x14ac:dyDescent="0.2">
      <c r="AR5321" s="145"/>
    </row>
    <row r="5322" spans="44:44" outlineLevel="1" x14ac:dyDescent="0.2">
      <c r="AR5322" s="145"/>
    </row>
    <row r="5323" spans="44:44" outlineLevel="1" x14ac:dyDescent="0.2">
      <c r="AR5323" s="145"/>
    </row>
    <row r="5324" spans="44:44" outlineLevel="1" x14ac:dyDescent="0.2">
      <c r="AR5324" s="145"/>
    </row>
    <row r="5325" spans="44:44" outlineLevel="1" x14ac:dyDescent="0.2">
      <c r="AR5325" s="145"/>
    </row>
    <row r="5326" spans="44:44" outlineLevel="1" x14ac:dyDescent="0.2">
      <c r="AR5326" s="145"/>
    </row>
    <row r="5327" spans="44:44" outlineLevel="1" x14ac:dyDescent="0.2">
      <c r="AR5327" s="145"/>
    </row>
    <row r="5328" spans="44:44" outlineLevel="1" x14ac:dyDescent="0.2">
      <c r="AR5328" s="145"/>
    </row>
    <row r="5329" spans="44:44" outlineLevel="1" x14ac:dyDescent="0.2">
      <c r="AR5329" s="145"/>
    </row>
    <row r="5330" spans="44:44" outlineLevel="1" x14ac:dyDescent="0.2">
      <c r="AR5330" s="145"/>
    </row>
    <row r="5331" spans="44:44" outlineLevel="1" x14ac:dyDescent="0.2">
      <c r="AR5331" s="145"/>
    </row>
    <row r="5332" spans="44:44" outlineLevel="1" x14ac:dyDescent="0.2">
      <c r="AR5332" s="145"/>
    </row>
    <row r="5333" spans="44:44" outlineLevel="1" x14ac:dyDescent="0.2">
      <c r="AR5333" s="145"/>
    </row>
    <row r="5334" spans="44:44" outlineLevel="1" x14ac:dyDescent="0.2">
      <c r="AR5334" s="145"/>
    </row>
    <row r="5335" spans="44:44" outlineLevel="1" x14ac:dyDescent="0.2">
      <c r="AR5335" s="145"/>
    </row>
    <row r="5336" spans="44:44" outlineLevel="1" x14ac:dyDescent="0.2">
      <c r="AR5336" s="145"/>
    </row>
    <row r="5337" spans="44:44" outlineLevel="1" x14ac:dyDescent="0.2">
      <c r="AR5337" s="145"/>
    </row>
    <row r="5338" spans="44:44" outlineLevel="1" x14ac:dyDescent="0.2">
      <c r="AR5338" s="145"/>
    </row>
    <row r="5339" spans="44:44" outlineLevel="1" x14ac:dyDescent="0.2">
      <c r="AR5339" s="145"/>
    </row>
    <row r="5340" spans="44:44" outlineLevel="1" x14ac:dyDescent="0.2">
      <c r="AR5340" s="145"/>
    </row>
    <row r="5341" spans="44:44" outlineLevel="1" x14ac:dyDescent="0.2">
      <c r="AR5341" s="145"/>
    </row>
    <row r="5342" spans="44:44" outlineLevel="1" x14ac:dyDescent="0.2">
      <c r="AR5342" s="145"/>
    </row>
    <row r="5343" spans="44:44" outlineLevel="1" x14ac:dyDescent="0.2">
      <c r="AR5343" s="145"/>
    </row>
    <row r="5344" spans="44:44" outlineLevel="1" x14ac:dyDescent="0.2">
      <c r="AR5344" s="145"/>
    </row>
    <row r="5345" spans="44:44" outlineLevel="1" x14ac:dyDescent="0.2">
      <c r="AR5345" s="145"/>
    </row>
    <row r="5346" spans="44:44" outlineLevel="1" x14ac:dyDescent="0.2">
      <c r="AR5346" s="145"/>
    </row>
    <row r="5347" spans="44:44" outlineLevel="1" x14ac:dyDescent="0.2">
      <c r="AR5347" s="145"/>
    </row>
    <row r="5348" spans="44:44" outlineLevel="1" x14ac:dyDescent="0.2">
      <c r="AR5348" s="145"/>
    </row>
    <row r="5349" spans="44:44" outlineLevel="1" x14ac:dyDescent="0.2">
      <c r="AR5349" s="145"/>
    </row>
    <row r="5350" spans="44:44" outlineLevel="1" x14ac:dyDescent="0.2">
      <c r="AR5350" s="145"/>
    </row>
    <row r="5351" spans="44:44" outlineLevel="1" x14ac:dyDescent="0.2">
      <c r="AR5351" s="145"/>
    </row>
    <row r="5352" spans="44:44" outlineLevel="1" x14ac:dyDescent="0.2">
      <c r="AR5352" s="145"/>
    </row>
    <row r="5353" spans="44:44" outlineLevel="1" x14ac:dyDescent="0.2">
      <c r="AR5353" s="145"/>
    </row>
    <row r="5354" spans="44:44" outlineLevel="1" x14ac:dyDescent="0.2">
      <c r="AR5354" s="145"/>
    </row>
    <row r="5355" spans="44:44" outlineLevel="1" x14ac:dyDescent="0.2">
      <c r="AR5355" s="145"/>
    </row>
    <row r="5356" spans="44:44" outlineLevel="1" x14ac:dyDescent="0.2">
      <c r="AR5356" s="145"/>
    </row>
    <row r="5357" spans="44:44" outlineLevel="1" x14ac:dyDescent="0.2">
      <c r="AR5357" s="145"/>
    </row>
    <row r="5358" spans="44:44" outlineLevel="1" x14ac:dyDescent="0.2">
      <c r="AR5358" s="145"/>
    </row>
    <row r="5359" spans="44:44" outlineLevel="1" x14ac:dyDescent="0.2">
      <c r="AR5359" s="145"/>
    </row>
    <row r="5360" spans="44:44" outlineLevel="1" x14ac:dyDescent="0.2">
      <c r="AR5360" s="145"/>
    </row>
    <row r="5361" spans="44:44" outlineLevel="1" x14ac:dyDescent="0.2">
      <c r="AR5361" s="145"/>
    </row>
    <row r="5362" spans="44:44" outlineLevel="1" x14ac:dyDescent="0.2">
      <c r="AR5362" s="145"/>
    </row>
    <row r="5363" spans="44:44" outlineLevel="1" x14ac:dyDescent="0.2">
      <c r="AR5363" s="145"/>
    </row>
    <row r="5364" spans="44:44" outlineLevel="1" x14ac:dyDescent="0.2">
      <c r="AR5364" s="145"/>
    </row>
    <row r="5365" spans="44:44" outlineLevel="1" x14ac:dyDescent="0.2">
      <c r="AR5365" s="145"/>
    </row>
    <row r="5366" spans="44:44" outlineLevel="1" x14ac:dyDescent="0.2">
      <c r="AR5366" s="145"/>
    </row>
    <row r="5367" spans="44:44" outlineLevel="1" x14ac:dyDescent="0.2">
      <c r="AR5367" s="145"/>
    </row>
    <row r="5368" spans="44:44" outlineLevel="1" x14ac:dyDescent="0.2">
      <c r="AR5368" s="145"/>
    </row>
    <row r="5369" spans="44:44" outlineLevel="1" x14ac:dyDescent="0.2">
      <c r="AR5369" s="145"/>
    </row>
    <row r="5370" spans="44:44" outlineLevel="1" x14ac:dyDescent="0.2">
      <c r="AR5370" s="145"/>
    </row>
    <row r="5371" spans="44:44" outlineLevel="1" x14ac:dyDescent="0.2">
      <c r="AR5371" s="145"/>
    </row>
    <row r="5372" spans="44:44" outlineLevel="1" x14ac:dyDescent="0.2">
      <c r="AR5372" s="145"/>
    </row>
    <row r="5373" spans="44:44" outlineLevel="1" x14ac:dyDescent="0.2">
      <c r="AR5373" s="145"/>
    </row>
    <row r="5374" spans="44:44" outlineLevel="1" x14ac:dyDescent="0.2">
      <c r="AR5374" s="145"/>
    </row>
    <row r="5375" spans="44:44" outlineLevel="1" x14ac:dyDescent="0.2">
      <c r="AR5375" s="145"/>
    </row>
    <row r="5376" spans="44:44" outlineLevel="1" x14ac:dyDescent="0.2">
      <c r="AR5376" s="145"/>
    </row>
    <row r="5377" spans="44:44" outlineLevel="1" x14ac:dyDescent="0.2">
      <c r="AR5377" s="145"/>
    </row>
    <row r="5378" spans="44:44" outlineLevel="1" x14ac:dyDescent="0.2">
      <c r="AR5378" s="145"/>
    </row>
    <row r="5379" spans="44:44" outlineLevel="1" x14ac:dyDescent="0.2">
      <c r="AR5379" s="145"/>
    </row>
    <row r="5380" spans="44:44" outlineLevel="1" x14ac:dyDescent="0.2">
      <c r="AR5380" s="145"/>
    </row>
    <row r="5381" spans="44:44" outlineLevel="1" x14ac:dyDescent="0.2">
      <c r="AR5381" s="145"/>
    </row>
    <row r="5382" spans="44:44" outlineLevel="1" x14ac:dyDescent="0.2">
      <c r="AR5382" s="145"/>
    </row>
    <row r="5383" spans="44:44" outlineLevel="1" x14ac:dyDescent="0.2">
      <c r="AR5383" s="145"/>
    </row>
    <row r="5384" spans="44:44" outlineLevel="1" x14ac:dyDescent="0.2">
      <c r="AR5384" s="145"/>
    </row>
    <row r="5385" spans="44:44" outlineLevel="1" x14ac:dyDescent="0.2">
      <c r="AR5385" s="145"/>
    </row>
    <row r="5386" spans="44:44" outlineLevel="1" x14ac:dyDescent="0.2">
      <c r="AR5386" s="145"/>
    </row>
    <row r="5387" spans="44:44" outlineLevel="1" x14ac:dyDescent="0.2">
      <c r="AR5387" s="145"/>
    </row>
    <row r="5388" spans="44:44" outlineLevel="1" x14ac:dyDescent="0.2">
      <c r="AR5388" s="145"/>
    </row>
    <row r="5389" spans="44:44" outlineLevel="1" x14ac:dyDescent="0.2">
      <c r="AR5389" s="145"/>
    </row>
    <row r="5390" spans="44:44" outlineLevel="1" x14ac:dyDescent="0.2">
      <c r="AR5390" s="145"/>
    </row>
    <row r="5391" spans="44:44" outlineLevel="1" x14ac:dyDescent="0.2">
      <c r="AR5391" s="145"/>
    </row>
    <row r="5392" spans="44:44" outlineLevel="1" x14ac:dyDescent="0.2">
      <c r="AR5392" s="145"/>
    </row>
    <row r="5393" spans="44:44" outlineLevel="1" x14ac:dyDescent="0.2">
      <c r="AR5393" s="145"/>
    </row>
    <row r="5394" spans="44:44" outlineLevel="1" x14ac:dyDescent="0.2">
      <c r="AR5394" s="145"/>
    </row>
    <row r="5395" spans="44:44" outlineLevel="1" x14ac:dyDescent="0.2">
      <c r="AR5395" s="145"/>
    </row>
    <row r="5396" spans="44:44" outlineLevel="1" x14ac:dyDescent="0.2">
      <c r="AR5396" s="145"/>
    </row>
    <row r="5397" spans="44:44" outlineLevel="1" x14ac:dyDescent="0.2">
      <c r="AR5397" s="145"/>
    </row>
    <row r="5398" spans="44:44" outlineLevel="1" x14ac:dyDescent="0.2">
      <c r="AR5398" s="145"/>
    </row>
    <row r="5399" spans="44:44" outlineLevel="1" x14ac:dyDescent="0.2">
      <c r="AR5399" s="145"/>
    </row>
    <row r="5400" spans="44:44" outlineLevel="1" x14ac:dyDescent="0.2">
      <c r="AR5400" s="145"/>
    </row>
    <row r="5401" spans="44:44" outlineLevel="1" x14ac:dyDescent="0.2">
      <c r="AR5401" s="145"/>
    </row>
    <row r="5402" spans="44:44" outlineLevel="1" x14ac:dyDescent="0.2">
      <c r="AR5402" s="145"/>
    </row>
    <row r="5403" spans="44:44" outlineLevel="1" x14ac:dyDescent="0.2">
      <c r="AR5403" s="145"/>
    </row>
    <row r="5404" spans="44:44" outlineLevel="1" x14ac:dyDescent="0.2">
      <c r="AR5404" s="145"/>
    </row>
    <row r="5405" spans="44:44" outlineLevel="1" x14ac:dyDescent="0.2">
      <c r="AR5405" s="145"/>
    </row>
    <row r="5406" spans="44:44" outlineLevel="1" x14ac:dyDescent="0.2">
      <c r="AR5406" s="145"/>
    </row>
    <row r="5407" spans="44:44" outlineLevel="1" x14ac:dyDescent="0.2">
      <c r="AR5407" s="145"/>
    </row>
    <row r="5408" spans="44:44" outlineLevel="1" x14ac:dyDescent="0.2">
      <c r="AR5408" s="145"/>
    </row>
    <row r="5409" spans="44:44" outlineLevel="1" x14ac:dyDescent="0.2">
      <c r="AR5409" s="145"/>
    </row>
    <row r="5410" spans="44:44" outlineLevel="1" x14ac:dyDescent="0.2">
      <c r="AR5410" s="145"/>
    </row>
    <row r="5411" spans="44:44" outlineLevel="1" x14ac:dyDescent="0.2">
      <c r="AR5411" s="145"/>
    </row>
    <row r="5412" spans="44:44" outlineLevel="1" x14ac:dyDescent="0.2">
      <c r="AR5412" s="145"/>
    </row>
    <row r="5413" spans="44:44" outlineLevel="1" x14ac:dyDescent="0.2">
      <c r="AR5413" s="145"/>
    </row>
    <row r="5414" spans="44:44" outlineLevel="1" x14ac:dyDescent="0.2">
      <c r="AR5414" s="145"/>
    </row>
    <row r="5415" spans="44:44" outlineLevel="1" x14ac:dyDescent="0.2">
      <c r="AR5415" s="145"/>
    </row>
    <row r="5416" spans="44:44" outlineLevel="1" x14ac:dyDescent="0.2">
      <c r="AR5416" s="145"/>
    </row>
    <row r="5417" spans="44:44" outlineLevel="1" x14ac:dyDescent="0.2">
      <c r="AR5417" s="145"/>
    </row>
    <row r="5418" spans="44:44" outlineLevel="1" x14ac:dyDescent="0.2">
      <c r="AR5418" s="145"/>
    </row>
    <row r="5419" spans="44:44" outlineLevel="1" x14ac:dyDescent="0.2">
      <c r="AR5419" s="145"/>
    </row>
    <row r="5420" spans="44:44" outlineLevel="1" x14ac:dyDescent="0.2">
      <c r="AR5420" s="145"/>
    </row>
    <row r="5421" spans="44:44" outlineLevel="1" x14ac:dyDescent="0.2">
      <c r="AR5421" s="145"/>
    </row>
    <row r="5422" spans="44:44" outlineLevel="1" x14ac:dyDescent="0.2">
      <c r="AR5422" s="145"/>
    </row>
    <row r="5423" spans="44:44" outlineLevel="1" x14ac:dyDescent="0.2">
      <c r="AR5423" s="145"/>
    </row>
    <row r="5424" spans="44:44" outlineLevel="1" x14ac:dyDescent="0.2">
      <c r="AR5424" s="145"/>
    </row>
    <row r="5425" spans="44:44" outlineLevel="1" x14ac:dyDescent="0.2">
      <c r="AR5425" s="145"/>
    </row>
    <row r="5426" spans="44:44" outlineLevel="1" x14ac:dyDescent="0.2">
      <c r="AR5426" s="145"/>
    </row>
    <row r="5427" spans="44:44" outlineLevel="1" x14ac:dyDescent="0.2">
      <c r="AR5427" s="145"/>
    </row>
    <row r="5428" spans="44:44" outlineLevel="1" x14ac:dyDescent="0.2">
      <c r="AR5428" s="145"/>
    </row>
    <row r="5429" spans="44:44" outlineLevel="1" x14ac:dyDescent="0.2">
      <c r="AR5429" s="145"/>
    </row>
    <row r="5430" spans="44:44" outlineLevel="1" x14ac:dyDescent="0.2">
      <c r="AR5430" s="145"/>
    </row>
    <row r="5431" spans="44:44" outlineLevel="1" x14ac:dyDescent="0.2">
      <c r="AR5431" s="145"/>
    </row>
    <row r="5432" spans="44:44" outlineLevel="1" x14ac:dyDescent="0.2">
      <c r="AR5432" s="145"/>
    </row>
    <row r="5433" spans="44:44" outlineLevel="1" x14ac:dyDescent="0.2">
      <c r="AR5433" s="145"/>
    </row>
    <row r="5434" spans="44:44" outlineLevel="1" x14ac:dyDescent="0.2">
      <c r="AR5434" s="145"/>
    </row>
    <row r="5435" spans="44:44" outlineLevel="1" x14ac:dyDescent="0.2">
      <c r="AR5435" s="145"/>
    </row>
    <row r="5436" spans="44:44" outlineLevel="1" x14ac:dyDescent="0.2">
      <c r="AR5436" s="145"/>
    </row>
    <row r="5437" spans="44:44" outlineLevel="1" x14ac:dyDescent="0.2">
      <c r="AR5437" s="145"/>
    </row>
    <row r="5438" spans="44:44" outlineLevel="1" x14ac:dyDescent="0.2">
      <c r="AR5438" s="145"/>
    </row>
    <row r="5439" spans="44:44" outlineLevel="1" x14ac:dyDescent="0.2">
      <c r="AR5439" s="145"/>
    </row>
    <row r="5440" spans="44:44" outlineLevel="1" x14ac:dyDescent="0.2">
      <c r="AR5440" s="145"/>
    </row>
    <row r="5441" spans="44:44" outlineLevel="1" x14ac:dyDescent="0.2">
      <c r="AR5441" s="145"/>
    </row>
    <row r="5442" spans="44:44" outlineLevel="1" x14ac:dyDescent="0.2">
      <c r="AR5442" s="145"/>
    </row>
    <row r="5443" spans="44:44" outlineLevel="1" x14ac:dyDescent="0.2">
      <c r="AR5443" s="145"/>
    </row>
    <row r="5444" spans="44:44" outlineLevel="1" x14ac:dyDescent="0.2">
      <c r="AR5444" s="145"/>
    </row>
    <row r="5445" spans="44:44" outlineLevel="1" x14ac:dyDescent="0.2">
      <c r="AR5445" s="145"/>
    </row>
    <row r="5446" spans="44:44" outlineLevel="1" x14ac:dyDescent="0.2">
      <c r="AR5446" s="145"/>
    </row>
    <row r="5447" spans="44:44" outlineLevel="1" x14ac:dyDescent="0.2">
      <c r="AR5447" s="145"/>
    </row>
    <row r="5448" spans="44:44" outlineLevel="1" x14ac:dyDescent="0.2">
      <c r="AR5448" s="145"/>
    </row>
    <row r="5449" spans="44:44" outlineLevel="1" x14ac:dyDescent="0.2">
      <c r="AR5449" s="145"/>
    </row>
    <row r="5450" spans="44:44" outlineLevel="1" x14ac:dyDescent="0.2">
      <c r="AR5450" s="145"/>
    </row>
    <row r="5451" spans="44:44" outlineLevel="1" x14ac:dyDescent="0.2">
      <c r="AR5451" s="145"/>
    </row>
    <row r="5452" spans="44:44" outlineLevel="1" x14ac:dyDescent="0.2">
      <c r="AR5452" s="145"/>
    </row>
    <row r="5453" spans="44:44" outlineLevel="1" x14ac:dyDescent="0.2">
      <c r="AR5453" s="145"/>
    </row>
    <row r="5454" spans="44:44" outlineLevel="1" x14ac:dyDescent="0.2">
      <c r="AR5454" s="145"/>
    </row>
    <row r="5455" spans="44:44" outlineLevel="1" x14ac:dyDescent="0.2">
      <c r="AR5455" s="145"/>
    </row>
    <row r="5456" spans="44:44" outlineLevel="1" x14ac:dyDescent="0.2">
      <c r="AR5456" s="145"/>
    </row>
    <row r="5457" spans="44:44" outlineLevel="1" x14ac:dyDescent="0.2">
      <c r="AR5457" s="145"/>
    </row>
    <row r="5458" spans="44:44" outlineLevel="1" x14ac:dyDescent="0.2">
      <c r="AR5458" s="145"/>
    </row>
    <row r="5459" spans="44:44" outlineLevel="1" x14ac:dyDescent="0.2">
      <c r="AR5459" s="145"/>
    </row>
    <row r="5460" spans="44:44" outlineLevel="1" x14ac:dyDescent="0.2">
      <c r="AR5460" s="145"/>
    </row>
    <row r="5461" spans="44:44" outlineLevel="1" x14ac:dyDescent="0.2">
      <c r="AR5461" s="145"/>
    </row>
    <row r="5462" spans="44:44" outlineLevel="1" x14ac:dyDescent="0.2">
      <c r="AR5462" s="145"/>
    </row>
    <row r="5463" spans="44:44" outlineLevel="1" x14ac:dyDescent="0.2">
      <c r="AR5463" s="145"/>
    </row>
    <row r="5464" spans="44:44" outlineLevel="1" x14ac:dyDescent="0.2">
      <c r="AR5464" s="145"/>
    </row>
    <row r="5465" spans="44:44" outlineLevel="1" x14ac:dyDescent="0.2">
      <c r="AR5465" s="145"/>
    </row>
    <row r="5466" spans="44:44" outlineLevel="1" x14ac:dyDescent="0.2">
      <c r="AR5466" s="145"/>
    </row>
    <row r="5467" spans="44:44" outlineLevel="1" x14ac:dyDescent="0.2">
      <c r="AR5467" s="145"/>
    </row>
    <row r="5468" spans="44:44" outlineLevel="1" x14ac:dyDescent="0.2">
      <c r="AR5468" s="145"/>
    </row>
    <row r="5469" spans="44:44" outlineLevel="1" x14ac:dyDescent="0.2">
      <c r="AR5469" s="145"/>
    </row>
    <row r="5470" spans="44:44" outlineLevel="1" x14ac:dyDescent="0.2">
      <c r="AR5470" s="145"/>
    </row>
    <row r="5471" spans="44:44" outlineLevel="1" x14ac:dyDescent="0.2">
      <c r="AR5471" s="145"/>
    </row>
    <row r="5472" spans="44:44" outlineLevel="1" x14ac:dyDescent="0.2">
      <c r="AR5472" s="145"/>
    </row>
    <row r="5473" spans="44:44" outlineLevel="1" x14ac:dyDescent="0.2">
      <c r="AR5473" s="145"/>
    </row>
    <row r="5474" spans="44:44" outlineLevel="1" x14ac:dyDescent="0.2">
      <c r="AR5474" s="145"/>
    </row>
    <row r="5475" spans="44:44" outlineLevel="1" x14ac:dyDescent="0.2">
      <c r="AR5475" s="145"/>
    </row>
    <row r="5476" spans="44:44" outlineLevel="1" x14ac:dyDescent="0.2">
      <c r="AR5476" s="145"/>
    </row>
    <row r="5477" spans="44:44" outlineLevel="1" x14ac:dyDescent="0.2">
      <c r="AR5477" s="145"/>
    </row>
    <row r="5478" spans="44:44" outlineLevel="1" x14ac:dyDescent="0.2">
      <c r="AR5478" s="145"/>
    </row>
    <row r="5479" spans="44:44" outlineLevel="1" x14ac:dyDescent="0.2">
      <c r="AR5479" s="145"/>
    </row>
    <row r="5480" spans="44:44" outlineLevel="1" x14ac:dyDescent="0.2">
      <c r="AR5480" s="145"/>
    </row>
    <row r="5481" spans="44:44" outlineLevel="1" x14ac:dyDescent="0.2">
      <c r="AR5481" s="145"/>
    </row>
    <row r="5482" spans="44:44" outlineLevel="1" x14ac:dyDescent="0.2">
      <c r="AR5482" s="145"/>
    </row>
    <row r="5483" spans="44:44" outlineLevel="1" x14ac:dyDescent="0.2">
      <c r="AR5483" s="145"/>
    </row>
    <row r="5484" spans="44:44" outlineLevel="1" x14ac:dyDescent="0.2">
      <c r="AR5484" s="145"/>
    </row>
    <row r="5485" spans="44:44" outlineLevel="1" x14ac:dyDescent="0.2">
      <c r="AR5485" s="145"/>
    </row>
    <row r="5486" spans="44:44" outlineLevel="1" x14ac:dyDescent="0.2">
      <c r="AR5486" s="145"/>
    </row>
    <row r="5487" spans="44:44" outlineLevel="1" x14ac:dyDescent="0.2">
      <c r="AR5487" s="145"/>
    </row>
    <row r="5488" spans="44:44" outlineLevel="1" x14ac:dyDescent="0.2">
      <c r="AR5488" s="145"/>
    </row>
    <row r="5489" spans="44:44" outlineLevel="1" x14ac:dyDescent="0.2">
      <c r="AR5489" s="145"/>
    </row>
    <row r="5490" spans="44:44" outlineLevel="1" x14ac:dyDescent="0.2">
      <c r="AR5490" s="145"/>
    </row>
    <row r="5491" spans="44:44" outlineLevel="1" x14ac:dyDescent="0.2">
      <c r="AR5491" s="145"/>
    </row>
    <row r="5492" spans="44:44" outlineLevel="1" x14ac:dyDescent="0.2">
      <c r="AR5492" s="145"/>
    </row>
    <row r="5493" spans="44:44" outlineLevel="1" x14ac:dyDescent="0.2">
      <c r="AR5493" s="145"/>
    </row>
    <row r="5494" spans="44:44" outlineLevel="1" x14ac:dyDescent="0.2">
      <c r="AR5494" s="145"/>
    </row>
    <row r="5495" spans="44:44" outlineLevel="1" x14ac:dyDescent="0.2">
      <c r="AR5495" s="145"/>
    </row>
    <row r="5496" spans="44:44" outlineLevel="1" x14ac:dyDescent="0.2">
      <c r="AR5496" s="145"/>
    </row>
    <row r="5497" spans="44:44" outlineLevel="1" x14ac:dyDescent="0.2">
      <c r="AR5497" s="145"/>
    </row>
    <row r="5498" spans="44:44" outlineLevel="1" x14ac:dyDescent="0.2">
      <c r="AR5498" s="145"/>
    </row>
    <row r="5499" spans="44:44" outlineLevel="1" x14ac:dyDescent="0.2">
      <c r="AR5499" s="145"/>
    </row>
    <row r="5500" spans="44:44" outlineLevel="1" x14ac:dyDescent="0.2">
      <c r="AR5500" s="145"/>
    </row>
    <row r="5501" spans="44:44" outlineLevel="1" x14ac:dyDescent="0.2">
      <c r="AR5501" s="145"/>
    </row>
    <row r="5502" spans="44:44" outlineLevel="1" x14ac:dyDescent="0.2">
      <c r="AR5502" s="145"/>
    </row>
    <row r="5503" spans="44:44" outlineLevel="1" x14ac:dyDescent="0.2">
      <c r="AR5503" s="145"/>
    </row>
    <row r="5504" spans="44:44" outlineLevel="1" x14ac:dyDescent="0.2">
      <c r="AR5504" s="145"/>
    </row>
    <row r="5505" spans="44:44" outlineLevel="1" x14ac:dyDescent="0.2">
      <c r="AR5505" s="145"/>
    </row>
    <row r="5506" spans="44:44" outlineLevel="1" x14ac:dyDescent="0.2">
      <c r="AR5506" s="145"/>
    </row>
    <row r="5507" spans="44:44" outlineLevel="1" x14ac:dyDescent="0.2">
      <c r="AR5507" s="145"/>
    </row>
    <row r="5508" spans="44:44" outlineLevel="1" x14ac:dyDescent="0.2">
      <c r="AR5508" s="145"/>
    </row>
    <row r="5509" spans="44:44" outlineLevel="1" x14ac:dyDescent="0.2">
      <c r="AR5509" s="145"/>
    </row>
    <row r="5510" spans="44:44" outlineLevel="1" x14ac:dyDescent="0.2">
      <c r="AR5510" s="145"/>
    </row>
    <row r="5511" spans="44:44" outlineLevel="1" x14ac:dyDescent="0.2">
      <c r="AR5511" s="145"/>
    </row>
    <row r="5512" spans="44:44" outlineLevel="1" x14ac:dyDescent="0.2">
      <c r="AR5512" s="145"/>
    </row>
    <row r="5513" spans="44:44" outlineLevel="1" x14ac:dyDescent="0.2">
      <c r="AR5513" s="145"/>
    </row>
    <row r="5514" spans="44:44" outlineLevel="1" x14ac:dyDescent="0.2">
      <c r="AR5514" s="145"/>
    </row>
    <row r="5515" spans="44:44" outlineLevel="1" x14ac:dyDescent="0.2">
      <c r="AR5515" s="145"/>
    </row>
    <row r="5516" spans="44:44" outlineLevel="1" x14ac:dyDescent="0.2">
      <c r="AR5516" s="145"/>
    </row>
    <row r="5517" spans="44:44" outlineLevel="1" x14ac:dyDescent="0.2">
      <c r="AR5517" s="145"/>
    </row>
    <row r="5518" spans="44:44" outlineLevel="1" x14ac:dyDescent="0.2">
      <c r="AR5518" s="145"/>
    </row>
    <row r="5519" spans="44:44" outlineLevel="1" x14ac:dyDescent="0.2">
      <c r="AR5519" s="145"/>
    </row>
    <row r="5520" spans="44:44" outlineLevel="1" x14ac:dyDescent="0.2">
      <c r="AR5520" s="145"/>
    </row>
    <row r="5521" spans="44:44" outlineLevel="1" x14ac:dyDescent="0.2">
      <c r="AR5521" s="145"/>
    </row>
    <row r="5522" spans="44:44" outlineLevel="1" x14ac:dyDescent="0.2">
      <c r="AR5522" s="145"/>
    </row>
    <row r="5523" spans="44:44" outlineLevel="1" x14ac:dyDescent="0.2">
      <c r="AR5523" s="145"/>
    </row>
    <row r="5524" spans="44:44" outlineLevel="1" x14ac:dyDescent="0.2">
      <c r="AR5524" s="145"/>
    </row>
    <row r="5525" spans="44:44" outlineLevel="1" x14ac:dyDescent="0.2">
      <c r="AR5525" s="145"/>
    </row>
    <row r="5526" spans="44:44" outlineLevel="1" x14ac:dyDescent="0.2">
      <c r="AR5526" s="145"/>
    </row>
    <row r="5527" spans="44:44" outlineLevel="1" x14ac:dyDescent="0.2">
      <c r="AR5527" s="145"/>
    </row>
    <row r="5528" spans="44:44" outlineLevel="1" x14ac:dyDescent="0.2">
      <c r="AR5528" s="145"/>
    </row>
    <row r="5529" spans="44:44" outlineLevel="1" x14ac:dyDescent="0.2">
      <c r="AR5529" s="145"/>
    </row>
    <row r="5530" spans="44:44" outlineLevel="1" x14ac:dyDescent="0.2">
      <c r="AR5530" s="145"/>
    </row>
    <row r="5531" spans="44:44" outlineLevel="1" x14ac:dyDescent="0.2">
      <c r="AR5531" s="145"/>
    </row>
    <row r="5532" spans="44:44" outlineLevel="1" x14ac:dyDescent="0.2">
      <c r="AR5532" s="145"/>
    </row>
    <row r="5533" spans="44:44" outlineLevel="1" x14ac:dyDescent="0.2">
      <c r="AR5533" s="145"/>
    </row>
    <row r="5534" spans="44:44" outlineLevel="1" x14ac:dyDescent="0.2">
      <c r="AR5534" s="145"/>
    </row>
    <row r="5535" spans="44:44" outlineLevel="1" x14ac:dyDescent="0.2">
      <c r="AR5535" s="145"/>
    </row>
    <row r="5536" spans="44:44" outlineLevel="1" x14ac:dyDescent="0.2">
      <c r="AR5536" s="145"/>
    </row>
    <row r="5537" spans="44:44" outlineLevel="1" x14ac:dyDescent="0.2">
      <c r="AR5537" s="145"/>
    </row>
    <row r="5538" spans="44:44" outlineLevel="1" x14ac:dyDescent="0.2">
      <c r="AR5538" s="145"/>
    </row>
    <row r="5539" spans="44:44" outlineLevel="1" x14ac:dyDescent="0.2">
      <c r="AR5539" s="145"/>
    </row>
    <row r="5540" spans="44:44" outlineLevel="1" x14ac:dyDescent="0.2">
      <c r="AR5540" s="145"/>
    </row>
    <row r="5541" spans="44:44" outlineLevel="1" x14ac:dyDescent="0.2">
      <c r="AR5541" s="145"/>
    </row>
    <row r="5542" spans="44:44" outlineLevel="1" x14ac:dyDescent="0.2">
      <c r="AR5542" s="145"/>
    </row>
    <row r="5543" spans="44:44" outlineLevel="1" x14ac:dyDescent="0.2">
      <c r="AR5543" s="145"/>
    </row>
    <row r="5544" spans="44:44" outlineLevel="1" x14ac:dyDescent="0.2">
      <c r="AR5544" s="145"/>
    </row>
    <row r="5545" spans="44:44" outlineLevel="1" x14ac:dyDescent="0.2">
      <c r="AR5545" s="145"/>
    </row>
    <row r="5546" spans="44:44" outlineLevel="1" x14ac:dyDescent="0.2">
      <c r="AR5546" s="145"/>
    </row>
    <row r="5547" spans="44:44" outlineLevel="1" x14ac:dyDescent="0.2">
      <c r="AR5547" s="145"/>
    </row>
    <row r="5548" spans="44:44" outlineLevel="1" x14ac:dyDescent="0.2">
      <c r="AR5548" s="145"/>
    </row>
    <row r="5549" spans="44:44" outlineLevel="1" x14ac:dyDescent="0.2">
      <c r="AR5549" s="145"/>
    </row>
    <row r="5550" spans="44:44" outlineLevel="1" x14ac:dyDescent="0.2">
      <c r="AR5550" s="145"/>
    </row>
    <row r="5551" spans="44:44" outlineLevel="1" x14ac:dyDescent="0.2">
      <c r="AR5551" s="145"/>
    </row>
    <row r="5552" spans="44:44" outlineLevel="1" x14ac:dyDescent="0.2">
      <c r="AR5552" s="145"/>
    </row>
    <row r="5553" spans="44:44" outlineLevel="1" x14ac:dyDescent="0.2">
      <c r="AR5553" s="145"/>
    </row>
    <row r="5554" spans="44:44" outlineLevel="1" x14ac:dyDescent="0.2">
      <c r="AR5554" s="145"/>
    </row>
    <row r="5555" spans="44:44" outlineLevel="1" x14ac:dyDescent="0.2">
      <c r="AR5555" s="145"/>
    </row>
    <row r="5556" spans="44:44" outlineLevel="1" x14ac:dyDescent="0.2">
      <c r="AR5556" s="145"/>
    </row>
    <row r="5557" spans="44:44" outlineLevel="1" x14ac:dyDescent="0.2">
      <c r="AR5557" s="145"/>
    </row>
    <row r="5558" spans="44:44" outlineLevel="1" x14ac:dyDescent="0.2">
      <c r="AR5558" s="145"/>
    </row>
    <row r="5559" spans="44:44" outlineLevel="1" x14ac:dyDescent="0.2">
      <c r="AR5559" s="145"/>
    </row>
    <row r="5560" spans="44:44" outlineLevel="1" x14ac:dyDescent="0.2">
      <c r="AR5560" s="145"/>
    </row>
    <row r="5561" spans="44:44" outlineLevel="1" x14ac:dyDescent="0.2">
      <c r="AR5561" s="145"/>
    </row>
    <row r="5562" spans="44:44" outlineLevel="1" x14ac:dyDescent="0.2">
      <c r="AR5562" s="145"/>
    </row>
    <row r="5563" spans="44:44" outlineLevel="1" x14ac:dyDescent="0.2">
      <c r="AR5563" s="145"/>
    </row>
    <row r="5564" spans="44:44" outlineLevel="1" x14ac:dyDescent="0.2">
      <c r="AR5564" s="145"/>
    </row>
    <row r="5565" spans="44:44" outlineLevel="1" x14ac:dyDescent="0.2">
      <c r="AR5565" s="145"/>
    </row>
    <row r="5566" spans="44:44" outlineLevel="1" x14ac:dyDescent="0.2">
      <c r="AR5566" s="145"/>
    </row>
    <row r="5567" spans="44:44" outlineLevel="1" x14ac:dyDescent="0.2">
      <c r="AR5567" s="145"/>
    </row>
    <row r="5568" spans="44:44" outlineLevel="1" x14ac:dyDescent="0.2">
      <c r="AR5568" s="145"/>
    </row>
    <row r="5569" spans="44:44" outlineLevel="1" x14ac:dyDescent="0.2">
      <c r="AR5569" s="145"/>
    </row>
    <row r="5570" spans="44:44" outlineLevel="1" x14ac:dyDescent="0.2">
      <c r="AR5570" s="145"/>
    </row>
    <row r="5571" spans="44:44" outlineLevel="1" x14ac:dyDescent="0.2">
      <c r="AR5571" s="145"/>
    </row>
    <row r="5572" spans="44:44" outlineLevel="1" x14ac:dyDescent="0.2">
      <c r="AR5572" s="145"/>
    </row>
    <row r="5573" spans="44:44" outlineLevel="1" x14ac:dyDescent="0.2">
      <c r="AR5573" s="145"/>
    </row>
    <row r="5574" spans="44:44" outlineLevel="1" x14ac:dyDescent="0.2">
      <c r="AR5574" s="145"/>
    </row>
    <row r="5575" spans="44:44" outlineLevel="1" x14ac:dyDescent="0.2">
      <c r="AR5575" s="145"/>
    </row>
    <row r="5576" spans="44:44" outlineLevel="1" x14ac:dyDescent="0.2">
      <c r="AR5576" s="145"/>
    </row>
    <row r="5577" spans="44:44" outlineLevel="1" x14ac:dyDescent="0.2">
      <c r="AR5577" s="145"/>
    </row>
    <row r="5578" spans="44:44" outlineLevel="1" x14ac:dyDescent="0.2">
      <c r="AR5578" s="145"/>
    </row>
    <row r="5579" spans="44:44" outlineLevel="1" x14ac:dyDescent="0.2">
      <c r="AR5579" s="145"/>
    </row>
    <row r="5580" spans="44:44" outlineLevel="1" x14ac:dyDescent="0.2">
      <c r="AR5580" s="145"/>
    </row>
    <row r="5581" spans="44:44" outlineLevel="1" x14ac:dyDescent="0.2">
      <c r="AR5581" s="145"/>
    </row>
    <row r="5582" spans="44:44" outlineLevel="1" x14ac:dyDescent="0.2">
      <c r="AR5582" s="145"/>
    </row>
    <row r="5583" spans="44:44" outlineLevel="1" x14ac:dyDescent="0.2">
      <c r="AR5583" s="145"/>
    </row>
    <row r="5584" spans="44:44" outlineLevel="1" x14ac:dyDescent="0.2">
      <c r="AR5584" s="145"/>
    </row>
    <row r="5585" spans="44:44" outlineLevel="1" x14ac:dyDescent="0.2">
      <c r="AR5585" s="145"/>
    </row>
    <row r="5586" spans="44:44" outlineLevel="1" x14ac:dyDescent="0.2">
      <c r="AR5586" s="145"/>
    </row>
    <row r="5587" spans="44:44" outlineLevel="1" x14ac:dyDescent="0.2">
      <c r="AR5587" s="145"/>
    </row>
    <row r="5588" spans="44:44" outlineLevel="1" x14ac:dyDescent="0.2">
      <c r="AR5588" s="145"/>
    </row>
    <row r="5589" spans="44:44" outlineLevel="1" x14ac:dyDescent="0.2">
      <c r="AR5589" s="145"/>
    </row>
    <row r="5590" spans="44:44" outlineLevel="1" x14ac:dyDescent="0.2">
      <c r="AR5590" s="145"/>
    </row>
    <row r="5591" spans="44:44" outlineLevel="1" x14ac:dyDescent="0.2">
      <c r="AR5591" s="145"/>
    </row>
    <row r="5592" spans="44:44" outlineLevel="1" x14ac:dyDescent="0.2">
      <c r="AR5592" s="145"/>
    </row>
    <row r="5593" spans="44:44" outlineLevel="1" x14ac:dyDescent="0.2">
      <c r="AR5593" s="145"/>
    </row>
    <row r="5594" spans="44:44" outlineLevel="1" x14ac:dyDescent="0.2">
      <c r="AR5594" s="145"/>
    </row>
    <row r="5595" spans="44:44" outlineLevel="1" x14ac:dyDescent="0.2">
      <c r="AR5595" s="145"/>
    </row>
    <row r="5596" spans="44:44" outlineLevel="1" x14ac:dyDescent="0.2">
      <c r="AR5596" s="145"/>
    </row>
    <row r="5597" spans="44:44" outlineLevel="1" x14ac:dyDescent="0.2">
      <c r="AR5597" s="145"/>
    </row>
    <row r="5598" spans="44:44" outlineLevel="1" x14ac:dyDescent="0.2">
      <c r="AR5598" s="145"/>
    </row>
    <row r="5599" spans="44:44" outlineLevel="1" x14ac:dyDescent="0.2">
      <c r="AR5599" s="145"/>
    </row>
    <row r="5600" spans="44:44" outlineLevel="1" x14ac:dyDescent="0.2">
      <c r="AR5600" s="145"/>
    </row>
    <row r="5601" spans="44:44" outlineLevel="1" x14ac:dyDescent="0.2">
      <c r="AR5601" s="145"/>
    </row>
    <row r="5602" spans="44:44" outlineLevel="1" x14ac:dyDescent="0.2">
      <c r="AR5602" s="145"/>
    </row>
    <row r="5603" spans="44:44" outlineLevel="1" x14ac:dyDescent="0.2">
      <c r="AR5603" s="145"/>
    </row>
    <row r="5604" spans="44:44" outlineLevel="1" x14ac:dyDescent="0.2">
      <c r="AR5604" s="145"/>
    </row>
    <row r="5605" spans="44:44" outlineLevel="1" x14ac:dyDescent="0.2">
      <c r="AR5605" s="145"/>
    </row>
    <row r="5606" spans="44:44" outlineLevel="1" x14ac:dyDescent="0.2">
      <c r="AR5606" s="145"/>
    </row>
    <row r="5607" spans="44:44" outlineLevel="1" x14ac:dyDescent="0.2">
      <c r="AR5607" s="145"/>
    </row>
    <row r="5608" spans="44:44" outlineLevel="1" x14ac:dyDescent="0.2">
      <c r="AR5608" s="145"/>
    </row>
    <row r="5609" spans="44:44" outlineLevel="1" x14ac:dyDescent="0.2">
      <c r="AR5609" s="145"/>
    </row>
    <row r="5610" spans="44:44" outlineLevel="1" x14ac:dyDescent="0.2">
      <c r="AR5610" s="145"/>
    </row>
    <row r="5611" spans="44:44" outlineLevel="1" x14ac:dyDescent="0.2">
      <c r="AR5611" s="145"/>
    </row>
    <row r="5612" spans="44:44" outlineLevel="1" x14ac:dyDescent="0.2">
      <c r="AR5612" s="145"/>
    </row>
    <row r="5613" spans="44:44" outlineLevel="1" x14ac:dyDescent="0.2">
      <c r="AR5613" s="145"/>
    </row>
    <row r="5614" spans="44:44" outlineLevel="1" x14ac:dyDescent="0.2">
      <c r="AR5614" s="145"/>
    </row>
    <row r="5615" spans="44:44" outlineLevel="1" x14ac:dyDescent="0.2">
      <c r="AR5615" s="145"/>
    </row>
    <row r="5616" spans="44:44" outlineLevel="1" x14ac:dyDescent="0.2">
      <c r="AR5616" s="145"/>
    </row>
    <row r="5617" spans="44:44" outlineLevel="1" x14ac:dyDescent="0.2">
      <c r="AR5617" s="145"/>
    </row>
    <row r="5618" spans="44:44" outlineLevel="1" x14ac:dyDescent="0.2">
      <c r="AR5618" s="145"/>
    </row>
    <row r="5619" spans="44:44" outlineLevel="1" x14ac:dyDescent="0.2">
      <c r="AR5619" s="145"/>
    </row>
    <row r="5620" spans="44:44" outlineLevel="1" x14ac:dyDescent="0.2">
      <c r="AR5620" s="145"/>
    </row>
    <row r="5621" spans="44:44" outlineLevel="1" x14ac:dyDescent="0.2">
      <c r="AR5621" s="145"/>
    </row>
    <row r="5622" spans="44:44" outlineLevel="1" x14ac:dyDescent="0.2">
      <c r="AR5622" s="145"/>
    </row>
    <row r="5623" spans="44:44" outlineLevel="1" x14ac:dyDescent="0.2">
      <c r="AR5623" s="145"/>
    </row>
    <row r="5624" spans="44:44" outlineLevel="1" x14ac:dyDescent="0.2">
      <c r="AR5624" s="145"/>
    </row>
    <row r="5625" spans="44:44" outlineLevel="1" x14ac:dyDescent="0.2">
      <c r="AR5625" s="145"/>
    </row>
    <row r="5626" spans="44:44" outlineLevel="1" x14ac:dyDescent="0.2">
      <c r="AR5626" s="145"/>
    </row>
    <row r="5627" spans="44:44" outlineLevel="1" x14ac:dyDescent="0.2">
      <c r="AR5627" s="145"/>
    </row>
    <row r="5628" spans="44:44" outlineLevel="1" x14ac:dyDescent="0.2">
      <c r="AR5628" s="145"/>
    </row>
    <row r="5629" spans="44:44" outlineLevel="1" x14ac:dyDescent="0.2">
      <c r="AR5629" s="145"/>
    </row>
    <row r="5630" spans="44:44" outlineLevel="1" x14ac:dyDescent="0.2">
      <c r="AR5630" s="145"/>
    </row>
    <row r="5631" spans="44:44" outlineLevel="1" x14ac:dyDescent="0.2">
      <c r="AR5631" s="145"/>
    </row>
    <row r="5632" spans="44:44" outlineLevel="1" x14ac:dyDescent="0.2">
      <c r="AR5632" s="145"/>
    </row>
    <row r="5633" spans="44:44" outlineLevel="1" x14ac:dyDescent="0.2">
      <c r="AR5633" s="145"/>
    </row>
    <row r="5634" spans="44:44" outlineLevel="1" x14ac:dyDescent="0.2">
      <c r="AR5634" s="145"/>
    </row>
    <row r="5635" spans="44:44" outlineLevel="1" x14ac:dyDescent="0.2">
      <c r="AR5635" s="145"/>
    </row>
    <row r="5636" spans="44:44" outlineLevel="1" x14ac:dyDescent="0.2">
      <c r="AR5636" s="145"/>
    </row>
    <row r="5637" spans="44:44" outlineLevel="1" x14ac:dyDescent="0.2">
      <c r="AR5637" s="145"/>
    </row>
    <row r="5638" spans="44:44" outlineLevel="1" x14ac:dyDescent="0.2">
      <c r="AR5638" s="145"/>
    </row>
    <row r="5639" spans="44:44" outlineLevel="1" x14ac:dyDescent="0.2">
      <c r="AR5639" s="145"/>
    </row>
    <row r="5640" spans="44:44" outlineLevel="1" x14ac:dyDescent="0.2">
      <c r="AR5640" s="145"/>
    </row>
    <row r="5641" spans="44:44" outlineLevel="1" x14ac:dyDescent="0.2">
      <c r="AR5641" s="145"/>
    </row>
    <row r="5642" spans="44:44" outlineLevel="1" x14ac:dyDescent="0.2">
      <c r="AR5642" s="145"/>
    </row>
    <row r="5643" spans="44:44" outlineLevel="1" x14ac:dyDescent="0.2">
      <c r="AR5643" s="145"/>
    </row>
    <row r="5644" spans="44:44" outlineLevel="1" x14ac:dyDescent="0.2">
      <c r="AR5644" s="145"/>
    </row>
    <row r="5645" spans="44:44" outlineLevel="1" x14ac:dyDescent="0.2">
      <c r="AR5645" s="145"/>
    </row>
    <row r="5646" spans="44:44" outlineLevel="1" x14ac:dyDescent="0.2">
      <c r="AR5646" s="145"/>
    </row>
    <row r="5647" spans="44:44" outlineLevel="1" x14ac:dyDescent="0.2">
      <c r="AR5647" s="145"/>
    </row>
    <row r="5648" spans="44:44" outlineLevel="1" x14ac:dyDescent="0.2">
      <c r="AR5648" s="145"/>
    </row>
    <row r="5649" spans="44:44" outlineLevel="1" x14ac:dyDescent="0.2">
      <c r="AR5649" s="145"/>
    </row>
    <row r="5650" spans="44:44" outlineLevel="1" x14ac:dyDescent="0.2">
      <c r="AR5650" s="145"/>
    </row>
    <row r="5651" spans="44:44" outlineLevel="1" x14ac:dyDescent="0.2">
      <c r="AR5651" s="145"/>
    </row>
    <row r="5652" spans="44:44" outlineLevel="1" x14ac:dyDescent="0.2">
      <c r="AR5652" s="145"/>
    </row>
    <row r="5653" spans="44:44" outlineLevel="1" x14ac:dyDescent="0.2">
      <c r="AR5653" s="145"/>
    </row>
    <row r="5654" spans="44:44" outlineLevel="1" x14ac:dyDescent="0.2">
      <c r="AR5654" s="145"/>
    </row>
    <row r="5655" spans="44:44" outlineLevel="1" x14ac:dyDescent="0.2">
      <c r="AR5655" s="145"/>
    </row>
    <row r="5656" spans="44:44" outlineLevel="1" x14ac:dyDescent="0.2">
      <c r="AR5656" s="145"/>
    </row>
    <row r="5657" spans="44:44" outlineLevel="1" x14ac:dyDescent="0.2">
      <c r="AR5657" s="145"/>
    </row>
    <row r="5658" spans="44:44" outlineLevel="1" x14ac:dyDescent="0.2">
      <c r="AR5658" s="145"/>
    </row>
    <row r="5659" spans="44:44" outlineLevel="1" x14ac:dyDescent="0.2">
      <c r="AR5659" s="145"/>
    </row>
    <row r="5660" spans="44:44" outlineLevel="1" x14ac:dyDescent="0.2">
      <c r="AR5660" s="145"/>
    </row>
    <row r="5661" spans="44:44" outlineLevel="1" x14ac:dyDescent="0.2">
      <c r="AR5661" s="145"/>
    </row>
    <row r="5662" spans="44:44" outlineLevel="1" x14ac:dyDescent="0.2">
      <c r="AR5662" s="145"/>
    </row>
    <row r="5663" spans="44:44" outlineLevel="1" x14ac:dyDescent="0.2">
      <c r="AR5663" s="145"/>
    </row>
    <row r="5664" spans="44:44" outlineLevel="1" x14ac:dyDescent="0.2">
      <c r="AR5664" s="145"/>
    </row>
    <row r="5665" spans="44:44" outlineLevel="1" x14ac:dyDescent="0.2">
      <c r="AR5665" s="145"/>
    </row>
    <row r="5666" spans="44:44" outlineLevel="1" x14ac:dyDescent="0.2">
      <c r="AR5666" s="145"/>
    </row>
    <row r="5667" spans="44:44" outlineLevel="1" x14ac:dyDescent="0.2">
      <c r="AR5667" s="145"/>
    </row>
    <row r="5668" spans="44:44" outlineLevel="1" x14ac:dyDescent="0.2">
      <c r="AR5668" s="145"/>
    </row>
    <row r="5669" spans="44:44" outlineLevel="1" x14ac:dyDescent="0.2">
      <c r="AR5669" s="145"/>
    </row>
    <row r="5670" spans="44:44" outlineLevel="1" x14ac:dyDescent="0.2">
      <c r="AR5670" s="145"/>
    </row>
    <row r="5671" spans="44:44" outlineLevel="1" x14ac:dyDescent="0.2">
      <c r="AR5671" s="145"/>
    </row>
    <row r="5672" spans="44:44" outlineLevel="1" x14ac:dyDescent="0.2">
      <c r="AR5672" s="145"/>
    </row>
    <row r="5673" spans="44:44" outlineLevel="1" x14ac:dyDescent="0.2">
      <c r="AR5673" s="145"/>
    </row>
    <row r="5674" spans="44:44" outlineLevel="1" x14ac:dyDescent="0.2">
      <c r="AR5674" s="145"/>
    </row>
    <row r="5675" spans="44:44" outlineLevel="1" x14ac:dyDescent="0.2">
      <c r="AR5675" s="145"/>
    </row>
    <row r="5676" spans="44:44" outlineLevel="1" x14ac:dyDescent="0.2">
      <c r="AR5676" s="145"/>
    </row>
    <row r="5677" spans="44:44" outlineLevel="1" x14ac:dyDescent="0.2">
      <c r="AR5677" s="145"/>
    </row>
    <row r="5678" spans="44:44" outlineLevel="1" x14ac:dyDescent="0.2">
      <c r="AR5678" s="145"/>
    </row>
    <row r="5679" spans="44:44" outlineLevel="1" x14ac:dyDescent="0.2">
      <c r="AR5679" s="145"/>
    </row>
    <row r="5680" spans="44:44" outlineLevel="1" x14ac:dyDescent="0.2">
      <c r="AR5680" s="145"/>
    </row>
    <row r="5681" spans="44:44" outlineLevel="1" x14ac:dyDescent="0.2">
      <c r="AR5681" s="145"/>
    </row>
    <row r="5682" spans="44:44" outlineLevel="1" x14ac:dyDescent="0.2">
      <c r="AR5682" s="145"/>
    </row>
    <row r="5683" spans="44:44" outlineLevel="1" x14ac:dyDescent="0.2">
      <c r="AR5683" s="145"/>
    </row>
    <row r="5684" spans="44:44" outlineLevel="1" x14ac:dyDescent="0.2">
      <c r="AR5684" s="145"/>
    </row>
    <row r="5685" spans="44:44" outlineLevel="1" x14ac:dyDescent="0.2">
      <c r="AR5685" s="145"/>
    </row>
    <row r="5686" spans="44:44" outlineLevel="1" x14ac:dyDescent="0.2">
      <c r="AR5686" s="145"/>
    </row>
    <row r="5687" spans="44:44" outlineLevel="1" x14ac:dyDescent="0.2">
      <c r="AR5687" s="145"/>
    </row>
    <row r="5688" spans="44:44" outlineLevel="1" x14ac:dyDescent="0.2">
      <c r="AR5688" s="145"/>
    </row>
    <row r="5689" spans="44:44" outlineLevel="1" x14ac:dyDescent="0.2">
      <c r="AR5689" s="145"/>
    </row>
    <row r="5690" spans="44:44" outlineLevel="1" x14ac:dyDescent="0.2">
      <c r="AR5690" s="145"/>
    </row>
    <row r="5691" spans="44:44" outlineLevel="1" x14ac:dyDescent="0.2">
      <c r="AR5691" s="145"/>
    </row>
    <row r="5692" spans="44:44" outlineLevel="1" x14ac:dyDescent="0.2">
      <c r="AR5692" s="145"/>
    </row>
    <row r="5693" spans="44:44" outlineLevel="1" x14ac:dyDescent="0.2">
      <c r="AR5693" s="145"/>
    </row>
    <row r="5694" spans="44:44" outlineLevel="1" x14ac:dyDescent="0.2">
      <c r="AR5694" s="145"/>
    </row>
    <row r="5695" spans="44:44" outlineLevel="1" x14ac:dyDescent="0.2">
      <c r="AR5695" s="145"/>
    </row>
    <row r="5696" spans="44:44" outlineLevel="1" x14ac:dyDescent="0.2">
      <c r="AR5696" s="145"/>
    </row>
    <row r="5697" spans="44:44" outlineLevel="1" x14ac:dyDescent="0.2">
      <c r="AR5697" s="145"/>
    </row>
    <row r="5698" spans="44:44" outlineLevel="1" x14ac:dyDescent="0.2">
      <c r="AR5698" s="145"/>
    </row>
    <row r="5699" spans="44:44" outlineLevel="1" x14ac:dyDescent="0.2">
      <c r="AR5699" s="145"/>
    </row>
    <row r="5700" spans="44:44" outlineLevel="1" x14ac:dyDescent="0.2">
      <c r="AR5700" s="145"/>
    </row>
    <row r="5701" spans="44:44" outlineLevel="1" x14ac:dyDescent="0.2">
      <c r="AR5701" s="145"/>
    </row>
    <row r="5702" spans="44:44" outlineLevel="1" x14ac:dyDescent="0.2">
      <c r="AR5702" s="145"/>
    </row>
    <row r="5703" spans="44:44" outlineLevel="1" x14ac:dyDescent="0.2">
      <c r="AR5703" s="145"/>
    </row>
    <row r="5704" spans="44:44" outlineLevel="1" x14ac:dyDescent="0.2">
      <c r="AR5704" s="145"/>
    </row>
    <row r="5705" spans="44:44" outlineLevel="1" x14ac:dyDescent="0.2">
      <c r="AR5705" s="145"/>
    </row>
    <row r="5706" spans="44:44" outlineLevel="1" x14ac:dyDescent="0.2">
      <c r="AR5706" s="145"/>
    </row>
    <row r="5707" spans="44:44" outlineLevel="1" x14ac:dyDescent="0.2">
      <c r="AR5707" s="145"/>
    </row>
    <row r="5708" spans="44:44" outlineLevel="1" x14ac:dyDescent="0.2">
      <c r="AR5708" s="145"/>
    </row>
    <row r="5709" spans="44:44" outlineLevel="1" x14ac:dyDescent="0.2">
      <c r="AR5709" s="145"/>
    </row>
    <row r="5710" spans="44:44" outlineLevel="1" x14ac:dyDescent="0.2">
      <c r="AR5710" s="145"/>
    </row>
    <row r="5711" spans="44:44" outlineLevel="1" x14ac:dyDescent="0.2">
      <c r="AR5711" s="145"/>
    </row>
    <row r="5712" spans="44:44" outlineLevel="1" x14ac:dyDescent="0.2">
      <c r="AR5712" s="145"/>
    </row>
    <row r="5713" spans="44:44" outlineLevel="1" x14ac:dyDescent="0.2">
      <c r="AR5713" s="145"/>
    </row>
    <row r="5714" spans="44:44" outlineLevel="1" x14ac:dyDescent="0.2">
      <c r="AR5714" s="145"/>
    </row>
    <row r="5715" spans="44:44" outlineLevel="1" x14ac:dyDescent="0.2">
      <c r="AR5715" s="145"/>
    </row>
    <row r="5716" spans="44:44" outlineLevel="1" x14ac:dyDescent="0.2">
      <c r="AR5716" s="145"/>
    </row>
    <row r="5717" spans="44:44" outlineLevel="1" x14ac:dyDescent="0.2">
      <c r="AR5717" s="145"/>
    </row>
    <row r="5718" spans="44:44" outlineLevel="1" x14ac:dyDescent="0.2">
      <c r="AR5718" s="145"/>
    </row>
    <row r="5719" spans="44:44" outlineLevel="1" x14ac:dyDescent="0.2">
      <c r="AR5719" s="145"/>
    </row>
    <row r="5720" spans="44:44" outlineLevel="1" x14ac:dyDescent="0.2">
      <c r="AR5720" s="145"/>
    </row>
    <row r="5721" spans="44:44" outlineLevel="1" x14ac:dyDescent="0.2">
      <c r="AR5721" s="145"/>
    </row>
    <row r="5722" spans="44:44" outlineLevel="1" x14ac:dyDescent="0.2">
      <c r="AR5722" s="145"/>
    </row>
    <row r="5723" spans="44:44" outlineLevel="1" x14ac:dyDescent="0.2">
      <c r="AR5723" s="145"/>
    </row>
    <row r="5724" spans="44:44" outlineLevel="1" x14ac:dyDescent="0.2">
      <c r="AR5724" s="145"/>
    </row>
    <row r="5725" spans="44:44" outlineLevel="1" x14ac:dyDescent="0.2">
      <c r="AR5725" s="145"/>
    </row>
    <row r="5726" spans="44:44" outlineLevel="1" x14ac:dyDescent="0.2">
      <c r="AR5726" s="145"/>
    </row>
    <row r="5727" spans="44:44" outlineLevel="1" x14ac:dyDescent="0.2">
      <c r="AR5727" s="145"/>
    </row>
    <row r="5728" spans="44:44" outlineLevel="1" x14ac:dyDescent="0.2">
      <c r="AR5728" s="145"/>
    </row>
    <row r="5729" spans="44:44" outlineLevel="1" x14ac:dyDescent="0.2">
      <c r="AR5729" s="145"/>
    </row>
    <row r="5730" spans="44:44" outlineLevel="1" x14ac:dyDescent="0.2">
      <c r="AR5730" s="145"/>
    </row>
    <row r="5731" spans="44:44" outlineLevel="1" x14ac:dyDescent="0.2">
      <c r="AR5731" s="145"/>
    </row>
    <row r="5732" spans="44:44" outlineLevel="1" x14ac:dyDescent="0.2">
      <c r="AR5732" s="145"/>
    </row>
    <row r="5733" spans="44:44" outlineLevel="1" x14ac:dyDescent="0.2">
      <c r="AR5733" s="145"/>
    </row>
    <row r="5734" spans="44:44" outlineLevel="1" x14ac:dyDescent="0.2">
      <c r="AR5734" s="145"/>
    </row>
    <row r="5735" spans="44:44" outlineLevel="1" x14ac:dyDescent="0.2">
      <c r="AR5735" s="145"/>
    </row>
    <row r="5736" spans="44:44" outlineLevel="1" x14ac:dyDescent="0.2">
      <c r="AR5736" s="145"/>
    </row>
    <row r="5737" spans="44:44" outlineLevel="1" x14ac:dyDescent="0.2">
      <c r="AR5737" s="145"/>
    </row>
    <row r="5738" spans="44:44" outlineLevel="1" x14ac:dyDescent="0.2">
      <c r="AR5738" s="145"/>
    </row>
    <row r="5739" spans="44:44" outlineLevel="1" x14ac:dyDescent="0.2">
      <c r="AR5739" s="145"/>
    </row>
    <row r="5740" spans="44:44" outlineLevel="1" x14ac:dyDescent="0.2">
      <c r="AR5740" s="145"/>
    </row>
    <row r="5741" spans="44:44" outlineLevel="1" x14ac:dyDescent="0.2">
      <c r="AR5741" s="145"/>
    </row>
    <row r="5742" spans="44:44" outlineLevel="1" x14ac:dyDescent="0.2">
      <c r="AR5742" s="145"/>
    </row>
    <row r="5743" spans="44:44" outlineLevel="1" x14ac:dyDescent="0.2">
      <c r="AR5743" s="145"/>
    </row>
    <row r="5744" spans="44:44" outlineLevel="1" x14ac:dyDescent="0.2">
      <c r="AR5744" s="145"/>
    </row>
    <row r="5745" spans="44:44" outlineLevel="1" x14ac:dyDescent="0.2">
      <c r="AR5745" s="145"/>
    </row>
    <row r="5746" spans="44:44" outlineLevel="1" x14ac:dyDescent="0.2">
      <c r="AR5746" s="145"/>
    </row>
    <row r="5747" spans="44:44" outlineLevel="1" x14ac:dyDescent="0.2">
      <c r="AR5747" s="145"/>
    </row>
    <row r="5748" spans="44:44" outlineLevel="1" x14ac:dyDescent="0.2">
      <c r="AR5748" s="145"/>
    </row>
    <row r="5749" spans="44:44" outlineLevel="1" x14ac:dyDescent="0.2">
      <c r="AR5749" s="145"/>
    </row>
    <row r="5750" spans="44:44" outlineLevel="1" x14ac:dyDescent="0.2">
      <c r="AR5750" s="145"/>
    </row>
    <row r="5751" spans="44:44" outlineLevel="1" x14ac:dyDescent="0.2">
      <c r="AR5751" s="145"/>
    </row>
    <row r="5752" spans="44:44" outlineLevel="1" x14ac:dyDescent="0.2">
      <c r="AR5752" s="145"/>
    </row>
    <row r="5753" spans="44:44" outlineLevel="1" x14ac:dyDescent="0.2">
      <c r="AR5753" s="145"/>
    </row>
    <row r="5754" spans="44:44" outlineLevel="1" x14ac:dyDescent="0.2">
      <c r="AR5754" s="145"/>
    </row>
    <row r="5755" spans="44:44" outlineLevel="1" x14ac:dyDescent="0.2">
      <c r="AR5755" s="145"/>
    </row>
    <row r="5756" spans="44:44" outlineLevel="1" x14ac:dyDescent="0.2">
      <c r="AR5756" s="145"/>
    </row>
    <row r="5757" spans="44:44" outlineLevel="1" x14ac:dyDescent="0.2">
      <c r="AR5757" s="145"/>
    </row>
    <row r="5758" spans="44:44" outlineLevel="1" x14ac:dyDescent="0.2">
      <c r="AR5758" s="145"/>
    </row>
    <row r="5759" spans="44:44" outlineLevel="1" x14ac:dyDescent="0.2">
      <c r="AR5759" s="145"/>
    </row>
    <row r="5760" spans="44:44" outlineLevel="1" x14ac:dyDescent="0.2">
      <c r="AR5760" s="145"/>
    </row>
    <row r="5761" spans="44:44" outlineLevel="1" x14ac:dyDescent="0.2">
      <c r="AR5761" s="145"/>
    </row>
    <row r="5762" spans="44:44" outlineLevel="1" x14ac:dyDescent="0.2">
      <c r="AR5762" s="145"/>
    </row>
    <row r="5763" spans="44:44" outlineLevel="1" x14ac:dyDescent="0.2">
      <c r="AR5763" s="145"/>
    </row>
    <row r="5764" spans="44:44" outlineLevel="1" x14ac:dyDescent="0.2">
      <c r="AR5764" s="145"/>
    </row>
    <row r="5765" spans="44:44" outlineLevel="1" x14ac:dyDescent="0.2">
      <c r="AR5765" s="145"/>
    </row>
    <row r="5766" spans="44:44" outlineLevel="1" x14ac:dyDescent="0.2">
      <c r="AR5766" s="145"/>
    </row>
    <row r="5767" spans="44:44" outlineLevel="1" x14ac:dyDescent="0.2">
      <c r="AR5767" s="145"/>
    </row>
    <row r="5768" spans="44:44" outlineLevel="1" x14ac:dyDescent="0.2">
      <c r="AR5768" s="145"/>
    </row>
    <row r="5769" spans="44:44" outlineLevel="1" x14ac:dyDescent="0.2">
      <c r="AR5769" s="145"/>
    </row>
    <row r="5770" spans="44:44" outlineLevel="1" x14ac:dyDescent="0.2">
      <c r="AR5770" s="145"/>
    </row>
    <row r="5771" spans="44:44" outlineLevel="1" x14ac:dyDescent="0.2">
      <c r="AR5771" s="145"/>
    </row>
    <row r="5772" spans="44:44" outlineLevel="1" x14ac:dyDescent="0.2">
      <c r="AR5772" s="145"/>
    </row>
    <row r="5773" spans="44:44" outlineLevel="1" x14ac:dyDescent="0.2">
      <c r="AR5773" s="145"/>
    </row>
    <row r="5774" spans="44:44" outlineLevel="1" x14ac:dyDescent="0.2">
      <c r="AR5774" s="145"/>
    </row>
    <row r="5775" spans="44:44" outlineLevel="1" x14ac:dyDescent="0.2">
      <c r="AR5775" s="145"/>
    </row>
    <row r="5776" spans="44:44" outlineLevel="1" x14ac:dyDescent="0.2">
      <c r="AR5776" s="145"/>
    </row>
    <row r="5777" spans="44:44" outlineLevel="1" x14ac:dyDescent="0.2">
      <c r="AR5777" s="145"/>
    </row>
    <row r="5778" spans="44:44" outlineLevel="1" x14ac:dyDescent="0.2">
      <c r="AR5778" s="145"/>
    </row>
    <row r="5779" spans="44:44" outlineLevel="1" x14ac:dyDescent="0.2">
      <c r="AR5779" s="145"/>
    </row>
    <row r="5780" spans="44:44" outlineLevel="1" x14ac:dyDescent="0.2">
      <c r="AR5780" s="145"/>
    </row>
    <row r="5781" spans="44:44" outlineLevel="1" x14ac:dyDescent="0.2">
      <c r="AR5781" s="145"/>
    </row>
    <row r="5782" spans="44:44" outlineLevel="1" x14ac:dyDescent="0.2">
      <c r="AR5782" s="145"/>
    </row>
    <row r="5783" spans="44:44" outlineLevel="1" x14ac:dyDescent="0.2">
      <c r="AR5783" s="145"/>
    </row>
    <row r="5784" spans="44:44" outlineLevel="1" x14ac:dyDescent="0.2">
      <c r="AR5784" s="145"/>
    </row>
    <row r="5785" spans="44:44" outlineLevel="1" x14ac:dyDescent="0.2">
      <c r="AR5785" s="145"/>
    </row>
    <row r="5786" spans="44:44" outlineLevel="1" x14ac:dyDescent="0.2">
      <c r="AR5786" s="145"/>
    </row>
    <row r="5787" spans="44:44" outlineLevel="1" x14ac:dyDescent="0.2">
      <c r="AR5787" s="145"/>
    </row>
    <row r="5788" spans="44:44" outlineLevel="1" x14ac:dyDescent="0.2">
      <c r="AR5788" s="145"/>
    </row>
    <row r="5789" spans="44:44" outlineLevel="1" x14ac:dyDescent="0.2">
      <c r="AR5789" s="145"/>
    </row>
    <row r="5790" spans="44:44" outlineLevel="1" x14ac:dyDescent="0.2">
      <c r="AR5790" s="145"/>
    </row>
    <row r="5791" spans="44:44" outlineLevel="1" x14ac:dyDescent="0.2">
      <c r="AR5791" s="145"/>
    </row>
    <row r="5792" spans="44:44" outlineLevel="1" x14ac:dyDescent="0.2">
      <c r="AR5792" s="145"/>
    </row>
    <row r="5793" spans="44:44" outlineLevel="1" x14ac:dyDescent="0.2">
      <c r="AR5793" s="145"/>
    </row>
    <row r="5794" spans="44:44" outlineLevel="1" x14ac:dyDescent="0.2">
      <c r="AR5794" s="145"/>
    </row>
    <row r="5795" spans="44:44" outlineLevel="1" x14ac:dyDescent="0.2">
      <c r="AR5795" s="145"/>
    </row>
    <row r="5796" spans="44:44" outlineLevel="1" x14ac:dyDescent="0.2">
      <c r="AR5796" s="145"/>
    </row>
    <row r="5797" spans="44:44" outlineLevel="1" x14ac:dyDescent="0.2">
      <c r="AR5797" s="145"/>
    </row>
    <row r="5798" spans="44:44" outlineLevel="1" x14ac:dyDescent="0.2">
      <c r="AR5798" s="145"/>
    </row>
    <row r="5799" spans="44:44" outlineLevel="1" x14ac:dyDescent="0.2">
      <c r="AR5799" s="145"/>
    </row>
    <row r="5800" spans="44:44" outlineLevel="1" x14ac:dyDescent="0.2">
      <c r="AR5800" s="145"/>
    </row>
    <row r="5801" spans="44:44" outlineLevel="1" x14ac:dyDescent="0.2">
      <c r="AR5801" s="145"/>
    </row>
    <row r="5802" spans="44:44" outlineLevel="1" x14ac:dyDescent="0.2">
      <c r="AR5802" s="145"/>
    </row>
    <row r="5803" spans="44:44" outlineLevel="1" x14ac:dyDescent="0.2">
      <c r="AR5803" s="145"/>
    </row>
    <row r="5804" spans="44:44" outlineLevel="1" x14ac:dyDescent="0.2">
      <c r="AR5804" s="145"/>
    </row>
    <row r="5805" spans="44:44" outlineLevel="1" x14ac:dyDescent="0.2">
      <c r="AR5805" s="145"/>
    </row>
    <row r="5806" spans="44:44" outlineLevel="1" x14ac:dyDescent="0.2">
      <c r="AR5806" s="145"/>
    </row>
    <row r="5807" spans="44:44" outlineLevel="1" x14ac:dyDescent="0.2">
      <c r="AR5807" s="145"/>
    </row>
    <row r="5808" spans="44:44" outlineLevel="1" x14ac:dyDescent="0.2">
      <c r="AR5808" s="145"/>
    </row>
    <row r="5809" spans="44:44" outlineLevel="1" x14ac:dyDescent="0.2">
      <c r="AR5809" s="145"/>
    </row>
    <row r="5810" spans="44:44" outlineLevel="1" x14ac:dyDescent="0.2">
      <c r="AR5810" s="145"/>
    </row>
    <row r="5811" spans="44:44" outlineLevel="1" x14ac:dyDescent="0.2">
      <c r="AR5811" s="145"/>
    </row>
    <row r="5812" spans="44:44" outlineLevel="1" x14ac:dyDescent="0.2">
      <c r="AR5812" s="145"/>
    </row>
    <row r="5813" spans="44:44" outlineLevel="1" x14ac:dyDescent="0.2">
      <c r="AR5813" s="145"/>
    </row>
    <row r="5814" spans="44:44" outlineLevel="1" x14ac:dyDescent="0.2">
      <c r="AR5814" s="145"/>
    </row>
    <row r="5815" spans="44:44" outlineLevel="1" x14ac:dyDescent="0.2">
      <c r="AR5815" s="145"/>
    </row>
    <row r="5816" spans="44:44" outlineLevel="1" x14ac:dyDescent="0.2">
      <c r="AR5816" s="145"/>
    </row>
    <row r="5817" spans="44:44" outlineLevel="1" x14ac:dyDescent="0.2">
      <c r="AR5817" s="145"/>
    </row>
    <row r="5818" spans="44:44" outlineLevel="1" x14ac:dyDescent="0.2">
      <c r="AR5818" s="145"/>
    </row>
    <row r="5819" spans="44:44" outlineLevel="1" x14ac:dyDescent="0.2">
      <c r="AR5819" s="145"/>
    </row>
    <row r="5820" spans="44:44" outlineLevel="1" x14ac:dyDescent="0.2">
      <c r="AR5820" s="145"/>
    </row>
    <row r="5821" spans="44:44" outlineLevel="1" x14ac:dyDescent="0.2">
      <c r="AR5821" s="145"/>
    </row>
    <row r="5822" spans="44:44" outlineLevel="1" x14ac:dyDescent="0.2">
      <c r="AR5822" s="145"/>
    </row>
    <row r="5823" spans="44:44" outlineLevel="1" x14ac:dyDescent="0.2">
      <c r="AR5823" s="145"/>
    </row>
    <row r="5824" spans="44:44" outlineLevel="1" x14ac:dyDescent="0.2">
      <c r="AR5824" s="145"/>
    </row>
    <row r="5825" spans="44:44" outlineLevel="1" x14ac:dyDescent="0.2">
      <c r="AR5825" s="145"/>
    </row>
    <row r="5826" spans="44:44" outlineLevel="1" x14ac:dyDescent="0.2">
      <c r="AR5826" s="145"/>
    </row>
    <row r="5827" spans="44:44" outlineLevel="1" x14ac:dyDescent="0.2">
      <c r="AR5827" s="145"/>
    </row>
    <row r="5828" spans="44:44" outlineLevel="1" x14ac:dyDescent="0.2">
      <c r="AR5828" s="145"/>
    </row>
    <row r="5829" spans="44:44" outlineLevel="1" x14ac:dyDescent="0.2">
      <c r="AR5829" s="145"/>
    </row>
    <row r="5830" spans="44:44" outlineLevel="1" x14ac:dyDescent="0.2">
      <c r="AR5830" s="145"/>
    </row>
    <row r="5831" spans="44:44" outlineLevel="1" x14ac:dyDescent="0.2">
      <c r="AR5831" s="145"/>
    </row>
    <row r="5832" spans="44:44" outlineLevel="1" x14ac:dyDescent="0.2">
      <c r="AR5832" s="145"/>
    </row>
    <row r="5833" spans="44:44" outlineLevel="1" x14ac:dyDescent="0.2">
      <c r="AR5833" s="145"/>
    </row>
    <row r="5834" spans="44:44" outlineLevel="1" x14ac:dyDescent="0.2">
      <c r="AR5834" s="145"/>
    </row>
    <row r="5835" spans="44:44" outlineLevel="1" x14ac:dyDescent="0.2">
      <c r="AR5835" s="145"/>
    </row>
    <row r="5836" spans="44:44" outlineLevel="1" x14ac:dyDescent="0.2">
      <c r="AR5836" s="145"/>
    </row>
    <row r="5837" spans="44:44" outlineLevel="1" x14ac:dyDescent="0.2">
      <c r="AR5837" s="145"/>
    </row>
    <row r="5838" spans="44:44" outlineLevel="1" x14ac:dyDescent="0.2">
      <c r="AR5838" s="145"/>
    </row>
    <row r="5839" spans="44:44" outlineLevel="1" x14ac:dyDescent="0.2">
      <c r="AR5839" s="145"/>
    </row>
    <row r="5840" spans="44:44" outlineLevel="1" x14ac:dyDescent="0.2">
      <c r="AR5840" s="145"/>
    </row>
    <row r="5841" spans="44:44" outlineLevel="1" x14ac:dyDescent="0.2">
      <c r="AR5841" s="145"/>
    </row>
    <row r="5842" spans="44:44" outlineLevel="1" x14ac:dyDescent="0.2">
      <c r="AR5842" s="145"/>
    </row>
    <row r="5843" spans="44:44" outlineLevel="1" x14ac:dyDescent="0.2">
      <c r="AR5843" s="145"/>
    </row>
    <row r="5844" spans="44:44" outlineLevel="1" x14ac:dyDescent="0.2">
      <c r="AR5844" s="145"/>
    </row>
    <row r="5845" spans="44:44" outlineLevel="1" x14ac:dyDescent="0.2">
      <c r="AR5845" s="145"/>
    </row>
    <row r="5846" spans="44:44" outlineLevel="1" x14ac:dyDescent="0.2">
      <c r="AR5846" s="145"/>
    </row>
    <row r="5847" spans="44:44" outlineLevel="1" x14ac:dyDescent="0.2">
      <c r="AR5847" s="145"/>
    </row>
    <row r="5848" spans="44:44" outlineLevel="1" x14ac:dyDescent="0.2">
      <c r="AR5848" s="145"/>
    </row>
    <row r="5849" spans="44:44" outlineLevel="1" x14ac:dyDescent="0.2">
      <c r="AR5849" s="145"/>
    </row>
    <row r="5850" spans="44:44" outlineLevel="1" x14ac:dyDescent="0.2">
      <c r="AR5850" s="145"/>
    </row>
    <row r="5851" spans="44:44" outlineLevel="1" x14ac:dyDescent="0.2">
      <c r="AR5851" s="145"/>
    </row>
    <row r="5852" spans="44:44" outlineLevel="1" x14ac:dyDescent="0.2">
      <c r="AR5852" s="145"/>
    </row>
    <row r="5853" spans="44:44" outlineLevel="1" x14ac:dyDescent="0.2">
      <c r="AR5853" s="145"/>
    </row>
    <row r="5854" spans="44:44" outlineLevel="1" x14ac:dyDescent="0.2">
      <c r="AR5854" s="145"/>
    </row>
    <row r="5855" spans="44:44" outlineLevel="1" x14ac:dyDescent="0.2">
      <c r="AR5855" s="145"/>
    </row>
    <row r="5856" spans="44:44" outlineLevel="1" x14ac:dyDescent="0.2">
      <c r="AR5856" s="145"/>
    </row>
    <row r="5857" spans="44:44" outlineLevel="1" x14ac:dyDescent="0.2">
      <c r="AR5857" s="145"/>
    </row>
    <row r="5858" spans="44:44" outlineLevel="1" x14ac:dyDescent="0.2">
      <c r="AR5858" s="145"/>
    </row>
    <row r="5859" spans="44:44" outlineLevel="1" x14ac:dyDescent="0.2">
      <c r="AR5859" s="145"/>
    </row>
    <row r="5860" spans="44:44" outlineLevel="1" x14ac:dyDescent="0.2">
      <c r="AR5860" s="145"/>
    </row>
    <row r="5861" spans="44:44" outlineLevel="1" x14ac:dyDescent="0.2">
      <c r="AR5861" s="145"/>
    </row>
    <row r="5862" spans="44:44" outlineLevel="1" x14ac:dyDescent="0.2">
      <c r="AR5862" s="145"/>
    </row>
    <row r="5863" spans="44:44" outlineLevel="1" x14ac:dyDescent="0.2">
      <c r="AR5863" s="145"/>
    </row>
    <row r="5864" spans="44:44" outlineLevel="1" x14ac:dyDescent="0.2">
      <c r="AR5864" s="145"/>
    </row>
    <row r="5865" spans="44:44" outlineLevel="1" x14ac:dyDescent="0.2">
      <c r="AR5865" s="145"/>
    </row>
    <row r="5866" spans="44:44" outlineLevel="1" x14ac:dyDescent="0.2">
      <c r="AR5866" s="145"/>
    </row>
    <row r="5867" spans="44:44" outlineLevel="1" x14ac:dyDescent="0.2">
      <c r="AR5867" s="145"/>
    </row>
    <row r="5868" spans="44:44" outlineLevel="1" x14ac:dyDescent="0.2">
      <c r="AR5868" s="145"/>
    </row>
    <row r="5869" spans="44:44" outlineLevel="1" x14ac:dyDescent="0.2">
      <c r="AR5869" s="145"/>
    </row>
    <row r="5870" spans="44:44" outlineLevel="1" x14ac:dyDescent="0.2">
      <c r="AR5870" s="145"/>
    </row>
    <row r="5871" spans="44:44" outlineLevel="1" x14ac:dyDescent="0.2">
      <c r="AR5871" s="145"/>
    </row>
    <row r="5872" spans="44:44" outlineLevel="1" x14ac:dyDescent="0.2">
      <c r="AR5872" s="145"/>
    </row>
    <row r="5873" spans="44:44" outlineLevel="1" x14ac:dyDescent="0.2">
      <c r="AR5873" s="145"/>
    </row>
    <row r="5874" spans="44:44" outlineLevel="1" x14ac:dyDescent="0.2">
      <c r="AR5874" s="145"/>
    </row>
    <row r="5875" spans="44:44" outlineLevel="1" x14ac:dyDescent="0.2">
      <c r="AR5875" s="145"/>
    </row>
    <row r="5876" spans="44:44" outlineLevel="1" x14ac:dyDescent="0.2">
      <c r="AR5876" s="145"/>
    </row>
    <row r="5877" spans="44:44" outlineLevel="1" x14ac:dyDescent="0.2">
      <c r="AR5877" s="145"/>
    </row>
    <row r="5878" spans="44:44" outlineLevel="1" x14ac:dyDescent="0.2">
      <c r="AR5878" s="145"/>
    </row>
    <row r="5879" spans="44:44" outlineLevel="1" x14ac:dyDescent="0.2">
      <c r="AR5879" s="145"/>
    </row>
    <row r="5880" spans="44:44" outlineLevel="1" x14ac:dyDescent="0.2">
      <c r="AR5880" s="145"/>
    </row>
    <row r="5881" spans="44:44" outlineLevel="1" x14ac:dyDescent="0.2">
      <c r="AR5881" s="145"/>
    </row>
    <row r="5882" spans="44:44" outlineLevel="1" x14ac:dyDescent="0.2">
      <c r="AR5882" s="145"/>
    </row>
    <row r="5883" spans="44:44" outlineLevel="1" x14ac:dyDescent="0.2">
      <c r="AR5883" s="145"/>
    </row>
    <row r="5884" spans="44:44" outlineLevel="1" x14ac:dyDescent="0.2">
      <c r="AR5884" s="145"/>
    </row>
    <row r="5885" spans="44:44" outlineLevel="1" x14ac:dyDescent="0.2">
      <c r="AR5885" s="145"/>
    </row>
    <row r="5886" spans="44:44" outlineLevel="1" x14ac:dyDescent="0.2">
      <c r="AR5886" s="145"/>
    </row>
    <row r="5887" spans="44:44" outlineLevel="1" x14ac:dyDescent="0.2">
      <c r="AR5887" s="145"/>
    </row>
    <row r="5888" spans="44:44" outlineLevel="1" x14ac:dyDescent="0.2">
      <c r="AR5888" s="145"/>
    </row>
    <row r="5889" spans="44:44" outlineLevel="1" x14ac:dyDescent="0.2">
      <c r="AR5889" s="145"/>
    </row>
    <row r="5890" spans="44:44" outlineLevel="1" x14ac:dyDescent="0.2">
      <c r="AR5890" s="145"/>
    </row>
    <row r="5891" spans="44:44" outlineLevel="1" x14ac:dyDescent="0.2">
      <c r="AR5891" s="145"/>
    </row>
    <row r="5892" spans="44:44" outlineLevel="1" x14ac:dyDescent="0.2">
      <c r="AR5892" s="145"/>
    </row>
    <row r="5893" spans="44:44" outlineLevel="1" x14ac:dyDescent="0.2">
      <c r="AR5893" s="145"/>
    </row>
    <row r="5894" spans="44:44" outlineLevel="1" x14ac:dyDescent="0.2">
      <c r="AR5894" s="145"/>
    </row>
    <row r="5895" spans="44:44" outlineLevel="1" x14ac:dyDescent="0.2">
      <c r="AR5895" s="145"/>
    </row>
    <row r="5896" spans="44:44" outlineLevel="1" x14ac:dyDescent="0.2">
      <c r="AR5896" s="145"/>
    </row>
    <row r="5897" spans="44:44" outlineLevel="1" x14ac:dyDescent="0.2">
      <c r="AR5897" s="145"/>
    </row>
    <row r="5898" spans="44:44" outlineLevel="1" x14ac:dyDescent="0.2">
      <c r="AR5898" s="145"/>
    </row>
    <row r="5899" spans="44:44" outlineLevel="1" x14ac:dyDescent="0.2">
      <c r="AR5899" s="145"/>
    </row>
    <row r="5900" spans="44:44" outlineLevel="1" x14ac:dyDescent="0.2">
      <c r="AR5900" s="145"/>
    </row>
    <row r="5901" spans="44:44" outlineLevel="1" x14ac:dyDescent="0.2">
      <c r="AR5901" s="145"/>
    </row>
    <row r="5902" spans="44:44" outlineLevel="1" x14ac:dyDescent="0.2">
      <c r="AR5902" s="145"/>
    </row>
    <row r="5903" spans="44:44" outlineLevel="1" x14ac:dyDescent="0.2">
      <c r="AR5903" s="145"/>
    </row>
    <row r="5904" spans="44:44" outlineLevel="1" x14ac:dyDescent="0.2">
      <c r="AR5904" s="145"/>
    </row>
    <row r="5905" spans="44:44" outlineLevel="1" x14ac:dyDescent="0.2">
      <c r="AR5905" s="145"/>
    </row>
    <row r="5906" spans="44:44" outlineLevel="1" x14ac:dyDescent="0.2">
      <c r="AR5906" s="145"/>
    </row>
    <row r="5907" spans="44:44" outlineLevel="1" x14ac:dyDescent="0.2">
      <c r="AR5907" s="145"/>
    </row>
    <row r="5908" spans="44:44" outlineLevel="1" x14ac:dyDescent="0.2">
      <c r="AR5908" s="145"/>
    </row>
    <row r="5909" spans="44:44" outlineLevel="1" x14ac:dyDescent="0.2">
      <c r="AR5909" s="145"/>
    </row>
    <row r="5910" spans="44:44" outlineLevel="1" x14ac:dyDescent="0.2">
      <c r="AR5910" s="145"/>
    </row>
    <row r="5911" spans="44:44" outlineLevel="1" x14ac:dyDescent="0.2">
      <c r="AR5911" s="145"/>
    </row>
    <row r="5912" spans="44:44" outlineLevel="1" x14ac:dyDescent="0.2">
      <c r="AR5912" s="145"/>
    </row>
    <row r="5913" spans="44:44" outlineLevel="1" x14ac:dyDescent="0.2">
      <c r="AR5913" s="145"/>
    </row>
    <row r="5914" spans="44:44" outlineLevel="1" x14ac:dyDescent="0.2">
      <c r="AR5914" s="145"/>
    </row>
    <row r="5915" spans="44:44" outlineLevel="1" x14ac:dyDescent="0.2">
      <c r="AR5915" s="145"/>
    </row>
    <row r="5916" spans="44:44" outlineLevel="1" x14ac:dyDescent="0.2">
      <c r="AR5916" s="145"/>
    </row>
    <row r="5917" spans="44:44" outlineLevel="1" x14ac:dyDescent="0.2">
      <c r="AR5917" s="145"/>
    </row>
    <row r="5918" spans="44:44" outlineLevel="1" x14ac:dyDescent="0.2">
      <c r="AR5918" s="145"/>
    </row>
    <row r="5919" spans="44:44" outlineLevel="1" x14ac:dyDescent="0.2">
      <c r="AR5919" s="145"/>
    </row>
    <row r="5920" spans="44:44" outlineLevel="1" x14ac:dyDescent="0.2">
      <c r="AR5920" s="145"/>
    </row>
    <row r="5921" spans="44:44" outlineLevel="1" x14ac:dyDescent="0.2">
      <c r="AR5921" s="145"/>
    </row>
    <row r="5922" spans="44:44" outlineLevel="1" x14ac:dyDescent="0.2">
      <c r="AR5922" s="145"/>
    </row>
    <row r="5923" spans="44:44" outlineLevel="1" x14ac:dyDescent="0.2">
      <c r="AR5923" s="145"/>
    </row>
    <row r="5924" spans="44:44" outlineLevel="1" x14ac:dyDescent="0.2">
      <c r="AR5924" s="145"/>
    </row>
    <row r="5925" spans="44:44" outlineLevel="1" x14ac:dyDescent="0.2">
      <c r="AR5925" s="145"/>
    </row>
    <row r="5926" spans="44:44" outlineLevel="1" x14ac:dyDescent="0.2">
      <c r="AR5926" s="145"/>
    </row>
    <row r="5927" spans="44:44" outlineLevel="1" x14ac:dyDescent="0.2">
      <c r="AR5927" s="145"/>
    </row>
    <row r="5928" spans="44:44" outlineLevel="1" x14ac:dyDescent="0.2">
      <c r="AR5928" s="145"/>
    </row>
    <row r="5929" spans="44:44" outlineLevel="1" x14ac:dyDescent="0.2">
      <c r="AR5929" s="145"/>
    </row>
    <row r="5930" spans="44:44" outlineLevel="1" x14ac:dyDescent="0.2">
      <c r="AR5930" s="145"/>
    </row>
    <row r="5931" spans="44:44" outlineLevel="1" x14ac:dyDescent="0.2">
      <c r="AR5931" s="145"/>
    </row>
    <row r="5932" spans="44:44" outlineLevel="1" x14ac:dyDescent="0.2">
      <c r="AR5932" s="145"/>
    </row>
    <row r="5933" spans="44:44" outlineLevel="1" x14ac:dyDescent="0.2">
      <c r="AR5933" s="145"/>
    </row>
    <row r="5934" spans="44:44" outlineLevel="1" x14ac:dyDescent="0.2">
      <c r="AR5934" s="145"/>
    </row>
    <row r="5935" spans="44:44" outlineLevel="1" x14ac:dyDescent="0.2">
      <c r="AR5935" s="145"/>
    </row>
    <row r="5936" spans="44:44" outlineLevel="1" x14ac:dyDescent="0.2">
      <c r="AR5936" s="145"/>
    </row>
    <row r="5937" spans="44:44" outlineLevel="1" x14ac:dyDescent="0.2">
      <c r="AR5937" s="145"/>
    </row>
    <row r="5938" spans="44:44" outlineLevel="1" x14ac:dyDescent="0.2">
      <c r="AR5938" s="145"/>
    </row>
    <row r="5939" spans="44:44" outlineLevel="1" x14ac:dyDescent="0.2">
      <c r="AR5939" s="145"/>
    </row>
    <row r="5940" spans="44:44" outlineLevel="1" x14ac:dyDescent="0.2">
      <c r="AR5940" s="145"/>
    </row>
    <row r="5941" spans="44:44" outlineLevel="1" x14ac:dyDescent="0.2">
      <c r="AR5941" s="145"/>
    </row>
    <row r="5942" spans="44:44" outlineLevel="1" x14ac:dyDescent="0.2">
      <c r="AR5942" s="145"/>
    </row>
    <row r="5943" spans="44:44" outlineLevel="1" x14ac:dyDescent="0.2">
      <c r="AR5943" s="145"/>
    </row>
    <row r="5944" spans="44:44" outlineLevel="1" x14ac:dyDescent="0.2">
      <c r="AR5944" s="145"/>
    </row>
    <row r="5945" spans="44:44" outlineLevel="1" x14ac:dyDescent="0.2">
      <c r="AR5945" s="145"/>
    </row>
    <row r="5946" spans="44:44" outlineLevel="1" x14ac:dyDescent="0.2">
      <c r="AR5946" s="145"/>
    </row>
    <row r="5947" spans="44:44" outlineLevel="1" x14ac:dyDescent="0.2">
      <c r="AR5947" s="145"/>
    </row>
    <row r="5948" spans="44:44" outlineLevel="1" x14ac:dyDescent="0.2">
      <c r="AR5948" s="145"/>
    </row>
    <row r="5949" spans="44:44" outlineLevel="1" x14ac:dyDescent="0.2">
      <c r="AR5949" s="145"/>
    </row>
    <row r="5950" spans="44:44" outlineLevel="1" x14ac:dyDescent="0.2">
      <c r="AR5950" s="145"/>
    </row>
    <row r="5951" spans="44:44" outlineLevel="1" x14ac:dyDescent="0.2">
      <c r="AR5951" s="145"/>
    </row>
    <row r="5952" spans="44:44" outlineLevel="1" x14ac:dyDescent="0.2">
      <c r="AR5952" s="145"/>
    </row>
    <row r="5953" spans="44:44" outlineLevel="1" x14ac:dyDescent="0.2">
      <c r="AR5953" s="145"/>
    </row>
    <row r="5954" spans="44:44" outlineLevel="1" x14ac:dyDescent="0.2">
      <c r="AR5954" s="145"/>
    </row>
    <row r="5955" spans="44:44" outlineLevel="1" x14ac:dyDescent="0.2">
      <c r="AR5955" s="145"/>
    </row>
    <row r="5956" spans="44:44" outlineLevel="1" x14ac:dyDescent="0.2">
      <c r="AR5956" s="145"/>
    </row>
    <row r="5957" spans="44:44" outlineLevel="1" x14ac:dyDescent="0.2">
      <c r="AR5957" s="145"/>
    </row>
    <row r="5958" spans="44:44" outlineLevel="1" x14ac:dyDescent="0.2">
      <c r="AR5958" s="145"/>
    </row>
    <row r="5959" spans="44:44" outlineLevel="1" x14ac:dyDescent="0.2">
      <c r="AR5959" s="145"/>
    </row>
    <row r="5960" spans="44:44" outlineLevel="1" x14ac:dyDescent="0.2">
      <c r="AR5960" s="145"/>
    </row>
    <row r="5961" spans="44:44" outlineLevel="1" x14ac:dyDescent="0.2">
      <c r="AR5961" s="145"/>
    </row>
    <row r="5962" spans="44:44" outlineLevel="1" x14ac:dyDescent="0.2">
      <c r="AR5962" s="145"/>
    </row>
    <row r="5963" spans="44:44" outlineLevel="1" x14ac:dyDescent="0.2">
      <c r="AR5963" s="145"/>
    </row>
    <row r="5964" spans="44:44" outlineLevel="1" x14ac:dyDescent="0.2">
      <c r="AR5964" s="145"/>
    </row>
    <row r="5965" spans="44:44" outlineLevel="1" x14ac:dyDescent="0.2">
      <c r="AR5965" s="145"/>
    </row>
    <row r="5966" spans="44:44" outlineLevel="1" x14ac:dyDescent="0.2">
      <c r="AR5966" s="145"/>
    </row>
    <row r="5967" spans="44:44" outlineLevel="1" x14ac:dyDescent="0.2">
      <c r="AR5967" s="145"/>
    </row>
    <row r="5968" spans="44:44" outlineLevel="1" x14ac:dyDescent="0.2">
      <c r="AR5968" s="145"/>
    </row>
    <row r="5969" spans="44:44" outlineLevel="1" x14ac:dyDescent="0.2">
      <c r="AR5969" s="145"/>
    </row>
    <row r="5970" spans="44:44" outlineLevel="1" x14ac:dyDescent="0.2">
      <c r="AR5970" s="145"/>
    </row>
    <row r="5971" spans="44:44" outlineLevel="1" x14ac:dyDescent="0.2">
      <c r="AR5971" s="145"/>
    </row>
    <row r="5972" spans="44:44" outlineLevel="1" x14ac:dyDescent="0.2">
      <c r="AR5972" s="145"/>
    </row>
    <row r="5973" spans="44:44" outlineLevel="1" x14ac:dyDescent="0.2">
      <c r="AR5973" s="145"/>
    </row>
    <row r="5974" spans="44:44" outlineLevel="1" x14ac:dyDescent="0.2">
      <c r="AR5974" s="145"/>
    </row>
    <row r="5975" spans="44:44" outlineLevel="1" x14ac:dyDescent="0.2">
      <c r="AR5975" s="145"/>
    </row>
    <row r="5976" spans="44:44" outlineLevel="1" x14ac:dyDescent="0.2">
      <c r="AR5976" s="145"/>
    </row>
    <row r="5977" spans="44:44" outlineLevel="1" x14ac:dyDescent="0.2">
      <c r="AR5977" s="145"/>
    </row>
    <row r="5978" spans="44:44" outlineLevel="1" x14ac:dyDescent="0.2">
      <c r="AR5978" s="145"/>
    </row>
    <row r="5979" spans="44:44" outlineLevel="1" x14ac:dyDescent="0.2">
      <c r="AR5979" s="145"/>
    </row>
    <row r="5980" spans="44:44" outlineLevel="1" x14ac:dyDescent="0.2">
      <c r="AR5980" s="145"/>
    </row>
    <row r="5981" spans="44:44" outlineLevel="1" x14ac:dyDescent="0.2">
      <c r="AR5981" s="145"/>
    </row>
    <row r="5982" spans="44:44" outlineLevel="1" x14ac:dyDescent="0.2">
      <c r="AR5982" s="145"/>
    </row>
    <row r="5983" spans="44:44" outlineLevel="1" x14ac:dyDescent="0.2">
      <c r="AR5983" s="145"/>
    </row>
    <row r="5984" spans="44:44" outlineLevel="1" x14ac:dyDescent="0.2">
      <c r="AR5984" s="145"/>
    </row>
    <row r="5985" spans="44:44" outlineLevel="1" x14ac:dyDescent="0.2">
      <c r="AR5985" s="145"/>
    </row>
    <row r="5986" spans="44:44" outlineLevel="1" x14ac:dyDescent="0.2">
      <c r="AR5986" s="145"/>
    </row>
    <row r="5987" spans="44:44" outlineLevel="1" x14ac:dyDescent="0.2">
      <c r="AR5987" s="145"/>
    </row>
    <row r="5988" spans="44:44" outlineLevel="1" x14ac:dyDescent="0.2">
      <c r="AR5988" s="145"/>
    </row>
    <row r="5989" spans="44:44" outlineLevel="1" x14ac:dyDescent="0.2">
      <c r="AR5989" s="145"/>
    </row>
    <row r="5990" spans="44:44" outlineLevel="1" x14ac:dyDescent="0.2">
      <c r="AR5990" s="145"/>
    </row>
    <row r="5991" spans="44:44" outlineLevel="1" x14ac:dyDescent="0.2">
      <c r="AR5991" s="145"/>
    </row>
    <row r="5992" spans="44:44" outlineLevel="1" x14ac:dyDescent="0.2">
      <c r="AR5992" s="145"/>
    </row>
    <row r="5993" spans="44:44" outlineLevel="1" x14ac:dyDescent="0.2">
      <c r="AR5993" s="145"/>
    </row>
    <row r="5994" spans="44:44" outlineLevel="1" x14ac:dyDescent="0.2">
      <c r="AR5994" s="145"/>
    </row>
    <row r="5995" spans="44:44" outlineLevel="1" x14ac:dyDescent="0.2">
      <c r="AR5995" s="145"/>
    </row>
    <row r="5996" spans="44:44" outlineLevel="1" x14ac:dyDescent="0.2">
      <c r="AR5996" s="145"/>
    </row>
    <row r="5997" spans="44:44" outlineLevel="1" x14ac:dyDescent="0.2">
      <c r="AR5997" s="145"/>
    </row>
    <row r="5998" spans="44:44" outlineLevel="1" x14ac:dyDescent="0.2">
      <c r="AR5998" s="145"/>
    </row>
    <row r="5999" spans="44:44" outlineLevel="1" x14ac:dyDescent="0.2">
      <c r="AR5999" s="145"/>
    </row>
    <row r="6000" spans="44:44" outlineLevel="1" x14ac:dyDescent="0.2">
      <c r="AR6000" s="145"/>
    </row>
    <row r="6001" spans="44:44" outlineLevel="1" x14ac:dyDescent="0.2">
      <c r="AR6001" s="145"/>
    </row>
    <row r="6002" spans="44:44" outlineLevel="1" x14ac:dyDescent="0.2">
      <c r="AR6002" s="145"/>
    </row>
    <row r="6003" spans="44:44" outlineLevel="1" x14ac:dyDescent="0.2">
      <c r="AR6003" s="145"/>
    </row>
    <row r="6004" spans="44:44" outlineLevel="1" x14ac:dyDescent="0.2">
      <c r="AR6004" s="145"/>
    </row>
    <row r="6005" spans="44:44" outlineLevel="1" x14ac:dyDescent="0.2">
      <c r="AR6005" s="145"/>
    </row>
    <row r="6006" spans="44:44" outlineLevel="1" x14ac:dyDescent="0.2">
      <c r="AR6006" s="145"/>
    </row>
    <row r="6007" spans="44:44" outlineLevel="1" x14ac:dyDescent="0.2">
      <c r="AR6007" s="145"/>
    </row>
    <row r="6008" spans="44:44" outlineLevel="1" x14ac:dyDescent="0.2">
      <c r="AR6008" s="145"/>
    </row>
    <row r="6009" spans="44:44" outlineLevel="1" x14ac:dyDescent="0.2">
      <c r="AR6009" s="145"/>
    </row>
    <row r="6010" spans="44:44" outlineLevel="1" x14ac:dyDescent="0.2">
      <c r="AR6010" s="145"/>
    </row>
    <row r="6011" spans="44:44" outlineLevel="1" x14ac:dyDescent="0.2">
      <c r="AR6011" s="145"/>
    </row>
    <row r="6012" spans="44:44" outlineLevel="1" x14ac:dyDescent="0.2">
      <c r="AR6012" s="145"/>
    </row>
    <row r="6013" spans="44:44" outlineLevel="1" x14ac:dyDescent="0.2">
      <c r="AR6013" s="145"/>
    </row>
    <row r="6014" spans="44:44" outlineLevel="1" x14ac:dyDescent="0.2">
      <c r="AR6014" s="145"/>
    </row>
    <row r="6015" spans="44:44" outlineLevel="1" x14ac:dyDescent="0.2">
      <c r="AR6015" s="145"/>
    </row>
    <row r="6016" spans="44:44" outlineLevel="1" x14ac:dyDescent="0.2">
      <c r="AR6016" s="145"/>
    </row>
    <row r="6017" spans="44:44" outlineLevel="1" x14ac:dyDescent="0.2">
      <c r="AR6017" s="145"/>
    </row>
    <row r="6018" spans="44:44" outlineLevel="1" x14ac:dyDescent="0.2">
      <c r="AR6018" s="145"/>
    </row>
    <row r="6019" spans="44:44" outlineLevel="1" x14ac:dyDescent="0.2">
      <c r="AR6019" s="145"/>
    </row>
    <row r="6020" spans="44:44" outlineLevel="1" x14ac:dyDescent="0.2">
      <c r="AR6020" s="145"/>
    </row>
    <row r="6021" spans="44:44" outlineLevel="1" x14ac:dyDescent="0.2">
      <c r="AR6021" s="145"/>
    </row>
    <row r="6022" spans="44:44" outlineLevel="1" x14ac:dyDescent="0.2">
      <c r="AR6022" s="145"/>
    </row>
    <row r="6023" spans="44:44" outlineLevel="1" x14ac:dyDescent="0.2">
      <c r="AR6023" s="145"/>
    </row>
    <row r="6024" spans="44:44" outlineLevel="1" x14ac:dyDescent="0.2">
      <c r="AR6024" s="145"/>
    </row>
    <row r="6025" spans="44:44" outlineLevel="1" x14ac:dyDescent="0.2">
      <c r="AR6025" s="145"/>
    </row>
    <row r="6026" spans="44:44" outlineLevel="1" x14ac:dyDescent="0.2">
      <c r="AR6026" s="145"/>
    </row>
    <row r="6027" spans="44:44" outlineLevel="1" x14ac:dyDescent="0.2">
      <c r="AR6027" s="145"/>
    </row>
    <row r="6028" spans="44:44" outlineLevel="1" x14ac:dyDescent="0.2">
      <c r="AR6028" s="145"/>
    </row>
    <row r="6029" spans="44:44" outlineLevel="1" x14ac:dyDescent="0.2">
      <c r="AR6029" s="145"/>
    </row>
    <row r="6030" spans="44:44" outlineLevel="1" x14ac:dyDescent="0.2">
      <c r="AR6030" s="145"/>
    </row>
    <row r="6031" spans="44:44" outlineLevel="1" x14ac:dyDescent="0.2">
      <c r="AR6031" s="145"/>
    </row>
    <row r="6032" spans="44:44" outlineLevel="1" x14ac:dyDescent="0.2">
      <c r="AR6032" s="145"/>
    </row>
    <row r="6033" spans="44:44" outlineLevel="1" x14ac:dyDescent="0.2">
      <c r="AR6033" s="145"/>
    </row>
    <row r="6034" spans="44:44" outlineLevel="1" x14ac:dyDescent="0.2">
      <c r="AR6034" s="145"/>
    </row>
    <row r="6035" spans="44:44" outlineLevel="1" x14ac:dyDescent="0.2">
      <c r="AR6035" s="145"/>
    </row>
    <row r="6036" spans="44:44" outlineLevel="1" x14ac:dyDescent="0.2">
      <c r="AR6036" s="145"/>
    </row>
    <row r="6037" spans="44:44" outlineLevel="1" x14ac:dyDescent="0.2">
      <c r="AR6037" s="145"/>
    </row>
    <row r="6038" spans="44:44" outlineLevel="1" x14ac:dyDescent="0.2">
      <c r="AR6038" s="145"/>
    </row>
    <row r="6039" spans="44:44" outlineLevel="1" x14ac:dyDescent="0.2">
      <c r="AR6039" s="145"/>
    </row>
    <row r="6040" spans="44:44" outlineLevel="1" x14ac:dyDescent="0.2">
      <c r="AR6040" s="145"/>
    </row>
    <row r="6041" spans="44:44" outlineLevel="1" x14ac:dyDescent="0.2">
      <c r="AR6041" s="145"/>
    </row>
    <row r="6042" spans="44:44" outlineLevel="1" x14ac:dyDescent="0.2">
      <c r="AR6042" s="145"/>
    </row>
    <row r="6043" spans="44:44" outlineLevel="1" x14ac:dyDescent="0.2">
      <c r="AR6043" s="145"/>
    </row>
    <row r="6044" spans="44:44" outlineLevel="1" x14ac:dyDescent="0.2">
      <c r="AR6044" s="145"/>
    </row>
    <row r="6045" spans="44:44" outlineLevel="1" x14ac:dyDescent="0.2">
      <c r="AR6045" s="145"/>
    </row>
    <row r="6046" spans="44:44" outlineLevel="1" x14ac:dyDescent="0.2">
      <c r="AR6046" s="145"/>
    </row>
    <row r="6047" spans="44:44" outlineLevel="1" x14ac:dyDescent="0.2">
      <c r="AR6047" s="145"/>
    </row>
    <row r="6048" spans="44:44" outlineLevel="1" x14ac:dyDescent="0.2">
      <c r="AR6048" s="145"/>
    </row>
    <row r="6049" spans="44:44" outlineLevel="1" x14ac:dyDescent="0.2">
      <c r="AR6049" s="145"/>
    </row>
    <row r="6050" spans="44:44" outlineLevel="1" x14ac:dyDescent="0.2">
      <c r="AR6050" s="145"/>
    </row>
    <row r="6051" spans="44:44" outlineLevel="1" x14ac:dyDescent="0.2">
      <c r="AR6051" s="145"/>
    </row>
    <row r="6052" spans="44:44" outlineLevel="1" x14ac:dyDescent="0.2">
      <c r="AR6052" s="145"/>
    </row>
    <row r="6053" spans="44:44" outlineLevel="1" x14ac:dyDescent="0.2">
      <c r="AR6053" s="145"/>
    </row>
    <row r="6054" spans="44:44" outlineLevel="1" x14ac:dyDescent="0.2">
      <c r="AR6054" s="145"/>
    </row>
    <row r="6055" spans="44:44" outlineLevel="1" x14ac:dyDescent="0.2">
      <c r="AR6055" s="145"/>
    </row>
    <row r="6056" spans="44:44" outlineLevel="1" x14ac:dyDescent="0.2">
      <c r="AR6056" s="145"/>
    </row>
    <row r="6057" spans="44:44" outlineLevel="1" x14ac:dyDescent="0.2">
      <c r="AR6057" s="145"/>
    </row>
    <row r="6058" spans="44:44" outlineLevel="1" x14ac:dyDescent="0.2">
      <c r="AR6058" s="145"/>
    </row>
    <row r="6059" spans="44:44" outlineLevel="1" x14ac:dyDescent="0.2">
      <c r="AR6059" s="145"/>
    </row>
    <row r="6060" spans="44:44" outlineLevel="1" x14ac:dyDescent="0.2">
      <c r="AR6060" s="145"/>
    </row>
    <row r="6061" spans="44:44" outlineLevel="1" x14ac:dyDescent="0.2">
      <c r="AR6061" s="145"/>
    </row>
    <row r="6062" spans="44:44" outlineLevel="1" x14ac:dyDescent="0.2">
      <c r="AR6062" s="145"/>
    </row>
    <row r="6063" spans="44:44" outlineLevel="1" x14ac:dyDescent="0.2">
      <c r="AR6063" s="145"/>
    </row>
    <row r="6064" spans="44:44" outlineLevel="1" x14ac:dyDescent="0.2">
      <c r="AR6064" s="145"/>
    </row>
    <row r="6065" spans="44:44" outlineLevel="1" x14ac:dyDescent="0.2">
      <c r="AR6065" s="145"/>
    </row>
    <row r="6066" spans="44:44" outlineLevel="1" x14ac:dyDescent="0.2">
      <c r="AR6066" s="145"/>
    </row>
    <row r="6067" spans="44:44" outlineLevel="1" x14ac:dyDescent="0.2">
      <c r="AR6067" s="145"/>
    </row>
    <row r="6068" spans="44:44" outlineLevel="1" x14ac:dyDescent="0.2">
      <c r="AR6068" s="145"/>
    </row>
    <row r="6069" spans="44:44" outlineLevel="1" x14ac:dyDescent="0.2">
      <c r="AR6069" s="145"/>
    </row>
    <row r="6070" spans="44:44" outlineLevel="1" x14ac:dyDescent="0.2">
      <c r="AR6070" s="145"/>
    </row>
    <row r="6071" spans="44:44" outlineLevel="1" x14ac:dyDescent="0.2">
      <c r="AR6071" s="145"/>
    </row>
    <row r="6072" spans="44:44" outlineLevel="1" x14ac:dyDescent="0.2">
      <c r="AR6072" s="145"/>
    </row>
    <row r="6073" spans="44:44" outlineLevel="1" x14ac:dyDescent="0.2">
      <c r="AR6073" s="145"/>
    </row>
    <row r="6074" spans="44:44" outlineLevel="1" x14ac:dyDescent="0.2">
      <c r="AR6074" s="145"/>
    </row>
    <row r="6075" spans="44:44" outlineLevel="1" x14ac:dyDescent="0.2">
      <c r="AR6075" s="145"/>
    </row>
    <row r="6076" spans="44:44" outlineLevel="1" x14ac:dyDescent="0.2">
      <c r="AR6076" s="145"/>
    </row>
    <row r="6077" spans="44:44" outlineLevel="1" x14ac:dyDescent="0.2">
      <c r="AR6077" s="145"/>
    </row>
    <row r="6078" spans="44:44" outlineLevel="1" x14ac:dyDescent="0.2">
      <c r="AR6078" s="145"/>
    </row>
    <row r="6079" spans="44:44" outlineLevel="1" x14ac:dyDescent="0.2">
      <c r="AR6079" s="145"/>
    </row>
    <row r="6080" spans="44:44" outlineLevel="1" x14ac:dyDescent="0.2">
      <c r="AR6080" s="145"/>
    </row>
    <row r="6081" spans="44:44" outlineLevel="1" x14ac:dyDescent="0.2">
      <c r="AR6081" s="145"/>
    </row>
    <row r="6082" spans="44:44" outlineLevel="1" x14ac:dyDescent="0.2">
      <c r="AR6082" s="145"/>
    </row>
    <row r="6083" spans="44:44" outlineLevel="1" x14ac:dyDescent="0.2">
      <c r="AR6083" s="145"/>
    </row>
    <row r="6084" spans="44:44" outlineLevel="1" x14ac:dyDescent="0.2">
      <c r="AR6084" s="145"/>
    </row>
    <row r="6085" spans="44:44" outlineLevel="1" x14ac:dyDescent="0.2">
      <c r="AR6085" s="145"/>
    </row>
    <row r="6086" spans="44:44" outlineLevel="1" x14ac:dyDescent="0.2">
      <c r="AR6086" s="145"/>
    </row>
    <row r="6087" spans="44:44" outlineLevel="1" x14ac:dyDescent="0.2">
      <c r="AR6087" s="145"/>
    </row>
    <row r="6088" spans="44:44" outlineLevel="1" x14ac:dyDescent="0.2">
      <c r="AR6088" s="145"/>
    </row>
    <row r="6089" spans="44:44" outlineLevel="1" x14ac:dyDescent="0.2">
      <c r="AR6089" s="145"/>
    </row>
    <row r="6090" spans="44:44" outlineLevel="1" x14ac:dyDescent="0.2">
      <c r="AR6090" s="145"/>
    </row>
    <row r="6091" spans="44:44" outlineLevel="1" x14ac:dyDescent="0.2">
      <c r="AR6091" s="145"/>
    </row>
    <row r="6092" spans="44:44" outlineLevel="1" x14ac:dyDescent="0.2">
      <c r="AR6092" s="145"/>
    </row>
    <row r="6093" spans="44:44" outlineLevel="1" x14ac:dyDescent="0.2">
      <c r="AR6093" s="145"/>
    </row>
    <row r="6094" spans="44:44" outlineLevel="1" x14ac:dyDescent="0.2">
      <c r="AR6094" s="145"/>
    </row>
    <row r="6095" spans="44:44" outlineLevel="1" x14ac:dyDescent="0.2">
      <c r="AR6095" s="145"/>
    </row>
    <row r="6096" spans="44:44" outlineLevel="1" x14ac:dyDescent="0.2">
      <c r="AR6096" s="145"/>
    </row>
    <row r="6097" spans="44:44" outlineLevel="1" x14ac:dyDescent="0.2">
      <c r="AR6097" s="145"/>
    </row>
    <row r="6098" spans="44:44" outlineLevel="1" x14ac:dyDescent="0.2">
      <c r="AR6098" s="145"/>
    </row>
    <row r="6099" spans="44:44" outlineLevel="1" x14ac:dyDescent="0.2">
      <c r="AR6099" s="145"/>
    </row>
    <row r="6100" spans="44:44" outlineLevel="1" x14ac:dyDescent="0.2">
      <c r="AR6100" s="145"/>
    </row>
    <row r="6101" spans="44:44" outlineLevel="1" x14ac:dyDescent="0.2">
      <c r="AR6101" s="145"/>
    </row>
    <row r="6102" spans="44:44" outlineLevel="1" x14ac:dyDescent="0.2">
      <c r="AR6102" s="145"/>
    </row>
    <row r="6103" spans="44:44" outlineLevel="1" x14ac:dyDescent="0.2">
      <c r="AR6103" s="145"/>
    </row>
    <row r="6104" spans="44:44" outlineLevel="1" x14ac:dyDescent="0.2">
      <c r="AR6104" s="145"/>
    </row>
    <row r="6105" spans="44:44" outlineLevel="1" x14ac:dyDescent="0.2">
      <c r="AR6105" s="145"/>
    </row>
    <row r="6106" spans="44:44" outlineLevel="1" x14ac:dyDescent="0.2">
      <c r="AR6106" s="145"/>
    </row>
    <row r="6107" spans="44:44" outlineLevel="1" x14ac:dyDescent="0.2">
      <c r="AR6107" s="145"/>
    </row>
    <row r="6108" spans="44:44" outlineLevel="1" x14ac:dyDescent="0.2">
      <c r="AR6108" s="145"/>
    </row>
    <row r="6109" spans="44:44" outlineLevel="1" x14ac:dyDescent="0.2">
      <c r="AR6109" s="145"/>
    </row>
    <row r="6110" spans="44:44" outlineLevel="1" x14ac:dyDescent="0.2">
      <c r="AR6110" s="145"/>
    </row>
    <row r="6111" spans="44:44" outlineLevel="1" x14ac:dyDescent="0.2">
      <c r="AR6111" s="145"/>
    </row>
    <row r="6112" spans="44:44" outlineLevel="1" x14ac:dyDescent="0.2">
      <c r="AR6112" s="145"/>
    </row>
    <row r="6113" spans="44:44" outlineLevel="1" x14ac:dyDescent="0.2">
      <c r="AR6113" s="145"/>
    </row>
    <row r="6114" spans="44:44" outlineLevel="1" x14ac:dyDescent="0.2">
      <c r="AR6114" s="145"/>
    </row>
    <row r="6115" spans="44:44" outlineLevel="1" x14ac:dyDescent="0.2">
      <c r="AR6115" s="145"/>
    </row>
    <row r="6116" spans="44:44" outlineLevel="1" x14ac:dyDescent="0.2">
      <c r="AR6116" s="145"/>
    </row>
    <row r="6117" spans="44:44" outlineLevel="1" x14ac:dyDescent="0.2">
      <c r="AR6117" s="145"/>
    </row>
    <row r="6118" spans="44:44" outlineLevel="1" x14ac:dyDescent="0.2">
      <c r="AR6118" s="145"/>
    </row>
    <row r="6119" spans="44:44" outlineLevel="1" x14ac:dyDescent="0.2">
      <c r="AR6119" s="145"/>
    </row>
    <row r="6120" spans="44:44" outlineLevel="1" x14ac:dyDescent="0.2">
      <c r="AR6120" s="145"/>
    </row>
    <row r="6121" spans="44:44" outlineLevel="1" x14ac:dyDescent="0.2">
      <c r="AR6121" s="145"/>
    </row>
    <row r="6122" spans="44:44" outlineLevel="1" x14ac:dyDescent="0.2">
      <c r="AR6122" s="145"/>
    </row>
    <row r="6123" spans="44:44" outlineLevel="1" x14ac:dyDescent="0.2">
      <c r="AR6123" s="145"/>
    </row>
    <row r="6124" spans="44:44" outlineLevel="1" x14ac:dyDescent="0.2">
      <c r="AR6124" s="145"/>
    </row>
    <row r="6125" spans="44:44" outlineLevel="1" x14ac:dyDescent="0.2">
      <c r="AR6125" s="145"/>
    </row>
    <row r="6126" spans="44:44" outlineLevel="1" x14ac:dyDescent="0.2">
      <c r="AR6126" s="145"/>
    </row>
    <row r="6127" spans="44:44" outlineLevel="1" x14ac:dyDescent="0.2">
      <c r="AR6127" s="145"/>
    </row>
    <row r="6128" spans="44:44" outlineLevel="1" x14ac:dyDescent="0.2">
      <c r="AR6128" s="145"/>
    </row>
    <row r="6129" spans="44:44" outlineLevel="1" x14ac:dyDescent="0.2">
      <c r="AR6129" s="145"/>
    </row>
    <row r="6130" spans="44:44" outlineLevel="1" x14ac:dyDescent="0.2">
      <c r="AR6130" s="145"/>
    </row>
    <row r="6131" spans="44:44" outlineLevel="1" x14ac:dyDescent="0.2">
      <c r="AR6131" s="145"/>
    </row>
    <row r="6132" spans="44:44" outlineLevel="1" x14ac:dyDescent="0.2">
      <c r="AR6132" s="145"/>
    </row>
    <row r="6133" spans="44:44" outlineLevel="1" x14ac:dyDescent="0.2">
      <c r="AR6133" s="145"/>
    </row>
    <row r="6134" spans="44:44" outlineLevel="1" x14ac:dyDescent="0.2">
      <c r="AR6134" s="145"/>
    </row>
    <row r="6135" spans="44:44" outlineLevel="1" x14ac:dyDescent="0.2">
      <c r="AR6135" s="145"/>
    </row>
    <row r="6136" spans="44:44" outlineLevel="1" x14ac:dyDescent="0.2">
      <c r="AR6136" s="145"/>
    </row>
    <row r="6137" spans="44:44" outlineLevel="1" x14ac:dyDescent="0.2">
      <c r="AR6137" s="145"/>
    </row>
    <row r="6138" spans="44:44" outlineLevel="1" x14ac:dyDescent="0.2">
      <c r="AR6138" s="145"/>
    </row>
    <row r="6139" spans="44:44" outlineLevel="1" x14ac:dyDescent="0.2">
      <c r="AR6139" s="145"/>
    </row>
    <row r="6140" spans="44:44" outlineLevel="1" x14ac:dyDescent="0.2">
      <c r="AR6140" s="145"/>
    </row>
    <row r="6141" spans="44:44" outlineLevel="1" x14ac:dyDescent="0.2">
      <c r="AR6141" s="145"/>
    </row>
    <row r="6142" spans="44:44" outlineLevel="1" x14ac:dyDescent="0.2">
      <c r="AR6142" s="145"/>
    </row>
    <row r="6143" spans="44:44" outlineLevel="1" x14ac:dyDescent="0.2">
      <c r="AR6143" s="145"/>
    </row>
    <row r="6144" spans="44:44" outlineLevel="1" x14ac:dyDescent="0.2">
      <c r="AR6144" s="145"/>
    </row>
    <row r="6145" spans="44:44" outlineLevel="1" x14ac:dyDescent="0.2">
      <c r="AR6145" s="145"/>
    </row>
    <row r="6146" spans="44:44" outlineLevel="1" x14ac:dyDescent="0.2">
      <c r="AR6146" s="145"/>
    </row>
    <row r="6147" spans="44:44" outlineLevel="1" x14ac:dyDescent="0.2">
      <c r="AR6147" s="145"/>
    </row>
    <row r="6148" spans="44:44" outlineLevel="1" x14ac:dyDescent="0.2">
      <c r="AR6148" s="145"/>
    </row>
    <row r="6149" spans="44:44" outlineLevel="1" x14ac:dyDescent="0.2">
      <c r="AR6149" s="145"/>
    </row>
    <row r="6150" spans="44:44" outlineLevel="1" x14ac:dyDescent="0.2">
      <c r="AR6150" s="145"/>
    </row>
    <row r="6151" spans="44:44" outlineLevel="1" x14ac:dyDescent="0.2">
      <c r="AR6151" s="145"/>
    </row>
    <row r="6152" spans="44:44" outlineLevel="1" x14ac:dyDescent="0.2">
      <c r="AR6152" s="145"/>
    </row>
    <row r="6153" spans="44:44" outlineLevel="1" x14ac:dyDescent="0.2">
      <c r="AR6153" s="145"/>
    </row>
    <row r="6154" spans="44:44" outlineLevel="1" x14ac:dyDescent="0.2">
      <c r="AR6154" s="145"/>
    </row>
    <row r="6155" spans="44:44" outlineLevel="1" x14ac:dyDescent="0.2">
      <c r="AR6155" s="145"/>
    </row>
    <row r="6156" spans="44:44" outlineLevel="1" x14ac:dyDescent="0.2">
      <c r="AR6156" s="145"/>
    </row>
    <row r="6157" spans="44:44" outlineLevel="1" x14ac:dyDescent="0.2">
      <c r="AR6157" s="145"/>
    </row>
    <row r="6158" spans="44:44" outlineLevel="1" x14ac:dyDescent="0.2">
      <c r="AR6158" s="145"/>
    </row>
    <row r="6159" spans="44:44" outlineLevel="1" x14ac:dyDescent="0.2">
      <c r="AR6159" s="145"/>
    </row>
    <row r="6160" spans="44:44" outlineLevel="1" x14ac:dyDescent="0.2">
      <c r="AR6160" s="145"/>
    </row>
    <row r="6161" spans="44:44" outlineLevel="1" x14ac:dyDescent="0.2">
      <c r="AR6161" s="145"/>
    </row>
    <row r="6162" spans="44:44" outlineLevel="1" x14ac:dyDescent="0.2">
      <c r="AR6162" s="145"/>
    </row>
    <row r="6163" spans="44:44" outlineLevel="1" x14ac:dyDescent="0.2">
      <c r="AR6163" s="145"/>
    </row>
    <row r="6164" spans="44:44" outlineLevel="1" x14ac:dyDescent="0.2">
      <c r="AR6164" s="145"/>
    </row>
    <row r="6165" spans="44:44" outlineLevel="1" x14ac:dyDescent="0.2">
      <c r="AR6165" s="145"/>
    </row>
    <row r="6166" spans="44:44" outlineLevel="1" x14ac:dyDescent="0.2">
      <c r="AR6166" s="145"/>
    </row>
    <row r="6167" spans="44:44" outlineLevel="1" x14ac:dyDescent="0.2">
      <c r="AR6167" s="145"/>
    </row>
    <row r="6168" spans="44:44" outlineLevel="1" x14ac:dyDescent="0.2">
      <c r="AR6168" s="145"/>
    </row>
    <row r="6169" spans="44:44" outlineLevel="1" x14ac:dyDescent="0.2">
      <c r="AR6169" s="145"/>
    </row>
    <row r="6170" spans="44:44" outlineLevel="1" x14ac:dyDescent="0.2">
      <c r="AR6170" s="145"/>
    </row>
    <row r="6171" spans="44:44" outlineLevel="1" x14ac:dyDescent="0.2">
      <c r="AR6171" s="145"/>
    </row>
    <row r="6172" spans="44:44" outlineLevel="1" x14ac:dyDescent="0.2">
      <c r="AR6172" s="145"/>
    </row>
    <row r="6173" spans="44:44" outlineLevel="1" x14ac:dyDescent="0.2">
      <c r="AR6173" s="145"/>
    </row>
    <row r="6174" spans="44:44" outlineLevel="1" x14ac:dyDescent="0.2">
      <c r="AR6174" s="145"/>
    </row>
    <row r="6175" spans="44:44" outlineLevel="1" x14ac:dyDescent="0.2">
      <c r="AR6175" s="145"/>
    </row>
    <row r="6176" spans="44:44" outlineLevel="1" x14ac:dyDescent="0.2">
      <c r="AR6176" s="145"/>
    </row>
    <row r="6177" spans="44:44" outlineLevel="1" x14ac:dyDescent="0.2">
      <c r="AR6177" s="145"/>
    </row>
    <row r="6178" spans="44:44" outlineLevel="1" x14ac:dyDescent="0.2">
      <c r="AR6178" s="145"/>
    </row>
    <row r="6179" spans="44:44" outlineLevel="1" x14ac:dyDescent="0.2">
      <c r="AR6179" s="145"/>
    </row>
    <row r="6180" spans="44:44" outlineLevel="1" x14ac:dyDescent="0.2">
      <c r="AR6180" s="145"/>
    </row>
    <row r="6181" spans="44:44" outlineLevel="1" x14ac:dyDescent="0.2">
      <c r="AR6181" s="145"/>
    </row>
    <row r="6182" spans="44:44" outlineLevel="1" x14ac:dyDescent="0.2">
      <c r="AR6182" s="145"/>
    </row>
    <row r="6183" spans="44:44" outlineLevel="1" x14ac:dyDescent="0.2">
      <c r="AR6183" s="145"/>
    </row>
    <row r="6184" spans="44:44" outlineLevel="1" x14ac:dyDescent="0.2">
      <c r="AR6184" s="145"/>
    </row>
    <row r="6185" spans="44:44" outlineLevel="1" x14ac:dyDescent="0.2">
      <c r="AR6185" s="145"/>
    </row>
    <row r="6186" spans="44:44" outlineLevel="1" x14ac:dyDescent="0.2">
      <c r="AR6186" s="145"/>
    </row>
    <row r="6187" spans="44:44" outlineLevel="1" x14ac:dyDescent="0.2">
      <c r="AR6187" s="145"/>
    </row>
    <row r="6188" spans="44:44" outlineLevel="1" x14ac:dyDescent="0.2">
      <c r="AR6188" s="145"/>
    </row>
    <row r="6189" spans="44:44" outlineLevel="1" x14ac:dyDescent="0.2">
      <c r="AR6189" s="145"/>
    </row>
    <row r="6190" spans="44:44" outlineLevel="1" x14ac:dyDescent="0.2">
      <c r="AR6190" s="145"/>
    </row>
    <row r="6191" spans="44:44" outlineLevel="1" x14ac:dyDescent="0.2">
      <c r="AR6191" s="145"/>
    </row>
    <row r="6192" spans="44:44" outlineLevel="1" x14ac:dyDescent="0.2">
      <c r="AR6192" s="145"/>
    </row>
    <row r="6193" spans="44:44" outlineLevel="1" x14ac:dyDescent="0.2">
      <c r="AR6193" s="145"/>
    </row>
    <row r="6194" spans="44:44" outlineLevel="1" x14ac:dyDescent="0.2">
      <c r="AR6194" s="145"/>
    </row>
    <row r="6195" spans="44:44" outlineLevel="1" x14ac:dyDescent="0.2">
      <c r="AR6195" s="145"/>
    </row>
    <row r="6196" spans="44:44" outlineLevel="1" x14ac:dyDescent="0.2">
      <c r="AR6196" s="145"/>
    </row>
    <row r="6197" spans="44:44" outlineLevel="1" x14ac:dyDescent="0.2">
      <c r="AR6197" s="145"/>
    </row>
    <row r="6198" spans="44:44" outlineLevel="1" x14ac:dyDescent="0.2">
      <c r="AR6198" s="145"/>
    </row>
    <row r="6199" spans="44:44" outlineLevel="1" x14ac:dyDescent="0.2">
      <c r="AR6199" s="145"/>
    </row>
    <row r="6200" spans="44:44" outlineLevel="1" x14ac:dyDescent="0.2">
      <c r="AR6200" s="145"/>
    </row>
    <row r="6201" spans="44:44" outlineLevel="1" x14ac:dyDescent="0.2">
      <c r="AR6201" s="145"/>
    </row>
    <row r="6202" spans="44:44" outlineLevel="1" x14ac:dyDescent="0.2">
      <c r="AR6202" s="145"/>
    </row>
    <row r="6203" spans="44:44" outlineLevel="1" x14ac:dyDescent="0.2">
      <c r="AR6203" s="145"/>
    </row>
    <row r="6204" spans="44:44" outlineLevel="1" x14ac:dyDescent="0.2">
      <c r="AR6204" s="145"/>
    </row>
    <row r="6205" spans="44:44" outlineLevel="1" x14ac:dyDescent="0.2">
      <c r="AR6205" s="145"/>
    </row>
    <row r="6206" spans="44:44" outlineLevel="1" x14ac:dyDescent="0.2">
      <c r="AR6206" s="145"/>
    </row>
    <row r="6207" spans="44:44" outlineLevel="1" x14ac:dyDescent="0.2">
      <c r="AR6207" s="145"/>
    </row>
    <row r="6208" spans="44:44" outlineLevel="1" x14ac:dyDescent="0.2">
      <c r="AR6208" s="145"/>
    </row>
    <row r="6209" spans="44:44" outlineLevel="1" x14ac:dyDescent="0.2">
      <c r="AR6209" s="145"/>
    </row>
    <row r="6210" spans="44:44" outlineLevel="1" x14ac:dyDescent="0.2">
      <c r="AR6210" s="145"/>
    </row>
    <row r="6211" spans="44:44" outlineLevel="1" x14ac:dyDescent="0.2">
      <c r="AR6211" s="145"/>
    </row>
    <row r="6212" spans="44:44" outlineLevel="1" x14ac:dyDescent="0.2">
      <c r="AR6212" s="145"/>
    </row>
    <row r="6213" spans="44:44" outlineLevel="1" x14ac:dyDescent="0.2">
      <c r="AR6213" s="145"/>
    </row>
    <row r="6214" spans="44:44" outlineLevel="1" x14ac:dyDescent="0.2">
      <c r="AR6214" s="145"/>
    </row>
    <row r="6215" spans="44:44" outlineLevel="1" x14ac:dyDescent="0.2">
      <c r="AR6215" s="145"/>
    </row>
    <row r="6216" spans="44:44" outlineLevel="1" x14ac:dyDescent="0.2">
      <c r="AR6216" s="145"/>
    </row>
    <row r="6217" spans="44:44" outlineLevel="1" x14ac:dyDescent="0.2">
      <c r="AR6217" s="145"/>
    </row>
    <row r="6218" spans="44:44" outlineLevel="1" x14ac:dyDescent="0.2">
      <c r="AR6218" s="145"/>
    </row>
    <row r="6219" spans="44:44" outlineLevel="1" x14ac:dyDescent="0.2">
      <c r="AR6219" s="145"/>
    </row>
    <row r="6220" spans="44:44" outlineLevel="1" x14ac:dyDescent="0.2">
      <c r="AR6220" s="145"/>
    </row>
    <row r="6221" spans="44:44" outlineLevel="1" x14ac:dyDescent="0.2">
      <c r="AR6221" s="145"/>
    </row>
    <row r="6222" spans="44:44" outlineLevel="1" x14ac:dyDescent="0.2">
      <c r="AR6222" s="145"/>
    </row>
    <row r="6223" spans="44:44" outlineLevel="1" x14ac:dyDescent="0.2">
      <c r="AR6223" s="145"/>
    </row>
    <row r="6224" spans="44:44" outlineLevel="1" x14ac:dyDescent="0.2">
      <c r="AR6224" s="145"/>
    </row>
    <row r="6225" spans="44:44" outlineLevel="1" x14ac:dyDescent="0.2">
      <c r="AR6225" s="145"/>
    </row>
    <row r="6226" spans="44:44" outlineLevel="1" x14ac:dyDescent="0.2">
      <c r="AR6226" s="145"/>
    </row>
    <row r="6227" spans="44:44" outlineLevel="1" x14ac:dyDescent="0.2">
      <c r="AR6227" s="145"/>
    </row>
    <row r="6228" spans="44:44" outlineLevel="1" x14ac:dyDescent="0.2">
      <c r="AR6228" s="145"/>
    </row>
    <row r="6229" spans="44:44" outlineLevel="1" x14ac:dyDescent="0.2">
      <c r="AR6229" s="145"/>
    </row>
    <row r="6230" spans="44:44" outlineLevel="1" x14ac:dyDescent="0.2">
      <c r="AR6230" s="145"/>
    </row>
    <row r="6231" spans="44:44" outlineLevel="1" x14ac:dyDescent="0.2">
      <c r="AR6231" s="145"/>
    </row>
    <row r="6232" spans="44:44" outlineLevel="1" x14ac:dyDescent="0.2">
      <c r="AR6232" s="145"/>
    </row>
    <row r="6233" spans="44:44" outlineLevel="1" x14ac:dyDescent="0.2">
      <c r="AR6233" s="145"/>
    </row>
    <row r="6234" spans="44:44" outlineLevel="1" x14ac:dyDescent="0.2">
      <c r="AR6234" s="145"/>
    </row>
    <row r="6235" spans="44:44" outlineLevel="1" x14ac:dyDescent="0.2">
      <c r="AR6235" s="145"/>
    </row>
    <row r="6236" spans="44:44" outlineLevel="1" x14ac:dyDescent="0.2">
      <c r="AR6236" s="145"/>
    </row>
    <row r="6237" spans="44:44" outlineLevel="1" x14ac:dyDescent="0.2">
      <c r="AR6237" s="145"/>
    </row>
    <row r="6238" spans="44:44" outlineLevel="1" x14ac:dyDescent="0.2">
      <c r="AR6238" s="145"/>
    </row>
    <row r="6239" spans="44:44" outlineLevel="1" x14ac:dyDescent="0.2">
      <c r="AR6239" s="145"/>
    </row>
    <row r="6240" spans="44:44" outlineLevel="1" x14ac:dyDescent="0.2">
      <c r="AR6240" s="145"/>
    </row>
    <row r="6241" spans="44:44" outlineLevel="1" x14ac:dyDescent="0.2">
      <c r="AR6241" s="145"/>
    </row>
    <row r="6242" spans="44:44" outlineLevel="1" x14ac:dyDescent="0.2">
      <c r="AR6242" s="145"/>
    </row>
    <row r="6243" spans="44:44" outlineLevel="1" x14ac:dyDescent="0.2">
      <c r="AR6243" s="145"/>
    </row>
    <row r="6244" spans="44:44" outlineLevel="1" x14ac:dyDescent="0.2">
      <c r="AR6244" s="145"/>
    </row>
    <row r="6245" spans="44:44" outlineLevel="1" x14ac:dyDescent="0.2">
      <c r="AR6245" s="145"/>
    </row>
    <row r="6246" spans="44:44" outlineLevel="1" x14ac:dyDescent="0.2">
      <c r="AR6246" s="145"/>
    </row>
    <row r="6247" spans="44:44" outlineLevel="1" x14ac:dyDescent="0.2">
      <c r="AR6247" s="145"/>
    </row>
    <row r="6248" spans="44:44" outlineLevel="1" x14ac:dyDescent="0.2">
      <c r="AR6248" s="145"/>
    </row>
    <row r="6249" spans="44:44" outlineLevel="1" x14ac:dyDescent="0.2">
      <c r="AR6249" s="145"/>
    </row>
    <row r="6250" spans="44:44" outlineLevel="1" x14ac:dyDescent="0.2">
      <c r="AR6250" s="145"/>
    </row>
    <row r="6251" spans="44:44" outlineLevel="1" x14ac:dyDescent="0.2">
      <c r="AR6251" s="145"/>
    </row>
    <row r="6252" spans="44:44" outlineLevel="1" x14ac:dyDescent="0.2">
      <c r="AR6252" s="145"/>
    </row>
    <row r="6253" spans="44:44" outlineLevel="1" x14ac:dyDescent="0.2">
      <c r="AR6253" s="145"/>
    </row>
    <row r="6254" spans="44:44" outlineLevel="1" x14ac:dyDescent="0.2">
      <c r="AR6254" s="145"/>
    </row>
    <row r="6255" spans="44:44" outlineLevel="1" x14ac:dyDescent="0.2">
      <c r="AR6255" s="145"/>
    </row>
    <row r="6256" spans="44:44" outlineLevel="1" x14ac:dyDescent="0.2">
      <c r="AR6256" s="145"/>
    </row>
    <row r="6257" spans="44:44" outlineLevel="1" x14ac:dyDescent="0.2">
      <c r="AR6257" s="145"/>
    </row>
    <row r="6258" spans="44:44" outlineLevel="1" x14ac:dyDescent="0.2">
      <c r="AR6258" s="145"/>
    </row>
    <row r="6259" spans="44:44" outlineLevel="1" x14ac:dyDescent="0.2">
      <c r="AR6259" s="145"/>
    </row>
    <row r="6260" spans="44:44" outlineLevel="1" x14ac:dyDescent="0.2">
      <c r="AR6260" s="145"/>
    </row>
    <row r="6261" spans="44:44" outlineLevel="1" x14ac:dyDescent="0.2">
      <c r="AR6261" s="145"/>
    </row>
    <row r="6262" spans="44:44" outlineLevel="1" x14ac:dyDescent="0.2">
      <c r="AR6262" s="145"/>
    </row>
    <row r="6263" spans="44:44" outlineLevel="1" x14ac:dyDescent="0.2">
      <c r="AR6263" s="145"/>
    </row>
    <row r="6264" spans="44:44" outlineLevel="1" x14ac:dyDescent="0.2">
      <c r="AR6264" s="145"/>
    </row>
    <row r="6265" spans="44:44" outlineLevel="1" x14ac:dyDescent="0.2">
      <c r="AR6265" s="145"/>
    </row>
    <row r="6266" spans="44:44" outlineLevel="1" x14ac:dyDescent="0.2">
      <c r="AR6266" s="145"/>
    </row>
    <row r="6267" spans="44:44" outlineLevel="1" x14ac:dyDescent="0.2">
      <c r="AR6267" s="145"/>
    </row>
    <row r="6268" spans="44:44" outlineLevel="1" x14ac:dyDescent="0.2">
      <c r="AR6268" s="145"/>
    </row>
    <row r="6269" spans="44:44" outlineLevel="1" x14ac:dyDescent="0.2">
      <c r="AR6269" s="145"/>
    </row>
    <row r="6270" spans="44:44" outlineLevel="1" x14ac:dyDescent="0.2">
      <c r="AR6270" s="145"/>
    </row>
    <row r="6271" spans="44:44" outlineLevel="1" x14ac:dyDescent="0.2">
      <c r="AR6271" s="145"/>
    </row>
    <row r="6272" spans="44:44" outlineLevel="1" x14ac:dyDescent="0.2">
      <c r="AR6272" s="145"/>
    </row>
    <row r="6273" spans="44:44" outlineLevel="1" x14ac:dyDescent="0.2">
      <c r="AR6273" s="145"/>
    </row>
    <row r="6274" spans="44:44" outlineLevel="1" x14ac:dyDescent="0.2">
      <c r="AR6274" s="145"/>
    </row>
    <row r="6275" spans="44:44" outlineLevel="1" x14ac:dyDescent="0.2">
      <c r="AR6275" s="145"/>
    </row>
    <row r="6276" spans="44:44" outlineLevel="1" x14ac:dyDescent="0.2">
      <c r="AR6276" s="145"/>
    </row>
    <row r="6277" spans="44:44" outlineLevel="1" x14ac:dyDescent="0.2">
      <c r="AR6277" s="145"/>
    </row>
    <row r="6278" spans="44:44" outlineLevel="1" x14ac:dyDescent="0.2">
      <c r="AR6278" s="145"/>
    </row>
    <row r="6279" spans="44:44" outlineLevel="1" x14ac:dyDescent="0.2">
      <c r="AR6279" s="145"/>
    </row>
    <row r="6280" spans="44:44" outlineLevel="1" x14ac:dyDescent="0.2">
      <c r="AR6280" s="145"/>
    </row>
    <row r="6281" spans="44:44" outlineLevel="1" x14ac:dyDescent="0.2">
      <c r="AR6281" s="145"/>
    </row>
    <row r="6282" spans="44:44" outlineLevel="1" x14ac:dyDescent="0.2">
      <c r="AR6282" s="145"/>
    </row>
    <row r="6283" spans="44:44" outlineLevel="1" x14ac:dyDescent="0.2">
      <c r="AR6283" s="145"/>
    </row>
    <row r="6284" spans="44:44" outlineLevel="1" x14ac:dyDescent="0.2">
      <c r="AR6284" s="145"/>
    </row>
    <row r="6285" spans="44:44" outlineLevel="1" x14ac:dyDescent="0.2">
      <c r="AR6285" s="145"/>
    </row>
    <row r="6286" spans="44:44" outlineLevel="1" x14ac:dyDescent="0.2">
      <c r="AR6286" s="145"/>
    </row>
    <row r="6287" spans="44:44" outlineLevel="1" x14ac:dyDescent="0.2">
      <c r="AR6287" s="145"/>
    </row>
    <row r="6288" spans="44:44" outlineLevel="1" x14ac:dyDescent="0.2">
      <c r="AR6288" s="145"/>
    </row>
    <row r="6289" spans="44:44" outlineLevel="1" x14ac:dyDescent="0.2">
      <c r="AR6289" s="145"/>
    </row>
    <row r="6290" spans="44:44" outlineLevel="1" x14ac:dyDescent="0.2">
      <c r="AR6290" s="145"/>
    </row>
    <row r="6291" spans="44:44" outlineLevel="1" x14ac:dyDescent="0.2">
      <c r="AR6291" s="145"/>
    </row>
    <row r="6292" spans="44:44" outlineLevel="1" x14ac:dyDescent="0.2">
      <c r="AR6292" s="145"/>
    </row>
    <row r="6293" spans="44:44" outlineLevel="1" x14ac:dyDescent="0.2">
      <c r="AR6293" s="145"/>
    </row>
    <row r="6294" spans="44:44" outlineLevel="1" x14ac:dyDescent="0.2">
      <c r="AR6294" s="145"/>
    </row>
    <row r="6295" spans="44:44" outlineLevel="1" x14ac:dyDescent="0.2">
      <c r="AR6295" s="145"/>
    </row>
    <row r="6296" spans="44:44" outlineLevel="1" x14ac:dyDescent="0.2">
      <c r="AR6296" s="145"/>
    </row>
    <row r="6297" spans="44:44" outlineLevel="1" x14ac:dyDescent="0.2">
      <c r="AR6297" s="145"/>
    </row>
    <row r="6298" spans="44:44" outlineLevel="1" x14ac:dyDescent="0.2">
      <c r="AR6298" s="145"/>
    </row>
    <row r="6299" spans="44:44" outlineLevel="1" x14ac:dyDescent="0.2">
      <c r="AR6299" s="145"/>
    </row>
    <row r="6300" spans="44:44" outlineLevel="1" x14ac:dyDescent="0.2">
      <c r="AR6300" s="145"/>
    </row>
    <row r="6301" spans="44:44" outlineLevel="1" x14ac:dyDescent="0.2">
      <c r="AR6301" s="145"/>
    </row>
    <row r="6302" spans="44:44" outlineLevel="1" x14ac:dyDescent="0.2">
      <c r="AR6302" s="145"/>
    </row>
    <row r="6303" spans="44:44" outlineLevel="1" x14ac:dyDescent="0.2">
      <c r="AR6303" s="145"/>
    </row>
    <row r="6304" spans="44:44" outlineLevel="1" x14ac:dyDescent="0.2">
      <c r="AR6304" s="145"/>
    </row>
    <row r="6305" spans="44:44" outlineLevel="1" x14ac:dyDescent="0.2">
      <c r="AR6305" s="145"/>
    </row>
    <row r="6306" spans="44:44" outlineLevel="1" x14ac:dyDescent="0.2">
      <c r="AR6306" s="145"/>
    </row>
    <row r="6307" spans="44:44" outlineLevel="1" x14ac:dyDescent="0.2">
      <c r="AR6307" s="145"/>
    </row>
    <row r="6308" spans="44:44" outlineLevel="1" x14ac:dyDescent="0.2">
      <c r="AR6308" s="145"/>
    </row>
    <row r="6309" spans="44:44" outlineLevel="1" x14ac:dyDescent="0.2">
      <c r="AR6309" s="145"/>
    </row>
    <row r="6310" spans="44:44" outlineLevel="1" x14ac:dyDescent="0.2">
      <c r="AR6310" s="145"/>
    </row>
    <row r="6311" spans="44:44" outlineLevel="1" x14ac:dyDescent="0.2">
      <c r="AR6311" s="145"/>
    </row>
    <row r="6312" spans="44:44" outlineLevel="1" x14ac:dyDescent="0.2">
      <c r="AR6312" s="145"/>
    </row>
    <row r="6313" spans="44:44" outlineLevel="1" x14ac:dyDescent="0.2">
      <c r="AR6313" s="145"/>
    </row>
    <row r="6314" spans="44:44" outlineLevel="1" x14ac:dyDescent="0.2">
      <c r="AR6314" s="145"/>
    </row>
    <row r="6315" spans="44:44" outlineLevel="1" x14ac:dyDescent="0.2">
      <c r="AR6315" s="145"/>
    </row>
    <row r="6316" spans="44:44" outlineLevel="1" x14ac:dyDescent="0.2">
      <c r="AR6316" s="145"/>
    </row>
    <row r="6317" spans="44:44" outlineLevel="1" x14ac:dyDescent="0.2">
      <c r="AR6317" s="145"/>
    </row>
    <row r="6318" spans="44:44" outlineLevel="1" x14ac:dyDescent="0.2">
      <c r="AR6318" s="145"/>
    </row>
    <row r="6319" spans="44:44" outlineLevel="1" x14ac:dyDescent="0.2">
      <c r="AR6319" s="145"/>
    </row>
    <row r="6320" spans="44:44" outlineLevel="1" x14ac:dyDescent="0.2">
      <c r="AR6320" s="145"/>
    </row>
    <row r="6321" spans="44:44" outlineLevel="1" x14ac:dyDescent="0.2">
      <c r="AR6321" s="145"/>
    </row>
    <row r="6322" spans="44:44" outlineLevel="1" x14ac:dyDescent="0.2">
      <c r="AR6322" s="145"/>
    </row>
    <row r="6323" spans="44:44" outlineLevel="1" x14ac:dyDescent="0.2">
      <c r="AR6323" s="145"/>
    </row>
    <row r="6324" spans="44:44" outlineLevel="1" x14ac:dyDescent="0.2">
      <c r="AR6324" s="145"/>
    </row>
    <row r="6325" spans="44:44" outlineLevel="1" x14ac:dyDescent="0.2">
      <c r="AR6325" s="145"/>
    </row>
    <row r="6326" spans="44:44" outlineLevel="1" x14ac:dyDescent="0.2">
      <c r="AR6326" s="145"/>
    </row>
    <row r="6327" spans="44:44" outlineLevel="1" x14ac:dyDescent="0.2">
      <c r="AR6327" s="145"/>
    </row>
    <row r="6328" spans="44:44" outlineLevel="1" x14ac:dyDescent="0.2">
      <c r="AR6328" s="145"/>
    </row>
    <row r="6329" spans="44:44" outlineLevel="1" x14ac:dyDescent="0.2">
      <c r="AR6329" s="145"/>
    </row>
    <row r="6330" spans="44:44" outlineLevel="1" x14ac:dyDescent="0.2">
      <c r="AR6330" s="145"/>
    </row>
    <row r="6331" spans="44:44" outlineLevel="1" x14ac:dyDescent="0.2">
      <c r="AR6331" s="145"/>
    </row>
    <row r="6332" spans="44:44" outlineLevel="1" x14ac:dyDescent="0.2">
      <c r="AR6332" s="145"/>
    </row>
    <row r="6333" spans="44:44" outlineLevel="1" x14ac:dyDescent="0.2">
      <c r="AR6333" s="145"/>
    </row>
    <row r="6334" spans="44:44" outlineLevel="1" x14ac:dyDescent="0.2">
      <c r="AR6334" s="145"/>
    </row>
    <row r="6335" spans="44:44" outlineLevel="1" x14ac:dyDescent="0.2">
      <c r="AR6335" s="145"/>
    </row>
    <row r="6336" spans="44:44" outlineLevel="1" x14ac:dyDescent="0.2">
      <c r="AR6336" s="145"/>
    </row>
    <row r="6337" spans="44:44" outlineLevel="1" x14ac:dyDescent="0.2">
      <c r="AR6337" s="145"/>
    </row>
    <row r="6338" spans="44:44" outlineLevel="1" x14ac:dyDescent="0.2">
      <c r="AR6338" s="145"/>
    </row>
    <row r="6339" spans="44:44" outlineLevel="1" x14ac:dyDescent="0.2">
      <c r="AR6339" s="145"/>
    </row>
    <row r="6340" spans="44:44" outlineLevel="1" x14ac:dyDescent="0.2">
      <c r="AR6340" s="145"/>
    </row>
    <row r="6341" spans="44:44" outlineLevel="1" x14ac:dyDescent="0.2">
      <c r="AR6341" s="145"/>
    </row>
    <row r="6342" spans="44:44" outlineLevel="1" x14ac:dyDescent="0.2">
      <c r="AR6342" s="145"/>
    </row>
    <row r="6343" spans="44:44" outlineLevel="1" x14ac:dyDescent="0.2">
      <c r="AR6343" s="145"/>
    </row>
    <row r="6344" spans="44:44" outlineLevel="1" x14ac:dyDescent="0.2">
      <c r="AR6344" s="145"/>
    </row>
    <row r="6345" spans="44:44" outlineLevel="1" x14ac:dyDescent="0.2">
      <c r="AR6345" s="145"/>
    </row>
    <row r="6346" spans="44:44" outlineLevel="1" x14ac:dyDescent="0.2">
      <c r="AR6346" s="145"/>
    </row>
    <row r="6347" spans="44:44" outlineLevel="1" x14ac:dyDescent="0.2">
      <c r="AR6347" s="145"/>
    </row>
    <row r="6348" spans="44:44" outlineLevel="1" x14ac:dyDescent="0.2">
      <c r="AR6348" s="145"/>
    </row>
    <row r="6349" spans="44:44" outlineLevel="1" x14ac:dyDescent="0.2">
      <c r="AR6349" s="145"/>
    </row>
    <row r="6350" spans="44:44" outlineLevel="1" x14ac:dyDescent="0.2">
      <c r="AR6350" s="145"/>
    </row>
    <row r="6351" spans="44:44" outlineLevel="1" x14ac:dyDescent="0.2">
      <c r="AR6351" s="145"/>
    </row>
    <row r="6352" spans="44:44" outlineLevel="1" x14ac:dyDescent="0.2">
      <c r="AR6352" s="145"/>
    </row>
    <row r="6353" spans="44:44" outlineLevel="1" x14ac:dyDescent="0.2">
      <c r="AR6353" s="145"/>
    </row>
    <row r="6354" spans="44:44" outlineLevel="1" x14ac:dyDescent="0.2">
      <c r="AR6354" s="145"/>
    </row>
    <row r="6355" spans="44:44" outlineLevel="1" x14ac:dyDescent="0.2">
      <c r="AR6355" s="145"/>
    </row>
    <row r="6356" spans="44:44" outlineLevel="1" x14ac:dyDescent="0.2">
      <c r="AR6356" s="145"/>
    </row>
    <row r="6357" spans="44:44" outlineLevel="1" x14ac:dyDescent="0.2">
      <c r="AR6357" s="145"/>
    </row>
    <row r="6358" spans="44:44" outlineLevel="1" x14ac:dyDescent="0.2">
      <c r="AR6358" s="145"/>
    </row>
    <row r="6359" spans="44:44" outlineLevel="1" x14ac:dyDescent="0.2">
      <c r="AR6359" s="145"/>
    </row>
    <row r="6360" spans="44:44" outlineLevel="1" x14ac:dyDescent="0.2">
      <c r="AR6360" s="145"/>
    </row>
    <row r="6361" spans="44:44" outlineLevel="1" x14ac:dyDescent="0.2">
      <c r="AR6361" s="145"/>
    </row>
    <row r="6362" spans="44:44" outlineLevel="1" x14ac:dyDescent="0.2">
      <c r="AR6362" s="145"/>
    </row>
    <row r="6363" spans="44:44" outlineLevel="1" x14ac:dyDescent="0.2">
      <c r="AR6363" s="145"/>
    </row>
    <row r="6364" spans="44:44" outlineLevel="1" x14ac:dyDescent="0.2">
      <c r="AR6364" s="145"/>
    </row>
    <row r="6365" spans="44:44" outlineLevel="1" x14ac:dyDescent="0.2">
      <c r="AR6365" s="145"/>
    </row>
    <row r="6366" spans="44:44" outlineLevel="1" x14ac:dyDescent="0.2">
      <c r="AR6366" s="145"/>
    </row>
    <row r="6367" spans="44:44" outlineLevel="1" x14ac:dyDescent="0.2">
      <c r="AR6367" s="145"/>
    </row>
    <row r="6368" spans="44:44" outlineLevel="1" x14ac:dyDescent="0.2">
      <c r="AR6368" s="145"/>
    </row>
    <row r="6369" spans="44:44" outlineLevel="1" x14ac:dyDescent="0.2">
      <c r="AR6369" s="145"/>
    </row>
    <row r="6370" spans="44:44" outlineLevel="1" x14ac:dyDescent="0.2">
      <c r="AR6370" s="145"/>
    </row>
    <row r="6371" spans="44:44" outlineLevel="1" x14ac:dyDescent="0.2">
      <c r="AR6371" s="145"/>
    </row>
    <row r="6372" spans="44:44" outlineLevel="1" x14ac:dyDescent="0.2">
      <c r="AR6372" s="145"/>
    </row>
    <row r="6373" spans="44:44" outlineLevel="1" x14ac:dyDescent="0.2">
      <c r="AR6373" s="145"/>
    </row>
    <row r="6374" spans="44:44" outlineLevel="1" x14ac:dyDescent="0.2">
      <c r="AR6374" s="145"/>
    </row>
    <row r="6375" spans="44:44" outlineLevel="1" x14ac:dyDescent="0.2">
      <c r="AR6375" s="145"/>
    </row>
    <row r="6376" spans="44:44" outlineLevel="1" x14ac:dyDescent="0.2">
      <c r="AR6376" s="145"/>
    </row>
    <row r="6377" spans="44:44" outlineLevel="1" x14ac:dyDescent="0.2">
      <c r="AR6377" s="145"/>
    </row>
    <row r="6378" spans="44:44" outlineLevel="1" x14ac:dyDescent="0.2">
      <c r="AR6378" s="145"/>
    </row>
    <row r="6379" spans="44:44" outlineLevel="1" x14ac:dyDescent="0.2">
      <c r="AR6379" s="145"/>
    </row>
    <row r="6380" spans="44:44" outlineLevel="1" x14ac:dyDescent="0.2">
      <c r="AR6380" s="145"/>
    </row>
    <row r="6381" spans="44:44" outlineLevel="1" x14ac:dyDescent="0.2">
      <c r="AR6381" s="145"/>
    </row>
    <row r="6382" spans="44:44" outlineLevel="1" x14ac:dyDescent="0.2">
      <c r="AR6382" s="145"/>
    </row>
    <row r="6383" spans="44:44" outlineLevel="1" x14ac:dyDescent="0.2">
      <c r="AR6383" s="145"/>
    </row>
    <row r="6384" spans="44:44" outlineLevel="1" x14ac:dyDescent="0.2">
      <c r="AR6384" s="145"/>
    </row>
    <row r="6385" spans="44:44" outlineLevel="1" x14ac:dyDescent="0.2">
      <c r="AR6385" s="145"/>
    </row>
    <row r="6386" spans="44:44" outlineLevel="1" x14ac:dyDescent="0.2">
      <c r="AR6386" s="145"/>
    </row>
    <row r="6387" spans="44:44" outlineLevel="1" x14ac:dyDescent="0.2">
      <c r="AR6387" s="145"/>
    </row>
    <row r="6388" spans="44:44" outlineLevel="1" x14ac:dyDescent="0.2">
      <c r="AR6388" s="145"/>
    </row>
    <row r="6389" spans="44:44" outlineLevel="1" x14ac:dyDescent="0.2">
      <c r="AR6389" s="145"/>
    </row>
    <row r="6390" spans="44:44" outlineLevel="1" x14ac:dyDescent="0.2">
      <c r="AR6390" s="145"/>
    </row>
    <row r="6391" spans="44:44" outlineLevel="1" x14ac:dyDescent="0.2">
      <c r="AR6391" s="145"/>
    </row>
    <row r="6392" spans="44:44" outlineLevel="1" x14ac:dyDescent="0.2">
      <c r="AR6392" s="145"/>
    </row>
    <row r="6393" spans="44:44" outlineLevel="1" x14ac:dyDescent="0.2">
      <c r="AR6393" s="145"/>
    </row>
    <row r="6394" spans="44:44" outlineLevel="1" x14ac:dyDescent="0.2">
      <c r="AR6394" s="145"/>
    </row>
    <row r="6395" spans="44:44" outlineLevel="1" x14ac:dyDescent="0.2">
      <c r="AR6395" s="145"/>
    </row>
    <row r="6396" spans="44:44" outlineLevel="1" x14ac:dyDescent="0.2">
      <c r="AR6396" s="145"/>
    </row>
    <row r="6397" spans="44:44" outlineLevel="1" x14ac:dyDescent="0.2">
      <c r="AR6397" s="145"/>
    </row>
    <row r="6398" spans="44:44" outlineLevel="1" x14ac:dyDescent="0.2">
      <c r="AR6398" s="145"/>
    </row>
    <row r="6399" spans="44:44" outlineLevel="1" x14ac:dyDescent="0.2">
      <c r="AR6399" s="145"/>
    </row>
    <row r="6400" spans="44:44" outlineLevel="1" x14ac:dyDescent="0.2">
      <c r="AR6400" s="145"/>
    </row>
    <row r="6401" spans="44:44" outlineLevel="1" x14ac:dyDescent="0.2">
      <c r="AR6401" s="145"/>
    </row>
    <row r="6402" spans="44:44" outlineLevel="1" x14ac:dyDescent="0.2">
      <c r="AR6402" s="145"/>
    </row>
    <row r="6403" spans="44:44" outlineLevel="1" x14ac:dyDescent="0.2">
      <c r="AR6403" s="145"/>
    </row>
    <row r="6404" spans="44:44" outlineLevel="1" x14ac:dyDescent="0.2">
      <c r="AR6404" s="145"/>
    </row>
    <row r="6405" spans="44:44" outlineLevel="1" x14ac:dyDescent="0.2">
      <c r="AR6405" s="145"/>
    </row>
    <row r="6406" spans="44:44" outlineLevel="1" x14ac:dyDescent="0.2">
      <c r="AR6406" s="145"/>
    </row>
    <row r="6407" spans="44:44" outlineLevel="1" x14ac:dyDescent="0.2">
      <c r="AR6407" s="145"/>
    </row>
    <row r="6408" spans="44:44" outlineLevel="1" x14ac:dyDescent="0.2">
      <c r="AR6408" s="145"/>
    </row>
    <row r="6409" spans="44:44" outlineLevel="1" x14ac:dyDescent="0.2">
      <c r="AR6409" s="145"/>
    </row>
    <row r="6410" spans="44:44" outlineLevel="1" x14ac:dyDescent="0.2">
      <c r="AR6410" s="145"/>
    </row>
    <row r="6411" spans="44:44" outlineLevel="1" x14ac:dyDescent="0.2">
      <c r="AR6411" s="145"/>
    </row>
    <row r="6412" spans="44:44" outlineLevel="1" x14ac:dyDescent="0.2">
      <c r="AR6412" s="145"/>
    </row>
    <row r="6413" spans="44:44" outlineLevel="1" x14ac:dyDescent="0.2">
      <c r="AR6413" s="145"/>
    </row>
    <row r="6414" spans="44:44" outlineLevel="1" x14ac:dyDescent="0.2">
      <c r="AR6414" s="145"/>
    </row>
    <row r="6415" spans="44:44" outlineLevel="1" x14ac:dyDescent="0.2">
      <c r="AR6415" s="145"/>
    </row>
    <row r="6416" spans="44:44" outlineLevel="1" x14ac:dyDescent="0.2">
      <c r="AR6416" s="145"/>
    </row>
    <row r="6417" spans="44:44" outlineLevel="1" x14ac:dyDescent="0.2">
      <c r="AR6417" s="145"/>
    </row>
    <row r="6418" spans="44:44" outlineLevel="1" x14ac:dyDescent="0.2">
      <c r="AR6418" s="145"/>
    </row>
    <row r="6419" spans="44:44" outlineLevel="1" x14ac:dyDescent="0.2">
      <c r="AR6419" s="145"/>
    </row>
    <row r="6420" spans="44:44" outlineLevel="1" x14ac:dyDescent="0.2">
      <c r="AR6420" s="145"/>
    </row>
    <row r="6421" spans="44:44" outlineLevel="1" x14ac:dyDescent="0.2">
      <c r="AR6421" s="145"/>
    </row>
    <row r="6422" spans="44:44" outlineLevel="1" x14ac:dyDescent="0.2">
      <c r="AR6422" s="145"/>
    </row>
    <row r="6423" spans="44:44" outlineLevel="1" x14ac:dyDescent="0.2">
      <c r="AR6423" s="145"/>
    </row>
    <row r="6424" spans="44:44" outlineLevel="1" x14ac:dyDescent="0.2">
      <c r="AR6424" s="145"/>
    </row>
    <row r="6425" spans="44:44" outlineLevel="1" x14ac:dyDescent="0.2">
      <c r="AR6425" s="145"/>
    </row>
    <row r="6426" spans="44:44" outlineLevel="1" x14ac:dyDescent="0.2">
      <c r="AR6426" s="145"/>
    </row>
    <row r="6427" spans="44:44" outlineLevel="1" x14ac:dyDescent="0.2">
      <c r="AR6427" s="145"/>
    </row>
    <row r="6428" spans="44:44" outlineLevel="1" x14ac:dyDescent="0.2">
      <c r="AR6428" s="145"/>
    </row>
    <row r="6429" spans="44:44" outlineLevel="1" x14ac:dyDescent="0.2">
      <c r="AR6429" s="145"/>
    </row>
    <row r="6430" spans="44:44" outlineLevel="1" x14ac:dyDescent="0.2">
      <c r="AR6430" s="145"/>
    </row>
    <row r="6431" spans="44:44" outlineLevel="1" x14ac:dyDescent="0.2">
      <c r="AR6431" s="145"/>
    </row>
    <row r="6432" spans="44:44" outlineLevel="1" x14ac:dyDescent="0.2">
      <c r="AR6432" s="145"/>
    </row>
    <row r="6433" spans="44:44" outlineLevel="1" x14ac:dyDescent="0.2">
      <c r="AR6433" s="145"/>
    </row>
    <row r="6434" spans="44:44" outlineLevel="1" x14ac:dyDescent="0.2">
      <c r="AR6434" s="145"/>
    </row>
    <row r="6435" spans="44:44" outlineLevel="1" x14ac:dyDescent="0.2">
      <c r="AR6435" s="145"/>
    </row>
    <row r="6436" spans="44:44" outlineLevel="1" x14ac:dyDescent="0.2">
      <c r="AR6436" s="145"/>
    </row>
    <row r="6437" spans="44:44" outlineLevel="1" x14ac:dyDescent="0.2">
      <c r="AR6437" s="145"/>
    </row>
    <row r="6438" spans="44:44" outlineLevel="1" x14ac:dyDescent="0.2">
      <c r="AR6438" s="145"/>
    </row>
    <row r="6439" spans="44:44" outlineLevel="1" x14ac:dyDescent="0.2">
      <c r="AR6439" s="145"/>
    </row>
    <row r="6440" spans="44:44" outlineLevel="1" x14ac:dyDescent="0.2">
      <c r="AR6440" s="145"/>
    </row>
    <row r="6441" spans="44:44" outlineLevel="1" x14ac:dyDescent="0.2">
      <c r="AR6441" s="145"/>
    </row>
    <row r="6442" spans="44:44" outlineLevel="1" x14ac:dyDescent="0.2">
      <c r="AR6442" s="145"/>
    </row>
    <row r="6443" spans="44:44" outlineLevel="1" x14ac:dyDescent="0.2">
      <c r="AR6443" s="145"/>
    </row>
    <row r="6444" spans="44:44" outlineLevel="1" x14ac:dyDescent="0.2">
      <c r="AR6444" s="145"/>
    </row>
    <row r="6445" spans="44:44" outlineLevel="1" x14ac:dyDescent="0.2">
      <c r="AR6445" s="145"/>
    </row>
    <row r="6446" spans="44:44" outlineLevel="1" x14ac:dyDescent="0.2">
      <c r="AR6446" s="145"/>
    </row>
    <row r="6447" spans="44:44" outlineLevel="1" x14ac:dyDescent="0.2">
      <c r="AR6447" s="145"/>
    </row>
    <row r="6448" spans="44:44" outlineLevel="1" x14ac:dyDescent="0.2">
      <c r="AR6448" s="145"/>
    </row>
    <row r="6449" spans="44:44" outlineLevel="1" x14ac:dyDescent="0.2">
      <c r="AR6449" s="145"/>
    </row>
    <row r="6450" spans="44:44" outlineLevel="1" x14ac:dyDescent="0.2">
      <c r="AR6450" s="145"/>
    </row>
    <row r="6451" spans="44:44" outlineLevel="1" x14ac:dyDescent="0.2">
      <c r="AR6451" s="145"/>
    </row>
    <row r="6452" spans="44:44" outlineLevel="1" x14ac:dyDescent="0.2">
      <c r="AR6452" s="145"/>
    </row>
    <row r="6453" spans="44:44" outlineLevel="1" x14ac:dyDescent="0.2">
      <c r="AR6453" s="145"/>
    </row>
    <row r="6454" spans="44:44" outlineLevel="1" x14ac:dyDescent="0.2">
      <c r="AR6454" s="145"/>
    </row>
    <row r="6455" spans="44:44" outlineLevel="1" x14ac:dyDescent="0.2">
      <c r="AR6455" s="145"/>
    </row>
    <row r="6456" spans="44:44" outlineLevel="1" x14ac:dyDescent="0.2">
      <c r="AR6456" s="145"/>
    </row>
    <row r="6457" spans="44:44" outlineLevel="1" x14ac:dyDescent="0.2">
      <c r="AR6457" s="145"/>
    </row>
    <row r="6458" spans="44:44" outlineLevel="1" x14ac:dyDescent="0.2">
      <c r="AR6458" s="145"/>
    </row>
    <row r="6459" spans="44:44" outlineLevel="1" x14ac:dyDescent="0.2">
      <c r="AR6459" s="145"/>
    </row>
    <row r="6460" spans="44:44" outlineLevel="1" x14ac:dyDescent="0.2">
      <c r="AR6460" s="145"/>
    </row>
    <row r="6461" spans="44:44" outlineLevel="1" x14ac:dyDescent="0.2">
      <c r="AR6461" s="145"/>
    </row>
    <row r="6462" spans="44:44" outlineLevel="1" x14ac:dyDescent="0.2">
      <c r="AR6462" s="145"/>
    </row>
    <row r="6463" spans="44:44" outlineLevel="1" x14ac:dyDescent="0.2">
      <c r="AR6463" s="145"/>
    </row>
    <row r="6464" spans="44:44" outlineLevel="1" x14ac:dyDescent="0.2">
      <c r="AR6464" s="145"/>
    </row>
    <row r="6465" spans="44:44" outlineLevel="1" x14ac:dyDescent="0.2">
      <c r="AR6465" s="145"/>
    </row>
    <row r="6466" spans="44:44" outlineLevel="1" x14ac:dyDescent="0.2">
      <c r="AR6466" s="145"/>
    </row>
    <row r="6467" spans="44:44" outlineLevel="1" x14ac:dyDescent="0.2">
      <c r="AR6467" s="145"/>
    </row>
    <row r="6468" spans="44:44" outlineLevel="1" x14ac:dyDescent="0.2">
      <c r="AR6468" s="145"/>
    </row>
    <row r="6469" spans="44:44" outlineLevel="1" x14ac:dyDescent="0.2">
      <c r="AR6469" s="145"/>
    </row>
    <row r="6470" spans="44:44" outlineLevel="1" x14ac:dyDescent="0.2">
      <c r="AR6470" s="145"/>
    </row>
    <row r="6471" spans="44:44" outlineLevel="1" x14ac:dyDescent="0.2">
      <c r="AR6471" s="145"/>
    </row>
    <row r="6472" spans="44:44" outlineLevel="1" x14ac:dyDescent="0.2">
      <c r="AR6472" s="145"/>
    </row>
    <row r="6473" spans="44:44" outlineLevel="1" x14ac:dyDescent="0.2">
      <c r="AR6473" s="145"/>
    </row>
    <row r="6474" spans="44:44" outlineLevel="1" x14ac:dyDescent="0.2">
      <c r="AR6474" s="145"/>
    </row>
    <row r="6475" spans="44:44" outlineLevel="1" x14ac:dyDescent="0.2">
      <c r="AR6475" s="145"/>
    </row>
    <row r="6476" spans="44:44" outlineLevel="1" x14ac:dyDescent="0.2">
      <c r="AR6476" s="145"/>
    </row>
    <row r="6477" spans="44:44" outlineLevel="1" x14ac:dyDescent="0.2">
      <c r="AR6477" s="145"/>
    </row>
    <row r="6478" spans="44:44" outlineLevel="1" x14ac:dyDescent="0.2">
      <c r="AR6478" s="145"/>
    </row>
    <row r="6479" spans="44:44" outlineLevel="1" x14ac:dyDescent="0.2">
      <c r="AR6479" s="145"/>
    </row>
    <row r="6480" spans="44:44" outlineLevel="1" x14ac:dyDescent="0.2">
      <c r="AR6480" s="145"/>
    </row>
    <row r="6481" spans="44:44" outlineLevel="1" x14ac:dyDescent="0.2">
      <c r="AR6481" s="145"/>
    </row>
    <row r="6482" spans="44:44" outlineLevel="1" x14ac:dyDescent="0.2">
      <c r="AR6482" s="145"/>
    </row>
    <row r="6483" spans="44:44" outlineLevel="1" x14ac:dyDescent="0.2">
      <c r="AR6483" s="145"/>
    </row>
    <row r="6484" spans="44:44" outlineLevel="1" x14ac:dyDescent="0.2">
      <c r="AR6484" s="145"/>
    </row>
    <row r="6485" spans="44:44" outlineLevel="1" x14ac:dyDescent="0.2">
      <c r="AR6485" s="145"/>
    </row>
    <row r="6486" spans="44:44" outlineLevel="1" x14ac:dyDescent="0.2">
      <c r="AR6486" s="145"/>
    </row>
    <row r="6487" spans="44:44" outlineLevel="1" x14ac:dyDescent="0.2">
      <c r="AR6487" s="145"/>
    </row>
    <row r="6488" spans="44:44" outlineLevel="1" x14ac:dyDescent="0.2">
      <c r="AR6488" s="145"/>
    </row>
    <row r="6489" spans="44:44" outlineLevel="1" x14ac:dyDescent="0.2">
      <c r="AR6489" s="145"/>
    </row>
    <row r="6490" spans="44:44" outlineLevel="1" x14ac:dyDescent="0.2">
      <c r="AR6490" s="145"/>
    </row>
    <row r="6491" spans="44:44" outlineLevel="1" x14ac:dyDescent="0.2">
      <c r="AR6491" s="145"/>
    </row>
    <row r="6492" spans="44:44" outlineLevel="1" x14ac:dyDescent="0.2">
      <c r="AR6492" s="145"/>
    </row>
    <row r="6493" spans="44:44" outlineLevel="1" x14ac:dyDescent="0.2">
      <c r="AR6493" s="145"/>
    </row>
    <row r="6494" spans="44:44" outlineLevel="1" x14ac:dyDescent="0.2">
      <c r="AR6494" s="145"/>
    </row>
    <row r="6495" spans="44:44" outlineLevel="1" x14ac:dyDescent="0.2">
      <c r="AR6495" s="145"/>
    </row>
    <row r="6496" spans="44:44" outlineLevel="1" x14ac:dyDescent="0.2">
      <c r="AR6496" s="145"/>
    </row>
    <row r="6497" spans="44:44" outlineLevel="1" x14ac:dyDescent="0.2">
      <c r="AR6497" s="145"/>
    </row>
    <row r="6498" spans="44:44" outlineLevel="1" x14ac:dyDescent="0.2">
      <c r="AR6498" s="145"/>
    </row>
    <row r="6499" spans="44:44" outlineLevel="1" x14ac:dyDescent="0.2">
      <c r="AR6499" s="145"/>
    </row>
    <row r="6500" spans="44:44" outlineLevel="1" x14ac:dyDescent="0.2">
      <c r="AR6500" s="145"/>
    </row>
    <row r="6501" spans="44:44" outlineLevel="1" x14ac:dyDescent="0.2">
      <c r="AR6501" s="145"/>
    </row>
    <row r="6502" spans="44:44" outlineLevel="1" x14ac:dyDescent="0.2">
      <c r="AR6502" s="145"/>
    </row>
    <row r="6503" spans="44:44" outlineLevel="1" x14ac:dyDescent="0.2">
      <c r="AR6503" s="145"/>
    </row>
    <row r="6504" spans="44:44" outlineLevel="1" x14ac:dyDescent="0.2">
      <c r="AR6504" s="145"/>
    </row>
    <row r="6505" spans="44:44" outlineLevel="1" x14ac:dyDescent="0.2">
      <c r="AR6505" s="145"/>
    </row>
    <row r="6506" spans="44:44" outlineLevel="1" x14ac:dyDescent="0.2">
      <c r="AR6506" s="145"/>
    </row>
    <row r="6507" spans="44:44" outlineLevel="1" x14ac:dyDescent="0.2">
      <c r="AR6507" s="145"/>
    </row>
    <row r="6508" spans="44:44" outlineLevel="1" x14ac:dyDescent="0.2">
      <c r="AR6508" s="145"/>
    </row>
    <row r="6509" spans="44:44" outlineLevel="1" x14ac:dyDescent="0.2">
      <c r="AR6509" s="145"/>
    </row>
    <row r="6510" spans="44:44" outlineLevel="1" x14ac:dyDescent="0.2">
      <c r="AR6510" s="145"/>
    </row>
    <row r="6511" spans="44:44" outlineLevel="1" x14ac:dyDescent="0.2">
      <c r="AR6511" s="145"/>
    </row>
    <row r="6512" spans="44:44" outlineLevel="1" x14ac:dyDescent="0.2">
      <c r="AR6512" s="145"/>
    </row>
    <row r="6513" spans="44:44" outlineLevel="1" x14ac:dyDescent="0.2">
      <c r="AR6513" s="145"/>
    </row>
    <row r="6514" spans="44:44" outlineLevel="1" x14ac:dyDescent="0.2">
      <c r="AR6514" s="145"/>
    </row>
    <row r="6515" spans="44:44" outlineLevel="1" x14ac:dyDescent="0.2">
      <c r="AR6515" s="145"/>
    </row>
    <row r="6516" spans="44:44" outlineLevel="1" x14ac:dyDescent="0.2">
      <c r="AR6516" s="145"/>
    </row>
    <row r="6517" spans="44:44" outlineLevel="1" x14ac:dyDescent="0.2">
      <c r="AR6517" s="145"/>
    </row>
    <row r="6518" spans="44:44" outlineLevel="1" x14ac:dyDescent="0.2">
      <c r="AR6518" s="145"/>
    </row>
    <row r="6519" spans="44:44" outlineLevel="1" x14ac:dyDescent="0.2">
      <c r="AR6519" s="145"/>
    </row>
    <row r="6520" spans="44:44" outlineLevel="1" x14ac:dyDescent="0.2">
      <c r="AR6520" s="145"/>
    </row>
    <row r="6521" spans="44:44" outlineLevel="1" x14ac:dyDescent="0.2">
      <c r="AR6521" s="145"/>
    </row>
    <row r="6522" spans="44:44" outlineLevel="1" x14ac:dyDescent="0.2">
      <c r="AR6522" s="145"/>
    </row>
    <row r="6523" spans="44:44" outlineLevel="1" x14ac:dyDescent="0.2">
      <c r="AR6523" s="145"/>
    </row>
    <row r="6524" spans="44:44" outlineLevel="1" x14ac:dyDescent="0.2">
      <c r="AR6524" s="145"/>
    </row>
    <row r="6525" spans="44:44" outlineLevel="1" x14ac:dyDescent="0.2">
      <c r="AR6525" s="145"/>
    </row>
    <row r="6526" spans="44:44" outlineLevel="1" x14ac:dyDescent="0.2">
      <c r="AR6526" s="145"/>
    </row>
    <row r="6527" spans="44:44" outlineLevel="1" x14ac:dyDescent="0.2">
      <c r="AR6527" s="145"/>
    </row>
    <row r="6528" spans="44:44" outlineLevel="1" x14ac:dyDescent="0.2">
      <c r="AR6528" s="145"/>
    </row>
    <row r="6529" spans="44:44" outlineLevel="1" x14ac:dyDescent="0.2">
      <c r="AR6529" s="145"/>
    </row>
    <row r="6530" spans="44:44" outlineLevel="1" x14ac:dyDescent="0.2">
      <c r="AR6530" s="145"/>
    </row>
    <row r="6531" spans="44:44" outlineLevel="1" x14ac:dyDescent="0.2">
      <c r="AR6531" s="145"/>
    </row>
    <row r="6532" spans="44:44" outlineLevel="1" x14ac:dyDescent="0.2">
      <c r="AR6532" s="145"/>
    </row>
    <row r="6533" spans="44:44" outlineLevel="1" x14ac:dyDescent="0.2">
      <c r="AR6533" s="145"/>
    </row>
    <row r="6534" spans="44:44" outlineLevel="1" x14ac:dyDescent="0.2">
      <c r="AR6534" s="145"/>
    </row>
    <row r="6535" spans="44:44" outlineLevel="1" x14ac:dyDescent="0.2">
      <c r="AR6535" s="145"/>
    </row>
    <row r="6536" spans="44:44" outlineLevel="1" x14ac:dyDescent="0.2">
      <c r="AR6536" s="145"/>
    </row>
    <row r="6537" spans="44:44" outlineLevel="1" x14ac:dyDescent="0.2">
      <c r="AR6537" s="145"/>
    </row>
    <row r="6538" spans="44:44" outlineLevel="1" x14ac:dyDescent="0.2">
      <c r="AR6538" s="145"/>
    </row>
    <row r="6539" spans="44:44" outlineLevel="1" x14ac:dyDescent="0.2">
      <c r="AR6539" s="145"/>
    </row>
    <row r="6540" spans="44:44" outlineLevel="1" x14ac:dyDescent="0.2">
      <c r="AR6540" s="145"/>
    </row>
    <row r="6541" spans="44:44" outlineLevel="1" x14ac:dyDescent="0.2">
      <c r="AR6541" s="145"/>
    </row>
    <row r="6542" spans="44:44" outlineLevel="1" x14ac:dyDescent="0.2">
      <c r="AR6542" s="145"/>
    </row>
    <row r="6543" spans="44:44" outlineLevel="1" x14ac:dyDescent="0.2">
      <c r="AR6543" s="145"/>
    </row>
    <row r="6544" spans="44:44" outlineLevel="1" x14ac:dyDescent="0.2">
      <c r="AR6544" s="145"/>
    </row>
    <row r="6545" spans="44:44" outlineLevel="1" x14ac:dyDescent="0.2">
      <c r="AR6545" s="145"/>
    </row>
    <row r="6546" spans="44:44" outlineLevel="1" x14ac:dyDescent="0.2">
      <c r="AR6546" s="145"/>
    </row>
    <row r="6547" spans="44:44" outlineLevel="1" x14ac:dyDescent="0.2">
      <c r="AR6547" s="145"/>
    </row>
    <row r="6548" spans="44:44" outlineLevel="1" x14ac:dyDescent="0.2">
      <c r="AR6548" s="145"/>
    </row>
    <row r="6549" spans="44:44" outlineLevel="1" x14ac:dyDescent="0.2">
      <c r="AR6549" s="145"/>
    </row>
    <row r="6550" spans="44:44" outlineLevel="1" x14ac:dyDescent="0.2">
      <c r="AR6550" s="145"/>
    </row>
    <row r="6551" spans="44:44" outlineLevel="1" x14ac:dyDescent="0.2">
      <c r="AR6551" s="145"/>
    </row>
    <row r="6552" spans="44:44" outlineLevel="1" x14ac:dyDescent="0.2">
      <c r="AR6552" s="145"/>
    </row>
    <row r="6553" spans="44:44" outlineLevel="1" x14ac:dyDescent="0.2">
      <c r="AR6553" s="145"/>
    </row>
    <row r="6554" spans="44:44" outlineLevel="1" x14ac:dyDescent="0.2">
      <c r="AR6554" s="145"/>
    </row>
    <row r="6555" spans="44:44" outlineLevel="1" x14ac:dyDescent="0.2">
      <c r="AR6555" s="145"/>
    </row>
    <row r="6556" spans="44:44" outlineLevel="1" x14ac:dyDescent="0.2">
      <c r="AR6556" s="145"/>
    </row>
    <row r="6557" spans="44:44" outlineLevel="1" x14ac:dyDescent="0.2">
      <c r="AR6557" s="145"/>
    </row>
    <row r="6558" spans="44:44" outlineLevel="1" x14ac:dyDescent="0.2">
      <c r="AR6558" s="145"/>
    </row>
    <row r="6559" spans="44:44" outlineLevel="1" x14ac:dyDescent="0.2">
      <c r="AR6559" s="145"/>
    </row>
    <row r="6560" spans="44:44" outlineLevel="1" x14ac:dyDescent="0.2">
      <c r="AR6560" s="145"/>
    </row>
    <row r="6561" spans="44:44" outlineLevel="1" x14ac:dyDescent="0.2">
      <c r="AR6561" s="145"/>
    </row>
    <row r="6562" spans="44:44" outlineLevel="1" x14ac:dyDescent="0.2">
      <c r="AR6562" s="145"/>
    </row>
    <row r="6563" spans="44:44" outlineLevel="1" x14ac:dyDescent="0.2">
      <c r="AR6563" s="145"/>
    </row>
    <row r="6564" spans="44:44" outlineLevel="1" x14ac:dyDescent="0.2">
      <c r="AR6564" s="145"/>
    </row>
    <row r="6565" spans="44:44" outlineLevel="1" x14ac:dyDescent="0.2">
      <c r="AR6565" s="145"/>
    </row>
    <row r="6566" spans="44:44" outlineLevel="1" x14ac:dyDescent="0.2">
      <c r="AR6566" s="145"/>
    </row>
    <row r="6567" spans="44:44" outlineLevel="1" x14ac:dyDescent="0.2">
      <c r="AR6567" s="145"/>
    </row>
    <row r="6568" spans="44:44" outlineLevel="1" x14ac:dyDescent="0.2">
      <c r="AR6568" s="145"/>
    </row>
    <row r="6569" spans="44:44" outlineLevel="1" x14ac:dyDescent="0.2">
      <c r="AR6569" s="145"/>
    </row>
    <row r="6570" spans="44:44" outlineLevel="1" x14ac:dyDescent="0.2">
      <c r="AR6570" s="145"/>
    </row>
    <row r="6571" spans="44:44" outlineLevel="1" x14ac:dyDescent="0.2">
      <c r="AR6571" s="145"/>
    </row>
    <row r="6572" spans="44:44" outlineLevel="1" x14ac:dyDescent="0.2">
      <c r="AR6572" s="145"/>
    </row>
    <row r="6573" spans="44:44" outlineLevel="1" x14ac:dyDescent="0.2">
      <c r="AR6573" s="145"/>
    </row>
    <row r="6574" spans="44:44" outlineLevel="1" x14ac:dyDescent="0.2">
      <c r="AR6574" s="145"/>
    </row>
    <row r="6575" spans="44:44" outlineLevel="1" x14ac:dyDescent="0.2">
      <c r="AR6575" s="145"/>
    </row>
    <row r="6576" spans="44:44" outlineLevel="1" x14ac:dyDescent="0.2">
      <c r="AR6576" s="145"/>
    </row>
    <row r="6577" spans="44:44" outlineLevel="1" x14ac:dyDescent="0.2">
      <c r="AR6577" s="145"/>
    </row>
    <row r="6578" spans="44:44" outlineLevel="1" x14ac:dyDescent="0.2">
      <c r="AR6578" s="145"/>
    </row>
    <row r="6579" spans="44:44" outlineLevel="1" x14ac:dyDescent="0.2">
      <c r="AR6579" s="145"/>
    </row>
    <row r="6580" spans="44:44" outlineLevel="1" x14ac:dyDescent="0.2">
      <c r="AR6580" s="145"/>
    </row>
    <row r="6581" spans="44:44" outlineLevel="1" x14ac:dyDescent="0.2">
      <c r="AR6581" s="145"/>
    </row>
    <row r="6582" spans="44:44" outlineLevel="1" x14ac:dyDescent="0.2">
      <c r="AR6582" s="145"/>
    </row>
    <row r="6583" spans="44:44" outlineLevel="1" x14ac:dyDescent="0.2">
      <c r="AR6583" s="145"/>
    </row>
    <row r="6584" spans="44:44" outlineLevel="1" x14ac:dyDescent="0.2">
      <c r="AR6584" s="145"/>
    </row>
    <row r="6585" spans="44:44" outlineLevel="1" x14ac:dyDescent="0.2">
      <c r="AR6585" s="145"/>
    </row>
    <row r="6586" spans="44:44" outlineLevel="1" x14ac:dyDescent="0.2">
      <c r="AR6586" s="145"/>
    </row>
    <row r="6587" spans="44:44" outlineLevel="1" x14ac:dyDescent="0.2">
      <c r="AR6587" s="145"/>
    </row>
    <row r="6588" spans="44:44" outlineLevel="1" x14ac:dyDescent="0.2">
      <c r="AR6588" s="145"/>
    </row>
    <row r="6589" spans="44:44" outlineLevel="1" x14ac:dyDescent="0.2">
      <c r="AR6589" s="145"/>
    </row>
    <row r="6590" spans="44:44" outlineLevel="1" x14ac:dyDescent="0.2">
      <c r="AR6590" s="145"/>
    </row>
    <row r="6591" spans="44:44" outlineLevel="1" x14ac:dyDescent="0.2">
      <c r="AR6591" s="145"/>
    </row>
    <row r="6592" spans="44:44" outlineLevel="1" x14ac:dyDescent="0.2">
      <c r="AR6592" s="145"/>
    </row>
    <row r="6593" spans="44:44" outlineLevel="1" x14ac:dyDescent="0.2">
      <c r="AR6593" s="145"/>
    </row>
    <row r="6594" spans="44:44" outlineLevel="1" x14ac:dyDescent="0.2">
      <c r="AR6594" s="145"/>
    </row>
    <row r="6595" spans="44:44" outlineLevel="1" x14ac:dyDescent="0.2">
      <c r="AR6595" s="145"/>
    </row>
    <row r="6596" spans="44:44" outlineLevel="1" x14ac:dyDescent="0.2">
      <c r="AR6596" s="145"/>
    </row>
    <row r="6597" spans="44:44" outlineLevel="1" x14ac:dyDescent="0.2">
      <c r="AR6597" s="145"/>
    </row>
    <row r="6598" spans="44:44" outlineLevel="1" x14ac:dyDescent="0.2">
      <c r="AR6598" s="145"/>
    </row>
    <row r="6599" spans="44:44" outlineLevel="1" x14ac:dyDescent="0.2">
      <c r="AR6599" s="145"/>
    </row>
    <row r="6600" spans="44:44" outlineLevel="1" x14ac:dyDescent="0.2">
      <c r="AR6600" s="145"/>
    </row>
    <row r="6601" spans="44:44" outlineLevel="1" x14ac:dyDescent="0.2">
      <c r="AR6601" s="145"/>
    </row>
    <row r="6602" spans="44:44" outlineLevel="1" x14ac:dyDescent="0.2">
      <c r="AR6602" s="145"/>
    </row>
    <row r="6603" spans="44:44" outlineLevel="1" x14ac:dyDescent="0.2">
      <c r="AR6603" s="145"/>
    </row>
    <row r="6604" spans="44:44" outlineLevel="1" x14ac:dyDescent="0.2">
      <c r="AR6604" s="145"/>
    </row>
    <row r="6605" spans="44:44" outlineLevel="1" x14ac:dyDescent="0.2">
      <c r="AR6605" s="145"/>
    </row>
    <row r="6606" spans="44:44" outlineLevel="1" x14ac:dyDescent="0.2">
      <c r="AR6606" s="145"/>
    </row>
    <row r="6607" spans="44:44" outlineLevel="1" x14ac:dyDescent="0.2">
      <c r="AR6607" s="145"/>
    </row>
    <row r="6608" spans="44:44" outlineLevel="1" x14ac:dyDescent="0.2">
      <c r="AR6608" s="145"/>
    </row>
    <row r="6609" spans="44:44" outlineLevel="1" x14ac:dyDescent="0.2">
      <c r="AR6609" s="145"/>
    </row>
    <row r="6610" spans="44:44" outlineLevel="1" x14ac:dyDescent="0.2">
      <c r="AR6610" s="145"/>
    </row>
    <row r="6611" spans="44:44" outlineLevel="1" x14ac:dyDescent="0.2">
      <c r="AR6611" s="145"/>
    </row>
    <row r="6612" spans="44:44" outlineLevel="1" x14ac:dyDescent="0.2">
      <c r="AR6612" s="145"/>
    </row>
    <row r="6613" spans="44:44" outlineLevel="1" x14ac:dyDescent="0.2">
      <c r="AR6613" s="145"/>
    </row>
    <row r="6614" spans="44:44" outlineLevel="1" x14ac:dyDescent="0.2">
      <c r="AR6614" s="145"/>
    </row>
    <row r="6615" spans="44:44" outlineLevel="1" x14ac:dyDescent="0.2">
      <c r="AR6615" s="145"/>
    </row>
    <row r="6616" spans="44:44" outlineLevel="1" x14ac:dyDescent="0.2">
      <c r="AR6616" s="145"/>
    </row>
    <row r="6617" spans="44:44" outlineLevel="1" x14ac:dyDescent="0.2">
      <c r="AR6617" s="145"/>
    </row>
    <row r="6618" spans="44:44" outlineLevel="1" x14ac:dyDescent="0.2">
      <c r="AR6618" s="145"/>
    </row>
    <row r="6619" spans="44:44" outlineLevel="1" x14ac:dyDescent="0.2">
      <c r="AR6619" s="145"/>
    </row>
    <row r="6620" spans="44:44" outlineLevel="1" x14ac:dyDescent="0.2">
      <c r="AR6620" s="145"/>
    </row>
    <row r="6621" spans="44:44" outlineLevel="1" x14ac:dyDescent="0.2">
      <c r="AR6621" s="145"/>
    </row>
    <row r="6622" spans="44:44" outlineLevel="1" x14ac:dyDescent="0.2">
      <c r="AR6622" s="145"/>
    </row>
    <row r="6623" spans="44:44" outlineLevel="1" x14ac:dyDescent="0.2">
      <c r="AR6623" s="145"/>
    </row>
    <row r="6624" spans="44:44" outlineLevel="1" x14ac:dyDescent="0.2">
      <c r="AR6624" s="145"/>
    </row>
    <row r="6625" spans="44:44" outlineLevel="1" x14ac:dyDescent="0.2">
      <c r="AR6625" s="145"/>
    </row>
    <row r="6626" spans="44:44" outlineLevel="1" x14ac:dyDescent="0.2">
      <c r="AR6626" s="145"/>
    </row>
    <row r="6627" spans="44:44" outlineLevel="1" x14ac:dyDescent="0.2">
      <c r="AR6627" s="145"/>
    </row>
    <row r="6628" spans="44:44" outlineLevel="1" x14ac:dyDescent="0.2">
      <c r="AR6628" s="145"/>
    </row>
    <row r="6629" spans="44:44" outlineLevel="1" x14ac:dyDescent="0.2">
      <c r="AR6629" s="145"/>
    </row>
    <row r="6630" spans="44:44" outlineLevel="1" x14ac:dyDescent="0.2">
      <c r="AR6630" s="145"/>
    </row>
    <row r="6631" spans="44:44" outlineLevel="1" x14ac:dyDescent="0.2">
      <c r="AR6631" s="145"/>
    </row>
    <row r="6632" spans="44:44" outlineLevel="1" x14ac:dyDescent="0.2">
      <c r="AR6632" s="145"/>
    </row>
    <row r="6633" spans="44:44" outlineLevel="1" x14ac:dyDescent="0.2">
      <c r="AR6633" s="145"/>
    </row>
    <row r="6634" spans="44:44" outlineLevel="1" x14ac:dyDescent="0.2">
      <c r="AR6634" s="145"/>
    </row>
    <row r="6635" spans="44:44" outlineLevel="1" x14ac:dyDescent="0.2">
      <c r="AR6635" s="145"/>
    </row>
    <row r="6636" spans="44:44" outlineLevel="1" x14ac:dyDescent="0.2">
      <c r="AR6636" s="145"/>
    </row>
    <row r="6637" spans="44:44" outlineLevel="1" x14ac:dyDescent="0.2">
      <c r="AR6637" s="145"/>
    </row>
    <row r="6638" spans="44:44" outlineLevel="1" x14ac:dyDescent="0.2">
      <c r="AR6638" s="145"/>
    </row>
    <row r="6639" spans="44:44" outlineLevel="1" x14ac:dyDescent="0.2">
      <c r="AR6639" s="145"/>
    </row>
    <row r="6640" spans="44:44" outlineLevel="1" x14ac:dyDescent="0.2">
      <c r="AR6640" s="145"/>
    </row>
    <row r="6641" spans="44:44" outlineLevel="1" x14ac:dyDescent="0.2">
      <c r="AR6641" s="145"/>
    </row>
    <row r="6642" spans="44:44" outlineLevel="1" x14ac:dyDescent="0.2">
      <c r="AR6642" s="145"/>
    </row>
    <row r="6643" spans="44:44" outlineLevel="1" x14ac:dyDescent="0.2">
      <c r="AR6643" s="145"/>
    </row>
    <row r="6644" spans="44:44" outlineLevel="1" x14ac:dyDescent="0.2">
      <c r="AR6644" s="145"/>
    </row>
    <row r="6645" spans="44:44" outlineLevel="1" x14ac:dyDescent="0.2">
      <c r="AR6645" s="145"/>
    </row>
    <row r="6646" spans="44:44" outlineLevel="1" x14ac:dyDescent="0.2">
      <c r="AR6646" s="145"/>
    </row>
    <row r="6647" spans="44:44" outlineLevel="1" x14ac:dyDescent="0.2">
      <c r="AR6647" s="145"/>
    </row>
    <row r="6648" spans="44:44" outlineLevel="1" x14ac:dyDescent="0.2">
      <c r="AR6648" s="145"/>
    </row>
    <row r="6649" spans="44:44" outlineLevel="1" x14ac:dyDescent="0.2">
      <c r="AR6649" s="145"/>
    </row>
    <row r="6650" spans="44:44" outlineLevel="1" x14ac:dyDescent="0.2">
      <c r="AR6650" s="145"/>
    </row>
    <row r="6651" spans="44:44" outlineLevel="1" x14ac:dyDescent="0.2">
      <c r="AR6651" s="145"/>
    </row>
    <row r="6652" spans="44:44" outlineLevel="1" x14ac:dyDescent="0.2">
      <c r="AR6652" s="145"/>
    </row>
    <row r="6653" spans="44:44" outlineLevel="1" x14ac:dyDescent="0.2">
      <c r="AR6653" s="145"/>
    </row>
    <row r="6654" spans="44:44" outlineLevel="1" x14ac:dyDescent="0.2">
      <c r="AR6654" s="145"/>
    </row>
    <row r="6655" spans="44:44" outlineLevel="1" x14ac:dyDescent="0.2">
      <c r="AR6655" s="145"/>
    </row>
    <row r="6656" spans="44:44" outlineLevel="1" x14ac:dyDescent="0.2">
      <c r="AR6656" s="145"/>
    </row>
    <row r="6657" spans="44:44" outlineLevel="1" x14ac:dyDescent="0.2">
      <c r="AR6657" s="145"/>
    </row>
    <row r="6658" spans="44:44" outlineLevel="1" x14ac:dyDescent="0.2">
      <c r="AR6658" s="145"/>
    </row>
    <row r="6659" spans="44:44" outlineLevel="1" x14ac:dyDescent="0.2">
      <c r="AR6659" s="145"/>
    </row>
    <row r="6660" spans="44:44" outlineLevel="1" x14ac:dyDescent="0.2">
      <c r="AR6660" s="145"/>
    </row>
    <row r="6661" spans="44:44" outlineLevel="1" x14ac:dyDescent="0.2">
      <c r="AR6661" s="145"/>
    </row>
    <row r="6662" spans="44:44" outlineLevel="1" x14ac:dyDescent="0.2">
      <c r="AR6662" s="145"/>
    </row>
    <row r="6663" spans="44:44" outlineLevel="1" x14ac:dyDescent="0.2">
      <c r="AR6663" s="145"/>
    </row>
    <row r="6664" spans="44:44" outlineLevel="1" x14ac:dyDescent="0.2">
      <c r="AR6664" s="145"/>
    </row>
    <row r="6665" spans="44:44" outlineLevel="1" x14ac:dyDescent="0.2">
      <c r="AR6665" s="145"/>
    </row>
    <row r="6666" spans="44:44" outlineLevel="1" x14ac:dyDescent="0.2">
      <c r="AR6666" s="145"/>
    </row>
    <row r="6667" spans="44:44" outlineLevel="1" x14ac:dyDescent="0.2">
      <c r="AR6667" s="145"/>
    </row>
    <row r="6668" spans="44:44" outlineLevel="1" x14ac:dyDescent="0.2">
      <c r="AR6668" s="145"/>
    </row>
    <row r="6669" spans="44:44" outlineLevel="1" x14ac:dyDescent="0.2">
      <c r="AR6669" s="145"/>
    </row>
    <row r="6670" spans="44:44" outlineLevel="1" x14ac:dyDescent="0.2">
      <c r="AR6670" s="145"/>
    </row>
    <row r="6671" spans="44:44" outlineLevel="1" x14ac:dyDescent="0.2">
      <c r="AR6671" s="145"/>
    </row>
    <row r="6672" spans="44:44" outlineLevel="1" x14ac:dyDescent="0.2">
      <c r="AR6672" s="145"/>
    </row>
    <row r="6673" spans="44:44" outlineLevel="1" x14ac:dyDescent="0.2">
      <c r="AR6673" s="145"/>
    </row>
    <row r="6674" spans="44:44" outlineLevel="1" x14ac:dyDescent="0.2">
      <c r="AR6674" s="145"/>
    </row>
    <row r="6675" spans="44:44" outlineLevel="1" x14ac:dyDescent="0.2">
      <c r="AR6675" s="145"/>
    </row>
    <row r="6676" spans="44:44" outlineLevel="1" x14ac:dyDescent="0.2">
      <c r="AR6676" s="145"/>
    </row>
    <row r="6677" spans="44:44" outlineLevel="1" x14ac:dyDescent="0.2">
      <c r="AR6677" s="145"/>
    </row>
    <row r="6678" spans="44:44" outlineLevel="1" x14ac:dyDescent="0.2">
      <c r="AR6678" s="145"/>
    </row>
    <row r="6679" spans="44:44" outlineLevel="1" x14ac:dyDescent="0.2">
      <c r="AR6679" s="145"/>
    </row>
    <row r="6680" spans="44:44" outlineLevel="1" x14ac:dyDescent="0.2">
      <c r="AR6680" s="145"/>
    </row>
    <row r="6681" spans="44:44" outlineLevel="1" x14ac:dyDescent="0.2">
      <c r="AR6681" s="145"/>
    </row>
    <row r="6682" spans="44:44" outlineLevel="1" x14ac:dyDescent="0.2">
      <c r="AR6682" s="145"/>
    </row>
    <row r="6683" spans="44:44" outlineLevel="1" x14ac:dyDescent="0.2">
      <c r="AR6683" s="145"/>
    </row>
    <row r="6684" spans="44:44" outlineLevel="1" x14ac:dyDescent="0.2">
      <c r="AR6684" s="145"/>
    </row>
    <row r="6685" spans="44:44" outlineLevel="1" x14ac:dyDescent="0.2">
      <c r="AR6685" s="145"/>
    </row>
    <row r="6686" spans="44:44" outlineLevel="1" x14ac:dyDescent="0.2">
      <c r="AR6686" s="145"/>
    </row>
    <row r="6687" spans="44:44" outlineLevel="1" x14ac:dyDescent="0.2">
      <c r="AR6687" s="145"/>
    </row>
    <row r="6688" spans="44:44" outlineLevel="1" x14ac:dyDescent="0.2">
      <c r="AR6688" s="145"/>
    </row>
    <row r="6689" spans="44:44" outlineLevel="1" x14ac:dyDescent="0.2">
      <c r="AR6689" s="145"/>
    </row>
    <row r="6690" spans="44:44" outlineLevel="1" x14ac:dyDescent="0.2">
      <c r="AR6690" s="145"/>
    </row>
    <row r="6691" spans="44:44" outlineLevel="1" x14ac:dyDescent="0.2">
      <c r="AR6691" s="145"/>
    </row>
    <row r="6692" spans="44:44" outlineLevel="1" x14ac:dyDescent="0.2">
      <c r="AR6692" s="145"/>
    </row>
    <row r="6693" spans="44:44" outlineLevel="1" x14ac:dyDescent="0.2">
      <c r="AR6693" s="145"/>
    </row>
    <row r="6694" spans="44:44" outlineLevel="1" x14ac:dyDescent="0.2">
      <c r="AR6694" s="145"/>
    </row>
    <row r="6695" spans="44:44" outlineLevel="1" x14ac:dyDescent="0.2">
      <c r="AR6695" s="145"/>
    </row>
    <row r="6696" spans="44:44" outlineLevel="1" x14ac:dyDescent="0.2">
      <c r="AR6696" s="145"/>
    </row>
    <row r="6697" spans="44:44" outlineLevel="1" x14ac:dyDescent="0.2">
      <c r="AR6697" s="145"/>
    </row>
    <row r="6698" spans="44:44" outlineLevel="1" x14ac:dyDescent="0.2">
      <c r="AR6698" s="145"/>
    </row>
    <row r="6699" spans="44:44" outlineLevel="1" x14ac:dyDescent="0.2">
      <c r="AR6699" s="145"/>
    </row>
    <row r="6700" spans="44:44" outlineLevel="1" x14ac:dyDescent="0.2">
      <c r="AR6700" s="145"/>
    </row>
    <row r="6701" spans="44:44" outlineLevel="1" x14ac:dyDescent="0.2">
      <c r="AR6701" s="145"/>
    </row>
    <row r="6702" spans="44:44" outlineLevel="1" x14ac:dyDescent="0.2">
      <c r="AR6702" s="145"/>
    </row>
    <row r="6703" spans="44:44" outlineLevel="1" x14ac:dyDescent="0.2">
      <c r="AR6703" s="145"/>
    </row>
    <row r="6704" spans="44:44" outlineLevel="1" x14ac:dyDescent="0.2">
      <c r="AR6704" s="145"/>
    </row>
    <row r="6705" spans="44:44" outlineLevel="1" x14ac:dyDescent="0.2">
      <c r="AR6705" s="145"/>
    </row>
    <row r="6706" spans="44:44" outlineLevel="1" x14ac:dyDescent="0.2">
      <c r="AR6706" s="145"/>
    </row>
    <row r="6707" spans="44:44" outlineLevel="1" x14ac:dyDescent="0.2">
      <c r="AR6707" s="145"/>
    </row>
    <row r="6708" spans="44:44" outlineLevel="1" x14ac:dyDescent="0.2">
      <c r="AR6708" s="145"/>
    </row>
    <row r="6709" spans="44:44" outlineLevel="1" x14ac:dyDescent="0.2">
      <c r="AR6709" s="145"/>
    </row>
    <row r="6710" spans="44:44" outlineLevel="1" x14ac:dyDescent="0.2">
      <c r="AR6710" s="145"/>
    </row>
    <row r="6711" spans="44:44" outlineLevel="1" x14ac:dyDescent="0.2">
      <c r="AR6711" s="145"/>
    </row>
    <row r="6712" spans="44:44" outlineLevel="1" x14ac:dyDescent="0.2">
      <c r="AR6712" s="145"/>
    </row>
    <row r="6713" spans="44:44" outlineLevel="1" x14ac:dyDescent="0.2">
      <c r="AR6713" s="145"/>
    </row>
    <row r="6714" spans="44:44" outlineLevel="1" x14ac:dyDescent="0.2">
      <c r="AR6714" s="145"/>
    </row>
    <row r="6715" spans="44:44" outlineLevel="1" x14ac:dyDescent="0.2">
      <c r="AR6715" s="145"/>
    </row>
    <row r="6716" spans="44:44" outlineLevel="1" x14ac:dyDescent="0.2">
      <c r="AR6716" s="145"/>
    </row>
    <row r="6717" spans="44:44" outlineLevel="1" x14ac:dyDescent="0.2">
      <c r="AR6717" s="145"/>
    </row>
    <row r="6718" spans="44:44" outlineLevel="1" x14ac:dyDescent="0.2">
      <c r="AR6718" s="145"/>
    </row>
    <row r="6719" spans="44:44" outlineLevel="1" x14ac:dyDescent="0.2">
      <c r="AR6719" s="145"/>
    </row>
    <row r="6720" spans="44:44" outlineLevel="1" x14ac:dyDescent="0.2">
      <c r="AR6720" s="145"/>
    </row>
    <row r="6721" spans="44:44" outlineLevel="1" x14ac:dyDescent="0.2">
      <c r="AR6721" s="145"/>
    </row>
    <row r="6722" spans="44:44" outlineLevel="1" x14ac:dyDescent="0.2">
      <c r="AR6722" s="145"/>
    </row>
    <row r="6723" spans="44:44" outlineLevel="1" x14ac:dyDescent="0.2">
      <c r="AR6723" s="145"/>
    </row>
    <row r="6724" spans="44:44" outlineLevel="1" x14ac:dyDescent="0.2">
      <c r="AR6724" s="145"/>
    </row>
    <row r="6725" spans="44:44" outlineLevel="1" x14ac:dyDescent="0.2">
      <c r="AR6725" s="145"/>
    </row>
    <row r="6726" spans="44:44" outlineLevel="1" x14ac:dyDescent="0.2">
      <c r="AR6726" s="145"/>
    </row>
    <row r="6727" spans="44:44" outlineLevel="1" x14ac:dyDescent="0.2">
      <c r="AR6727" s="145"/>
    </row>
    <row r="6728" spans="44:44" outlineLevel="1" x14ac:dyDescent="0.2">
      <c r="AR6728" s="145"/>
    </row>
    <row r="6729" spans="44:44" outlineLevel="1" x14ac:dyDescent="0.2">
      <c r="AR6729" s="145"/>
    </row>
    <row r="6730" spans="44:44" outlineLevel="1" x14ac:dyDescent="0.2">
      <c r="AR6730" s="145"/>
    </row>
    <row r="6731" spans="44:44" outlineLevel="1" x14ac:dyDescent="0.2">
      <c r="AR6731" s="145"/>
    </row>
    <row r="6732" spans="44:44" outlineLevel="1" x14ac:dyDescent="0.2">
      <c r="AR6732" s="145"/>
    </row>
    <row r="6733" spans="44:44" outlineLevel="1" x14ac:dyDescent="0.2">
      <c r="AR6733" s="145"/>
    </row>
    <row r="6734" spans="44:44" outlineLevel="1" x14ac:dyDescent="0.2">
      <c r="AR6734" s="145"/>
    </row>
    <row r="6735" spans="44:44" outlineLevel="1" x14ac:dyDescent="0.2">
      <c r="AR6735" s="145"/>
    </row>
    <row r="6736" spans="44:44" outlineLevel="1" x14ac:dyDescent="0.2">
      <c r="AR6736" s="145"/>
    </row>
    <row r="6737" spans="44:44" outlineLevel="1" x14ac:dyDescent="0.2">
      <c r="AR6737" s="145"/>
    </row>
    <row r="6738" spans="44:44" outlineLevel="1" x14ac:dyDescent="0.2">
      <c r="AR6738" s="145"/>
    </row>
    <row r="6739" spans="44:44" outlineLevel="1" x14ac:dyDescent="0.2">
      <c r="AR6739" s="145"/>
    </row>
    <row r="6740" spans="44:44" outlineLevel="1" x14ac:dyDescent="0.2">
      <c r="AR6740" s="145"/>
    </row>
    <row r="6741" spans="44:44" outlineLevel="1" x14ac:dyDescent="0.2">
      <c r="AR6741" s="145"/>
    </row>
    <row r="6742" spans="44:44" outlineLevel="1" x14ac:dyDescent="0.2">
      <c r="AR6742" s="145"/>
    </row>
    <row r="6743" spans="44:44" outlineLevel="1" x14ac:dyDescent="0.2">
      <c r="AR6743" s="145"/>
    </row>
    <row r="6744" spans="44:44" outlineLevel="1" x14ac:dyDescent="0.2">
      <c r="AR6744" s="145"/>
    </row>
    <row r="6745" spans="44:44" outlineLevel="1" x14ac:dyDescent="0.2">
      <c r="AR6745" s="145"/>
    </row>
    <row r="6746" spans="44:44" outlineLevel="1" x14ac:dyDescent="0.2">
      <c r="AR6746" s="145"/>
    </row>
    <row r="6747" spans="44:44" outlineLevel="1" x14ac:dyDescent="0.2">
      <c r="AR6747" s="145"/>
    </row>
    <row r="6748" spans="44:44" outlineLevel="1" x14ac:dyDescent="0.2">
      <c r="AR6748" s="145"/>
    </row>
    <row r="6749" spans="44:44" outlineLevel="1" x14ac:dyDescent="0.2">
      <c r="AR6749" s="145"/>
    </row>
    <row r="6750" spans="44:44" outlineLevel="1" x14ac:dyDescent="0.2">
      <c r="AR6750" s="145"/>
    </row>
    <row r="6751" spans="44:44" outlineLevel="1" x14ac:dyDescent="0.2">
      <c r="AR6751" s="145"/>
    </row>
    <row r="6752" spans="44:44" outlineLevel="1" x14ac:dyDescent="0.2">
      <c r="AR6752" s="145"/>
    </row>
    <row r="6753" spans="44:44" outlineLevel="1" x14ac:dyDescent="0.2">
      <c r="AR6753" s="145"/>
    </row>
    <row r="6754" spans="44:44" outlineLevel="1" x14ac:dyDescent="0.2">
      <c r="AR6754" s="145"/>
    </row>
    <row r="6755" spans="44:44" outlineLevel="1" x14ac:dyDescent="0.2">
      <c r="AR6755" s="145"/>
    </row>
    <row r="6756" spans="44:44" outlineLevel="1" x14ac:dyDescent="0.2">
      <c r="AR6756" s="145"/>
    </row>
    <row r="6757" spans="44:44" outlineLevel="1" x14ac:dyDescent="0.2">
      <c r="AR6757" s="145"/>
    </row>
    <row r="6758" spans="44:44" outlineLevel="1" x14ac:dyDescent="0.2">
      <c r="AR6758" s="145"/>
    </row>
    <row r="6759" spans="44:44" outlineLevel="1" x14ac:dyDescent="0.2">
      <c r="AR6759" s="145"/>
    </row>
    <row r="6760" spans="44:44" outlineLevel="1" x14ac:dyDescent="0.2">
      <c r="AR6760" s="145"/>
    </row>
    <row r="6761" spans="44:44" outlineLevel="1" x14ac:dyDescent="0.2">
      <c r="AR6761" s="145"/>
    </row>
    <row r="6762" spans="44:44" outlineLevel="1" x14ac:dyDescent="0.2">
      <c r="AR6762" s="145"/>
    </row>
    <row r="6763" spans="44:44" outlineLevel="1" x14ac:dyDescent="0.2">
      <c r="AR6763" s="145"/>
    </row>
    <row r="6764" spans="44:44" outlineLevel="1" x14ac:dyDescent="0.2">
      <c r="AR6764" s="145"/>
    </row>
    <row r="6765" spans="44:44" outlineLevel="1" x14ac:dyDescent="0.2">
      <c r="AR6765" s="145"/>
    </row>
    <row r="6766" spans="44:44" outlineLevel="1" x14ac:dyDescent="0.2">
      <c r="AR6766" s="145"/>
    </row>
    <row r="6767" spans="44:44" outlineLevel="1" x14ac:dyDescent="0.2">
      <c r="AR6767" s="145"/>
    </row>
    <row r="6768" spans="44:44" outlineLevel="1" x14ac:dyDescent="0.2">
      <c r="AR6768" s="145"/>
    </row>
    <row r="6769" spans="44:44" outlineLevel="1" x14ac:dyDescent="0.2">
      <c r="AR6769" s="145"/>
    </row>
    <row r="6770" spans="44:44" outlineLevel="1" x14ac:dyDescent="0.2">
      <c r="AR6770" s="145"/>
    </row>
    <row r="6771" spans="44:44" outlineLevel="1" x14ac:dyDescent="0.2">
      <c r="AR6771" s="145"/>
    </row>
    <row r="6772" spans="44:44" outlineLevel="1" x14ac:dyDescent="0.2">
      <c r="AR6772" s="145"/>
    </row>
    <row r="6773" spans="44:44" outlineLevel="1" x14ac:dyDescent="0.2">
      <c r="AR6773" s="145"/>
    </row>
    <row r="6774" spans="44:44" outlineLevel="1" x14ac:dyDescent="0.2">
      <c r="AR6774" s="145"/>
    </row>
    <row r="6775" spans="44:44" outlineLevel="1" x14ac:dyDescent="0.2">
      <c r="AR6775" s="145"/>
    </row>
    <row r="6776" spans="44:44" outlineLevel="1" x14ac:dyDescent="0.2">
      <c r="AR6776" s="145"/>
    </row>
    <row r="6777" spans="44:44" outlineLevel="1" x14ac:dyDescent="0.2">
      <c r="AR6777" s="145"/>
    </row>
    <row r="6778" spans="44:44" outlineLevel="1" x14ac:dyDescent="0.2">
      <c r="AR6778" s="145"/>
    </row>
    <row r="6779" spans="44:44" outlineLevel="1" x14ac:dyDescent="0.2">
      <c r="AR6779" s="145"/>
    </row>
    <row r="6780" spans="44:44" outlineLevel="1" x14ac:dyDescent="0.2">
      <c r="AR6780" s="145"/>
    </row>
    <row r="6781" spans="44:44" outlineLevel="1" x14ac:dyDescent="0.2">
      <c r="AR6781" s="145"/>
    </row>
    <row r="6782" spans="44:44" outlineLevel="1" x14ac:dyDescent="0.2">
      <c r="AR6782" s="145"/>
    </row>
    <row r="6783" spans="44:44" outlineLevel="1" x14ac:dyDescent="0.2">
      <c r="AR6783" s="145"/>
    </row>
    <row r="6784" spans="44:44" outlineLevel="1" x14ac:dyDescent="0.2">
      <c r="AR6784" s="145"/>
    </row>
    <row r="6785" spans="44:44" outlineLevel="1" x14ac:dyDescent="0.2">
      <c r="AR6785" s="145"/>
    </row>
    <row r="6786" spans="44:44" outlineLevel="1" x14ac:dyDescent="0.2">
      <c r="AR6786" s="145"/>
    </row>
    <row r="6787" spans="44:44" outlineLevel="1" x14ac:dyDescent="0.2">
      <c r="AR6787" s="145"/>
    </row>
    <row r="6788" spans="44:44" outlineLevel="1" x14ac:dyDescent="0.2">
      <c r="AR6788" s="145"/>
    </row>
    <row r="6789" spans="44:44" outlineLevel="1" x14ac:dyDescent="0.2">
      <c r="AR6789" s="145"/>
    </row>
    <row r="6790" spans="44:44" outlineLevel="1" x14ac:dyDescent="0.2">
      <c r="AR6790" s="145"/>
    </row>
    <row r="6791" spans="44:44" outlineLevel="1" x14ac:dyDescent="0.2">
      <c r="AR6791" s="145"/>
    </row>
    <row r="6792" spans="44:44" outlineLevel="1" x14ac:dyDescent="0.2">
      <c r="AR6792" s="145"/>
    </row>
    <row r="6793" spans="44:44" outlineLevel="1" x14ac:dyDescent="0.2">
      <c r="AR6793" s="145"/>
    </row>
    <row r="6794" spans="44:44" outlineLevel="1" x14ac:dyDescent="0.2">
      <c r="AR6794" s="145"/>
    </row>
    <row r="6795" spans="44:44" outlineLevel="1" x14ac:dyDescent="0.2">
      <c r="AR6795" s="145"/>
    </row>
    <row r="6796" spans="44:44" outlineLevel="1" x14ac:dyDescent="0.2">
      <c r="AR6796" s="145"/>
    </row>
    <row r="6797" spans="44:44" outlineLevel="1" x14ac:dyDescent="0.2">
      <c r="AR6797" s="145"/>
    </row>
    <row r="6798" spans="44:44" outlineLevel="1" x14ac:dyDescent="0.2">
      <c r="AR6798" s="145"/>
    </row>
    <row r="6799" spans="44:44" outlineLevel="1" x14ac:dyDescent="0.2">
      <c r="AR6799" s="145"/>
    </row>
    <row r="6800" spans="44:44" outlineLevel="1" x14ac:dyDescent="0.2">
      <c r="AR6800" s="145"/>
    </row>
    <row r="6801" spans="44:44" outlineLevel="1" x14ac:dyDescent="0.2">
      <c r="AR6801" s="145"/>
    </row>
    <row r="6802" spans="44:44" outlineLevel="1" x14ac:dyDescent="0.2">
      <c r="AR6802" s="145"/>
    </row>
    <row r="6803" spans="44:44" outlineLevel="1" x14ac:dyDescent="0.2">
      <c r="AR6803" s="145"/>
    </row>
    <row r="6804" spans="44:44" outlineLevel="1" x14ac:dyDescent="0.2">
      <c r="AR6804" s="145"/>
    </row>
    <row r="6805" spans="44:44" outlineLevel="1" x14ac:dyDescent="0.2">
      <c r="AR6805" s="145"/>
    </row>
    <row r="6806" spans="44:44" outlineLevel="1" x14ac:dyDescent="0.2">
      <c r="AR6806" s="145"/>
    </row>
    <row r="6807" spans="44:44" outlineLevel="1" x14ac:dyDescent="0.2">
      <c r="AR6807" s="145"/>
    </row>
    <row r="6808" spans="44:44" outlineLevel="1" x14ac:dyDescent="0.2">
      <c r="AR6808" s="145"/>
    </row>
    <row r="6809" spans="44:44" outlineLevel="1" x14ac:dyDescent="0.2">
      <c r="AR6809" s="145"/>
    </row>
    <row r="6810" spans="44:44" outlineLevel="1" x14ac:dyDescent="0.2">
      <c r="AR6810" s="145"/>
    </row>
    <row r="6811" spans="44:44" outlineLevel="1" x14ac:dyDescent="0.2">
      <c r="AR6811" s="145"/>
    </row>
    <row r="6812" spans="44:44" outlineLevel="1" x14ac:dyDescent="0.2">
      <c r="AR6812" s="145"/>
    </row>
    <row r="6813" spans="44:44" outlineLevel="1" x14ac:dyDescent="0.2">
      <c r="AR6813" s="145"/>
    </row>
    <row r="6814" spans="44:44" outlineLevel="1" x14ac:dyDescent="0.2">
      <c r="AR6814" s="145"/>
    </row>
    <row r="6815" spans="44:44" outlineLevel="1" x14ac:dyDescent="0.2">
      <c r="AR6815" s="145"/>
    </row>
    <row r="6816" spans="44:44" outlineLevel="1" x14ac:dyDescent="0.2">
      <c r="AR6816" s="145"/>
    </row>
    <row r="6817" spans="44:44" outlineLevel="1" x14ac:dyDescent="0.2">
      <c r="AR6817" s="145"/>
    </row>
    <row r="6818" spans="44:44" outlineLevel="1" x14ac:dyDescent="0.2">
      <c r="AR6818" s="145"/>
    </row>
    <row r="6819" spans="44:44" outlineLevel="1" x14ac:dyDescent="0.2">
      <c r="AR6819" s="145"/>
    </row>
    <row r="6820" spans="44:44" outlineLevel="1" x14ac:dyDescent="0.2">
      <c r="AR6820" s="145"/>
    </row>
    <row r="6821" spans="44:44" outlineLevel="1" x14ac:dyDescent="0.2">
      <c r="AR6821" s="145"/>
    </row>
    <row r="6822" spans="44:44" outlineLevel="1" x14ac:dyDescent="0.2">
      <c r="AR6822" s="145"/>
    </row>
    <row r="6823" spans="44:44" outlineLevel="1" x14ac:dyDescent="0.2">
      <c r="AR6823" s="145"/>
    </row>
    <row r="6824" spans="44:44" outlineLevel="1" x14ac:dyDescent="0.2">
      <c r="AR6824" s="145"/>
    </row>
    <row r="6825" spans="44:44" outlineLevel="1" x14ac:dyDescent="0.2">
      <c r="AR6825" s="145"/>
    </row>
    <row r="6826" spans="44:44" outlineLevel="1" x14ac:dyDescent="0.2">
      <c r="AR6826" s="145"/>
    </row>
    <row r="6827" spans="44:44" outlineLevel="1" x14ac:dyDescent="0.2">
      <c r="AR6827" s="145"/>
    </row>
    <row r="6828" spans="44:44" outlineLevel="1" x14ac:dyDescent="0.2">
      <c r="AR6828" s="145"/>
    </row>
    <row r="6829" spans="44:44" outlineLevel="1" x14ac:dyDescent="0.2">
      <c r="AR6829" s="145"/>
    </row>
    <row r="6830" spans="44:44" outlineLevel="1" x14ac:dyDescent="0.2">
      <c r="AR6830" s="145"/>
    </row>
    <row r="6831" spans="44:44" outlineLevel="1" x14ac:dyDescent="0.2">
      <c r="AR6831" s="145"/>
    </row>
    <row r="6832" spans="44:44" outlineLevel="1" x14ac:dyDescent="0.2">
      <c r="AR6832" s="145"/>
    </row>
    <row r="6833" spans="44:44" outlineLevel="1" x14ac:dyDescent="0.2">
      <c r="AR6833" s="145"/>
    </row>
    <row r="6834" spans="44:44" outlineLevel="1" x14ac:dyDescent="0.2">
      <c r="AR6834" s="145"/>
    </row>
    <row r="6835" spans="44:44" outlineLevel="1" x14ac:dyDescent="0.2">
      <c r="AR6835" s="145"/>
    </row>
    <row r="6836" spans="44:44" outlineLevel="1" x14ac:dyDescent="0.2">
      <c r="AR6836" s="145"/>
    </row>
    <row r="6837" spans="44:44" outlineLevel="1" x14ac:dyDescent="0.2">
      <c r="AR6837" s="145"/>
    </row>
    <row r="6838" spans="44:44" outlineLevel="1" x14ac:dyDescent="0.2">
      <c r="AR6838" s="145"/>
    </row>
    <row r="6839" spans="44:44" outlineLevel="1" x14ac:dyDescent="0.2">
      <c r="AR6839" s="145"/>
    </row>
    <row r="6840" spans="44:44" outlineLevel="1" x14ac:dyDescent="0.2">
      <c r="AR6840" s="145"/>
    </row>
    <row r="6841" spans="44:44" outlineLevel="1" x14ac:dyDescent="0.2">
      <c r="AR6841" s="145"/>
    </row>
    <row r="6842" spans="44:44" outlineLevel="1" x14ac:dyDescent="0.2">
      <c r="AR6842" s="145"/>
    </row>
    <row r="6843" spans="44:44" outlineLevel="1" x14ac:dyDescent="0.2">
      <c r="AR6843" s="145"/>
    </row>
    <row r="6844" spans="44:44" outlineLevel="1" x14ac:dyDescent="0.2">
      <c r="AR6844" s="145"/>
    </row>
    <row r="6845" spans="44:44" outlineLevel="1" x14ac:dyDescent="0.2">
      <c r="AR6845" s="145"/>
    </row>
    <row r="6846" spans="44:44" outlineLevel="1" x14ac:dyDescent="0.2">
      <c r="AR6846" s="145"/>
    </row>
    <row r="6847" spans="44:44" outlineLevel="1" x14ac:dyDescent="0.2">
      <c r="AR6847" s="145"/>
    </row>
    <row r="6848" spans="44:44" outlineLevel="1" x14ac:dyDescent="0.2">
      <c r="AR6848" s="145"/>
    </row>
    <row r="6849" spans="44:44" outlineLevel="1" x14ac:dyDescent="0.2">
      <c r="AR6849" s="145"/>
    </row>
    <row r="6850" spans="44:44" outlineLevel="1" x14ac:dyDescent="0.2">
      <c r="AR6850" s="145"/>
    </row>
    <row r="6851" spans="44:44" outlineLevel="1" x14ac:dyDescent="0.2">
      <c r="AR6851" s="145"/>
    </row>
    <row r="6852" spans="44:44" outlineLevel="1" x14ac:dyDescent="0.2">
      <c r="AR6852" s="145"/>
    </row>
    <row r="6853" spans="44:44" outlineLevel="1" x14ac:dyDescent="0.2">
      <c r="AR6853" s="145"/>
    </row>
    <row r="6854" spans="44:44" outlineLevel="1" x14ac:dyDescent="0.2">
      <c r="AR6854" s="145"/>
    </row>
    <row r="6855" spans="44:44" outlineLevel="1" x14ac:dyDescent="0.2">
      <c r="AR6855" s="145"/>
    </row>
    <row r="6856" spans="44:44" outlineLevel="1" x14ac:dyDescent="0.2">
      <c r="AR6856" s="145"/>
    </row>
    <row r="6857" spans="44:44" outlineLevel="1" x14ac:dyDescent="0.2">
      <c r="AR6857" s="145"/>
    </row>
    <row r="6858" spans="44:44" outlineLevel="1" x14ac:dyDescent="0.2">
      <c r="AR6858" s="145"/>
    </row>
    <row r="6859" spans="44:44" outlineLevel="1" x14ac:dyDescent="0.2">
      <c r="AR6859" s="145"/>
    </row>
    <row r="6860" spans="44:44" outlineLevel="1" x14ac:dyDescent="0.2">
      <c r="AR6860" s="145"/>
    </row>
    <row r="6861" spans="44:44" outlineLevel="1" x14ac:dyDescent="0.2">
      <c r="AR6861" s="145"/>
    </row>
    <row r="6862" spans="44:44" outlineLevel="1" x14ac:dyDescent="0.2">
      <c r="AR6862" s="145"/>
    </row>
    <row r="6863" spans="44:44" outlineLevel="1" x14ac:dyDescent="0.2">
      <c r="AR6863" s="145"/>
    </row>
    <row r="6864" spans="44:44" outlineLevel="1" x14ac:dyDescent="0.2">
      <c r="AR6864" s="145"/>
    </row>
    <row r="6865" spans="44:44" outlineLevel="1" x14ac:dyDescent="0.2">
      <c r="AR6865" s="145"/>
    </row>
    <row r="6866" spans="44:44" outlineLevel="1" x14ac:dyDescent="0.2">
      <c r="AR6866" s="145"/>
    </row>
    <row r="6867" spans="44:44" outlineLevel="1" x14ac:dyDescent="0.2">
      <c r="AR6867" s="145"/>
    </row>
    <row r="6868" spans="44:44" outlineLevel="1" x14ac:dyDescent="0.2">
      <c r="AR6868" s="145"/>
    </row>
    <row r="6869" spans="44:44" outlineLevel="1" x14ac:dyDescent="0.2">
      <c r="AR6869" s="145"/>
    </row>
    <row r="6870" spans="44:44" outlineLevel="1" x14ac:dyDescent="0.2">
      <c r="AR6870" s="145"/>
    </row>
    <row r="6871" spans="44:44" outlineLevel="1" x14ac:dyDescent="0.2">
      <c r="AR6871" s="145"/>
    </row>
    <row r="6872" spans="44:44" outlineLevel="1" x14ac:dyDescent="0.2">
      <c r="AR6872" s="145"/>
    </row>
    <row r="6873" spans="44:44" outlineLevel="1" x14ac:dyDescent="0.2">
      <c r="AR6873" s="145"/>
    </row>
    <row r="6874" spans="44:44" outlineLevel="1" x14ac:dyDescent="0.2">
      <c r="AR6874" s="145"/>
    </row>
    <row r="6875" spans="44:44" outlineLevel="1" x14ac:dyDescent="0.2">
      <c r="AR6875" s="145"/>
    </row>
    <row r="6876" spans="44:44" outlineLevel="1" x14ac:dyDescent="0.2">
      <c r="AR6876" s="145"/>
    </row>
    <row r="6877" spans="44:44" outlineLevel="1" x14ac:dyDescent="0.2">
      <c r="AR6877" s="145"/>
    </row>
    <row r="6878" spans="44:44" outlineLevel="1" x14ac:dyDescent="0.2">
      <c r="AR6878" s="145"/>
    </row>
    <row r="6879" spans="44:44" outlineLevel="1" x14ac:dyDescent="0.2">
      <c r="AR6879" s="145"/>
    </row>
    <row r="6880" spans="44:44" outlineLevel="1" x14ac:dyDescent="0.2">
      <c r="AR6880" s="145"/>
    </row>
    <row r="6881" spans="44:44" outlineLevel="1" x14ac:dyDescent="0.2">
      <c r="AR6881" s="145"/>
    </row>
    <row r="6882" spans="44:44" outlineLevel="1" x14ac:dyDescent="0.2">
      <c r="AR6882" s="145"/>
    </row>
    <row r="6883" spans="44:44" outlineLevel="1" x14ac:dyDescent="0.2">
      <c r="AR6883" s="145"/>
    </row>
    <row r="6884" spans="44:44" outlineLevel="1" x14ac:dyDescent="0.2">
      <c r="AR6884" s="145"/>
    </row>
    <row r="6885" spans="44:44" outlineLevel="1" x14ac:dyDescent="0.2">
      <c r="AR6885" s="145"/>
    </row>
    <row r="6886" spans="44:44" outlineLevel="1" x14ac:dyDescent="0.2">
      <c r="AR6886" s="145"/>
    </row>
    <row r="6887" spans="44:44" outlineLevel="1" x14ac:dyDescent="0.2">
      <c r="AR6887" s="145"/>
    </row>
    <row r="6888" spans="44:44" outlineLevel="1" x14ac:dyDescent="0.2">
      <c r="AR6888" s="145"/>
    </row>
    <row r="6889" spans="44:44" outlineLevel="1" x14ac:dyDescent="0.2">
      <c r="AR6889" s="145"/>
    </row>
    <row r="6890" spans="44:44" outlineLevel="1" x14ac:dyDescent="0.2">
      <c r="AR6890" s="145"/>
    </row>
    <row r="6891" spans="44:44" outlineLevel="1" x14ac:dyDescent="0.2">
      <c r="AR6891" s="145"/>
    </row>
    <row r="6892" spans="44:44" outlineLevel="1" x14ac:dyDescent="0.2">
      <c r="AR6892" s="145"/>
    </row>
    <row r="6893" spans="44:44" outlineLevel="1" x14ac:dyDescent="0.2">
      <c r="AR6893" s="145"/>
    </row>
    <row r="6894" spans="44:44" outlineLevel="1" x14ac:dyDescent="0.2">
      <c r="AR6894" s="145"/>
    </row>
    <row r="6895" spans="44:44" outlineLevel="1" x14ac:dyDescent="0.2">
      <c r="AR6895" s="145"/>
    </row>
    <row r="6896" spans="44:44" outlineLevel="1" x14ac:dyDescent="0.2">
      <c r="AR6896" s="145"/>
    </row>
    <row r="6897" spans="44:44" outlineLevel="1" x14ac:dyDescent="0.2">
      <c r="AR6897" s="145"/>
    </row>
    <row r="6898" spans="44:44" outlineLevel="1" x14ac:dyDescent="0.2">
      <c r="AR6898" s="145"/>
    </row>
    <row r="6899" spans="44:44" outlineLevel="1" x14ac:dyDescent="0.2">
      <c r="AR6899" s="145"/>
    </row>
    <row r="6900" spans="44:44" outlineLevel="1" x14ac:dyDescent="0.2">
      <c r="AR6900" s="145"/>
    </row>
    <row r="6901" spans="44:44" outlineLevel="1" x14ac:dyDescent="0.2">
      <c r="AR6901" s="145"/>
    </row>
    <row r="6902" spans="44:44" outlineLevel="1" x14ac:dyDescent="0.2">
      <c r="AR6902" s="145"/>
    </row>
    <row r="6903" spans="44:44" outlineLevel="1" x14ac:dyDescent="0.2">
      <c r="AR6903" s="145"/>
    </row>
    <row r="6904" spans="44:44" outlineLevel="1" x14ac:dyDescent="0.2">
      <c r="AR6904" s="145"/>
    </row>
    <row r="6905" spans="44:44" outlineLevel="1" x14ac:dyDescent="0.2">
      <c r="AR6905" s="145"/>
    </row>
    <row r="6906" spans="44:44" outlineLevel="1" x14ac:dyDescent="0.2">
      <c r="AR6906" s="145"/>
    </row>
    <row r="6907" spans="44:44" outlineLevel="1" x14ac:dyDescent="0.2">
      <c r="AR6907" s="145"/>
    </row>
    <row r="6908" spans="44:44" outlineLevel="1" x14ac:dyDescent="0.2">
      <c r="AR6908" s="145"/>
    </row>
    <row r="6909" spans="44:44" outlineLevel="1" x14ac:dyDescent="0.2">
      <c r="AR6909" s="145"/>
    </row>
    <row r="6910" spans="44:44" outlineLevel="1" x14ac:dyDescent="0.2">
      <c r="AR6910" s="145"/>
    </row>
    <row r="6911" spans="44:44" outlineLevel="1" x14ac:dyDescent="0.2">
      <c r="AR6911" s="145"/>
    </row>
    <row r="6912" spans="44:44" outlineLevel="1" x14ac:dyDescent="0.2">
      <c r="AR6912" s="145"/>
    </row>
    <row r="6913" spans="44:44" outlineLevel="1" x14ac:dyDescent="0.2">
      <c r="AR6913" s="145"/>
    </row>
    <row r="6914" spans="44:44" outlineLevel="1" x14ac:dyDescent="0.2">
      <c r="AR6914" s="145"/>
    </row>
    <row r="6915" spans="44:44" outlineLevel="1" x14ac:dyDescent="0.2">
      <c r="AR6915" s="145"/>
    </row>
    <row r="6916" spans="44:44" outlineLevel="1" x14ac:dyDescent="0.2">
      <c r="AR6916" s="145"/>
    </row>
    <row r="6917" spans="44:44" outlineLevel="1" x14ac:dyDescent="0.2">
      <c r="AR6917" s="145"/>
    </row>
    <row r="6918" spans="44:44" outlineLevel="1" x14ac:dyDescent="0.2">
      <c r="AR6918" s="145"/>
    </row>
    <row r="6919" spans="44:44" outlineLevel="1" x14ac:dyDescent="0.2">
      <c r="AR6919" s="145"/>
    </row>
    <row r="6920" spans="44:44" outlineLevel="1" x14ac:dyDescent="0.2">
      <c r="AR6920" s="145"/>
    </row>
    <row r="6921" spans="44:44" outlineLevel="1" x14ac:dyDescent="0.2">
      <c r="AR6921" s="145"/>
    </row>
    <row r="6922" spans="44:44" outlineLevel="1" x14ac:dyDescent="0.2">
      <c r="AR6922" s="145"/>
    </row>
    <row r="6923" spans="44:44" outlineLevel="1" x14ac:dyDescent="0.2">
      <c r="AR6923" s="145"/>
    </row>
    <row r="6924" spans="44:44" outlineLevel="1" x14ac:dyDescent="0.2">
      <c r="AR6924" s="145"/>
    </row>
    <row r="6925" spans="44:44" outlineLevel="1" x14ac:dyDescent="0.2">
      <c r="AR6925" s="145"/>
    </row>
    <row r="6926" spans="44:44" outlineLevel="1" x14ac:dyDescent="0.2">
      <c r="AR6926" s="145"/>
    </row>
    <row r="6927" spans="44:44" outlineLevel="1" x14ac:dyDescent="0.2">
      <c r="AR6927" s="145"/>
    </row>
    <row r="6928" spans="44:44" outlineLevel="1" x14ac:dyDescent="0.2">
      <c r="AR6928" s="145"/>
    </row>
    <row r="6929" spans="44:44" outlineLevel="1" x14ac:dyDescent="0.2">
      <c r="AR6929" s="145"/>
    </row>
    <row r="6930" spans="44:44" outlineLevel="1" x14ac:dyDescent="0.2">
      <c r="AR6930" s="145"/>
    </row>
    <row r="6931" spans="44:44" outlineLevel="1" x14ac:dyDescent="0.2">
      <c r="AR6931" s="145"/>
    </row>
    <row r="6932" spans="44:44" outlineLevel="1" x14ac:dyDescent="0.2">
      <c r="AR6932" s="145"/>
    </row>
    <row r="6933" spans="44:44" outlineLevel="1" x14ac:dyDescent="0.2">
      <c r="AR6933" s="145"/>
    </row>
    <row r="6934" spans="44:44" outlineLevel="1" x14ac:dyDescent="0.2">
      <c r="AR6934" s="145"/>
    </row>
    <row r="6935" spans="44:44" outlineLevel="1" x14ac:dyDescent="0.2">
      <c r="AR6935" s="145"/>
    </row>
    <row r="6936" spans="44:44" outlineLevel="1" x14ac:dyDescent="0.2">
      <c r="AR6936" s="145"/>
    </row>
    <row r="6937" spans="44:44" outlineLevel="1" x14ac:dyDescent="0.2">
      <c r="AR6937" s="145"/>
    </row>
    <row r="6938" spans="44:44" outlineLevel="1" x14ac:dyDescent="0.2">
      <c r="AR6938" s="145"/>
    </row>
    <row r="6939" spans="44:44" outlineLevel="1" x14ac:dyDescent="0.2">
      <c r="AR6939" s="145"/>
    </row>
    <row r="6940" spans="44:44" outlineLevel="1" x14ac:dyDescent="0.2">
      <c r="AR6940" s="145"/>
    </row>
    <row r="6941" spans="44:44" outlineLevel="1" x14ac:dyDescent="0.2">
      <c r="AR6941" s="145"/>
    </row>
    <row r="6942" spans="44:44" outlineLevel="1" x14ac:dyDescent="0.2">
      <c r="AR6942" s="145"/>
    </row>
    <row r="6943" spans="44:44" outlineLevel="1" x14ac:dyDescent="0.2">
      <c r="AR6943" s="145"/>
    </row>
    <row r="6944" spans="44:44" outlineLevel="1" x14ac:dyDescent="0.2">
      <c r="AR6944" s="145"/>
    </row>
    <row r="6945" spans="44:44" outlineLevel="1" x14ac:dyDescent="0.2">
      <c r="AR6945" s="145"/>
    </row>
    <row r="6946" spans="44:44" outlineLevel="1" x14ac:dyDescent="0.2">
      <c r="AR6946" s="145"/>
    </row>
    <row r="6947" spans="44:44" outlineLevel="1" x14ac:dyDescent="0.2">
      <c r="AR6947" s="145"/>
    </row>
    <row r="6948" spans="44:44" outlineLevel="1" x14ac:dyDescent="0.2">
      <c r="AR6948" s="145"/>
    </row>
    <row r="6949" spans="44:44" outlineLevel="1" x14ac:dyDescent="0.2">
      <c r="AR6949" s="145"/>
    </row>
    <row r="6950" spans="44:44" outlineLevel="1" x14ac:dyDescent="0.2">
      <c r="AR6950" s="145"/>
    </row>
    <row r="6951" spans="44:44" outlineLevel="1" x14ac:dyDescent="0.2">
      <c r="AR6951" s="145"/>
    </row>
    <row r="6952" spans="44:44" outlineLevel="1" x14ac:dyDescent="0.2">
      <c r="AR6952" s="145"/>
    </row>
    <row r="6953" spans="44:44" outlineLevel="1" x14ac:dyDescent="0.2">
      <c r="AR6953" s="145"/>
    </row>
    <row r="6954" spans="44:44" outlineLevel="1" x14ac:dyDescent="0.2">
      <c r="AR6954" s="145"/>
    </row>
    <row r="6955" spans="44:44" outlineLevel="1" x14ac:dyDescent="0.2">
      <c r="AR6955" s="145"/>
    </row>
    <row r="6956" spans="44:44" outlineLevel="1" x14ac:dyDescent="0.2">
      <c r="AR6956" s="145"/>
    </row>
    <row r="6957" spans="44:44" outlineLevel="1" x14ac:dyDescent="0.2">
      <c r="AR6957" s="145"/>
    </row>
    <row r="6958" spans="44:44" outlineLevel="1" x14ac:dyDescent="0.2">
      <c r="AR6958" s="145"/>
    </row>
    <row r="6959" spans="44:44" outlineLevel="1" x14ac:dyDescent="0.2">
      <c r="AR6959" s="145"/>
    </row>
    <row r="6960" spans="44:44" outlineLevel="1" x14ac:dyDescent="0.2">
      <c r="AR6960" s="145"/>
    </row>
    <row r="6961" spans="44:44" outlineLevel="1" x14ac:dyDescent="0.2">
      <c r="AR6961" s="145"/>
    </row>
    <row r="6962" spans="44:44" outlineLevel="1" x14ac:dyDescent="0.2">
      <c r="AR6962" s="145"/>
    </row>
    <row r="6963" spans="44:44" outlineLevel="1" x14ac:dyDescent="0.2">
      <c r="AR6963" s="145"/>
    </row>
    <row r="6964" spans="44:44" outlineLevel="1" x14ac:dyDescent="0.2">
      <c r="AR6964" s="145"/>
    </row>
    <row r="6965" spans="44:44" outlineLevel="1" x14ac:dyDescent="0.2">
      <c r="AR6965" s="145"/>
    </row>
    <row r="6966" spans="44:44" outlineLevel="1" x14ac:dyDescent="0.2">
      <c r="AR6966" s="145"/>
    </row>
    <row r="6967" spans="44:44" outlineLevel="1" x14ac:dyDescent="0.2">
      <c r="AR6967" s="145"/>
    </row>
    <row r="6968" spans="44:44" outlineLevel="1" x14ac:dyDescent="0.2">
      <c r="AR6968" s="145"/>
    </row>
    <row r="6969" spans="44:44" outlineLevel="1" x14ac:dyDescent="0.2">
      <c r="AR6969" s="145"/>
    </row>
    <row r="6970" spans="44:44" outlineLevel="1" x14ac:dyDescent="0.2">
      <c r="AR6970" s="145"/>
    </row>
    <row r="6971" spans="44:44" outlineLevel="1" x14ac:dyDescent="0.2">
      <c r="AR6971" s="145"/>
    </row>
    <row r="6972" spans="44:44" outlineLevel="1" x14ac:dyDescent="0.2">
      <c r="AR6972" s="145"/>
    </row>
    <row r="6973" spans="44:44" outlineLevel="1" x14ac:dyDescent="0.2">
      <c r="AR6973" s="145"/>
    </row>
    <row r="6974" spans="44:44" outlineLevel="1" x14ac:dyDescent="0.2">
      <c r="AR6974" s="145"/>
    </row>
    <row r="6975" spans="44:44" outlineLevel="1" x14ac:dyDescent="0.2">
      <c r="AR6975" s="145"/>
    </row>
    <row r="6976" spans="44:44" outlineLevel="1" x14ac:dyDescent="0.2">
      <c r="AR6976" s="145"/>
    </row>
    <row r="6977" spans="44:44" outlineLevel="1" x14ac:dyDescent="0.2">
      <c r="AR6977" s="145"/>
    </row>
    <row r="6978" spans="44:44" outlineLevel="1" x14ac:dyDescent="0.2">
      <c r="AR6978" s="145"/>
    </row>
    <row r="6979" spans="44:44" outlineLevel="1" x14ac:dyDescent="0.2">
      <c r="AR6979" s="145"/>
    </row>
    <row r="6980" spans="44:44" outlineLevel="1" x14ac:dyDescent="0.2">
      <c r="AR6980" s="145"/>
    </row>
    <row r="6981" spans="44:44" outlineLevel="1" x14ac:dyDescent="0.2">
      <c r="AR6981" s="145"/>
    </row>
    <row r="6982" spans="44:44" outlineLevel="1" x14ac:dyDescent="0.2">
      <c r="AR6982" s="145"/>
    </row>
    <row r="6983" spans="44:44" outlineLevel="1" x14ac:dyDescent="0.2">
      <c r="AR6983" s="145"/>
    </row>
    <row r="6984" spans="44:44" outlineLevel="1" x14ac:dyDescent="0.2">
      <c r="AR6984" s="145"/>
    </row>
    <row r="6985" spans="44:44" outlineLevel="1" x14ac:dyDescent="0.2">
      <c r="AR6985" s="145"/>
    </row>
    <row r="6986" spans="44:44" outlineLevel="1" x14ac:dyDescent="0.2">
      <c r="AR6986" s="145"/>
    </row>
    <row r="6987" spans="44:44" outlineLevel="1" x14ac:dyDescent="0.2">
      <c r="AR6987" s="145"/>
    </row>
    <row r="6988" spans="44:44" outlineLevel="1" x14ac:dyDescent="0.2">
      <c r="AR6988" s="145"/>
    </row>
    <row r="6989" spans="44:44" outlineLevel="1" x14ac:dyDescent="0.2">
      <c r="AR6989" s="145"/>
    </row>
    <row r="6990" spans="44:44" outlineLevel="1" x14ac:dyDescent="0.2">
      <c r="AR6990" s="145"/>
    </row>
    <row r="6991" spans="44:44" outlineLevel="1" x14ac:dyDescent="0.2">
      <c r="AR6991" s="145"/>
    </row>
    <row r="6992" spans="44:44" outlineLevel="1" x14ac:dyDescent="0.2">
      <c r="AR6992" s="145"/>
    </row>
    <row r="6993" spans="44:44" outlineLevel="1" x14ac:dyDescent="0.2">
      <c r="AR6993" s="145"/>
    </row>
    <row r="6994" spans="44:44" outlineLevel="1" x14ac:dyDescent="0.2">
      <c r="AR6994" s="145"/>
    </row>
    <row r="6995" spans="44:44" outlineLevel="1" x14ac:dyDescent="0.2">
      <c r="AR6995" s="145"/>
    </row>
    <row r="6996" spans="44:44" outlineLevel="1" x14ac:dyDescent="0.2">
      <c r="AR6996" s="145"/>
    </row>
    <row r="6997" spans="44:44" outlineLevel="1" x14ac:dyDescent="0.2">
      <c r="AR6997" s="145"/>
    </row>
    <row r="6998" spans="44:44" outlineLevel="1" x14ac:dyDescent="0.2">
      <c r="AR6998" s="145"/>
    </row>
    <row r="6999" spans="44:44" outlineLevel="1" x14ac:dyDescent="0.2">
      <c r="AR6999" s="145"/>
    </row>
    <row r="7000" spans="44:44" outlineLevel="1" x14ac:dyDescent="0.2">
      <c r="AR7000" s="145"/>
    </row>
    <row r="7001" spans="44:44" outlineLevel="1" x14ac:dyDescent="0.2">
      <c r="AR7001" s="145"/>
    </row>
    <row r="7002" spans="44:44" outlineLevel="1" x14ac:dyDescent="0.2">
      <c r="AR7002" s="145"/>
    </row>
    <row r="7003" spans="44:44" outlineLevel="1" x14ac:dyDescent="0.2">
      <c r="AR7003" s="145"/>
    </row>
    <row r="7004" spans="44:44" outlineLevel="1" x14ac:dyDescent="0.2">
      <c r="AR7004" s="145"/>
    </row>
    <row r="7005" spans="44:44" outlineLevel="1" x14ac:dyDescent="0.2">
      <c r="AR7005" s="145"/>
    </row>
    <row r="7006" spans="44:44" outlineLevel="1" x14ac:dyDescent="0.2">
      <c r="AR7006" s="145"/>
    </row>
    <row r="7007" spans="44:44" outlineLevel="1" x14ac:dyDescent="0.2">
      <c r="AR7007" s="145"/>
    </row>
    <row r="7008" spans="44:44" outlineLevel="1" x14ac:dyDescent="0.2">
      <c r="AR7008" s="145"/>
    </row>
    <row r="7009" spans="44:44" outlineLevel="1" x14ac:dyDescent="0.2">
      <c r="AR7009" s="145"/>
    </row>
    <row r="7010" spans="44:44" outlineLevel="1" x14ac:dyDescent="0.2">
      <c r="AR7010" s="145"/>
    </row>
    <row r="7011" spans="44:44" outlineLevel="1" x14ac:dyDescent="0.2">
      <c r="AR7011" s="145"/>
    </row>
    <row r="7012" spans="44:44" outlineLevel="1" x14ac:dyDescent="0.2">
      <c r="AR7012" s="145"/>
    </row>
    <row r="7013" spans="44:44" outlineLevel="1" x14ac:dyDescent="0.2">
      <c r="AR7013" s="145"/>
    </row>
    <row r="7014" spans="44:44" outlineLevel="1" x14ac:dyDescent="0.2">
      <c r="AR7014" s="145"/>
    </row>
    <row r="7015" spans="44:44" outlineLevel="1" x14ac:dyDescent="0.2">
      <c r="AR7015" s="145"/>
    </row>
    <row r="7016" spans="44:44" outlineLevel="1" x14ac:dyDescent="0.2">
      <c r="AR7016" s="145"/>
    </row>
    <row r="7017" spans="44:44" outlineLevel="1" x14ac:dyDescent="0.2">
      <c r="AR7017" s="145"/>
    </row>
    <row r="7018" spans="44:44" outlineLevel="1" x14ac:dyDescent="0.2">
      <c r="AR7018" s="145"/>
    </row>
    <row r="7019" spans="44:44" outlineLevel="1" x14ac:dyDescent="0.2">
      <c r="AR7019" s="145"/>
    </row>
    <row r="7020" spans="44:44" outlineLevel="1" x14ac:dyDescent="0.2">
      <c r="AR7020" s="145"/>
    </row>
    <row r="7021" spans="44:44" outlineLevel="1" x14ac:dyDescent="0.2">
      <c r="AR7021" s="145"/>
    </row>
    <row r="7022" spans="44:44" outlineLevel="1" x14ac:dyDescent="0.2">
      <c r="AR7022" s="145"/>
    </row>
    <row r="7023" spans="44:44" outlineLevel="1" x14ac:dyDescent="0.2">
      <c r="AR7023" s="145"/>
    </row>
    <row r="7024" spans="44:44" outlineLevel="1" x14ac:dyDescent="0.2">
      <c r="AR7024" s="145"/>
    </row>
    <row r="7025" spans="44:44" outlineLevel="1" x14ac:dyDescent="0.2">
      <c r="AR7025" s="145"/>
    </row>
    <row r="7026" spans="44:44" outlineLevel="1" x14ac:dyDescent="0.2">
      <c r="AR7026" s="145"/>
    </row>
    <row r="7027" spans="44:44" outlineLevel="1" x14ac:dyDescent="0.2">
      <c r="AR7027" s="145"/>
    </row>
    <row r="7028" spans="44:44" outlineLevel="1" x14ac:dyDescent="0.2">
      <c r="AR7028" s="145"/>
    </row>
    <row r="7029" spans="44:44" outlineLevel="1" x14ac:dyDescent="0.2">
      <c r="AR7029" s="145"/>
    </row>
    <row r="7030" spans="44:44" outlineLevel="1" x14ac:dyDescent="0.2">
      <c r="AR7030" s="145"/>
    </row>
    <row r="7031" spans="44:44" outlineLevel="1" x14ac:dyDescent="0.2">
      <c r="AR7031" s="145"/>
    </row>
    <row r="7032" spans="44:44" outlineLevel="1" x14ac:dyDescent="0.2">
      <c r="AR7032" s="145"/>
    </row>
    <row r="7033" spans="44:44" outlineLevel="1" x14ac:dyDescent="0.2">
      <c r="AR7033" s="145"/>
    </row>
    <row r="7034" spans="44:44" outlineLevel="1" x14ac:dyDescent="0.2">
      <c r="AR7034" s="145"/>
    </row>
    <row r="7035" spans="44:44" outlineLevel="1" x14ac:dyDescent="0.2">
      <c r="AR7035" s="145"/>
    </row>
    <row r="7036" spans="44:44" outlineLevel="1" x14ac:dyDescent="0.2">
      <c r="AR7036" s="145"/>
    </row>
    <row r="7037" spans="44:44" outlineLevel="1" x14ac:dyDescent="0.2">
      <c r="AR7037" s="145"/>
    </row>
    <row r="7038" spans="44:44" outlineLevel="1" x14ac:dyDescent="0.2">
      <c r="AR7038" s="145"/>
    </row>
    <row r="7039" spans="44:44" outlineLevel="1" x14ac:dyDescent="0.2">
      <c r="AR7039" s="145"/>
    </row>
    <row r="7040" spans="44:44" outlineLevel="1" x14ac:dyDescent="0.2">
      <c r="AR7040" s="145"/>
    </row>
    <row r="7041" spans="44:44" outlineLevel="1" x14ac:dyDescent="0.2">
      <c r="AR7041" s="145"/>
    </row>
    <row r="7042" spans="44:44" outlineLevel="1" x14ac:dyDescent="0.2">
      <c r="AR7042" s="145"/>
    </row>
    <row r="7043" spans="44:44" outlineLevel="1" x14ac:dyDescent="0.2">
      <c r="AR7043" s="145"/>
    </row>
    <row r="7044" spans="44:44" outlineLevel="1" x14ac:dyDescent="0.2">
      <c r="AR7044" s="145"/>
    </row>
    <row r="7045" spans="44:44" outlineLevel="1" x14ac:dyDescent="0.2">
      <c r="AR7045" s="145"/>
    </row>
    <row r="7046" spans="44:44" outlineLevel="1" x14ac:dyDescent="0.2">
      <c r="AR7046" s="145"/>
    </row>
    <row r="7047" spans="44:44" outlineLevel="1" x14ac:dyDescent="0.2">
      <c r="AR7047" s="145"/>
    </row>
    <row r="7048" spans="44:44" outlineLevel="1" x14ac:dyDescent="0.2">
      <c r="AR7048" s="145"/>
    </row>
    <row r="7049" spans="44:44" outlineLevel="1" x14ac:dyDescent="0.2">
      <c r="AR7049" s="145"/>
    </row>
    <row r="7050" spans="44:44" outlineLevel="1" x14ac:dyDescent="0.2">
      <c r="AR7050" s="145"/>
    </row>
    <row r="7051" spans="44:44" outlineLevel="1" x14ac:dyDescent="0.2">
      <c r="AR7051" s="145"/>
    </row>
    <row r="7052" spans="44:44" outlineLevel="1" x14ac:dyDescent="0.2">
      <c r="AR7052" s="145"/>
    </row>
    <row r="7053" spans="44:44" outlineLevel="1" x14ac:dyDescent="0.2">
      <c r="AR7053" s="145"/>
    </row>
    <row r="7054" spans="44:44" outlineLevel="1" x14ac:dyDescent="0.2">
      <c r="AR7054" s="145"/>
    </row>
    <row r="7055" spans="44:44" outlineLevel="1" x14ac:dyDescent="0.2">
      <c r="AR7055" s="145"/>
    </row>
    <row r="7056" spans="44:44" outlineLevel="1" x14ac:dyDescent="0.2">
      <c r="AR7056" s="145"/>
    </row>
    <row r="7057" spans="44:44" outlineLevel="1" x14ac:dyDescent="0.2">
      <c r="AR7057" s="145"/>
    </row>
    <row r="7058" spans="44:44" outlineLevel="1" x14ac:dyDescent="0.2">
      <c r="AR7058" s="145"/>
    </row>
    <row r="7059" spans="44:44" outlineLevel="1" x14ac:dyDescent="0.2">
      <c r="AR7059" s="145"/>
    </row>
    <row r="7060" spans="44:44" outlineLevel="1" x14ac:dyDescent="0.2">
      <c r="AR7060" s="145"/>
    </row>
    <row r="7061" spans="44:44" outlineLevel="1" x14ac:dyDescent="0.2">
      <c r="AR7061" s="145"/>
    </row>
    <row r="7062" spans="44:44" outlineLevel="1" x14ac:dyDescent="0.2">
      <c r="AR7062" s="145"/>
    </row>
    <row r="7063" spans="44:44" outlineLevel="1" x14ac:dyDescent="0.2">
      <c r="AR7063" s="145"/>
    </row>
    <row r="7064" spans="44:44" outlineLevel="1" x14ac:dyDescent="0.2">
      <c r="AR7064" s="145"/>
    </row>
    <row r="7065" spans="44:44" outlineLevel="1" x14ac:dyDescent="0.2">
      <c r="AR7065" s="145"/>
    </row>
    <row r="7066" spans="44:44" outlineLevel="1" x14ac:dyDescent="0.2">
      <c r="AR7066" s="145"/>
    </row>
    <row r="7067" spans="44:44" outlineLevel="1" x14ac:dyDescent="0.2">
      <c r="AR7067" s="145"/>
    </row>
    <row r="7068" spans="44:44" outlineLevel="1" x14ac:dyDescent="0.2">
      <c r="AR7068" s="145"/>
    </row>
    <row r="7069" spans="44:44" outlineLevel="1" x14ac:dyDescent="0.2">
      <c r="AR7069" s="145"/>
    </row>
    <row r="7070" spans="44:44" outlineLevel="1" x14ac:dyDescent="0.2">
      <c r="AR7070" s="145"/>
    </row>
    <row r="7071" spans="44:44" outlineLevel="1" x14ac:dyDescent="0.2">
      <c r="AR7071" s="145"/>
    </row>
    <row r="7072" spans="44:44" outlineLevel="1" x14ac:dyDescent="0.2">
      <c r="AR7072" s="145"/>
    </row>
    <row r="7073" spans="44:44" outlineLevel="1" x14ac:dyDescent="0.2">
      <c r="AR7073" s="145"/>
    </row>
    <row r="7074" spans="44:44" outlineLevel="1" x14ac:dyDescent="0.2">
      <c r="AR7074" s="145"/>
    </row>
    <row r="7075" spans="44:44" outlineLevel="1" x14ac:dyDescent="0.2">
      <c r="AR7075" s="145"/>
    </row>
    <row r="7076" spans="44:44" outlineLevel="1" x14ac:dyDescent="0.2">
      <c r="AR7076" s="145"/>
    </row>
    <row r="7077" spans="44:44" outlineLevel="1" x14ac:dyDescent="0.2">
      <c r="AR7077" s="145"/>
    </row>
    <row r="7078" spans="44:44" outlineLevel="1" x14ac:dyDescent="0.2">
      <c r="AR7078" s="145"/>
    </row>
    <row r="7079" spans="44:44" outlineLevel="1" x14ac:dyDescent="0.2">
      <c r="AR7079" s="145"/>
    </row>
    <row r="7080" spans="44:44" outlineLevel="1" x14ac:dyDescent="0.2">
      <c r="AR7080" s="145"/>
    </row>
    <row r="7081" spans="44:44" outlineLevel="1" x14ac:dyDescent="0.2">
      <c r="AR7081" s="145"/>
    </row>
    <row r="7082" spans="44:44" outlineLevel="1" x14ac:dyDescent="0.2">
      <c r="AR7082" s="145"/>
    </row>
    <row r="7083" spans="44:44" outlineLevel="1" x14ac:dyDescent="0.2">
      <c r="AR7083" s="145"/>
    </row>
    <row r="7084" spans="44:44" outlineLevel="1" x14ac:dyDescent="0.2">
      <c r="AR7084" s="145"/>
    </row>
    <row r="7085" spans="44:44" outlineLevel="1" x14ac:dyDescent="0.2">
      <c r="AR7085" s="145"/>
    </row>
    <row r="7086" spans="44:44" outlineLevel="1" x14ac:dyDescent="0.2">
      <c r="AR7086" s="145"/>
    </row>
    <row r="7087" spans="44:44" outlineLevel="1" x14ac:dyDescent="0.2">
      <c r="AR7087" s="145"/>
    </row>
    <row r="7088" spans="44:44" outlineLevel="1" x14ac:dyDescent="0.2">
      <c r="AR7088" s="145"/>
    </row>
    <row r="7089" spans="44:44" outlineLevel="1" x14ac:dyDescent="0.2">
      <c r="AR7089" s="145"/>
    </row>
    <row r="7090" spans="44:44" outlineLevel="1" x14ac:dyDescent="0.2">
      <c r="AR7090" s="145"/>
    </row>
    <row r="7091" spans="44:44" outlineLevel="1" x14ac:dyDescent="0.2">
      <c r="AR7091" s="145"/>
    </row>
    <row r="7092" spans="44:44" outlineLevel="1" x14ac:dyDescent="0.2">
      <c r="AR7092" s="145"/>
    </row>
    <row r="7093" spans="44:44" outlineLevel="1" x14ac:dyDescent="0.2">
      <c r="AR7093" s="145"/>
    </row>
    <row r="7094" spans="44:44" outlineLevel="1" x14ac:dyDescent="0.2">
      <c r="AR7094" s="145"/>
    </row>
    <row r="7095" spans="44:44" outlineLevel="1" x14ac:dyDescent="0.2">
      <c r="AR7095" s="145"/>
    </row>
    <row r="7096" spans="44:44" outlineLevel="1" x14ac:dyDescent="0.2">
      <c r="AR7096" s="145"/>
    </row>
    <row r="7097" spans="44:44" outlineLevel="1" x14ac:dyDescent="0.2">
      <c r="AR7097" s="145"/>
    </row>
    <row r="7098" spans="44:44" outlineLevel="1" x14ac:dyDescent="0.2">
      <c r="AR7098" s="145"/>
    </row>
    <row r="7099" spans="44:44" outlineLevel="1" x14ac:dyDescent="0.2">
      <c r="AR7099" s="145"/>
    </row>
    <row r="7100" spans="44:44" outlineLevel="1" x14ac:dyDescent="0.2">
      <c r="AR7100" s="145"/>
    </row>
    <row r="7101" spans="44:44" outlineLevel="1" x14ac:dyDescent="0.2">
      <c r="AR7101" s="145"/>
    </row>
    <row r="7102" spans="44:44" outlineLevel="1" x14ac:dyDescent="0.2">
      <c r="AR7102" s="145"/>
    </row>
    <row r="7103" spans="44:44" outlineLevel="1" x14ac:dyDescent="0.2">
      <c r="AR7103" s="145"/>
    </row>
    <row r="7104" spans="44:44" outlineLevel="1" x14ac:dyDescent="0.2">
      <c r="AR7104" s="145"/>
    </row>
    <row r="7105" spans="44:44" outlineLevel="1" x14ac:dyDescent="0.2">
      <c r="AR7105" s="145"/>
    </row>
    <row r="7106" spans="44:44" outlineLevel="1" x14ac:dyDescent="0.2">
      <c r="AR7106" s="145"/>
    </row>
    <row r="7107" spans="44:44" outlineLevel="1" x14ac:dyDescent="0.2">
      <c r="AR7107" s="145"/>
    </row>
    <row r="7108" spans="44:44" outlineLevel="1" x14ac:dyDescent="0.2">
      <c r="AR7108" s="145"/>
    </row>
    <row r="7109" spans="44:44" outlineLevel="1" x14ac:dyDescent="0.2">
      <c r="AR7109" s="145"/>
    </row>
    <row r="7110" spans="44:44" outlineLevel="1" x14ac:dyDescent="0.2">
      <c r="AR7110" s="145"/>
    </row>
    <row r="7111" spans="44:44" outlineLevel="1" x14ac:dyDescent="0.2">
      <c r="AR7111" s="145"/>
    </row>
    <row r="7112" spans="44:44" outlineLevel="1" x14ac:dyDescent="0.2">
      <c r="AR7112" s="145"/>
    </row>
    <row r="7113" spans="44:44" outlineLevel="1" x14ac:dyDescent="0.2">
      <c r="AR7113" s="145"/>
    </row>
    <row r="7114" spans="44:44" outlineLevel="1" x14ac:dyDescent="0.2">
      <c r="AR7114" s="145"/>
    </row>
    <row r="7115" spans="44:44" outlineLevel="1" x14ac:dyDescent="0.2">
      <c r="AR7115" s="145"/>
    </row>
    <row r="7116" spans="44:44" outlineLevel="1" x14ac:dyDescent="0.2">
      <c r="AR7116" s="145"/>
    </row>
    <row r="7117" spans="44:44" outlineLevel="1" x14ac:dyDescent="0.2">
      <c r="AR7117" s="145"/>
    </row>
    <row r="7118" spans="44:44" outlineLevel="1" x14ac:dyDescent="0.2">
      <c r="AR7118" s="145"/>
    </row>
    <row r="7119" spans="44:44" outlineLevel="1" x14ac:dyDescent="0.2">
      <c r="AR7119" s="145"/>
    </row>
    <row r="7120" spans="44:44" outlineLevel="1" x14ac:dyDescent="0.2">
      <c r="AR7120" s="145"/>
    </row>
    <row r="7121" spans="44:44" outlineLevel="1" x14ac:dyDescent="0.2">
      <c r="AR7121" s="145"/>
    </row>
    <row r="7122" spans="44:44" outlineLevel="1" x14ac:dyDescent="0.2">
      <c r="AR7122" s="145"/>
    </row>
    <row r="7123" spans="44:44" outlineLevel="1" x14ac:dyDescent="0.2">
      <c r="AR7123" s="145"/>
    </row>
    <row r="7124" spans="44:44" outlineLevel="1" x14ac:dyDescent="0.2">
      <c r="AR7124" s="145"/>
    </row>
    <row r="7125" spans="44:44" outlineLevel="1" x14ac:dyDescent="0.2">
      <c r="AR7125" s="145"/>
    </row>
    <row r="7126" spans="44:44" outlineLevel="1" x14ac:dyDescent="0.2">
      <c r="AR7126" s="145"/>
    </row>
    <row r="7127" spans="44:44" outlineLevel="1" x14ac:dyDescent="0.2">
      <c r="AR7127" s="145"/>
    </row>
    <row r="7128" spans="44:44" outlineLevel="1" x14ac:dyDescent="0.2">
      <c r="AR7128" s="145"/>
    </row>
    <row r="7129" spans="44:44" outlineLevel="1" x14ac:dyDescent="0.2">
      <c r="AR7129" s="145"/>
    </row>
    <row r="7130" spans="44:44" outlineLevel="1" x14ac:dyDescent="0.2">
      <c r="AR7130" s="145"/>
    </row>
    <row r="7131" spans="44:44" outlineLevel="1" x14ac:dyDescent="0.2">
      <c r="AR7131" s="145"/>
    </row>
    <row r="7132" spans="44:44" outlineLevel="1" x14ac:dyDescent="0.2">
      <c r="AR7132" s="145"/>
    </row>
    <row r="7133" spans="44:44" outlineLevel="1" x14ac:dyDescent="0.2">
      <c r="AR7133" s="145"/>
    </row>
    <row r="7134" spans="44:44" outlineLevel="1" x14ac:dyDescent="0.2">
      <c r="AR7134" s="145"/>
    </row>
    <row r="7135" spans="44:44" outlineLevel="1" x14ac:dyDescent="0.2">
      <c r="AR7135" s="145"/>
    </row>
    <row r="7136" spans="44:44" outlineLevel="1" x14ac:dyDescent="0.2">
      <c r="AR7136" s="145"/>
    </row>
    <row r="7137" spans="44:44" outlineLevel="1" x14ac:dyDescent="0.2">
      <c r="AR7137" s="145"/>
    </row>
    <row r="7138" spans="44:44" outlineLevel="1" x14ac:dyDescent="0.2">
      <c r="AR7138" s="145"/>
    </row>
    <row r="7139" spans="44:44" outlineLevel="1" x14ac:dyDescent="0.2">
      <c r="AR7139" s="145"/>
    </row>
    <row r="7140" spans="44:44" outlineLevel="1" x14ac:dyDescent="0.2">
      <c r="AR7140" s="145"/>
    </row>
    <row r="7141" spans="44:44" outlineLevel="1" x14ac:dyDescent="0.2">
      <c r="AR7141" s="145"/>
    </row>
    <row r="7142" spans="44:44" outlineLevel="1" x14ac:dyDescent="0.2">
      <c r="AR7142" s="145"/>
    </row>
    <row r="7143" spans="44:44" outlineLevel="1" x14ac:dyDescent="0.2">
      <c r="AR7143" s="145"/>
    </row>
    <row r="7144" spans="44:44" outlineLevel="1" x14ac:dyDescent="0.2">
      <c r="AR7144" s="145"/>
    </row>
    <row r="7145" spans="44:44" outlineLevel="1" x14ac:dyDescent="0.2">
      <c r="AR7145" s="145"/>
    </row>
    <row r="7146" spans="44:44" outlineLevel="1" x14ac:dyDescent="0.2">
      <c r="AR7146" s="145"/>
    </row>
    <row r="7147" spans="44:44" outlineLevel="1" x14ac:dyDescent="0.2">
      <c r="AR7147" s="145"/>
    </row>
    <row r="7148" spans="44:44" outlineLevel="1" x14ac:dyDescent="0.2">
      <c r="AR7148" s="145"/>
    </row>
    <row r="7149" spans="44:44" outlineLevel="1" x14ac:dyDescent="0.2">
      <c r="AR7149" s="145"/>
    </row>
    <row r="7150" spans="44:44" outlineLevel="1" x14ac:dyDescent="0.2">
      <c r="AR7150" s="145"/>
    </row>
    <row r="7151" spans="44:44" outlineLevel="1" x14ac:dyDescent="0.2">
      <c r="AR7151" s="145"/>
    </row>
    <row r="7152" spans="44:44" outlineLevel="1" x14ac:dyDescent="0.2">
      <c r="AR7152" s="145"/>
    </row>
    <row r="7153" spans="44:44" outlineLevel="1" x14ac:dyDescent="0.2">
      <c r="AR7153" s="145"/>
    </row>
    <row r="7154" spans="44:44" outlineLevel="1" x14ac:dyDescent="0.2">
      <c r="AR7154" s="145"/>
    </row>
    <row r="7155" spans="44:44" outlineLevel="1" x14ac:dyDescent="0.2">
      <c r="AR7155" s="145"/>
    </row>
    <row r="7156" spans="44:44" outlineLevel="1" x14ac:dyDescent="0.2">
      <c r="AR7156" s="145"/>
    </row>
    <row r="7157" spans="44:44" outlineLevel="1" x14ac:dyDescent="0.2">
      <c r="AR7157" s="145"/>
    </row>
    <row r="7158" spans="44:44" outlineLevel="1" x14ac:dyDescent="0.2">
      <c r="AR7158" s="145"/>
    </row>
    <row r="7159" spans="44:44" outlineLevel="1" x14ac:dyDescent="0.2">
      <c r="AR7159" s="145"/>
    </row>
    <row r="7160" spans="44:44" outlineLevel="1" x14ac:dyDescent="0.2">
      <c r="AR7160" s="145"/>
    </row>
    <row r="7161" spans="44:44" outlineLevel="1" x14ac:dyDescent="0.2">
      <c r="AR7161" s="145"/>
    </row>
    <row r="7162" spans="44:44" outlineLevel="1" x14ac:dyDescent="0.2">
      <c r="AR7162" s="145"/>
    </row>
    <row r="7163" spans="44:44" outlineLevel="1" x14ac:dyDescent="0.2">
      <c r="AR7163" s="145"/>
    </row>
    <row r="7164" spans="44:44" outlineLevel="1" x14ac:dyDescent="0.2">
      <c r="AR7164" s="145"/>
    </row>
    <row r="7165" spans="44:44" outlineLevel="1" x14ac:dyDescent="0.2">
      <c r="AR7165" s="145"/>
    </row>
    <row r="7166" spans="44:44" outlineLevel="1" x14ac:dyDescent="0.2">
      <c r="AR7166" s="145"/>
    </row>
    <row r="7167" spans="44:44" outlineLevel="1" x14ac:dyDescent="0.2">
      <c r="AR7167" s="145"/>
    </row>
    <row r="7168" spans="44:44" outlineLevel="1" x14ac:dyDescent="0.2">
      <c r="AR7168" s="145"/>
    </row>
    <row r="7169" spans="44:44" outlineLevel="1" x14ac:dyDescent="0.2">
      <c r="AR7169" s="145"/>
    </row>
    <row r="7170" spans="44:44" outlineLevel="1" x14ac:dyDescent="0.2">
      <c r="AR7170" s="145"/>
    </row>
    <row r="7171" spans="44:44" outlineLevel="1" x14ac:dyDescent="0.2">
      <c r="AR7171" s="145"/>
    </row>
    <row r="7172" spans="44:44" outlineLevel="1" x14ac:dyDescent="0.2">
      <c r="AR7172" s="145"/>
    </row>
    <row r="7173" spans="44:44" outlineLevel="1" x14ac:dyDescent="0.2">
      <c r="AR7173" s="145"/>
    </row>
    <row r="7174" spans="44:44" outlineLevel="1" x14ac:dyDescent="0.2">
      <c r="AR7174" s="145"/>
    </row>
    <row r="7175" spans="44:44" outlineLevel="1" x14ac:dyDescent="0.2">
      <c r="AR7175" s="145"/>
    </row>
    <row r="7176" spans="44:44" outlineLevel="1" x14ac:dyDescent="0.2">
      <c r="AR7176" s="145"/>
    </row>
    <row r="7177" spans="44:44" outlineLevel="1" x14ac:dyDescent="0.2">
      <c r="AR7177" s="145"/>
    </row>
    <row r="7178" spans="44:44" outlineLevel="1" x14ac:dyDescent="0.2">
      <c r="AR7178" s="145"/>
    </row>
    <row r="7179" spans="44:44" outlineLevel="1" x14ac:dyDescent="0.2">
      <c r="AR7179" s="145"/>
    </row>
    <row r="7180" spans="44:44" outlineLevel="1" x14ac:dyDescent="0.2">
      <c r="AR7180" s="145"/>
    </row>
    <row r="7181" spans="44:44" outlineLevel="1" x14ac:dyDescent="0.2">
      <c r="AR7181" s="145"/>
    </row>
    <row r="7182" spans="44:44" outlineLevel="1" x14ac:dyDescent="0.2">
      <c r="AR7182" s="145"/>
    </row>
    <row r="7183" spans="44:44" outlineLevel="1" x14ac:dyDescent="0.2">
      <c r="AR7183" s="145"/>
    </row>
    <row r="7184" spans="44:44" outlineLevel="1" x14ac:dyDescent="0.2">
      <c r="AR7184" s="145"/>
    </row>
    <row r="7185" spans="44:44" outlineLevel="1" x14ac:dyDescent="0.2">
      <c r="AR7185" s="145"/>
    </row>
    <row r="7186" spans="44:44" outlineLevel="1" x14ac:dyDescent="0.2">
      <c r="AR7186" s="145"/>
    </row>
    <row r="7187" spans="44:44" outlineLevel="1" x14ac:dyDescent="0.2">
      <c r="AR7187" s="145"/>
    </row>
    <row r="7188" spans="44:44" outlineLevel="1" x14ac:dyDescent="0.2">
      <c r="AR7188" s="145"/>
    </row>
    <row r="7189" spans="44:44" outlineLevel="1" x14ac:dyDescent="0.2">
      <c r="AR7189" s="145"/>
    </row>
    <row r="7190" spans="44:44" outlineLevel="1" x14ac:dyDescent="0.2">
      <c r="AR7190" s="145"/>
    </row>
    <row r="7191" spans="44:44" outlineLevel="1" x14ac:dyDescent="0.2">
      <c r="AR7191" s="145"/>
    </row>
    <row r="7192" spans="44:44" outlineLevel="1" x14ac:dyDescent="0.2">
      <c r="AR7192" s="145"/>
    </row>
    <row r="7193" spans="44:44" outlineLevel="1" x14ac:dyDescent="0.2">
      <c r="AR7193" s="145"/>
    </row>
    <row r="7194" spans="44:44" outlineLevel="1" x14ac:dyDescent="0.2">
      <c r="AR7194" s="145"/>
    </row>
    <row r="7195" spans="44:44" outlineLevel="1" x14ac:dyDescent="0.2">
      <c r="AR7195" s="145"/>
    </row>
    <row r="7196" spans="44:44" outlineLevel="1" x14ac:dyDescent="0.2">
      <c r="AR7196" s="145"/>
    </row>
    <row r="7197" spans="44:44" outlineLevel="1" x14ac:dyDescent="0.2">
      <c r="AR7197" s="145"/>
    </row>
    <row r="7198" spans="44:44" outlineLevel="1" x14ac:dyDescent="0.2">
      <c r="AR7198" s="145"/>
    </row>
    <row r="7199" spans="44:44" outlineLevel="1" x14ac:dyDescent="0.2">
      <c r="AR7199" s="145"/>
    </row>
    <row r="7200" spans="44:44" outlineLevel="1" x14ac:dyDescent="0.2">
      <c r="AR7200" s="145"/>
    </row>
    <row r="7201" spans="44:44" outlineLevel="1" x14ac:dyDescent="0.2">
      <c r="AR7201" s="145"/>
    </row>
    <row r="7202" spans="44:44" outlineLevel="1" x14ac:dyDescent="0.2">
      <c r="AR7202" s="145"/>
    </row>
    <row r="7203" spans="44:44" outlineLevel="1" x14ac:dyDescent="0.2">
      <c r="AR7203" s="145"/>
    </row>
    <row r="7204" spans="44:44" outlineLevel="1" x14ac:dyDescent="0.2">
      <c r="AR7204" s="145"/>
    </row>
    <row r="7205" spans="44:44" outlineLevel="1" x14ac:dyDescent="0.2">
      <c r="AR7205" s="145"/>
    </row>
    <row r="7206" spans="44:44" outlineLevel="1" x14ac:dyDescent="0.2">
      <c r="AR7206" s="145"/>
    </row>
    <row r="7207" spans="44:44" outlineLevel="1" x14ac:dyDescent="0.2">
      <c r="AR7207" s="145"/>
    </row>
    <row r="7208" spans="44:44" outlineLevel="1" x14ac:dyDescent="0.2">
      <c r="AR7208" s="145"/>
    </row>
    <row r="7209" spans="44:44" outlineLevel="1" x14ac:dyDescent="0.2">
      <c r="AR7209" s="145"/>
    </row>
    <row r="7210" spans="44:44" outlineLevel="1" x14ac:dyDescent="0.2">
      <c r="AR7210" s="145"/>
    </row>
    <row r="7211" spans="44:44" outlineLevel="1" x14ac:dyDescent="0.2">
      <c r="AR7211" s="145"/>
    </row>
    <row r="7212" spans="44:44" outlineLevel="1" x14ac:dyDescent="0.2">
      <c r="AR7212" s="145"/>
    </row>
    <row r="7213" spans="44:44" outlineLevel="1" x14ac:dyDescent="0.2">
      <c r="AR7213" s="145"/>
    </row>
    <row r="7214" spans="44:44" outlineLevel="1" x14ac:dyDescent="0.2">
      <c r="AR7214" s="145"/>
    </row>
    <row r="7215" spans="44:44" outlineLevel="1" x14ac:dyDescent="0.2">
      <c r="AR7215" s="145"/>
    </row>
    <row r="7216" spans="44:44" outlineLevel="1" x14ac:dyDescent="0.2">
      <c r="AR7216" s="145"/>
    </row>
    <row r="7217" spans="44:44" outlineLevel="1" x14ac:dyDescent="0.2">
      <c r="AR7217" s="145"/>
    </row>
    <row r="7218" spans="44:44" outlineLevel="1" x14ac:dyDescent="0.2">
      <c r="AR7218" s="145"/>
    </row>
    <row r="7219" spans="44:44" outlineLevel="1" x14ac:dyDescent="0.2">
      <c r="AR7219" s="145"/>
    </row>
    <row r="7220" spans="44:44" outlineLevel="1" x14ac:dyDescent="0.2">
      <c r="AR7220" s="145"/>
    </row>
    <row r="7221" spans="44:44" outlineLevel="1" x14ac:dyDescent="0.2">
      <c r="AR7221" s="145"/>
    </row>
    <row r="7222" spans="44:44" outlineLevel="1" x14ac:dyDescent="0.2">
      <c r="AR7222" s="145"/>
    </row>
    <row r="7223" spans="44:44" outlineLevel="1" x14ac:dyDescent="0.2">
      <c r="AR7223" s="145"/>
    </row>
    <row r="7224" spans="44:44" outlineLevel="1" x14ac:dyDescent="0.2">
      <c r="AR7224" s="145"/>
    </row>
    <row r="7225" spans="44:44" outlineLevel="1" x14ac:dyDescent="0.2">
      <c r="AR7225" s="145"/>
    </row>
    <row r="7226" spans="44:44" outlineLevel="1" x14ac:dyDescent="0.2">
      <c r="AR7226" s="145"/>
    </row>
    <row r="7227" spans="44:44" outlineLevel="1" x14ac:dyDescent="0.2">
      <c r="AR7227" s="145"/>
    </row>
    <row r="7228" spans="44:44" outlineLevel="1" x14ac:dyDescent="0.2">
      <c r="AR7228" s="145"/>
    </row>
    <row r="7229" spans="44:44" outlineLevel="1" x14ac:dyDescent="0.2">
      <c r="AR7229" s="145"/>
    </row>
    <row r="7230" spans="44:44" outlineLevel="1" x14ac:dyDescent="0.2">
      <c r="AR7230" s="145"/>
    </row>
    <row r="7231" spans="44:44" outlineLevel="1" x14ac:dyDescent="0.2">
      <c r="AR7231" s="145"/>
    </row>
    <row r="7232" spans="44:44" outlineLevel="1" x14ac:dyDescent="0.2">
      <c r="AR7232" s="145"/>
    </row>
    <row r="7233" spans="44:44" outlineLevel="1" x14ac:dyDescent="0.2">
      <c r="AR7233" s="145"/>
    </row>
    <row r="7234" spans="44:44" outlineLevel="1" x14ac:dyDescent="0.2">
      <c r="AR7234" s="145"/>
    </row>
    <row r="7235" spans="44:44" outlineLevel="1" x14ac:dyDescent="0.2">
      <c r="AR7235" s="145"/>
    </row>
    <row r="7236" spans="44:44" outlineLevel="1" x14ac:dyDescent="0.2">
      <c r="AR7236" s="145"/>
    </row>
    <row r="7237" spans="44:44" outlineLevel="1" x14ac:dyDescent="0.2">
      <c r="AR7237" s="145"/>
    </row>
    <row r="7238" spans="44:44" outlineLevel="1" x14ac:dyDescent="0.2">
      <c r="AR7238" s="145"/>
    </row>
    <row r="7239" spans="44:44" outlineLevel="1" x14ac:dyDescent="0.2">
      <c r="AR7239" s="145"/>
    </row>
    <row r="7240" spans="44:44" outlineLevel="1" x14ac:dyDescent="0.2">
      <c r="AR7240" s="145"/>
    </row>
    <row r="7241" spans="44:44" outlineLevel="1" x14ac:dyDescent="0.2">
      <c r="AR7241" s="145"/>
    </row>
    <row r="7242" spans="44:44" outlineLevel="1" x14ac:dyDescent="0.2">
      <c r="AR7242" s="145"/>
    </row>
    <row r="7243" spans="44:44" outlineLevel="1" x14ac:dyDescent="0.2">
      <c r="AR7243" s="145"/>
    </row>
    <row r="7244" spans="44:44" outlineLevel="1" x14ac:dyDescent="0.2">
      <c r="AR7244" s="145"/>
    </row>
    <row r="7245" spans="44:44" outlineLevel="1" x14ac:dyDescent="0.2">
      <c r="AR7245" s="145"/>
    </row>
    <row r="7246" spans="44:44" outlineLevel="1" x14ac:dyDescent="0.2">
      <c r="AR7246" s="145"/>
    </row>
    <row r="7247" spans="44:44" outlineLevel="1" x14ac:dyDescent="0.2">
      <c r="AR7247" s="145"/>
    </row>
    <row r="7248" spans="44:44" outlineLevel="1" x14ac:dyDescent="0.2">
      <c r="AR7248" s="145"/>
    </row>
    <row r="7249" spans="44:44" outlineLevel="1" x14ac:dyDescent="0.2">
      <c r="AR7249" s="145"/>
    </row>
    <row r="7250" spans="44:44" outlineLevel="1" x14ac:dyDescent="0.2">
      <c r="AR7250" s="145"/>
    </row>
    <row r="7251" spans="44:44" outlineLevel="1" x14ac:dyDescent="0.2">
      <c r="AR7251" s="145"/>
    </row>
    <row r="7252" spans="44:44" outlineLevel="1" x14ac:dyDescent="0.2">
      <c r="AR7252" s="145"/>
    </row>
    <row r="7253" spans="44:44" outlineLevel="1" x14ac:dyDescent="0.2">
      <c r="AR7253" s="145"/>
    </row>
    <row r="7254" spans="44:44" outlineLevel="1" x14ac:dyDescent="0.2">
      <c r="AR7254" s="145"/>
    </row>
    <row r="7255" spans="44:44" outlineLevel="1" x14ac:dyDescent="0.2">
      <c r="AR7255" s="145"/>
    </row>
    <row r="7256" spans="44:44" outlineLevel="1" x14ac:dyDescent="0.2">
      <c r="AR7256" s="145"/>
    </row>
    <row r="7257" spans="44:44" outlineLevel="1" x14ac:dyDescent="0.2">
      <c r="AR7257" s="145"/>
    </row>
    <row r="7258" spans="44:44" outlineLevel="1" x14ac:dyDescent="0.2">
      <c r="AR7258" s="145"/>
    </row>
    <row r="7259" spans="44:44" outlineLevel="1" x14ac:dyDescent="0.2">
      <c r="AR7259" s="145"/>
    </row>
    <row r="7260" spans="44:44" outlineLevel="1" x14ac:dyDescent="0.2">
      <c r="AR7260" s="145"/>
    </row>
    <row r="7261" spans="44:44" outlineLevel="1" x14ac:dyDescent="0.2">
      <c r="AR7261" s="145"/>
    </row>
    <row r="7262" spans="44:44" outlineLevel="1" x14ac:dyDescent="0.2">
      <c r="AR7262" s="145"/>
    </row>
    <row r="7263" spans="44:44" outlineLevel="1" x14ac:dyDescent="0.2">
      <c r="AR7263" s="145"/>
    </row>
    <row r="7264" spans="44:44" outlineLevel="1" x14ac:dyDescent="0.2">
      <c r="AR7264" s="145"/>
    </row>
    <row r="7265" spans="44:44" outlineLevel="1" x14ac:dyDescent="0.2">
      <c r="AR7265" s="145"/>
    </row>
    <row r="7266" spans="44:44" outlineLevel="1" x14ac:dyDescent="0.2">
      <c r="AR7266" s="145"/>
    </row>
    <row r="7267" spans="44:44" outlineLevel="1" x14ac:dyDescent="0.2">
      <c r="AR7267" s="145"/>
    </row>
    <row r="7268" spans="44:44" outlineLevel="1" x14ac:dyDescent="0.2">
      <c r="AR7268" s="145"/>
    </row>
    <row r="7269" spans="44:44" outlineLevel="1" x14ac:dyDescent="0.2">
      <c r="AR7269" s="145"/>
    </row>
    <row r="7270" spans="44:44" outlineLevel="1" x14ac:dyDescent="0.2">
      <c r="AR7270" s="145"/>
    </row>
    <row r="7271" spans="44:44" outlineLevel="1" x14ac:dyDescent="0.2">
      <c r="AR7271" s="145"/>
    </row>
    <row r="7272" spans="44:44" outlineLevel="1" x14ac:dyDescent="0.2">
      <c r="AR7272" s="145"/>
    </row>
    <row r="7273" spans="44:44" outlineLevel="1" x14ac:dyDescent="0.2">
      <c r="AR7273" s="145"/>
    </row>
    <row r="7274" spans="44:44" outlineLevel="1" x14ac:dyDescent="0.2">
      <c r="AR7274" s="145"/>
    </row>
    <row r="7275" spans="44:44" outlineLevel="1" x14ac:dyDescent="0.2">
      <c r="AR7275" s="145"/>
    </row>
    <row r="7276" spans="44:44" outlineLevel="1" x14ac:dyDescent="0.2">
      <c r="AR7276" s="145"/>
    </row>
    <row r="7277" spans="44:44" outlineLevel="1" x14ac:dyDescent="0.2">
      <c r="AR7277" s="145"/>
    </row>
    <row r="7278" spans="44:44" outlineLevel="1" x14ac:dyDescent="0.2">
      <c r="AR7278" s="145"/>
    </row>
    <row r="7279" spans="44:44" outlineLevel="1" x14ac:dyDescent="0.2">
      <c r="AR7279" s="145"/>
    </row>
    <row r="7280" spans="44:44" outlineLevel="1" x14ac:dyDescent="0.2">
      <c r="AR7280" s="145"/>
    </row>
    <row r="7281" spans="44:44" outlineLevel="1" x14ac:dyDescent="0.2">
      <c r="AR7281" s="145"/>
    </row>
    <row r="7282" spans="44:44" outlineLevel="1" x14ac:dyDescent="0.2">
      <c r="AR7282" s="145"/>
    </row>
    <row r="7283" spans="44:44" outlineLevel="1" x14ac:dyDescent="0.2">
      <c r="AR7283" s="145"/>
    </row>
    <row r="7284" spans="44:44" outlineLevel="1" x14ac:dyDescent="0.2">
      <c r="AR7284" s="145"/>
    </row>
    <row r="7285" spans="44:44" outlineLevel="1" x14ac:dyDescent="0.2">
      <c r="AR7285" s="145"/>
    </row>
    <row r="7286" spans="44:44" outlineLevel="1" x14ac:dyDescent="0.2">
      <c r="AR7286" s="145"/>
    </row>
    <row r="7287" spans="44:44" outlineLevel="1" x14ac:dyDescent="0.2">
      <c r="AR7287" s="145"/>
    </row>
    <row r="7288" spans="44:44" outlineLevel="1" x14ac:dyDescent="0.2">
      <c r="AR7288" s="145"/>
    </row>
    <row r="7289" spans="44:44" outlineLevel="1" x14ac:dyDescent="0.2">
      <c r="AR7289" s="145"/>
    </row>
    <row r="7290" spans="44:44" outlineLevel="1" x14ac:dyDescent="0.2">
      <c r="AR7290" s="145"/>
    </row>
    <row r="7291" spans="44:44" outlineLevel="1" x14ac:dyDescent="0.2">
      <c r="AR7291" s="145"/>
    </row>
    <row r="7292" spans="44:44" outlineLevel="1" x14ac:dyDescent="0.2">
      <c r="AR7292" s="145"/>
    </row>
    <row r="7293" spans="44:44" outlineLevel="1" x14ac:dyDescent="0.2">
      <c r="AR7293" s="145"/>
    </row>
    <row r="7294" spans="44:44" outlineLevel="1" x14ac:dyDescent="0.2">
      <c r="AR7294" s="145"/>
    </row>
    <row r="7295" spans="44:44" outlineLevel="1" x14ac:dyDescent="0.2">
      <c r="AR7295" s="145"/>
    </row>
    <row r="7296" spans="44:44" outlineLevel="1" x14ac:dyDescent="0.2">
      <c r="AR7296" s="145"/>
    </row>
    <row r="7297" spans="44:44" outlineLevel="1" x14ac:dyDescent="0.2">
      <c r="AR7297" s="145"/>
    </row>
    <row r="7298" spans="44:44" outlineLevel="1" x14ac:dyDescent="0.2">
      <c r="AR7298" s="145"/>
    </row>
    <row r="7299" spans="44:44" outlineLevel="1" x14ac:dyDescent="0.2">
      <c r="AR7299" s="145"/>
    </row>
    <row r="7300" spans="44:44" outlineLevel="1" x14ac:dyDescent="0.2">
      <c r="AR7300" s="145"/>
    </row>
    <row r="7301" spans="44:44" outlineLevel="1" x14ac:dyDescent="0.2">
      <c r="AR7301" s="145"/>
    </row>
    <row r="7302" spans="44:44" outlineLevel="1" x14ac:dyDescent="0.2">
      <c r="AR7302" s="145"/>
    </row>
    <row r="7303" spans="44:44" outlineLevel="1" x14ac:dyDescent="0.2">
      <c r="AR7303" s="145"/>
    </row>
    <row r="7304" spans="44:44" outlineLevel="1" x14ac:dyDescent="0.2">
      <c r="AR7304" s="145"/>
    </row>
    <row r="7305" spans="44:44" outlineLevel="1" x14ac:dyDescent="0.2">
      <c r="AR7305" s="145"/>
    </row>
    <row r="7306" spans="44:44" outlineLevel="1" x14ac:dyDescent="0.2">
      <c r="AR7306" s="145"/>
    </row>
    <row r="7307" spans="44:44" outlineLevel="1" x14ac:dyDescent="0.2">
      <c r="AR7307" s="145"/>
    </row>
    <row r="7308" spans="44:44" outlineLevel="1" x14ac:dyDescent="0.2">
      <c r="AR7308" s="145"/>
    </row>
    <row r="7309" spans="44:44" outlineLevel="1" x14ac:dyDescent="0.2">
      <c r="AR7309" s="145"/>
    </row>
    <row r="7310" spans="44:44" outlineLevel="1" x14ac:dyDescent="0.2">
      <c r="AR7310" s="145"/>
    </row>
    <row r="7311" spans="44:44" outlineLevel="1" x14ac:dyDescent="0.2">
      <c r="AR7311" s="145"/>
    </row>
    <row r="7312" spans="44:44" outlineLevel="1" x14ac:dyDescent="0.2">
      <c r="AR7312" s="145"/>
    </row>
    <row r="7313" spans="44:44" outlineLevel="1" x14ac:dyDescent="0.2">
      <c r="AR7313" s="145"/>
    </row>
    <row r="7314" spans="44:44" outlineLevel="1" x14ac:dyDescent="0.2">
      <c r="AR7314" s="145"/>
    </row>
    <row r="7315" spans="44:44" outlineLevel="1" x14ac:dyDescent="0.2">
      <c r="AR7315" s="145"/>
    </row>
    <row r="7316" spans="44:44" outlineLevel="1" x14ac:dyDescent="0.2">
      <c r="AR7316" s="145"/>
    </row>
    <row r="7317" spans="44:44" outlineLevel="1" x14ac:dyDescent="0.2">
      <c r="AR7317" s="145"/>
    </row>
    <row r="7318" spans="44:44" outlineLevel="1" x14ac:dyDescent="0.2">
      <c r="AR7318" s="145"/>
    </row>
    <row r="7319" spans="44:44" outlineLevel="1" x14ac:dyDescent="0.2">
      <c r="AR7319" s="145"/>
    </row>
    <row r="7320" spans="44:44" outlineLevel="1" x14ac:dyDescent="0.2">
      <c r="AR7320" s="145"/>
    </row>
    <row r="7321" spans="44:44" outlineLevel="1" x14ac:dyDescent="0.2">
      <c r="AR7321" s="145"/>
    </row>
    <row r="7322" spans="44:44" outlineLevel="1" x14ac:dyDescent="0.2">
      <c r="AR7322" s="145"/>
    </row>
    <row r="7323" spans="44:44" outlineLevel="1" x14ac:dyDescent="0.2">
      <c r="AR7323" s="145"/>
    </row>
    <row r="7324" spans="44:44" outlineLevel="1" x14ac:dyDescent="0.2">
      <c r="AR7324" s="145"/>
    </row>
    <row r="7325" spans="44:44" outlineLevel="1" x14ac:dyDescent="0.2">
      <c r="AR7325" s="145"/>
    </row>
    <row r="7326" spans="44:44" outlineLevel="1" x14ac:dyDescent="0.2">
      <c r="AR7326" s="145"/>
    </row>
    <row r="7327" spans="44:44" outlineLevel="1" x14ac:dyDescent="0.2">
      <c r="AR7327" s="145"/>
    </row>
    <row r="7328" spans="44:44" outlineLevel="1" x14ac:dyDescent="0.2">
      <c r="AR7328" s="145"/>
    </row>
    <row r="7329" spans="44:44" outlineLevel="1" x14ac:dyDescent="0.2">
      <c r="AR7329" s="145"/>
    </row>
    <row r="7330" spans="44:44" outlineLevel="1" x14ac:dyDescent="0.2">
      <c r="AR7330" s="145"/>
    </row>
    <row r="7331" spans="44:44" outlineLevel="1" x14ac:dyDescent="0.2">
      <c r="AR7331" s="145"/>
    </row>
    <row r="7332" spans="44:44" outlineLevel="1" x14ac:dyDescent="0.2">
      <c r="AR7332" s="145"/>
    </row>
    <row r="7333" spans="44:44" outlineLevel="1" x14ac:dyDescent="0.2">
      <c r="AR7333" s="145"/>
    </row>
    <row r="7334" spans="44:44" outlineLevel="1" x14ac:dyDescent="0.2">
      <c r="AR7334" s="145"/>
    </row>
    <row r="7335" spans="44:44" outlineLevel="1" x14ac:dyDescent="0.2">
      <c r="AR7335" s="145"/>
    </row>
    <row r="7336" spans="44:44" outlineLevel="1" x14ac:dyDescent="0.2">
      <c r="AR7336" s="145"/>
    </row>
    <row r="7337" spans="44:44" outlineLevel="1" x14ac:dyDescent="0.2">
      <c r="AR7337" s="145"/>
    </row>
    <row r="7338" spans="44:44" outlineLevel="1" x14ac:dyDescent="0.2">
      <c r="AR7338" s="145"/>
    </row>
    <row r="7339" spans="44:44" outlineLevel="1" x14ac:dyDescent="0.2">
      <c r="AR7339" s="145"/>
    </row>
    <row r="7340" spans="44:44" outlineLevel="1" x14ac:dyDescent="0.2">
      <c r="AR7340" s="145"/>
    </row>
    <row r="7341" spans="44:44" outlineLevel="1" x14ac:dyDescent="0.2">
      <c r="AR7341" s="145"/>
    </row>
    <row r="7342" spans="44:44" outlineLevel="1" x14ac:dyDescent="0.2">
      <c r="AR7342" s="145"/>
    </row>
    <row r="7343" spans="44:44" outlineLevel="1" x14ac:dyDescent="0.2">
      <c r="AR7343" s="145"/>
    </row>
    <row r="7344" spans="44:44" outlineLevel="1" x14ac:dyDescent="0.2">
      <c r="AR7344" s="145"/>
    </row>
    <row r="7345" spans="44:44" outlineLevel="1" x14ac:dyDescent="0.2">
      <c r="AR7345" s="145"/>
    </row>
    <row r="7346" spans="44:44" outlineLevel="1" x14ac:dyDescent="0.2">
      <c r="AR7346" s="145"/>
    </row>
    <row r="7347" spans="44:44" outlineLevel="1" x14ac:dyDescent="0.2">
      <c r="AR7347" s="145"/>
    </row>
    <row r="7348" spans="44:44" outlineLevel="1" x14ac:dyDescent="0.2">
      <c r="AR7348" s="145"/>
    </row>
    <row r="7349" spans="44:44" outlineLevel="1" x14ac:dyDescent="0.2">
      <c r="AR7349" s="145"/>
    </row>
    <row r="7350" spans="44:44" outlineLevel="1" x14ac:dyDescent="0.2">
      <c r="AR7350" s="145"/>
    </row>
    <row r="7351" spans="44:44" outlineLevel="1" x14ac:dyDescent="0.2">
      <c r="AR7351" s="145"/>
    </row>
    <row r="7352" spans="44:44" outlineLevel="1" x14ac:dyDescent="0.2">
      <c r="AR7352" s="145"/>
    </row>
    <row r="7353" spans="44:44" outlineLevel="1" x14ac:dyDescent="0.2">
      <c r="AR7353" s="145"/>
    </row>
    <row r="7354" spans="44:44" outlineLevel="1" x14ac:dyDescent="0.2">
      <c r="AR7354" s="145"/>
    </row>
    <row r="7355" spans="44:44" outlineLevel="1" x14ac:dyDescent="0.2">
      <c r="AR7355" s="145"/>
    </row>
    <row r="7356" spans="44:44" outlineLevel="1" x14ac:dyDescent="0.2">
      <c r="AR7356" s="145"/>
    </row>
    <row r="7357" spans="44:44" outlineLevel="1" x14ac:dyDescent="0.2">
      <c r="AR7357" s="145"/>
    </row>
    <row r="7358" spans="44:44" outlineLevel="1" x14ac:dyDescent="0.2">
      <c r="AR7358" s="145"/>
    </row>
    <row r="7359" spans="44:44" outlineLevel="1" x14ac:dyDescent="0.2">
      <c r="AR7359" s="145"/>
    </row>
    <row r="7360" spans="44:44" outlineLevel="1" x14ac:dyDescent="0.2">
      <c r="AR7360" s="145"/>
    </row>
    <row r="7361" spans="44:44" outlineLevel="1" x14ac:dyDescent="0.2">
      <c r="AR7361" s="145"/>
    </row>
    <row r="7362" spans="44:44" outlineLevel="1" x14ac:dyDescent="0.2">
      <c r="AR7362" s="145"/>
    </row>
    <row r="7363" spans="44:44" outlineLevel="1" x14ac:dyDescent="0.2">
      <c r="AR7363" s="145"/>
    </row>
    <row r="7364" spans="44:44" outlineLevel="1" x14ac:dyDescent="0.2">
      <c r="AR7364" s="145"/>
    </row>
    <row r="7365" spans="44:44" outlineLevel="1" x14ac:dyDescent="0.2">
      <c r="AR7365" s="145"/>
    </row>
    <row r="7366" spans="44:44" outlineLevel="1" x14ac:dyDescent="0.2">
      <c r="AR7366" s="145"/>
    </row>
    <row r="7367" spans="44:44" outlineLevel="1" x14ac:dyDescent="0.2">
      <c r="AR7367" s="145"/>
    </row>
    <row r="7368" spans="44:44" outlineLevel="1" x14ac:dyDescent="0.2">
      <c r="AR7368" s="145"/>
    </row>
    <row r="7369" spans="44:44" outlineLevel="1" x14ac:dyDescent="0.2">
      <c r="AR7369" s="145"/>
    </row>
    <row r="7370" spans="44:44" outlineLevel="1" x14ac:dyDescent="0.2">
      <c r="AR7370" s="145"/>
    </row>
    <row r="7371" spans="44:44" outlineLevel="1" x14ac:dyDescent="0.2">
      <c r="AR7371" s="145"/>
    </row>
    <row r="7372" spans="44:44" outlineLevel="1" x14ac:dyDescent="0.2">
      <c r="AR7372" s="145"/>
    </row>
    <row r="7373" spans="44:44" outlineLevel="1" x14ac:dyDescent="0.2">
      <c r="AR7373" s="145"/>
    </row>
    <row r="7374" spans="44:44" outlineLevel="1" x14ac:dyDescent="0.2">
      <c r="AR7374" s="145"/>
    </row>
    <row r="7375" spans="44:44" outlineLevel="1" x14ac:dyDescent="0.2">
      <c r="AR7375" s="145"/>
    </row>
    <row r="7376" spans="44:44" outlineLevel="1" x14ac:dyDescent="0.2">
      <c r="AR7376" s="145"/>
    </row>
    <row r="7377" spans="44:44" outlineLevel="1" x14ac:dyDescent="0.2">
      <c r="AR7377" s="145"/>
    </row>
    <row r="7378" spans="44:44" outlineLevel="1" x14ac:dyDescent="0.2">
      <c r="AR7378" s="145"/>
    </row>
    <row r="7379" spans="44:44" outlineLevel="1" x14ac:dyDescent="0.2">
      <c r="AR7379" s="145"/>
    </row>
    <row r="7380" spans="44:44" outlineLevel="1" x14ac:dyDescent="0.2">
      <c r="AR7380" s="145"/>
    </row>
    <row r="7381" spans="44:44" outlineLevel="1" x14ac:dyDescent="0.2">
      <c r="AR7381" s="145"/>
    </row>
    <row r="7382" spans="44:44" outlineLevel="1" x14ac:dyDescent="0.2">
      <c r="AR7382" s="145"/>
    </row>
    <row r="7383" spans="44:44" outlineLevel="1" x14ac:dyDescent="0.2">
      <c r="AR7383" s="145"/>
    </row>
    <row r="7384" spans="44:44" outlineLevel="1" x14ac:dyDescent="0.2">
      <c r="AR7384" s="145"/>
    </row>
    <row r="7385" spans="44:44" outlineLevel="1" x14ac:dyDescent="0.2">
      <c r="AR7385" s="145"/>
    </row>
    <row r="7386" spans="44:44" outlineLevel="1" x14ac:dyDescent="0.2">
      <c r="AR7386" s="145"/>
    </row>
    <row r="7387" spans="44:44" outlineLevel="1" x14ac:dyDescent="0.2">
      <c r="AR7387" s="145"/>
    </row>
    <row r="7388" spans="44:44" outlineLevel="1" x14ac:dyDescent="0.2">
      <c r="AR7388" s="145"/>
    </row>
    <row r="7389" spans="44:44" outlineLevel="1" x14ac:dyDescent="0.2">
      <c r="AR7389" s="145"/>
    </row>
    <row r="7390" spans="44:44" outlineLevel="1" x14ac:dyDescent="0.2">
      <c r="AR7390" s="145"/>
    </row>
    <row r="7391" spans="44:44" outlineLevel="1" x14ac:dyDescent="0.2">
      <c r="AR7391" s="145"/>
    </row>
    <row r="7392" spans="44:44" outlineLevel="1" x14ac:dyDescent="0.2">
      <c r="AR7392" s="145"/>
    </row>
    <row r="7393" spans="44:44" outlineLevel="1" x14ac:dyDescent="0.2">
      <c r="AR7393" s="145"/>
    </row>
    <row r="7394" spans="44:44" outlineLevel="1" x14ac:dyDescent="0.2">
      <c r="AR7394" s="145"/>
    </row>
    <row r="7395" spans="44:44" outlineLevel="1" x14ac:dyDescent="0.2">
      <c r="AR7395" s="145"/>
    </row>
    <row r="7396" spans="44:44" outlineLevel="1" x14ac:dyDescent="0.2">
      <c r="AR7396" s="145"/>
    </row>
    <row r="7397" spans="44:44" outlineLevel="1" x14ac:dyDescent="0.2">
      <c r="AR7397" s="145"/>
    </row>
    <row r="7398" spans="44:44" outlineLevel="1" x14ac:dyDescent="0.2">
      <c r="AR7398" s="145"/>
    </row>
    <row r="7399" spans="44:44" outlineLevel="1" x14ac:dyDescent="0.2">
      <c r="AR7399" s="145"/>
    </row>
    <row r="7400" spans="44:44" outlineLevel="1" x14ac:dyDescent="0.2">
      <c r="AR7400" s="145"/>
    </row>
    <row r="7401" spans="44:44" outlineLevel="1" x14ac:dyDescent="0.2">
      <c r="AR7401" s="145"/>
    </row>
    <row r="7402" spans="44:44" outlineLevel="1" x14ac:dyDescent="0.2">
      <c r="AR7402" s="145"/>
    </row>
    <row r="7403" spans="44:44" outlineLevel="1" x14ac:dyDescent="0.2">
      <c r="AR7403" s="145"/>
    </row>
    <row r="7404" spans="44:44" outlineLevel="1" x14ac:dyDescent="0.2">
      <c r="AR7404" s="145"/>
    </row>
    <row r="7405" spans="44:44" outlineLevel="1" x14ac:dyDescent="0.2">
      <c r="AR7405" s="145"/>
    </row>
    <row r="7406" spans="44:44" outlineLevel="1" x14ac:dyDescent="0.2">
      <c r="AR7406" s="145"/>
    </row>
    <row r="7407" spans="44:44" outlineLevel="1" x14ac:dyDescent="0.2">
      <c r="AR7407" s="145"/>
    </row>
    <row r="7408" spans="44:44" outlineLevel="1" x14ac:dyDescent="0.2">
      <c r="AR7408" s="145"/>
    </row>
    <row r="7409" spans="44:44" outlineLevel="1" x14ac:dyDescent="0.2">
      <c r="AR7409" s="145"/>
    </row>
    <row r="7410" spans="44:44" outlineLevel="1" x14ac:dyDescent="0.2">
      <c r="AR7410" s="145"/>
    </row>
    <row r="7411" spans="44:44" outlineLevel="1" x14ac:dyDescent="0.2">
      <c r="AR7411" s="145"/>
    </row>
    <row r="7412" spans="44:44" outlineLevel="1" x14ac:dyDescent="0.2">
      <c r="AR7412" s="145"/>
    </row>
    <row r="7413" spans="44:44" outlineLevel="1" x14ac:dyDescent="0.2">
      <c r="AR7413" s="145"/>
    </row>
    <row r="7414" spans="44:44" outlineLevel="1" x14ac:dyDescent="0.2">
      <c r="AR7414" s="145"/>
    </row>
    <row r="7415" spans="44:44" outlineLevel="1" x14ac:dyDescent="0.2">
      <c r="AR7415" s="145"/>
    </row>
    <row r="7416" spans="44:44" outlineLevel="1" x14ac:dyDescent="0.2">
      <c r="AR7416" s="145"/>
    </row>
    <row r="7417" spans="44:44" outlineLevel="1" x14ac:dyDescent="0.2">
      <c r="AR7417" s="145"/>
    </row>
    <row r="7418" spans="44:44" outlineLevel="1" x14ac:dyDescent="0.2">
      <c r="AR7418" s="145"/>
    </row>
    <row r="7419" spans="44:44" outlineLevel="1" x14ac:dyDescent="0.2">
      <c r="AR7419" s="145"/>
    </row>
    <row r="7420" spans="44:44" outlineLevel="1" x14ac:dyDescent="0.2">
      <c r="AR7420" s="145"/>
    </row>
    <row r="7421" spans="44:44" outlineLevel="1" x14ac:dyDescent="0.2">
      <c r="AR7421" s="145"/>
    </row>
    <row r="7422" spans="44:44" outlineLevel="1" x14ac:dyDescent="0.2">
      <c r="AR7422" s="145"/>
    </row>
    <row r="7423" spans="44:44" outlineLevel="1" x14ac:dyDescent="0.2">
      <c r="AR7423" s="145"/>
    </row>
    <row r="7424" spans="44:44" outlineLevel="1" x14ac:dyDescent="0.2">
      <c r="AR7424" s="145"/>
    </row>
    <row r="7425" spans="44:44" outlineLevel="1" x14ac:dyDescent="0.2">
      <c r="AR7425" s="145"/>
    </row>
    <row r="7426" spans="44:44" outlineLevel="1" x14ac:dyDescent="0.2">
      <c r="AR7426" s="145"/>
    </row>
    <row r="7427" spans="44:44" outlineLevel="1" x14ac:dyDescent="0.2">
      <c r="AR7427" s="145"/>
    </row>
    <row r="7428" spans="44:44" outlineLevel="1" x14ac:dyDescent="0.2">
      <c r="AR7428" s="145"/>
    </row>
    <row r="7429" spans="44:44" outlineLevel="1" x14ac:dyDescent="0.2">
      <c r="AR7429" s="145"/>
    </row>
    <row r="7430" spans="44:44" outlineLevel="1" x14ac:dyDescent="0.2">
      <c r="AR7430" s="145"/>
    </row>
    <row r="7431" spans="44:44" outlineLevel="1" x14ac:dyDescent="0.2">
      <c r="AR7431" s="145"/>
    </row>
    <row r="7432" spans="44:44" outlineLevel="1" x14ac:dyDescent="0.2">
      <c r="AR7432" s="145"/>
    </row>
    <row r="7433" spans="44:44" outlineLevel="1" x14ac:dyDescent="0.2">
      <c r="AR7433" s="145"/>
    </row>
    <row r="7434" spans="44:44" outlineLevel="1" x14ac:dyDescent="0.2">
      <c r="AR7434" s="145"/>
    </row>
    <row r="7435" spans="44:44" outlineLevel="1" x14ac:dyDescent="0.2">
      <c r="AR7435" s="145"/>
    </row>
    <row r="7436" spans="44:44" outlineLevel="1" x14ac:dyDescent="0.2">
      <c r="AR7436" s="145"/>
    </row>
    <row r="7437" spans="44:44" outlineLevel="1" x14ac:dyDescent="0.2">
      <c r="AR7437" s="145"/>
    </row>
    <row r="7438" spans="44:44" outlineLevel="1" x14ac:dyDescent="0.2">
      <c r="AR7438" s="145"/>
    </row>
    <row r="7439" spans="44:44" outlineLevel="1" x14ac:dyDescent="0.2">
      <c r="AR7439" s="145"/>
    </row>
    <row r="7440" spans="44:44" outlineLevel="1" x14ac:dyDescent="0.2">
      <c r="AR7440" s="145"/>
    </row>
    <row r="7441" spans="44:44" outlineLevel="1" x14ac:dyDescent="0.2">
      <c r="AR7441" s="145"/>
    </row>
    <row r="7442" spans="44:44" outlineLevel="1" x14ac:dyDescent="0.2">
      <c r="AR7442" s="145"/>
    </row>
    <row r="7443" spans="44:44" outlineLevel="1" x14ac:dyDescent="0.2">
      <c r="AR7443" s="145"/>
    </row>
    <row r="7444" spans="44:44" outlineLevel="1" x14ac:dyDescent="0.2">
      <c r="AR7444" s="145"/>
    </row>
    <row r="7445" spans="44:44" outlineLevel="1" x14ac:dyDescent="0.2">
      <c r="AR7445" s="145"/>
    </row>
    <row r="7446" spans="44:44" outlineLevel="1" x14ac:dyDescent="0.2">
      <c r="AR7446" s="145"/>
    </row>
    <row r="7447" spans="44:44" outlineLevel="1" x14ac:dyDescent="0.2">
      <c r="AR7447" s="145"/>
    </row>
    <row r="7448" spans="44:44" outlineLevel="1" x14ac:dyDescent="0.2">
      <c r="AR7448" s="145"/>
    </row>
    <row r="7449" spans="44:44" outlineLevel="1" x14ac:dyDescent="0.2">
      <c r="AR7449" s="145"/>
    </row>
    <row r="7450" spans="44:44" outlineLevel="1" x14ac:dyDescent="0.2">
      <c r="AR7450" s="145"/>
    </row>
    <row r="7451" spans="44:44" outlineLevel="1" x14ac:dyDescent="0.2">
      <c r="AR7451" s="145"/>
    </row>
    <row r="7452" spans="44:44" outlineLevel="1" x14ac:dyDescent="0.2">
      <c r="AR7452" s="145"/>
    </row>
    <row r="7453" spans="44:44" outlineLevel="1" x14ac:dyDescent="0.2">
      <c r="AR7453" s="145"/>
    </row>
    <row r="7454" spans="44:44" outlineLevel="1" x14ac:dyDescent="0.2">
      <c r="AR7454" s="145"/>
    </row>
    <row r="7455" spans="44:44" outlineLevel="1" x14ac:dyDescent="0.2">
      <c r="AR7455" s="145"/>
    </row>
    <row r="7456" spans="44:44" outlineLevel="1" x14ac:dyDescent="0.2">
      <c r="AR7456" s="145"/>
    </row>
    <row r="7457" spans="44:44" outlineLevel="1" x14ac:dyDescent="0.2">
      <c r="AR7457" s="145"/>
    </row>
    <row r="7458" spans="44:44" outlineLevel="1" x14ac:dyDescent="0.2">
      <c r="AR7458" s="145"/>
    </row>
    <row r="7459" spans="44:44" outlineLevel="1" x14ac:dyDescent="0.2">
      <c r="AR7459" s="145"/>
    </row>
    <row r="7460" spans="44:44" outlineLevel="1" x14ac:dyDescent="0.2">
      <c r="AR7460" s="145"/>
    </row>
    <row r="7461" spans="44:44" outlineLevel="1" x14ac:dyDescent="0.2">
      <c r="AR7461" s="145"/>
    </row>
    <row r="7462" spans="44:44" outlineLevel="1" x14ac:dyDescent="0.2">
      <c r="AR7462" s="145"/>
    </row>
    <row r="7463" spans="44:44" outlineLevel="1" x14ac:dyDescent="0.2">
      <c r="AR7463" s="145"/>
    </row>
    <row r="7464" spans="44:44" outlineLevel="1" x14ac:dyDescent="0.2">
      <c r="AR7464" s="145"/>
    </row>
    <row r="7465" spans="44:44" outlineLevel="1" x14ac:dyDescent="0.2">
      <c r="AR7465" s="145"/>
    </row>
    <row r="7466" spans="44:44" outlineLevel="1" x14ac:dyDescent="0.2">
      <c r="AR7466" s="145"/>
    </row>
    <row r="7467" spans="44:44" outlineLevel="1" x14ac:dyDescent="0.2">
      <c r="AR7467" s="145"/>
    </row>
    <row r="7468" spans="44:44" outlineLevel="1" x14ac:dyDescent="0.2">
      <c r="AR7468" s="145"/>
    </row>
    <row r="7469" spans="44:44" outlineLevel="1" x14ac:dyDescent="0.2">
      <c r="AR7469" s="145"/>
    </row>
    <row r="7470" spans="44:44" outlineLevel="1" x14ac:dyDescent="0.2">
      <c r="AR7470" s="145"/>
    </row>
    <row r="7471" spans="44:44" outlineLevel="1" x14ac:dyDescent="0.2">
      <c r="AR7471" s="145"/>
    </row>
    <row r="7472" spans="44:44" outlineLevel="1" x14ac:dyDescent="0.2">
      <c r="AR7472" s="145"/>
    </row>
    <row r="7473" spans="44:44" outlineLevel="1" x14ac:dyDescent="0.2">
      <c r="AR7473" s="145"/>
    </row>
    <row r="7474" spans="44:44" outlineLevel="1" x14ac:dyDescent="0.2">
      <c r="AR7474" s="145"/>
    </row>
    <row r="7475" spans="44:44" outlineLevel="1" x14ac:dyDescent="0.2">
      <c r="AR7475" s="145"/>
    </row>
    <row r="7476" spans="44:44" outlineLevel="1" x14ac:dyDescent="0.2">
      <c r="AR7476" s="145"/>
    </row>
    <row r="7477" spans="44:44" outlineLevel="1" x14ac:dyDescent="0.2">
      <c r="AR7477" s="145"/>
    </row>
    <row r="7478" spans="44:44" outlineLevel="1" x14ac:dyDescent="0.2">
      <c r="AR7478" s="145"/>
    </row>
    <row r="7479" spans="44:44" outlineLevel="1" x14ac:dyDescent="0.2">
      <c r="AR7479" s="145"/>
    </row>
    <row r="7480" spans="44:44" outlineLevel="1" x14ac:dyDescent="0.2">
      <c r="AR7480" s="145"/>
    </row>
    <row r="7481" spans="44:44" outlineLevel="1" x14ac:dyDescent="0.2">
      <c r="AR7481" s="145"/>
    </row>
    <row r="7482" spans="44:44" outlineLevel="1" x14ac:dyDescent="0.2">
      <c r="AR7482" s="145"/>
    </row>
    <row r="7483" spans="44:44" outlineLevel="1" x14ac:dyDescent="0.2">
      <c r="AR7483" s="145"/>
    </row>
    <row r="7484" spans="44:44" outlineLevel="1" x14ac:dyDescent="0.2">
      <c r="AR7484" s="145"/>
    </row>
    <row r="7485" spans="44:44" outlineLevel="1" x14ac:dyDescent="0.2">
      <c r="AR7485" s="145"/>
    </row>
    <row r="7486" spans="44:44" outlineLevel="1" x14ac:dyDescent="0.2">
      <c r="AR7486" s="145"/>
    </row>
    <row r="7487" spans="44:44" outlineLevel="1" x14ac:dyDescent="0.2">
      <c r="AR7487" s="145"/>
    </row>
    <row r="7488" spans="44:44" outlineLevel="1" x14ac:dyDescent="0.2">
      <c r="AR7488" s="145"/>
    </row>
    <row r="7489" spans="44:44" outlineLevel="1" x14ac:dyDescent="0.2">
      <c r="AR7489" s="145"/>
    </row>
    <row r="7490" spans="44:44" outlineLevel="1" x14ac:dyDescent="0.2">
      <c r="AR7490" s="145"/>
    </row>
    <row r="7491" spans="44:44" outlineLevel="1" x14ac:dyDescent="0.2">
      <c r="AR7491" s="145"/>
    </row>
    <row r="7492" spans="44:44" outlineLevel="1" x14ac:dyDescent="0.2">
      <c r="AR7492" s="145"/>
    </row>
    <row r="7493" spans="44:44" outlineLevel="1" x14ac:dyDescent="0.2">
      <c r="AR7493" s="145"/>
    </row>
    <row r="7494" spans="44:44" outlineLevel="1" x14ac:dyDescent="0.2">
      <c r="AR7494" s="145"/>
    </row>
    <row r="7495" spans="44:44" outlineLevel="1" x14ac:dyDescent="0.2">
      <c r="AR7495" s="145"/>
    </row>
    <row r="7496" spans="44:44" outlineLevel="1" x14ac:dyDescent="0.2">
      <c r="AR7496" s="145"/>
    </row>
    <row r="7497" spans="44:44" outlineLevel="1" x14ac:dyDescent="0.2">
      <c r="AR7497" s="145"/>
    </row>
    <row r="7498" spans="44:44" outlineLevel="1" x14ac:dyDescent="0.2">
      <c r="AR7498" s="145"/>
    </row>
    <row r="7499" spans="44:44" outlineLevel="1" x14ac:dyDescent="0.2">
      <c r="AR7499" s="145"/>
    </row>
    <row r="7500" spans="44:44" outlineLevel="1" x14ac:dyDescent="0.2">
      <c r="AR7500" s="145"/>
    </row>
    <row r="7501" spans="44:44" outlineLevel="1" x14ac:dyDescent="0.2">
      <c r="AR7501" s="145"/>
    </row>
    <row r="7502" spans="44:44" outlineLevel="1" x14ac:dyDescent="0.2">
      <c r="AR7502" s="145"/>
    </row>
    <row r="7503" spans="44:44" outlineLevel="1" x14ac:dyDescent="0.2">
      <c r="AR7503" s="145"/>
    </row>
    <row r="7504" spans="44:44" outlineLevel="1" x14ac:dyDescent="0.2">
      <c r="AR7504" s="145"/>
    </row>
    <row r="7505" spans="44:44" outlineLevel="1" x14ac:dyDescent="0.2">
      <c r="AR7505" s="145"/>
    </row>
    <row r="7506" spans="44:44" outlineLevel="1" x14ac:dyDescent="0.2">
      <c r="AR7506" s="145"/>
    </row>
    <row r="7507" spans="44:44" outlineLevel="1" x14ac:dyDescent="0.2">
      <c r="AR7507" s="145"/>
    </row>
    <row r="7508" spans="44:44" outlineLevel="1" x14ac:dyDescent="0.2">
      <c r="AR7508" s="145"/>
    </row>
    <row r="7509" spans="44:44" outlineLevel="1" x14ac:dyDescent="0.2">
      <c r="AR7509" s="145"/>
    </row>
    <row r="7510" spans="44:44" outlineLevel="1" x14ac:dyDescent="0.2">
      <c r="AR7510" s="145"/>
    </row>
    <row r="7511" spans="44:44" outlineLevel="1" x14ac:dyDescent="0.2">
      <c r="AR7511" s="145"/>
    </row>
    <row r="7512" spans="44:44" outlineLevel="1" x14ac:dyDescent="0.2">
      <c r="AR7512" s="145"/>
    </row>
    <row r="7513" spans="44:44" outlineLevel="1" x14ac:dyDescent="0.2">
      <c r="AR7513" s="145"/>
    </row>
    <row r="7514" spans="44:44" outlineLevel="1" x14ac:dyDescent="0.2">
      <c r="AR7514" s="145"/>
    </row>
    <row r="7515" spans="44:44" outlineLevel="1" x14ac:dyDescent="0.2">
      <c r="AR7515" s="145"/>
    </row>
    <row r="7516" spans="44:44" outlineLevel="1" x14ac:dyDescent="0.2">
      <c r="AR7516" s="145"/>
    </row>
    <row r="7517" spans="44:44" outlineLevel="1" x14ac:dyDescent="0.2">
      <c r="AR7517" s="145"/>
    </row>
    <row r="7518" spans="44:44" outlineLevel="1" x14ac:dyDescent="0.2">
      <c r="AR7518" s="145"/>
    </row>
    <row r="7519" spans="44:44" outlineLevel="1" x14ac:dyDescent="0.2">
      <c r="AR7519" s="145"/>
    </row>
    <row r="7520" spans="44:44" outlineLevel="1" x14ac:dyDescent="0.2">
      <c r="AR7520" s="145"/>
    </row>
    <row r="7521" spans="44:44" outlineLevel="1" x14ac:dyDescent="0.2">
      <c r="AR7521" s="145"/>
    </row>
    <row r="7522" spans="44:44" outlineLevel="1" x14ac:dyDescent="0.2">
      <c r="AR7522" s="145"/>
    </row>
    <row r="7523" spans="44:44" outlineLevel="1" x14ac:dyDescent="0.2">
      <c r="AR7523" s="145"/>
    </row>
    <row r="7524" spans="44:44" outlineLevel="1" x14ac:dyDescent="0.2">
      <c r="AR7524" s="145"/>
    </row>
    <row r="7525" spans="44:44" outlineLevel="1" x14ac:dyDescent="0.2">
      <c r="AR7525" s="145"/>
    </row>
    <row r="7526" spans="44:44" outlineLevel="1" x14ac:dyDescent="0.2">
      <c r="AR7526" s="145"/>
    </row>
    <row r="7527" spans="44:44" outlineLevel="1" x14ac:dyDescent="0.2">
      <c r="AR7527" s="145"/>
    </row>
    <row r="7528" spans="44:44" outlineLevel="1" x14ac:dyDescent="0.2">
      <c r="AR7528" s="145"/>
    </row>
    <row r="7529" spans="44:44" outlineLevel="1" x14ac:dyDescent="0.2">
      <c r="AR7529" s="145"/>
    </row>
    <row r="7530" spans="44:44" outlineLevel="1" x14ac:dyDescent="0.2">
      <c r="AR7530" s="145"/>
    </row>
    <row r="7531" spans="44:44" outlineLevel="1" x14ac:dyDescent="0.2">
      <c r="AR7531" s="145"/>
    </row>
    <row r="7532" spans="44:44" outlineLevel="1" x14ac:dyDescent="0.2">
      <c r="AR7532" s="145"/>
    </row>
    <row r="7533" spans="44:44" outlineLevel="1" x14ac:dyDescent="0.2">
      <c r="AR7533" s="145"/>
    </row>
    <row r="7534" spans="44:44" outlineLevel="1" x14ac:dyDescent="0.2">
      <c r="AR7534" s="145"/>
    </row>
    <row r="7535" spans="44:44" outlineLevel="1" x14ac:dyDescent="0.2">
      <c r="AR7535" s="145"/>
    </row>
    <row r="7536" spans="44:44" outlineLevel="1" x14ac:dyDescent="0.2">
      <c r="AR7536" s="145"/>
    </row>
    <row r="7537" spans="44:44" outlineLevel="1" x14ac:dyDescent="0.2">
      <c r="AR7537" s="145"/>
    </row>
    <row r="7538" spans="44:44" outlineLevel="1" x14ac:dyDescent="0.2">
      <c r="AR7538" s="145"/>
    </row>
    <row r="7539" spans="44:44" outlineLevel="1" x14ac:dyDescent="0.2">
      <c r="AR7539" s="145"/>
    </row>
    <row r="7540" spans="44:44" outlineLevel="1" x14ac:dyDescent="0.2">
      <c r="AR7540" s="145"/>
    </row>
    <row r="7541" spans="44:44" outlineLevel="1" x14ac:dyDescent="0.2">
      <c r="AR7541" s="145"/>
    </row>
    <row r="7542" spans="44:44" outlineLevel="1" x14ac:dyDescent="0.2">
      <c r="AR7542" s="145"/>
    </row>
    <row r="7543" spans="44:44" outlineLevel="1" x14ac:dyDescent="0.2">
      <c r="AR7543" s="145"/>
    </row>
    <row r="7544" spans="44:44" outlineLevel="1" x14ac:dyDescent="0.2">
      <c r="AR7544" s="145"/>
    </row>
    <row r="7545" spans="44:44" outlineLevel="1" x14ac:dyDescent="0.2">
      <c r="AR7545" s="145"/>
    </row>
    <row r="7546" spans="44:44" outlineLevel="1" x14ac:dyDescent="0.2">
      <c r="AR7546" s="145"/>
    </row>
    <row r="7547" spans="44:44" outlineLevel="1" x14ac:dyDescent="0.2">
      <c r="AR7547" s="145"/>
    </row>
    <row r="7548" spans="44:44" outlineLevel="1" x14ac:dyDescent="0.2">
      <c r="AR7548" s="145"/>
    </row>
    <row r="7549" spans="44:44" outlineLevel="1" x14ac:dyDescent="0.2">
      <c r="AR7549" s="145"/>
    </row>
    <row r="7550" spans="44:44" outlineLevel="1" x14ac:dyDescent="0.2">
      <c r="AR7550" s="145"/>
    </row>
    <row r="7551" spans="44:44" outlineLevel="1" x14ac:dyDescent="0.2">
      <c r="AR7551" s="145"/>
    </row>
    <row r="7552" spans="44:44" outlineLevel="1" x14ac:dyDescent="0.2">
      <c r="AR7552" s="145"/>
    </row>
    <row r="7553" spans="44:44" outlineLevel="1" x14ac:dyDescent="0.2">
      <c r="AR7553" s="145"/>
    </row>
    <row r="7554" spans="44:44" outlineLevel="1" x14ac:dyDescent="0.2">
      <c r="AR7554" s="145"/>
    </row>
    <row r="7555" spans="44:44" outlineLevel="1" x14ac:dyDescent="0.2">
      <c r="AR7555" s="145"/>
    </row>
    <row r="7556" spans="44:44" outlineLevel="1" x14ac:dyDescent="0.2">
      <c r="AR7556" s="145"/>
    </row>
    <row r="7557" spans="44:44" outlineLevel="1" x14ac:dyDescent="0.2">
      <c r="AR7557" s="145"/>
    </row>
    <row r="7558" spans="44:44" outlineLevel="1" x14ac:dyDescent="0.2">
      <c r="AR7558" s="145"/>
    </row>
    <row r="7559" spans="44:44" outlineLevel="1" x14ac:dyDescent="0.2">
      <c r="AR7559" s="145"/>
    </row>
    <row r="7560" spans="44:44" outlineLevel="1" x14ac:dyDescent="0.2">
      <c r="AR7560" s="145"/>
    </row>
    <row r="7561" spans="44:44" outlineLevel="1" x14ac:dyDescent="0.2">
      <c r="AR7561" s="145"/>
    </row>
    <row r="7562" spans="44:44" outlineLevel="1" x14ac:dyDescent="0.2">
      <c r="AR7562" s="145"/>
    </row>
    <row r="7563" spans="44:44" outlineLevel="1" x14ac:dyDescent="0.2">
      <c r="AR7563" s="145"/>
    </row>
    <row r="7564" spans="44:44" outlineLevel="1" x14ac:dyDescent="0.2">
      <c r="AR7564" s="145"/>
    </row>
    <row r="7565" spans="44:44" outlineLevel="1" x14ac:dyDescent="0.2">
      <c r="AR7565" s="145"/>
    </row>
    <row r="7566" spans="44:44" outlineLevel="1" x14ac:dyDescent="0.2">
      <c r="AR7566" s="145"/>
    </row>
    <row r="7567" spans="44:44" outlineLevel="1" x14ac:dyDescent="0.2">
      <c r="AR7567" s="145"/>
    </row>
    <row r="7568" spans="44:44" outlineLevel="1" x14ac:dyDescent="0.2">
      <c r="AR7568" s="145"/>
    </row>
    <row r="7569" spans="44:44" outlineLevel="1" x14ac:dyDescent="0.2">
      <c r="AR7569" s="145"/>
    </row>
    <row r="7570" spans="44:44" outlineLevel="1" x14ac:dyDescent="0.2">
      <c r="AR7570" s="145"/>
    </row>
    <row r="7571" spans="44:44" outlineLevel="1" x14ac:dyDescent="0.2">
      <c r="AR7571" s="145"/>
    </row>
    <row r="7572" spans="44:44" outlineLevel="1" x14ac:dyDescent="0.2">
      <c r="AR7572" s="145"/>
    </row>
    <row r="7573" spans="44:44" outlineLevel="1" x14ac:dyDescent="0.2">
      <c r="AR7573" s="145"/>
    </row>
    <row r="7574" spans="44:44" outlineLevel="1" x14ac:dyDescent="0.2">
      <c r="AR7574" s="145"/>
    </row>
    <row r="7575" spans="44:44" outlineLevel="1" x14ac:dyDescent="0.2">
      <c r="AR7575" s="145"/>
    </row>
    <row r="7576" spans="44:44" outlineLevel="1" x14ac:dyDescent="0.2">
      <c r="AR7576" s="145"/>
    </row>
    <row r="7577" spans="44:44" outlineLevel="1" x14ac:dyDescent="0.2">
      <c r="AR7577" s="145"/>
    </row>
    <row r="7578" spans="44:44" outlineLevel="1" x14ac:dyDescent="0.2">
      <c r="AR7578" s="145"/>
    </row>
    <row r="7579" spans="44:44" outlineLevel="1" x14ac:dyDescent="0.2">
      <c r="AR7579" s="145"/>
    </row>
    <row r="7580" spans="44:44" outlineLevel="1" x14ac:dyDescent="0.2">
      <c r="AR7580" s="145"/>
    </row>
    <row r="7581" spans="44:44" outlineLevel="1" x14ac:dyDescent="0.2">
      <c r="AR7581" s="145"/>
    </row>
    <row r="7582" spans="44:44" outlineLevel="1" x14ac:dyDescent="0.2">
      <c r="AR7582" s="145"/>
    </row>
    <row r="7583" spans="44:44" outlineLevel="1" x14ac:dyDescent="0.2">
      <c r="AR7583" s="145"/>
    </row>
    <row r="7584" spans="44:44" outlineLevel="1" x14ac:dyDescent="0.2">
      <c r="AR7584" s="145"/>
    </row>
    <row r="7585" spans="44:44" outlineLevel="1" x14ac:dyDescent="0.2">
      <c r="AR7585" s="145"/>
    </row>
    <row r="7586" spans="44:44" outlineLevel="1" x14ac:dyDescent="0.2">
      <c r="AR7586" s="145"/>
    </row>
    <row r="7587" spans="44:44" outlineLevel="1" x14ac:dyDescent="0.2">
      <c r="AR7587" s="145"/>
    </row>
    <row r="7588" spans="44:44" outlineLevel="1" x14ac:dyDescent="0.2">
      <c r="AR7588" s="145"/>
    </row>
    <row r="7589" spans="44:44" outlineLevel="1" x14ac:dyDescent="0.2">
      <c r="AR7589" s="145"/>
    </row>
    <row r="7590" spans="44:44" outlineLevel="1" x14ac:dyDescent="0.2">
      <c r="AR7590" s="145"/>
    </row>
    <row r="7591" spans="44:44" outlineLevel="1" x14ac:dyDescent="0.2">
      <c r="AR7591" s="145"/>
    </row>
    <row r="7592" spans="44:44" outlineLevel="1" x14ac:dyDescent="0.2">
      <c r="AR7592" s="145"/>
    </row>
    <row r="7593" spans="44:44" outlineLevel="1" x14ac:dyDescent="0.2">
      <c r="AR7593" s="145"/>
    </row>
    <row r="7594" spans="44:44" outlineLevel="1" x14ac:dyDescent="0.2">
      <c r="AR7594" s="145"/>
    </row>
    <row r="7595" spans="44:44" outlineLevel="1" x14ac:dyDescent="0.2">
      <c r="AR7595" s="145"/>
    </row>
    <row r="7596" spans="44:44" outlineLevel="1" x14ac:dyDescent="0.2">
      <c r="AR7596" s="145"/>
    </row>
    <row r="7597" spans="44:44" outlineLevel="1" x14ac:dyDescent="0.2">
      <c r="AR7597" s="145"/>
    </row>
    <row r="7598" spans="44:44" outlineLevel="1" x14ac:dyDescent="0.2">
      <c r="AR7598" s="145"/>
    </row>
    <row r="7599" spans="44:44" outlineLevel="1" x14ac:dyDescent="0.2">
      <c r="AR7599" s="145"/>
    </row>
    <row r="7600" spans="44:44" outlineLevel="1" x14ac:dyDescent="0.2">
      <c r="AR7600" s="145"/>
    </row>
    <row r="7601" spans="44:44" outlineLevel="1" x14ac:dyDescent="0.2">
      <c r="AR7601" s="145"/>
    </row>
    <row r="7602" spans="44:44" outlineLevel="1" x14ac:dyDescent="0.2">
      <c r="AR7602" s="145"/>
    </row>
    <row r="7603" spans="44:44" outlineLevel="1" x14ac:dyDescent="0.2">
      <c r="AR7603" s="145"/>
    </row>
    <row r="7604" spans="44:44" outlineLevel="1" x14ac:dyDescent="0.2">
      <c r="AR7604" s="145"/>
    </row>
    <row r="7605" spans="44:44" outlineLevel="1" x14ac:dyDescent="0.2">
      <c r="AR7605" s="145"/>
    </row>
    <row r="7606" spans="44:44" outlineLevel="1" x14ac:dyDescent="0.2">
      <c r="AR7606" s="145"/>
    </row>
    <row r="7607" spans="44:44" outlineLevel="1" x14ac:dyDescent="0.2">
      <c r="AR7607" s="145"/>
    </row>
    <row r="7608" spans="44:44" outlineLevel="1" x14ac:dyDescent="0.2">
      <c r="AR7608" s="145"/>
    </row>
    <row r="7609" spans="44:44" outlineLevel="1" x14ac:dyDescent="0.2">
      <c r="AR7609" s="145"/>
    </row>
    <row r="7610" spans="44:44" outlineLevel="1" x14ac:dyDescent="0.2">
      <c r="AR7610" s="145"/>
    </row>
    <row r="7611" spans="44:44" outlineLevel="1" x14ac:dyDescent="0.2">
      <c r="AR7611" s="145"/>
    </row>
    <row r="7612" spans="44:44" outlineLevel="1" x14ac:dyDescent="0.2">
      <c r="AR7612" s="145"/>
    </row>
    <row r="7613" spans="44:44" outlineLevel="1" x14ac:dyDescent="0.2">
      <c r="AR7613" s="145"/>
    </row>
    <row r="7614" spans="44:44" outlineLevel="1" x14ac:dyDescent="0.2">
      <c r="AR7614" s="145"/>
    </row>
    <row r="7615" spans="44:44" outlineLevel="1" x14ac:dyDescent="0.2">
      <c r="AR7615" s="145"/>
    </row>
    <row r="7616" spans="44:44" outlineLevel="1" x14ac:dyDescent="0.2">
      <c r="AR7616" s="145"/>
    </row>
    <row r="7617" spans="44:44" outlineLevel="1" x14ac:dyDescent="0.2">
      <c r="AR7617" s="145"/>
    </row>
    <row r="7618" spans="44:44" outlineLevel="1" x14ac:dyDescent="0.2">
      <c r="AR7618" s="145"/>
    </row>
    <row r="7619" spans="44:44" outlineLevel="1" x14ac:dyDescent="0.2">
      <c r="AR7619" s="145"/>
    </row>
    <row r="7620" spans="44:44" outlineLevel="1" x14ac:dyDescent="0.2">
      <c r="AR7620" s="145"/>
    </row>
    <row r="7621" spans="44:44" outlineLevel="1" x14ac:dyDescent="0.2">
      <c r="AR7621" s="145"/>
    </row>
    <row r="7622" spans="44:44" outlineLevel="1" x14ac:dyDescent="0.2">
      <c r="AR7622" s="145"/>
    </row>
    <row r="7623" spans="44:44" outlineLevel="1" x14ac:dyDescent="0.2">
      <c r="AR7623" s="145"/>
    </row>
    <row r="7624" spans="44:44" outlineLevel="1" x14ac:dyDescent="0.2">
      <c r="AR7624" s="145"/>
    </row>
    <row r="7625" spans="44:44" outlineLevel="1" x14ac:dyDescent="0.2">
      <c r="AR7625" s="145"/>
    </row>
    <row r="7626" spans="44:44" outlineLevel="1" x14ac:dyDescent="0.2">
      <c r="AR7626" s="145"/>
    </row>
    <row r="7627" spans="44:44" outlineLevel="1" x14ac:dyDescent="0.2">
      <c r="AR7627" s="145"/>
    </row>
    <row r="7628" spans="44:44" outlineLevel="1" x14ac:dyDescent="0.2">
      <c r="AR7628" s="145"/>
    </row>
    <row r="7629" spans="44:44" outlineLevel="1" x14ac:dyDescent="0.2">
      <c r="AR7629" s="145"/>
    </row>
    <row r="7630" spans="44:44" outlineLevel="1" x14ac:dyDescent="0.2">
      <c r="AR7630" s="145"/>
    </row>
    <row r="7631" spans="44:44" outlineLevel="1" x14ac:dyDescent="0.2">
      <c r="AR7631" s="145"/>
    </row>
    <row r="7632" spans="44:44" outlineLevel="1" x14ac:dyDescent="0.2">
      <c r="AR7632" s="145"/>
    </row>
    <row r="7633" spans="44:44" outlineLevel="1" x14ac:dyDescent="0.2">
      <c r="AR7633" s="145"/>
    </row>
    <row r="7634" spans="44:44" outlineLevel="1" x14ac:dyDescent="0.2">
      <c r="AR7634" s="145"/>
    </row>
    <row r="7635" spans="44:44" outlineLevel="1" x14ac:dyDescent="0.2">
      <c r="AR7635" s="145"/>
    </row>
    <row r="7636" spans="44:44" outlineLevel="1" x14ac:dyDescent="0.2">
      <c r="AR7636" s="145"/>
    </row>
    <row r="7637" spans="44:44" outlineLevel="1" x14ac:dyDescent="0.2">
      <c r="AR7637" s="145"/>
    </row>
    <row r="7638" spans="44:44" outlineLevel="1" x14ac:dyDescent="0.2">
      <c r="AR7638" s="145"/>
    </row>
    <row r="7639" spans="44:44" outlineLevel="1" x14ac:dyDescent="0.2">
      <c r="AR7639" s="145"/>
    </row>
    <row r="7640" spans="44:44" outlineLevel="1" x14ac:dyDescent="0.2">
      <c r="AR7640" s="145"/>
    </row>
    <row r="7641" spans="44:44" outlineLevel="1" x14ac:dyDescent="0.2">
      <c r="AR7641" s="145"/>
    </row>
    <row r="7642" spans="44:44" outlineLevel="1" x14ac:dyDescent="0.2">
      <c r="AR7642" s="145"/>
    </row>
    <row r="7643" spans="44:44" outlineLevel="1" x14ac:dyDescent="0.2">
      <c r="AR7643" s="145"/>
    </row>
    <row r="7644" spans="44:44" outlineLevel="1" x14ac:dyDescent="0.2">
      <c r="AR7644" s="145"/>
    </row>
    <row r="7645" spans="44:44" outlineLevel="1" x14ac:dyDescent="0.2">
      <c r="AR7645" s="145"/>
    </row>
    <row r="7646" spans="44:44" outlineLevel="1" x14ac:dyDescent="0.2">
      <c r="AR7646" s="145"/>
    </row>
    <row r="7647" spans="44:44" outlineLevel="1" x14ac:dyDescent="0.2">
      <c r="AR7647" s="145"/>
    </row>
    <row r="7648" spans="44:44" outlineLevel="1" x14ac:dyDescent="0.2">
      <c r="AR7648" s="145"/>
    </row>
    <row r="7649" spans="44:44" outlineLevel="1" x14ac:dyDescent="0.2">
      <c r="AR7649" s="145"/>
    </row>
    <row r="7650" spans="44:44" outlineLevel="1" x14ac:dyDescent="0.2">
      <c r="AR7650" s="145"/>
    </row>
    <row r="7651" spans="44:44" outlineLevel="1" x14ac:dyDescent="0.2">
      <c r="AR7651" s="145"/>
    </row>
    <row r="7652" spans="44:44" outlineLevel="1" x14ac:dyDescent="0.2">
      <c r="AR7652" s="145"/>
    </row>
    <row r="7653" spans="44:44" outlineLevel="1" x14ac:dyDescent="0.2">
      <c r="AR7653" s="145"/>
    </row>
    <row r="7654" spans="44:44" outlineLevel="1" x14ac:dyDescent="0.2">
      <c r="AR7654" s="145"/>
    </row>
    <row r="7655" spans="44:44" outlineLevel="1" x14ac:dyDescent="0.2">
      <c r="AR7655" s="145"/>
    </row>
    <row r="7656" spans="44:44" outlineLevel="1" x14ac:dyDescent="0.2">
      <c r="AR7656" s="145"/>
    </row>
    <row r="7657" spans="44:44" outlineLevel="1" x14ac:dyDescent="0.2">
      <c r="AR7657" s="145"/>
    </row>
    <row r="7658" spans="44:44" outlineLevel="1" x14ac:dyDescent="0.2">
      <c r="AR7658" s="145"/>
    </row>
    <row r="7659" spans="44:44" outlineLevel="1" x14ac:dyDescent="0.2">
      <c r="AR7659" s="145"/>
    </row>
    <row r="7660" spans="44:44" outlineLevel="1" x14ac:dyDescent="0.2">
      <c r="AR7660" s="145"/>
    </row>
    <row r="7661" spans="44:44" outlineLevel="1" x14ac:dyDescent="0.2">
      <c r="AR7661" s="145"/>
    </row>
    <row r="7662" spans="44:44" outlineLevel="1" x14ac:dyDescent="0.2">
      <c r="AR7662" s="145"/>
    </row>
    <row r="7663" spans="44:44" outlineLevel="1" x14ac:dyDescent="0.2">
      <c r="AR7663" s="145"/>
    </row>
    <row r="7664" spans="44:44" outlineLevel="1" x14ac:dyDescent="0.2">
      <c r="AR7664" s="145"/>
    </row>
    <row r="7665" spans="44:44" outlineLevel="1" x14ac:dyDescent="0.2">
      <c r="AR7665" s="145"/>
    </row>
    <row r="7666" spans="44:44" outlineLevel="1" x14ac:dyDescent="0.2">
      <c r="AR7666" s="145"/>
    </row>
    <row r="7667" spans="44:44" outlineLevel="1" x14ac:dyDescent="0.2">
      <c r="AR7667" s="145"/>
    </row>
    <row r="7668" spans="44:44" outlineLevel="1" x14ac:dyDescent="0.2">
      <c r="AR7668" s="145"/>
    </row>
    <row r="7669" spans="44:44" outlineLevel="1" x14ac:dyDescent="0.2">
      <c r="AR7669" s="145"/>
    </row>
    <row r="7670" spans="44:44" outlineLevel="1" x14ac:dyDescent="0.2">
      <c r="AR7670" s="145"/>
    </row>
    <row r="7671" spans="44:44" outlineLevel="1" x14ac:dyDescent="0.2">
      <c r="AR7671" s="145"/>
    </row>
    <row r="7672" spans="44:44" outlineLevel="1" x14ac:dyDescent="0.2">
      <c r="AR7672" s="145"/>
    </row>
    <row r="7673" spans="44:44" outlineLevel="1" x14ac:dyDescent="0.2">
      <c r="AR7673" s="145"/>
    </row>
    <row r="7674" spans="44:44" outlineLevel="1" x14ac:dyDescent="0.2">
      <c r="AR7674" s="145"/>
    </row>
    <row r="7675" spans="44:44" outlineLevel="1" x14ac:dyDescent="0.2">
      <c r="AR7675" s="145"/>
    </row>
    <row r="7676" spans="44:44" outlineLevel="1" x14ac:dyDescent="0.2">
      <c r="AR7676" s="145"/>
    </row>
    <row r="7677" spans="44:44" outlineLevel="1" x14ac:dyDescent="0.2">
      <c r="AR7677" s="145"/>
    </row>
    <row r="7678" spans="44:44" outlineLevel="1" x14ac:dyDescent="0.2">
      <c r="AR7678" s="145"/>
    </row>
    <row r="7679" spans="44:44" outlineLevel="1" x14ac:dyDescent="0.2">
      <c r="AR7679" s="145"/>
    </row>
    <row r="7680" spans="44:44" outlineLevel="1" x14ac:dyDescent="0.2">
      <c r="AR7680" s="145"/>
    </row>
    <row r="7681" spans="44:44" outlineLevel="1" x14ac:dyDescent="0.2">
      <c r="AR7681" s="145"/>
    </row>
    <row r="7682" spans="44:44" outlineLevel="1" x14ac:dyDescent="0.2">
      <c r="AR7682" s="145"/>
    </row>
    <row r="7683" spans="44:44" outlineLevel="1" x14ac:dyDescent="0.2">
      <c r="AR7683" s="145"/>
    </row>
    <row r="7684" spans="44:44" outlineLevel="1" x14ac:dyDescent="0.2">
      <c r="AR7684" s="145"/>
    </row>
    <row r="7685" spans="44:44" outlineLevel="1" x14ac:dyDescent="0.2">
      <c r="AR7685" s="145"/>
    </row>
    <row r="7686" spans="44:44" outlineLevel="1" x14ac:dyDescent="0.2">
      <c r="AR7686" s="145"/>
    </row>
    <row r="7687" spans="44:44" outlineLevel="1" x14ac:dyDescent="0.2">
      <c r="AR7687" s="145"/>
    </row>
    <row r="7688" spans="44:44" outlineLevel="1" x14ac:dyDescent="0.2">
      <c r="AR7688" s="145"/>
    </row>
    <row r="7689" spans="44:44" outlineLevel="1" x14ac:dyDescent="0.2">
      <c r="AR7689" s="145"/>
    </row>
    <row r="7690" spans="44:44" outlineLevel="1" x14ac:dyDescent="0.2">
      <c r="AR7690" s="145"/>
    </row>
    <row r="7691" spans="44:44" outlineLevel="1" x14ac:dyDescent="0.2">
      <c r="AR7691" s="145"/>
    </row>
    <row r="7692" spans="44:44" outlineLevel="1" x14ac:dyDescent="0.2">
      <c r="AR7692" s="145"/>
    </row>
    <row r="7693" spans="44:44" outlineLevel="1" x14ac:dyDescent="0.2">
      <c r="AR7693" s="145"/>
    </row>
    <row r="7694" spans="44:44" outlineLevel="1" x14ac:dyDescent="0.2">
      <c r="AR7694" s="145"/>
    </row>
    <row r="7695" spans="44:44" outlineLevel="1" x14ac:dyDescent="0.2">
      <c r="AR7695" s="145"/>
    </row>
    <row r="7696" spans="44:44" outlineLevel="1" x14ac:dyDescent="0.2">
      <c r="AR7696" s="145"/>
    </row>
    <row r="7697" spans="44:44" outlineLevel="1" x14ac:dyDescent="0.2">
      <c r="AR7697" s="145"/>
    </row>
    <row r="7698" spans="44:44" outlineLevel="1" x14ac:dyDescent="0.2">
      <c r="AR7698" s="145"/>
    </row>
    <row r="7699" spans="44:44" outlineLevel="1" x14ac:dyDescent="0.2">
      <c r="AR7699" s="145"/>
    </row>
    <row r="7700" spans="44:44" outlineLevel="1" x14ac:dyDescent="0.2">
      <c r="AR7700" s="145"/>
    </row>
    <row r="7701" spans="44:44" outlineLevel="1" x14ac:dyDescent="0.2">
      <c r="AR7701" s="145"/>
    </row>
    <row r="7702" spans="44:44" outlineLevel="1" x14ac:dyDescent="0.2">
      <c r="AR7702" s="145"/>
    </row>
    <row r="7703" spans="44:44" outlineLevel="1" x14ac:dyDescent="0.2">
      <c r="AR7703" s="145"/>
    </row>
    <row r="7704" spans="44:44" outlineLevel="1" x14ac:dyDescent="0.2">
      <c r="AR7704" s="145"/>
    </row>
    <row r="7705" spans="44:44" outlineLevel="1" x14ac:dyDescent="0.2">
      <c r="AR7705" s="145"/>
    </row>
    <row r="7706" spans="44:44" outlineLevel="1" x14ac:dyDescent="0.2">
      <c r="AR7706" s="145"/>
    </row>
    <row r="7707" spans="44:44" outlineLevel="1" x14ac:dyDescent="0.2">
      <c r="AR7707" s="145"/>
    </row>
    <row r="7708" spans="44:44" outlineLevel="1" x14ac:dyDescent="0.2">
      <c r="AR7708" s="145"/>
    </row>
    <row r="7709" spans="44:44" outlineLevel="1" x14ac:dyDescent="0.2">
      <c r="AR7709" s="145"/>
    </row>
    <row r="7710" spans="44:44" outlineLevel="1" x14ac:dyDescent="0.2">
      <c r="AR7710" s="145"/>
    </row>
    <row r="7711" spans="44:44" outlineLevel="1" x14ac:dyDescent="0.2">
      <c r="AR7711" s="145"/>
    </row>
    <row r="7712" spans="44:44" outlineLevel="1" x14ac:dyDescent="0.2">
      <c r="AR7712" s="145"/>
    </row>
    <row r="7713" spans="44:44" outlineLevel="1" x14ac:dyDescent="0.2">
      <c r="AR7713" s="145"/>
    </row>
    <row r="7714" spans="44:44" outlineLevel="1" x14ac:dyDescent="0.2">
      <c r="AR7714" s="145"/>
    </row>
    <row r="7715" spans="44:44" outlineLevel="1" x14ac:dyDescent="0.2">
      <c r="AR7715" s="145"/>
    </row>
    <row r="7716" spans="44:44" outlineLevel="1" x14ac:dyDescent="0.2">
      <c r="AR7716" s="145"/>
    </row>
    <row r="7717" spans="44:44" outlineLevel="1" x14ac:dyDescent="0.2">
      <c r="AR7717" s="145"/>
    </row>
    <row r="7718" spans="44:44" outlineLevel="1" x14ac:dyDescent="0.2">
      <c r="AR7718" s="145"/>
    </row>
    <row r="7719" spans="44:44" outlineLevel="1" x14ac:dyDescent="0.2">
      <c r="AR7719" s="145"/>
    </row>
    <row r="7720" spans="44:44" outlineLevel="1" x14ac:dyDescent="0.2">
      <c r="AR7720" s="145"/>
    </row>
    <row r="7721" spans="44:44" outlineLevel="1" x14ac:dyDescent="0.2">
      <c r="AR7721" s="145"/>
    </row>
    <row r="7722" spans="44:44" outlineLevel="1" x14ac:dyDescent="0.2">
      <c r="AR7722" s="145"/>
    </row>
    <row r="7723" spans="44:44" outlineLevel="1" x14ac:dyDescent="0.2">
      <c r="AR7723" s="145"/>
    </row>
    <row r="7724" spans="44:44" outlineLevel="1" x14ac:dyDescent="0.2">
      <c r="AR7724" s="145"/>
    </row>
    <row r="7725" spans="44:44" outlineLevel="1" x14ac:dyDescent="0.2">
      <c r="AR7725" s="145"/>
    </row>
    <row r="7726" spans="44:44" outlineLevel="1" x14ac:dyDescent="0.2">
      <c r="AR7726" s="145"/>
    </row>
    <row r="7727" spans="44:44" outlineLevel="1" x14ac:dyDescent="0.2">
      <c r="AR7727" s="145"/>
    </row>
    <row r="7728" spans="44:44" outlineLevel="1" x14ac:dyDescent="0.2">
      <c r="AR7728" s="145"/>
    </row>
    <row r="7729" spans="44:44" outlineLevel="1" x14ac:dyDescent="0.2">
      <c r="AR7729" s="145"/>
    </row>
    <row r="7730" spans="44:44" outlineLevel="1" x14ac:dyDescent="0.2">
      <c r="AR7730" s="145"/>
    </row>
    <row r="7731" spans="44:44" outlineLevel="1" x14ac:dyDescent="0.2">
      <c r="AR7731" s="145"/>
    </row>
    <row r="7732" spans="44:44" outlineLevel="1" x14ac:dyDescent="0.2">
      <c r="AR7732" s="145"/>
    </row>
    <row r="7733" spans="44:44" outlineLevel="1" x14ac:dyDescent="0.2">
      <c r="AR7733" s="145"/>
    </row>
    <row r="7734" spans="44:44" outlineLevel="1" x14ac:dyDescent="0.2">
      <c r="AR7734" s="145"/>
    </row>
    <row r="7735" spans="44:44" outlineLevel="1" x14ac:dyDescent="0.2">
      <c r="AR7735" s="145"/>
    </row>
    <row r="7736" spans="44:44" outlineLevel="1" x14ac:dyDescent="0.2">
      <c r="AR7736" s="145"/>
    </row>
    <row r="7737" spans="44:44" outlineLevel="1" x14ac:dyDescent="0.2">
      <c r="AR7737" s="145"/>
    </row>
    <row r="7738" spans="44:44" outlineLevel="1" x14ac:dyDescent="0.2">
      <c r="AR7738" s="145"/>
    </row>
    <row r="7739" spans="44:44" outlineLevel="1" x14ac:dyDescent="0.2">
      <c r="AR7739" s="145"/>
    </row>
    <row r="7740" spans="44:44" outlineLevel="1" x14ac:dyDescent="0.2">
      <c r="AR7740" s="145"/>
    </row>
    <row r="7741" spans="44:44" outlineLevel="1" x14ac:dyDescent="0.2">
      <c r="AR7741" s="145"/>
    </row>
    <row r="7742" spans="44:44" outlineLevel="1" x14ac:dyDescent="0.2">
      <c r="AR7742" s="145"/>
    </row>
    <row r="7743" spans="44:44" outlineLevel="1" x14ac:dyDescent="0.2">
      <c r="AR7743" s="145"/>
    </row>
    <row r="7744" spans="44:44" outlineLevel="1" x14ac:dyDescent="0.2">
      <c r="AR7744" s="145"/>
    </row>
    <row r="7745" spans="44:44" outlineLevel="1" x14ac:dyDescent="0.2">
      <c r="AR7745" s="145"/>
    </row>
    <row r="7746" spans="44:44" outlineLevel="1" x14ac:dyDescent="0.2">
      <c r="AR7746" s="145"/>
    </row>
    <row r="7747" spans="44:44" outlineLevel="1" x14ac:dyDescent="0.2">
      <c r="AR7747" s="145"/>
    </row>
    <row r="7748" spans="44:44" outlineLevel="1" x14ac:dyDescent="0.2">
      <c r="AR7748" s="145"/>
    </row>
    <row r="7749" spans="44:44" outlineLevel="1" x14ac:dyDescent="0.2">
      <c r="AR7749" s="145"/>
    </row>
    <row r="7750" spans="44:44" outlineLevel="1" x14ac:dyDescent="0.2">
      <c r="AR7750" s="145"/>
    </row>
    <row r="7751" spans="44:44" outlineLevel="1" x14ac:dyDescent="0.2">
      <c r="AR7751" s="145"/>
    </row>
    <row r="7752" spans="44:44" outlineLevel="1" x14ac:dyDescent="0.2">
      <c r="AR7752" s="145"/>
    </row>
    <row r="7753" spans="44:44" outlineLevel="1" x14ac:dyDescent="0.2">
      <c r="AR7753" s="145"/>
    </row>
    <row r="7754" spans="44:44" outlineLevel="1" x14ac:dyDescent="0.2">
      <c r="AR7754" s="145"/>
    </row>
    <row r="7755" spans="44:44" outlineLevel="1" x14ac:dyDescent="0.2">
      <c r="AR7755" s="145"/>
    </row>
    <row r="7756" spans="44:44" outlineLevel="1" x14ac:dyDescent="0.2">
      <c r="AR7756" s="145"/>
    </row>
    <row r="7757" spans="44:44" outlineLevel="1" x14ac:dyDescent="0.2">
      <c r="AR7757" s="145"/>
    </row>
    <row r="7758" spans="44:44" outlineLevel="1" x14ac:dyDescent="0.2">
      <c r="AR7758" s="145"/>
    </row>
    <row r="7759" spans="44:44" outlineLevel="1" x14ac:dyDescent="0.2">
      <c r="AR7759" s="145"/>
    </row>
    <row r="7760" spans="44:44" outlineLevel="1" x14ac:dyDescent="0.2">
      <c r="AR7760" s="145"/>
    </row>
    <row r="7761" spans="44:44" outlineLevel="1" x14ac:dyDescent="0.2">
      <c r="AR7761" s="145"/>
    </row>
    <row r="7762" spans="44:44" outlineLevel="1" x14ac:dyDescent="0.2">
      <c r="AR7762" s="145"/>
    </row>
    <row r="7763" spans="44:44" outlineLevel="1" x14ac:dyDescent="0.2">
      <c r="AR7763" s="145"/>
    </row>
    <row r="7764" spans="44:44" outlineLevel="1" x14ac:dyDescent="0.2">
      <c r="AR7764" s="145"/>
    </row>
    <row r="7765" spans="44:44" outlineLevel="1" x14ac:dyDescent="0.2">
      <c r="AR7765" s="145"/>
    </row>
    <row r="7766" spans="44:44" outlineLevel="1" x14ac:dyDescent="0.2">
      <c r="AR7766" s="145"/>
    </row>
    <row r="7767" spans="44:44" outlineLevel="1" x14ac:dyDescent="0.2">
      <c r="AR7767" s="145"/>
    </row>
    <row r="7768" spans="44:44" outlineLevel="1" x14ac:dyDescent="0.2">
      <c r="AR7768" s="145"/>
    </row>
    <row r="7769" spans="44:44" outlineLevel="1" x14ac:dyDescent="0.2">
      <c r="AR7769" s="145"/>
    </row>
    <row r="7770" spans="44:44" outlineLevel="1" x14ac:dyDescent="0.2">
      <c r="AR7770" s="145"/>
    </row>
    <row r="7771" spans="44:44" outlineLevel="1" x14ac:dyDescent="0.2">
      <c r="AR7771" s="145"/>
    </row>
    <row r="7772" spans="44:44" outlineLevel="1" x14ac:dyDescent="0.2">
      <c r="AR7772" s="145"/>
    </row>
    <row r="7773" spans="44:44" outlineLevel="1" x14ac:dyDescent="0.2">
      <c r="AR7773" s="145"/>
    </row>
    <row r="7774" spans="44:44" outlineLevel="1" x14ac:dyDescent="0.2">
      <c r="AR7774" s="145"/>
    </row>
    <row r="7775" spans="44:44" outlineLevel="1" x14ac:dyDescent="0.2">
      <c r="AR7775" s="145"/>
    </row>
    <row r="7776" spans="44:44" outlineLevel="1" x14ac:dyDescent="0.2">
      <c r="AR7776" s="145"/>
    </row>
    <row r="7777" spans="44:44" outlineLevel="1" x14ac:dyDescent="0.2">
      <c r="AR7777" s="145"/>
    </row>
    <row r="7778" spans="44:44" outlineLevel="1" x14ac:dyDescent="0.2">
      <c r="AR7778" s="145"/>
    </row>
    <row r="7779" spans="44:44" outlineLevel="1" x14ac:dyDescent="0.2">
      <c r="AR7779" s="145"/>
    </row>
    <row r="7780" spans="44:44" outlineLevel="1" x14ac:dyDescent="0.2">
      <c r="AR7780" s="145"/>
    </row>
    <row r="7781" spans="44:44" outlineLevel="1" x14ac:dyDescent="0.2">
      <c r="AR7781" s="145"/>
    </row>
    <row r="7782" spans="44:44" outlineLevel="1" x14ac:dyDescent="0.2">
      <c r="AR7782" s="145"/>
    </row>
    <row r="7783" spans="44:44" outlineLevel="1" x14ac:dyDescent="0.2">
      <c r="AR7783" s="145"/>
    </row>
    <row r="7784" spans="44:44" outlineLevel="1" x14ac:dyDescent="0.2">
      <c r="AR7784" s="145"/>
    </row>
    <row r="7785" spans="44:44" outlineLevel="1" x14ac:dyDescent="0.2">
      <c r="AR7785" s="145"/>
    </row>
    <row r="7786" spans="44:44" outlineLevel="1" x14ac:dyDescent="0.2">
      <c r="AR7786" s="145"/>
    </row>
    <row r="7787" spans="44:44" outlineLevel="1" x14ac:dyDescent="0.2">
      <c r="AR7787" s="145"/>
    </row>
    <row r="7788" spans="44:44" outlineLevel="1" x14ac:dyDescent="0.2">
      <c r="AR7788" s="145"/>
    </row>
    <row r="7789" spans="44:44" outlineLevel="1" x14ac:dyDescent="0.2">
      <c r="AR7789" s="145"/>
    </row>
    <row r="7790" spans="44:44" outlineLevel="1" x14ac:dyDescent="0.2">
      <c r="AR7790" s="145"/>
    </row>
    <row r="7791" spans="44:44" outlineLevel="1" x14ac:dyDescent="0.2">
      <c r="AR7791" s="145"/>
    </row>
    <row r="7792" spans="44:44" outlineLevel="1" x14ac:dyDescent="0.2">
      <c r="AR7792" s="145"/>
    </row>
    <row r="7793" spans="44:44" outlineLevel="1" x14ac:dyDescent="0.2">
      <c r="AR7793" s="145"/>
    </row>
    <row r="7794" spans="44:44" outlineLevel="1" x14ac:dyDescent="0.2">
      <c r="AR7794" s="145"/>
    </row>
    <row r="7795" spans="44:44" outlineLevel="1" x14ac:dyDescent="0.2">
      <c r="AR7795" s="145"/>
    </row>
    <row r="7796" spans="44:44" outlineLevel="1" x14ac:dyDescent="0.2">
      <c r="AR7796" s="145"/>
    </row>
    <row r="7797" spans="44:44" outlineLevel="1" x14ac:dyDescent="0.2">
      <c r="AR7797" s="145"/>
    </row>
    <row r="7798" spans="44:44" outlineLevel="1" x14ac:dyDescent="0.2">
      <c r="AR7798" s="145"/>
    </row>
    <row r="7799" spans="44:44" outlineLevel="1" x14ac:dyDescent="0.2">
      <c r="AR7799" s="145"/>
    </row>
    <row r="7800" spans="44:44" outlineLevel="1" x14ac:dyDescent="0.2">
      <c r="AR7800" s="145"/>
    </row>
    <row r="7801" spans="44:44" outlineLevel="1" x14ac:dyDescent="0.2">
      <c r="AR7801" s="145"/>
    </row>
    <row r="7802" spans="44:44" outlineLevel="1" x14ac:dyDescent="0.2">
      <c r="AR7802" s="145"/>
    </row>
    <row r="7803" spans="44:44" outlineLevel="1" x14ac:dyDescent="0.2">
      <c r="AR7803" s="145"/>
    </row>
    <row r="7804" spans="44:44" outlineLevel="1" x14ac:dyDescent="0.2">
      <c r="AR7804" s="145"/>
    </row>
    <row r="7805" spans="44:44" outlineLevel="1" x14ac:dyDescent="0.2">
      <c r="AR7805" s="145"/>
    </row>
    <row r="7806" spans="44:44" outlineLevel="1" x14ac:dyDescent="0.2">
      <c r="AR7806" s="145"/>
    </row>
    <row r="7807" spans="44:44" outlineLevel="1" x14ac:dyDescent="0.2">
      <c r="AR7807" s="145"/>
    </row>
    <row r="7808" spans="44:44" outlineLevel="1" x14ac:dyDescent="0.2">
      <c r="AR7808" s="145"/>
    </row>
    <row r="7809" spans="44:44" outlineLevel="1" x14ac:dyDescent="0.2">
      <c r="AR7809" s="145"/>
    </row>
    <row r="7810" spans="44:44" outlineLevel="1" x14ac:dyDescent="0.2">
      <c r="AR7810" s="145"/>
    </row>
    <row r="7811" spans="44:44" outlineLevel="1" x14ac:dyDescent="0.2">
      <c r="AR7811" s="145"/>
    </row>
    <row r="7812" spans="44:44" outlineLevel="1" x14ac:dyDescent="0.2">
      <c r="AR7812" s="145"/>
    </row>
    <row r="7813" spans="44:44" outlineLevel="1" x14ac:dyDescent="0.2">
      <c r="AR7813" s="145"/>
    </row>
    <row r="7814" spans="44:44" outlineLevel="1" x14ac:dyDescent="0.2">
      <c r="AR7814" s="145"/>
    </row>
    <row r="7815" spans="44:44" outlineLevel="1" x14ac:dyDescent="0.2">
      <c r="AR7815" s="145"/>
    </row>
    <row r="7816" spans="44:44" outlineLevel="1" x14ac:dyDescent="0.2">
      <c r="AR7816" s="145"/>
    </row>
    <row r="7817" spans="44:44" outlineLevel="1" x14ac:dyDescent="0.2">
      <c r="AR7817" s="145"/>
    </row>
    <row r="7818" spans="44:44" outlineLevel="1" x14ac:dyDescent="0.2">
      <c r="AR7818" s="145"/>
    </row>
    <row r="7819" spans="44:44" outlineLevel="1" x14ac:dyDescent="0.2">
      <c r="AR7819" s="145"/>
    </row>
    <row r="7820" spans="44:44" outlineLevel="1" x14ac:dyDescent="0.2">
      <c r="AR7820" s="145"/>
    </row>
    <row r="7821" spans="44:44" outlineLevel="1" x14ac:dyDescent="0.2">
      <c r="AR7821" s="145"/>
    </row>
    <row r="7822" spans="44:44" outlineLevel="1" x14ac:dyDescent="0.2">
      <c r="AR7822" s="145"/>
    </row>
    <row r="7823" spans="44:44" outlineLevel="1" x14ac:dyDescent="0.2">
      <c r="AR7823" s="145"/>
    </row>
    <row r="7824" spans="44:44" outlineLevel="1" x14ac:dyDescent="0.2">
      <c r="AR7824" s="145"/>
    </row>
    <row r="7825" spans="44:44" outlineLevel="1" x14ac:dyDescent="0.2">
      <c r="AR7825" s="145"/>
    </row>
    <row r="7826" spans="44:44" outlineLevel="1" x14ac:dyDescent="0.2">
      <c r="AR7826" s="145"/>
    </row>
    <row r="7827" spans="44:44" outlineLevel="1" x14ac:dyDescent="0.2">
      <c r="AR7827" s="145"/>
    </row>
    <row r="7828" spans="44:44" outlineLevel="1" x14ac:dyDescent="0.2">
      <c r="AR7828" s="145"/>
    </row>
    <row r="7829" spans="44:44" outlineLevel="1" x14ac:dyDescent="0.2">
      <c r="AR7829" s="145"/>
    </row>
    <row r="7830" spans="44:44" outlineLevel="1" x14ac:dyDescent="0.2">
      <c r="AR7830" s="145"/>
    </row>
    <row r="7831" spans="44:44" outlineLevel="1" x14ac:dyDescent="0.2">
      <c r="AR7831" s="145"/>
    </row>
    <row r="7832" spans="44:44" outlineLevel="1" x14ac:dyDescent="0.2">
      <c r="AR7832" s="145"/>
    </row>
    <row r="7833" spans="44:44" outlineLevel="1" x14ac:dyDescent="0.2">
      <c r="AR7833" s="145"/>
    </row>
    <row r="7834" spans="44:44" outlineLevel="1" x14ac:dyDescent="0.2">
      <c r="AR7834" s="145"/>
    </row>
    <row r="7835" spans="44:44" outlineLevel="1" x14ac:dyDescent="0.2">
      <c r="AR7835" s="145"/>
    </row>
    <row r="7836" spans="44:44" outlineLevel="1" x14ac:dyDescent="0.2">
      <c r="AR7836" s="145"/>
    </row>
    <row r="7837" spans="44:44" outlineLevel="1" x14ac:dyDescent="0.2">
      <c r="AR7837" s="145"/>
    </row>
    <row r="7838" spans="44:44" outlineLevel="1" x14ac:dyDescent="0.2">
      <c r="AR7838" s="145"/>
    </row>
    <row r="7839" spans="44:44" outlineLevel="1" x14ac:dyDescent="0.2">
      <c r="AR7839" s="145"/>
    </row>
    <row r="7840" spans="44:44" outlineLevel="1" x14ac:dyDescent="0.2">
      <c r="AR7840" s="145"/>
    </row>
    <row r="7841" spans="44:44" outlineLevel="1" x14ac:dyDescent="0.2">
      <c r="AR7841" s="145"/>
    </row>
    <row r="7842" spans="44:44" outlineLevel="1" x14ac:dyDescent="0.2">
      <c r="AR7842" s="145"/>
    </row>
    <row r="7843" spans="44:44" outlineLevel="1" x14ac:dyDescent="0.2">
      <c r="AR7843" s="145"/>
    </row>
    <row r="7844" spans="44:44" outlineLevel="1" x14ac:dyDescent="0.2">
      <c r="AR7844" s="145"/>
    </row>
    <row r="7845" spans="44:44" outlineLevel="1" x14ac:dyDescent="0.2">
      <c r="AR7845" s="145"/>
    </row>
    <row r="7846" spans="44:44" outlineLevel="1" x14ac:dyDescent="0.2">
      <c r="AR7846" s="145"/>
    </row>
    <row r="7847" spans="44:44" outlineLevel="1" x14ac:dyDescent="0.2">
      <c r="AR7847" s="145"/>
    </row>
    <row r="7848" spans="44:44" outlineLevel="1" x14ac:dyDescent="0.2">
      <c r="AR7848" s="145"/>
    </row>
    <row r="7849" spans="44:44" outlineLevel="1" x14ac:dyDescent="0.2">
      <c r="AR7849" s="145"/>
    </row>
    <row r="7850" spans="44:44" outlineLevel="1" x14ac:dyDescent="0.2">
      <c r="AR7850" s="145"/>
    </row>
    <row r="7851" spans="44:44" outlineLevel="1" x14ac:dyDescent="0.2">
      <c r="AR7851" s="145"/>
    </row>
    <row r="7852" spans="44:44" outlineLevel="1" x14ac:dyDescent="0.2">
      <c r="AR7852" s="145"/>
    </row>
    <row r="7853" spans="44:44" outlineLevel="1" x14ac:dyDescent="0.2">
      <c r="AR7853" s="145"/>
    </row>
    <row r="7854" spans="44:44" outlineLevel="1" x14ac:dyDescent="0.2">
      <c r="AR7854" s="145"/>
    </row>
    <row r="7855" spans="44:44" outlineLevel="1" x14ac:dyDescent="0.2">
      <c r="AR7855" s="145"/>
    </row>
    <row r="7856" spans="44:44" outlineLevel="1" x14ac:dyDescent="0.2">
      <c r="AR7856" s="145"/>
    </row>
    <row r="7857" spans="44:44" outlineLevel="1" x14ac:dyDescent="0.2">
      <c r="AR7857" s="145"/>
    </row>
    <row r="7858" spans="44:44" outlineLevel="1" x14ac:dyDescent="0.2">
      <c r="AR7858" s="145"/>
    </row>
    <row r="7859" spans="44:44" outlineLevel="1" x14ac:dyDescent="0.2">
      <c r="AR7859" s="145"/>
    </row>
    <row r="7860" spans="44:44" outlineLevel="1" x14ac:dyDescent="0.2">
      <c r="AR7860" s="145"/>
    </row>
    <row r="7861" spans="44:44" outlineLevel="1" x14ac:dyDescent="0.2">
      <c r="AR7861" s="145"/>
    </row>
    <row r="7862" spans="44:44" outlineLevel="1" x14ac:dyDescent="0.2">
      <c r="AR7862" s="145"/>
    </row>
    <row r="7863" spans="44:44" outlineLevel="1" x14ac:dyDescent="0.2">
      <c r="AR7863" s="145"/>
    </row>
    <row r="7864" spans="44:44" outlineLevel="1" x14ac:dyDescent="0.2">
      <c r="AR7864" s="145"/>
    </row>
    <row r="7865" spans="44:44" outlineLevel="1" x14ac:dyDescent="0.2">
      <c r="AR7865" s="145"/>
    </row>
    <row r="7866" spans="44:44" outlineLevel="1" x14ac:dyDescent="0.2">
      <c r="AR7866" s="145"/>
    </row>
    <row r="7867" spans="44:44" outlineLevel="1" x14ac:dyDescent="0.2">
      <c r="AR7867" s="145"/>
    </row>
    <row r="7868" spans="44:44" outlineLevel="1" x14ac:dyDescent="0.2">
      <c r="AR7868" s="145"/>
    </row>
    <row r="7869" spans="44:44" outlineLevel="1" x14ac:dyDescent="0.2">
      <c r="AR7869" s="145"/>
    </row>
    <row r="7870" spans="44:44" outlineLevel="1" x14ac:dyDescent="0.2">
      <c r="AR7870" s="145"/>
    </row>
    <row r="7871" spans="44:44" outlineLevel="1" x14ac:dyDescent="0.2">
      <c r="AR7871" s="145"/>
    </row>
    <row r="7872" spans="44:44" outlineLevel="1" x14ac:dyDescent="0.2">
      <c r="AR7872" s="145"/>
    </row>
    <row r="7873" spans="44:44" outlineLevel="1" x14ac:dyDescent="0.2">
      <c r="AR7873" s="145"/>
    </row>
    <row r="7874" spans="44:44" outlineLevel="1" x14ac:dyDescent="0.2">
      <c r="AR7874" s="145"/>
    </row>
    <row r="7875" spans="44:44" outlineLevel="1" x14ac:dyDescent="0.2">
      <c r="AR7875" s="145"/>
    </row>
    <row r="7876" spans="44:44" outlineLevel="1" x14ac:dyDescent="0.2">
      <c r="AR7876" s="145"/>
    </row>
    <row r="7877" spans="44:44" outlineLevel="1" x14ac:dyDescent="0.2">
      <c r="AR7877" s="145"/>
    </row>
    <row r="7878" spans="44:44" outlineLevel="1" x14ac:dyDescent="0.2">
      <c r="AR7878" s="145"/>
    </row>
    <row r="7879" spans="44:44" outlineLevel="1" x14ac:dyDescent="0.2">
      <c r="AR7879" s="145"/>
    </row>
    <row r="7880" spans="44:44" outlineLevel="1" x14ac:dyDescent="0.2">
      <c r="AR7880" s="145"/>
    </row>
    <row r="7881" spans="44:44" outlineLevel="1" x14ac:dyDescent="0.2">
      <c r="AR7881" s="145"/>
    </row>
    <row r="7882" spans="44:44" outlineLevel="1" x14ac:dyDescent="0.2">
      <c r="AR7882" s="145"/>
    </row>
    <row r="7883" spans="44:44" outlineLevel="1" x14ac:dyDescent="0.2">
      <c r="AR7883" s="145"/>
    </row>
    <row r="7884" spans="44:44" outlineLevel="1" x14ac:dyDescent="0.2">
      <c r="AR7884" s="145"/>
    </row>
    <row r="7885" spans="44:44" outlineLevel="1" x14ac:dyDescent="0.2">
      <c r="AR7885" s="145"/>
    </row>
    <row r="7886" spans="44:44" outlineLevel="1" x14ac:dyDescent="0.2">
      <c r="AR7886" s="145"/>
    </row>
    <row r="7887" spans="44:44" outlineLevel="1" x14ac:dyDescent="0.2">
      <c r="AR7887" s="145"/>
    </row>
    <row r="7888" spans="44:44" outlineLevel="1" x14ac:dyDescent="0.2">
      <c r="AR7888" s="145"/>
    </row>
    <row r="7889" spans="44:44" outlineLevel="1" x14ac:dyDescent="0.2">
      <c r="AR7889" s="145"/>
    </row>
    <row r="7890" spans="44:44" outlineLevel="1" x14ac:dyDescent="0.2">
      <c r="AR7890" s="145"/>
    </row>
    <row r="7891" spans="44:44" outlineLevel="1" x14ac:dyDescent="0.2">
      <c r="AR7891" s="145"/>
    </row>
    <row r="7892" spans="44:44" outlineLevel="1" x14ac:dyDescent="0.2">
      <c r="AR7892" s="145"/>
    </row>
    <row r="7893" spans="44:44" outlineLevel="1" x14ac:dyDescent="0.2">
      <c r="AR7893" s="145"/>
    </row>
    <row r="7894" spans="44:44" outlineLevel="1" x14ac:dyDescent="0.2">
      <c r="AR7894" s="145"/>
    </row>
    <row r="7895" spans="44:44" outlineLevel="1" x14ac:dyDescent="0.2">
      <c r="AR7895" s="145"/>
    </row>
    <row r="7896" spans="44:44" outlineLevel="1" x14ac:dyDescent="0.2">
      <c r="AR7896" s="145"/>
    </row>
    <row r="7897" spans="44:44" outlineLevel="1" x14ac:dyDescent="0.2">
      <c r="AR7897" s="145"/>
    </row>
    <row r="7898" spans="44:44" outlineLevel="1" x14ac:dyDescent="0.2">
      <c r="AR7898" s="145"/>
    </row>
    <row r="7899" spans="44:44" outlineLevel="1" x14ac:dyDescent="0.2">
      <c r="AR7899" s="145"/>
    </row>
    <row r="7900" spans="44:44" outlineLevel="1" x14ac:dyDescent="0.2">
      <c r="AR7900" s="145"/>
    </row>
    <row r="7901" spans="44:44" outlineLevel="1" x14ac:dyDescent="0.2">
      <c r="AR7901" s="145"/>
    </row>
    <row r="7902" spans="44:44" outlineLevel="1" x14ac:dyDescent="0.2">
      <c r="AR7902" s="145"/>
    </row>
    <row r="7903" spans="44:44" outlineLevel="1" x14ac:dyDescent="0.2">
      <c r="AR7903" s="145"/>
    </row>
    <row r="7904" spans="44:44" outlineLevel="1" x14ac:dyDescent="0.2">
      <c r="AR7904" s="145"/>
    </row>
    <row r="7905" spans="44:44" outlineLevel="1" x14ac:dyDescent="0.2">
      <c r="AR7905" s="145"/>
    </row>
    <row r="7906" spans="44:44" outlineLevel="1" x14ac:dyDescent="0.2">
      <c r="AR7906" s="145"/>
    </row>
    <row r="7907" spans="44:44" outlineLevel="1" x14ac:dyDescent="0.2">
      <c r="AR7907" s="145"/>
    </row>
    <row r="7908" spans="44:44" outlineLevel="1" x14ac:dyDescent="0.2">
      <c r="AR7908" s="145"/>
    </row>
    <row r="7909" spans="44:44" outlineLevel="1" x14ac:dyDescent="0.2">
      <c r="AR7909" s="145"/>
    </row>
    <row r="7910" spans="44:44" outlineLevel="1" x14ac:dyDescent="0.2">
      <c r="AR7910" s="145"/>
    </row>
    <row r="7911" spans="44:44" outlineLevel="1" x14ac:dyDescent="0.2">
      <c r="AR7911" s="145"/>
    </row>
    <row r="7912" spans="44:44" outlineLevel="1" x14ac:dyDescent="0.2">
      <c r="AR7912" s="145"/>
    </row>
    <row r="7913" spans="44:44" outlineLevel="1" x14ac:dyDescent="0.2">
      <c r="AR7913" s="145"/>
    </row>
    <row r="7914" spans="44:44" outlineLevel="1" x14ac:dyDescent="0.2">
      <c r="AR7914" s="145"/>
    </row>
    <row r="7915" spans="44:44" outlineLevel="1" x14ac:dyDescent="0.2">
      <c r="AR7915" s="145"/>
    </row>
    <row r="7916" spans="44:44" outlineLevel="1" x14ac:dyDescent="0.2">
      <c r="AR7916" s="145"/>
    </row>
    <row r="7917" spans="44:44" outlineLevel="1" x14ac:dyDescent="0.2">
      <c r="AR7917" s="145"/>
    </row>
    <row r="7918" spans="44:44" outlineLevel="1" x14ac:dyDescent="0.2">
      <c r="AR7918" s="145"/>
    </row>
    <row r="7919" spans="44:44" outlineLevel="1" x14ac:dyDescent="0.2">
      <c r="AR7919" s="145"/>
    </row>
    <row r="7920" spans="44:44" outlineLevel="1" x14ac:dyDescent="0.2">
      <c r="AR7920" s="145"/>
    </row>
    <row r="7921" spans="44:44" outlineLevel="1" x14ac:dyDescent="0.2">
      <c r="AR7921" s="145"/>
    </row>
    <row r="7922" spans="44:44" outlineLevel="1" x14ac:dyDescent="0.2">
      <c r="AR7922" s="145"/>
    </row>
    <row r="7923" spans="44:44" outlineLevel="1" x14ac:dyDescent="0.2">
      <c r="AR7923" s="145"/>
    </row>
    <row r="7924" spans="44:44" outlineLevel="1" x14ac:dyDescent="0.2">
      <c r="AR7924" s="145"/>
    </row>
    <row r="7925" spans="44:44" outlineLevel="1" x14ac:dyDescent="0.2">
      <c r="AR7925" s="145"/>
    </row>
    <row r="7926" spans="44:44" outlineLevel="1" x14ac:dyDescent="0.2">
      <c r="AR7926" s="145"/>
    </row>
    <row r="7927" spans="44:44" outlineLevel="1" x14ac:dyDescent="0.2">
      <c r="AR7927" s="145"/>
    </row>
    <row r="7928" spans="44:44" outlineLevel="1" x14ac:dyDescent="0.2">
      <c r="AR7928" s="145"/>
    </row>
    <row r="7929" spans="44:44" outlineLevel="1" x14ac:dyDescent="0.2">
      <c r="AR7929" s="145"/>
    </row>
    <row r="7930" spans="44:44" outlineLevel="1" x14ac:dyDescent="0.2">
      <c r="AR7930" s="145"/>
    </row>
    <row r="7931" spans="44:44" outlineLevel="1" x14ac:dyDescent="0.2">
      <c r="AR7931" s="145"/>
    </row>
    <row r="7932" spans="44:44" outlineLevel="1" x14ac:dyDescent="0.2">
      <c r="AR7932" s="145"/>
    </row>
    <row r="7933" spans="44:44" outlineLevel="1" x14ac:dyDescent="0.2">
      <c r="AR7933" s="145"/>
    </row>
    <row r="7934" spans="44:44" outlineLevel="1" x14ac:dyDescent="0.2">
      <c r="AR7934" s="145"/>
    </row>
    <row r="7935" spans="44:44" outlineLevel="1" x14ac:dyDescent="0.2">
      <c r="AR7935" s="145"/>
    </row>
    <row r="7936" spans="44:44" outlineLevel="1" x14ac:dyDescent="0.2">
      <c r="AR7936" s="145"/>
    </row>
    <row r="7937" spans="44:44" outlineLevel="1" x14ac:dyDescent="0.2">
      <c r="AR7937" s="145"/>
    </row>
    <row r="7938" spans="44:44" outlineLevel="1" x14ac:dyDescent="0.2">
      <c r="AR7938" s="145"/>
    </row>
    <row r="7939" spans="44:44" outlineLevel="1" x14ac:dyDescent="0.2">
      <c r="AR7939" s="145"/>
    </row>
    <row r="7940" spans="44:44" outlineLevel="1" x14ac:dyDescent="0.2">
      <c r="AR7940" s="145"/>
    </row>
    <row r="7941" spans="44:44" outlineLevel="1" x14ac:dyDescent="0.2">
      <c r="AR7941" s="145"/>
    </row>
    <row r="7942" spans="44:44" outlineLevel="1" x14ac:dyDescent="0.2">
      <c r="AR7942" s="145"/>
    </row>
    <row r="7943" spans="44:44" outlineLevel="1" x14ac:dyDescent="0.2">
      <c r="AR7943" s="145"/>
    </row>
    <row r="7944" spans="44:44" outlineLevel="1" x14ac:dyDescent="0.2">
      <c r="AR7944" s="145"/>
    </row>
    <row r="7945" spans="44:44" outlineLevel="1" x14ac:dyDescent="0.2">
      <c r="AR7945" s="145"/>
    </row>
    <row r="7946" spans="44:44" outlineLevel="1" x14ac:dyDescent="0.2">
      <c r="AR7946" s="145"/>
    </row>
    <row r="7947" spans="44:44" outlineLevel="1" x14ac:dyDescent="0.2">
      <c r="AR7947" s="145"/>
    </row>
    <row r="7948" spans="44:44" outlineLevel="1" x14ac:dyDescent="0.2">
      <c r="AR7948" s="145"/>
    </row>
    <row r="7949" spans="44:44" outlineLevel="1" x14ac:dyDescent="0.2">
      <c r="AR7949" s="145"/>
    </row>
    <row r="7950" spans="44:44" outlineLevel="1" x14ac:dyDescent="0.2">
      <c r="AR7950" s="145"/>
    </row>
    <row r="7951" spans="44:44" outlineLevel="1" x14ac:dyDescent="0.2">
      <c r="AR7951" s="145"/>
    </row>
    <row r="7952" spans="44:44" outlineLevel="1" x14ac:dyDescent="0.2">
      <c r="AR7952" s="145"/>
    </row>
    <row r="7953" spans="44:44" outlineLevel="1" x14ac:dyDescent="0.2">
      <c r="AR7953" s="145"/>
    </row>
    <row r="7954" spans="44:44" outlineLevel="1" x14ac:dyDescent="0.2">
      <c r="AR7954" s="145"/>
    </row>
    <row r="7955" spans="44:44" outlineLevel="1" x14ac:dyDescent="0.2">
      <c r="AR7955" s="145"/>
    </row>
    <row r="7956" spans="44:44" outlineLevel="1" x14ac:dyDescent="0.2">
      <c r="AR7956" s="145"/>
    </row>
    <row r="7957" spans="44:44" outlineLevel="1" x14ac:dyDescent="0.2">
      <c r="AR7957" s="145"/>
    </row>
    <row r="7958" spans="44:44" outlineLevel="1" x14ac:dyDescent="0.2">
      <c r="AR7958" s="145"/>
    </row>
    <row r="7959" spans="44:44" outlineLevel="1" x14ac:dyDescent="0.2">
      <c r="AR7959" s="145"/>
    </row>
    <row r="7960" spans="44:44" outlineLevel="1" x14ac:dyDescent="0.2">
      <c r="AR7960" s="145"/>
    </row>
    <row r="7961" spans="44:44" outlineLevel="1" x14ac:dyDescent="0.2">
      <c r="AR7961" s="145"/>
    </row>
    <row r="7962" spans="44:44" outlineLevel="1" x14ac:dyDescent="0.2">
      <c r="AR7962" s="145"/>
    </row>
    <row r="7963" spans="44:44" outlineLevel="1" x14ac:dyDescent="0.2">
      <c r="AR7963" s="145"/>
    </row>
    <row r="7964" spans="44:44" outlineLevel="1" x14ac:dyDescent="0.2">
      <c r="AR7964" s="145"/>
    </row>
    <row r="7965" spans="44:44" outlineLevel="1" x14ac:dyDescent="0.2">
      <c r="AR7965" s="145"/>
    </row>
    <row r="7966" spans="44:44" outlineLevel="1" x14ac:dyDescent="0.2">
      <c r="AR7966" s="145"/>
    </row>
    <row r="7967" spans="44:44" outlineLevel="1" x14ac:dyDescent="0.2">
      <c r="AR7967" s="145"/>
    </row>
    <row r="7968" spans="44:44" outlineLevel="1" x14ac:dyDescent="0.2">
      <c r="AR7968" s="145"/>
    </row>
    <row r="7969" spans="44:44" outlineLevel="1" x14ac:dyDescent="0.2">
      <c r="AR7969" s="145"/>
    </row>
    <row r="7970" spans="44:44" outlineLevel="1" x14ac:dyDescent="0.2">
      <c r="AR7970" s="145"/>
    </row>
    <row r="7971" spans="44:44" outlineLevel="1" x14ac:dyDescent="0.2">
      <c r="AR7971" s="145"/>
    </row>
    <row r="7972" spans="44:44" outlineLevel="1" x14ac:dyDescent="0.2">
      <c r="AR7972" s="145"/>
    </row>
    <row r="7973" spans="44:44" outlineLevel="1" x14ac:dyDescent="0.2">
      <c r="AR7973" s="145"/>
    </row>
    <row r="7974" spans="44:44" outlineLevel="1" x14ac:dyDescent="0.2">
      <c r="AR7974" s="145"/>
    </row>
    <row r="7975" spans="44:44" outlineLevel="1" x14ac:dyDescent="0.2">
      <c r="AR7975" s="145"/>
    </row>
    <row r="7976" spans="44:44" outlineLevel="1" x14ac:dyDescent="0.2">
      <c r="AR7976" s="145"/>
    </row>
    <row r="7977" spans="44:44" outlineLevel="1" x14ac:dyDescent="0.2">
      <c r="AR7977" s="145"/>
    </row>
    <row r="7978" spans="44:44" outlineLevel="1" x14ac:dyDescent="0.2">
      <c r="AR7978" s="145"/>
    </row>
    <row r="7979" spans="44:44" outlineLevel="1" x14ac:dyDescent="0.2">
      <c r="AR7979" s="145"/>
    </row>
    <row r="7980" spans="44:44" outlineLevel="1" x14ac:dyDescent="0.2">
      <c r="AR7980" s="145"/>
    </row>
    <row r="7981" spans="44:44" outlineLevel="1" x14ac:dyDescent="0.2">
      <c r="AR7981" s="145"/>
    </row>
    <row r="7982" spans="44:44" outlineLevel="1" x14ac:dyDescent="0.2">
      <c r="AR7982" s="145"/>
    </row>
    <row r="7983" spans="44:44" outlineLevel="1" x14ac:dyDescent="0.2">
      <c r="AR7983" s="145"/>
    </row>
    <row r="7984" spans="44:44" outlineLevel="1" x14ac:dyDescent="0.2">
      <c r="AR7984" s="145"/>
    </row>
    <row r="7985" spans="44:44" outlineLevel="1" x14ac:dyDescent="0.2">
      <c r="AR7985" s="145"/>
    </row>
    <row r="7986" spans="44:44" outlineLevel="1" x14ac:dyDescent="0.2">
      <c r="AR7986" s="145"/>
    </row>
    <row r="7987" spans="44:44" outlineLevel="1" x14ac:dyDescent="0.2">
      <c r="AR7987" s="145"/>
    </row>
    <row r="7988" spans="44:44" outlineLevel="1" x14ac:dyDescent="0.2">
      <c r="AR7988" s="145"/>
    </row>
    <row r="7989" spans="44:44" outlineLevel="1" x14ac:dyDescent="0.2">
      <c r="AR7989" s="145"/>
    </row>
    <row r="7990" spans="44:44" outlineLevel="1" x14ac:dyDescent="0.2">
      <c r="AR7990" s="145"/>
    </row>
    <row r="7991" spans="44:44" outlineLevel="1" x14ac:dyDescent="0.2">
      <c r="AR7991" s="145"/>
    </row>
    <row r="7992" spans="44:44" outlineLevel="1" x14ac:dyDescent="0.2">
      <c r="AR7992" s="145"/>
    </row>
    <row r="7993" spans="44:44" outlineLevel="1" x14ac:dyDescent="0.2">
      <c r="AR7993" s="145"/>
    </row>
    <row r="7994" spans="44:44" outlineLevel="1" x14ac:dyDescent="0.2">
      <c r="AR7994" s="145"/>
    </row>
    <row r="7995" spans="44:44" outlineLevel="1" x14ac:dyDescent="0.2">
      <c r="AR7995" s="145"/>
    </row>
    <row r="7996" spans="44:44" outlineLevel="1" x14ac:dyDescent="0.2">
      <c r="AR7996" s="145"/>
    </row>
    <row r="7997" spans="44:44" outlineLevel="1" x14ac:dyDescent="0.2">
      <c r="AR7997" s="145"/>
    </row>
    <row r="7998" spans="44:44" outlineLevel="1" x14ac:dyDescent="0.2">
      <c r="AR7998" s="145"/>
    </row>
    <row r="7999" spans="44:44" outlineLevel="1" x14ac:dyDescent="0.2">
      <c r="AR7999" s="145"/>
    </row>
    <row r="8000" spans="44:44" outlineLevel="1" x14ac:dyDescent="0.2">
      <c r="AR8000" s="145"/>
    </row>
    <row r="8001" spans="44:44" outlineLevel="1" x14ac:dyDescent="0.2">
      <c r="AR8001" s="145"/>
    </row>
    <row r="8002" spans="44:44" outlineLevel="1" x14ac:dyDescent="0.2">
      <c r="AR8002" s="145"/>
    </row>
    <row r="8003" spans="44:44" outlineLevel="1" x14ac:dyDescent="0.2">
      <c r="AR8003" s="145"/>
    </row>
    <row r="8004" spans="44:44" outlineLevel="1" x14ac:dyDescent="0.2">
      <c r="AR8004" s="145"/>
    </row>
    <row r="8005" spans="44:44" outlineLevel="1" x14ac:dyDescent="0.2">
      <c r="AR8005" s="145"/>
    </row>
    <row r="8006" spans="44:44" outlineLevel="1" x14ac:dyDescent="0.2">
      <c r="AR8006" s="145"/>
    </row>
    <row r="8007" spans="44:44" outlineLevel="1" x14ac:dyDescent="0.2">
      <c r="AR8007" s="145"/>
    </row>
    <row r="8008" spans="44:44" outlineLevel="1" x14ac:dyDescent="0.2">
      <c r="AR8008" s="145"/>
    </row>
    <row r="8009" spans="44:44" outlineLevel="1" x14ac:dyDescent="0.2">
      <c r="AR8009" s="145"/>
    </row>
    <row r="8010" spans="44:44" outlineLevel="1" x14ac:dyDescent="0.2">
      <c r="AR8010" s="145"/>
    </row>
    <row r="8011" spans="44:44" outlineLevel="1" x14ac:dyDescent="0.2">
      <c r="AR8011" s="145"/>
    </row>
    <row r="8012" spans="44:44" outlineLevel="1" x14ac:dyDescent="0.2">
      <c r="AR8012" s="145"/>
    </row>
    <row r="8013" spans="44:44" outlineLevel="1" x14ac:dyDescent="0.2">
      <c r="AR8013" s="145"/>
    </row>
    <row r="8014" spans="44:44" outlineLevel="1" x14ac:dyDescent="0.2">
      <c r="AR8014" s="145"/>
    </row>
    <row r="8015" spans="44:44" outlineLevel="1" x14ac:dyDescent="0.2">
      <c r="AR8015" s="145"/>
    </row>
    <row r="8016" spans="44:44" outlineLevel="1" x14ac:dyDescent="0.2">
      <c r="AR8016" s="145"/>
    </row>
    <row r="8017" spans="44:44" outlineLevel="1" x14ac:dyDescent="0.2">
      <c r="AR8017" s="145"/>
    </row>
    <row r="8018" spans="44:44" outlineLevel="1" x14ac:dyDescent="0.2">
      <c r="AR8018" s="145"/>
    </row>
    <row r="8019" spans="44:44" outlineLevel="1" x14ac:dyDescent="0.2">
      <c r="AR8019" s="145"/>
    </row>
    <row r="8020" spans="44:44" outlineLevel="1" x14ac:dyDescent="0.2">
      <c r="AR8020" s="145"/>
    </row>
    <row r="8021" spans="44:44" outlineLevel="1" x14ac:dyDescent="0.2">
      <c r="AR8021" s="145"/>
    </row>
    <row r="8022" spans="44:44" outlineLevel="1" x14ac:dyDescent="0.2">
      <c r="AR8022" s="145"/>
    </row>
    <row r="8023" spans="44:44" outlineLevel="1" x14ac:dyDescent="0.2">
      <c r="AR8023" s="145"/>
    </row>
    <row r="8024" spans="44:44" outlineLevel="1" x14ac:dyDescent="0.2">
      <c r="AR8024" s="145"/>
    </row>
    <row r="8025" spans="44:44" outlineLevel="1" x14ac:dyDescent="0.2">
      <c r="AR8025" s="145"/>
    </row>
    <row r="8026" spans="44:44" outlineLevel="1" x14ac:dyDescent="0.2">
      <c r="AR8026" s="145"/>
    </row>
    <row r="8027" spans="44:44" outlineLevel="1" x14ac:dyDescent="0.2">
      <c r="AR8027" s="145"/>
    </row>
    <row r="8028" spans="44:44" outlineLevel="1" x14ac:dyDescent="0.2">
      <c r="AR8028" s="145"/>
    </row>
    <row r="8029" spans="44:44" outlineLevel="1" x14ac:dyDescent="0.2">
      <c r="AR8029" s="145"/>
    </row>
    <row r="8030" spans="44:44" outlineLevel="1" x14ac:dyDescent="0.2">
      <c r="AR8030" s="145"/>
    </row>
    <row r="8031" spans="44:44" outlineLevel="1" x14ac:dyDescent="0.2">
      <c r="AR8031" s="145"/>
    </row>
    <row r="8032" spans="44:44" outlineLevel="1" x14ac:dyDescent="0.2">
      <c r="AR8032" s="145"/>
    </row>
    <row r="8033" spans="44:44" outlineLevel="1" x14ac:dyDescent="0.2">
      <c r="AR8033" s="145"/>
    </row>
    <row r="8034" spans="44:44" outlineLevel="1" x14ac:dyDescent="0.2">
      <c r="AR8034" s="145"/>
    </row>
    <row r="8035" spans="44:44" outlineLevel="1" x14ac:dyDescent="0.2">
      <c r="AR8035" s="145"/>
    </row>
    <row r="8036" spans="44:44" outlineLevel="1" x14ac:dyDescent="0.2">
      <c r="AR8036" s="145"/>
    </row>
    <row r="8037" spans="44:44" outlineLevel="1" x14ac:dyDescent="0.2">
      <c r="AR8037" s="145"/>
    </row>
    <row r="8038" spans="44:44" outlineLevel="1" x14ac:dyDescent="0.2">
      <c r="AR8038" s="145"/>
    </row>
    <row r="8039" spans="44:44" outlineLevel="1" x14ac:dyDescent="0.2">
      <c r="AR8039" s="145"/>
    </row>
    <row r="8040" spans="44:44" outlineLevel="1" x14ac:dyDescent="0.2">
      <c r="AR8040" s="145"/>
    </row>
    <row r="8041" spans="44:44" outlineLevel="1" x14ac:dyDescent="0.2">
      <c r="AR8041" s="145"/>
    </row>
    <row r="8042" spans="44:44" outlineLevel="1" x14ac:dyDescent="0.2">
      <c r="AR8042" s="145"/>
    </row>
    <row r="8043" spans="44:44" outlineLevel="1" x14ac:dyDescent="0.2">
      <c r="AR8043" s="145"/>
    </row>
    <row r="8044" spans="44:44" outlineLevel="1" x14ac:dyDescent="0.2">
      <c r="AR8044" s="145"/>
    </row>
    <row r="8045" spans="44:44" outlineLevel="1" x14ac:dyDescent="0.2">
      <c r="AR8045" s="145"/>
    </row>
    <row r="8046" spans="44:44" outlineLevel="1" x14ac:dyDescent="0.2">
      <c r="AR8046" s="145"/>
    </row>
    <row r="8047" spans="44:44" outlineLevel="1" x14ac:dyDescent="0.2">
      <c r="AR8047" s="145"/>
    </row>
    <row r="8048" spans="44:44" outlineLevel="1" x14ac:dyDescent="0.2">
      <c r="AR8048" s="145"/>
    </row>
    <row r="8049" spans="44:44" outlineLevel="1" x14ac:dyDescent="0.2">
      <c r="AR8049" s="145"/>
    </row>
    <row r="8050" spans="44:44" outlineLevel="1" x14ac:dyDescent="0.2">
      <c r="AR8050" s="145"/>
    </row>
    <row r="8051" spans="44:44" outlineLevel="1" x14ac:dyDescent="0.2">
      <c r="AR8051" s="145"/>
    </row>
    <row r="8052" spans="44:44" outlineLevel="1" x14ac:dyDescent="0.2">
      <c r="AR8052" s="145"/>
    </row>
    <row r="8053" spans="44:44" outlineLevel="1" x14ac:dyDescent="0.2">
      <c r="AR8053" s="145"/>
    </row>
    <row r="8054" spans="44:44" outlineLevel="1" x14ac:dyDescent="0.2">
      <c r="AR8054" s="145"/>
    </row>
    <row r="8055" spans="44:44" outlineLevel="1" x14ac:dyDescent="0.2">
      <c r="AR8055" s="145"/>
    </row>
    <row r="8056" spans="44:44" outlineLevel="1" x14ac:dyDescent="0.2">
      <c r="AR8056" s="145"/>
    </row>
    <row r="8057" spans="44:44" outlineLevel="1" x14ac:dyDescent="0.2">
      <c r="AR8057" s="145"/>
    </row>
    <row r="8058" spans="44:44" outlineLevel="1" x14ac:dyDescent="0.2">
      <c r="AR8058" s="145"/>
    </row>
    <row r="8059" spans="44:44" outlineLevel="1" x14ac:dyDescent="0.2">
      <c r="AR8059" s="145"/>
    </row>
    <row r="8060" spans="44:44" outlineLevel="1" x14ac:dyDescent="0.2">
      <c r="AR8060" s="145"/>
    </row>
    <row r="8061" spans="44:44" outlineLevel="1" x14ac:dyDescent="0.2">
      <c r="AR8061" s="145"/>
    </row>
    <row r="8062" spans="44:44" outlineLevel="1" x14ac:dyDescent="0.2">
      <c r="AR8062" s="145"/>
    </row>
    <row r="8063" spans="44:44" outlineLevel="1" x14ac:dyDescent="0.2">
      <c r="AR8063" s="145"/>
    </row>
    <row r="8064" spans="44:44" outlineLevel="1" x14ac:dyDescent="0.2">
      <c r="AR8064" s="145"/>
    </row>
    <row r="8065" spans="44:44" outlineLevel="1" x14ac:dyDescent="0.2">
      <c r="AR8065" s="145"/>
    </row>
    <row r="8066" spans="44:44" outlineLevel="1" x14ac:dyDescent="0.2">
      <c r="AR8066" s="145"/>
    </row>
    <row r="8067" spans="44:44" outlineLevel="1" x14ac:dyDescent="0.2">
      <c r="AR8067" s="145"/>
    </row>
    <row r="8068" spans="44:44" outlineLevel="1" x14ac:dyDescent="0.2">
      <c r="AR8068" s="145"/>
    </row>
    <row r="8069" spans="44:44" outlineLevel="1" x14ac:dyDescent="0.2">
      <c r="AR8069" s="145"/>
    </row>
    <row r="8070" spans="44:44" outlineLevel="1" x14ac:dyDescent="0.2">
      <c r="AR8070" s="145"/>
    </row>
    <row r="8071" spans="44:44" outlineLevel="1" x14ac:dyDescent="0.2">
      <c r="AR8071" s="145"/>
    </row>
    <row r="8072" spans="44:44" outlineLevel="1" x14ac:dyDescent="0.2">
      <c r="AR8072" s="145"/>
    </row>
    <row r="8073" spans="44:44" outlineLevel="1" x14ac:dyDescent="0.2">
      <c r="AR8073" s="145"/>
    </row>
    <row r="8074" spans="44:44" outlineLevel="1" x14ac:dyDescent="0.2">
      <c r="AR8074" s="145"/>
    </row>
    <row r="8075" spans="44:44" outlineLevel="1" x14ac:dyDescent="0.2">
      <c r="AR8075" s="145"/>
    </row>
    <row r="8076" spans="44:44" outlineLevel="1" x14ac:dyDescent="0.2">
      <c r="AR8076" s="145"/>
    </row>
    <row r="8077" spans="44:44" outlineLevel="1" x14ac:dyDescent="0.2">
      <c r="AR8077" s="145"/>
    </row>
    <row r="8078" spans="44:44" outlineLevel="1" x14ac:dyDescent="0.2">
      <c r="AR8078" s="145"/>
    </row>
    <row r="8079" spans="44:44" outlineLevel="1" x14ac:dyDescent="0.2">
      <c r="AR8079" s="145"/>
    </row>
    <row r="8080" spans="44:44" outlineLevel="1" x14ac:dyDescent="0.2">
      <c r="AR8080" s="145"/>
    </row>
    <row r="8081" spans="44:44" outlineLevel="1" x14ac:dyDescent="0.2">
      <c r="AR8081" s="145"/>
    </row>
    <row r="8082" spans="44:44" outlineLevel="1" x14ac:dyDescent="0.2">
      <c r="AR8082" s="145"/>
    </row>
    <row r="8083" spans="44:44" outlineLevel="1" x14ac:dyDescent="0.2">
      <c r="AR8083" s="145"/>
    </row>
    <row r="8084" spans="44:44" outlineLevel="1" x14ac:dyDescent="0.2">
      <c r="AR8084" s="145"/>
    </row>
    <row r="8085" spans="44:44" outlineLevel="1" x14ac:dyDescent="0.2">
      <c r="AR8085" s="145"/>
    </row>
    <row r="8086" spans="44:44" outlineLevel="1" x14ac:dyDescent="0.2">
      <c r="AR8086" s="145"/>
    </row>
    <row r="8087" spans="44:44" outlineLevel="1" x14ac:dyDescent="0.2">
      <c r="AR8087" s="145"/>
    </row>
    <row r="8088" spans="44:44" outlineLevel="1" x14ac:dyDescent="0.2">
      <c r="AR8088" s="145"/>
    </row>
    <row r="8089" spans="44:44" outlineLevel="1" x14ac:dyDescent="0.2">
      <c r="AR8089" s="145"/>
    </row>
    <row r="8090" spans="44:44" outlineLevel="1" x14ac:dyDescent="0.2">
      <c r="AR8090" s="145"/>
    </row>
    <row r="8091" spans="44:44" outlineLevel="1" x14ac:dyDescent="0.2">
      <c r="AR8091" s="145"/>
    </row>
    <row r="8092" spans="44:44" outlineLevel="1" x14ac:dyDescent="0.2">
      <c r="AR8092" s="145"/>
    </row>
    <row r="8093" spans="44:44" outlineLevel="1" x14ac:dyDescent="0.2">
      <c r="AR8093" s="145"/>
    </row>
    <row r="8094" spans="44:44" outlineLevel="1" x14ac:dyDescent="0.2">
      <c r="AR8094" s="145"/>
    </row>
    <row r="8095" spans="44:44" outlineLevel="1" x14ac:dyDescent="0.2">
      <c r="AR8095" s="145"/>
    </row>
    <row r="8096" spans="44:44" outlineLevel="1" x14ac:dyDescent="0.2">
      <c r="AR8096" s="145"/>
    </row>
    <row r="8097" spans="44:44" outlineLevel="1" x14ac:dyDescent="0.2">
      <c r="AR8097" s="145"/>
    </row>
    <row r="8098" spans="44:44" outlineLevel="1" x14ac:dyDescent="0.2">
      <c r="AR8098" s="145"/>
    </row>
    <row r="8099" spans="44:44" outlineLevel="1" x14ac:dyDescent="0.2">
      <c r="AR8099" s="145"/>
    </row>
    <row r="8100" spans="44:44" outlineLevel="1" x14ac:dyDescent="0.2">
      <c r="AR8100" s="145"/>
    </row>
    <row r="8101" spans="44:44" outlineLevel="1" x14ac:dyDescent="0.2">
      <c r="AR8101" s="145"/>
    </row>
    <row r="8102" spans="44:44" outlineLevel="1" x14ac:dyDescent="0.2">
      <c r="AR8102" s="145"/>
    </row>
    <row r="8103" spans="44:44" outlineLevel="1" x14ac:dyDescent="0.2">
      <c r="AR8103" s="145"/>
    </row>
    <row r="8104" spans="44:44" outlineLevel="1" x14ac:dyDescent="0.2">
      <c r="AR8104" s="145"/>
    </row>
    <row r="8105" spans="44:44" outlineLevel="1" x14ac:dyDescent="0.2">
      <c r="AR8105" s="145"/>
    </row>
    <row r="8106" spans="44:44" outlineLevel="1" x14ac:dyDescent="0.2">
      <c r="AR8106" s="145"/>
    </row>
    <row r="8107" spans="44:44" outlineLevel="1" x14ac:dyDescent="0.2">
      <c r="AR8107" s="145"/>
    </row>
    <row r="8108" spans="44:44" outlineLevel="1" x14ac:dyDescent="0.2">
      <c r="AR8108" s="145"/>
    </row>
    <row r="8109" spans="44:44" outlineLevel="1" x14ac:dyDescent="0.2">
      <c r="AR8109" s="145"/>
    </row>
    <row r="8110" spans="44:44" outlineLevel="1" x14ac:dyDescent="0.2">
      <c r="AR8110" s="145"/>
    </row>
    <row r="8111" spans="44:44" outlineLevel="1" x14ac:dyDescent="0.2">
      <c r="AR8111" s="145"/>
    </row>
    <row r="8112" spans="44:44" outlineLevel="1" x14ac:dyDescent="0.2">
      <c r="AR8112" s="145"/>
    </row>
    <row r="8113" spans="44:44" outlineLevel="1" x14ac:dyDescent="0.2">
      <c r="AR8113" s="145"/>
    </row>
    <row r="8114" spans="44:44" outlineLevel="1" x14ac:dyDescent="0.2">
      <c r="AR8114" s="145"/>
    </row>
    <row r="8115" spans="44:44" outlineLevel="1" x14ac:dyDescent="0.2">
      <c r="AR8115" s="145"/>
    </row>
    <row r="8116" spans="44:44" outlineLevel="1" x14ac:dyDescent="0.2">
      <c r="AR8116" s="145"/>
    </row>
    <row r="8117" spans="44:44" outlineLevel="1" x14ac:dyDescent="0.2">
      <c r="AR8117" s="145"/>
    </row>
    <row r="8118" spans="44:44" outlineLevel="1" x14ac:dyDescent="0.2">
      <c r="AR8118" s="145"/>
    </row>
    <row r="8119" spans="44:44" outlineLevel="1" x14ac:dyDescent="0.2">
      <c r="AR8119" s="145"/>
    </row>
    <row r="8120" spans="44:44" outlineLevel="1" x14ac:dyDescent="0.2">
      <c r="AR8120" s="145"/>
    </row>
    <row r="8121" spans="44:44" outlineLevel="1" x14ac:dyDescent="0.2">
      <c r="AR8121" s="145"/>
    </row>
    <row r="8122" spans="44:44" outlineLevel="1" x14ac:dyDescent="0.2">
      <c r="AR8122" s="145"/>
    </row>
    <row r="8123" spans="44:44" outlineLevel="1" x14ac:dyDescent="0.2">
      <c r="AR8123" s="145"/>
    </row>
    <row r="8124" spans="44:44" outlineLevel="1" x14ac:dyDescent="0.2">
      <c r="AR8124" s="145"/>
    </row>
    <row r="8125" spans="44:44" outlineLevel="1" x14ac:dyDescent="0.2">
      <c r="AR8125" s="145"/>
    </row>
    <row r="8126" spans="44:44" outlineLevel="1" x14ac:dyDescent="0.2">
      <c r="AR8126" s="145"/>
    </row>
    <row r="8127" spans="44:44" outlineLevel="1" x14ac:dyDescent="0.2">
      <c r="AR8127" s="145"/>
    </row>
    <row r="8128" spans="44:44" outlineLevel="1" x14ac:dyDescent="0.2">
      <c r="AR8128" s="145"/>
    </row>
    <row r="8129" spans="44:44" outlineLevel="1" x14ac:dyDescent="0.2">
      <c r="AR8129" s="145"/>
    </row>
    <row r="8130" spans="44:44" outlineLevel="1" x14ac:dyDescent="0.2">
      <c r="AR8130" s="145"/>
    </row>
    <row r="8131" spans="44:44" outlineLevel="1" x14ac:dyDescent="0.2">
      <c r="AR8131" s="145"/>
    </row>
    <row r="8132" spans="44:44" outlineLevel="1" x14ac:dyDescent="0.2">
      <c r="AR8132" s="145"/>
    </row>
    <row r="8133" spans="44:44" outlineLevel="1" x14ac:dyDescent="0.2">
      <c r="AR8133" s="145"/>
    </row>
    <row r="8134" spans="44:44" outlineLevel="1" x14ac:dyDescent="0.2">
      <c r="AR8134" s="145"/>
    </row>
    <row r="8135" spans="44:44" outlineLevel="1" x14ac:dyDescent="0.2">
      <c r="AR8135" s="145"/>
    </row>
    <row r="8136" spans="44:44" outlineLevel="1" x14ac:dyDescent="0.2">
      <c r="AR8136" s="145"/>
    </row>
    <row r="8137" spans="44:44" outlineLevel="1" x14ac:dyDescent="0.2">
      <c r="AR8137" s="145"/>
    </row>
    <row r="8138" spans="44:44" outlineLevel="1" x14ac:dyDescent="0.2">
      <c r="AR8138" s="145"/>
    </row>
    <row r="8139" spans="44:44" outlineLevel="1" x14ac:dyDescent="0.2">
      <c r="AR8139" s="145"/>
    </row>
    <row r="8140" spans="44:44" outlineLevel="1" x14ac:dyDescent="0.2">
      <c r="AR8140" s="145"/>
    </row>
    <row r="8141" spans="44:44" outlineLevel="1" x14ac:dyDescent="0.2">
      <c r="AR8141" s="145"/>
    </row>
    <row r="8142" spans="44:44" outlineLevel="1" x14ac:dyDescent="0.2">
      <c r="AR8142" s="145"/>
    </row>
    <row r="8143" spans="44:44" outlineLevel="1" x14ac:dyDescent="0.2">
      <c r="AR8143" s="145"/>
    </row>
    <row r="8144" spans="44:44" outlineLevel="1" x14ac:dyDescent="0.2">
      <c r="AR8144" s="145"/>
    </row>
    <row r="8145" spans="44:44" outlineLevel="1" x14ac:dyDescent="0.2">
      <c r="AR8145" s="145"/>
    </row>
    <row r="8146" spans="44:44" outlineLevel="1" x14ac:dyDescent="0.2">
      <c r="AR8146" s="145"/>
    </row>
    <row r="8147" spans="44:44" outlineLevel="1" x14ac:dyDescent="0.2">
      <c r="AR8147" s="145"/>
    </row>
    <row r="8148" spans="44:44" outlineLevel="1" x14ac:dyDescent="0.2">
      <c r="AR8148" s="145"/>
    </row>
    <row r="8149" spans="44:44" outlineLevel="1" x14ac:dyDescent="0.2">
      <c r="AR8149" s="145"/>
    </row>
    <row r="8150" spans="44:44" outlineLevel="1" x14ac:dyDescent="0.2">
      <c r="AR8150" s="145"/>
    </row>
    <row r="8151" spans="44:44" outlineLevel="1" x14ac:dyDescent="0.2">
      <c r="AR8151" s="145"/>
    </row>
    <row r="8152" spans="44:44" outlineLevel="1" x14ac:dyDescent="0.2">
      <c r="AR8152" s="145"/>
    </row>
    <row r="8153" spans="44:44" outlineLevel="1" x14ac:dyDescent="0.2">
      <c r="AR8153" s="145"/>
    </row>
    <row r="8154" spans="44:44" outlineLevel="1" x14ac:dyDescent="0.2">
      <c r="AR8154" s="145"/>
    </row>
    <row r="8155" spans="44:44" outlineLevel="1" x14ac:dyDescent="0.2">
      <c r="AR8155" s="145"/>
    </row>
    <row r="8156" spans="44:44" outlineLevel="1" x14ac:dyDescent="0.2">
      <c r="AR8156" s="145"/>
    </row>
    <row r="8157" spans="44:44" outlineLevel="1" x14ac:dyDescent="0.2">
      <c r="AR8157" s="145"/>
    </row>
    <row r="8158" spans="44:44" outlineLevel="1" x14ac:dyDescent="0.2">
      <c r="AR8158" s="145"/>
    </row>
    <row r="8159" spans="44:44" outlineLevel="1" x14ac:dyDescent="0.2">
      <c r="AR8159" s="145"/>
    </row>
    <row r="8160" spans="44:44" outlineLevel="1" x14ac:dyDescent="0.2">
      <c r="AR8160" s="145"/>
    </row>
    <row r="8161" spans="44:44" outlineLevel="1" x14ac:dyDescent="0.2">
      <c r="AR8161" s="145"/>
    </row>
    <row r="8162" spans="44:44" outlineLevel="1" x14ac:dyDescent="0.2">
      <c r="AR8162" s="145"/>
    </row>
    <row r="8163" spans="44:44" outlineLevel="1" x14ac:dyDescent="0.2">
      <c r="AR8163" s="145"/>
    </row>
    <row r="8164" spans="44:44" outlineLevel="1" x14ac:dyDescent="0.2">
      <c r="AR8164" s="145"/>
    </row>
    <row r="8165" spans="44:44" outlineLevel="1" x14ac:dyDescent="0.2">
      <c r="AR8165" s="145"/>
    </row>
    <row r="8166" spans="44:44" outlineLevel="1" x14ac:dyDescent="0.2">
      <c r="AR8166" s="145"/>
    </row>
    <row r="8167" spans="44:44" outlineLevel="1" x14ac:dyDescent="0.2">
      <c r="AR8167" s="145"/>
    </row>
    <row r="8168" spans="44:44" outlineLevel="1" x14ac:dyDescent="0.2">
      <c r="AR8168" s="145"/>
    </row>
    <row r="8169" spans="44:44" outlineLevel="1" x14ac:dyDescent="0.2">
      <c r="AR8169" s="145"/>
    </row>
    <row r="8170" spans="44:44" outlineLevel="1" x14ac:dyDescent="0.2">
      <c r="AR8170" s="145"/>
    </row>
    <row r="8171" spans="44:44" outlineLevel="1" x14ac:dyDescent="0.2">
      <c r="AR8171" s="145"/>
    </row>
    <row r="8172" spans="44:44" outlineLevel="1" x14ac:dyDescent="0.2">
      <c r="AR8172" s="145"/>
    </row>
    <row r="8173" spans="44:44" outlineLevel="1" x14ac:dyDescent="0.2">
      <c r="AR8173" s="145"/>
    </row>
    <row r="8174" spans="44:44" outlineLevel="1" x14ac:dyDescent="0.2">
      <c r="AR8174" s="145"/>
    </row>
    <row r="8175" spans="44:44" outlineLevel="1" x14ac:dyDescent="0.2">
      <c r="AR8175" s="145"/>
    </row>
    <row r="8176" spans="44:44" outlineLevel="1" x14ac:dyDescent="0.2">
      <c r="AR8176" s="145"/>
    </row>
    <row r="8177" spans="44:44" outlineLevel="1" x14ac:dyDescent="0.2">
      <c r="AR8177" s="145"/>
    </row>
    <row r="8178" spans="44:44" outlineLevel="1" x14ac:dyDescent="0.2">
      <c r="AR8178" s="145"/>
    </row>
    <row r="8179" spans="44:44" outlineLevel="1" x14ac:dyDescent="0.2">
      <c r="AR8179" s="145"/>
    </row>
    <row r="8180" spans="44:44" outlineLevel="1" x14ac:dyDescent="0.2">
      <c r="AR8180" s="145"/>
    </row>
    <row r="8181" spans="44:44" outlineLevel="1" x14ac:dyDescent="0.2">
      <c r="AR8181" s="145"/>
    </row>
    <row r="8182" spans="44:44" outlineLevel="1" x14ac:dyDescent="0.2">
      <c r="AR8182" s="145"/>
    </row>
    <row r="8183" spans="44:44" outlineLevel="1" x14ac:dyDescent="0.2">
      <c r="AR8183" s="145"/>
    </row>
    <row r="8184" spans="44:44" outlineLevel="1" x14ac:dyDescent="0.2">
      <c r="AR8184" s="145"/>
    </row>
    <row r="8185" spans="44:44" outlineLevel="1" x14ac:dyDescent="0.2">
      <c r="AR8185" s="145"/>
    </row>
    <row r="8186" spans="44:44" outlineLevel="1" x14ac:dyDescent="0.2">
      <c r="AR8186" s="145"/>
    </row>
    <row r="8187" spans="44:44" outlineLevel="1" x14ac:dyDescent="0.2">
      <c r="AR8187" s="145"/>
    </row>
    <row r="8188" spans="44:44" outlineLevel="1" x14ac:dyDescent="0.2">
      <c r="AR8188" s="145"/>
    </row>
    <row r="8189" spans="44:44" outlineLevel="1" x14ac:dyDescent="0.2">
      <c r="AR8189" s="145"/>
    </row>
    <row r="8190" spans="44:44" outlineLevel="1" x14ac:dyDescent="0.2">
      <c r="AR8190" s="145"/>
    </row>
    <row r="8191" spans="44:44" outlineLevel="1" x14ac:dyDescent="0.2">
      <c r="AR8191" s="145"/>
    </row>
    <row r="8192" spans="44:44" outlineLevel="1" x14ac:dyDescent="0.2">
      <c r="AR8192" s="145"/>
    </row>
    <row r="8193" spans="44:44" outlineLevel="1" x14ac:dyDescent="0.2">
      <c r="AR8193" s="145"/>
    </row>
    <row r="8194" spans="44:44" outlineLevel="1" x14ac:dyDescent="0.2">
      <c r="AR8194" s="145"/>
    </row>
    <row r="8195" spans="44:44" outlineLevel="1" x14ac:dyDescent="0.2">
      <c r="AR8195" s="145"/>
    </row>
    <row r="8196" spans="44:44" outlineLevel="1" x14ac:dyDescent="0.2">
      <c r="AR8196" s="145"/>
    </row>
    <row r="8197" spans="44:44" outlineLevel="1" x14ac:dyDescent="0.2">
      <c r="AR8197" s="145"/>
    </row>
    <row r="8198" spans="44:44" outlineLevel="1" x14ac:dyDescent="0.2">
      <c r="AR8198" s="145"/>
    </row>
    <row r="8199" spans="44:44" outlineLevel="1" x14ac:dyDescent="0.2">
      <c r="AR8199" s="145"/>
    </row>
    <row r="8200" spans="44:44" outlineLevel="1" x14ac:dyDescent="0.2">
      <c r="AR8200" s="145"/>
    </row>
    <row r="8201" spans="44:44" outlineLevel="1" x14ac:dyDescent="0.2">
      <c r="AR8201" s="145"/>
    </row>
    <row r="8202" spans="44:44" outlineLevel="1" x14ac:dyDescent="0.2">
      <c r="AR8202" s="145"/>
    </row>
    <row r="8203" spans="44:44" outlineLevel="1" x14ac:dyDescent="0.2">
      <c r="AR8203" s="145"/>
    </row>
    <row r="8204" spans="44:44" outlineLevel="1" x14ac:dyDescent="0.2">
      <c r="AR8204" s="145"/>
    </row>
    <row r="8205" spans="44:44" outlineLevel="1" x14ac:dyDescent="0.2">
      <c r="AR8205" s="145"/>
    </row>
    <row r="8206" spans="44:44" outlineLevel="1" x14ac:dyDescent="0.2">
      <c r="AR8206" s="145"/>
    </row>
    <row r="8207" spans="44:44" outlineLevel="1" x14ac:dyDescent="0.2">
      <c r="AR8207" s="145"/>
    </row>
    <row r="8208" spans="44:44" outlineLevel="1" x14ac:dyDescent="0.2">
      <c r="AR8208" s="145"/>
    </row>
    <row r="8209" spans="44:44" outlineLevel="1" x14ac:dyDescent="0.2">
      <c r="AR8209" s="145"/>
    </row>
    <row r="8210" spans="44:44" outlineLevel="1" x14ac:dyDescent="0.2">
      <c r="AR8210" s="145"/>
    </row>
    <row r="8211" spans="44:44" outlineLevel="1" x14ac:dyDescent="0.2">
      <c r="AR8211" s="145"/>
    </row>
    <row r="8212" spans="44:44" outlineLevel="1" x14ac:dyDescent="0.2">
      <c r="AR8212" s="145"/>
    </row>
    <row r="8213" spans="44:44" outlineLevel="1" x14ac:dyDescent="0.2">
      <c r="AR8213" s="145"/>
    </row>
    <row r="8214" spans="44:44" outlineLevel="1" x14ac:dyDescent="0.2">
      <c r="AR8214" s="145"/>
    </row>
    <row r="8215" spans="44:44" outlineLevel="1" x14ac:dyDescent="0.2">
      <c r="AR8215" s="145"/>
    </row>
    <row r="8216" spans="44:44" outlineLevel="1" x14ac:dyDescent="0.2">
      <c r="AR8216" s="145"/>
    </row>
    <row r="8217" spans="44:44" outlineLevel="1" x14ac:dyDescent="0.2">
      <c r="AR8217" s="145"/>
    </row>
    <row r="8218" spans="44:44" outlineLevel="1" x14ac:dyDescent="0.2">
      <c r="AR8218" s="145"/>
    </row>
    <row r="8219" spans="44:44" outlineLevel="1" x14ac:dyDescent="0.2">
      <c r="AR8219" s="145"/>
    </row>
    <row r="8220" spans="44:44" outlineLevel="1" x14ac:dyDescent="0.2">
      <c r="AR8220" s="145"/>
    </row>
    <row r="8221" spans="44:44" outlineLevel="1" x14ac:dyDescent="0.2">
      <c r="AR8221" s="145"/>
    </row>
    <row r="8222" spans="44:44" outlineLevel="1" x14ac:dyDescent="0.2">
      <c r="AR8222" s="145"/>
    </row>
    <row r="8223" spans="44:44" outlineLevel="1" x14ac:dyDescent="0.2">
      <c r="AR8223" s="145"/>
    </row>
    <row r="8224" spans="44:44" outlineLevel="1" x14ac:dyDescent="0.2">
      <c r="AR8224" s="145"/>
    </row>
    <row r="8225" spans="44:44" outlineLevel="1" x14ac:dyDescent="0.2">
      <c r="AR8225" s="145"/>
    </row>
    <row r="8226" spans="44:44" outlineLevel="1" x14ac:dyDescent="0.2">
      <c r="AR8226" s="145"/>
    </row>
    <row r="8227" spans="44:44" outlineLevel="1" x14ac:dyDescent="0.2">
      <c r="AR8227" s="145"/>
    </row>
    <row r="8228" spans="44:44" outlineLevel="1" x14ac:dyDescent="0.2">
      <c r="AR8228" s="145"/>
    </row>
    <row r="8229" spans="44:44" outlineLevel="1" x14ac:dyDescent="0.2">
      <c r="AR8229" s="145"/>
    </row>
    <row r="8230" spans="44:44" outlineLevel="1" x14ac:dyDescent="0.2">
      <c r="AR8230" s="145"/>
    </row>
    <row r="8231" spans="44:44" outlineLevel="1" x14ac:dyDescent="0.2">
      <c r="AR8231" s="145"/>
    </row>
    <row r="8232" spans="44:44" outlineLevel="1" x14ac:dyDescent="0.2">
      <c r="AR8232" s="145"/>
    </row>
    <row r="8233" spans="44:44" outlineLevel="1" x14ac:dyDescent="0.2">
      <c r="AR8233" s="145"/>
    </row>
    <row r="8234" spans="44:44" outlineLevel="1" x14ac:dyDescent="0.2">
      <c r="AR8234" s="145"/>
    </row>
    <row r="8235" spans="44:44" outlineLevel="1" x14ac:dyDescent="0.2">
      <c r="AR8235" s="145"/>
    </row>
    <row r="8236" spans="44:44" outlineLevel="1" x14ac:dyDescent="0.2">
      <c r="AR8236" s="145"/>
    </row>
    <row r="8237" spans="44:44" outlineLevel="1" x14ac:dyDescent="0.2">
      <c r="AR8237" s="145"/>
    </row>
    <row r="8238" spans="44:44" outlineLevel="1" x14ac:dyDescent="0.2">
      <c r="AR8238" s="145"/>
    </row>
    <row r="8239" spans="44:44" outlineLevel="1" x14ac:dyDescent="0.2">
      <c r="AR8239" s="145"/>
    </row>
    <row r="8240" spans="44:44" outlineLevel="1" x14ac:dyDescent="0.2">
      <c r="AR8240" s="145"/>
    </row>
    <row r="8241" spans="44:44" outlineLevel="1" x14ac:dyDescent="0.2">
      <c r="AR8241" s="145"/>
    </row>
    <row r="8242" spans="44:44" outlineLevel="1" x14ac:dyDescent="0.2">
      <c r="AR8242" s="145"/>
    </row>
    <row r="8243" spans="44:44" outlineLevel="1" x14ac:dyDescent="0.2">
      <c r="AR8243" s="145"/>
    </row>
    <row r="8244" spans="44:44" outlineLevel="1" x14ac:dyDescent="0.2">
      <c r="AR8244" s="145"/>
    </row>
    <row r="8245" spans="44:44" outlineLevel="1" x14ac:dyDescent="0.2">
      <c r="AR8245" s="145"/>
    </row>
    <row r="8246" spans="44:44" outlineLevel="1" x14ac:dyDescent="0.2">
      <c r="AR8246" s="145"/>
    </row>
    <row r="8247" spans="44:44" outlineLevel="1" x14ac:dyDescent="0.2">
      <c r="AR8247" s="145"/>
    </row>
    <row r="8248" spans="44:44" outlineLevel="1" x14ac:dyDescent="0.2">
      <c r="AR8248" s="145"/>
    </row>
    <row r="8249" spans="44:44" outlineLevel="1" x14ac:dyDescent="0.2">
      <c r="AR8249" s="145"/>
    </row>
    <row r="8250" spans="44:44" outlineLevel="1" x14ac:dyDescent="0.2">
      <c r="AR8250" s="145"/>
    </row>
    <row r="8251" spans="44:44" outlineLevel="1" x14ac:dyDescent="0.2">
      <c r="AR8251" s="145"/>
    </row>
    <row r="8252" spans="44:44" outlineLevel="1" x14ac:dyDescent="0.2">
      <c r="AR8252" s="145"/>
    </row>
    <row r="8253" spans="44:44" outlineLevel="1" x14ac:dyDescent="0.2">
      <c r="AR8253" s="145"/>
    </row>
    <row r="8254" spans="44:44" outlineLevel="1" x14ac:dyDescent="0.2">
      <c r="AR8254" s="145"/>
    </row>
    <row r="8255" spans="44:44" outlineLevel="1" x14ac:dyDescent="0.2">
      <c r="AR8255" s="145"/>
    </row>
    <row r="8256" spans="44:44" outlineLevel="1" x14ac:dyDescent="0.2">
      <c r="AR8256" s="145"/>
    </row>
    <row r="8257" spans="44:44" outlineLevel="1" x14ac:dyDescent="0.2">
      <c r="AR8257" s="145"/>
    </row>
    <row r="8258" spans="44:44" outlineLevel="1" x14ac:dyDescent="0.2">
      <c r="AR8258" s="145"/>
    </row>
    <row r="8259" spans="44:44" outlineLevel="1" x14ac:dyDescent="0.2">
      <c r="AR8259" s="145"/>
    </row>
    <row r="8260" spans="44:44" outlineLevel="1" x14ac:dyDescent="0.2">
      <c r="AR8260" s="145"/>
    </row>
    <row r="8261" spans="44:44" outlineLevel="1" x14ac:dyDescent="0.2">
      <c r="AR8261" s="145"/>
    </row>
    <row r="8262" spans="44:44" outlineLevel="1" x14ac:dyDescent="0.2">
      <c r="AR8262" s="145"/>
    </row>
    <row r="8263" spans="44:44" outlineLevel="1" x14ac:dyDescent="0.2">
      <c r="AR8263" s="145"/>
    </row>
    <row r="8264" spans="44:44" outlineLevel="1" x14ac:dyDescent="0.2">
      <c r="AR8264" s="145"/>
    </row>
    <row r="8265" spans="44:44" outlineLevel="1" x14ac:dyDescent="0.2">
      <c r="AR8265" s="145"/>
    </row>
    <row r="8266" spans="44:44" outlineLevel="1" x14ac:dyDescent="0.2">
      <c r="AR8266" s="145"/>
    </row>
    <row r="8267" spans="44:44" outlineLevel="1" x14ac:dyDescent="0.2">
      <c r="AR8267" s="145"/>
    </row>
    <row r="8268" spans="44:44" outlineLevel="1" x14ac:dyDescent="0.2">
      <c r="AR8268" s="145"/>
    </row>
    <row r="8269" spans="44:44" outlineLevel="1" x14ac:dyDescent="0.2">
      <c r="AR8269" s="145"/>
    </row>
    <row r="8270" spans="44:44" outlineLevel="1" x14ac:dyDescent="0.2">
      <c r="AR8270" s="145"/>
    </row>
    <row r="8271" spans="44:44" outlineLevel="1" x14ac:dyDescent="0.2">
      <c r="AR8271" s="145"/>
    </row>
    <row r="8272" spans="44:44" outlineLevel="1" x14ac:dyDescent="0.2">
      <c r="AR8272" s="145"/>
    </row>
    <row r="8273" spans="44:44" outlineLevel="1" x14ac:dyDescent="0.2">
      <c r="AR8273" s="145"/>
    </row>
    <row r="8274" spans="44:44" outlineLevel="1" x14ac:dyDescent="0.2">
      <c r="AR8274" s="145"/>
    </row>
    <row r="8275" spans="44:44" outlineLevel="1" x14ac:dyDescent="0.2">
      <c r="AR8275" s="145"/>
    </row>
    <row r="8276" spans="44:44" outlineLevel="1" x14ac:dyDescent="0.2">
      <c r="AR8276" s="145"/>
    </row>
    <row r="8277" spans="44:44" outlineLevel="1" x14ac:dyDescent="0.2">
      <c r="AR8277" s="145"/>
    </row>
    <row r="8278" spans="44:44" outlineLevel="1" x14ac:dyDescent="0.2">
      <c r="AR8278" s="145"/>
    </row>
    <row r="8279" spans="44:44" outlineLevel="1" x14ac:dyDescent="0.2">
      <c r="AR8279" s="145"/>
    </row>
    <row r="8280" spans="44:44" outlineLevel="1" x14ac:dyDescent="0.2">
      <c r="AR8280" s="145"/>
    </row>
    <row r="8281" spans="44:44" outlineLevel="1" x14ac:dyDescent="0.2">
      <c r="AR8281" s="145"/>
    </row>
    <row r="8282" spans="44:44" outlineLevel="1" x14ac:dyDescent="0.2">
      <c r="AR8282" s="145"/>
    </row>
    <row r="8283" spans="44:44" outlineLevel="1" x14ac:dyDescent="0.2">
      <c r="AR8283" s="145"/>
    </row>
    <row r="8284" spans="44:44" outlineLevel="1" x14ac:dyDescent="0.2">
      <c r="AR8284" s="145"/>
    </row>
    <row r="8285" spans="44:44" outlineLevel="1" x14ac:dyDescent="0.2">
      <c r="AR8285" s="145"/>
    </row>
    <row r="8286" spans="44:44" outlineLevel="1" x14ac:dyDescent="0.2">
      <c r="AR8286" s="145"/>
    </row>
    <row r="8287" spans="44:44" outlineLevel="1" x14ac:dyDescent="0.2">
      <c r="AR8287" s="145"/>
    </row>
    <row r="8288" spans="44:44" outlineLevel="1" x14ac:dyDescent="0.2">
      <c r="AR8288" s="145"/>
    </row>
    <row r="8289" spans="44:44" outlineLevel="1" x14ac:dyDescent="0.2">
      <c r="AR8289" s="145"/>
    </row>
    <row r="8290" spans="44:44" outlineLevel="1" x14ac:dyDescent="0.2">
      <c r="AR8290" s="145"/>
    </row>
    <row r="8291" spans="44:44" outlineLevel="1" x14ac:dyDescent="0.2">
      <c r="AR8291" s="145"/>
    </row>
    <row r="8292" spans="44:44" outlineLevel="1" x14ac:dyDescent="0.2">
      <c r="AR8292" s="145"/>
    </row>
    <row r="8293" spans="44:44" outlineLevel="1" x14ac:dyDescent="0.2">
      <c r="AR8293" s="145"/>
    </row>
    <row r="8294" spans="44:44" outlineLevel="1" x14ac:dyDescent="0.2">
      <c r="AR8294" s="145"/>
    </row>
    <row r="8295" spans="44:44" outlineLevel="1" x14ac:dyDescent="0.2">
      <c r="AR8295" s="145"/>
    </row>
    <row r="8296" spans="44:44" outlineLevel="1" x14ac:dyDescent="0.2">
      <c r="AR8296" s="145"/>
    </row>
    <row r="8297" spans="44:44" outlineLevel="1" x14ac:dyDescent="0.2">
      <c r="AR8297" s="145"/>
    </row>
    <row r="8298" spans="44:44" outlineLevel="1" x14ac:dyDescent="0.2">
      <c r="AR8298" s="145"/>
    </row>
    <row r="8299" spans="44:44" outlineLevel="1" x14ac:dyDescent="0.2">
      <c r="AR8299" s="145"/>
    </row>
    <row r="8300" spans="44:44" outlineLevel="1" x14ac:dyDescent="0.2">
      <c r="AR8300" s="145"/>
    </row>
    <row r="8301" spans="44:44" outlineLevel="1" x14ac:dyDescent="0.2">
      <c r="AR8301" s="145"/>
    </row>
    <row r="8302" spans="44:44" outlineLevel="1" x14ac:dyDescent="0.2">
      <c r="AR8302" s="145"/>
    </row>
    <row r="8303" spans="44:44" outlineLevel="1" x14ac:dyDescent="0.2">
      <c r="AR8303" s="145"/>
    </row>
    <row r="8304" spans="44:44" outlineLevel="1" x14ac:dyDescent="0.2">
      <c r="AR8304" s="145"/>
    </row>
    <row r="8305" spans="44:44" outlineLevel="1" x14ac:dyDescent="0.2">
      <c r="AR8305" s="145"/>
    </row>
    <row r="8306" spans="44:44" outlineLevel="1" x14ac:dyDescent="0.2">
      <c r="AR8306" s="145"/>
    </row>
    <row r="8307" spans="44:44" outlineLevel="1" x14ac:dyDescent="0.2">
      <c r="AR8307" s="145"/>
    </row>
    <row r="8308" spans="44:44" outlineLevel="1" x14ac:dyDescent="0.2">
      <c r="AR8308" s="145"/>
    </row>
    <row r="8309" spans="44:44" outlineLevel="1" x14ac:dyDescent="0.2">
      <c r="AR8309" s="145"/>
    </row>
    <row r="8310" spans="44:44" outlineLevel="1" x14ac:dyDescent="0.2">
      <c r="AR8310" s="145"/>
    </row>
    <row r="8311" spans="44:44" outlineLevel="1" x14ac:dyDescent="0.2">
      <c r="AR8311" s="145"/>
    </row>
    <row r="8312" spans="44:44" outlineLevel="1" x14ac:dyDescent="0.2">
      <c r="AR8312" s="145"/>
    </row>
    <row r="8313" spans="44:44" outlineLevel="1" x14ac:dyDescent="0.2">
      <c r="AR8313" s="145"/>
    </row>
    <row r="8314" spans="44:44" outlineLevel="1" x14ac:dyDescent="0.2">
      <c r="AR8314" s="145"/>
    </row>
    <row r="8315" spans="44:44" outlineLevel="1" x14ac:dyDescent="0.2">
      <c r="AR8315" s="145"/>
    </row>
    <row r="8316" spans="44:44" outlineLevel="1" x14ac:dyDescent="0.2">
      <c r="AR8316" s="145"/>
    </row>
    <row r="8317" spans="44:44" outlineLevel="1" x14ac:dyDescent="0.2">
      <c r="AR8317" s="145"/>
    </row>
    <row r="8318" spans="44:44" outlineLevel="1" x14ac:dyDescent="0.2">
      <c r="AR8318" s="145"/>
    </row>
    <row r="8319" spans="44:44" outlineLevel="1" x14ac:dyDescent="0.2">
      <c r="AR8319" s="145"/>
    </row>
    <row r="8320" spans="44:44" outlineLevel="1" x14ac:dyDescent="0.2">
      <c r="AR8320" s="145"/>
    </row>
    <row r="8321" spans="44:44" outlineLevel="1" x14ac:dyDescent="0.2">
      <c r="AR8321" s="145"/>
    </row>
    <row r="8322" spans="44:44" outlineLevel="1" x14ac:dyDescent="0.2">
      <c r="AR8322" s="145"/>
    </row>
    <row r="8323" spans="44:44" outlineLevel="1" x14ac:dyDescent="0.2">
      <c r="AR8323" s="145"/>
    </row>
    <row r="8324" spans="44:44" outlineLevel="1" x14ac:dyDescent="0.2">
      <c r="AR8324" s="145"/>
    </row>
    <row r="8325" spans="44:44" outlineLevel="1" x14ac:dyDescent="0.2">
      <c r="AR8325" s="145"/>
    </row>
    <row r="8326" spans="44:44" outlineLevel="1" x14ac:dyDescent="0.2">
      <c r="AR8326" s="145"/>
    </row>
    <row r="8327" spans="44:44" outlineLevel="1" x14ac:dyDescent="0.2">
      <c r="AR8327" s="145"/>
    </row>
    <row r="8328" spans="44:44" outlineLevel="1" x14ac:dyDescent="0.2">
      <c r="AR8328" s="145"/>
    </row>
    <row r="8329" spans="44:44" outlineLevel="1" x14ac:dyDescent="0.2">
      <c r="AR8329" s="145"/>
    </row>
    <row r="8330" spans="44:44" outlineLevel="1" x14ac:dyDescent="0.2">
      <c r="AR8330" s="145"/>
    </row>
    <row r="8331" spans="44:44" outlineLevel="1" x14ac:dyDescent="0.2">
      <c r="AR8331" s="145"/>
    </row>
    <row r="8332" spans="44:44" outlineLevel="1" x14ac:dyDescent="0.2">
      <c r="AR8332" s="145"/>
    </row>
    <row r="8333" spans="44:44" outlineLevel="1" x14ac:dyDescent="0.2">
      <c r="AR8333" s="145"/>
    </row>
    <row r="8334" spans="44:44" outlineLevel="1" x14ac:dyDescent="0.2">
      <c r="AR8334" s="145"/>
    </row>
    <row r="8335" spans="44:44" outlineLevel="1" x14ac:dyDescent="0.2">
      <c r="AR8335" s="145"/>
    </row>
    <row r="8336" spans="44:44" outlineLevel="1" x14ac:dyDescent="0.2">
      <c r="AR8336" s="145"/>
    </row>
    <row r="8337" spans="44:44" outlineLevel="1" x14ac:dyDescent="0.2">
      <c r="AR8337" s="145"/>
    </row>
    <row r="8338" spans="44:44" outlineLevel="1" x14ac:dyDescent="0.2">
      <c r="AR8338" s="145"/>
    </row>
    <row r="8339" spans="44:44" outlineLevel="1" x14ac:dyDescent="0.2">
      <c r="AR8339" s="145"/>
    </row>
    <row r="8340" spans="44:44" outlineLevel="1" x14ac:dyDescent="0.2">
      <c r="AR8340" s="145"/>
    </row>
    <row r="8341" spans="44:44" outlineLevel="1" x14ac:dyDescent="0.2">
      <c r="AR8341" s="145"/>
    </row>
    <row r="8342" spans="44:44" outlineLevel="1" x14ac:dyDescent="0.2">
      <c r="AR8342" s="145"/>
    </row>
    <row r="8343" spans="44:44" outlineLevel="1" x14ac:dyDescent="0.2">
      <c r="AR8343" s="145"/>
    </row>
    <row r="8344" spans="44:44" outlineLevel="1" x14ac:dyDescent="0.2">
      <c r="AR8344" s="145"/>
    </row>
    <row r="8345" spans="44:44" outlineLevel="1" x14ac:dyDescent="0.2">
      <c r="AR8345" s="145"/>
    </row>
    <row r="8346" spans="44:44" outlineLevel="1" x14ac:dyDescent="0.2">
      <c r="AR8346" s="145"/>
    </row>
    <row r="8347" spans="44:44" outlineLevel="1" x14ac:dyDescent="0.2">
      <c r="AR8347" s="145"/>
    </row>
    <row r="8348" spans="44:44" outlineLevel="1" x14ac:dyDescent="0.2">
      <c r="AR8348" s="145"/>
    </row>
    <row r="8349" spans="44:44" outlineLevel="1" x14ac:dyDescent="0.2">
      <c r="AR8349" s="145"/>
    </row>
    <row r="8350" spans="44:44" outlineLevel="1" x14ac:dyDescent="0.2">
      <c r="AR8350" s="145"/>
    </row>
    <row r="8351" spans="44:44" outlineLevel="1" x14ac:dyDescent="0.2">
      <c r="AR8351" s="145"/>
    </row>
    <row r="8352" spans="44:44" outlineLevel="1" x14ac:dyDescent="0.2">
      <c r="AR8352" s="145"/>
    </row>
    <row r="8353" spans="44:44" outlineLevel="1" x14ac:dyDescent="0.2">
      <c r="AR8353" s="145"/>
    </row>
    <row r="8354" spans="44:44" outlineLevel="1" x14ac:dyDescent="0.2">
      <c r="AR8354" s="145"/>
    </row>
    <row r="8355" spans="44:44" outlineLevel="1" x14ac:dyDescent="0.2">
      <c r="AR8355" s="145"/>
    </row>
    <row r="8356" spans="44:44" outlineLevel="1" x14ac:dyDescent="0.2">
      <c r="AR8356" s="145"/>
    </row>
    <row r="8357" spans="44:44" outlineLevel="1" x14ac:dyDescent="0.2">
      <c r="AR8357" s="145"/>
    </row>
    <row r="8358" spans="44:44" outlineLevel="1" x14ac:dyDescent="0.2">
      <c r="AR8358" s="145"/>
    </row>
    <row r="8359" spans="44:44" outlineLevel="1" x14ac:dyDescent="0.2">
      <c r="AR8359" s="145"/>
    </row>
    <row r="8360" spans="44:44" outlineLevel="1" x14ac:dyDescent="0.2">
      <c r="AR8360" s="145"/>
    </row>
    <row r="8361" spans="44:44" outlineLevel="1" x14ac:dyDescent="0.2">
      <c r="AR8361" s="145"/>
    </row>
    <row r="8362" spans="44:44" outlineLevel="1" x14ac:dyDescent="0.2">
      <c r="AR8362" s="145"/>
    </row>
    <row r="8363" spans="44:44" outlineLevel="1" x14ac:dyDescent="0.2">
      <c r="AR8363" s="145"/>
    </row>
    <row r="8364" spans="44:44" outlineLevel="1" x14ac:dyDescent="0.2">
      <c r="AR8364" s="145"/>
    </row>
    <row r="8365" spans="44:44" outlineLevel="1" x14ac:dyDescent="0.2">
      <c r="AR8365" s="145"/>
    </row>
    <row r="8366" spans="44:44" outlineLevel="1" x14ac:dyDescent="0.2">
      <c r="AR8366" s="145"/>
    </row>
    <row r="8367" spans="44:44" outlineLevel="1" x14ac:dyDescent="0.2">
      <c r="AR8367" s="145"/>
    </row>
    <row r="8368" spans="44:44" outlineLevel="1" x14ac:dyDescent="0.2">
      <c r="AR8368" s="145"/>
    </row>
    <row r="8369" spans="44:44" outlineLevel="1" x14ac:dyDescent="0.2">
      <c r="AR8369" s="145"/>
    </row>
    <row r="8370" spans="44:44" outlineLevel="1" x14ac:dyDescent="0.2">
      <c r="AR8370" s="145"/>
    </row>
    <row r="8371" spans="44:44" outlineLevel="1" x14ac:dyDescent="0.2">
      <c r="AR8371" s="145"/>
    </row>
    <row r="8372" spans="44:44" outlineLevel="1" x14ac:dyDescent="0.2">
      <c r="AR8372" s="145"/>
    </row>
    <row r="8373" spans="44:44" outlineLevel="1" x14ac:dyDescent="0.2">
      <c r="AR8373" s="145"/>
    </row>
    <row r="8374" spans="44:44" outlineLevel="1" x14ac:dyDescent="0.2">
      <c r="AR8374" s="145"/>
    </row>
    <row r="8375" spans="44:44" outlineLevel="1" x14ac:dyDescent="0.2">
      <c r="AR8375" s="145"/>
    </row>
    <row r="8376" spans="44:44" outlineLevel="1" x14ac:dyDescent="0.2">
      <c r="AR8376" s="145"/>
    </row>
    <row r="8377" spans="44:44" outlineLevel="1" x14ac:dyDescent="0.2">
      <c r="AR8377" s="145"/>
    </row>
    <row r="8378" spans="44:44" outlineLevel="1" x14ac:dyDescent="0.2">
      <c r="AR8378" s="145"/>
    </row>
    <row r="8379" spans="44:44" outlineLevel="1" x14ac:dyDescent="0.2">
      <c r="AR8379" s="145"/>
    </row>
    <row r="8380" spans="44:44" outlineLevel="1" x14ac:dyDescent="0.2">
      <c r="AR8380" s="145"/>
    </row>
    <row r="8381" spans="44:44" outlineLevel="1" x14ac:dyDescent="0.2">
      <c r="AR8381" s="145"/>
    </row>
    <row r="8382" spans="44:44" outlineLevel="1" x14ac:dyDescent="0.2">
      <c r="AR8382" s="145"/>
    </row>
    <row r="8383" spans="44:44" outlineLevel="1" x14ac:dyDescent="0.2">
      <c r="AR8383" s="145"/>
    </row>
    <row r="8384" spans="44:44" outlineLevel="1" x14ac:dyDescent="0.2">
      <c r="AR8384" s="145"/>
    </row>
    <row r="8385" spans="44:44" outlineLevel="1" x14ac:dyDescent="0.2">
      <c r="AR8385" s="145"/>
    </row>
    <row r="8386" spans="44:44" outlineLevel="1" x14ac:dyDescent="0.2">
      <c r="AR8386" s="145"/>
    </row>
    <row r="8387" spans="44:44" outlineLevel="1" x14ac:dyDescent="0.2">
      <c r="AR8387" s="145"/>
    </row>
    <row r="8388" spans="44:44" outlineLevel="1" x14ac:dyDescent="0.2">
      <c r="AR8388" s="145"/>
    </row>
    <row r="8389" spans="44:44" outlineLevel="1" x14ac:dyDescent="0.2">
      <c r="AR8389" s="145"/>
    </row>
    <row r="8390" spans="44:44" outlineLevel="1" x14ac:dyDescent="0.2">
      <c r="AR8390" s="145"/>
    </row>
    <row r="8391" spans="44:44" outlineLevel="1" x14ac:dyDescent="0.2">
      <c r="AR8391" s="145"/>
    </row>
    <row r="8392" spans="44:44" outlineLevel="1" x14ac:dyDescent="0.2">
      <c r="AR8392" s="145"/>
    </row>
    <row r="8393" spans="44:44" outlineLevel="1" x14ac:dyDescent="0.2">
      <c r="AR8393" s="145"/>
    </row>
    <row r="8394" spans="44:44" outlineLevel="1" x14ac:dyDescent="0.2">
      <c r="AR8394" s="145"/>
    </row>
    <row r="8395" spans="44:44" outlineLevel="1" x14ac:dyDescent="0.2">
      <c r="AR8395" s="145"/>
    </row>
    <row r="8396" spans="44:44" outlineLevel="1" x14ac:dyDescent="0.2">
      <c r="AR8396" s="145"/>
    </row>
    <row r="8397" spans="44:44" outlineLevel="1" x14ac:dyDescent="0.2">
      <c r="AR8397" s="145"/>
    </row>
    <row r="8398" spans="44:44" outlineLevel="1" x14ac:dyDescent="0.2">
      <c r="AR8398" s="145"/>
    </row>
    <row r="8399" spans="44:44" outlineLevel="1" x14ac:dyDescent="0.2">
      <c r="AR8399" s="145"/>
    </row>
    <row r="8400" spans="44:44" outlineLevel="1" x14ac:dyDescent="0.2">
      <c r="AR8400" s="145"/>
    </row>
    <row r="8401" spans="44:44" outlineLevel="1" x14ac:dyDescent="0.2">
      <c r="AR8401" s="145"/>
    </row>
    <row r="8402" spans="44:44" outlineLevel="1" x14ac:dyDescent="0.2">
      <c r="AR8402" s="145"/>
    </row>
    <row r="8403" spans="44:44" outlineLevel="1" x14ac:dyDescent="0.2">
      <c r="AR8403" s="145"/>
    </row>
    <row r="8404" spans="44:44" outlineLevel="1" x14ac:dyDescent="0.2">
      <c r="AR8404" s="145"/>
    </row>
    <row r="8405" spans="44:44" outlineLevel="1" x14ac:dyDescent="0.2">
      <c r="AR8405" s="145"/>
    </row>
    <row r="8406" spans="44:44" outlineLevel="1" x14ac:dyDescent="0.2">
      <c r="AR8406" s="145"/>
    </row>
    <row r="8407" spans="44:44" outlineLevel="1" x14ac:dyDescent="0.2">
      <c r="AR8407" s="145"/>
    </row>
    <row r="8408" spans="44:44" outlineLevel="1" x14ac:dyDescent="0.2">
      <c r="AR8408" s="145"/>
    </row>
    <row r="8409" spans="44:44" outlineLevel="1" x14ac:dyDescent="0.2">
      <c r="AR8409" s="145"/>
    </row>
    <row r="8410" spans="44:44" outlineLevel="1" x14ac:dyDescent="0.2">
      <c r="AR8410" s="145"/>
    </row>
    <row r="8411" spans="44:44" outlineLevel="1" x14ac:dyDescent="0.2">
      <c r="AR8411" s="145"/>
    </row>
    <row r="8412" spans="44:44" outlineLevel="1" x14ac:dyDescent="0.2">
      <c r="AR8412" s="145"/>
    </row>
    <row r="8413" spans="44:44" outlineLevel="1" x14ac:dyDescent="0.2">
      <c r="AR8413" s="145"/>
    </row>
    <row r="8414" spans="44:44" outlineLevel="1" x14ac:dyDescent="0.2">
      <c r="AR8414" s="145"/>
    </row>
    <row r="8415" spans="44:44" outlineLevel="1" x14ac:dyDescent="0.2">
      <c r="AR8415" s="145"/>
    </row>
    <row r="8416" spans="44:44" outlineLevel="1" x14ac:dyDescent="0.2">
      <c r="AR8416" s="145"/>
    </row>
    <row r="8417" spans="44:44" outlineLevel="1" x14ac:dyDescent="0.2">
      <c r="AR8417" s="145"/>
    </row>
    <row r="8418" spans="44:44" outlineLevel="1" x14ac:dyDescent="0.2">
      <c r="AR8418" s="145"/>
    </row>
    <row r="8419" spans="44:44" outlineLevel="1" x14ac:dyDescent="0.2">
      <c r="AR8419" s="145"/>
    </row>
    <row r="8420" spans="44:44" outlineLevel="1" x14ac:dyDescent="0.2">
      <c r="AR8420" s="145"/>
    </row>
    <row r="8421" spans="44:44" outlineLevel="1" x14ac:dyDescent="0.2">
      <c r="AR8421" s="145"/>
    </row>
    <row r="8422" spans="44:44" outlineLevel="1" x14ac:dyDescent="0.2">
      <c r="AR8422" s="145"/>
    </row>
    <row r="8423" spans="44:44" outlineLevel="1" x14ac:dyDescent="0.2">
      <c r="AR8423" s="145"/>
    </row>
    <row r="8424" spans="44:44" outlineLevel="1" x14ac:dyDescent="0.2">
      <c r="AR8424" s="145"/>
    </row>
    <row r="8425" spans="44:44" outlineLevel="1" x14ac:dyDescent="0.2">
      <c r="AR8425" s="145"/>
    </row>
    <row r="8426" spans="44:44" outlineLevel="1" x14ac:dyDescent="0.2">
      <c r="AR8426" s="145"/>
    </row>
    <row r="8427" spans="44:44" outlineLevel="1" x14ac:dyDescent="0.2">
      <c r="AR8427" s="145"/>
    </row>
    <row r="8428" spans="44:44" outlineLevel="1" x14ac:dyDescent="0.2">
      <c r="AR8428" s="145"/>
    </row>
    <row r="8429" spans="44:44" outlineLevel="1" x14ac:dyDescent="0.2">
      <c r="AR8429" s="145"/>
    </row>
    <row r="8430" spans="44:44" outlineLevel="1" x14ac:dyDescent="0.2">
      <c r="AR8430" s="145"/>
    </row>
    <row r="8431" spans="44:44" outlineLevel="1" x14ac:dyDescent="0.2">
      <c r="AR8431" s="145"/>
    </row>
    <row r="8432" spans="44:44" outlineLevel="1" x14ac:dyDescent="0.2">
      <c r="AR8432" s="145"/>
    </row>
    <row r="8433" spans="44:44" outlineLevel="1" x14ac:dyDescent="0.2">
      <c r="AR8433" s="145"/>
    </row>
    <row r="8434" spans="44:44" outlineLevel="1" x14ac:dyDescent="0.2">
      <c r="AR8434" s="145"/>
    </row>
    <row r="8435" spans="44:44" outlineLevel="1" x14ac:dyDescent="0.2">
      <c r="AR8435" s="145"/>
    </row>
    <row r="8436" spans="44:44" outlineLevel="1" x14ac:dyDescent="0.2">
      <c r="AR8436" s="145"/>
    </row>
    <row r="8437" spans="44:44" outlineLevel="1" x14ac:dyDescent="0.2">
      <c r="AR8437" s="145"/>
    </row>
    <row r="8438" spans="44:44" outlineLevel="1" x14ac:dyDescent="0.2">
      <c r="AR8438" s="145"/>
    </row>
    <row r="8439" spans="44:44" outlineLevel="1" x14ac:dyDescent="0.2">
      <c r="AR8439" s="145"/>
    </row>
    <row r="8440" spans="44:44" outlineLevel="1" x14ac:dyDescent="0.2">
      <c r="AR8440" s="145"/>
    </row>
    <row r="8441" spans="44:44" outlineLevel="1" x14ac:dyDescent="0.2">
      <c r="AR8441" s="145"/>
    </row>
    <row r="8442" spans="44:44" outlineLevel="1" x14ac:dyDescent="0.2">
      <c r="AR8442" s="145"/>
    </row>
    <row r="8443" spans="44:44" outlineLevel="1" x14ac:dyDescent="0.2">
      <c r="AR8443" s="145"/>
    </row>
    <row r="8444" spans="44:44" outlineLevel="1" x14ac:dyDescent="0.2">
      <c r="AR8444" s="145"/>
    </row>
    <row r="8445" spans="44:44" outlineLevel="1" x14ac:dyDescent="0.2">
      <c r="AR8445" s="145"/>
    </row>
    <row r="8446" spans="44:44" outlineLevel="1" x14ac:dyDescent="0.2">
      <c r="AR8446" s="145"/>
    </row>
    <row r="8447" spans="44:44" outlineLevel="1" x14ac:dyDescent="0.2">
      <c r="AR8447" s="145"/>
    </row>
    <row r="8448" spans="44:44" outlineLevel="1" x14ac:dyDescent="0.2">
      <c r="AR8448" s="145"/>
    </row>
    <row r="8449" spans="44:44" outlineLevel="1" x14ac:dyDescent="0.2">
      <c r="AR8449" s="145"/>
    </row>
    <row r="8450" spans="44:44" outlineLevel="1" x14ac:dyDescent="0.2">
      <c r="AR8450" s="145"/>
    </row>
    <row r="8451" spans="44:44" outlineLevel="1" x14ac:dyDescent="0.2">
      <c r="AR8451" s="145"/>
    </row>
    <row r="8452" spans="44:44" outlineLevel="1" x14ac:dyDescent="0.2">
      <c r="AR8452" s="145"/>
    </row>
    <row r="8453" spans="44:44" outlineLevel="1" x14ac:dyDescent="0.2">
      <c r="AR8453" s="145"/>
    </row>
    <row r="8454" spans="44:44" outlineLevel="1" x14ac:dyDescent="0.2">
      <c r="AR8454" s="145"/>
    </row>
    <row r="8455" spans="44:44" outlineLevel="1" x14ac:dyDescent="0.2">
      <c r="AR8455" s="145"/>
    </row>
    <row r="8456" spans="44:44" outlineLevel="1" x14ac:dyDescent="0.2">
      <c r="AR8456" s="145"/>
    </row>
    <row r="8457" spans="44:44" outlineLevel="1" x14ac:dyDescent="0.2">
      <c r="AR8457" s="145"/>
    </row>
    <row r="8458" spans="44:44" outlineLevel="1" x14ac:dyDescent="0.2">
      <c r="AR8458" s="145"/>
    </row>
    <row r="8459" spans="44:44" outlineLevel="1" x14ac:dyDescent="0.2">
      <c r="AR8459" s="145"/>
    </row>
    <row r="8460" spans="44:44" outlineLevel="1" x14ac:dyDescent="0.2">
      <c r="AR8460" s="145"/>
    </row>
    <row r="8461" spans="44:44" outlineLevel="1" x14ac:dyDescent="0.2">
      <c r="AR8461" s="145"/>
    </row>
    <row r="8462" spans="44:44" outlineLevel="1" x14ac:dyDescent="0.2">
      <c r="AR8462" s="145"/>
    </row>
    <row r="8463" spans="44:44" outlineLevel="1" x14ac:dyDescent="0.2">
      <c r="AR8463" s="145"/>
    </row>
    <row r="8464" spans="44:44" outlineLevel="1" x14ac:dyDescent="0.2">
      <c r="AR8464" s="145"/>
    </row>
    <row r="8465" spans="44:44" outlineLevel="1" x14ac:dyDescent="0.2">
      <c r="AR8465" s="145"/>
    </row>
    <row r="8466" spans="44:44" outlineLevel="1" x14ac:dyDescent="0.2">
      <c r="AR8466" s="145"/>
    </row>
    <row r="8467" spans="44:44" outlineLevel="1" x14ac:dyDescent="0.2">
      <c r="AR8467" s="145"/>
    </row>
    <row r="8468" spans="44:44" outlineLevel="1" x14ac:dyDescent="0.2">
      <c r="AR8468" s="145"/>
    </row>
    <row r="8469" spans="44:44" outlineLevel="1" x14ac:dyDescent="0.2">
      <c r="AR8469" s="145"/>
    </row>
    <row r="8470" spans="44:44" outlineLevel="1" x14ac:dyDescent="0.2">
      <c r="AR8470" s="145"/>
    </row>
    <row r="8471" spans="44:44" outlineLevel="1" x14ac:dyDescent="0.2">
      <c r="AR8471" s="145"/>
    </row>
    <row r="8472" spans="44:44" outlineLevel="1" x14ac:dyDescent="0.2">
      <c r="AR8472" s="145"/>
    </row>
    <row r="8473" spans="44:44" outlineLevel="1" x14ac:dyDescent="0.2">
      <c r="AR8473" s="145"/>
    </row>
    <row r="8474" spans="44:44" outlineLevel="1" x14ac:dyDescent="0.2">
      <c r="AR8474" s="145"/>
    </row>
    <row r="8475" spans="44:44" outlineLevel="1" x14ac:dyDescent="0.2">
      <c r="AR8475" s="145"/>
    </row>
    <row r="8476" spans="44:44" outlineLevel="1" x14ac:dyDescent="0.2">
      <c r="AR8476" s="145"/>
    </row>
    <row r="8477" spans="44:44" outlineLevel="1" x14ac:dyDescent="0.2">
      <c r="AR8477" s="145"/>
    </row>
    <row r="8478" spans="44:44" outlineLevel="1" x14ac:dyDescent="0.2">
      <c r="AR8478" s="145"/>
    </row>
    <row r="8479" spans="44:44" outlineLevel="1" x14ac:dyDescent="0.2">
      <c r="AR8479" s="145"/>
    </row>
    <row r="8480" spans="44:44" outlineLevel="1" x14ac:dyDescent="0.2">
      <c r="AR8480" s="145"/>
    </row>
    <row r="8481" spans="44:44" outlineLevel="1" x14ac:dyDescent="0.2">
      <c r="AR8481" s="145"/>
    </row>
    <row r="8482" spans="44:44" outlineLevel="1" x14ac:dyDescent="0.2">
      <c r="AR8482" s="145"/>
    </row>
    <row r="8483" spans="44:44" outlineLevel="1" x14ac:dyDescent="0.2">
      <c r="AR8483" s="145"/>
    </row>
    <row r="8484" spans="44:44" outlineLevel="1" x14ac:dyDescent="0.2">
      <c r="AR8484" s="145"/>
    </row>
    <row r="8485" spans="44:44" outlineLevel="1" x14ac:dyDescent="0.2">
      <c r="AR8485" s="145"/>
    </row>
    <row r="8486" spans="44:44" outlineLevel="1" x14ac:dyDescent="0.2">
      <c r="AR8486" s="145"/>
    </row>
    <row r="8487" spans="44:44" outlineLevel="1" x14ac:dyDescent="0.2">
      <c r="AR8487" s="145"/>
    </row>
    <row r="8488" spans="44:44" outlineLevel="1" x14ac:dyDescent="0.2">
      <c r="AR8488" s="145"/>
    </row>
    <row r="8489" spans="44:44" outlineLevel="1" x14ac:dyDescent="0.2">
      <c r="AR8489" s="145"/>
    </row>
    <row r="8490" spans="44:44" outlineLevel="1" x14ac:dyDescent="0.2">
      <c r="AR8490" s="145"/>
    </row>
    <row r="8491" spans="44:44" outlineLevel="1" x14ac:dyDescent="0.2">
      <c r="AR8491" s="145"/>
    </row>
    <row r="8492" spans="44:44" outlineLevel="1" x14ac:dyDescent="0.2">
      <c r="AR8492" s="145"/>
    </row>
    <row r="8493" spans="44:44" outlineLevel="1" x14ac:dyDescent="0.2">
      <c r="AR8493" s="145"/>
    </row>
    <row r="8494" spans="44:44" outlineLevel="1" x14ac:dyDescent="0.2">
      <c r="AR8494" s="145"/>
    </row>
    <row r="8495" spans="44:44" outlineLevel="1" x14ac:dyDescent="0.2">
      <c r="AR8495" s="145"/>
    </row>
    <row r="8496" spans="44:44" outlineLevel="1" x14ac:dyDescent="0.2">
      <c r="AR8496" s="145"/>
    </row>
    <row r="8497" spans="44:44" outlineLevel="1" x14ac:dyDescent="0.2">
      <c r="AR8497" s="145"/>
    </row>
    <row r="8498" spans="44:44" outlineLevel="1" x14ac:dyDescent="0.2">
      <c r="AR8498" s="145"/>
    </row>
    <row r="8499" spans="44:44" outlineLevel="1" x14ac:dyDescent="0.2">
      <c r="AR8499" s="145"/>
    </row>
    <row r="8500" spans="44:44" outlineLevel="1" x14ac:dyDescent="0.2">
      <c r="AR8500" s="145"/>
    </row>
    <row r="8501" spans="44:44" outlineLevel="1" x14ac:dyDescent="0.2">
      <c r="AR8501" s="145"/>
    </row>
    <row r="8502" spans="44:44" outlineLevel="1" x14ac:dyDescent="0.2">
      <c r="AR8502" s="145"/>
    </row>
    <row r="8503" spans="44:44" outlineLevel="1" x14ac:dyDescent="0.2">
      <c r="AR8503" s="145"/>
    </row>
    <row r="8504" spans="44:44" outlineLevel="1" x14ac:dyDescent="0.2">
      <c r="AR8504" s="145"/>
    </row>
    <row r="8505" spans="44:44" outlineLevel="1" x14ac:dyDescent="0.2">
      <c r="AR8505" s="145"/>
    </row>
    <row r="8506" spans="44:44" outlineLevel="1" x14ac:dyDescent="0.2">
      <c r="AR8506" s="145"/>
    </row>
    <row r="8507" spans="44:44" outlineLevel="1" x14ac:dyDescent="0.2">
      <c r="AR8507" s="145"/>
    </row>
    <row r="8508" spans="44:44" outlineLevel="1" x14ac:dyDescent="0.2">
      <c r="AR8508" s="145"/>
    </row>
    <row r="8509" spans="44:44" outlineLevel="1" x14ac:dyDescent="0.2">
      <c r="AR8509" s="145"/>
    </row>
    <row r="8510" spans="44:44" outlineLevel="1" x14ac:dyDescent="0.2">
      <c r="AR8510" s="145"/>
    </row>
    <row r="8511" spans="44:44" outlineLevel="1" x14ac:dyDescent="0.2">
      <c r="AR8511" s="145"/>
    </row>
    <row r="8512" spans="44:44" outlineLevel="1" x14ac:dyDescent="0.2">
      <c r="AR8512" s="145"/>
    </row>
    <row r="8513" spans="44:44" outlineLevel="1" x14ac:dyDescent="0.2">
      <c r="AR8513" s="145"/>
    </row>
    <row r="8514" spans="44:44" outlineLevel="1" x14ac:dyDescent="0.2">
      <c r="AR8514" s="145"/>
    </row>
    <row r="8515" spans="44:44" outlineLevel="1" x14ac:dyDescent="0.2">
      <c r="AR8515" s="145"/>
    </row>
    <row r="8516" spans="44:44" outlineLevel="1" x14ac:dyDescent="0.2">
      <c r="AR8516" s="145"/>
    </row>
    <row r="8517" spans="44:44" outlineLevel="1" x14ac:dyDescent="0.2">
      <c r="AR8517" s="145"/>
    </row>
    <row r="8518" spans="44:44" outlineLevel="1" x14ac:dyDescent="0.2">
      <c r="AR8518" s="145"/>
    </row>
    <row r="8519" spans="44:44" outlineLevel="1" x14ac:dyDescent="0.2">
      <c r="AR8519" s="145"/>
    </row>
    <row r="8520" spans="44:44" outlineLevel="1" x14ac:dyDescent="0.2">
      <c r="AR8520" s="145"/>
    </row>
    <row r="8521" spans="44:44" outlineLevel="1" x14ac:dyDescent="0.2">
      <c r="AR8521" s="145"/>
    </row>
    <row r="8522" spans="44:44" outlineLevel="1" x14ac:dyDescent="0.2">
      <c r="AR8522" s="145"/>
    </row>
    <row r="8523" spans="44:44" outlineLevel="1" x14ac:dyDescent="0.2">
      <c r="AR8523" s="145"/>
    </row>
    <row r="8524" spans="44:44" outlineLevel="1" x14ac:dyDescent="0.2">
      <c r="AR8524" s="145"/>
    </row>
    <row r="8525" spans="44:44" outlineLevel="1" x14ac:dyDescent="0.2">
      <c r="AR8525" s="145"/>
    </row>
    <row r="8526" spans="44:44" outlineLevel="1" x14ac:dyDescent="0.2">
      <c r="AR8526" s="145"/>
    </row>
    <row r="8527" spans="44:44" outlineLevel="1" x14ac:dyDescent="0.2">
      <c r="AR8527" s="145"/>
    </row>
    <row r="8528" spans="44:44" outlineLevel="1" x14ac:dyDescent="0.2">
      <c r="AR8528" s="145"/>
    </row>
    <row r="8529" spans="44:44" outlineLevel="1" x14ac:dyDescent="0.2">
      <c r="AR8529" s="145"/>
    </row>
    <row r="8530" spans="44:44" outlineLevel="1" x14ac:dyDescent="0.2">
      <c r="AR8530" s="145"/>
    </row>
    <row r="8531" spans="44:44" outlineLevel="1" x14ac:dyDescent="0.2">
      <c r="AR8531" s="145"/>
    </row>
    <row r="8532" spans="44:44" outlineLevel="1" x14ac:dyDescent="0.2">
      <c r="AR8532" s="145"/>
    </row>
    <row r="8533" spans="44:44" outlineLevel="1" x14ac:dyDescent="0.2">
      <c r="AR8533" s="145"/>
    </row>
    <row r="8534" spans="44:44" outlineLevel="1" x14ac:dyDescent="0.2">
      <c r="AR8534" s="145"/>
    </row>
    <row r="8535" spans="44:44" outlineLevel="1" x14ac:dyDescent="0.2">
      <c r="AR8535" s="145"/>
    </row>
    <row r="8536" spans="44:44" outlineLevel="1" x14ac:dyDescent="0.2">
      <c r="AR8536" s="145"/>
    </row>
    <row r="8537" spans="44:44" outlineLevel="1" x14ac:dyDescent="0.2">
      <c r="AR8537" s="145"/>
    </row>
    <row r="8538" spans="44:44" outlineLevel="1" x14ac:dyDescent="0.2">
      <c r="AR8538" s="145"/>
    </row>
    <row r="8539" spans="44:44" outlineLevel="1" x14ac:dyDescent="0.2">
      <c r="AR8539" s="145"/>
    </row>
    <row r="8540" spans="44:44" outlineLevel="1" x14ac:dyDescent="0.2">
      <c r="AR8540" s="145"/>
    </row>
    <row r="8541" spans="44:44" outlineLevel="1" x14ac:dyDescent="0.2">
      <c r="AR8541" s="145"/>
    </row>
    <row r="8542" spans="44:44" outlineLevel="1" x14ac:dyDescent="0.2">
      <c r="AR8542" s="145"/>
    </row>
    <row r="8543" spans="44:44" outlineLevel="1" x14ac:dyDescent="0.2">
      <c r="AR8543" s="145"/>
    </row>
    <row r="8544" spans="44:44" outlineLevel="1" x14ac:dyDescent="0.2">
      <c r="AR8544" s="145"/>
    </row>
    <row r="8545" spans="44:44" outlineLevel="1" x14ac:dyDescent="0.2">
      <c r="AR8545" s="145"/>
    </row>
    <row r="8546" spans="44:44" outlineLevel="1" x14ac:dyDescent="0.2">
      <c r="AR8546" s="145"/>
    </row>
    <row r="8547" spans="44:44" outlineLevel="1" x14ac:dyDescent="0.2">
      <c r="AR8547" s="145"/>
    </row>
    <row r="8548" spans="44:44" outlineLevel="1" x14ac:dyDescent="0.2">
      <c r="AR8548" s="145"/>
    </row>
    <row r="8549" spans="44:44" outlineLevel="1" x14ac:dyDescent="0.2">
      <c r="AR8549" s="145"/>
    </row>
    <row r="8550" spans="44:44" outlineLevel="1" x14ac:dyDescent="0.2">
      <c r="AR8550" s="145"/>
    </row>
    <row r="8551" spans="44:44" outlineLevel="1" x14ac:dyDescent="0.2">
      <c r="AR8551" s="145"/>
    </row>
    <row r="8552" spans="44:44" outlineLevel="1" x14ac:dyDescent="0.2">
      <c r="AR8552" s="145"/>
    </row>
    <row r="8553" spans="44:44" outlineLevel="1" x14ac:dyDescent="0.2">
      <c r="AR8553" s="145"/>
    </row>
    <row r="8554" spans="44:44" outlineLevel="1" x14ac:dyDescent="0.2">
      <c r="AR8554" s="145"/>
    </row>
    <row r="8555" spans="44:44" outlineLevel="1" x14ac:dyDescent="0.2">
      <c r="AR8555" s="145"/>
    </row>
    <row r="8556" spans="44:44" outlineLevel="1" x14ac:dyDescent="0.2">
      <c r="AR8556" s="145"/>
    </row>
    <row r="8557" spans="44:44" outlineLevel="1" x14ac:dyDescent="0.2">
      <c r="AR8557" s="145"/>
    </row>
    <row r="8558" spans="44:44" outlineLevel="1" x14ac:dyDescent="0.2">
      <c r="AR8558" s="145"/>
    </row>
    <row r="8559" spans="44:44" outlineLevel="1" x14ac:dyDescent="0.2">
      <c r="AR8559" s="145"/>
    </row>
    <row r="8560" spans="44:44" outlineLevel="1" x14ac:dyDescent="0.2">
      <c r="AR8560" s="145"/>
    </row>
    <row r="8561" spans="44:44" outlineLevel="1" x14ac:dyDescent="0.2">
      <c r="AR8561" s="145"/>
    </row>
    <row r="8562" spans="44:44" outlineLevel="1" x14ac:dyDescent="0.2">
      <c r="AR8562" s="145"/>
    </row>
    <row r="8563" spans="44:44" outlineLevel="1" x14ac:dyDescent="0.2">
      <c r="AR8563" s="145"/>
    </row>
    <row r="8564" spans="44:44" outlineLevel="1" x14ac:dyDescent="0.2">
      <c r="AR8564" s="145"/>
    </row>
    <row r="8565" spans="44:44" outlineLevel="1" x14ac:dyDescent="0.2">
      <c r="AR8565" s="145"/>
    </row>
    <row r="8566" spans="44:44" outlineLevel="1" x14ac:dyDescent="0.2">
      <c r="AR8566" s="145"/>
    </row>
    <row r="8567" spans="44:44" outlineLevel="1" x14ac:dyDescent="0.2">
      <c r="AR8567" s="145"/>
    </row>
    <row r="8568" spans="44:44" outlineLevel="1" x14ac:dyDescent="0.2">
      <c r="AR8568" s="145"/>
    </row>
    <row r="8569" spans="44:44" outlineLevel="1" x14ac:dyDescent="0.2">
      <c r="AR8569" s="145"/>
    </row>
    <row r="8570" spans="44:44" outlineLevel="1" x14ac:dyDescent="0.2">
      <c r="AR8570" s="145"/>
    </row>
    <row r="8571" spans="44:44" outlineLevel="1" x14ac:dyDescent="0.2">
      <c r="AR8571" s="145"/>
    </row>
    <row r="8572" spans="44:44" outlineLevel="1" x14ac:dyDescent="0.2">
      <c r="AR8572" s="145"/>
    </row>
    <row r="8573" spans="44:44" outlineLevel="1" x14ac:dyDescent="0.2">
      <c r="AR8573" s="145"/>
    </row>
    <row r="8574" spans="44:44" outlineLevel="1" x14ac:dyDescent="0.2">
      <c r="AR8574" s="145"/>
    </row>
    <row r="8575" spans="44:44" outlineLevel="1" x14ac:dyDescent="0.2">
      <c r="AR8575" s="145"/>
    </row>
    <row r="8576" spans="44:44" outlineLevel="1" x14ac:dyDescent="0.2">
      <c r="AR8576" s="145"/>
    </row>
    <row r="8577" spans="44:44" outlineLevel="1" x14ac:dyDescent="0.2">
      <c r="AR8577" s="145"/>
    </row>
    <row r="8578" spans="44:44" outlineLevel="1" x14ac:dyDescent="0.2">
      <c r="AR8578" s="145"/>
    </row>
    <row r="8579" spans="44:44" outlineLevel="1" x14ac:dyDescent="0.2">
      <c r="AR8579" s="145"/>
    </row>
    <row r="8580" spans="44:44" outlineLevel="1" x14ac:dyDescent="0.2">
      <c r="AR8580" s="145"/>
    </row>
    <row r="8581" spans="44:44" outlineLevel="1" x14ac:dyDescent="0.2">
      <c r="AR8581" s="145"/>
    </row>
    <row r="8582" spans="44:44" outlineLevel="1" x14ac:dyDescent="0.2">
      <c r="AR8582" s="145"/>
    </row>
    <row r="8583" spans="44:44" outlineLevel="1" x14ac:dyDescent="0.2">
      <c r="AR8583" s="145"/>
    </row>
    <row r="8584" spans="44:44" outlineLevel="1" x14ac:dyDescent="0.2">
      <c r="AR8584" s="145"/>
    </row>
    <row r="8585" spans="44:44" outlineLevel="1" x14ac:dyDescent="0.2">
      <c r="AR8585" s="145"/>
    </row>
    <row r="8586" spans="44:44" outlineLevel="1" x14ac:dyDescent="0.2">
      <c r="AR8586" s="145"/>
    </row>
    <row r="8587" spans="44:44" outlineLevel="1" x14ac:dyDescent="0.2">
      <c r="AR8587" s="145"/>
    </row>
    <row r="8588" spans="44:44" outlineLevel="1" x14ac:dyDescent="0.2">
      <c r="AR8588" s="145"/>
    </row>
    <row r="8589" spans="44:44" outlineLevel="1" x14ac:dyDescent="0.2">
      <c r="AR8589" s="145"/>
    </row>
    <row r="8590" spans="44:44" outlineLevel="1" x14ac:dyDescent="0.2">
      <c r="AR8590" s="145"/>
    </row>
    <row r="8591" spans="44:44" outlineLevel="1" x14ac:dyDescent="0.2">
      <c r="AR8591" s="145"/>
    </row>
    <row r="8592" spans="44:44" outlineLevel="1" x14ac:dyDescent="0.2">
      <c r="AR8592" s="145"/>
    </row>
    <row r="8593" spans="44:44" outlineLevel="1" x14ac:dyDescent="0.2">
      <c r="AR8593" s="145"/>
    </row>
    <row r="8594" spans="44:44" outlineLevel="1" x14ac:dyDescent="0.2">
      <c r="AR8594" s="145"/>
    </row>
    <row r="8595" spans="44:44" outlineLevel="1" x14ac:dyDescent="0.2">
      <c r="AR8595" s="145"/>
    </row>
    <row r="8596" spans="44:44" outlineLevel="1" x14ac:dyDescent="0.2">
      <c r="AR8596" s="145"/>
    </row>
    <row r="8597" spans="44:44" outlineLevel="1" x14ac:dyDescent="0.2">
      <c r="AR8597" s="145"/>
    </row>
    <row r="8598" spans="44:44" outlineLevel="1" x14ac:dyDescent="0.2">
      <c r="AR8598" s="145"/>
    </row>
    <row r="8599" spans="44:44" outlineLevel="1" x14ac:dyDescent="0.2">
      <c r="AR8599" s="145"/>
    </row>
    <row r="8600" spans="44:44" outlineLevel="1" x14ac:dyDescent="0.2">
      <c r="AR8600" s="145"/>
    </row>
    <row r="8601" spans="44:44" outlineLevel="1" x14ac:dyDescent="0.2">
      <c r="AR8601" s="145"/>
    </row>
    <row r="8602" spans="44:44" outlineLevel="1" x14ac:dyDescent="0.2">
      <c r="AR8602" s="145"/>
    </row>
    <row r="8603" spans="44:44" outlineLevel="1" x14ac:dyDescent="0.2">
      <c r="AR8603" s="145"/>
    </row>
    <row r="8604" spans="44:44" outlineLevel="1" x14ac:dyDescent="0.2">
      <c r="AR8604" s="145"/>
    </row>
    <row r="8605" spans="44:44" outlineLevel="1" x14ac:dyDescent="0.2">
      <c r="AR8605" s="145"/>
    </row>
    <row r="8606" spans="44:44" outlineLevel="1" x14ac:dyDescent="0.2">
      <c r="AR8606" s="145"/>
    </row>
    <row r="8607" spans="44:44" outlineLevel="1" x14ac:dyDescent="0.2">
      <c r="AR8607" s="145"/>
    </row>
    <row r="8608" spans="44:44" outlineLevel="1" x14ac:dyDescent="0.2">
      <c r="AR8608" s="145"/>
    </row>
    <row r="8609" spans="44:44" outlineLevel="1" x14ac:dyDescent="0.2">
      <c r="AR8609" s="145"/>
    </row>
    <row r="8610" spans="44:44" outlineLevel="1" x14ac:dyDescent="0.2">
      <c r="AR8610" s="145"/>
    </row>
    <row r="8611" spans="44:44" outlineLevel="1" x14ac:dyDescent="0.2">
      <c r="AR8611" s="145"/>
    </row>
    <row r="8612" spans="44:44" outlineLevel="1" x14ac:dyDescent="0.2">
      <c r="AR8612" s="145"/>
    </row>
    <row r="8613" spans="44:44" outlineLevel="1" x14ac:dyDescent="0.2">
      <c r="AR8613" s="145"/>
    </row>
    <row r="8614" spans="44:44" outlineLevel="1" x14ac:dyDescent="0.2">
      <c r="AR8614" s="145"/>
    </row>
    <row r="8615" spans="44:44" outlineLevel="1" x14ac:dyDescent="0.2">
      <c r="AR8615" s="145"/>
    </row>
    <row r="8616" spans="44:44" outlineLevel="1" x14ac:dyDescent="0.2">
      <c r="AR8616" s="145"/>
    </row>
    <row r="8617" spans="44:44" outlineLevel="1" x14ac:dyDescent="0.2">
      <c r="AR8617" s="145"/>
    </row>
    <row r="8618" spans="44:44" outlineLevel="1" x14ac:dyDescent="0.2">
      <c r="AR8618" s="145"/>
    </row>
    <row r="8619" spans="44:44" outlineLevel="1" x14ac:dyDescent="0.2">
      <c r="AR8619" s="145"/>
    </row>
    <row r="8620" spans="44:44" outlineLevel="1" x14ac:dyDescent="0.2">
      <c r="AR8620" s="145"/>
    </row>
    <row r="8621" spans="44:44" outlineLevel="1" x14ac:dyDescent="0.2">
      <c r="AR8621" s="145"/>
    </row>
    <row r="8622" spans="44:44" outlineLevel="1" x14ac:dyDescent="0.2">
      <c r="AR8622" s="145"/>
    </row>
    <row r="8623" spans="44:44" outlineLevel="1" x14ac:dyDescent="0.2">
      <c r="AR8623" s="145"/>
    </row>
    <row r="8624" spans="44:44" outlineLevel="1" x14ac:dyDescent="0.2">
      <c r="AR8624" s="145"/>
    </row>
    <row r="8625" spans="44:44" outlineLevel="1" x14ac:dyDescent="0.2">
      <c r="AR8625" s="145"/>
    </row>
    <row r="8626" spans="44:44" outlineLevel="1" x14ac:dyDescent="0.2">
      <c r="AR8626" s="145"/>
    </row>
    <row r="8627" spans="44:44" outlineLevel="1" x14ac:dyDescent="0.2">
      <c r="AR8627" s="145"/>
    </row>
    <row r="8628" spans="44:44" outlineLevel="1" x14ac:dyDescent="0.2">
      <c r="AR8628" s="145"/>
    </row>
    <row r="8629" spans="44:44" outlineLevel="1" x14ac:dyDescent="0.2">
      <c r="AR8629" s="145"/>
    </row>
    <row r="8630" spans="44:44" outlineLevel="1" x14ac:dyDescent="0.2">
      <c r="AR8630" s="145"/>
    </row>
    <row r="8631" spans="44:44" outlineLevel="1" x14ac:dyDescent="0.2">
      <c r="AR8631" s="145"/>
    </row>
    <row r="8632" spans="44:44" outlineLevel="1" x14ac:dyDescent="0.2">
      <c r="AR8632" s="145"/>
    </row>
    <row r="8633" spans="44:44" outlineLevel="1" x14ac:dyDescent="0.2">
      <c r="AR8633" s="145"/>
    </row>
    <row r="8634" spans="44:44" outlineLevel="1" x14ac:dyDescent="0.2">
      <c r="AR8634" s="145"/>
    </row>
    <row r="8635" spans="44:44" outlineLevel="1" x14ac:dyDescent="0.2">
      <c r="AR8635" s="145"/>
    </row>
    <row r="8636" spans="44:44" outlineLevel="1" x14ac:dyDescent="0.2">
      <c r="AR8636" s="145"/>
    </row>
    <row r="8637" spans="44:44" outlineLevel="1" x14ac:dyDescent="0.2">
      <c r="AR8637" s="145"/>
    </row>
    <row r="8638" spans="44:44" outlineLevel="1" x14ac:dyDescent="0.2">
      <c r="AR8638" s="145"/>
    </row>
    <row r="8639" spans="44:44" outlineLevel="1" x14ac:dyDescent="0.2">
      <c r="AR8639" s="145"/>
    </row>
    <row r="8640" spans="44:44" outlineLevel="1" x14ac:dyDescent="0.2">
      <c r="AR8640" s="145"/>
    </row>
    <row r="8641" spans="44:44" outlineLevel="1" x14ac:dyDescent="0.2">
      <c r="AR8641" s="145"/>
    </row>
    <row r="8642" spans="44:44" outlineLevel="1" x14ac:dyDescent="0.2">
      <c r="AR8642" s="145"/>
    </row>
    <row r="8643" spans="44:44" outlineLevel="1" x14ac:dyDescent="0.2">
      <c r="AR8643" s="145"/>
    </row>
    <row r="8644" spans="44:44" outlineLevel="1" x14ac:dyDescent="0.2">
      <c r="AR8644" s="145"/>
    </row>
    <row r="8645" spans="44:44" outlineLevel="1" x14ac:dyDescent="0.2">
      <c r="AR8645" s="145"/>
    </row>
    <row r="8646" spans="44:44" outlineLevel="1" x14ac:dyDescent="0.2">
      <c r="AR8646" s="145"/>
    </row>
    <row r="8647" spans="44:44" outlineLevel="1" x14ac:dyDescent="0.2">
      <c r="AR8647" s="145"/>
    </row>
    <row r="8648" spans="44:44" outlineLevel="1" x14ac:dyDescent="0.2">
      <c r="AR8648" s="145"/>
    </row>
    <row r="8649" spans="44:44" outlineLevel="1" x14ac:dyDescent="0.2">
      <c r="AR8649" s="145"/>
    </row>
    <row r="8650" spans="44:44" outlineLevel="1" x14ac:dyDescent="0.2">
      <c r="AR8650" s="145"/>
    </row>
    <row r="8651" spans="44:44" outlineLevel="1" x14ac:dyDescent="0.2">
      <c r="AR8651" s="145"/>
    </row>
    <row r="8652" spans="44:44" outlineLevel="1" x14ac:dyDescent="0.2">
      <c r="AR8652" s="145"/>
    </row>
    <row r="8653" spans="44:44" outlineLevel="1" x14ac:dyDescent="0.2">
      <c r="AR8653" s="145"/>
    </row>
    <row r="8654" spans="44:44" outlineLevel="1" x14ac:dyDescent="0.2">
      <c r="AR8654" s="145"/>
    </row>
    <row r="8655" spans="44:44" outlineLevel="1" x14ac:dyDescent="0.2">
      <c r="AR8655" s="145"/>
    </row>
    <row r="8656" spans="44:44" outlineLevel="1" x14ac:dyDescent="0.2">
      <c r="AR8656" s="145"/>
    </row>
    <row r="8657" spans="44:44" outlineLevel="1" x14ac:dyDescent="0.2">
      <c r="AR8657" s="145"/>
    </row>
    <row r="8658" spans="44:44" outlineLevel="1" x14ac:dyDescent="0.2">
      <c r="AR8658" s="145"/>
    </row>
    <row r="8659" spans="44:44" outlineLevel="1" x14ac:dyDescent="0.2">
      <c r="AR8659" s="145"/>
    </row>
    <row r="8660" spans="44:44" outlineLevel="1" x14ac:dyDescent="0.2">
      <c r="AR8660" s="145"/>
    </row>
    <row r="8661" spans="44:44" outlineLevel="1" x14ac:dyDescent="0.2">
      <c r="AR8661" s="145"/>
    </row>
    <row r="8662" spans="44:44" outlineLevel="1" x14ac:dyDescent="0.2">
      <c r="AR8662" s="145"/>
    </row>
    <row r="8663" spans="44:44" outlineLevel="1" x14ac:dyDescent="0.2">
      <c r="AR8663" s="145"/>
    </row>
    <row r="8664" spans="44:44" outlineLevel="1" x14ac:dyDescent="0.2">
      <c r="AR8664" s="145"/>
    </row>
    <row r="8665" spans="44:44" outlineLevel="1" x14ac:dyDescent="0.2">
      <c r="AR8665" s="145"/>
    </row>
    <row r="8666" spans="44:44" outlineLevel="1" x14ac:dyDescent="0.2">
      <c r="AR8666" s="145"/>
    </row>
    <row r="8667" spans="44:44" outlineLevel="1" x14ac:dyDescent="0.2">
      <c r="AR8667" s="145"/>
    </row>
    <row r="8668" spans="44:44" outlineLevel="1" x14ac:dyDescent="0.2">
      <c r="AR8668" s="145"/>
    </row>
    <row r="8669" spans="44:44" outlineLevel="1" x14ac:dyDescent="0.2">
      <c r="AR8669" s="145"/>
    </row>
    <row r="8670" spans="44:44" outlineLevel="1" x14ac:dyDescent="0.2">
      <c r="AR8670" s="145"/>
    </row>
    <row r="8671" spans="44:44" outlineLevel="1" x14ac:dyDescent="0.2">
      <c r="AR8671" s="145"/>
    </row>
    <row r="8672" spans="44:44" outlineLevel="1" x14ac:dyDescent="0.2">
      <c r="AR8672" s="145"/>
    </row>
    <row r="8673" spans="44:44" outlineLevel="1" x14ac:dyDescent="0.2">
      <c r="AR8673" s="145"/>
    </row>
    <row r="8674" spans="44:44" outlineLevel="1" x14ac:dyDescent="0.2">
      <c r="AR8674" s="145"/>
    </row>
    <row r="8675" spans="44:44" outlineLevel="1" x14ac:dyDescent="0.2">
      <c r="AR8675" s="145"/>
    </row>
    <row r="8676" spans="44:44" outlineLevel="1" x14ac:dyDescent="0.2">
      <c r="AR8676" s="145"/>
    </row>
    <row r="8677" spans="44:44" outlineLevel="1" x14ac:dyDescent="0.2">
      <c r="AR8677" s="145"/>
    </row>
    <row r="8678" spans="44:44" outlineLevel="1" x14ac:dyDescent="0.2">
      <c r="AR8678" s="145"/>
    </row>
    <row r="8679" spans="44:44" outlineLevel="1" x14ac:dyDescent="0.2">
      <c r="AR8679" s="145"/>
    </row>
    <row r="8680" spans="44:44" outlineLevel="1" x14ac:dyDescent="0.2">
      <c r="AR8680" s="145"/>
    </row>
    <row r="8681" spans="44:44" outlineLevel="1" x14ac:dyDescent="0.2">
      <c r="AR8681" s="145"/>
    </row>
    <row r="8682" spans="44:44" outlineLevel="1" x14ac:dyDescent="0.2">
      <c r="AR8682" s="145"/>
    </row>
    <row r="8683" spans="44:44" outlineLevel="1" x14ac:dyDescent="0.2">
      <c r="AR8683" s="145"/>
    </row>
    <row r="8684" spans="44:44" outlineLevel="1" x14ac:dyDescent="0.2">
      <c r="AR8684" s="145"/>
    </row>
    <row r="8685" spans="44:44" outlineLevel="1" x14ac:dyDescent="0.2">
      <c r="AR8685" s="145"/>
    </row>
    <row r="8686" spans="44:44" outlineLevel="1" x14ac:dyDescent="0.2">
      <c r="AR8686" s="145"/>
    </row>
    <row r="8687" spans="44:44" outlineLevel="1" x14ac:dyDescent="0.2">
      <c r="AR8687" s="145"/>
    </row>
    <row r="8688" spans="44:44" outlineLevel="1" x14ac:dyDescent="0.2">
      <c r="AR8688" s="145"/>
    </row>
    <row r="8689" spans="44:44" outlineLevel="1" x14ac:dyDescent="0.2">
      <c r="AR8689" s="145"/>
    </row>
    <row r="8690" spans="44:44" outlineLevel="1" x14ac:dyDescent="0.2">
      <c r="AR8690" s="145"/>
    </row>
    <row r="8691" spans="44:44" outlineLevel="1" x14ac:dyDescent="0.2">
      <c r="AR8691" s="145"/>
    </row>
    <row r="8692" spans="44:44" outlineLevel="1" x14ac:dyDescent="0.2">
      <c r="AR8692" s="145"/>
    </row>
    <row r="8693" spans="44:44" outlineLevel="1" x14ac:dyDescent="0.2">
      <c r="AR8693" s="145"/>
    </row>
    <row r="8694" spans="44:44" outlineLevel="1" x14ac:dyDescent="0.2">
      <c r="AR8694" s="145"/>
    </row>
    <row r="8695" spans="44:44" outlineLevel="1" x14ac:dyDescent="0.2">
      <c r="AR8695" s="145"/>
    </row>
    <row r="8696" spans="44:44" outlineLevel="1" x14ac:dyDescent="0.2">
      <c r="AR8696" s="145"/>
    </row>
    <row r="8697" spans="44:44" outlineLevel="1" x14ac:dyDescent="0.2">
      <c r="AR8697" s="145"/>
    </row>
    <row r="8698" spans="44:44" outlineLevel="1" x14ac:dyDescent="0.2">
      <c r="AR8698" s="145"/>
    </row>
    <row r="8699" spans="44:44" outlineLevel="1" x14ac:dyDescent="0.2">
      <c r="AR8699" s="145"/>
    </row>
    <row r="8700" spans="44:44" outlineLevel="1" x14ac:dyDescent="0.2">
      <c r="AR8700" s="145"/>
    </row>
    <row r="8701" spans="44:44" outlineLevel="1" x14ac:dyDescent="0.2">
      <c r="AR8701" s="145"/>
    </row>
    <row r="8702" spans="44:44" outlineLevel="1" x14ac:dyDescent="0.2">
      <c r="AR8702" s="145"/>
    </row>
    <row r="8703" spans="44:44" outlineLevel="1" x14ac:dyDescent="0.2">
      <c r="AR8703" s="145"/>
    </row>
    <row r="8704" spans="44:44" outlineLevel="1" x14ac:dyDescent="0.2">
      <c r="AR8704" s="145"/>
    </row>
    <row r="8705" spans="44:44" outlineLevel="1" x14ac:dyDescent="0.2">
      <c r="AR8705" s="145"/>
    </row>
    <row r="8706" spans="44:44" outlineLevel="1" x14ac:dyDescent="0.2">
      <c r="AR8706" s="145"/>
    </row>
    <row r="8707" spans="44:44" outlineLevel="1" x14ac:dyDescent="0.2">
      <c r="AR8707" s="145"/>
    </row>
    <row r="8708" spans="44:44" outlineLevel="1" x14ac:dyDescent="0.2">
      <c r="AR8708" s="145"/>
    </row>
    <row r="8709" spans="44:44" outlineLevel="1" x14ac:dyDescent="0.2">
      <c r="AR8709" s="145"/>
    </row>
    <row r="8710" spans="44:44" outlineLevel="1" x14ac:dyDescent="0.2">
      <c r="AR8710" s="145"/>
    </row>
    <row r="8711" spans="44:44" outlineLevel="1" x14ac:dyDescent="0.2">
      <c r="AR8711" s="145"/>
    </row>
    <row r="8712" spans="44:44" outlineLevel="1" x14ac:dyDescent="0.2">
      <c r="AR8712" s="145"/>
    </row>
    <row r="8713" spans="44:44" outlineLevel="1" x14ac:dyDescent="0.2">
      <c r="AR8713" s="145"/>
    </row>
    <row r="8714" spans="44:44" outlineLevel="1" x14ac:dyDescent="0.2">
      <c r="AR8714" s="145"/>
    </row>
    <row r="8715" spans="44:44" outlineLevel="1" x14ac:dyDescent="0.2">
      <c r="AR8715" s="145"/>
    </row>
    <row r="8716" spans="44:44" outlineLevel="1" x14ac:dyDescent="0.2">
      <c r="AR8716" s="145"/>
    </row>
    <row r="8717" spans="44:44" outlineLevel="1" x14ac:dyDescent="0.2">
      <c r="AR8717" s="145"/>
    </row>
    <row r="8718" spans="44:44" outlineLevel="1" x14ac:dyDescent="0.2">
      <c r="AR8718" s="145"/>
    </row>
    <row r="8719" spans="44:44" outlineLevel="1" x14ac:dyDescent="0.2">
      <c r="AR8719" s="145"/>
    </row>
    <row r="8720" spans="44:44" outlineLevel="1" x14ac:dyDescent="0.2">
      <c r="AR8720" s="145"/>
    </row>
    <row r="8721" spans="44:44" outlineLevel="1" x14ac:dyDescent="0.2">
      <c r="AR8721" s="145"/>
    </row>
    <row r="8722" spans="44:44" outlineLevel="1" x14ac:dyDescent="0.2">
      <c r="AR8722" s="145"/>
    </row>
    <row r="8723" spans="44:44" outlineLevel="1" x14ac:dyDescent="0.2">
      <c r="AR8723" s="145"/>
    </row>
    <row r="8724" spans="44:44" outlineLevel="1" x14ac:dyDescent="0.2">
      <c r="AR8724" s="145"/>
    </row>
    <row r="8725" spans="44:44" outlineLevel="1" x14ac:dyDescent="0.2">
      <c r="AR8725" s="145"/>
    </row>
    <row r="8726" spans="44:44" outlineLevel="1" x14ac:dyDescent="0.2">
      <c r="AR8726" s="145"/>
    </row>
    <row r="8727" spans="44:44" outlineLevel="1" x14ac:dyDescent="0.2">
      <c r="AR8727" s="145"/>
    </row>
    <row r="8728" spans="44:44" outlineLevel="1" x14ac:dyDescent="0.2">
      <c r="AR8728" s="145"/>
    </row>
    <row r="8729" spans="44:44" outlineLevel="1" x14ac:dyDescent="0.2">
      <c r="AR8729" s="145"/>
    </row>
    <row r="8730" spans="44:44" outlineLevel="1" x14ac:dyDescent="0.2">
      <c r="AR8730" s="145"/>
    </row>
    <row r="8731" spans="44:44" outlineLevel="1" x14ac:dyDescent="0.2">
      <c r="AR8731" s="145"/>
    </row>
    <row r="8732" spans="44:44" outlineLevel="1" x14ac:dyDescent="0.2">
      <c r="AR8732" s="145"/>
    </row>
    <row r="8733" spans="44:44" outlineLevel="1" x14ac:dyDescent="0.2">
      <c r="AR8733" s="145"/>
    </row>
    <row r="8734" spans="44:44" outlineLevel="1" x14ac:dyDescent="0.2">
      <c r="AR8734" s="145"/>
    </row>
    <row r="8735" spans="44:44" outlineLevel="1" x14ac:dyDescent="0.2">
      <c r="AR8735" s="145"/>
    </row>
    <row r="8736" spans="44:44" outlineLevel="1" x14ac:dyDescent="0.2">
      <c r="AR8736" s="145"/>
    </row>
    <row r="8737" spans="44:44" outlineLevel="1" x14ac:dyDescent="0.2">
      <c r="AR8737" s="145"/>
    </row>
    <row r="8738" spans="44:44" outlineLevel="1" x14ac:dyDescent="0.2">
      <c r="AR8738" s="145"/>
    </row>
    <row r="8739" spans="44:44" outlineLevel="1" x14ac:dyDescent="0.2">
      <c r="AR8739" s="145"/>
    </row>
    <row r="8740" spans="44:44" outlineLevel="1" x14ac:dyDescent="0.2">
      <c r="AR8740" s="145"/>
    </row>
    <row r="8741" spans="44:44" outlineLevel="1" x14ac:dyDescent="0.2">
      <c r="AR8741" s="145"/>
    </row>
    <row r="8742" spans="44:44" outlineLevel="1" x14ac:dyDescent="0.2">
      <c r="AR8742" s="145"/>
    </row>
    <row r="8743" spans="44:44" outlineLevel="1" x14ac:dyDescent="0.2">
      <c r="AR8743" s="145"/>
    </row>
    <row r="8744" spans="44:44" outlineLevel="1" x14ac:dyDescent="0.2">
      <c r="AR8744" s="145"/>
    </row>
    <row r="8745" spans="44:44" outlineLevel="1" x14ac:dyDescent="0.2">
      <c r="AR8745" s="145"/>
    </row>
    <row r="8746" spans="44:44" outlineLevel="1" x14ac:dyDescent="0.2">
      <c r="AR8746" s="145"/>
    </row>
    <row r="8747" spans="44:44" outlineLevel="1" x14ac:dyDescent="0.2">
      <c r="AR8747" s="145"/>
    </row>
    <row r="8748" spans="44:44" outlineLevel="1" x14ac:dyDescent="0.2">
      <c r="AR8748" s="145"/>
    </row>
    <row r="8749" spans="44:44" outlineLevel="1" x14ac:dyDescent="0.2">
      <c r="AR8749" s="145"/>
    </row>
    <row r="8750" spans="44:44" outlineLevel="1" x14ac:dyDescent="0.2">
      <c r="AR8750" s="145"/>
    </row>
    <row r="8751" spans="44:44" outlineLevel="1" x14ac:dyDescent="0.2">
      <c r="AR8751" s="145"/>
    </row>
    <row r="8752" spans="44:44" outlineLevel="1" x14ac:dyDescent="0.2">
      <c r="AR8752" s="145"/>
    </row>
    <row r="8753" spans="44:44" outlineLevel="1" x14ac:dyDescent="0.2">
      <c r="AR8753" s="145"/>
    </row>
    <row r="8754" spans="44:44" outlineLevel="1" x14ac:dyDescent="0.2">
      <c r="AR8754" s="145"/>
    </row>
    <row r="8755" spans="44:44" outlineLevel="1" x14ac:dyDescent="0.2">
      <c r="AR8755" s="145"/>
    </row>
    <row r="8756" spans="44:44" outlineLevel="1" x14ac:dyDescent="0.2">
      <c r="AR8756" s="145"/>
    </row>
    <row r="8757" spans="44:44" outlineLevel="1" x14ac:dyDescent="0.2">
      <c r="AR8757" s="145"/>
    </row>
    <row r="8758" spans="44:44" outlineLevel="1" x14ac:dyDescent="0.2">
      <c r="AR8758" s="145"/>
    </row>
    <row r="8759" spans="44:44" outlineLevel="1" x14ac:dyDescent="0.2">
      <c r="AR8759" s="145"/>
    </row>
    <row r="8760" spans="44:44" outlineLevel="1" x14ac:dyDescent="0.2">
      <c r="AR8760" s="145"/>
    </row>
    <row r="8761" spans="44:44" outlineLevel="1" x14ac:dyDescent="0.2">
      <c r="AR8761" s="145"/>
    </row>
    <row r="8762" spans="44:44" outlineLevel="1" x14ac:dyDescent="0.2">
      <c r="AR8762" s="145"/>
    </row>
    <row r="8763" spans="44:44" outlineLevel="1" x14ac:dyDescent="0.2">
      <c r="AR8763" s="145"/>
    </row>
    <row r="8764" spans="44:44" outlineLevel="1" x14ac:dyDescent="0.2">
      <c r="AR8764" s="145"/>
    </row>
    <row r="8765" spans="44:44" outlineLevel="1" x14ac:dyDescent="0.2">
      <c r="AR8765" s="145"/>
    </row>
    <row r="8766" spans="44:44" outlineLevel="1" x14ac:dyDescent="0.2">
      <c r="AR8766" s="145"/>
    </row>
    <row r="8767" spans="44:44" outlineLevel="1" x14ac:dyDescent="0.2">
      <c r="AR8767" s="145"/>
    </row>
    <row r="8768" spans="44:44" outlineLevel="1" x14ac:dyDescent="0.2">
      <c r="AR8768" s="145"/>
    </row>
    <row r="8769" spans="44:44" outlineLevel="1" x14ac:dyDescent="0.2">
      <c r="AR8769" s="145"/>
    </row>
    <row r="8770" spans="44:44" outlineLevel="1" x14ac:dyDescent="0.2">
      <c r="AR8770" s="145"/>
    </row>
    <row r="8771" spans="44:44" outlineLevel="1" x14ac:dyDescent="0.2">
      <c r="AR8771" s="145"/>
    </row>
    <row r="8772" spans="44:44" outlineLevel="1" x14ac:dyDescent="0.2">
      <c r="AR8772" s="145"/>
    </row>
    <row r="8773" spans="44:44" outlineLevel="1" x14ac:dyDescent="0.2">
      <c r="AR8773" s="145"/>
    </row>
    <row r="8774" spans="44:44" outlineLevel="1" x14ac:dyDescent="0.2">
      <c r="AR8774" s="145"/>
    </row>
    <row r="8775" spans="44:44" outlineLevel="1" x14ac:dyDescent="0.2">
      <c r="AR8775" s="145"/>
    </row>
    <row r="8776" spans="44:44" outlineLevel="1" x14ac:dyDescent="0.2">
      <c r="AR8776" s="145"/>
    </row>
    <row r="8777" spans="44:44" outlineLevel="1" x14ac:dyDescent="0.2">
      <c r="AR8777" s="145"/>
    </row>
    <row r="8778" spans="44:44" outlineLevel="1" x14ac:dyDescent="0.2">
      <c r="AR8778" s="145"/>
    </row>
    <row r="8779" spans="44:44" outlineLevel="1" x14ac:dyDescent="0.2">
      <c r="AR8779" s="145"/>
    </row>
    <row r="8780" spans="44:44" outlineLevel="1" x14ac:dyDescent="0.2">
      <c r="AR8780" s="145"/>
    </row>
    <row r="8781" spans="44:44" outlineLevel="1" x14ac:dyDescent="0.2">
      <c r="AR8781" s="145"/>
    </row>
    <row r="8782" spans="44:44" outlineLevel="1" x14ac:dyDescent="0.2">
      <c r="AR8782" s="145"/>
    </row>
    <row r="8783" spans="44:44" outlineLevel="1" x14ac:dyDescent="0.2">
      <c r="AR8783" s="145"/>
    </row>
    <row r="8784" spans="44:44" outlineLevel="1" x14ac:dyDescent="0.2">
      <c r="AR8784" s="145"/>
    </row>
    <row r="8785" spans="44:44" outlineLevel="1" x14ac:dyDescent="0.2">
      <c r="AR8785" s="145"/>
    </row>
    <row r="8786" spans="44:44" outlineLevel="1" x14ac:dyDescent="0.2">
      <c r="AR8786" s="145"/>
    </row>
    <row r="8787" spans="44:44" outlineLevel="1" x14ac:dyDescent="0.2">
      <c r="AR8787" s="145"/>
    </row>
    <row r="8788" spans="44:44" outlineLevel="1" x14ac:dyDescent="0.2">
      <c r="AR8788" s="145"/>
    </row>
    <row r="8789" spans="44:44" outlineLevel="1" x14ac:dyDescent="0.2">
      <c r="AR8789" s="145"/>
    </row>
    <row r="8790" spans="44:44" outlineLevel="1" x14ac:dyDescent="0.2">
      <c r="AR8790" s="145"/>
    </row>
    <row r="8791" spans="44:44" outlineLevel="1" x14ac:dyDescent="0.2">
      <c r="AR8791" s="145"/>
    </row>
    <row r="8792" spans="44:44" outlineLevel="1" x14ac:dyDescent="0.2">
      <c r="AR8792" s="145"/>
    </row>
    <row r="8793" spans="44:44" outlineLevel="1" x14ac:dyDescent="0.2">
      <c r="AR8793" s="145"/>
    </row>
    <row r="8794" spans="44:44" outlineLevel="1" x14ac:dyDescent="0.2">
      <c r="AR8794" s="145"/>
    </row>
    <row r="8795" spans="44:44" outlineLevel="1" x14ac:dyDescent="0.2">
      <c r="AR8795" s="145"/>
    </row>
    <row r="8796" spans="44:44" outlineLevel="1" x14ac:dyDescent="0.2">
      <c r="AR8796" s="145"/>
    </row>
    <row r="8797" spans="44:44" outlineLevel="1" x14ac:dyDescent="0.2">
      <c r="AR8797" s="145"/>
    </row>
    <row r="8798" spans="44:44" outlineLevel="1" x14ac:dyDescent="0.2">
      <c r="AR8798" s="145"/>
    </row>
    <row r="8799" spans="44:44" outlineLevel="1" x14ac:dyDescent="0.2">
      <c r="AR8799" s="145"/>
    </row>
    <row r="8800" spans="44:44" outlineLevel="1" x14ac:dyDescent="0.2">
      <c r="AR8800" s="145"/>
    </row>
    <row r="8801" spans="44:44" outlineLevel="1" x14ac:dyDescent="0.2">
      <c r="AR8801" s="145"/>
    </row>
    <row r="8802" spans="44:44" outlineLevel="1" x14ac:dyDescent="0.2">
      <c r="AR8802" s="145"/>
    </row>
    <row r="8803" spans="44:44" outlineLevel="1" x14ac:dyDescent="0.2">
      <c r="AR8803" s="145"/>
    </row>
    <row r="8804" spans="44:44" outlineLevel="1" x14ac:dyDescent="0.2">
      <c r="AR8804" s="145"/>
    </row>
    <row r="8805" spans="44:44" outlineLevel="1" x14ac:dyDescent="0.2">
      <c r="AR8805" s="145"/>
    </row>
    <row r="8806" spans="44:44" outlineLevel="1" x14ac:dyDescent="0.2">
      <c r="AR8806" s="145"/>
    </row>
    <row r="8807" spans="44:44" outlineLevel="1" x14ac:dyDescent="0.2">
      <c r="AR8807" s="145"/>
    </row>
    <row r="8808" spans="44:44" outlineLevel="1" x14ac:dyDescent="0.2">
      <c r="AR8808" s="145"/>
    </row>
    <row r="8809" spans="44:44" outlineLevel="1" x14ac:dyDescent="0.2">
      <c r="AR8809" s="145"/>
    </row>
    <row r="8810" spans="44:44" outlineLevel="1" x14ac:dyDescent="0.2">
      <c r="AR8810" s="145"/>
    </row>
    <row r="8811" spans="44:44" outlineLevel="1" x14ac:dyDescent="0.2">
      <c r="AR8811" s="145"/>
    </row>
    <row r="8812" spans="44:44" outlineLevel="1" x14ac:dyDescent="0.2">
      <c r="AR8812" s="145"/>
    </row>
    <row r="8813" spans="44:44" outlineLevel="1" x14ac:dyDescent="0.2">
      <c r="AR8813" s="145"/>
    </row>
    <row r="8814" spans="44:44" outlineLevel="1" x14ac:dyDescent="0.2">
      <c r="AR8814" s="145"/>
    </row>
    <row r="8815" spans="44:44" outlineLevel="1" x14ac:dyDescent="0.2">
      <c r="AR8815" s="145"/>
    </row>
    <row r="8816" spans="44:44" outlineLevel="1" x14ac:dyDescent="0.2">
      <c r="AR8816" s="145"/>
    </row>
    <row r="8817" spans="44:44" outlineLevel="1" x14ac:dyDescent="0.2">
      <c r="AR8817" s="145"/>
    </row>
    <row r="8818" spans="44:44" outlineLevel="1" x14ac:dyDescent="0.2">
      <c r="AR8818" s="145"/>
    </row>
    <row r="8819" spans="44:44" outlineLevel="1" x14ac:dyDescent="0.2">
      <c r="AR8819" s="145"/>
    </row>
    <row r="8820" spans="44:44" outlineLevel="1" x14ac:dyDescent="0.2">
      <c r="AR8820" s="145"/>
    </row>
    <row r="8821" spans="44:44" outlineLevel="1" x14ac:dyDescent="0.2">
      <c r="AR8821" s="145"/>
    </row>
    <row r="8822" spans="44:44" outlineLevel="1" x14ac:dyDescent="0.2">
      <c r="AR8822" s="145"/>
    </row>
    <row r="8823" spans="44:44" outlineLevel="1" x14ac:dyDescent="0.2">
      <c r="AR8823" s="145"/>
    </row>
    <row r="8824" spans="44:44" outlineLevel="1" x14ac:dyDescent="0.2">
      <c r="AR8824" s="145"/>
    </row>
    <row r="8825" spans="44:44" outlineLevel="1" x14ac:dyDescent="0.2">
      <c r="AR8825" s="145"/>
    </row>
    <row r="8826" spans="44:44" outlineLevel="1" x14ac:dyDescent="0.2">
      <c r="AR8826" s="145"/>
    </row>
    <row r="8827" spans="44:44" outlineLevel="1" x14ac:dyDescent="0.2">
      <c r="AR8827" s="145"/>
    </row>
    <row r="8828" spans="44:44" outlineLevel="1" x14ac:dyDescent="0.2">
      <c r="AR8828" s="145"/>
    </row>
    <row r="8829" spans="44:44" outlineLevel="1" x14ac:dyDescent="0.2">
      <c r="AR8829" s="145"/>
    </row>
    <row r="8830" spans="44:44" outlineLevel="1" x14ac:dyDescent="0.2">
      <c r="AR8830" s="145"/>
    </row>
    <row r="8831" spans="44:44" outlineLevel="1" x14ac:dyDescent="0.2">
      <c r="AR8831" s="145"/>
    </row>
    <row r="8832" spans="44:44" outlineLevel="1" x14ac:dyDescent="0.2">
      <c r="AR8832" s="145"/>
    </row>
    <row r="8833" spans="44:44" outlineLevel="1" x14ac:dyDescent="0.2">
      <c r="AR8833" s="145"/>
    </row>
    <row r="8834" spans="44:44" outlineLevel="1" x14ac:dyDescent="0.2">
      <c r="AR8834" s="145"/>
    </row>
    <row r="8835" spans="44:44" outlineLevel="1" x14ac:dyDescent="0.2">
      <c r="AR8835" s="145"/>
    </row>
    <row r="8836" spans="44:44" outlineLevel="1" x14ac:dyDescent="0.2">
      <c r="AR8836" s="145"/>
    </row>
    <row r="8837" spans="44:44" outlineLevel="1" x14ac:dyDescent="0.2">
      <c r="AR8837" s="145"/>
    </row>
    <row r="8838" spans="44:44" outlineLevel="1" x14ac:dyDescent="0.2">
      <c r="AR8838" s="145"/>
    </row>
    <row r="8839" spans="44:44" outlineLevel="1" x14ac:dyDescent="0.2">
      <c r="AR8839" s="145"/>
    </row>
    <row r="8840" spans="44:44" outlineLevel="1" x14ac:dyDescent="0.2">
      <c r="AR8840" s="145"/>
    </row>
    <row r="8841" spans="44:44" outlineLevel="1" x14ac:dyDescent="0.2">
      <c r="AR8841" s="145"/>
    </row>
    <row r="8842" spans="44:44" outlineLevel="1" x14ac:dyDescent="0.2">
      <c r="AR8842" s="145"/>
    </row>
    <row r="8843" spans="44:44" outlineLevel="1" x14ac:dyDescent="0.2">
      <c r="AR8843" s="145"/>
    </row>
    <row r="8844" spans="44:44" outlineLevel="1" x14ac:dyDescent="0.2">
      <c r="AR8844" s="145"/>
    </row>
    <row r="8845" spans="44:44" outlineLevel="1" x14ac:dyDescent="0.2">
      <c r="AR8845" s="145"/>
    </row>
    <row r="8846" spans="44:44" outlineLevel="1" x14ac:dyDescent="0.2">
      <c r="AR8846" s="145"/>
    </row>
    <row r="8847" spans="44:44" outlineLevel="1" x14ac:dyDescent="0.2">
      <c r="AR8847" s="145"/>
    </row>
    <row r="8848" spans="44:44" outlineLevel="1" x14ac:dyDescent="0.2">
      <c r="AR8848" s="145"/>
    </row>
    <row r="8849" spans="44:44" outlineLevel="1" x14ac:dyDescent="0.2">
      <c r="AR8849" s="145"/>
    </row>
    <row r="8850" spans="44:44" outlineLevel="1" x14ac:dyDescent="0.2">
      <c r="AR8850" s="145"/>
    </row>
    <row r="8851" spans="44:44" outlineLevel="1" x14ac:dyDescent="0.2">
      <c r="AR8851" s="145"/>
    </row>
    <row r="8852" spans="44:44" outlineLevel="1" x14ac:dyDescent="0.2">
      <c r="AR8852" s="145"/>
    </row>
    <row r="8853" spans="44:44" outlineLevel="1" x14ac:dyDescent="0.2">
      <c r="AR8853" s="145"/>
    </row>
    <row r="8854" spans="44:44" outlineLevel="1" x14ac:dyDescent="0.2">
      <c r="AR8854" s="145"/>
    </row>
    <row r="8855" spans="44:44" outlineLevel="1" x14ac:dyDescent="0.2">
      <c r="AR8855" s="145"/>
    </row>
    <row r="8856" spans="44:44" outlineLevel="1" x14ac:dyDescent="0.2">
      <c r="AR8856" s="145"/>
    </row>
    <row r="8857" spans="44:44" outlineLevel="1" x14ac:dyDescent="0.2">
      <c r="AR8857" s="145"/>
    </row>
    <row r="8858" spans="44:44" outlineLevel="1" x14ac:dyDescent="0.2">
      <c r="AR8858" s="145"/>
    </row>
    <row r="8859" spans="44:44" outlineLevel="1" x14ac:dyDescent="0.2">
      <c r="AR8859" s="145"/>
    </row>
    <row r="8860" spans="44:44" outlineLevel="1" x14ac:dyDescent="0.2">
      <c r="AR8860" s="145"/>
    </row>
    <row r="8861" spans="44:44" outlineLevel="1" x14ac:dyDescent="0.2">
      <c r="AR8861" s="145"/>
    </row>
    <row r="8862" spans="44:44" outlineLevel="1" x14ac:dyDescent="0.2">
      <c r="AR8862" s="145"/>
    </row>
    <row r="8863" spans="44:44" outlineLevel="1" x14ac:dyDescent="0.2">
      <c r="AR8863" s="145"/>
    </row>
    <row r="8864" spans="44:44" outlineLevel="1" x14ac:dyDescent="0.2">
      <c r="AR8864" s="145"/>
    </row>
    <row r="8865" spans="44:44" outlineLevel="1" x14ac:dyDescent="0.2">
      <c r="AR8865" s="145"/>
    </row>
    <row r="8866" spans="44:44" outlineLevel="1" x14ac:dyDescent="0.2">
      <c r="AR8866" s="145"/>
    </row>
    <row r="8867" spans="44:44" outlineLevel="1" x14ac:dyDescent="0.2">
      <c r="AR8867" s="145"/>
    </row>
    <row r="8868" spans="44:44" outlineLevel="1" x14ac:dyDescent="0.2">
      <c r="AR8868" s="145"/>
    </row>
    <row r="8869" spans="44:44" outlineLevel="1" x14ac:dyDescent="0.2">
      <c r="AR8869" s="145"/>
    </row>
    <row r="8870" spans="44:44" outlineLevel="1" x14ac:dyDescent="0.2">
      <c r="AR8870" s="145"/>
    </row>
    <row r="8871" spans="44:44" outlineLevel="1" x14ac:dyDescent="0.2">
      <c r="AR8871" s="145"/>
    </row>
    <row r="8872" spans="44:44" outlineLevel="1" x14ac:dyDescent="0.2">
      <c r="AR8872" s="145"/>
    </row>
    <row r="8873" spans="44:44" outlineLevel="1" x14ac:dyDescent="0.2">
      <c r="AR8873" s="145"/>
    </row>
    <row r="8874" spans="44:44" outlineLevel="1" x14ac:dyDescent="0.2">
      <c r="AR8874" s="145"/>
    </row>
    <row r="8875" spans="44:44" outlineLevel="1" x14ac:dyDescent="0.2">
      <c r="AR8875" s="145"/>
    </row>
    <row r="8876" spans="44:44" outlineLevel="1" x14ac:dyDescent="0.2">
      <c r="AR8876" s="145"/>
    </row>
    <row r="8877" spans="44:44" outlineLevel="1" x14ac:dyDescent="0.2">
      <c r="AR8877" s="145"/>
    </row>
    <row r="8878" spans="44:44" outlineLevel="1" x14ac:dyDescent="0.2">
      <c r="AR8878" s="145"/>
    </row>
    <row r="8879" spans="44:44" outlineLevel="1" x14ac:dyDescent="0.2">
      <c r="AR8879" s="145"/>
    </row>
    <row r="8880" spans="44:44" outlineLevel="1" x14ac:dyDescent="0.2">
      <c r="AR8880" s="145"/>
    </row>
    <row r="8881" spans="44:229" outlineLevel="1" x14ac:dyDescent="0.2">
      <c r="AR8881" s="145"/>
    </row>
    <row r="8882" spans="44:229" outlineLevel="1" x14ac:dyDescent="0.2">
      <c r="AR8882" s="145"/>
    </row>
    <row r="8883" spans="44:229" outlineLevel="1" x14ac:dyDescent="0.2">
      <c r="AR8883" s="145"/>
    </row>
    <row r="8884" spans="44:229" outlineLevel="1" x14ac:dyDescent="0.2">
      <c r="AR8884" s="145"/>
    </row>
    <row r="8885" spans="44:229" outlineLevel="1" x14ac:dyDescent="0.2">
      <c r="AR8885" s="145"/>
    </row>
    <row r="8886" spans="44:229" outlineLevel="1" x14ac:dyDescent="0.2">
      <c r="AR8886" s="145"/>
    </row>
    <row r="8887" spans="44:229" outlineLevel="1" x14ac:dyDescent="0.2">
      <c r="AR8887" s="145"/>
    </row>
    <row r="8888" spans="44:229" outlineLevel="1" x14ac:dyDescent="0.2">
      <c r="AR8888" s="145"/>
    </row>
    <row r="8889" spans="44:229" outlineLevel="1" x14ac:dyDescent="0.2">
      <c r="AR8889" s="145"/>
      <c r="AY8889" s="2"/>
      <c r="AZ8889" s="2"/>
      <c r="BA8889" s="2"/>
      <c r="BB8889" s="2"/>
      <c r="BC8889" s="2"/>
      <c r="BD8889" s="2"/>
      <c r="BE8889" s="2"/>
      <c r="BF8889" s="2"/>
      <c r="BG8889" s="2"/>
      <c r="BH8889" s="2"/>
      <c r="BI8889" s="2"/>
      <c r="BJ8889" s="2"/>
      <c r="BK8889" s="2"/>
      <c r="BL8889" s="2"/>
      <c r="BM8889" s="2"/>
      <c r="BN8889" s="2"/>
      <c r="BO8889" s="2"/>
      <c r="BP8889" s="2"/>
      <c r="BQ8889" s="2"/>
      <c r="BR8889" s="2"/>
      <c r="BS8889" s="2"/>
      <c r="BT8889" s="2"/>
      <c r="BU8889" s="2"/>
      <c r="BV8889" s="2"/>
      <c r="BW8889" s="2"/>
      <c r="BX8889" s="2"/>
      <c r="BY8889" s="2"/>
      <c r="BZ8889" s="2"/>
      <c r="CA8889" s="2"/>
      <c r="CB8889" s="2"/>
      <c r="CC8889" s="2"/>
      <c r="CD8889" s="2"/>
      <c r="CE8889" s="2"/>
      <c r="CF8889" s="2"/>
      <c r="CG8889" s="2"/>
      <c r="CH8889" s="2"/>
      <c r="CI8889" s="2"/>
      <c r="CJ8889" s="2"/>
      <c r="CK8889" s="2"/>
      <c r="CL8889" s="2"/>
      <c r="CM8889" s="2"/>
      <c r="CN8889" s="2"/>
      <c r="CO8889" s="2"/>
      <c r="CP8889" s="2"/>
      <c r="CQ8889" s="2"/>
      <c r="CR8889" s="2"/>
      <c r="CS8889" s="2"/>
      <c r="CT8889" s="2"/>
      <c r="CU8889" s="2"/>
      <c r="CV8889" s="2"/>
      <c r="CW8889" s="2"/>
      <c r="CX8889" s="2"/>
      <c r="CY8889" s="2"/>
      <c r="CZ8889" s="2"/>
      <c r="DA8889" s="2"/>
      <c r="DB8889" s="2"/>
      <c r="DC8889" s="2"/>
      <c r="DD8889" s="2"/>
      <c r="DE8889" s="2"/>
      <c r="DF8889" s="2"/>
      <c r="DG8889" s="2"/>
      <c r="DH8889" s="2"/>
      <c r="DI8889" s="2"/>
      <c r="DJ8889" s="2"/>
      <c r="DK8889" s="2"/>
      <c r="DL8889" s="2"/>
      <c r="DM8889" s="2"/>
      <c r="DN8889" s="2"/>
      <c r="DO8889" s="2"/>
      <c r="DP8889" s="2"/>
      <c r="DQ8889" s="2"/>
      <c r="DR8889" s="2"/>
      <c r="DS8889" s="2"/>
      <c r="DT8889" s="2"/>
      <c r="DU8889" s="2"/>
      <c r="DV8889" s="2"/>
      <c r="DW8889" s="2"/>
      <c r="DX8889" s="2"/>
      <c r="DY8889" s="2"/>
      <c r="DZ8889" s="2"/>
      <c r="EA8889" s="2"/>
      <c r="EB8889" s="2"/>
      <c r="EC8889" s="2"/>
      <c r="ED8889" s="2"/>
      <c r="EE8889" s="2"/>
      <c r="EF8889" s="2"/>
      <c r="EG8889" s="2"/>
      <c r="EH8889" s="2"/>
      <c r="EI8889" s="2"/>
      <c r="EJ8889" s="2"/>
      <c r="EK8889" s="2"/>
      <c r="EL8889" s="2"/>
      <c r="EM8889" s="2"/>
      <c r="EN8889" s="2"/>
      <c r="EO8889" s="2"/>
      <c r="EP8889" s="2"/>
      <c r="EQ8889" s="2"/>
      <c r="ER8889" s="2"/>
      <c r="ES8889" s="2"/>
      <c r="ET8889" s="2"/>
      <c r="EU8889" s="2"/>
      <c r="EV8889" s="2"/>
      <c r="EW8889" s="2"/>
      <c r="EX8889" s="2"/>
      <c r="EY8889" s="2"/>
      <c r="EZ8889" s="2"/>
      <c r="FA8889" s="2"/>
      <c r="FB8889" s="2"/>
      <c r="FC8889" s="2"/>
      <c r="FD8889" s="2"/>
      <c r="FE8889" s="2"/>
      <c r="FF8889" s="2"/>
      <c r="FG8889" s="2"/>
      <c r="FH8889" s="2"/>
      <c r="FI8889" s="2"/>
      <c r="FJ8889" s="2"/>
      <c r="FK8889" s="2"/>
      <c r="FL8889" s="2"/>
      <c r="FM8889" s="2"/>
      <c r="FN8889" s="2"/>
      <c r="FO8889" s="2"/>
      <c r="FP8889" s="2"/>
      <c r="FQ8889" s="2"/>
      <c r="FR8889" s="2"/>
      <c r="FS8889" s="2"/>
      <c r="FT8889" s="2"/>
      <c r="FU8889" s="2"/>
      <c r="FV8889" s="2"/>
      <c r="FW8889" s="2"/>
      <c r="FX8889" s="2"/>
      <c r="FY8889" s="2"/>
      <c r="FZ8889" s="2"/>
      <c r="GA8889" s="2"/>
      <c r="GB8889" s="2"/>
      <c r="GC8889" s="2"/>
      <c r="GD8889" s="2"/>
      <c r="GE8889" s="2"/>
      <c r="GF8889" s="2"/>
      <c r="GG8889" s="2"/>
      <c r="GH8889" s="2"/>
      <c r="GI8889" s="2"/>
      <c r="GJ8889" s="2"/>
      <c r="GK8889" s="2"/>
      <c r="GL8889" s="2"/>
      <c r="GM8889" s="2"/>
      <c r="GN8889" s="2"/>
      <c r="GO8889" s="2"/>
      <c r="GP8889" s="2"/>
      <c r="GQ8889" s="2"/>
      <c r="GR8889" s="2"/>
      <c r="GS8889" s="2"/>
      <c r="GT8889" s="2"/>
      <c r="GU8889" s="2"/>
      <c r="GV8889" s="2"/>
      <c r="GW8889" s="2"/>
      <c r="GX8889" s="2"/>
      <c r="GY8889" s="2"/>
      <c r="GZ8889" s="2"/>
      <c r="HA8889" s="2"/>
      <c r="HB8889" s="2"/>
      <c r="HC8889" s="2"/>
      <c r="HD8889" s="2"/>
      <c r="HE8889" s="2"/>
      <c r="HF8889" s="2"/>
      <c r="HG8889" s="2"/>
      <c r="HH8889" s="2"/>
      <c r="HI8889" s="2"/>
      <c r="HJ8889" s="2"/>
      <c r="HK8889" s="2"/>
      <c r="HL8889" s="2"/>
      <c r="HM8889" s="2"/>
      <c r="HN8889" s="2"/>
      <c r="HO8889" s="2"/>
      <c r="HP8889" s="2"/>
      <c r="HQ8889" s="2"/>
      <c r="HR8889" s="2"/>
      <c r="HS8889" s="2"/>
      <c r="HT8889" s="2"/>
      <c r="HU8889" s="2"/>
    </row>
    <row r="8890" spans="44:229" outlineLevel="1" x14ac:dyDescent="0.2">
      <c r="AR8890" s="145"/>
    </row>
    <row r="8891" spans="44:229" outlineLevel="1" x14ac:dyDescent="0.2">
      <c r="AR8891" s="145"/>
    </row>
    <row r="8892" spans="44:229" outlineLevel="1" x14ac:dyDescent="0.2">
      <c r="AR8892" s="145"/>
    </row>
    <row r="8893" spans="44:229" outlineLevel="1" x14ac:dyDescent="0.2">
      <c r="AR8893" s="145"/>
    </row>
    <row r="8894" spans="44:229" outlineLevel="1" x14ac:dyDescent="0.2">
      <c r="AR8894" s="145"/>
    </row>
    <row r="8895" spans="44:229" outlineLevel="1" x14ac:dyDescent="0.2">
      <c r="AR8895" s="145"/>
    </row>
    <row r="8896" spans="44:229" outlineLevel="1" x14ac:dyDescent="0.2">
      <c r="AR8896" s="145"/>
    </row>
    <row r="8897" spans="44:44" outlineLevel="1" x14ac:dyDescent="0.2">
      <c r="AR8897" s="145"/>
    </row>
    <row r="8898" spans="44:44" outlineLevel="1" x14ac:dyDescent="0.2">
      <c r="AR8898" s="145"/>
    </row>
    <row r="8899" spans="44:44" outlineLevel="1" x14ac:dyDescent="0.2">
      <c r="AR8899" s="145"/>
    </row>
    <row r="8900" spans="44:44" outlineLevel="1" x14ac:dyDescent="0.2">
      <c r="AR8900" s="145"/>
    </row>
    <row r="8901" spans="44:44" outlineLevel="1" x14ac:dyDescent="0.2">
      <c r="AR8901" s="145"/>
    </row>
    <row r="8902" spans="44:44" outlineLevel="1" x14ac:dyDescent="0.2">
      <c r="AR8902" s="145"/>
    </row>
    <row r="8903" spans="44:44" outlineLevel="1" x14ac:dyDescent="0.2">
      <c r="AR8903" s="145"/>
    </row>
    <row r="8904" spans="44:44" outlineLevel="1" x14ac:dyDescent="0.2">
      <c r="AR8904" s="145"/>
    </row>
    <row r="8905" spans="44:44" outlineLevel="1" x14ac:dyDescent="0.2">
      <c r="AR8905" s="145"/>
    </row>
    <row r="8906" spans="44:44" outlineLevel="1" x14ac:dyDescent="0.2">
      <c r="AR8906" s="145"/>
    </row>
    <row r="8907" spans="44:44" outlineLevel="1" x14ac:dyDescent="0.2">
      <c r="AR8907" s="145"/>
    </row>
    <row r="8908" spans="44:44" outlineLevel="1" x14ac:dyDescent="0.2">
      <c r="AR8908" s="145"/>
    </row>
    <row r="8909" spans="44:44" outlineLevel="1" x14ac:dyDescent="0.2">
      <c r="AR8909" s="145"/>
    </row>
    <row r="8910" spans="44:44" outlineLevel="1" x14ac:dyDescent="0.2">
      <c r="AR8910" s="145"/>
    </row>
    <row r="8911" spans="44:44" outlineLevel="1" x14ac:dyDescent="0.2">
      <c r="AR8911" s="145"/>
    </row>
    <row r="8912" spans="44:44" outlineLevel="1" x14ac:dyDescent="0.2">
      <c r="AR8912" s="145"/>
    </row>
    <row r="8913" spans="44:44" outlineLevel="1" x14ac:dyDescent="0.2">
      <c r="AR8913" s="145"/>
    </row>
    <row r="8914" spans="44:44" outlineLevel="1" x14ac:dyDescent="0.2">
      <c r="AR8914" s="145"/>
    </row>
    <row r="8915" spans="44:44" outlineLevel="1" x14ac:dyDescent="0.2">
      <c r="AR8915" s="145"/>
    </row>
    <row r="8916" spans="44:44" outlineLevel="1" x14ac:dyDescent="0.2">
      <c r="AR8916" s="145"/>
    </row>
    <row r="8917" spans="44:44" outlineLevel="1" x14ac:dyDescent="0.2">
      <c r="AR8917" s="145"/>
    </row>
    <row r="8918" spans="44:44" outlineLevel="1" x14ac:dyDescent="0.2">
      <c r="AR8918" s="145"/>
    </row>
    <row r="8919" spans="44:44" outlineLevel="1" x14ac:dyDescent="0.2">
      <c r="AR8919" s="145"/>
    </row>
    <row r="8920" spans="44:44" outlineLevel="1" x14ac:dyDescent="0.2">
      <c r="AR8920" s="145"/>
    </row>
    <row r="8921" spans="44:44" outlineLevel="1" x14ac:dyDescent="0.2">
      <c r="AR8921" s="145"/>
    </row>
    <row r="8922" spans="44:44" outlineLevel="1" x14ac:dyDescent="0.2">
      <c r="AR8922" s="145"/>
    </row>
    <row r="8923" spans="44:44" outlineLevel="1" x14ac:dyDescent="0.2">
      <c r="AR8923" s="145"/>
    </row>
    <row r="8924" spans="44:44" outlineLevel="1" x14ac:dyDescent="0.2">
      <c r="AR8924" s="145"/>
    </row>
    <row r="8925" spans="44:44" outlineLevel="1" x14ac:dyDescent="0.2">
      <c r="AR8925" s="145"/>
    </row>
    <row r="8926" spans="44:44" outlineLevel="1" x14ac:dyDescent="0.2">
      <c r="AR8926" s="145"/>
    </row>
    <row r="8927" spans="44:44" outlineLevel="1" x14ac:dyDescent="0.2">
      <c r="AR8927" s="145"/>
    </row>
    <row r="8928" spans="44:44" outlineLevel="1" x14ac:dyDescent="0.2">
      <c r="AR8928" s="145"/>
    </row>
    <row r="8929" spans="44:44" outlineLevel="1" x14ac:dyDescent="0.2">
      <c r="AR8929" s="145"/>
    </row>
    <row r="8930" spans="44:44" outlineLevel="1" x14ac:dyDescent="0.2">
      <c r="AR8930" s="145"/>
    </row>
    <row r="8931" spans="44:44" outlineLevel="1" x14ac:dyDescent="0.2">
      <c r="AR8931" s="145"/>
    </row>
    <row r="8932" spans="44:44" outlineLevel="1" x14ac:dyDescent="0.2">
      <c r="AR8932" s="145"/>
    </row>
    <row r="8933" spans="44:44" outlineLevel="1" x14ac:dyDescent="0.2">
      <c r="AR8933" s="145"/>
    </row>
    <row r="8934" spans="44:44" outlineLevel="1" x14ac:dyDescent="0.2">
      <c r="AR8934" s="145"/>
    </row>
    <row r="8935" spans="44:44" outlineLevel="1" x14ac:dyDescent="0.2">
      <c r="AR8935" s="145"/>
    </row>
    <row r="8936" spans="44:44" outlineLevel="1" x14ac:dyDescent="0.2">
      <c r="AR8936" s="145"/>
    </row>
    <row r="8937" spans="44:44" outlineLevel="1" x14ac:dyDescent="0.2">
      <c r="AR8937" s="145"/>
    </row>
    <row r="8938" spans="44:44" outlineLevel="1" x14ac:dyDescent="0.2">
      <c r="AR8938" s="145"/>
    </row>
    <row r="8939" spans="44:44" outlineLevel="1" x14ac:dyDescent="0.2">
      <c r="AR8939" s="145"/>
    </row>
    <row r="8940" spans="44:44" outlineLevel="1" x14ac:dyDescent="0.2">
      <c r="AR8940" s="145"/>
    </row>
    <row r="8941" spans="44:44" outlineLevel="1" x14ac:dyDescent="0.2">
      <c r="AR8941" s="145"/>
    </row>
    <row r="8942" spans="44:44" outlineLevel="1" x14ac:dyDescent="0.2">
      <c r="AR8942" s="145"/>
    </row>
    <row r="8943" spans="44:44" outlineLevel="1" x14ac:dyDescent="0.2">
      <c r="AR8943" s="145"/>
    </row>
    <row r="8944" spans="44:44" outlineLevel="1" x14ac:dyDescent="0.2">
      <c r="AR8944" s="145"/>
    </row>
    <row r="8945" spans="44:44" outlineLevel="1" x14ac:dyDescent="0.2">
      <c r="AR8945" s="145"/>
    </row>
    <row r="8946" spans="44:44" outlineLevel="1" x14ac:dyDescent="0.2">
      <c r="AR8946" s="145"/>
    </row>
    <row r="8947" spans="44:44" outlineLevel="1" x14ac:dyDescent="0.2">
      <c r="AR8947" s="145"/>
    </row>
    <row r="8948" spans="44:44" outlineLevel="1" x14ac:dyDescent="0.2">
      <c r="AR8948" s="145"/>
    </row>
    <row r="8949" spans="44:44" outlineLevel="1" x14ac:dyDescent="0.2">
      <c r="AR8949" s="145"/>
    </row>
    <row r="8950" spans="44:44" outlineLevel="1" x14ac:dyDescent="0.2">
      <c r="AR8950" s="145"/>
    </row>
    <row r="8951" spans="44:44" outlineLevel="1" x14ac:dyDescent="0.2">
      <c r="AR8951" s="145"/>
    </row>
    <row r="8952" spans="44:44" outlineLevel="1" x14ac:dyDescent="0.2">
      <c r="AR8952" s="145"/>
    </row>
    <row r="8953" spans="44:44" outlineLevel="1" x14ac:dyDescent="0.2">
      <c r="AR8953" s="145"/>
    </row>
    <row r="8954" spans="44:44" outlineLevel="1" x14ac:dyDescent="0.2">
      <c r="AR8954" s="145"/>
    </row>
    <row r="8955" spans="44:44" outlineLevel="1" x14ac:dyDescent="0.2">
      <c r="AR8955" s="145"/>
    </row>
    <row r="8956" spans="44:44" outlineLevel="1" x14ac:dyDescent="0.2">
      <c r="AR8956" s="145"/>
    </row>
    <row r="8957" spans="44:44" outlineLevel="1" x14ac:dyDescent="0.2">
      <c r="AR8957" s="145"/>
    </row>
    <row r="8958" spans="44:44" outlineLevel="1" x14ac:dyDescent="0.2">
      <c r="AR8958" s="145"/>
    </row>
    <row r="8959" spans="44:44" outlineLevel="1" x14ac:dyDescent="0.2">
      <c r="AR8959" s="145"/>
    </row>
    <row r="8960" spans="44:44" outlineLevel="1" x14ac:dyDescent="0.2">
      <c r="AR8960" s="145"/>
    </row>
    <row r="8961" spans="44:44" outlineLevel="1" x14ac:dyDescent="0.2">
      <c r="AR8961" s="145"/>
    </row>
    <row r="8962" spans="44:44" outlineLevel="1" x14ac:dyDescent="0.2">
      <c r="AR8962" s="145"/>
    </row>
    <row r="8963" spans="44:44" outlineLevel="1" x14ac:dyDescent="0.2">
      <c r="AR8963" s="145"/>
    </row>
    <row r="8964" spans="44:44" outlineLevel="1" x14ac:dyDescent="0.2">
      <c r="AR8964" s="145"/>
    </row>
    <row r="8965" spans="44:44" outlineLevel="1" x14ac:dyDescent="0.2">
      <c r="AR8965" s="145"/>
    </row>
    <row r="8966" spans="44:44" outlineLevel="1" x14ac:dyDescent="0.2">
      <c r="AR8966" s="145"/>
    </row>
    <row r="8967" spans="44:44" outlineLevel="1" x14ac:dyDescent="0.2">
      <c r="AR8967" s="145"/>
    </row>
    <row r="8968" spans="44:44" outlineLevel="1" x14ac:dyDescent="0.2">
      <c r="AR8968" s="145"/>
    </row>
    <row r="8969" spans="44:44" outlineLevel="1" x14ac:dyDescent="0.2">
      <c r="AR8969" s="145"/>
    </row>
    <row r="8970" spans="44:44" outlineLevel="1" x14ac:dyDescent="0.2">
      <c r="AR8970" s="145"/>
    </row>
    <row r="8971" spans="44:44" outlineLevel="1" x14ac:dyDescent="0.2">
      <c r="AR8971" s="145"/>
    </row>
    <row r="8972" spans="44:44" outlineLevel="1" x14ac:dyDescent="0.2">
      <c r="AR8972" s="145"/>
    </row>
    <row r="8973" spans="44:44" outlineLevel="1" x14ac:dyDescent="0.2">
      <c r="AR8973" s="145"/>
    </row>
    <row r="8974" spans="44:44" outlineLevel="1" x14ac:dyDescent="0.2">
      <c r="AR8974" s="145"/>
    </row>
    <row r="8975" spans="44:44" outlineLevel="1" x14ac:dyDescent="0.2">
      <c r="AR8975" s="145"/>
    </row>
    <row r="8976" spans="44:44" outlineLevel="1" x14ac:dyDescent="0.2">
      <c r="AR8976" s="145"/>
    </row>
    <row r="8977" spans="44:44" outlineLevel="1" x14ac:dyDescent="0.2">
      <c r="AR8977" s="145"/>
    </row>
    <row r="8978" spans="44:44" outlineLevel="1" x14ac:dyDescent="0.2">
      <c r="AR8978" s="145"/>
    </row>
    <row r="8979" spans="44:44" outlineLevel="1" x14ac:dyDescent="0.2">
      <c r="AR8979" s="145"/>
    </row>
    <row r="8980" spans="44:44" outlineLevel="1" x14ac:dyDescent="0.2">
      <c r="AR8980" s="145"/>
    </row>
    <row r="8981" spans="44:44" outlineLevel="1" x14ac:dyDescent="0.2">
      <c r="AR8981" s="145"/>
    </row>
    <row r="8982" spans="44:44" outlineLevel="1" x14ac:dyDescent="0.2">
      <c r="AR8982" s="145"/>
    </row>
    <row r="8983" spans="44:44" outlineLevel="1" x14ac:dyDescent="0.2">
      <c r="AR8983" s="145"/>
    </row>
    <row r="8984" spans="44:44" outlineLevel="1" x14ac:dyDescent="0.2">
      <c r="AR8984" s="145"/>
    </row>
    <row r="8985" spans="44:44" outlineLevel="1" x14ac:dyDescent="0.2">
      <c r="AR8985" s="145"/>
    </row>
    <row r="8986" spans="44:44" outlineLevel="1" x14ac:dyDescent="0.2">
      <c r="AR8986" s="145"/>
    </row>
    <row r="8987" spans="44:44" outlineLevel="1" x14ac:dyDescent="0.2">
      <c r="AR8987" s="145"/>
    </row>
    <row r="8988" spans="44:44" outlineLevel="1" x14ac:dyDescent="0.2">
      <c r="AR8988" s="145"/>
    </row>
    <row r="8989" spans="44:44" outlineLevel="1" x14ac:dyDescent="0.2">
      <c r="AR8989" s="145"/>
    </row>
    <row r="8990" spans="44:44" outlineLevel="1" x14ac:dyDescent="0.2">
      <c r="AR8990" s="145"/>
    </row>
    <row r="8991" spans="44:44" outlineLevel="1" x14ac:dyDescent="0.2">
      <c r="AR8991" s="145"/>
    </row>
    <row r="8992" spans="44:44" outlineLevel="1" x14ac:dyDescent="0.2">
      <c r="AR8992" s="145"/>
    </row>
    <row r="8993" spans="44:44" outlineLevel="1" x14ac:dyDescent="0.2">
      <c r="AR8993" s="145"/>
    </row>
    <row r="8994" spans="44:44" outlineLevel="1" x14ac:dyDescent="0.2">
      <c r="AR8994" s="145"/>
    </row>
    <row r="8995" spans="44:44" outlineLevel="1" x14ac:dyDescent="0.2">
      <c r="AR8995" s="145"/>
    </row>
    <row r="8996" spans="44:44" outlineLevel="1" x14ac:dyDescent="0.2">
      <c r="AR8996" s="145"/>
    </row>
    <row r="8997" spans="44:44" outlineLevel="1" x14ac:dyDescent="0.2">
      <c r="AR8997" s="145"/>
    </row>
    <row r="8998" spans="44:44" outlineLevel="1" x14ac:dyDescent="0.2">
      <c r="AR8998" s="145"/>
    </row>
    <row r="8999" spans="44:44" outlineLevel="1" x14ac:dyDescent="0.2">
      <c r="AR8999" s="145"/>
    </row>
    <row r="9000" spans="44:44" outlineLevel="1" x14ac:dyDescent="0.2">
      <c r="AR9000" s="145"/>
    </row>
    <row r="9001" spans="44:44" outlineLevel="1" x14ac:dyDescent="0.2">
      <c r="AR9001" s="145"/>
    </row>
    <row r="9002" spans="44:44" outlineLevel="1" x14ac:dyDescent="0.2">
      <c r="AR9002" s="145"/>
    </row>
    <row r="9003" spans="44:44" outlineLevel="1" x14ac:dyDescent="0.2">
      <c r="AR9003" s="145"/>
    </row>
    <row r="9004" spans="44:44" outlineLevel="1" x14ac:dyDescent="0.2">
      <c r="AR9004" s="145"/>
    </row>
    <row r="9005" spans="44:44" outlineLevel="1" x14ac:dyDescent="0.2">
      <c r="AR9005" s="145"/>
    </row>
    <row r="9006" spans="44:44" outlineLevel="1" x14ac:dyDescent="0.2">
      <c r="AR9006" s="145"/>
    </row>
    <row r="9007" spans="44:44" outlineLevel="1" x14ac:dyDescent="0.2">
      <c r="AR9007" s="145"/>
    </row>
    <row r="9008" spans="44:44" outlineLevel="1" x14ac:dyDescent="0.2">
      <c r="AR9008" s="145"/>
    </row>
    <row r="9009" spans="44:44" outlineLevel="1" x14ac:dyDescent="0.2">
      <c r="AR9009" s="145"/>
    </row>
    <row r="9010" spans="44:44" outlineLevel="1" x14ac:dyDescent="0.2">
      <c r="AR9010" s="145"/>
    </row>
    <row r="9011" spans="44:44" outlineLevel="1" x14ac:dyDescent="0.2">
      <c r="AR9011" s="145"/>
    </row>
    <row r="9012" spans="44:44" outlineLevel="1" x14ac:dyDescent="0.2">
      <c r="AR9012" s="145"/>
    </row>
    <row r="9013" spans="44:44" outlineLevel="1" x14ac:dyDescent="0.2">
      <c r="AR9013" s="145"/>
    </row>
    <row r="9014" spans="44:44" outlineLevel="1" x14ac:dyDescent="0.2">
      <c r="AR9014" s="145"/>
    </row>
    <row r="9015" spans="44:44" outlineLevel="1" x14ac:dyDescent="0.2">
      <c r="AR9015" s="145"/>
    </row>
    <row r="9016" spans="44:44" outlineLevel="1" x14ac:dyDescent="0.2">
      <c r="AR9016" s="145"/>
    </row>
    <row r="9017" spans="44:44" outlineLevel="1" x14ac:dyDescent="0.2">
      <c r="AR9017" s="145"/>
    </row>
    <row r="9018" spans="44:44" outlineLevel="1" x14ac:dyDescent="0.2">
      <c r="AR9018" s="145"/>
    </row>
    <row r="9019" spans="44:44" outlineLevel="1" x14ac:dyDescent="0.2">
      <c r="AR9019" s="145"/>
    </row>
    <row r="9020" spans="44:44" outlineLevel="1" x14ac:dyDescent="0.2">
      <c r="AR9020" s="145"/>
    </row>
    <row r="9021" spans="44:44" outlineLevel="1" x14ac:dyDescent="0.2">
      <c r="AR9021" s="145"/>
    </row>
    <row r="9022" spans="44:44" outlineLevel="1" x14ac:dyDescent="0.2">
      <c r="AR9022" s="145"/>
    </row>
    <row r="9023" spans="44:44" outlineLevel="1" x14ac:dyDescent="0.2">
      <c r="AR9023" s="145"/>
    </row>
    <row r="9024" spans="44:44" outlineLevel="1" x14ac:dyDescent="0.2">
      <c r="AR9024" s="145"/>
    </row>
    <row r="9025" spans="44:44" outlineLevel="1" x14ac:dyDescent="0.2">
      <c r="AR9025" s="145"/>
    </row>
    <row r="9026" spans="44:44" outlineLevel="1" x14ac:dyDescent="0.2">
      <c r="AR9026" s="145"/>
    </row>
    <row r="9027" spans="44:44" outlineLevel="1" x14ac:dyDescent="0.2">
      <c r="AR9027" s="145"/>
    </row>
    <row r="9028" spans="44:44" outlineLevel="1" x14ac:dyDescent="0.2">
      <c r="AR9028" s="145"/>
    </row>
    <row r="9029" spans="44:44" outlineLevel="1" x14ac:dyDescent="0.2">
      <c r="AR9029" s="145"/>
    </row>
    <row r="9030" spans="44:44" outlineLevel="1" x14ac:dyDescent="0.2">
      <c r="AR9030" s="145"/>
    </row>
    <row r="9031" spans="44:44" outlineLevel="1" x14ac:dyDescent="0.2">
      <c r="AR9031" s="145"/>
    </row>
    <row r="9032" spans="44:44" outlineLevel="1" x14ac:dyDescent="0.2">
      <c r="AR9032" s="145"/>
    </row>
    <row r="9033" spans="44:44" outlineLevel="1" x14ac:dyDescent="0.2">
      <c r="AR9033" s="145"/>
    </row>
    <row r="9034" spans="44:44" outlineLevel="1" x14ac:dyDescent="0.2">
      <c r="AR9034" s="145"/>
    </row>
    <row r="9035" spans="44:44" outlineLevel="1" x14ac:dyDescent="0.2">
      <c r="AR9035" s="145"/>
    </row>
    <row r="9036" spans="44:44" outlineLevel="1" x14ac:dyDescent="0.2">
      <c r="AR9036" s="145"/>
    </row>
    <row r="9037" spans="44:44" outlineLevel="1" x14ac:dyDescent="0.2">
      <c r="AR9037" s="145"/>
    </row>
    <row r="9038" spans="44:44" outlineLevel="1" x14ac:dyDescent="0.2">
      <c r="AR9038" s="145"/>
    </row>
    <row r="9039" spans="44:44" outlineLevel="1" x14ac:dyDescent="0.2">
      <c r="AR9039" s="145"/>
    </row>
    <row r="9040" spans="44:44" outlineLevel="1" x14ac:dyDescent="0.2">
      <c r="AR9040" s="145"/>
    </row>
    <row r="9041" spans="44:44" outlineLevel="1" x14ac:dyDescent="0.2">
      <c r="AR9041" s="145"/>
    </row>
    <row r="9042" spans="44:44" outlineLevel="1" x14ac:dyDescent="0.2">
      <c r="AR9042" s="145"/>
    </row>
    <row r="9043" spans="44:44" outlineLevel="1" x14ac:dyDescent="0.2">
      <c r="AR9043" s="145"/>
    </row>
    <row r="9044" spans="44:44" outlineLevel="1" x14ac:dyDescent="0.2">
      <c r="AR9044" s="145"/>
    </row>
    <row r="9045" spans="44:44" outlineLevel="1" x14ac:dyDescent="0.2">
      <c r="AR9045" s="145"/>
    </row>
    <row r="9046" spans="44:44" outlineLevel="1" x14ac:dyDescent="0.2">
      <c r="AR9046" s="145"/>
    </row>
    <row r="9047" spans="44:44" outlineLevel="1" x14ac:dyDescent="0.2">
      <c r="AR9047" s="145"/>
    </row>
    <row r="9048" spans="44:44" outlineLevel="1" x14ac:dyDescent="0.2">
      <c r="AR9048" s="145"/>
    </row>
    <row r="9049" spans="44:44" outlineLevel="1" x14ac:dyDescent="0.2">
      <c r="AR9049" s="145"/>
    </row>
    <row r="9050" spans="44:44" outlineLevel="1" x14ac:dyDescent="0.2">
      <c r="AR9050" s="145"/>
    </row>
    <row r="9051" spans="44:44" outlineLevel="1" x14ac:dyDescent="0.2">
      <c r="AR9051" s="145"/>
    </row>
    <row r="9052" spans="44:44" outlineLevel="1" x14ac:dyDescent="0.2">
      <c r="AR9052" s="145"/>
    </row>
    <row r="9053" spans="44:44" outlineLevel="1" x14ac:dyDescent="0.2">
      <c r="AR9053" s="145"/>
    </row>
    <row r="9054" spans="44:44" outlineLevel="1" x14ac:dyDescent="0.2">
      <c r="AR9054" s="145"/>
    </row>
    <row r="9055" spans="44:44" outlineLevel="1" x14ac:dyDescent="0.2">
      <c r="AR9055" s="145"/>
    </row>
    <row r="9056" spans="44:44" outlineLevel="1" x14ac:dyDescent="0.2">
      <c r="AR9056" s="145"/>
    </row>
    <row r="9057" spans="44:44" outlineLevel="1" x14ac:dyDescent="0.2">
      <c r="AR9057" s="145"/>
    </row>
    <row r="9058" spans="44:44" outlineLevel="1" x14ac:dyDescent="0.2">
      <c r="AR9058" s="145"/>
    </row>
    <row r="9059" spans="44:44" outlineLevel="1" x14ac:dyDescent="0.2">
      <c r="AR9059" s="145"/>
    </row>
    <row r="9060" spans="44:44" outlineLevel="1" x14ac:dyDescent="0.2">
      <c r="AR9060" s="145"/>
    </row>
    <row r="9061" spans="44:44" outlineLevel="1" x14ac:dyDescent="0.2">
      <c r="AR9061" s="145"/>
    </row>
    <row r="9062" spans="44:44" outlineLevel="1" x14ac:dyDescent="0.2">
      <c r="AR9062" s="145"/>
    </row>
    <row r="9063" spans="44:44" outlineLevel="1" x14ac:dyDescent="0.2">
      <c r="AR9063" s="145"/>
    </row>
    <row r="9064" spans="44:44" outlineLevel="1" x14ac:dyDescent="0.2">
      <c r="AR9064" s="145"/>
    </row>
    <row r="9065" spans="44:44" outlineLevel="1" x14ac:dyDescent="0.2">
      <c r="AR9065" s="145"/>
    </row>
    <row r="9066" spans="44:44" outlineLevel="1" x14ac:dyDescent="0.2">
      <c r="AR9066" s="145"/>
    </row>
    <row r="9067" spans="44:44" outlineLevel="1" x14ac:dyDescent="0.2">
      <c r="AR9067" s="145"/>
    </row>
    <row r="9068" spans="44:44" outlineLevel="1" x14ac:dyDescent="0.2">
      <c r="AR9068" s="145"/>
    </row>
    <row r="9069" spans="44:44" outlineLevel="1" x14ac:dyDescent="0.2">
      <c r="AR9069" s="145"/>
    </row>
    <row r="9070" spans="44:44" outlineLevel="1" x14ac:dyDescent="0.2">
      <c r="AR9070" s="145"/>
    </row>
    <row r="9071" spans="44:44" outlineLevel="1" x14ac:dyDescent="0.2">
      <c r="AR9071" s="145"/>
    </row>
    <row r="9072" spans="44:44" outlineLevel="1" x14ac:dyDescent="0.2">
      <c r="AR9072" s="145"/>
    </row>
    <row r="9073" spans="44:44" outlineLevel="1" x14ac:dyDescent="0.2">
      <c r="AR9073" s="145"/>
    </row>
    <row r="9074" spans="44:44" outlineLevel="1" x14ac:dyDescent="0.2">
      <c r="AR9074" s="145"/>
    </row>
    <row r="9075" spans="44:44" outlineLevel="1" x14ac:dyDescent="0.2">
      <c r="AR9075" s="145"/>
    </row>
    <row r="9076" spans="44:44" outlineLevel="1" x14ac:dyDescent="0.2">
      <c r="AR9076" s="145"/>
    </row>
    <row r="9077" spans="44:44" outlineLevel="1" x14ac:dyDescent="0.2">
      <c r="AR9077" s="145"/>
    </row>
    <row r="9078" spans="44:44" outlineLevel="1" x14ac:dyDescent="0.2">
      <c r="AR9078" s="145"/>
    </row>
    <row r="9079" spans="44:44" outlineLevel="1" x14ac:dyDescent="0.2">
      <c r="AR9079" s="145"/>
    </row>
    <row r="9080" spans="44:44" outlineLevel="1" x14ac:dyDescent="0.2">
      <c r="AR9080" s="145"/>
    </row>
    <row r="9081" spans="44:44" outlineLevel="1" x14ac:dyDescent="0.2">
      <c r="AR9081" s="145"/>
    </row>
    <row r="9082" spans="44:44" outlineLevel="1" x14ac:dyDescent="0.2">
      <c r="AR9082" s="145"/>
    </row>
    <row r="9083" spans="44:44" outlineLevel="1" x14ac:dyDescent="0.2">
      <c r="AR9083" s="145"/>
    </row>
    <row r="9084" spans="44:44" outlineLevel="1" x14ac:dyDescent="0.2">
      <c r="AR9084" s="145"/>
    </row>
    <row r="9085" spans="44:44" outlineLevel="1" x14ac:dyDescent="0.2">
      <c r="AR9085" s="145"/>
    </row>
    <row r="9086" spans="44:44" outlineLevel="1" x14ac:dyDescent="0.2">
      <c r="AR9086" s="145"/>
    </row>
    <row r="9087" spans="44:44" outlineLevel="1" x14ac:dyDescent="0.2">
      <c r="AR9087" s="145"/>
    </row>
    <row r="9088" spans="44:44" outlineLevel="1" x14ac:dyDescent="0.2">
      <c r="AR9088" s="145"/>
    </row>
    <row r="9089" spans="44:44" outlineLevel="1" x14ac:dyDescent="0.2">
      <c r="AR9089" s="145"/>
    </row>
    <row r="9090" spans="44:44" outlineLevel="1" x14ac:dyDescent="0.2">
      <c r="AR9090" s="145"/>
    </row>
    <row r="9091" spans="44:44" outlineLevel="1" x14ac:dyDescent="0.2">
      <c r="AR9091" s="145"/>
    </row>
    <row r="9092" spans="44:44" outlineLevel="1" x14ac:dyDescent="0.2">
      <c r="AR9092" s="145"/>
    </row>
    <row r="9093" spans="44:44" outlineLevel="1" x14ac:dyDescent="0.2">
      <c r="AR9093" s="145"/>
    </row>
    <row r="9094" spans="44:44" outlineLevel="1" x14ac:dyDescent="0.2">
      <c r="AR9094" s="145"/>
    </row>
    <row r="9095" spans="44:44" outlineLevel="1" x14ac:dyDescent="0.2">
      <c r="AR9095" s="145"/>
    </row>
    <row r="9096" spans="44:44" outlineLevel="1" x14ac:dyDescent="0.2">
      <c r="AR9096" s="145"/>
    </row>
    <row r="9097" spans="44:44" outlineLevel="1" x14ac:dyDescent="0.2">
      <c r="AR9097" s="145"/>
    </row>
    <row r="9098" spans="44:44" outlineLevel="1" x14ac:dyDescent="0.2">
      <c r="AR9098" s="145"/>
    </row>
    <row r="9099" spans="44:44" outlineLevel="1" x14ac:dyDescent="0.2">
      <c r="AR9099" s="145"/>
    </row>
    <row r="9100" spans="44:44" outlineLevel="1" x14ac:dyDescent="0.2">
      <c r="AR9100" s="145"/>
    </row>
    <row r="9101" spans="44:44" outlineLevel="1" x14ac:dyDescent="0.2">
      <c r="AR9101" s="145"/>
    </row>
    <row r="9102" spans="44:44" outlineLevel="1" x14ac:dyDescent="0.2">
      <c r="AR9102" s="145"/>
    </row>
    <row r="9103" spans="44:44" outlineLevel="1" x14ac:dyDescent="0.2">
      <c r="AR9103" s="145"/>
    </row>
    <row r="9104" spans="44:44" outlineLevel="1" x14ac:dyDescent="0.2">
      <c r="AR9104" s="145"/>
    </row>
    <row r="9105" spans="44:44" outlineLevel="1" x14ac:dyDescent="0.2">
      <c r="AR9105" s="145"/>
    </row>
    <row r="9106" spans="44:44" outlineLevel="1" x14ac:dyDescent="0.2">
      <c r="AR9106" s="145"/>
    </row>
    <row r="9107" spans="44:44" outlineLevel="1" x14ac:dyDescent="0.2">
      <c r="AR9107" s="145"/>
    </row>
    <row r="9108" spans="44:44" outlineLevel="1" x14ac:dyDescent="0.2">
      <c r="AR9108" s="145"/>
    </row>
    <row r="9109" spans="44:44" outlineLevel="1" x14ac:dyDescent="0.2">
      <c r="AR9109" s="145"/>
    </row>
    <row r="9110" spans="44:44" outlineLevel="1" x14ac:dyDescent="0.2">
      <c r="AR9110" s="145"/>
    </row>
    <row r="9111" spans="44:44" outlineLevel="1" x14ac:dyDescent="0.2">
      <c r="AR9111" s="145"/>
    </row>
    <row r="9112" spans="44:44" outlineLevel="1" x14ac:dyDescent="0.2">
      <c r="AR9112" s="145"/>
    </row>
    <row r="9113" spans="44:44" outlineLevel="1" x14ac:dyDescent="0.2">
      <c r="AR9113" s="145"/>
    </row>
    <row r="9114" spans="44:44" outlineLevel="1" x14ac:dyDescent="0.2">
      <c r="AR9114" s="145"/>
    </row>
    <row r="9115" spans="44:44" outlineLevel="1" x14ac:dyDescent="0.2">
      <c r="AR9115" s="145"/>
    </row>
    <row r="9116" spans="44:44" outlineLevel="1" x14ac:dyDescent="0.2">
      <c r="AR9116" s="145"/>
    </row>
    <row r="9117" spans="44:44" outlineLevel="1" x14ac:dyDescent="0.2">
      <c r="AR9117" s="145"/>
    </row>
    <row r="9118" spans="44:44" outlineLevel="1" x14ac:dyDescent="0.2">
      <c r="AR9118" s="145"/>
    </row>
    <row r="9119" spans="44:44" outlineLevel="1" x14ac:dyDescent="0.2">
      <c r="AR9119" s="145"/>
    </row>
    <row r="9120" spans="44:44" outlineLevel="1" x14ac:dyDescent="0.2">
      <c r="AR9120" s="145"/>
    </row>
    <row r="9121" spans="44:44" outlineLevel="1" x14ac:dyDescent="0.2">
      <c r="AR9121" s="145"/>
    </row>
    <row r="9122" spans="44:44" outlineLevel="1" x14ac:dyDescent="0.2">
      <c r="AR9122" s="145"/>
    </row>
    <row r="9123" spans="44:44" outlineLevel="1" x14ac:dyDescent="0.2">
      <c r="AR9123" s="145"/>
    </row>
    <row r="9124" spans="44:44" outlineLevel="1" x14ac:dyDescent="0.2">
      <c r="AR9124" s="145"/>
    </row>
    <row r="9125" spans="44:44" outlineLevel="1" x14ac:dyDescent="0.2">
      <c r="AR9125" s="145"/>
    </row>
    <row r="9126" spans="44:44" outlineLevel="1" x14ac:dyDescent="0.2">
      <c r="AR9126" s="145"/>
    </row>
    <row r="9127" spans="44:44" outlineLevel="1" x14ac:dyDescent="0.2">
      <c r="AR9127" s="145"/>
    </row>
    <row r="9128" spans="44:44" outlineLevel="1" x14ac:dyDescent="0.2">
      <c r="AR9128" s="145"/>
    </row>
    <row r="9129" spans="44:44" outlineLevel="1" x14ac:dyDescent="0.2">
      <c r="AR9129" s="145"/>
    </row>
    <row r="9130" spans="44:44" outlineLevel="1" x14ac:dyDescent="0.2">
      <c r="AR9130" s="145"/>
    </row>
    <row r="9131" spans="44:44" outlineLevel="1" x14ac:dyDescent="0.2">
      <c r="AR9131" s="145"/>
    </row>
    <row r="9132" spans="44:44" outlineLevel="1" x14ac:dyDescent="0.2">
      <c r="AR9132" s="145"/>
    </row>
    <row r="9133" spans="44:44" outlineLevel="1" x14ac:dyDescent="0.2">
      <c r="AR9133" s="145"/>
    </row>
    <row r="9134" spans="44:44" outlineLevel="1" x14ac:dyDescent="0.2">
      <c r="AR9134" s="145"/>
    </row>
    <row r="9135" spans="44:44" outlineLevel="1" x14ac:dyDescent="0.2">
      <c r="AR9135" s="145"/>
    </row>
    <row r="9136" spans="44:44" outlineLevel="1" x14ac:dyDescent="0.2">
      <c r="AR9136" s="145"/>
    </row>
    <row r="9137" spans="44:44" outlineLevel="1" x14ac:dyDescent="0.2">
      <c r="AR9137" s="145"/>
    </row>
    <row r="9138" spans="44:44" outlineLevel="1" x14ac:dyDescent="0.2">
      <c r="AR9138" s="145"/>
    </row>
    <row r="9139" spans="44:44" outlineLevel="1" x14ac:dyDescent="0.2">
      <c r="AR9139" s="145"/>
    </row>
    <row r="9140" spans="44:44" outlineLevel="1" x14ac:dyDescent="0.2">
      <c r="AR9140" s="145"/>
    </row>
    <row r="9141" spans="44:44" outlineLevel="1" x14ac:dyDescent="0.2">
      <c r="AR9141" s="145"/>
    </row>
    <row r="9142" spans="44:44" outlineLevel="1" x14ac:dyDescent="0.2">
      <c r="AR9142" s="145"/>
    </row>
    <row r="9143" spans="44:44" outlineLevel="1" x14ac:dyDescent="0.2">
      <c r="AR9143" s="145"/>
    </row>
    <row r="9144" spans="44:44" outlineLevel="1" x14ac:dyDescent="0.2">
      <c r="AR9144" s="145"/>
    </row>
    <row r="9145" spans="44:44" outlineLevel="1" x14ac:dyDescent="0.2">
      <c r="AR9145" s="145"/>
    </row>
    <row r="9146" spans="44:44" outlineLevel="1" x14ac:dyDescent="0.2">
      <c r="AR9146" s="145"/>
    </row>
    <row r="9147" spans="44:44" outlineLevel="1" x14ac:dyDescent="0.2">
      <c r="AR9147" s="145"/>
    </row>
    <row r="9148" spans="44:44" outlineLevel="1" x14ac:dyDescent="0.2">
      <c r="AR9148" s="145"/>
    </row>
    <row r="9149" spans="44:44" outlineLevel="1" x14ac:dyDescent="0.2">
      <c r="AR9149" s="145"/>
    </row>
    <row r="9150" spans="44:44" outlineLevel="1" x14ac:dyDescent="0.2">
      <c r="AR9150" s="145"/>
    </row>
    <row r="9151" spans="44:44" outlineLevel="1" x14ac:dyDescent="0.2">
      <c r="AR9151" s="145"/>
    </row>
    <row r="9152" spans="44:44" outlineLevel="1" x14ac:dyDescent="0.2">
      <c r="AR9152" s="145"/>
    </row>
    <row r="9153" spans="44:44" outlineLevel="1" x14ac:dyDescent="0.2">
      <c r="AR9153" s="145"/>
    </row>
    <row r="9154" spans="44:44" outlineLevel="1" x14ac:dyDescent="0.2">
      <c r="AR9154" s="145"/>
    </row>
    <row r="9155" spans="44:44" outlineLevel="1" x14ac:dyDescent="0.2">
      <c r="AR9155" s="145"/>
    </row>
    <row r="9156" spans="44:44" outlineLevel="1" x14ac:dyDescent="0.2">
      <c r="AR9156" s="145"/>
    </row>
    <row r="9157" spans="44:44" outlineLevel="1" x14ac:dyDescent="0.2">
      <c r="AR9157" s="145"/>
    </row>
    <row r="9158" spans="44:44" outlineLevel="1" x14ac:dyDescent="0.2">
      <c r="AR9158" s="145"/>
    </row>
    <row r="9159" spans="44:44" outlineLevel="1" x14ac:dyDescent="0.2">
      <c r="AR9159" s="145"/>
    </row>
    <row r="9160" spans="44:44" outlineLevel="1" x14ac:dyDescent="0.2">
      <c r="AR9160" s="145"/>
    </row>
    <row r="9161" spans="44:44" outlineLevel="1" x14ac:dyDescent="0.2">
      <c r="AR9161" s="145"/>
    </row>
    <row r="9162" spans="44:44" outlineLevel="1" x14ac:dyDescent="0.2">
      <c r="AR9162" s="145"/>
    </row>
    <row r="9163" spans="44:44" outlineLevel="1" x14ac:dyDescent="0.2">
      <c r="AR9163" s="145"/>
    </row>
    <row r="9164" spans="44:44" outlineLevel="1" x14ac:dyDescent="0.2">
      <c r="AR9164" s="145"/>
    </row>
    <row r="9165" spans="44:44" outlineLevel="1" x14ac:dyDescent="0.2">
      <c r="AR9165" s="145"/>
    </row>
    <row r="9166" spans="44:44" outlineLevel="1" x14ac:dyDescent="0.2">
      <c r="AR9166" s="145"/>
    </row>
    <row r="9167" spans="44:44" outlineLevel="1" x14ac:dyDescent="0.2">
      <c r="AR9167" s="145"/>
    </row>
    <row r="9168" spans="44:44" outlineLevel="1" x14ac:dyDescent="0.2">
      <c r="AR9168" s="145"/>
    </row>
    <row r="9169" spans="44:44" outlineLevel="1" x14ac:dyDescent="0.2">
      <c r="AR9169" s="145"/>
    </row>
    <row r="9170" spans="44:44" outlineLevel="1" x14ac:dyDescent="0.2">
      <c r="AR9170" s="145"/>
    </row>
    <row r="9171" spans="44:44" outlineLevel="1" x14ac:dyDescent="0.2">
      <c r="AR9171" s="145"/>
    </row>
    <row r="9172" spans="44:44" outlineLevel="1" x14ac:dyDescent="0.2">
      <c r="AR9172" s="145"/>
    </row>
    <row r="9173" spans="44:44" outlineLevel="1" x14ac:dyDescent="0.2">
      <c r="AR9173" s="145"/>
    </row>
    <row r="9174" spans="44:44" outlineLevel="1" x14ac:dyDescent="0.2">
      <c r="AR9174" s="145"/>
    </row>
    <row r="9175" spans="44:44" outlineLevel="1" x14ac:dyDescent="0.2">
      <c r="AR9175" s="145"/>
    </row>
    <row r="9176" spans="44:44" outlineLevel="1" x14ac:dyDescent="0.2">
      <c r="AR9176" s="145"/>
    </row>
    <row r="9177" spans="44:44" outlineLevel="1" x14ac:dyDescent="0.2">
      <c r="AR9177" s="145"/>
    </row>
    <row r="9178" spans="44:44" outlineLevel="1" x14ac:dyDescent="0.2">
      <c r="AR9178" s="145"/>
    </row>
    <row r="9179" spans="44:44" outlineLevel="1" x14ac:dyDescent="0.2">
      <c r="AR9179" s="145"/>
    </row>
    <row r="9180" spans="44:44" outlineLevel="1" x14ac:dyDescent="0.2">
      <c r="AR9180" s="145"/>
    </row>
    <row r="9181" spans="44:44" outlineLevel="1" x14ac:dyDescent="0.2">
      <c r="AR9181" s="145"/>
    </row>
    <row r="9182" spans="44:44" outlineLevel="1" x14ac:dyDescent="0.2">
      <c r="AR9182" s="145"/>
    </row>
    <row r="9183" spans="44:44" outlineLevel="1" x14ac:dyDescent="0.2">
      <c r="AR9183" s="145"/>
    </row>
    <row r="9184" spans="44:44" outlineLevel="1" x14ac:dyDescent="0.2">
      <c r="AR9184" s="145"/>
    </row>
    <row r="9185" spans="44:44" outlineLevel="1" x14ac:dyDescent="0.2">
      <c r="AR9185" s="145"/>
    </row>
    <row r="9186" spans="44:44" outlineLevel="1" x14ac:dyDescent="0.2">
      <c r="AR9186" s="145"/>
    </row>
    <row r="9187" spans="44:44" outlineLevel="1" x14ac:dyDescent="0.2">
      <c r="AR9187" s="145"/>
    </row>
    <row r="9188" spans="44:44" outlineLevel="1" x14ac:dyDescent="0.2">
      <c r="AR9188" s="145"/>
    </row>
    <row r="9189" spans="44:44" outlineLevel="1" x14ac:dyDescent="0.2">
      <c r="AR9189" s="145"/>
    </row>
    <row r="9190" spans="44:44" outlineLevel="1" x14ac:dyDescent="0.2">
      <c r="AR9190" s="145"/>
    </row>
    <row r="9191" spans="44:44" outlineLevel="1" x14ac:dyDescent="0.2">
      <c r="AR9191" s="145"/>
    </row>
    <row r="9192" spans="44:44" outlineLevel="1" x14ac:dyDescent="0.2">
      <c r="AR9192" s="145"/>
    </row>
    <row r="9193" spans="44:44" outlineLevel="1" x14ac:dyDescent="0.2">
      <c r="AR9193" s="145"/>
    </row>
    <row r="9194" spans="44:44" outlineLevel="1" x14ac:dyDescent="0.2">
      <c r="AR9194" s="145"/>
    </row>
    <row r="9195" spans="44:44" outlineLevel="1" x14ac:dyDescent="0.2">
      <c r="AR9195" s="145"/>
    </row>
    <row r="9196" spans="44:44" outlineLevel="1" x14ac:dyDescent="0.2">
      <c r="AR9196" s="145"/>
    </row>
    <row r="9197" spans="44:44" outlineLevel="1" x14ac:dyDescent="0.2">
      <c r="AR9197" s="145"/>
    </row>
    <row r="9198" spans="44:44" outlineLevel="1" x14ac:dyDescent="0.2">
      <c r="AR9198" s="145"/>
    </row>
    <row r="9199" spans="44:44" outlineLevel="1" x14ac:dyDescent="0.2">
      <c r="AR9199" s="145"/>
    </row>
    <row r="9200" spans="44:44" outlineLevel="1" x14ac:dyDescent="0.2">
      <c r="AR9200" s="145"/>
    </row>
    <row r="9201" spans="44:44" outlineLevel="1" x14ac:dyDescent="0.2">
      <c r="AR9201" s="145"/>
    </row>
    <row r="9202" spans="44:44" outlineLevel="1" x14ac:dyDescent="0.2">
      <c r="AR9202" s="145"/>
    </row>
    <row r="9203" spans="44:44" outlineLevel="1" x14ac:dyDescent="0.2">
      <c r="AR9203" s="145"/>
    </row>
    <row r="9204" spans="44:44" outlineLevel="1" x14ac:dyDescent="0.2">
      <c r="AR9204" s="145"/>
    </row>
    <row r="9205" spans="44:44" outlineLevel="1" x14ac:dyDescent="0.2">
      <c r="AR9205" s="145"/>
    </row>
    <row r="9206" spans="44:44" outlineLevel="1" x14ac:dyDescent="0.2">
      <c r="AR9206" s="145"/>
    </row>
    <row r="9207" spans="44:44" outlineLevel="1" x14ac:dyDescent="0.2">
      <c r="AR9207" s="145"/>
    </row>
    <row r="9208" spans="44:44" outlineLevel="1" x14ac:dyDescent="0.2">
      <c r="AR9208" s="145"/>
    </row>
    <row r="9209" spans="44:44" outlineLevel="1" x14ac:dyDescent="0.2">
      <c r="AR9209" s="145"/>
    </row>
    <row r="9210" spans="44:44" outlineLevel="1" x14ac:dyDescent="0.2">
      <c r="AR9210" s="145"/>
    </row>
    <row r="9211" spans="44:44" outlineLevel="1" x14ac:dyDescent="0.2">
      <c r="AR9211" s="145"/>
    </row>
    <row r="9212" spans="44:44" outlineLevel="1" x14ac:dyDescent="0.2">
      <c r="AR9212" s="145"/>
    </row>
    <row r="9213" spans="44:44" outlineLevel="1" x14ac:dyDescent="0.2">
      <c r="AR9213" s="145"/>
    </row>
    <row r="9214" spans="44:44" outlineLevel="1" x14ac:dyDescent="0.2">
      <c r="AR9214" s="145"/>
    </row>
    <row r="9215" spans="44:44" outlineLevel="1" x14ac:dyDescent="0.2">
      <c r="AR9215" s="145"/>
    </row>
    <row r="9216" spans="44:44" outlineLevel="1" x14ac:dyDescent="0.2">
      <c r="AR9216" s="145"/>
    </row>
    <row r="9217" spans="44:44" outlineLevel="1" x14ac:dyDescent="0.2">
      <c r="AR9217" s="145"/>
    </row>
    <row r="9218" spans="44:44" outlineLevel="1" x14ac:dyDescent="0.2">
      <c r="AR9218" s="145"/>
    </row>
    <row r="9219" spans="44:44" outlineLevel="1" x14ac:dyDescent="0.2">
      <c r="AR9219" s="145"/>
    </row>
    <row r="9220" spans="44:44" outlineLevel="1" x14ac:dyDescent="0.2">
      <c r="AR9220" s="145"/>
    </row>
    <row r="9221" spans="44:44" outlineLevel="1" x14ac:dyDescent="0.2">
      <c r="AR9221" s="145"/>
    </row>
    <row r="9222" spans="44:44" outlineLevel="1" x14ac:dyDescent="0.2">
      <c r="AR9222" s="145"/>
    </row>
    <row r="9223" spans="44:44" outlineLevel="1" x14ac:dyDescent="0.2">
      <c r="AR9223" s="145"/>
    </row>
    <row r="9224" spans="44:44" outlineLevel="1" x14ac:dyDescent="0.2">
      <c r="AR9224" s="145"/>
    </row>
    <row r="9225" spans="44:44" outlineLevel="1" x14ac:dyDescent="0.2">
      <c r="AR9225" s="145"/>
    </row>
    <row r="9226" spans="44:44" outlineLevel="1" x14ac:dyDescent="0.2">
      <c r="AR9226" s="145"/>
    </row>
    <row r="9227" spans="44:44" outlineLevel="1" x14ac:dyDescent="0.2">
      <c r="AR9227" s="145"/>
    </row>
    <row r="9228" spans="44:44" outlineLevel="1" x14ac:dyDescent="0.2">
      <c r="AR9228" s="145"/>
    </row>
    <row r="9229" spans="44:44" outlineLevel="1" x14ac:dyDescent="0.2">
      <c r="AR9229" s="145"/>
    </row>
    <row r="9230" spans="44:44" outlineLevel="1" x14ac:dyDescent="0.2">
      <c r="AR9230" s="145"/>
    </row>
    <row r="9231" spans="44:44" outlineLevel="1" x14ac:dyDescent="0.2">
      <c r="AR9231" s="145"/>
    </row>
    <row r="9232" spans="44:44" outlineLevel="1" x14ac:dyDescent="0.2">
      <c r="AR9232" s="145"/>
    </row>
    <row r="9233" spans="44:44" outlineLevel="1" x14ac:dyDescent="0.2">
      <c r="AR9233" s="145"/>
    </row>
    <row r="9234" spans="44:44" outlineLevel="1" x14ac:dyDescent="0.2">
      <c r="AR9234" s="145"/>
    </row>
    <row r="9235" spans="44:44" outlineLevel="1" x14ac:dyDescent="0.2">
      <c r="AR9235" s="145"/>
    </row>
    <row r="9236" spans="44:44" outlineLevel="1" x14ac:dyDescent="0.2">
      <c r="AR9236" s="145"/>
    </row>
    <row r="9237" spans="44:44" outlineLevel="1" x14ac:dyDescent="0.2">
      <c r="AR9237" s="145"/>
    </row>
    <row r="9238" spans="44:44" outlineLevel="1" x14ac:dyDescent="0.2">
      <c r="AR9238" s="145"/>
    </row>
    <row r="9239" spans="44:44" outlineLevel="1" x14ac:dyDescent="0.2">
      <c r="AR9239" s="145"/>
    </row>
    <row r="9240" spans="44:44" outlineLevel="1" x14ac:dyDescent="0.2">
      <c r="AR9240" s="145"/>
    </row>
    <row r="9241" spans="44:44" outlineLevel="1" x14ac:dyDescent="0.2">
      <c r="AR9241" s="145"/>
    </row>
    <row r="9242" spans="44:44" outlineLevel="1" x14ac:dyDescent="0.2">
      <c r="AR9242" s="145"/>
    </row>
    <row r="9243" spans="44:44" outlineLevel="1" x14ac:dyDescent="0.2">
      <c r="AR9243" s="145"/>
    </row>
    <row r="9244" spans="44:44" outlineLevel="1" x14ac:dyDescent="0.2">
      <c r="AR9244" s="145"/>
    </row>
    <row r="9245" spans="44:44" outlineLevel="1" x14ac:dyDescent="0.2">
      <c r="AR9245" s="145"/>
    </row>
    <row r="9246" spans="44:44" outlineLevel="1" x14ac:dyDescent="0.2">
      <c r="AR9246" s="145"/>
    </row>
    <row r="9247" spans="44:44" outlineLevel="1" x14ac:dyDescent="0.2">
      <c r="AR9247" s="145"/>
    </row>
    <row r="9248" spans="44:44" outlineLevel="1" x14ac:dyDescent="0.2">
      <c r="AR9248" s="145"/>
    </row>
    <row r="9249" spans="44:44" outlineLevel="1" x14ac:dyDescent="0.2">
      <c r="AR9249" s="145"/>
    </row>
    <row r="9250" spans="44:44" outlineLevel="1" x14ac:dyDescent="0.2">
      <c r="AR9250" s="145"/>
    </row>
    <row r="9251" spans="44:44" outlineLevel="1" x14ac:dyDescent="0.2">
      <c r="AR9251" s="145"/>
    </row>
    <row r="9252" spans="44:44" outlineLevel="1" x14ac:dyDescent="0.2">
      <c r="AR9252" s="145"/>
    </row>
    <row r="9253" spans="44:44" outlineLevel="1" x14ac:dyDescent="0.2">
      <c r="AR9253" s="145"/>
    </row>
    <row r="9254" spans="44:44" outlineLevel="1" x14ac:dyDescent="0.2">
      <c r="AR9254" s="145"/>
    </row>
    <row r="9255" spans="44:44" outlineLevel="1" x14ac:dyDescent="0.2">
      <c r="AR9255" s="145"/>
    </row>
    <row r="9256" spans="44:44" outlineLevel="1" x14ac:dyDescent="0.2">
      <c r="AR9256" s="145"/>
    </row>
    <row r="9257" spans="44:44" outlineLevel="1" x14ac:dyDescent="0.2">
      <c r="AR9257" s="145"/>
    </row>
    <row r="9258" spans="44:44" outlineLevel="1" x14ac:dyDescent="0.2">
      <c r="AR9258" s="145"/>
    </row>
    <row r="9259" spans="44:44" outlineLevel="1" x14ac:dyDescent="0.2">
      <c r="AR9259" s="145"/>
    </row>
    <row r="9260" spans="44:44" outlineLevel="1" x14ac:dyDescent="0.2">
      <c r="AR9260" s="145"/>
    </row>
    <row r="9261" spans="44:44" outlineLevel="1" x14ac:dyDescent="0.2">
      <c r="AR9261" s="145"/>
    </row>
    <row r="9262" spans="44:44" outlineLevel="1" x14ac:dyDescent="0.2">
      <c r="AR9262" s="145"/>
    </row>
    <row r="9263" spans="44:44" outlineLevel="1" x14ac:dyDescent="0.2">
      <c r="AR9263" s="145"/>
    </row>
    <row r="9264" spans="44:44" outlineLevel="1" x14ac:dyDescent="0.2">
      <c r="AR9264" s="145"/>
    </row>
    <row r="9265" spans="44:44" outlineLevel="1" x14ac:dyDescent="0.2">
      <c r="AR9265" s="145"/>
    </row>
    <row r="9266" spans="44:44" outlineLevel="1" x14ac:dyDescent="0.2">
      <c r="AR9266" s="145"/>
    </row>
    <row r="9267" spans="44:44" outlineLevel="1" x14ac:dyDescent="0.2">
      <c r="AR9267" s="145"/>
    </row>
    <row r="9268" spans="44:44" outlineLevel="1" x14ac:dyDescent="0.2">
      <c r="AR9268" s="145"/>
    </row>
    <row r="9269" spans="44:44" outlineLevel="1" x14ac:dyDescent="0.2">
      <c r="AR9269" s="145"/>
    </row>
    <row r="9270" spans="44:44" outlineLevel="1" x14ac:dyDescent="0.2">
      <c r="AR9270" s="145"/>
    </row>
    <row r="9271" spans="44:44" outlineLevel="1" x14ac:dyDescent="0.2">
      <c r="AR9271" s="145"/>
    </row>
    <row r="9272" spans="44:44" outlineLevel="1" x14ac:dyDescent="0.2">
      <c r="AR9272" s="145"/>
    </row>
    <row r="9273" spans="44:44" outlineLevel="1" x14ac:dyDescent="0.2">
      <c r="AR9273" s="145"/>
    </row>
    <row r="9274" spans="44:44" outlineLevel="1" x14ac:dyDescent="0.2">
      <c r="AR9274" s="145"/>
    </row>
    <row r="9275" spans="44:44" outlineLevel="1" x14ac:dyDescent="0.2">
      <c r="AR9275" s="145"/>
    </row>
    <row r="9276" spans="44:44" outlineLevel="1" x14ac:dyDescent="0.2">
      <c r="AR9276" s="145"/>
    </row>
    <row r="9277" spans="44:44" outlineLevel="1" x14ac:dyDescent="0.2">
      <c r="AR9277" s="145"/>
    </row>
    <row r="9278" spans="44:44" outlineLevel="1" x14ac:dyDescent="0.2">
      <c r="AR9278" s="145"/>
    </row>
    <row r="9279" spans="44:44" outlineLevel="1" x14ac:dyDescent="0.2">
      <c r="AR9279" s="145"/>
    </row>
    <row r="9280" spans="44:44" outlineLevel="1" x14ac:dyDescent="0.2">
      <c r="AR9280" s="145"/>
    </row>
    <row r="9281" spans="44:44" outlineLevel="1" x14ac:dyDescent="0.2">
      <c r="AR9281" s="145"/>
    </row>
    <row r="9282" spans="44:44" outlineLevel="1" x14ac:dyDescent="0.2">
      <c r="AR9282" s="145"/>
    </row>
    <row r="9283" spans="44:44" outlineLevel="1" x14ac:dyDescent="0.2">
      <c r="AR9283" s="145"/>
    </row>
    <row r="9284" spans="44:44" outlineLevel="1" x14ac:dyDescent="0.2">
      <c r="AR9284" s="145"/>
    </row>
    <row r="9285" spans="44:44" outlineLevel="1" x14ac:dyDescent="0.2">
      <c r="AR9285" s="145"/>
    </row>
    <row r="9286" spans="44:44" outlineLevel="1" x14ac:dyDescent="0.2">
      <c r="AR9286" s="145"/>
    </row>
    <row r="9287" spans="44:44" outlineLevel="1" x14ac:dyDescent="0.2">
      <c r="AR9287" s="145"/>
    </row>
    <row r="9288" spans="44:44" outlineLevel="1" x14ac:dyDescent="0.2">
      <c r="AR9288" s="145"/>
    </row>
    <row r="9289" spans="44:44" outlineLevel="1" x14ac:dyDescent="0.2">
      <c r="AR9289" s="145"/>
    </row>
    <row r="9290" spans="44:44" outlineLevel="1" x14ac:dyDescent="0.2">
      <c r="AR9290" s="145"/>
    </row>
    <row r="9291" spans="44:44" outlineLevel="1" x14ac:dyDescent="0.2">
      <c r="AR9291" s="145"/>
    </row>
    <row r="9292" spans="44:44" outlineLevel="1" x14ac:dyDescent="0.2">
      <c r="AR9292" s="145"/>
    </row>
    <row r="9293" spans="44:44" outlineLevel="1" x14ac:dyDescent="0.2">
      <c r="AR9293" s="145"/>
    </row>
    <row r="9294" spans="44:44" outlineLevel="1" x14ac:dyDescent="0.2">
      <c r="AR9294" s="145"/>
    </row>
    <row r="9295" spans="44:44" outlineLevel="1" x14ac:dyDescent="0.2">
      <c r="AR9295" s="145"/>
    </row>
    <row r="9296" spans="44:44" outlineLevel="1" x14ac:dyDescent="0.2">
      <c r="AR9296" s="145"/>
    </row>
    <row r="9297" spans="44:44" outlineLevel="1" x14ac:dyDescent="0.2">
      <c r="AR9297" s="145"/>
    </row>
    <row r="9298" spans="44:44" outlineLevel="1" x14ac:dyDescent="0.2">
      <c r="AR9298" s="145"/>
    </row>
    <row r="9299" spans="44:44" outlineLevel="1" x14ac:dyDescent="0.2">
      <c r="AR9299" s="145"/>
    </row>
    <row r="9300" spans="44:44" outlineLevel="1" x14ac:dyDescent="0.2">
      <c r="AR9300" s="145"/>
    </row>
    <row r="9301" spans="44:44" outlineLevel="1" x14ac:dyDescent="0.2">
      <c r="AR9301" s="145"/>
    </row>
    <row r="9302" spans="44:44" outlineLevel="1" x14ac:dyDescent="0.2">
      <c r="AR9302" s="145"/>
    </row>
    <row r="9303" spans="44:44" outlineLevel="1" x14ac:dyDescent="0.2">
      <c r="AR9303" s="145"/>
    </row>
    <row r="9304" spans="44:44" outlineLevel="1" x14ac:dyDescent="0.2">
      <c r="AR9304" s="145"/>
    </row>
    <row r="9305" spans="44:44" outlineLevel="1" x14ac:dyDescent="0.2">
      <c r="AR9305" s="145"/>
    </row>
    <row r="9306" spans="44:44" outlineLevel="1" x14ac:dyDescent="0.2">
      <c r="AR9306" s="145"/>
    </row>
    <row r="9307" spans="44:44" outlineLevel="1" x14ac:dyDescent="0.2">
      <c r="AR9307" s="145"/>
    </row>
    <row r="9308" spans="44:44" outlineLevel="1" x14ac:dyDescent="0.2">
      <c r="AR9308" s="145"/>
    </row>
    <row r="9309" spans="44:44" outlineLevel="1" x14ac:dyDescent="0.2">
      <c r="AR9309" s="145"/>
    </row>
    <row r="9310" spans="44:44" outlineLevel="1" x14ac:dyDescent="0.2">
      <c r="AR9310" s="145"/>
    </row>
    <row r="9311" spans="44:44" outlineLevel="1" x14ac:dyDescent="0.2">
      <c r="AR9311" s="145"/>
    </row>
    <row r="9312" spans="44:44" outlineLevel="1" x14ac:dyDescent="0.2">
      <c r="AR9312" s="145"/>
    </row>
    <row r="9313" spans="44:44" outlineLevel="1" x14ac:dyDescent="0.2">
      <c r="AR9313" s="145"/>
    </row>
    <row r="9314" spans="44:44" outlineLevel="1" x14ac:dyDescent="0.2">
      <c r="AR9314" s="145"/>
    </row>
    <row r="9315" spans="44:44" outlineLevel="1" x14ac:dyDescent="0.2">
      <c r="AR9315" s="145"/>
    </row>
    <row r="9316" spans="44:44" outlineLevel="1" x14ac:dyDescent="0.2">
      <c r="AR9316" s="145"/>
    </row>
    <row r="9317" spans="44:44" outlineLevel="1" x14ac:dyDescent="0.2">
      <c r="AR9317" s="145"/>
    </row>
    <row r="9318" spans="44:44" outlineLevel="1" x14ac:dyDescent="0.2">
      <c r="AR9318" s="145"/>
    </row>
    <row r="9319" spans="44:44" outlineLevel="1" x14ac:dyDescent="0.2">
      <c r="AR9319" s="145"/>
    </row>
    <row r="9320" spans="44:44" outlineLevel="1" x14ac:dyDescent="0.2">
      <c r="AR9320" s="145"/>
    </row>
    <row r="9321" spans="44:44" outlineLevel="1" x14ac:dyDescent="0.2">
      <c r="AR9321" s="145"/>
    </row>
    <row r="9322" spans="44:44" outlineLevel="1" x14ac:dyDescent="0.2">
      <c r="AR9322" s="145"/>
    </row>
    <row r="9323" spans="44:44" outlineLevel="1" x14ac:dyDescent="0.2">
      <c r="AR9323" s="145"/>
    </row>
    <row r="9324" spans="44:44" outlineLevel="1" x14ac:dyDescent="0.2">
      <c r="AR9324" s="145"/>
    </row>
    <row r="9325" spans="44:44" outlineLevel="1" x14ac:dyDescent="0.2">
      <c r="AR9325" s="145"/>
    </row>
    <row r="9326" spans="44:44" outlineLevel="1" x14ac:dyDescent="0.2">
      <c r="AR9326" s="145"/>
    </row>
    <row r="9327" spans="44:44" outlineLevel="1" x14ac:dyDescent="0.2">
      <c r="AR9327" s="145"/>
    </row>
    <row r="9328" spans="44:44" outlineLevel="1" x14ac:dyDescent="0.2">
      <c r="AR9328" s="145"/>
    </row>
    <row r="9329" spans="44:44" outlineLevel="1" x14ac:dyDescent="0.2">
      <c r="AR9329" s="145"/>
    </row>
    <row r="9330" spans="44:44" outlineLevel="1" x14ac:dyDescent="0.2">
      <c r="AR9330" s="145"/>
    </row>
    <row r="9331" spans="44:44" outlineLevel="1" x14ac:dyDescent="0.2">
      <c r="AR9331" s="145"/>
    </row>
    <row r="9332" spans="44:44" outlineLevel="1" x14ac:dyDescent="0.2">
      <c r="AR9332" s="145"/>
    </row>
    <row r="9333" spans="44:44" outlineLevel="1" x14ac:dyDescent="0.2">
      <c r="AR9333" s="145"/>
    </row>
    <row r="9334" spans="44:44" outlineLevel="1" x14ac:dyDescent="0.2">
      <c r="AR9334" s="145"/>
    </row>
    <row r="9335" spans="44:44" outlineLevel="1" x14ac:dyDescent="0.2">
      <c r="AR9335" s="145"/>
    </row>
    <row r="9336" spans="44:44" outlineLevel="1" x14ac:dyDescent="0.2">
      <c r="AR9336" s="145"/>
    </row>
    <row r="9337" spans="44:44" outlineLevel="1" x14ac:dyDescent="0.2">
      <c r="AR9337" s="145"/>
    </row>
    <row r="9338" spans="44:44" outlineLevel="1" x14ac:dyDescent="0.2">
      <c r="AR9338" s="145"/>
    </row>
    <row r="9339" spans="44:44" outlineLevel="1" x14ac:dyDescent="0.2">
      <c r="AR9339" s="145"/>
    </row>
    <row r="9340" spans="44:44" outlineLevel="1" x14ac:dyDescent="0.2">
      <c r="AR9340" s="145"/>
    </row>
    <row r="9341" spans="44:44" outlineLevel="1" x14ac:dyDescent="0.2">
      <c r="AR9341" s="145"/>
    </row>
    <row r="9342" spans="44:44" outlineLevel="1" x14ac:dyDescent="0.2">
      <c r="AR9342" s="145"/>
    </row>
    <row r="9343" spans="44:44" outlineLevel="1" x14ac:dyDescent="0.2">
      <c r="AR9343" s="145"/>
    </row>
    <row r="9344" spans="44:44" outlineLevel="1" x14ac:dyDescent="0.2">
      <c r="AR9344" s="145"/>
    </row>
    <row r="9345" spans="44:44" outlineLevel="1" x14ac:dyDescent="0.2">
      <c r="AR9345" s="145"/>
    </row>
    <row r="9346" spans="44:44" outlineLevel="1" x14ac:dyDescent="0.2">
      <c r="AR9346" s="145"/>
    </row>
    <row r="9347" spans="44:44" outlineLevel="1" x14ac:dyDescent="0.2">
      <c r="AR9347" s="145"/>
    </row>
    <row r="9348" spans="44:44" outlineLevel="1" x14ac:dyDescent="0.2">
      <c r="AR9348" s="145"/>
    </row>
    <row r="9349" spans="44:44" outlineLevel="1" x14ac:dyDescent="0.2">
      <c r="AR9349" s="145"/>
    </row>
    <row r="9350" spans="44:44" outlineLevel="1" x14ac:dyDescent="0.2">
      <c r="AR9350" s="145"/>
    </row>
    <row r="9351" spans="44:44" outlineLevel="1" x14ac:dyDescent="0.2">
      <c r="AR9351" s="145"/>
    </row>
    <row r="9352" spans="44:44" outlineLevel="1" x14ac:dyDescent="0.2">
      <c r="AR9352" s="145"/>
    </row>
    <row r="9353" spans="44:44" outlineLevel="1" x14ac:dyDescent="0.2">
      <c r="AR9353" s="145"/>
    </row>
    <row r="9354" spans="44:44" outlineLevel="1" x14ac:dyDescent="0.2">
      <c r="AR9354" s="145"/>
    </row>
    <row r="9355" spans="44:44" outlineLevel="1" x14ac:dyDescent="0.2">
      <c r="AR9355" s="145"/>
    </row>
    <row r="9356" spans="44:44" outlineLevel="1" x14ac:dyDescent="0.2">
      <c r="AR9356" s="145"/>
    </row>
    <row r="9357" spans="44:44" outlineLevel="1" x14ac:dyDescent="0.2">
      <c r="AR9357" s="145"/>
    </row>
    <row r="9358" spans="44:44" outlineLevel="1" x14ac:dyDescent="0.2">
      <c r="AR9358" s="145"/>
    </row>
    <row r="9359" spans="44:44" outlineLevel="1" x14ac:dyDescent="0.2">
      <c r="AR9359" s="145"/>
    </row>
    <row r="9360" spans="44:44" outlineLevel="1" x14ac:dyDescent="0.2">
      <c r="AR9360" s="145"/>
    </row>
    <row r="9361" spans="44:44" outlineLevel="1" x14ac:dyDescent="0.2">
      <c r="AR9361" s="145"/>
    </row>
    <row r="9362" spans="44:44" outlineLevel="1" x14ac:dyDescent="0.2">
      <c r="AR9362" s="145"/>
    </row>
    <row r="9363" spans="44:44" outlineLevel="1" x14ac:dyDescent="0.2">
      <c r="AR9363" s="145"/>
    </row>
    <row r="9364" spans="44:44" outlineLevel="1" x14ac:dyDescent="0.2">
      <c r="AR9364" s="145"/>
    </row>
    <row r="9365" spans="44:44" outlineLevel="1" x14ac:dyDescent="0.2">
      <c r="AR9365" s="145"/>
    </row>
    <row r="9366" spans="44:44" outlineLevel="1" x14ac:dyDescent="0.2">
      <c r="AR9366" s="145"/>
    </row>
    <row r="9367" spans="44:44" outlineLevel="1" x14ac:dyDescent="0.2">
      <c r="AR9367" s="145"/>
    </row>
    <row r="9368" spans="44:44" outlineLevel="1" x14ac:dyDescent="0.2">
      <c r="AR9368" s="145"/>
    </row>
    <row r="9369" spans="44:44" outlineLevel="1" x14ac:dyDescent="0.2">
      <c r="AR9369" s="145"/>
    </row>
    <row r="9370" spans="44:44" outlineLevel="1" x14ac:dyDescent="0.2">
      <c r="AR9370" s="145"/>
    </row>
    <row r="9371" spans="44:44" outlineLevel="1" x14ac:dyDescent="0.2">
      <c r="AR9371" s="145"/>
    </row>
    <row r="9372" spans="44:44" outlineLevel="1" x14ac:dyDescent="0.2">
      <c r="AR9372" s="145"/>
    </row>
    <row r="9373" spans="44:44" outlineLevel="1" x14ac:dyDescent="0.2">
      <c r="AR9373" s="145"/>
    </row>
    <row r="9374" spans="44:44" outlineLevel="1" x14ac:dyDescent="0.2">
      <c r="AR9374" s="145"/>
    </row>
    <row r="9375" spans="44:44" outlineLevel="1" x14ac:dyDescent="0.2">
      <c r="AR9375" s="145"/>
    </row>
    <row r="9376" spans="44:44" outlineLevel="1" x14ac:dyDescent="0.2">
      <c r="AR9376" s="145"/>
    </row>
    <row r="9377" spans="44:44" outlineLevel="1" x14ac:dyDescent="0.2">
      <c r="AR9377" s="145"/>
    </row>
    <row r="9378" spans="44:44" outlineLevel="1" x14ac:dyDescent="0.2">
      <c r="AR9378" s="145"/>
    </row>
    <row r="9379" spans="44:44" outlineLevel="1" x14ac:dyDescent="0.2">
      <c r="AR9379" s="145"/>
    </row>
    <row r="9380" spans="44:44" outlineLevel="1" x14ac:dyDescent="0.2">
      <c r="AR9380" s="145"/>
    </row>
    <row r="9381" spans="44:44" outlineLevel="1" x14ac:dyDescent="0.2">
      <c r="AR9381" s="145"/>
    </row>
    <row r="9382" spans="44:44" outlineLevel="1" x14ac:dyDescent="0.2">
      <c r="AR9382" s="145"/>
    </row>
    <row r="9383" spans="44:44" outlineLevel="1" x14ac:dyDescent="0.2">
      <c r="AR9383" s="145"/>
    </row>
    <row r="9384" spans="44:44" outlineLevel="1" x14ac:dyDescent="0.2">
      <c r="AR9384" s="145"/>
    </row>
    <row r="9385" spans="44:44" outlineLevel="1" x14ac:dyDescent="0.2">
      <c r="AR9385" s="145"/>
    </row>
    <row r="9386" spans="44:44" outlineLevel="1" x14ac:dyDescent="0.2">
      <c r="AR9386" s="145"/>
    </row>
    <row r="9387" spans="44:44" outlineLevel="1" x14ac:dyDescent="0.2">
      <c r="AR9387" s="145"/>
    </row>
    <row r="9388" spans="44:44" outlineLevel="1" x14ac:dyDescent="0.2">
      <c r="AR9388" s="145"/>
    </row>
    <row r="9389" spans="44:44" outlineLevel="1" x14ac:dyDescent="0.2">
      <c r="AR9389" s="145"/>
    </row>
    <row r="9390" spans="44:44" outlineLevel="1" x14ac:dyDescent="0.2">
      <c r="AR9390" s="145"/>
    </row>
    <row r="9391" spans="44:44" outlineLevel="1" x14ac:dyDescent="0.2">
      <c r="AR9391" s="145"/>
    </row>
    <row r="9392" spans="44:44" outlineLevel="1" x14ac:dyDescent="0.2">
      <c r="AR9392" s="145"/>
    </row>
    <row r="9393" spans="44:44" outlineLevel="1" x14ac:dyDescent="0.2">
      <c r="AR9393" s="145"/>
    </row>
    <row r="9394" spans="44:44" outlineLevel="1" x14ac:dyDescent="0.2">
      <c r="AR9394" s="145"/>
    </row>
    <row r="9395" spans="44:44" outlineLevel="1" x14ac:dyDescent="0.2">
      <c r="AR9395" s="145"/>
    </row>
    <row r="9396" spans="44:44" outlineLevel="1" x14ac:dyDescent="0.2">
      <c r="AR9396" s="145"/>
    </row>
    <row r="9397" spans="44:44" outlineLevel="1" x14ac:dyDescent="0.2">
      <c r="AR9397" s="145"/>
    </row>
    <row r="9398" spans="44:44" outlineLevel="1" x14ac:dyDescent="0.2">
      <c r="AR9398" s="145"/>
    </row>
    <row r="9399" spans="44:44" outlineLevel="1" x14ac:dyDescent="0.2">
      <c r="AR9399" s="145"/>
    </row>
    <row r="9400" spans="44:44" outlineLevel="1" x14ac:dyDescent="0.2">
      <c r="AR9400" s="145"/>
    </row>
    <row r="9401" spans="44:44" outlineLevel="1" x14ac:dyDescent="0.2">
      <c r="AR9401" s="145"/>
    </row>
    <row r="9402" spans="44:44" outlineLevel="1" x14ac:dyDescent="0.2">
      <c r="AR9402" s="145"/>
    </row>
    <row r="9403" spans="44:44" outlineLevel="1" x14ac:dyDescent="0.2">
      <c r="AR9403" s="145"/>
    </row>
    <row r="9404" spans="44:44" outlineLevel="1" x14ac:dyDescent="0.2">
      <c r="AR9404" s="145"/>
    </row>
    <row r="9405" spans="44:44" outlineLevel="1" x14ac:dyDescent="0.2">
      <c r="AR9405" s="145"/>
    </row>
    <row r="9406" spans="44:44" outlineLevel="1" x14ac:dyDescent="0.2">
      <c r="AR9406" s="145"/>
    </row>
    <row r="9407" spans="44:44" outlineLevel="1" x14ac:dyDescent="0.2">
      <c r="AR9407" s="145"/>
    </row>
    <row r="9408" spans="44:44" outlineLevel="1" x14ac:dyDescent="0.2">
      <c r="AR9408" s="145"/>
    </row>
    <row r="9409" spans="44:44" outlineLevel="1" x14ac:dyDescent="0.2">
      <c r="AR9409" s="145"/>
    </row>
    <row r="9410" spans="44:44" outlineLevel="1" x14ac:dyDescent="0.2">
      <c r="AR9410" s="145"/>
    </row>
    <row r="9411" spans="44:44" outlineLevel="1" x14ac:dyDescent="0.2">
      <c r="AR9411" s="145"/>
    </row>
    <row r="9412" spans="44:44" outlineLevel="1" x14ac:dyDescent="0.2">
      <c r="AR9412" s="145"/>
    </row>
    <row r="9413" spans="44:44" outlineLevel="1" x14ac:dyDescent="0.2">
      <c r="AR9413" s="145"/>
    </row>
    <row r="9414" spans="44:44" outlineLevel="1" x14ac:dyDescent="0.2">
      <c r="AR9414" s="145"/>
    </row>
    <row r="9415" spans="44:44" outlineLevel="1" x14ac:dyDescent="0.2">
      <c r="AR9415" s="145"/>
    </row>
    <row r="9416" spans="44:44" outlineLevel="1" x14ac:dyDescent="0.2">
      <c r="AR9416" s="145"/>
    </row>
    <row r="9417" spans="44:44" outlineLevel="1" x14ac:dyDescent="0.2">
      <c r="AR9417" s="145"/>
    </row>
    <row r="9418" spans="44:44" outlineLevel="1" x14ac:dyDescent="0.2">
      <c r="AR9418" s="145"/>
    </row>
    <row r="9419" spans="44:44" outlineLevel="1" x14ac:dyDescent="0.2">
      <c r="AR9419" s="145"/>
    </row>
    <row r="9420" spans="44:44" outlineLevel="1" x14ac:dyDescent="0.2">
      <c r="AR9420" s="145"/>
    </row>
    <row r="9421" spans="44:44" outlineLevel="1" x14ac:dyDescent="0.2">
      <c r="AR9421" s="145"/>
    </row>
    <row r="9422" spans="44:44" outlineLevel="1" x14ac:dyDescent="0.2">
      <c r="AR9422" s="145"/>
    </row>
    <row r="9423" spans="44:44" outlineLevel="1" x14ac:dyDescent="0.2">
      <c r="AR9423" s="145"/>
    </row>
    <row r="9424" spans="44:44" outlineLevel="1" x14ac:dyDescent="0.2">
      <c r="AR9424" s="145"/>
    </row>
    <row r="9425" spans="44:44" outlineLevel="1" x14ac:dyDescent="0.2">
      <c r="AR9425" s="145"/>
    </row>
    <row r="9426" spans="44:44" outlineLevel="1" x14ac:dyDescent="0.2">
      <c r="AR9426" s="145"/>
    </row>
    <row r="9427" spans="44:44" outlineLevel="1" x14ac:dyDescent="0.2">
      <c r="AR9427" s="145"/>
    </row>
    <row r="9428" spans="44:44" outlineLevel="1" x14ac:dyDescent="0.2">
      <c r="AR9428" s="145"/>
    </row>
    <row r="9429" spans="44:44" outlineLevel="1" x14ac:dyDescent="0.2">
      <c r="AR9429" s="145"/>
    </row>
    <row r="9430" spans="44:44" outlineLevel="1" x14ac:dyDescent="0.2">
      <c r="AR9430" s="145"/>
    </row>
    <row r="9431" spans="44:44" outlineLevel="1" x14ac:dyDescent="0.2">
      <c r="AR9431" s="145"/>
    </row>
    <row r="9432" spans="44:44" outlineLevel="1" x14ac:dyDescent="0.2">
      <c r="AR9432" s="145"/>
    </row>
    <row r="9433" spans="44:44" outlineLevel="1" x14ac:dyDescent="0.2">
      <c r="AR9433" s="145"/>
    </row>
    <row r="9434" spans="44:44" outlineLevel="1" x14ac:dyDescent="0.2">
      <c r="AR9434" s="145"/>
    </row>
    <row r="9435" spans="44:44" outlineLevel="1" x14ac:dyDescent="0.2">
      <c r="AR9435" s="145"/>
    </row>
    <row r="9436" spans="44:44" outlineLevel="1" x14ac:dyDescent="0.2">
      <c r="AR9436" s="145"/>
    </row>
    <row r="9437" spans="44:44" outlineLevel="1" x14ac:dyDescent="0.2">
      <c r="AR9437" s="145"/>
    </row>
    <row r="9438" spans="44:44" outlineLevel="1" x14ac:dyDescent="0.2">
      <c r="AR9438" s="145"/>
    </row>
    <row r="9439" spans="44:44" outlineLevel="1" x14ac:dyDescent="0.2">
      <c r="AR9439" s="145"/>
    </row>
    <row r="9440" spans="44:44" outlineLevel="1" x14ac:dyDescent="0.2">
      <c r="AR9440" s="145"/>
    </row>
    <row r="9441" spans="44:44" outlineLevel="1" x14ac:dyDescent="0.2">
      <c r="AR9441" s="145"/>
    </row>
    <row r="9442" spans="44:44" outlineLevel="1" x14ac:dyDescent="0.2">
      <c r="AR9442" s="145"/>
    </row>
    <row r="9443" spans="44:44" outlineLevel="1" x14ac:dyDescent="0.2">
      <c r="AR9443" s="145"/>
    </row>
    <row r="9444" spans="44:44" outlineLevel="1" x14ac:dyDescent="0.2">
      <c r="AR9444" s="145"/>
    </row>
    <row r="9445" spans="44:44" outlineLevel="1" x14ac:dyDescent="0.2">
      <c r="AR9445" s="145"/>
    </row>
    <row r="9446" spans="44:44" outlineLevel="1" x14ac:dyDescent="0.2">
      <c r="AR9446" s="145"/>
    </row>
    <row r="9447" spans="44:44" outlineLevel="1" x14ac:dyDescent="0.2">
      <c r="AR9447" s="145"/>
    </row>
    <row r="9448" spans="44:44" outlineLevel="1" x14ac:dyDescent="0.2">
      <c r="AR9448" s="145"/>
    </row>
    <row r="9449" spans="44:44" outlineLevel="1" x14ac:dyDescent="0.2">
      <c r="AR9449" s="145"/>
    </row>
    <row r="9450" spans="44:44" outlineLevel="1" x14ac:dyDescent="0.2">
      <c r="AR9450" s="145"/>
    </row>
    <row r="9451" spans="44:44" outlineLevel="1" x14ac:dyDescent="0.2">
      <c r="AR9451" s="145"/>
    </row>
    <row r="9452" spans="44:44" outlineLevel="1" x14ac:dyDescent="0.2">
      <c r="AR9452" s="145"/>
    </row>
    <row r="9453" spans="44:44" outlineLevel="1" x14ac:dyDescent="0.2">
      <c r="AR9453" s="145"/>
    </row>
    <row r="9454" spans="44:44" outlineLevel="1" x14ac:dyDescent="0.2">
      <c r="AR9454" s="145"/>
    </row>
    <row r="9455" spans="44:44" outlineLevel="1" x14ac:dyDescent="0.2">
      <c r="AR9455" s="145"/>
    </row>
    <row r="9456" spans="44:44" outlineLevel="1" x14ac:dyDescent="0.2">
      <c r="AR9456" s="145"/>
    </row>
    <row r="9457" spans="44:44" outlineLevel="1" x14ac:dyDescent="0.2">
      <c r="AR9457" s="145"/>
    </row>
    <row r="9458" spans="44:44" outlineLevel="1" x14ac:dyDescent="0.2">
      <c r="AR9458" s="145"/>
    </row>
    <row r="9459" spans="44:44" outlineLevel="1" x14ac:dyDescent="0.2">
      <c r="AR9459" s="145"/>
    </row>
    <row r="9460" spans="44:44" outlineLevel="1" x14ac:dyDescent="0.2">
      <c r="AR9460" s="145"/>
    </row>
    <row r="9461" spans="44:44" outlineLevel="1" x14ac:dyDescent="0.2">
      <c r="AR9461" s="145"/>
    </row>
    <row r="9462" spans="44:44" outlineLevel="1" x14ac:dyDescent="0.2">
      <c r="AR9462" s="145"/>
    </row>
    <row r="9463" spans="44:44" outlineLevel="1" x14ac:dyDescent="0.2">
      <c r="AR9463" s="145"/>
    </row>
    <row r="9464" spans="44:44" outlineLevel="1" x14ac:dyDescent="0.2">
      <c r="AR9464" s="145"/>
    </row>
    <row r="9465" spans="44:44" outlineLevel="1" x14ac:dyDescent="0.2">
      <c r="AR9465" s="145"/>
    </row>
    <row r="9466" spans="44:44" outlineLevel="1" x14ac:dyDescent="0.2">
      <c r="AR9466" s="145"/>
    </row>
    <row r="9467" spans="44:44" outlineLevel="1" x14ac:dyDescent="0.2">
      <c r="AR9467" s="145"/>
    </row>
    <row r="9468" spans="44:44" outlineLevel="1" x14ac:dyDescent="0.2">
      <c r="AR9468" s="145"/>
    </row>
    <row r="9469" spans="44:44" outlineLevel="1" x14ac:dyDescent="0.2">
      <c r="AR9469" s="145"/>
    </row>
    <row r="9470" spans="44:44" outlineLevel="1" x14ac:dyDescent="0.2">
      <c r="AR9470" s="145"/>
    </row>
    <row r="9471" spans="44:44" outlineLevel="1" x14ac:dyDescent="0.2">
      <c r="AR9471" s="145"/>
    </row>
    <row r="9472" spans="44:44" outlineLevel="1" x14ac:dyDescent="0.2">
      <c r="AR9472" s="145"/>
    </row>
    <row r="9473" spans="44:44" outlineLevel="1" x14ac:dyDescent="0.2">
      <c r="AR9473" s="145"/>
    </row>
    <row r="9474" spans="44:44" outlineLevel="1" x14ac:dyDescent="0.2">
      <c r="AR9474" s="145"/>
    </row>
    <row r="9475" spans="44:44" outlineLevel="1" x14ac:dyDescent="0.2">
      <c r="AR9475" s="145"/>
    </row>
    <row r="9476" spans="44:44" outlineLevel="1" x14ac:dyDescent="0.2">
      <c r="AR9476" s="145"/>
    </row>
    <row r="9477" spans="44:44" outlineLevel="1" x14ac:dyDescent="0.2">
      <c r="AR9477" s="145"/>
    </row>
    <row r="9478" spans="44:44" outlineLevel="1" x14ac:dyDescent="0.2">
      <c r="AR9478" s="145"/>
    </row>
    <row r="9479" spans="44:44" outlineLevel="1" x14ac:dyDescent="0.2">
      <c r="AR9479" s="145"/>
    </row>
    <row r="9480" spans="44:44" outlineLevel="1" x14ac:dyDescent="0.2">
      <c r="AR9480" s="145"/>
    </row>
    <row r="9481" spans="44:44" outlineLevel="1" x14ac:dyDescent="0.2">
      <c r="AR9481" s="145"/>
    </row>
    <row r="9482" spans="44:44" outlineLevel="1" x14ac:dyDescent="0.2">
      <c r="AR9482" s="145"/>
    </row>
    <row r="9483" spans="44:44" outlineLevel="1" x14ac:dyDescent="0.2">
      <c r="AR9483" s="145"/>
    </row>
    <row r="9484" spans="44:44" outlineLevel="1" x14ac:dyDescent="0.2">
      <c r="AR9484" s="145"/>
    </row>
    <row r="9485" spans="44:44" outlineLevel="1" x14ac:dyDescent="0.2">
      <c r="AR9485" s="145"/>
    </row>
    <row r="9486" spans="44:44" outlineLevel="1" x14ac:dyDescent="0.2">
      <c r="AR9486" s="145"/>
    </row>
    <row r="9487" spans="44:44" outlineLevel="1" x14ac:dyDescent="0.2">
      <c r="AR9487" s="145"/>
    </row>
    <row r="9488" spans="44:44" outlineLevel="1" x14ac:dyDescent="0.2">
      <c r="AR9488" s="145"/>
    </row>
    <row r="9489" spans="44:44" outlineLevel="1" x14ac:dyDescent="0.2">
      <c r="AR9489" s="145"/>
    </row>
    <row r="9490" spans="44:44" outlineLevel="1" x14ac:dyDescent="0.2">
      <c r="AR9490" s="145"/>
    </row>
    <row r="9491" spans="44:44" outlineLevel="1" x14ac:dyDescent="0.2">
      <c r="AR9491" s="145"/>
    </row>
    <row r="9492" spans="44:44" outlineLevel="1" x14ac:dyDescent="0.2">
      <c r="AR9492" s="145"/>
    </row>
    <row r="9493" spans="44:44" outlineLevel="1" x14ac:dyDescent="0.2">
      <c r="AR9493" s="145"/>
    </row>
    <row r="9494" spans="44:44" outlineLevel="1" x14ac:dyDescent="0.2">
      <c r="AR9494" s="145"/>
    </row>
    <row r="9495" spans="44:44" outlineLevel="1" x14ac:dyDescent="0.2">
      <c r="AR9495" s="145"/>
    </row>
    <row r="9496" spans="44:44" outlineLevel="1" x14ac:dyDescent="0.2">
      <c r="AR9496" s="145"/>
    </row>
    <row r="9497" spans="44:44" outlineLevel="1" x14ac:dyDescent="0.2">
      <c r="AR9497" s="145"/>
    </row>
    <row r="9498" spans="44:44" outlineLevel="1" x14ac:dyDescent="0.2">
      <c r="AR9498" s="145"/>
    </row>
    <row r="9499" spans="44:44" outlineLevel="1" x14ac:dyDescent="0.2">
      <c r="AR9499" s="145"/>
    </row>
    <row r="9500" spans="44:44" outlineLevel="1" x14ac:dyDescent="0.2">
      <c r="AR9500" s="145"/>
    </row>
    <row r="9501" spans="44:44" outlineLevel="1" x14ac:dyDescent="0.2">
      <c r="AR9501" s="145"/>
    </row>
    <row r="9502" spans="44:44" outlineLevel="1" x14ac:dyDescent="0.2">
      <c r="AR9502" s="145"/>
    </row>
    <row r="9503" spans="44:44" outlineLevel="1" x14ac:dyDescent="0.2">
      <c r="AR9503" s="145"/>
    </row>
    <row r="9504" spans="44:44" outlineLevel="1" x14ac:dyDescent="0.2">
      <c r="AR9504" s="145"/>
    </row>
    <row r="9505" spans="44:44" outlineLevel="1" x14ac:dyDescent="0.2">
      <c r="AR9505" s="145"/>
    </row>
    <row r="9506" spans="44:44" outlineLevel="1" x14ac:dyDescent="0.2">
      <c r="AR9506" s="145"/>
    </row>
    <row r="9507" spans="44:44" outlineLevel="1" x14ac:dyDescent="0.2">
      <c r="AR9507" s="145"/>
    </row>
    <row r="9508" spans="44:44" outlineLevel="1" x14ac:dyDescent="0.2">
      <c r="AR9508" s="145"/>
    </row>
    <row r="9509" spans="44:44" outlineLevel="1" x14ac:dyDescent="0.2">
      <c r="AR9509" s="145"/>
    </row>
    <row r="9510" spans="44:44" outlineLevel="1" x14ac:dyDescent="0.2">
      <c r="AR9510" s="145"/>
    </row>
    <row r="9511" spans="44:44" outlineLevel="1" x14ac:dyDescent="0.2">
      <c r="AR9511" s="145"/>
    </row>
    <row r="9512" spans="44:44" outlineLevel="1" x14ac:dyDescent="0.2">
      <c r="AR9512" s="145"/>
    </row>
    <row r="9513" spans="44:44" outlineLevel="1" x14ac:dyDescent="0.2">
      <c r="AR9513" s="145"/>
    </row>
    <row r="9514" spans="44:44" outlineLevel="1" x14ac:dyDescent="0.2">
      <c r="AR9514" s="145"/>
    </row>
    <row r="9515" spans="44:44" outlineLevel="1" x14ac:dyDescent="0.2">
      <c r="AR9515" s="145"/>
    </row>
    <row r="9516" spans="44:44" outlineLevel="1" x14ac:dyDescent="0.2">
      <c r="AR9516" s="145"/>
    </row>
    <row r="9517" spans="44:44" outlineLevel="1" x14ac:dyDescent="0.2">
      <c r="AR9517" s="145"/>
    </row>
    <row r="9518" spans="44:44" outlineLevel="1" x14ac:dyDescent="0.2">
      <c r="AR9518" s="145"/>
    </row>
    <row r="9519" spans="44:44" outlineLevel="1" x14ac:dyDescent="0.2">
      <c r="AR9519" s="145"/>
    </row>
    <row r="9520" spans="44:44" outlineLevel="1" x14ac:dyDescent="0.2">
      <c r="AR9520" s="145"/>
    </row>
    <row r="9521" spans="44:44" outlineLevel="1" x14ac:dyDescent="0.2">
      <c r="AR9521" s="145"/>
    </row>
    <row r="9522" spans="44:44" outlineLevel="1" x14ac:dyDescent="0.2">
      <c r="AR9522" s="145"/>
    </row>
    <row r="9523" spans="44:44" outlineLevel="1" x14ac:dyDescent="0.2">
      <c r="AR9523" s="145"/>
    </row>
    <row r="9524" spans="44:44" outlineLevel="1" x14ac:dyDescent="0.2">
      <c r="AR9524" s="145"/>
    </row>
    <row r="9525" spans="44:44" outlineLevel="1" x14ac:dyDescent="0.2">
      <c r="AR9525" s="145"/>
    </row>
    <row r="9526" spans="44:44" outlineLevel="1" x14ac:dyDescent="0.2">
      <c r="AR9526" s="145"/>
    </row>
    <row r="9527" spans="44:44" outlineLevel="1" x14ac:dyDescent="0.2">
      <c r="AR9527" s="145"/>
    </row>
    <row r="9528" spans="44:44" outlineLevel="1" x14ac:dyDescent="0.2">
      <c r="AR9528" s="145"/>
    </row>
    <row r="9529" spans="44:44" outlineLevel="1" x14ac:dyDescent="0.2">
      <c r="AR9529" s="145"/>
    </row>
    <row r="9530" spans="44:44" outlineLevel="1" x14ac:dyDescent="0.2">
      <c r="AR9530" s="145"/>
    </row>
    <row r="9531" spans="44:44" outlineLevel="1" x14ac:dyDescent="0.2">
      <c r="AR9531" s="145"/>
    </row>
    <row r="9532" spans="44:44" outlineLevel="1" x14ac:dyDescent="0.2">
      <c r="AR9532" s="145"/>
    </row>
    <row r="9533" spans="44:44" outlineLevel="1" x14ac:dyDescent="0.2">
      <c r="AR9533" s="145"/>
    </row>
    <row r="9534" spans="44:44" outlineLevel="1" x14ac:dyDescent="0.2">
      <c r="AR9534" s="145"/>
    </row>
    <row r="9535" spans="44:44" outlineLevel="1" x14ac:dyDescent="0.2">
      <c r="AR9535" s="145"/>
    </row>
    <row r="9536" spans="44:44" outlineLevel="1" x14ac:dyDescent="0.2">
      <c r="AR9536" s="145"/>
    </row>
    <row r="9537" spans="44:44" outlineLevel="1" x14ac:dyDescent="0.2">
      <c r="AR9537" s="145"/>
    </row>
    <row r="9538" spans="44:44" outlineLevel="1" x14ac:dyDescent="0.2">
      <c r="AR9538" s="145"/>
    </row>
    <row r="9539" spans="44:44" outlineLevel="1" x14ac:dyDescent="0.2">
      <c r="AR9539" s="145"/>
    </row>
    <row r="9540" spans="44:44" outlineLevel="1" x14ac:dyDescent="0.2">
      <c r="AR9540" s="145"/>
    </row>
    <row r="9541" spans="44:44" outlineLevel="1" x14ac:dyDescent="0.2">
      <c r="AR9541" s="145"/>
    </row>
    <row r="9542" spans="44:44" outlineLevel="1" x14ac:dyDescent="0.2">
      <c r="AR9542" s="145"/>
    </row>
    <row r="9543" spans="44:44" outlineLevel="1" x14ac:dyDescent="0.2">
      <c r="AR9543" s="145"/>
    </row>
    <row r="9544" spans="44:44" outlineLevel="1" x14ac:dyDescent="0.2">
      <c r="AR9544" s="145"/>
    </row>
    <row r="9545" spans="44:44" outlineLevel="1" x14ac:dyDescent="0.2">
      <c r="AR9545" s="145"/>
    </row>
    <row r="9546" spans="44:44" outlineLevel="1" x14ac:dyDescent="0.2">
      <c r="AR9546" s="145"/>
    </row>
    <row r="9547" spans="44:44" outlineLevel="1" x14ac:dyDescent="0.2">
      <c r="AR9547" s="145"/>
    </row>
    <row r="9548" spans="44:44" outlineLevel="1" x14ac:dyDescent="0.2">
      <c r="AR9548" s="145"/>
    </row>
    <row r="9549" spans="44:44" outlineLevel="1" x14ac:dyDescent="0.2">
      <c r="AR9549" s="145"/>
    </row>
    <row r="9550" spans="44:44" outlineLevel="1" x14ac:dyDescent="0.2">
      <c r="AR9550" s="145"/>
    </row>
    <row r="9551" spans="44:44" outlineLevel="1" x14ac:dyDescent="0.2">
      <c r="AR9551" s="145"/>
    </row>
    <row r="9552" spans="44:44" outlineLevel="1" x14ac:dyDescent="0.2">
      <c r="AR9552" s="145"/>
    </row>
    <row r="9553" spans="44:44" outlineLevel="1" x14ac:dyDescent="0.2">
      <c r="AR9553" s="145"/>
    </row>
    <row r="9554" spans="44:44" outlineLevel="1" x14ac:dyDescent="0.2">
      <c r="AR9554" s="145"/>
    </row>
    <row r="9555" spans="44:44" outlineLevel="1" x14ac:dyDescent="0.2">
      <c r="AR9555" s="145"/>
    </row>
    <row r="9556" spans="44:44" outlineLevel="1" x14ac:dyDescent="0.2">
      <c r="AR9556" s="145"/>
    </row>
    <row r="9557" spans="44:44" outlineLevel="1" x14ac:dyDescent="0.2">
      <c r="AR9557" s="145"/>
    </row>
    <row r="9558" spans="44:44" outlineLevel="1" x14ac:dyDescent="0.2">
      <c r="AR9558" s="145"/>
    </row>
    <row r="9559" spans="44:44" outlineLevel="1" x14ac:dyDescent="0.2">
      <c r="AR9559" s="145"/>
    </row>
    <row r="9560" spans="44:44" outlineLevel="1" x14ac:dyDescent="0.2">
      <c r="AR9560" s="145"/>
    </row>
    <row r="9561" spans="44:44" outlineLevel="1" x14ac:dyDescent="0.2">
      <c r="AR9561" s="145"/>
    </row>
    <row r="9562" spans="44:44" outlineLevel="1" x14ac:dyDescent="0.2">
      <c r="AR9562" s="145"/>
    </row>
    <row r="9563" spans="44:44" outlineLevel="1" x14ac:dyDescent="0.2">
      <c r="AR9563" s="145"/>
    </row>
    <row r="9564" spans="44:44" outlineLevel="1" x14ac:dyDescent="0.2">
      <c r="AR9564" s="145"/>
    </row>
    <row r="9565" spans="44:44" outlineLevel="1" x14ac:dyDescent="0.2">
      <c r="AR9565" s="145"/>
    </row>
    <row r="9566" spans="44:44" outlineLevel="1" x14ac:dyDescent="0.2">
      <c r="AR9566" s="145"/>
    </row>
    <row r="9567" spans="44:44" outlineLevel="1" x14ac:dyDescent="0.2">
      <c r="AR9567" s="145"/>
    </row>
    <row r="9568" spans="44:44" outlineLevel="1" x14ac:dyDescent="0.2">
      <c r="AR9568" s="145"/>
    </row>
    <row r="9569" spans="44:44" outlineLevel="1" x14ac:dyDescent="0.2">
      <c r="AR9569" s="145"/>
    </row>
    <row r="9570" spans="44:44" outlineLevel="1" x14ac:dyDescent="0.2">
      <c r="AR9570" s="145"/>
    </row>
    <row r="9571" spans="44:44" outlineLevel="1" x14ac:dyDescent="0.2">
      <c r="AR9571" s="145"/>
    </row>
    <row r="9572" spans="44:44" outlineLevel="1" x14ac:dyDescent="0.2">
      <c r="AR9572" s="145"/>
    </row>
    <row r="9573" spans="44:44" outlineLevel="1" x14ac:dyDescent="0.2">
      <c r="AR9573" s="145"/>
    </row>
    <row r="9574" spans="44:44" outlineLevel="1" x14ac:dyDescent="0.2">
      <c r="AR9574" s="145"/>
    </row>
    <row r="9575" spans="44:44" outlineLevel="1" x14ac:dyDescent="0.2">
      <c r="AR9575" s="145"/>
    </row>
    <row r="9576" spans="44:44" outlineLevel="1" x14ac:dyDescent="0.2">
      <c r="AR9576" s="145"/>
    </row>
    <row r="9577" spans="44:44" outlineLevel="1" x14ac:dyDescent="0.2">
      <c r="AR9577" s="145"/>
    </row>
    <row r="9578" spans="44:44" outlineLevel="1" x14ac:dyDescent="0.2">
      <c r="AR9578" s="145"/>
    </row>
    <row r="9579" spans="44:44" outlineLevel="1" x14ac:dyDescent="0.2">
      <c r="AR9579" s="145"/>
    </row>
    <row r="9580" spans="44:44" outlineLevel="1" x14ac:dyDescent="0.2">
      <c r="AR9580" s="145"/>
    </row>
    <row r="9581" spans="44:44" outlineLevel="1" x14ac:dyDescent="0.2">
      <c r="AR9581" s="145"/>
    </row>
    <row r="9582" spans="44:44" outlineLevel="1" x14ac:dyDescent="0.2">
      <c r="AR9582" s="145"/>
    </row>
    <row r="9583" spans="44:44" outlineLevel="1" x14ac:dyDescent="0.2">
      <c r="AR9583" s="145"/>
    </row>
    <row r="9584" spans="44:44" outlineLevel="1" x14ac:dyDescent="0.2">
      <c r="AR9584" s="145"/>
    </row>
    <row r="9585" spans="44:44" outlineLevel="1" x14ac:dyDescent="0.2">
      <c r="AR9585" s="145"/>
    </row>
    <row r="9586" spans="44:44" outlineLevel="1" x14ac:dyDescent="0.2">
      <c r="AR9586" s="145"/>
    </row>
    <row r="9587" spans="44:44" outlineLevel="1" x14ac:dyDescent="0.2">
      <c r="AR9587" s="145"/>
    </row>
    <row r="9588" spans="44:44" outlineLevel="1" x14ac:dyDescent="0.2">
      <c r="AR9588" s="145"/>
    </row>
    <row r="9589" spans="44:44" outlineLevel="1" x14ac:dyDescent="0.2">
      <c r="AR9589" s="145"/>
    </row>
    <row r="9590" spans="44:44" outlineLevel="1" x14ac:dyDescent="0.2">
      <c r="AR9590" s="145"/>
    </row>
    <row r="9591" spans="44:44" outlineLevel="1" x14ac:dyDescent="0.2">
      <c r="AR9591" s="145"/>
    </row>
    <row r="9592" spans="44:44" outlineLevel="1" x14ac:dyDescent="0.2">
      <c r="AR9592" s="145"/>
    </row>
    <row r="9593" spans="44:44" outlineLevel="1" x14ac:dyDescent="0.2">
      <c r="AR9593" s="145"/>
    </row>
    <row r="9594" spans="44:44" outlineLevel="1" x14ac:dyDescent="0.2">
      <c r="AR9594" s="145"/>
    </row>
    <row r="9595" spans="44:44" outlineLevel="1" x14ac:dyDescent="0.2">
      <c r="AR9595" s="145"/>
    </row>
    <row r="9596" spans="44:44" outlineLevel="1" x14ac:dyDescent="0.2">
      <c r="AR9596" s="145"/>
    </row>
    <row r="9597" spans="44:44" outlineLevel="1" x14ac:dyDescent="0.2">
      <c r="AR9597" s="145"/>
    </row>
    <row r="9598" spans="44:44" outlineLevel="1" x14ac:dyDescent="0.2">
      <c r="AR9598" s="145"/>
    </row>
    <row r="9599" spans="44:44" outlineLevel="1" x14ac:dyDescent="0.2">
      <c r="AR9599" s="145"/>
    </row>
    <row r="9600" spans="44:44" outlineLevel="1" x14ac:dyDescent="0.2">
      <c r="AR9600" s="145"/>
    </row>
    <row r="9601" spans="44:44" outlineLevel="1" x14ac:dyDescent="0.2">
      <c r="AR9601" s="145"/>
    </row>
    <row r="9602" spans="44:44" outlineLevel="1" x14ac:dyDescent="0.2">
      <c r="AR9602" s="145"/>
    </row>
    <row r="9603" spans="44:44" outlineLevel="1" x14ac:dyDescent="0.2">
      <c r="AR9603" s="145"/>
    </row>
    <row r="9604" spans="44:44" outlineLevel="1" x14ac:dyDescent="0.2">
      <c r="AR9604" s="145"/>
    </row>
    <row r="9605" spans="44:44" outlineLevel="1" x14ac:dyDescent="0.2">
      <c r="AR9605" s="145"/>
    </row>
    <row r="9606" spans="44:44" outlineLevel="1" x14ac:dyDescent="0.2">
      <c r="AR9606" s="145"/>
    </row>
    <row r="9607" spans="44:44" outlineLevel="1" x14ac:dyDescent="0.2">
      <c r="AR9607" s="145"/>
    </row>
    <row r="9608" spans="44:44" outlineLevel="1" x14ac:dyDescent="0.2">
      <c r="AR9608" s="145"/>
    </row>
    <row r="9609" spans="44:44" outlineLevel="1" x14ac:dyDescent="0.2">
      <c r="AR9609" s="145"/>
    </row>
    <row r="9610" spans="44:44" outlineLevel="1" x14ac:dyDescent="0.2">
      <c r="AR9610" s="145"/>
    </row>
    <row r="9611" spans="44:44" outlineLevel="1" x14ac:dyDescent="0.2">
      <c r="AR9611" s="145"/>
    </row>
    <row r="9612" spans="44:44" outlineLevel="1" x14ac:dyDescent="0.2">
      <c r="AR9612" s="145"/>
    </row>
    <row r="9613" spans="44:44" outlineLevel="1" x14ac:dyDescent="0.2">
      <c r="AR9613" s="145"/>
    </row>
    <row r="9614" spans="44:44" outlineLevel="1" x14ac:dyDescent="0.2">
      <c r="AR9614" s="145"/>
    </row>
    <row r="9615" spans="44:44" outlineLevel="1" x14ac:dyDescent="0.2">
      <c r="AR9615" s="145"/>
    </row>
    <row r="9616" spans="44:44" outlineLevel="1" x14ac:dyDescent="0.2">
      <c r="AR9616" s="145"/>
    </row>
    <row r="9617" spans="44:44" outlineLevel="1" x14ac:dyDescent="0.2">
      <c r="AR9617" s="145"/>
    </row>
    <row r="9618" spans="44:44" outlineLevel="1" x14ac:dyDescent="0.2">
      <c r="AR9618" s="145"/>
    </row>
    <row r="9619" spans="44:44" outlineLevel="1" x14ac:dyDescent="0.2">
      <c r="AR9619" s="145"/>
    </row>
    <row r="9620" spans="44:44" outlineLevel="1" x14ac:dyDescent="0.2">
      <c r="AR9620" s="145"/>
    </row>
    <row r="9621" spans="44:44" outlineLevel="1" x14ac:dyDescent="0.2">
      <c r="AR9621" s="145"/>
    </row>
    <row r="9622" spans="44:44" outlineLevel="1" x14ac:dyDescent="0.2">
      <c r="AR9622" s="145"/>
    </row>
    <row r="9623" spans="44:44" outlineLevel="1" x14ac:dyDescent="0.2">
      <c r="AR9623" s="145"/>
    </row>
    <row r="9624" spans="44:44" outlineLevel="1" x14ac:dyDescent="0.2">
      <c r="AR9624" s="145"/>
    </row>
    <row r="9625" spans="44:44" outlineLevel="1" x14ac:dyDescent="0.2">
      <c r="AR9625" s="145"/>
    </row>
    <row r="9626" spans="44:44" outlineLevel="1" x14ac:dyDescent="0.2">
      <c r="AR9626" s="145"/>
    </row>
    <row r="9627" spans="44:44" outlineLevel="1" x14ac:dyDescent="0.2">
      <c r="AR9627" s="145"/>
    </row>
    <row r="9628" spans="44:44" outlineLevel="1" x14ac:dyDescent="0.2">
      <c r="AR9628" s="145"/>
    </row>
    <row r="9629" spans="44:44" outlineLevel="1" x14ac:dyDescent="0.2">
      <c r="AR9629" s="145"/>
    </row>
    <row r="9630" spans="44:44" outlineLevel="1" x14ac:dyDescent="0.2">
      <c r="AR9630" s="145"/>
    </row>
    <row r="9631" spans="44:44" outlineLevel="1" x14ac:dyDescent="0.2">
      <c r="AR9631" s="145"/>
    </row>
    <row r="9632" spans="44:44" outlineLevel="1" x14ac:dyDescent="0.2">
      <c r="AR9632" s="145"/>
    </row>
    <row r="9633" spans="44:44" outlineLevel="1" x14ac:dyDescent="0.2">
      <c r="AR9633" s="145"/>
    </row>
    <row r="9634" spans="44:44" outlineLevel="1" x14ac:dyDescent="0.2">
      <c r="AR9634" s="145"/>
    </row>
    <row r="9635" spans="44:44" outlineLevel="1" x14ac:dyDescent="0.2">
      <c r="AR9635" s="145"/>
    </row>
    <row r="9636" spans="44:44" outlineLevel="1" x14ac:dyDescent="0.2">
      <c r="AR9636" s="145"/>
    </row>
    <row r="9637" spans="44:44" outlineLevel="1" x14ac:dyDescent="0.2">
      <c r="AR9637" s="145"/>
    </row>
    <row r="9638" spans="44:44" outlineLevel="1" x14ac:dyDescent="0.2">
      <c r="AR9638" s="145"/>
    </row>
    <row r="9639" spans="44:44" outlineLevel="1" x14ac:dyDescent="0.2">
      <c r="AR9639" s="145"/>
    </row>
    <row r="9640" spans="44:44" outlineLevel="1" x14ac:dyDescent="0.2">
      <c r="AR9640" s="145"/>
    </row>
    <row r="9641" spans="44:44" outlineLevel="1" x14ac:dyDescent="0.2">
      <c r="AR9641" s="145"/>
    </row>
    <row r="9642" spans="44:44" outlineLevel="1" x14ac:dyDescent="0.2">
      <c r="AR9642" s="145"/>
    </row>
    <row r="9643" spans="44:44" outlineLevel="1" x14ac:dyDescent="0.2">
      <c r="AR9643" s="145"/>
    </row>
    <row r="9644" spans="44:44" outlineLevel="1" x14ac:dyDescent="0.2">
      <c r="AR9644" s="145"/>
    </row>
    <row r="9645" spans="44:44" outlineLevel="1" x14ac:dyDescent="0.2">
      <c r="AR9645" s="145"/>
    </row>
    <row r="9646" spans="44:44" outlineLevel="1" x14ac:dyDescent="0.2">
      <c r="AR9646" s="145"/>
    </row>
    <row r="9647" spans="44:44" outlineLevel="1" x14ac:dyDescent="0.2">
      <c r="AR9647" s="145"/>
    </row>
    <row r="9648" spans="44:44" outlineLevel="1" x14ac:dyDescent="0.2">
      <c r="AR9648" s="145"/>
    </row>
    <row r="9649" spans="44:44" outlineLevel="1" x14ac:dyDescent="0.2">
      <c r="AR9649" s="145"/>
    </row>
    <row r="9650" spans="44:44" outlineLevel="1" x14ac:dyDescent="0.2">
      <c r="AR9650" s="145"/>
    </row>
    <row r="9651" spans="44:44" outlineLevel="1" x14ac:dyDescent="0.2">
      <c r="AR9651" s="145"/>
    </row>
    <row r="9652" spans="44:44" outlineLevel="1" x14ac:dyDescent="0.2">
      <c r="AR9652" s="145"/>
    </row>
    <row r="9653" spans="44:44" outlineLevel="1" x14ac:dyDescent="0.2">
      <c r="AR9653" s="145"/>
    </row>
    <row r="9654" spans="44:44" outlineLevel="1" x14ac:dyDescent="0.2">
      <c r="AR9654" s="145"/>
    </row>
    <row r="9655" spans="44:44" outlineLevel="1" x14ac:dyDescent="0.2">
      <c r="AR9655" s="145"/>
    </row>
    <row r="9656" spans="44:44" outlineLevel="1" x14ac:dyDescent="0.2">
      <c r="AR9656" s="145"/>
    </row>
    <row r="9657" spans="44:44" outlineLevel="1" x14ac:dyDescent="0.2">
      <c r="AR9657" s="145"/>
    </row>
    <row r="9658" spans="44:44" outlineLevel="1" x14ac:dyDescent="0.2">
      <c r="AR9658" s="145"/>
    </row>
    <row r="9659" spans="44:44" outlineLevel="1" x14ac:dyDescent="0.2">
      <c r="AR9659" s="145"/>
    </row>
    <row r="9660" spans="44:44" outlineLevel="1" x14ac:dyDescent="0.2">
      <c r="AR9660" s="145"/>
    </row>
    <row r="9661" spans="44:44" outlineLevel="1" x14ac:dyDescent="0.2">
      <c r="AR9661" s="145"/>
    </row>
    <row r="9662" spans="44:44" outlineLevel="1" x14ac:dyDescent="0.2">
      <c r="AR9662" s="145"/>
    </row>
    <row r="9663" spans="44:44" outlineLevel="1" x14ac:dyDescent="0.2">
      <c r="AR9663" s="145"/>
    </row>
    <row r="9664" spans="44:44" outlineLevel="1" x14ac:dyDescent="0.2">
      <c r="AR9664" s="145"/>
    </row>
    <row r="9665" spans="44:44" outlineLevel="1" x14ac:dyDescent="0.2">
      <c r="AR9665" s="145"/>
    </row>
    <row r="9666" spans="44:44" outlineLevel="1" x14ac:dyDescent="0.2">
      <c r="AR9666" s="145"/>
    </row>
    <row r="9667" spans="44:44" outlineLevel="1" x14ac:dyDescent="0.2">
      <c r="AR9667" s="145"/>
    </row>
    <row r="9668" spans="44:44" outlineLevel="1" x14ac:dyDescent="0.2">
      <c r="AR9668" s="145"/>
    </row>
    <row r="9669" spans="44:44" outlineLevel="1" x14ac:dyDescent="0.2">
      <c r="AR9669" s="145"/>
    </row>
    <row r="9670" spans="44:44" outlineLevel="1" x14ac:dyDescent="0.2">
      <c r="AR9670" s="145"/>
    </row>
    <row r="9671" spans="44:44" outlineLevel="1" x14ac:dyDescent="0.2">
      <c r="AR9671" s="145"/>
    </row>
    <row r="9672" spans="44:44" outlineLevel="1" x14ac:dyDescent="0.2">
      <c r="AR9672" s="145"/>
    </row>
    <row r="9673" spans="44:44" outlineLevel="1" x14ac:dyDescent="0.2">
      <c r="AR9673" s="145"/>
    </row>
    <row r="9674" spans="44:44" outlineLevel="1" x14ac:dyDescent="0.2">
      <c r="AR9674" s="145"/>
    </row>
    <row r="9675" spans="44:44" outlineLevel="1" x14ac:dyDescent="0.2">
      <c r="AR9675" s="145"/>
    </row>
    <row r="9676" spans="44:44" outlineLevel="1" x14ac:dyDescent="0.2">
      <c r="AR9676" s="145"/>
    </row>
    <row r="9677" spans="44:44" outlineLevel="1" x14ac:dyDescent="0.2">
      <c r="AR9677" s="145"/>
    </row>
    <row r="9678" spans="44:44" outlineLevel="1" x14ac:dyDescent="0.2">
      <c r="AR9678" s="145"/>
    </row>
    <row r="9679" spans="44:44" outlineLevel="1" x14ac:dyDescent="0.2">
      <c r="AR9679" s="145"/>
    </row>
    <row r="9680" spans="44:44" outlineLevel="1" x14ac:dyDescent="0.2">
      <c r="AR9680" s="145"/>
    </row>
    <row r="9681" spans="44:44" outlineLevel="1" x14ac:dyDescent="0.2">
      <c r="AR9681" s="145"/>
    </row>
    <row r="9682" spans="44:44" outlineLevel="1" x14ac:dyDescent="0.2">
      <c r="AR9682" s="145"/>
    </row>
    <row r="9683" spans="44:44" outlineLevel="1" x14ac:dyDescent="0.2">
      <c r="AR9683" s="145"/>
    </row>
    <row r="9684" spans="44:44" outlineLevel="1" x14ac:dyDescent="0.2">
      <c r="AR9684" s="145"/>
    </row>
    <row r="9685" spans="44:44" outlineLevel="1" x14ac:dyDescent="0.2">
      <c r="AR9685" s="145"/>
    </row>
    <row r="9686" spans="44:44" outlineLevel="1" x14ac:dyDescent="0.2">
      <c r="AR9686" s="145"/>
    </row>
    <row r="9687" spans="44:44" outlineLevel="1" x14ac:dyDescent="0.2">
      <c r="AR9687" s="145"/>
    </row>
    <row r="9688" spans="44:44" outlineLevel="1" x14ac:dyDescent="0.2">
      <c r="AR9688" s="145"/>
    </row>
    <row r="9689" spans="44:44" outlineLevel="1" x14ac:dyDescent="0.2">
      <c r="AR9689" s="145"/>
    </row>
    <row r="9690" spans="44:44" outlineLevel="1" x14ac:dyDescent="0.2">
      <c r="AR9690" s="145"/>
    </row>
    <row r="9691" spans="44:44" outlineLevel="1" x14ac:dyDescent="0.2">
      <c r="AR9691" s="145"/>
    </row>
    <row r="9692" spans="44:44" outlineLevel="1" x14ac:dyDescent="0.2">
      <c r="AR9692" s="145"/>
    </row>
    <row r="9693" spans="44:44" outlineLevel="1" x14ac:dyDescent="0.2">
      <c r="AR9693" s="145"/>
    </row>
    <row r="9694" spans="44:44" outlineLevel="1" x14ac:dyDescent="0.2">
      <c r="AR9694" s="145"/>
    </row>
    <row r="9695" spans="44:44" outlineLevel="1" x14ac:dyDescent="0.2">
      <c r="AR9695" s="145"/>
    </row>
    <row r="9696" spans="44:44" outlineLevel="1" x14ac:dyDescent="0.2">
      <c r="AR9696" s="145"/>
    </row>
    <row r="9697" spans="44:44" outlineLevel="1" x14ac:dyDescent="0.2">
      <c r="AR9697" s="145"/>
    </row>
    <row r="9698" spans="44:44" outlineLevel="1" x14ac:dyDescent="0.2">
      <c r="AR9698" s="145"/>
    </row>
    <row r="9699" spans="44:44" outlineLevel="1" x14ac:dyDescent="0.2">
      <c r="AR9699" s="145"/>
    </row>
    <row r="9700" spans="44:44" outlineLevel="1" x14ac:dyDescent="0.2">
      <c r="AR9700" s="145"/>
    </row>
    <row r="9701" spans="44:44" outlineLevel="1" x14ac:dyDescent="0.2">
      <c r="AR9701" s="145"/>
    </row>
    <row r="9702" spans="44:44" outlineLevel="1" x14ac:dyDescent="0.2">
      <c r="AR9702" s="145"/>
    </row>
    <row r="9703" spans="44:44" outlineLevel="1" x14ac:dyDescent="0.2">
      <c r="AR9703" s="145"/>
    </row>
    <row r="9704" spans="44:44" outlineLevel="1" x14ac:dyDescent="0.2">
      <c r="AR9704" s="145"/>
    </row>
    <row r="9705" spans="44:44" outlineLevel="1" x14ac:dyDescent="0.2">
      <c r="AR9705" s="145"/>
    </row>
    <row r="9706" spans="44:44" outlineLevel="1" x14ac:dyDescent="0.2">
      <c r="AR9706" s="145"/>
    </row>
    <row r="9707" spans="44:44" outlineLevel="1" x14ac:dyDescent="0.2">
      <c r="AR9707" s="145"/>
    </row>
    <row r="9708" spans="44:44" outlineLevel="1" x14ac:dyDescent="0.2">
      <c r="AR9708" s="145"/>
    </row>
    <row r="9709" spans="44:44" outlineLevel="1" x14ac:dyDescent="0.2">
      <c r="AR9709" s="145"/>
    </row>
    <row r="9710" spans="44:44" outlineLevel="1" x14ac:dyDescent="0.2">
      <c r="AR9710" s="145"/>
    </row>
    <row r="9711" spans="44:44" outlineLevel="1" x14ac:dyDescent="0.2">
      <c r="AR9711" s="145"/>
    </row>
    <row r="9712" spans="44:44" outlineLevel="1" x14ac:dyDescent="0.2">
      <c r="AR9712" s="145"/>
    </row>
    <row r="9713" spans="44:44" outlineLevel="1" x14ac:dyDescent="0.2">
      <c r="AR9713" s="145"/>
    </row>
    <row r="9714" spans="44:44" outlineLevel="1" x14ac:dyDescent="0.2">
      <c r="AR9714" s="145"/>
    </row>
    <row r="9715" spans="44:44" outlineLevel="1" x14ac:dyDescent="0.2">
      <c r="AR9715" s="145"/>
    </row>
    <row r="9716" spans="44:44" outlineLevel="1" x14ac:dyDescent="0.2">
      <c r="AR9716" s="145"/>
    </row>
    <row r="9717" spans="44:44" outlineLevel="1" x14ac:dyDescent="0.2">
      <c r="AR9717" s="145"/>
    </row>
    <row r="9718" spans="44:44" outlineLevel="1" x14ac:dyDescent="0.2">
      <c r="AR9718" s="145"/>
    </row>
    <row r="9719" spans="44:44" outlineLevel="1" x14ac:dyDescent="0.2">
      <c r="AR9719" s="145"/>
    </row>
    <row r="9720" spans="44:44" outlineLevel="1" x14ac:dyDescent="0.2">
      <c r="AR9720" s="145"/>
    </row>
    <row r="9721" spans="44:44" outlineLevel="1" x14ac:dyDescent="0.2">
      <c r="AR9721" s="145"/>
    </row>
    <row r="9722" spans="44:44" outlineLevel="1" x14ac:dyDescent="0.2">
      <c r="AR9722" s="145"/>
    </row>
    <row r="9723" spans="44:44" outlineLevel="1" x14ac:dyDescent="0.2">
      <c r="AR9723" s="145"/>
    </row>
    <row r="9724" spans="44:44" outlineLevel="1" x14ac:dyDescent="0.2">
      <c r="AR9724" s="145"/>
    </row>
    <row r="9725" spans="44:44" outlineLevel="1" x14ac:dyDescent="0.2">
      <c r="AR9725" s="145"/>
    </row>
    <row r="9726" spans="44:44" outlineLevel="1" x14ac:dyDescent="0.2">
      <c r="AR9726" s="145"/>
    </row>
    <row r="9727" spans="44:44" outlineLevel="1" x14ac:dyDescent="0.2">
      <c r="AR9727" s="145"/>
    </row>
    <row r="9728" spans="44:44" outlineLevel="1" x14ac:dyDescent="0.2">
      <c r="AR9728" s="145"/>
    </row>
    <row r="9729" spans="44:44" outlineLevel="1" x14ac:dyDescent="0.2">
      <c r="AR9729" s="145"/>
    </row>
    <row r="9730" spans="44:44" outlineLevel="1" x14ac:dyDescent="0.2">
      <c r="AR9730" s="145"/>
    </row>
    <row r="9731" spans="44:44" outlineLevel="1" x14ac:dyDescent="0.2">
      <c r="AR9731" s="145"/>
    </row>
    <row r="9732" spans="44:44" outlineLevel="1" x14ac:dyDescent="0.2">
      <c r="AR9732" s="145"/>
    </row>
    <row r="9733" spans="44:44" outlineLevel="1" x14ac:dyDescent="0.2">
      <c r="AR9733" s="145"/>
    </row>
    <row r="9734" spans="44:44" outlineLevel="1" x14ac:dyDescent="0.2">
      <c r="AR9734" s="145"/>
    </row>
    <row r="9735" spans="44:44" outlineLevel="1" x14ac:dyDescent="0.2">
      <c r="AR9735" s="145"/>
    </row>
    <row r="9736" spans="44:44" outlineLevel="1" x14ac:dyDescent="0.2">
      <c r="AR9736" s="145"/>
    </row>
    <row r="9737" spans="44:44" outlineLevel="1" x14ac:dyDescent="0.2">
      <c r="AR9737" s="145"/>
    </row>
    <row r="9738" spans="44:44" outlineLevel="1" x14ac:dyDescent="0.2">
      <c r="AR9738" s="145"/>
    </row>
    <row r="9739" spans="44:44" outlineLevel="1" x14ac:dyDescent="0.2">
      <c r="AR9739" s="145"/>
    </row>
    <row r="9740" spans="44:44" outlineLevel="1" x14ac:dyDescent="0.2">
      <c r="AR9740" s="145"/>
    </row>
    <row r="9741" spans="44:44" outlineLevel="1" x14ac:dyDescent="0.2">
      <c r="AR9741" s="145"/>
    </row>
    <row r="9742" spans="44:44" outlineLevel="1" x14ac:dyDescent="0.2">
      <c r="AR9742" s="145"/>
    </row>
    <row r="9743" spans="44:44" outlineLevel="1" x14ac:dyDescent="0.2">
      <c r="AR9743" s="145"/>
    </row>
    <row r="9744" spans="44:44" outlineLevel="1" x14ac:dyDescent="0.2">
      <c r="AR9744" s="145"/>
    </row>
    <row r="9745" spans="44:44" outlineLevel="1" x14ac:dyDescent="0.2">
      <c r="AR9745" s="145"/>
    </row>
    <row r="9746" spans="44:44" outlineLevel="1" x14ac:dyDescent="0.2">
      <c r="AR9746" s="145"/>
    </row>
    <row r="9747" spans="44:44" outlineLevel="1" x14ac:dyDescent="0.2">
      <c r="AR9747" s="145"/>
    </row>
    <row r="9748" spans="44:44" outlineLevel="1" x14ac:dyDescent="0.2">
      <c r="AR9748" s="145"/>
    </row>
    <row r="9749" spans="44:44" outlineLevel="1" x14ac:dyDescent="0.2">
      <c r="AR9749" s="145"/>
    </row>
    <row r="9750" spans="44:44" outlineLevel="1" x14ac:dyDescent="0.2">
      <c r="AR9750" s="145"/>
    </row>
    <row r="9751" spans="44:44" outlineLevel="1" x14ac:dyDescent="0.2">
      <c r="AR9751" s="145"/>
    </row>
    <row r="9752" spans="44:44" outlineLevel="1" x14ac:dyDescent="0.2">
      <c r="AR9752" s="145"/>
    </row>
    <row r="9753" spans="44:44" outlineLevel="1" x14ac:dyDescent="0.2">
      <c r="AR9753" s="145"/>
    </row>
    <row r="9754" spans="44:44" outlineLevel="1" x14ac:dyDescent="0.2">
      <c r="AR9754" s="145"/>
    </row>
    <row r="9755" spans="44:44" outlineLevel="1" x14ac:dyDescent="0.2">
      <c r="AR9755" s="145"/>
    </row>
    <row r="9756" spans="44:44" outlineLevel="1" x14ac:dyDescent="0.2">
      <c r="AR9756" s="145"/>
    </row>
    <row r="9757" spans="44:44" outlineLevel="1" x14ac:dyDescent="0.2">
      <c r="AR9757" s="145"/>
    </row>
    <row r="9758" spans="44:44" outlineLevel="1" x14ac:dyDescent="0.2">
      <c r="AR9758" s="145"/>
    </row>
    <row r="9759" spans="44:44" outlineLevel="1" x14ac:dyDescent="0.2">
      <c r="AR9759" s="145"/>
    </row>
    <row r="9760" spans="44:44" outlineLevel="1" x14ac:dyDescent="0.2">
      <c r="AR9760" s="145"/>
    </row>
    <row r="9761" spans="44:44" outlineLevel="1" x14ac:dyDescent="0.2">
      <c r="AR9761" s="145"/>
    </row>
    <row r="9762" spans="44:44" outlineLevel="1" x14ac:dyDescent="0.2">
      <c r="AR9762" s="145"/>
    </row>
    <row r="9763" spans="44:44" outlineLevel="1" x14ac:dyDescent="0.2">
      <c r="AR9763" s="145"/>
    </row>
    <row r="9764" spans="44:44" outlineLevel="1" x14ac:dyDescent="0.2">
      <c r="AR9764" s="145"/>
    </row>
    <row r="9765" spans="44:44" outlineLevel="1" x14ac:dyDescent="0.2">
      <c r="AR9765" s="145"/>
    </row>
    <row r="9766" spans="44:44" outlineLevel="1" x14ac:dyDescent="0.2">
      <c r="AR9766" s="145"/>
    </row>
    <row r="9767" spans="44:44" outlineLevel="1" x14ac:dyDescent="0.2">
      <c r="AR9767" s="145"/>
    </row>
    <row r="9768" spans="44:44" outlineLevel="1" x14ac:dyDescent="0.2">
      <c r="AR9768" s="145"/>
    </row>
    <row r="9769" spans="44:44" outlineLevel="1" x14ac:dyDescent="0.2">
      <c r="AR9769" s="145"/>
    </row>
    <row r="9770" spans="44:44" outlineLevel="1" x14ac:dyDescent="0.2">
      <c r="AR9770" s="145"/>
    </row>
    <row r="9771" spans="44:44" outlineLevel="1" x14ac:dyDescent="0.2">
      <c r="AR9771" s="145"/>
    </row>
    <row r="9772" spans="44:44" outlineLevel="1" x14ac:dyDescent="0.2">
      <c r="AR9772" s="145"/>
    </row>
    <row r="9773" spans="44:44" outlineLevel="1" x14ac:dyDescent="0.2">
      <c r="AR9773" s="145"/>
    </row>
    <row r="9774" spans="44:44" outlineLevel="1" x14ac:dyDescent="0.2">
      <c r="AR9774" s="145"/>
    </row>
    <row r="9775" spans="44:44" outlineLevel="1" x14ac:dyDescent="0.2">
      <c r="AR9775" s="145"/>
    </row>
    <row r="9776" spans="44:44" outlineLevel="1" x14ac:dyDescent="0.2">
      <c r="AR9776" s="145"/>
    </row>
    <row r="9777" spans="44:44" outlineLevel="1" x14ac:dyDescent="0.2">
      <c r="AR9777" s="145"/>
    </row>
    <row r="9778" spans="44:44" outlineLevel="1" x14ac:dyDescent="0.2">
      <c r="AR9778" s="145"/>
    </row>
    <row r="9779" spans="44:44" outlineLevel="1" x14ac:dyDescent="0.2">
      <c r="AR9779" s="145"/>
    </row>
    <row r="9780" spans="44:44" outlineLevel="1" x14ac:dyDescent="0.2">
      <c r="AR9780" s="145"/>
    </row>
    <row r="9781" spans="44:44" outlineLevel="1" x14ac:dyDescent="0.2">
      <c r="AR9781" s="145"/>
    </row>
    <row r="9782" spans="44:44" outlineLevel="1" x14ac:dyDescent="0.2">
      <c r="AR9782" s="145"/>
    </row>
    <row r="9783" spans="44:44" outlineLevel="1" x14ac:dyDescent="0.2">
      <c r="AR9783" s="145"/>
    </row>
    <row r="9784" spans="44:44" outlineLevel="1" x14ac:dyDescent="0.2">
      <c r="AR9784" s="145"/>
    </row>
    <row r="9785" spans="44:44" outlineLevel="1" x14ac:dyDescent="0.2">
      <c r="AR9785" s="145"/>
    </row>
    <row r="9786" spans="44:44" outlineLevel="1" x14ac:dyDescent="0.2">
      <c r="AR9786" s="145"/>
    </row>
    <row r="9787" spans="44:44" outlineLevel="1" x14ac:dyDescent="0.2">
      <c r="AR9787" s="145"/>
    </row>
    <row r="9788" spans="44:44" outlineLevel="1" x14ac:dyDescent="0.2">
      <c r="AR9788" s="145"/>
    </row>
    <row r="9789" spans="44:44" outlineLevel="1" x14ac:dyDescent="0.2">
      <c r="AR9789" s="145"/>
    </row>
    <row r="9790" spans="44:44" outlineLevel="1" x14ac:dyDescent="0.2">
      <c r="AR9790" s="145"/>
    </row>
    <row r="9791" spans="44:44" outlineLevel="1" x14ac:dyDescent="0.2">
      <c r="AR9791" s="145"/>
    </row>
    <row r="9792" spans="44:44" outlineLevel="1" x14ac:dyDescent="0.2">
      <c r="AR9792" s="145"/>
    </row>
    <row r="9793" spans="44:44" outlineLevel="1" x14ac:dyDescent="0.2">
      <c r="AR9793" s="145"/>
    </row>
    <row r="9794" spans="44:44" outlineLevel="1" x14ac:dyDescent="0.2">
      <c r="AR9794" s="145"/>
    </row>
    <row r="9795" spans="44:44" outlineLevel="1" x14ac:dyDescent="0.2">
      <c r="AR9795" s="145"/>
    </row>
    <row r="9796" spans="44:44" outlineLevel="1" x14ac:dyDescent="0.2">
      <c r="AR9796" s="145"/>
    </row>
    <row r="9797" spans="44:44" outlineLevel="1" x14ac:dyDescent="0.2">
      <c r="AR9797" s="145"/>
    </row>
    <row r="9798" spans="44:44" outlineLevel="1" x14ac:dyDescent="0.2">
      <c r="AR9798" s="145"/>
    </row>
    <row r="9799" spans="44:44" outlineLevel="1" x14ac:dyDescent="0.2">
      <c r="AR9799" s="145"/>
    </row>
    <row r="9800" spans="44:44" outlineLevel="1" x14ac:dyDescent="0.2">
      <c r="AR9800" s="145"/>
    </row>
    <row r="9801" spans="44:44" outlineLevel="1" x14ac:dyDescent="0.2">
      <c r="AR9801" s="145"/>
    </row>
    <row r="9802" spans="44:44" outlineLevel="1" x14ac:dyDescent="0.2">
      <c r="AR9802" s="145"/>
    </row>
    <row r="9803" spans="44:44" outlineLevel="1" x14ac:dyDescent="0.2">
      <c r="AR9803" s="145"/>
    </row>
    <row r="9804" spans="44:44" outlineLevel="1" x14ac:dyDescent="0.2">
      <c r="AR9804" s="145"/>
    </row>
    <row r="9805" spans="44:44" outlineLevel="1" x14ac:dyDescent="0.2">
      <c r="AR9805" s="145"/>
    </row>
    <row r="9806" spans="44:44" outlineLevel="1" x14ac:dyDescent="0.2">
      <c r="AR9806" s="145"/>
    </row>
    <row r="9807" spans="44:44" outlineLevel="1" x14ac:dyDescent="0.2">
      <c r="AR9807" s="145"/>
    </row>
    <row r="9808" spans="44:44" outlineLevel="1" x14ac:dyDescent="0.2">
      <c r="AR9808" s="145"/>
    </row>
    <row r="9809" spans="44:44" outlineLevel="1" x14ac:dyDescent="0.2">
      <c r="AR9809" s="145"/>
    </row>
    <row r="9810" spans="44:44" outlineLevel="1" x14ac:dyDescent="0.2">
      <c r="AR9810" s="145"/>
    </row>
    <row r="9811" spans="44:44" outlineLevel="1" x14ac:dyDescent="0.2">
      <c r="AR9811" s="145"/>
    </row>
    <row r="9812" spans="44:44" outlineLevel="1" x14ac:dyDescent="0.2">
      <c r="AR9812" s="145"/>
    </row>
    <row r="9813" spans="44:44" outlineLevel="1" x14ac:dyDescent="0.2">
      <c r="AR9813" s="145"/>
    </row>
    <row r="9814" spans="44:44" outlineLevel="1" x14ac:dyDescent="0.2">
      <c r="AR9814" s="145"/>
    </row>
    <row r="9815" spans="44:44" outlineLevel="1" x14ac:dyDescent="0.2">
      <c r="AR9815" s="145"/>
    </row>
    <row r="9816" spans="44:44" outlineLevel="1" x14ac:dyDescent="0.2">
      <c r="AR9816" s="145"/>
    </row>
    <row r="9817" spans="44:44" outlineLevel="1" x14ac:dyDescent="0.2">
      <c r="AR9817" s="145"/>
    </row>
    <row r="9818" spans="44:44" outlineLevel="1" x14ac:dyDescent="0.2">
      <c r="AR9818" s="145"/>
    </row>
    <row r="9819" spans="44:44" outlineLevel="1" x14ac:dyDescent="0.2">
      <c r="AR9819" s="145"/>
    </row>
    <row r="9820" spans="44:44" outlineLevel="1" x14ac:dyDescent="0.2">
      <c r="AR9820" s="145"/>
    </row>
    <row r="9821" spans="44:44" outlineLevel="1" x14ac:dyDescent="0.2">
      <c r="AR9821" s="145"/>
    </row>
    <row r="9822" spans="44:44" outlineLevel="1" x14ac:dyDescent="0.2">
      <c r="AR9822" s="145"/>
    </row>
    <row r="9823" spans="44:44" outlineLevel="1" x14ac:dyDescent="0.2">
      <c r="AR9823" s="145"/>
    </row>
    <row r="9824" spans="44:44" outlineLevel="1" x14ac:dyDescent="0.2">
      <c r="AR9824" s="145"/>
    </row>
    <row r="9825" spans="44:44" outlineLevel="1" x14ac:dyDescent="0.2">
      <c r="AR9825" s="145"/>
    </row>
    <row r="9826" spans="44:44" outlineLevel="1" x14ac:dyDescent="0.2">
      <c r="AR9826" s="145"/>
    </row>
    <row r="9827" spans="44:44" outlineLevel="1" x14ac:dyDescent="0.2">
      <c r="AR9827" s="145"/>
    </row>
    <row r="9828" spans="44:44" outlineLevel="1" x14ac:dyDescent="0.2">
      <c r="AR9828" s="145"/>
    </row>
    <row r="9829" spans="44:44" outlineLevel="1" x14ac:dyDescent="0.2">
      <c r="AR9829" s="145"/>
    </row>
    <row r="9830" spans="44:44" outlineLevel="1" x14ac:dyDescent="0.2">
      <c r="AR9830" s="145"/>
    </row>
    <row r="9831" spans="44:44" outlineLevel="1" x14ac:dyDescent="0.2">
      <c r="AR9831" s="145"/>
    </row>
    <row r="9832" spans="44:44" outlineLevel="1" x14ac:dyDescent="0.2">
      <c r="AR9832" s="145"/>
    </row>
    <row r="9833" spans="44:44" outlineLevel="1" x14ac:dyDescent="0.2">
      <c r="AR9833" s="145"/>
    </row>
    <row r="9834" spans="44:44" outlineLevel="1" x14ac:dyDescent="0.2">
      <c r="AR9834" s="145"/>
    </row>
    <row r="9835" spans="44:44" outlineLevel="1" x14ac:dyDescent="0.2">
      <c r="AR9835" s="145"/>
    </row>
    <row r="9836" spans="44:44" outlineLevel="1" x14ac:dyDescent="0.2">
      <c r="AR9836" s="145"/>
    </row>
    <row r="9837" spans="44:44" outlineLevel="1" x14ac:dyDescent="0.2">
      <c r="AR9837" s="145"/>
    </row>
    <row r="9838" spans="44:44" outlineLevel="1" x14ac:dyDescent="0.2">
      <c r="AR9838" s="145"/>
    </row>
    <row r="9839" spans="44:44" outlineLevel="1" x14ac:dyDescent="0.2">
      <c r="AR9839" s="145"/>
    </row>
    <row r="9840" spans="44:44" outlineLevel="1" x14ac:dyDescent="0.2">
      <c r="AR9840" s="145"/>
    </row>
    <row r="9841" spans="44:44" outlineLevel="1" x14ac:dyDescent="0.2">
      <c r="AR9841" s="145"/>
    </row>
    <row r="9842" spans="44:44" outlineLevel="1" x14ac:dyDescent="0.2">
      <c r="AR9842" s="145"/>
    </row>
    <row r="9843" spans="44:44" outlineLevel="1" x14ac:dyDescent="0.2">
      <c r="AR9843" s="145"/>
    </row>
    <row r="9844" spans="44:44" outlineLevel="1" x14ac:dyDescent="0.2">
      <c r="AR9844" s="145"/>
    </row>
    <row r="9845" spans="44:44" outlineLevel="1" x14ac:dyDescent="0.2">
      <c r="AR9845" s="145"/>
    </row>
    <row r="9846" spans="44:44" outlineLevel="1" x14ac:dyDescent="0.2">
      <c r="AR9846" s="145"/>
    </row>
    <row r="9847" spans="44:44" outlineLevel="1" x14ac:dyDescent="0.2">
      <c r="AR9847" s="145"/>
    </row>
    <row r="9848" spans="44:44" outlineLevel="1" x14ac:dyDescent="0.2">
      <c r="AR9848" s="145"/>
    </row>
    <row r="9849" spans="44:44" outlineLevel="1" x14ac:dyDescent="0.2">
      <c r="AR9849" s="145"/>
    </row>
    <row r="9850" spans="44:44" outlineLevel="1" x14ac:dyDescent="0.2">
      <c r="AR9850" s="145"/>
    </row>
    <row r="9851" spans="44:44" outlineLevel="1" x14ac:dyDescent="0.2">
      <c r="AR9851" s="145"/>
    </row>
    <row r="9852" spans="44:44" outlineLevel="1" x14ac:dyDescent="0.2">
      <c r="AR9852" s="145"/>
    </row>
    <row r="9853" spans="44:44" outlineLevel="1" x14ac:dyDescent="0.2">
      <c r="AR9853" s="145"/>
    </row>
    <row r="9854" spans="44:44" outlineLevel="1" x14ac:dyDescent="0.2">
      <c r="AR9854" s="145"/>
    </row>
    <row r="9855" spans="44:44" outlineLevel="1" x14ac:dyDescent="0.2">
      <c r="AR9855" s="145"/>
    </row>
    <row r="9856" spans="44:44" outlineLevel="1" x14ac:dyDescent="0.2">
      <c r="AR9856" s="145"/>
    </row>
    <row r="9857" spans="44:44" outlineLevel="1" x14ac:dyDescent="0.2">
      <c r="AR9857" s="145"/>
    </row>
    <row r="9858" spans="44:44" outlineLevel="1" x14ac:dyDescent="0.2">
      <c r="AR9858" s="145"/>
    </row>
    <row r="9859" spans="44:44" outlineLevel="1" x14ac:dyDescent="0.2">
      <c r="AR9859" s="145"/>
    </row>
    <row r="9860" spans="44:44" outlineLevel="1" x14ac:dyDescent="0.2">
      <c r="AR9860" s="145"/>
    </row>
    <row r="9861" spans="44:44" outlineLevel="1" x14ac:dyDescent="0.2">
      <c r="AR9861" s="145"/>
    </row>
    <row r="9862" spans="44:44" outlineLevel="1" x14ac:dyDescent="0.2">
      <c r="AR9862" s="145"/>
    </row>
    <row r="9863" spans="44:44" outlineLevel="1" x14ac:dyDescent="0.2">
      <c r="AR9863" s="145"/>
    </row>
    <row r="9864" spans="44:44" outlineLevel="1" x14ac:dyDescent="0.2">
      <c r="AR9864" s="145"/>
    </row>
    <row r="9865" spans="44:44" outlineLevel="1" x14ac:dyDescent="0.2">
      <c r="AR9865" s="145"/>
    </row>
    <row r="9866" spans="44:44" outlineLevel="1" x14ac:dyDescent="0.2">
      <c r="AR9866" s="145"/>
    </row>
    <row r="9867" spans="44:44" outlineLevel="1" x14ac:dyDescent="0.2">
      <c r="AR9867" s="145"/>
    </row>
    <row r="9868" spans="44:44" outlineLevel="1" x14ac:dyDescent="0.2">
      <c r="AR9868" s="145"/>
    </row>
    <row r="9869" spans="44:44" outlineLevel="1" x14ac:dyDescent="0.2">
      <c r="AR9869" s="145"/>
    </row>
    <row r="9870" spans="44:44" outlineLevel="1" x14ac:dyDescent="0.2">
      <c r="AR9870" s="145"/>
    </row>
    <row r="9871" spans="44:44" outlineLevel="1" x14ac:dyDescent="0.2">
      <c r="AR9871" s="145"/>
    </row>
    <row r="9872" spans="44:44" outlineLevel="1" x14ac:dyDescent="0.2">
      <c r="AR9872" s="145"/>
    </row>
    <row r="9873" spans="44:44" outlineLevel="1" x14ac:dyDescent="0.2">
      <c r="AR9873" s="145"/>
    </row>
    <row r="9874" spans="44:44" outlineLevel="1" x14ac:dyDescent="0.2">
      <c r="AR9874" s="145"/>
    </row>
    <row r="9875" spans="44:44" outlineLevel="1" x14ac:dyDescent="0.2">
      <c r="AR9875" s="145"/>
    </row>
    <row r="9876" spans="44:44" outlineLevel="1" x14ac:dyDescent="0.2">
      <c r="AR9876" s="145"/>
    </row>
    <row r="9877" spans="44:44" outlineLevel="1" x14ac:dyDescent="0.2">
      <c r="AR9877" s="145"/>
    </row>
    <row r="9878" spans="44:44" outlineLevel="1" x14ac:dyDescent="0.2">
      <c r="AR9878" s="145"/>
    </row>
    <row r="9879" spans="44:44" outlineLevel="1" x14ac:dyDescent="0.2">
      <c r="AR9879" s="145"/>
    </row>
    <row r="9880" spans="44:44" outlineLevel="1" x14ac:dyDescent="0.2">
      <c r="AR9880" s="145"/>
    </row>
    <row r="9881" spans="44:44" outlineLevel="1" x14ac:dyDescent="0.2">
      <c r="AR9881" s="145"/>
    </row>
    <row r="9882" spans="44:44" outlineLevel="1" x14ac:dyDescent="0.2">
      <c r="AR9882" s="145"/>
    </row>
    <row r="9883" spans="44:44" outlineLevel="1" x14ac:dyDescent="0.2">
      <c r="AR9883" s="145"/>
    </row>
    <row r="9884" spans="44:44" outlineLevel="1" x14ac:dyDescent="0.2">
      <c r="AR9884" s="145"/>
    </row>
    <row r="9885" spans="44:44" outlineLevel="1" x14ac:dyDescent="0.2">
      <c r="AR9885" s="145"/>
    </row>
    <row r="9886" spans="44:44" outlineLevel="1" x14ac:dyDescent="0.2">
      <c r="AR9886" s="145"/>
    </row>
    <row r="9887" spans="44:44" outlineLevel="1" x14ac:dyDescent="0.2">
      <c r="AR9887" s="145"/>
    </row>
    <row r="9888" spans="44:44" outlineLevel="1" x14ac:dyDescent="0.2">
      <c r="AR9888" s="145"/>
    </row>
    <row r="9889" spans="44:44" outlineLevel="1" x14ac:dyDescent="0.2">
      <c r="AR9889" s="145"/>
    </row>
    <row r="9890" spans="44:44" outlineLevel="1" x14ac:dyDescent="0.2">
      <c r="AR9890" s="145"/>
    </row>
    <row r="9891" spans="44:44" outlineLevel="1" x14ac:dyDescent="0.2">
      <c r="AR9891" s="145"/>
    </row>
    <row r="9892" spans="44:44" outlineLevel="1" x14ac:dyDescent="0.2">
      <c r="AR9892" s="145"/>
    </row>
    <row r="9893" spans="44:44" outlineLevel="1" x14ac:dyDescent="0.2">
      <c r="AR9893" s="145"/>
    </row>
    <row r="9894" spans="44:44" outlineLevel="1" x14ac:dyDescent="0.2">
      <c r="AR9894" s="145"/>
    </row>
    <row r="9895" spans="44:44" outlineLevel="1" x14ac:dyDescent="0.2">
      <c r="AR9895" s="145"/>
    </row>
    <row r="9896" spans="44:44" outlineLevel="1" x14ac:dyDescent="0.2">
      <c r="AR9896" s="145"/>
    </row>
    <row r="9897" spans="44:44" outlineLevel="1" x14ac:dyDescent="0.2">
      <c r="AR9897" s="145"/>
    </row>
    <row r="9898" spans="44:44" outlineLevel="1" x14ac:dyDescent="0.2">
      <c r="AR9898" s="145"/>
    </row>
    <row r="9899" spans="44:44" outlineLevel="1" x14ac:dyDescent="0.2">
      <c r="AR9899" s="145"/>
    </row>
    <row r="9900" spans="44:44" outlineLevel="1" x14ac:dyDescent="0.2">
      <c r="AR9900" s="145"/>
    </row>
    <row r="9901" spans="44:44" outlineLevel="1" x14ac:dyDescent="0.2">
      <c r="AR9901" s="145"/>
    </row>
    <row r="9902" spans="44:44" outlineLevel="1" x14ac:dyDescent="0.2">
      <c r="AR9902" s="145"/>
    </row>
    <row r="9903" spans="44:44" outlineLevel="1" x14ac:dyDescent="0.2">
      <c r="AR9903" s="145"/>
    </row>
    <row r="9904" spans="44:44" outlineLevel="1" x14ac:dyDescent="0.2">
      <c r="AR9904" s="145"/>
    </row>
    <row r="9905" spans="44:44" outlineLevel="1" x14ac:dyDescent="0.2">
      <c r="AR9905" s="145"/>
    </row>
    <row r="9906" spans="44:44" outlineLevel="1" x14ac:dyDescent="0.2">
      <c r="AR9906" s="145"/>
    </row>
    <row r="9907" spans="44:44" outlineLevel="1" x14ac:dyDescent="0.2">
      <c r="AR9907" s="145"/>
    </row>
    <row r="9908" spans="44:44" outlineLevel="1" x14ac:dyDescent="0.2">
      <c r="AR9908" s="145"/>
    </row>
    <row r="9909" spans="44:44" outlineLevel="1" x14ac:dyDescent="0.2">
      <c r="AR9909" s="145"/>
    </row>
    <row r="9910" spans="44:44" outlineLevel="1" x14ac:dyDescent="0.2">
      <c r="AR9910" s="145"/>
    </row>
    <row r="9911" spans="44:44" outlineLevel="1" x14ac:dyDescent="0.2">
      <c r="AR9911" s="145"/>
    </row>
    <row r="9912" spans="44:44" outlineLevel="1" x14ac:dyDescent="0.2">
      <c r="AR9912" s="145"/>
    </row>
    <row r="9913" spans="44:44" outlineLevel="1" x14ac:dyDescent="0.2">
      <c r="AR9913" s="145"/>
    </row>
    <row r="9914" spans="44:44" outlineLevel="1" x14ac:dyDescent="0.2">
      <c r="AR9914" s="145"/>
    </row>
    <row r="9915" spans="44:44" outlineLevel="1" x14ac:dyDescent="0.2">
      <c r="AR9915" s="145"/>
    </row>
    <row r="9916" spans="44:44" outlineLevel="1" x14ac:dyDescent="0.2">
      <c r="AR9916" s="145"/>
    </row>
    <row r="9917" spans="44:44" outlineLevel="1" x14ac:dyDescent="0.2">
      <c r="AR9917" s="145"/>
    </row>
    <row r="9918" spans="44:44" outlineLevel="1" x14ac:dyDescent="0.2">
      <c r="AR9918" s="145"/>
    </row>
    <row r="9919" spans="44:44" outlineLevel="1" x14ac:dyDescent="0.2">
      <c r="AR9919" s="145"/>
    </row>
    <row r="9920" spans="44:44" outlineLevel="1" x14ac:dyDescent="0.2">
      <c r="AR9920" s="145"/>
    </row>
    <row r="9921" spans="44:44" outlineLevel="1" x14ac:dyDescent="0.2">
      <c r="AR9921" s="145"/>
    </row>
    <row r="9922" spans="44:44" outlineLevel="1" x14ac:dyDescent="0.2">
      <c r="AR9922" s="145"/>
    </row>
    <row r="9923" spans="44:44" outlineLevel="1" x14ac:dyDescent="0.2">
      <c r="AR9923" s="145"/>
    </row>
    <row r="9924" spans="44:44" outlineLevel="1" x14ac:dyDescent="0.2">
      <c r="AR9924" s="145"/>
    </row>
    <row r="9925" spans="44:44" outlineLevel="1" x14ac:dyDescent="0.2">
      <c r="AR9925" s="145"/>
    </row>
    <row r="9926" spans="44:44" outlineLevel="1" x14ac:dyDescent="0.2">
      <c r="AR9926" s="145"/>
    </row>
    <row r="9927" spans="44:44" outlineLevel="1" x14ac:dyDescent="0.2">
      <c r="AR9927" s="145"/>
    </row>
    <row r="9928" spans="44:44" outlineLevel="1" x14ac:dyDescent="0.2">
      <c r="AR9928" s="145"/>
    </row>
    <row r="9929" spans="44:44" outlineLevel="1" x14ac:dyDescent="0.2">
      <c r="AR9929" s="145"/>
    </row>
    <row r="9930" spans="44:44" outlineLevel="1" x14ac:dyDescent="0.2">
      <c r="AR9930" s="145"/>
    </row>
    <row r="9931" spans="44:44" outlineLevel="1" x14ac:dyDescent="0.2">
      <c r="AR9931" s="145"/>
    </row>
    <row r="9932" spans="44:44" outlineLevel="1" x14ac:dyDescent="0.2">
      <c r="AR9932" s="145"/>
    </row>
    <row r="9933" spans="44:44" outlineLevel="1" x14ac:dyDescent="0.2">
      <c r="AR9933" s="145"/>
    </row>
    <row r="9934" spans="44:44" outlineLevel="1" x14ac:dyDescent="0.2">
      <c r="AR9934" s="145"/>
    </row>
    <row r="9935" spans="44:44" outlineLevel="1" x14ac:dyDescent="0.2">
      <c r="AR9935" s="145"/>
    </row>
    <row r="9936" spans="44:44" outlineLevel="1" x14ac:dyDescent="0.2">
      <c r="AR9936" s="145"/>
    </row>
    <row r="9937" spans="44:44" outlineLevel="1" x14ac:dyDescent="0.2">
      <c r="AR9937" s="145"/>
    </row>
    <row r="9938" spans="44:44" outlineLevel="1" x14ac:dyDescent="0.2">
      <c r="AR9938" s="145"/>
    </row>
    <row r="9939" spans="44:44" outlineLevel="1" x14ac:dyDescent="0.2">
      <c r="AR9939" s="145"/>
    </row>
    <row r="9940" spans="44:44" outlineLevel="1" x14ac:dyDescent="0.2">
      <c r="AR9940" s="145"/>
    </row>
    <row r="9941" spans="44:44" outlineLevel="1" x14ac:dyDescent="0.2">
      <c r="AR9941" s="145"/>
    </row>
    <row r="9942" spans="44:44" outlineLevel="1" x14ac:dyDescent="0.2">
      <c r="AR9942" s="145"/>
    </row>
    <row r="9943" spans="44:44" outlineLevel="1" x14ac:dyDescent="0.2">
      <c r="AR9943" s="145"/>
    </row>
    <row r="9944" spans="44:44" outlineLevel="1" x14ac:dyDescent="0.2">
      <c r="AR9944" s="145"/>
    </row>
    <row r="9945" spans="44:44" outlineLevel="1" x14ac:dyDescent="0.2">
      <c r="AR9945" s="145"/>
    </row>
    <row r="9946" spans="44:44" outlineLevel="1" x14ac:dyDescent="0.2">
      <c r="AR9946" s="145"/>
    </row>
    <row r="9947" spans="44:44" outlineLevel="1" x14ac:dyDescent="0.2">
      <c r="AR9947" s="145"/>
    </row>
    <row r="9948" spans="44:44" outlineLevel="1" x14ac:dyDescent="0.2">
      <c r="AR9948" s="145"/>
    </row>
    <row r="9949" spans="44:44" outlineLevel="1" x14ac:dyDescent="0.2">
      <c r="AR9949" s="145"/>
    </row>
    <row r="9950" spans="44:44" outlineLevel="1" x14ac:dyDescent="0.2">
      <c r="AR9950" s="145"/>
    </row>
    <row r="9951" spans="44:44" outlineLevel="1" x14ac:dyDescent="0.2">
      <c r="AR9951" s="145"/>
    </row>
    <row r="9952" spans="44:44" outlineLevel="1" x14ac:dyDescent="0.2">
      <c r="AR9952" s="145"/>
    </row>
    <row r="9953" spans="44:44" outlineLevel="1" x14ac:dyDescent="0.2">
      <c r="AR9953" s="145"/>
    </row>
    <row r="9954" spans="44:44" outlineLevel="1" x14ac:dyDescent="0.2">
      <c r="AR9954" s="145"/>
    </row>
    <row r="9955" spans="44:44" outlineLevel="1" x14ac:dyDescent="0.2">
      <c r="AR9955" s="145"/>
    </row>
    <row r="9956" spans="44:44" outlineLevel="1" x14ac:dyDescent="0.2">
      <c r="AR9956" s="145"/>
    </row>
    <row r="9957" spans="44:44" outlineLevel="1" x14ac:dyDescent="0.2">
      <c r="AR9957" s="145"/>
    </row>
    <row r="9958" spans="44:44" outlineLevel="1" x14ac:dyDescent="0.2">
      <c r="AR9958" s="145"/>
    </row>
    <row r="9959" spans="44:44" outlineLevel="1" x14ac:dyDescent="0.2">
      <c r="AR9959" s="145"/>
    </row>
    <row r="9960" spans="44:44" outlineLevel="1" x14ac:dyDescent="0.2">
      <c r="AR9960" s="145"/>
    </row>
    <row r="9961" spans="44:44" outlineLevel="1" x14ac:dyDescent="0.2">
      <c r="AR9961" s="145"/>
    </row>
    <row r="9962" spans="44:44" outlineLevel="1" x14ac:dyDescent="0.2">
      <c r="AR9962" s="145"/>
    </row>
    <row r="9963" spans="44:44" outlineLevel="1" x14ac:dyDescent="0.2">
      <c r="AR9963" s="145"/>
    </row>
    <row r="9964" spans="44:44" outlineLevel="1" x14ac:dyDescent="0.2">
      <c r="AR9964" s="145"/>
    </row>
    <row r="9965" spans="44:44" outlineLevel="1" x14ac:dyDescent="0.2">
      <c r="AR9965" s="145"/>
    </row>
    <row r="9966" spans="44:44" outlineLevel="1" x14ac:dyDescent="0.2">
      <c r="AR9966" s="145"/>
    </row>
    <row r="9967" spans="44:44" outlineLevel="1" x14ac:dyDescent="0.2">
      <c r="AR9967" s="145"/>
    </row>
    <row r="9968" spans="44:44" outlineLevel="1" x14ac:dyDescent="0.2">
      <c r="AR9968" s="145"/>
    </row>
    <row r="9969" spans="44:44" outlineLevel="1" x14ac:dyDescent="0.2">
      <c r="AR9969" s="145"/>
    </row>
    <row r="9970" spans="44:44" outlineLevel="1" x14ac:dyDescent="0.2">
      <c r="AR9970" s="145"/>
    </row>
    <row r="9971" spans="44:44" outlineLevel="1" x14ac:dyDescent="0.2">
      <c r="AR9971" s="145"/>
    </row>
    <row r="9972" spans="44:44" outlineLevel="1" x14ac:dyDescent="0.2">
      <c r="AR9972" s="145"/>
    </row>
    <row r="9973" spans="44:44" outlineLevel="1" x14ac:dyDescent="0.2">
      <c r="AR9973" s="145"/>
    </row>
    <row r="9974" spans="44:44" outlineLevel="1" x14ac:dyDescent="0.2">
      <c r="AR9974" s="145"/>
    </row>
    <row r="9975" spans="44:44" outlineLevel="1" x14ac:dyDescent="0.2">
      <c r="AR9975" s="145"/>
    </row>
    <row r="9976" spans="44:44" outlineLevel="1" x14ac:dyDescent="0.2">
      <c r="AR9976" s="145"/>
    </row>
    <row r="9977" spans="44:44" outlineLevel="1" x14ac:dyDescent="0.2">
      <c r="AR9977" s="145"/>
    </row>
    <row r="9978" spans="44:44" outlineLevel="1" x14ac:dyDescent="0.2">
      <c r="AR9978" s="145"/>
    </row>
    <row r="9979" spans="44:44" outlineLevel="1" x14ac:dyDescent="0.2">
      <c r="AR9979" s="145"/>
    </row>
    <row r="9980" spans="44:44" outlineLevel="1" x14ac:dyDescent="0.2">
      <c r="AR9980" s="145"/>
    </row>
    <row r="9981" spans="44:44" outlineLevel="1" x14ac:dyDescent="0.2">
      <c r="AR9981" s="145"/>
    </row>
    <row r="9982" spans="44:44" outlineLevel="1" x14ac:dyDescent="0.2">
      <c r="AR9982" s="145"/>
    </row>
    <row r="9983" spans="44:44" outlineLevel="1" x14ac:dyDescent="0.2">
      <c r="AR9983" s="145"/>
    </row>
    <row r="9984" spans="44:44" outlineLevel="1" x14ac:dyDescent="0.2">
      <c r="AR9984" s="145"/>
    </row>
    <row r="9985" spans="44:44" outlineLevel="1" x14ac:dyDescent="0.2">
      <c r="AR9985" s="145"/>
    </row>
    <row r="9986" spans="44:44" outlineLevel="1" x14ac:dyDescent="0.2">
      <c r="AR9986" s="145"/>
    </row>
    <row r="9987" spans="44:44" outlineLevel="1" x14ac:dyDescent="0.2">
      <c r="AR9987" s="145"/>
    </row>
    <row r="9988" spans="44:44" outlineLevel="1" x14ac:dyDescent="0.2">
      <c r="AR9988" s="145"/>
    </row>
    <row r="9989" spans="44:44" outlineLevel="1" x14ac:dyDescent="0.2">
      <c r="AR9989" s="145"/>
    </row>
    <row r="9990" spans="44:44" outlineLevel="1" x14ac:dyDescent="0.2">
      <c r="AR9990" s="145"/>
    </row>
    <row r="9991" spans="44:44" outlineLevel="1" x14ac:dyDescent="0.2">
      <c r="AR9991" s="145"/>
    </row>
    <row r="9992" spans="44:44" outlineLevel="1" x14ac:dyDescent="0.2">
      <c r="AR9992" s="145"/>
    </row>
    <row r="9993" spans="44:44" outlineLevel="1" x14ac:dyDescent="0.2">
      <c r="AR9993" s="145"/>
    </row>
    <row r="9994" spans="44:44" outlineLevel="1" x14ac:dyDescent="0.2">
      <c r="AR9994" s="145"/>
    </row>
    <row r="9995" spans="44:44" outlineLevel="1" x14ac:dyDescent="0.2">
      <c r="AR9995" s="145"/>
    </row>
    <row r="9996" spans="44:44" outlineLevel="1" x14ac:dyDescent="0.2">
      <c r="AR9996" s="145"/>
    </row>
    <row r="9997" spans="44:44" outlineLevel="1" x14ac:dyDescent="0.2">
      <c r="AR9997" s="145"/>
    </row>
    <row r="9998" spans="44:44" outlineLevel="1" x14ac:dyDescent="0.2">
      <c r="AR9998" s="145"/>
    </row>
    <row r="9999" spans="44:44" outlineLevel="1" x14ac:dyDescent="0.2">
      <c r="AR9999" s="145"/>
    </row>
    <row r="10000" spans="44:44" outlineLevel="1" x14ac:dyDescent="0.2">
      <c r="AR10000" s="145"/>
    </row>
    <row r="10001" spans="44:44" outlineLevel="1" x14ac:dyDescent="0.2">
      <c r="AR10001" s="145"/>
    </row>
    <row r="10002" spans="44:44" outlineLevel="1" x14ac:dyDescent="0.2">
      <c r="AR10002" s="145"/>
    </row>
    <row r="10003" spans="44:44" outlineLevel="1" x14ac:dyDescent="0.2">
      <c r="AR10003" s="145"/>
    </row>
    <row r="10004" spans="44:44" outlineLevel="1" x14ac:dyDescent="0.2">
      <c r="AR10004" s="145"/>
    </row>
    <row r="10005" spans="44:44" outlineLevel="1" x14ac:dyDescent="0.2">
      <c r="AR10005" s="145"/>
    </row>
    <row r="10006" spans="44:44" outlineLevel="1" x14ac:dyDescent="0.2">
      <c r="AR10006" s="145"/>
    </row>
    <row r="10007" spans="44:44" outlineLevel="1" x14ac:dyDescent="0.2">
      <c r="AR10007" s="145"/>
    </row>
    <row r="10008" spans="44:44" outlineLevel="1" x14ac:dyDescent="0.2">
      <c r="AR10008" s="145"/>
    </row>
    <row r="10009" spans="44:44" outlineLevel="1" x14ac:dyDescent="0.2">
      <c r="AR10009" s="145"/>
    </row>
    <row r="10010" spans="44:44" outlineLevel="1" x14ac:dyDescent="0.2">
      <c r="AR10010" s="145"/>
    </row>
    <row r="10011" spans="44:44" outlineLevel="1" x14ac:dyDescent="0.2">
      <c r="AR10011" s="145"/>
    </row>
    <row r="10012" spans="44:44" outlineLevel="1" x14ac:dyDescent="0.2">
      <c r="AR10012" s="145"/>
    </row>
    <row r="10013" spans="44:44" outlineLevel="1" x14ac:dyDescent="0.2">
      <c r="AR10013" s="145"/>
    </row>
    <row r="10014" spans="44:44" outlineLevel="1" x14ac:dyDescent="0.2">
      <c r="AR10014" s="145"/>
    </row>
    <row r="10015" spans="44:44" outlineLevel="1" x14ac:dyDescent="0.2">
      <c r="AR10015" s="145"/>
    </row>
    <row r="10016" spans="44:44" ht="13.5" outlineLevel="1" thickBot="1" x14ac:dyDescent="0.25">
      <c r="AR10016" s="147"/>
    </row>
    <row r="10017" spans="44:315" outlineLevel="1" x14ac:dyDescent="0.2">
      <c r="AR10017" s="148"/>
    </row>
    <row r="10018" spans="44:315" ht="53.25" outlineLevel="1" x14ac:dyDescent="0.2">
      <c r="AR10018" s="148"/>
      <c r="AW10018" s="65" t="s">
        <v>89</v>
      </c>
    </row>
    <row r="10019" spans="44:315" ht="13.5" outlineLevel="1" thickBot="1" x14ac:dyDescent="0.25">
      <c r="AR10019" s="148"/>
      <c r="AW10019" s="149">
        <f>COUNTIF(AW10021:AW1048576,"*")</f>
        <v>0</v>
      </c>
    </row>
    <row r="10020" spans="44:315" ht="12.75" customHeight="1" thickBot="1" x14ac:dyDescent="0.25">
      <c r="AR10020" s="150"/>
      <c r="AS10020" s="142" t="s">
        <v>387</v>
      </c>
      <c r="AX10020" s="143" t="str">
        <f>IF(AX$85="","",AX$85)</f>
        <v>private_name_salutation</v>
      </c>
      <c r="AY10020" s="143" t="str">
        <f t="shared" ref="AY10020:DT10020" si="40">IF(AY$85="","",AY$85)</f>
        <v>private_name_pre_1</v>
      </c>
      <c r="AZ10020" s="143" t="str">
        <f t="shared" si="40"/>
        <v>private_name_pre_2</v>
      </c>
      <c r="BA10020" s="143" t="str">
        <f t="shared" si="40"/>
        <v>private_name_sur</v>
      </c>
      <c r="BB10020" s="143" t="str">
        <f t="shared" si="40"/>
        <v>private_name_suffix</v>
      </c>
      <c r="BC10020" s="143" t="str">
        <f t="shared" si="40"/>
        <v>private_name_initials</v>
      </c>
      <c r="BD10020" s="143" t="str">
        <f t="shared" si="40"/>
        <v>private_gender</v>
      </c>
      <c r="BE10020" s="143" t="str">
        <f t="shared" si="40"/>
        <v>private_partner</v>
      </c>
      <c r="BF10020" s="143" t="str">
        <f t="shared" si="40"/>
        <v>private_relationship</v>
      </c>
      <c r="BG10020" s="143" t="str">
        <f t="shared" si="40"/>
        <v>private_child_1</v>
      </c>
      <c r="BH10020" s="143" t="str">
        <f t="shared" si="40"/>
        <v>private_child_2</v>
      </c>
      <c r="BI10020" s="143" t="str">
        <f t="shared" si="40"/>
        <v>private_child_3</v>
      </c>
      <c r="BJ10020" s="143" t="str">
        <f t="shared" si="40"/>
        <v>private_child_4</v>
      </c>
      <c r="BK10020" s="143" t="str">
        <f t="shared" si="40"/>
        <v>private_child_5</v>
      </c>
      <c r="BL10020" s="143" t="str">
        <f t="shared" si="40"/>
        <v>private_child_6</v>
      </c>
      <c r="BM10020" s="143" t="str">
        <f t="shared" si="40"/>
        <v>private_birthday_day</v>
      </c>
      <c r="BN10020" s="143" t="str">
        <f t="shared" si="40"/>
        <v>private_birthday_month</v>
      </c>
      <c r="BO10020" s="143" t="str">
        <f t="shared" si="40"/>
        <v>private_birthday_year</v>
      </c>
      <c r="BP10020" s="143" t="str">
        <f t="shared" si="40"/>
        <v>private_anniversary_day</v>
      </c>
      <c r="BQ10020" s="143" t="str">
        <f t="shared" si="40"/>
        <v>private_anniversary_month</v>
      </c>
      <c r="BR10020" s="143" t="str">
        <f t="shared" si="40"/>
        <v>private_anniversary_year</v>
      </c>
      <c r="BS10020" s="143" t="str">
        <f t="shared" si="40"/>
        <v>company_salutation</v>
      </c>
      <c r="BT10020" s="143" t="str">
        <f t="shared" si="40"/>
        <v>company_name</v>
      </c>
      <c r="BU10020" s="143" t="str">
        <f t="shared" si="40"/>
        <v>company_website</v>
      </c>
      <c r="BV10020" s="143" t="str">
        <f t="shared" si="40"/>
        <v>company_department</v>
      </c>
      <c r="BW10020" s="143" t="str">
        <f t="shared" si="40"/>
        <v>company_position</v>
      </c>
      <c r="BX10020" s="143" t="str">
        <f t="shared" si="40"/>
        <v>company_boss</v>
      </c>
      <c r="BY10020" s="143" t="str">
        <f t="shared" si="40"/>
        <v>common_private</v>
      </c>
      <c r="BZ10020" s="143" t="str">
        <f t="shared" si="40"/>
        <v>common_priority</v>
      </c>
      <c r="CA10020" s="143" t="str">
        <f t="shared" si="40"/>
        <v>common_confidentiality</v>
      </c>
      <c r="CB10020" s="143" t="str">
        <f t="shared" si="40"/>
        <v>common_category_family_neighbour</v>
      </c>
      <c r="CC10020" s="143" t="str">
        <f t="shared" si="40"/>
        <v>common_category_family_party</v>
      </c>
      <c r="CD10020" s="143"/>
      <c r="CE10020" s="143" t="str">
        <f t="shared" si="40"/>
        <v>common_category_family_heatoil</v>
      </c>
      <c r="CF10020" s="143" t="str">
        <f t="shared" si="40"/>
        <v>common_category_family_therapist</v>
      </c>
      <c r="CG10020" s="143" t="str">
        <f t="shared" si="40"/>
        <v>common_category_family_5</v>
      </c>
      <c r="CH10020" s="143" t="str">
        <f t="shared" si="40"/>
        <v>common_category_family_6</v>
      </c>
      <c r="CI10020" s="143" t="str">
        <f t="shared" si="40"/>
        <v>common_category_family_7</v>
      </c>
      <c r="CJ10020" s="143" t="str">
        <f t="shared" si="40"/>
        <v>common_category_father_relative</v>
      </c>
      <c r="CK10020" s="143" t="str">
        <f t="shared" si="40"/>
        <v>common_category_father_godchild</v>
      </c>
      <c r="CL10020" s="143" t="str">
        <f t="shared" si="40"/>
        <v>common_category_father_friend</v>
      </c>
      <c r="CM10020" s="143" t="str">
        <f t="shared" si="40"/>
        <v>common_category_father_acquaintance</v>
      </c>
      <c r="CN10020" s="143" t="str">
        <f t="shared" si="40"/>
        <v>common_category_father_former_neighbour</v>
      </c>
      <c r="CO10020" s="143" t="str">
        <f t="shared" si="40"/>
        <v>common_category_father_school</v>
      </c>
      <c r="CP10020" s="143" t="str">
        <f t="shared" si="40"/>
        <v>common_category_father_job</v>
      </c>
      <c r="CQ10020" s="143" t="str">
        <f t="shared" si="40"/>
        <v>common_category_father_parent_acquaintance</v>
      </c>
      <c r="CR10020" s="143" t="str">
        <f t="shared" si="40"/>
        <v>common_category_father_9</v>
      </c>
      <c r="CS10020" s="143" t="str">
        <f t="shared" si="40"/>
        <v>common_category_father_10</v>
      </c>
      <c r="CT10020" s="143" t="str">
        <f t="shared" si="40"/>
        <v>common_category_father_11</v>
      </c>
      <c r="CU10020" s="143" t="str">
        <f t="shared" si="40"/>
        <v>common_category_father_club_gym</v>
      </c>
      <c r="CV10020" s="143" t="str">
        <f t="shared" si="40"/>
        <v>common_category_father_club_zwar_common</v>
      </c>
      <c r="CW10020" s="143" t="str">
        <f t="shared" si="40"/>
        <v>common_category_father_club_zwar_walker</v>
      </c>
      <c r="CX10020" s="143" t="str">
        <f t="shared" si="40"/>
        <v>common_category_father_club_zwar_cyclist</v>
      </c>
      <c r="CY10020" s="143" t="str">
        <f t="shared" si="40"/>
        <v>common_category_father_club_zwar_cook</v>
      </c>
      <c r="CZ10020" s="143" t="str">
        <f t="shared" si="40"/>
        <v>common_category_father_club_zwar_music</v>
      </c>
      <c r="DA10020" s="143" t="str">
        <f t="shared" si="40"/>
        <v>sing</v>
      </c>
      <c r="DB10020" s="143" t="str">
        <f t="shared" si="40"/>
        <v>creative</v>
      </c>
      <c r="DC10020" s="143" t="str">
        <f t="shared" si="40"/>
        <v>common_category_father_club_zwar_art</v>
      </c>
      <c r="DD10020" s="143" t="str">
        <f t="shared" si="40"/>
        <v>common_category_father_club_zwar_swim</v>
      </c>
      <c r="DE10020" s="143" t="str">
        <f t="shared" si="40"/>
        <v>common_category_father_club_zwar_play</v>
      </c>
      <c r="DF10020" s="143" t="str">
        <f t="shared" si="40"/>
        <v>common_category_father_club_zwar_help</v>
      </c>
      <c r="DG10020" s="143" t="str">
        <f t="shared" si="40"/>
        <v>common_category_father_club_zwar_13</v>
      </c>
      <c r="DH10020" s="143" t="str">
        <f t="shared" si="40"/>
        <v>common_category_father_club_zwar_14</v>
      </c>
      <c r="DI10020" s="143" t="str">
        <f t="shared" si="40"/>
        <v>common_category_father_club_zwar_15</v>
      </c>
      <c r="DJ10020" s="143" t="str">
        <f t="shared" si="40"/>
        <v>common_category_father_club_zwar_16</v>
      </c>
      <c r="DK10020" s="143" t="str">
        <f t="shared" si="40"/>
        <v>common_category_father_club_zwar_fun</v>
      </c>
      <c r="DL10020" s="143" t="str">
        <f t="shared" si="40"/>
        <v>common_category_father_club_dance</v>
      </c>
      <c r="DM10020" s="143" t="str">
        <f t="shared" si="40"/>
        <v>common_category_father_club_carnival</v>
      </c>
      <c r="DN10020" s="143" t="str">
        <f t="shared" si="40"/>
        <v>common_category_father_club_3</v>
      </c>
      <c r="DO10020" s="143" t="str">
        <f t="shared" si="40"/>
        <v>common_category_father_club_4</v>
      </c>
      <c r="DP10020" s="143" t="str">
        <f t="shared" si="40"/>
        <v>common_category_father_club_5</v>
      </c>
      <c r="DQ10020" s="143" t="str">
        <f t="shared" si="40"/>
        <v>common_category_father_service</v>
      </c>
      <c r="DR10020" s="143" t="str">
        <f t="shared" si="40"/>
        <v>common_category_father_2</v>
      </c>
      <c r="DS10020" s="143" t="str">
        <f t="shared" si="40"/>
        <v>common_category_father_3</v>
      </c>
      <c r="DT10020" s="143" t="str">
        <f t="shared" si="40"/>
        <v>common_category_father_4</v>
      </c>
      <c r="DU10020" s="143" t="str">
        <f t="shared" ref="DU10020:GF10020" si="41">IF(DU$85="","",DU$85)</f>
        <v>common_category_mother_relative</v>
      </c>
      <c r="DV10020" s="143" t="str">
        <f t="shared" si="41"/>
        <v>common_category_mother_godchild</v>
      </c>
      <c r="DW10020" s="143" t="str">
        <f t="shared" si="41"/>
        <v>common_category_mother_friend</v>
      </c>
      <c r="DX10020" s="143" t="str">
        <f t="shared" si="41"/>
        <v>common_category_mother_acquaintance</v>
      </c>
      <c r="DY10020" s="143" t="str">
        <f t="shared" si="41"/>
        <v>common_category_mother_former_neighbour</v>
      </c>
      <c r="DZ10020" s="143" t="str">
        <f t="shared" si="41"/>
        <v>common_category_mother_school</v>
      </c>
      <c r="EA10020" s="143" t="str">
        <f t="shared" si="41"/>
        <v>common_category_mother_job</v>
      </c>
      <c r="EB10020" s="143" t="str">
        <f t="shared" si="41"/>
        <v>common_category_mother_parent_acquaintance</v>
      </c>
      <c r="EC10020" s="143" t="str">
        <f t="shared" si="41"/>
        <v>common_category_mother_9</v>
      </c>
      <c r="ED10020" s="143" t="str">
        <f t="shared" si="41"/>
        <v>common_category_mother_10</v>
      </c>
      <c r="EE10020" s="143" t="str">
        <f t="shared" si="41"/>
        <v>common_category_mother_11</v>
      </c>
      <c r="EF10020" s="143" t="str">
        <f t="shared" si="41"/>
        <v>common_category_mother_club_gym</v>
      </c>
      <c r="EG10020" s="143" t="str">
        <f t="shared" si="41"/>
        <v>common_category_mother_club_skittling</v>
      </c>
      <c r="EH10020" s="143" t="str">
        <f t="shared" si="41"/>
        <v>common_category_mother_club_3</v>
      </c>
      <c r="EI10020" s="143" t="str">
        <f t="shared" si="41"/>
        <v>common_category_mother_club_4</v>
      </c>
      <c r="EJ10020" s="143" t="str">
        <f t="shared" si="41"/>
        <v>common_category_mother_club_5</v>
      </c>
      <c r="EK10020" s="143" t="str">
        <f t="shared" si="41"/>
        <v>common_category_mother_service</v>
      </c>
      <c r="EL10020" s="143" t="str">
        <f t="shared" si="41"/>
        <v>common_category_mother_2</v>
      </c>
      <c r="EM10020" s="143" t="str">
        <f t="shared" si="41"/>
        <v>common_category_mother_3</v>
      </c>
      <c r="EN10020" s="143" t="str">
        <f t="shared" si="41"/>
        <v>common_category_mother_4</v>
      </c>
      <c r="EO10020" s="143" t="str">
        <f t="shared" si="41"/>
        <v>common_category_children_friend</v>
      </c>
      <c r="EP10020" s="143" t="str">
        <f t="shared" si="41"/>
        <v>common_category_children_service</v>
      </c>
      <c r="EQ10020" s="143" t="str">
        <f t="shared" si="41"/>
        <v>common_category_children_3</v>
      </c>
      <c r="ER10020" s="143" t="str">
        <f t="shared" si="41"/>
        <v>common_category_children_4</v>
      </c>
      <c r="ES10020" s="143" t="str">
        <f t="shared" si="41"/>
        <v>private_address_email_1</v>
      </c>
      <c r="ET10020" s="143" t="str">
        <f t="shared" si="41"/>
        <v>private_address_email_2</v>
      </c>
      <c r="EU10020" s="143" t="str">
        <f t="shared" si="41"/>
        <v>private_address_email_3</v>
      </c>
      <c r="EV10020" s="143" t="str">
        <f t="shared" si="41"/>
        <v>private_address_1_post_office_box</v>
      </c>
      <c r="EW10020" s="143" t="str">
        <f t="shared" si="41"/>
        <v>private_address_1_street</v>
      </c>
      <c r="EX10020" s="143" t="str">
        <f t="shared" si="41"/>
        <v>private_address_1_house_nr</v>
      </c>
      <c r="EY10020" s="143" t="str">
        <f t="shared" si="41"/>
        <v>private_address_1_post_code</v>
      </c>
      <c r="EZ10020" s="143" t="str">
        <f t="shared" si="41"/>
        <v>private_address_1_residence</v>
      </c>
      <c r="FA10020" s="143" t="str">
        <f t="shared" si="41"/>
        <v>private_address_1_county</v>
      </c>
      <c r="FB10020" s="143" t="str">
        <f t="shared" si="41"/>
        <v>private_address_1_state</v>
      </c>
      <c r="FC10020" s="143" t="str">
        <f t="shared" si="41"/>
        <v>private_address_1_phone_code_intrntionl_area</v>
      </c>
      <c r="FD10020" s="143" t="str">
        <f t="shared" si="41"/>
        <v>private_address_1_phone_code_residence</v>
      </c>
      <c r="FE10020" s="143" t="str">
        <f t="shared" si="41"/>
        <v>private_address_1_phone_1_connection</v>
      </c>
      <c r="FF10020" s="143" t="str">
        <f t="shared" si="41"/>
        <v>private_address_1_phone_1_call_through</v>
      </c>
      <c r="FG10020" s="143" t="str">
        <f t="shared" si="41"/>
        <v>private_address_1_phone_2_connection</v>
      </c>
      <c r="FH10020" s="143" t="str">
        <f t="shared" si="41"/>
        <v>private_address_1_phone_2_call_through</v>
      </c>
      <c r="FI10020" s="143" t="str">
        <f t="shared" si="41"/>
        <v>private_address_2_post_office_box</v>
      </c>
      <c r="FJ10020" s="143" t="str">
        <f t="shared" si="41"/>
        <v>private_address_2_street</v>
      </c>
      <c r="FK10020" s="143" t="str">
        <f t="shared" si="41"/>
        <v>private_address_2_house_nr</v>
      </c>
      <c r="FL10020" s="143" t="str">
        <f t="shared" si="41"/>
        <v>private_address_2_post_code</v>
      </c>
      <c r="FM10020" s="143" t="str">
        <f t="shared" si="41"/>
        <v>private_address_2_residence</v>
      </c>
      <c r="FN10020" s="143" t="str">
        <f t="shared" si="41"/>
        <v>private_address_2_county</v>
      </c>
      <c r="FO10020" s="143" t="str">
        <f t="shared" si="41"/>
        <v>private_address_2_state</v>
      </c>
      <c r="FP10020" s="143" t="str">
        <f t="shared" si="41"/>
        <v>private_address_2_phone_code_intrntionl_area</v>
      </c>
      <c r="FQ10020" s="143" t="str">
        <f t="shared" si="41"/>
        <v>private_address_2_phone_code_residence</v>
      </c>
      <c r="FR10020" s="143" t="str">
        <f t="shared" si="41"/>
        <v>private_address_2_phone_1_connection</v>
      </c>
      <c r="FS10020" s="143" t="str">
        <f t="shared" si="41"/>
        <v>private_address_2_phone_1_call_through</v>
      </c>
      <c r="FT10020" s="143" t="str">
        <f t="shared" si="41"/>
        <v>private_address_2_phone_2_connection</v>
      </c>
      <c r="FU10020" s="143" t="str">
        <f t="shared" si="41"/>
        <v>private_address_2_phone_2_call_through</v>
      </c>
      <c r="FV10020" s="143" t="str">
        <f t="shared" si="41"/>
        <v>private_address_3_post_office_box</v>
      </c>
      <c r="FW10020" s="143" t="str">
        <f t="shared" si="41"/>
        <v>private_address_3_street</v>
      </c>
      <c r="FX10020" s="143" t="str">
        <f t="shared" si="41"/>
        <v>private_address_3_house_nr</v>
      </c>
      <c r="FY10020" s="143" t="str">
        <f t="shared" si="41"/>
        <v>private_address_3_post_code</v>
      </c>
      <c r="FZ10020" s="143" t="str">
        <f t="shared" si="41"/>
        <v>private_address_3_residence</v>
      </c>
      <c r="GA10020" s="143" t="str">
        <f t="shared" si="41"/>
        <v>private_address_3_county</v>
      </c>
      <c r="GB10020" s="143" t="str">
        <f t="shared" si="41"/>
        <v>private_address_3_state</v>
      </c>
      <c r="GC10020" s="143" t="str">
        <f t="shared" si="41"/>
        <v>private_address_3_phone_code_intrntionl_area</v>
      </c>
      <c r="GD10020" s="143" t="str">
        <f t="shared" si="41"/>
        <v>private_address_3_phone_code_residence</v>
      </c>
      <c r="GE10020" s="143" t="str">
        <f t="shared" si="41"/>
        <v>private_address_3_phone_1_connection</v>
      </c>
      <c r="GF10020" s="143" t="str">
        <f t="shared" si="41"/>
        <v>private_address_3_phone_1_call_through</v>
      </c>
      <c r="GG10020" s="143" t="str">
        <f t="shared" ref="GG10020:IO10020" si="42">IF(GG$85="","",GG$85)</f>
        <v>private_address_3_phone_2_connection</v>
      </c>
      <c r="GH10020" s="143" t="str">
        <f t="shared" si="42"/>
        <v>private_address_3_phone_2_call_through</v>
      </c>
      <c r="GI10020" s="143" t="str">
        <f t="shared" si="42"/>
        <v>private_address_phone_mobile_1_code_residence</v>
      </c>
      <c r="GJ10020" s="143" t="str">
        <f t="shared" si="42"/>
        <v>private_address_phone_mobile_1_connection</v>
      </c>
      <c r="GK10020" s="143" t="str">
        <f t="shared" si="42"/>
        <v>private_address_phone_mobile_2_code_residence</v>
      </c>
      <c r="GL10020" s="143" t="str">
        <f t="shared" si="42"/>
        <v>private_address_phone_mobile_2_connection</v>
      </c>
      <c r="GM10020" s="143" t="str">
        <f t="shared" si="42"/>
        <v>private_address_phone_mobile_3_code_residence</v>
      </c>
      <c r="GN10020" s="143" t="str">
        <f t="shared" si="42"/>
        <v>private_address_phone_mobile_3_connection</v>
      </c>
      <c r="GO10020" s="143" t="str">
        <f t="shared" si="42"/>
        <v>company_address_email</v>
      </c>
      <c r="GP10020" s="143" t="str">
        <f t="shared" si="42"/>
        <v>company_address_1_office</v>
      </c>
      <c r="GQ10020" s="143" t="str">
        <f t="shared" si="42"/>
        <v>company_address_1_post_office_box</v>
      </c>
      <c r="GR10020" s="143" t="str">
        <f t="shared" si="42"/>
        <v>company_address_1_street</v>
      </c>
      <c r="GS10020" s="143" t="str">
        <f t="shared" si="42"/>
        <v>company_address_1_house_nr</v>
      </c>
      <c r="GT10020" s="143" t="str">
        <f t="shared" si="42"/>
        <v>company_address_1_post_code</v>
      </c>
      <c r="GU10020" s="143" t="str">
        <f t="shared" si="42"/>
        <v>company_address_1_residence</v>
      </c>
      <c r="GV10020" s="143" t="str">
        <f t="shared" si="42"/>
        <v>company_address_1_county</v>
      </c>
      <c r="GW10020" s="143" t="str">
        <f t="shared" si="42"/>
        <v>company_address_1_state</v>
      </c>
      <c r="GX10020" s="143" t="str">
        <f t="shared" si="42"/>
        <v>company_address_1_phone_code_intrntionl_area</v>
      </c>
      <c r="GY10020" s="143" t="str">
        <f t="shared" si="42"/>
        <v>company_address_1_phone_code_residence</v>
      </c>
      <c r="GZ10020" s="143" t="str">
        <f t="shared" si="42"/>
        <v>company_address_1_phone_1_connection</v>
      </c>
      <c r="HA10020" s="143" t="str">
        <f t="shared" si="42"/>
        <v>company_address_1_phone_1_call_through</v>
      </c>
      <c r="HB10020" s="143" t="str">
        <f t="shared" si="42"/>
        <v>company_address_1_phone_2_connection</v>
      </c>
      <c r="HC10020" s="143" t="str">
        <f t="shared" si="42"/>
        <v>company_address_1_phone_2_call_through</v>
      </c>
      <c r="HD10020" s="143" t="str">
        <f t="shared" si="42"/>
        <v>company_address_2_office</v>
      </c>
      <c r="HE10020" s="143" t="str">
        <f t="shared" si="42"/>
        <v>company_address_2_post_office_box</v>
      </c>
      <c r="HF10020" s="143" t="str">
        <f t="shared" si="42"/>
        <v>company_address_2_street</v>
      </c>
      <c r="HG10020" s="143" t="str">
        <f t="shared" si="42"/>
        <v>company_address_2_house_nr</v>
      </c>
      <c r="HH10020" s="143" t="str">
        <f t="shared" si="42"/>
        <v>company_address_2_post_code</v>
      </c>
      <c r="HI10020" s="143" t="str">
        <f t="shared" si="42"/>
        <v>company_address_2_residence</v>
      </c>
      <c r="HJ10020" s="143" t="str">
        <f t="shared" si="42"/>
        <v>company_address_2_county</v>
      </c>
      <c r="HK10020" s="143" t="str">
        <f t="shared" si="42"/>
        <v>company_address_2_state</v>
      </c>
      <c r="HL10020" s="143" t="str">
        <f t="shared" si="42"/>
        <v>company_address_2_phone_code_intrntionl_area</v>
      </c>
      <c r="HM10020" s="143" t="str">
        <f t="shared" si="42"/>
        <v>company_address_2_phone_code_residence</v>
      </c>
      <c r="HN10020" s="143" t="str">
        <f t="shared" si="42"/>
        <v>company_address_2_phone_1_connection</v>
      </c>
      <c r="HO10020" s="143" t="str">
        <f t="shared" si="42"/>
        <v>company_address_2_phone_1_call_through</v>
      </c>
      <c r="HP10020" s="143" t="str">
        <f t="shared" si="42"/>
        <v>company_address_2_phone_2_connection</v>
      </c>
      <c r="HQ10020" s="143" t="str">
        <f t="shared" si="42"/>
        <v>company_address_2_phone_2_call_through</v>
      </c>
      <c r="HR10020" s="143" t="str">
        <f t="shared" si="42"/>
        <v>company_address_phone_mobile_1_code_residence</v>
      </c>
      <c r="HS10020" s="143" t="str">
        <f t="shared" si="42"/>
        <v>company_address_phone_mobile_1_connection</v>
      </c>
      <c r="HT10020" s="143" t="str">
        <f t="shared" si="42"/>
        <v>company_address_phone_mobile_2_code_residence</v>
      </c>
      <c r="HU10020" s="143" t="str">
        <f t="shared" si="42"/>
        <v>company_address_phone_mobile_2_connection</v>
      </c>
      <c r="HV10020" s="143" t="str">
        <f t="shared" si="42"/>
        <v>remark_1</v>
      </c>
      <c r="HW10020" s="143" t="str">
        <f t="shared" si="42"/>
        <v>remark_2</v>
      </c>
      <c r="HX10020" s="143" t="str">
        <f t="shared" si="42"/>
        <v>remark_3</v>
      </c>
      <c r="HY10020" s="143" t="str">
        <f t="shared" si="42"/>
        <v>remark_4</v>
      </c>
      <c r="HZ10020" s="143" t="str">
        <f t="shared" si="42"/>
        <v>remark_5</v>
      </c>
      <c r="IA10020" s="143" t="str">
        <f t="shared" si="42"/>
        <v>remark_6</v>
      </c>
      <c r="IB10020" s="143" t="str">
        <f t="shared" si="42"/>
        <v>remark_7</v>
      </c>
      <c r="IC10020" s="143" t="str">
        <f t="shared" si="42"/>
        <v>remark_8</v>
      </c>
      <c r="ID10020" s="143" t="str">
        <f t="shared" si="42"/>
        <v>remark_9</v>
      </c>
      <c r="IE10020" s="143" t="str">
        <f t="shared" si="42"/>
        <v>remark_10</v>
      </c>
      <c r="IF10020" s="143" t="str">
        <f t="shared" si="42"/>
        <v>hint_message</v>
      </c>
      <c r="IG10020" s="143" t="str">
        <f t="shared" si="42"/>
        <v>errrorrr_message</v>
      </c>
      <c r="IH10020" s="151" t="str">
        <f t="shared" si="42"/>
        <v/>
      </c>
      <c r="II10020" s="151" t="str">
        <f t="shared" si="42"/>
        <v/>
      </c>
      <c r="IJ10020" s="151" t="str">
        <f t="shared" si="42"/>
        <v/>
      </c>
      <c r="IK10020" s="151" t="str">
        <f t="shared" si="42"/>
        <v/>
      </c>
      <c r="IL10020" s="151" t="str">
        <f t="shared" si="42"/>
        <v/>
      </c>
      <c r="IM10020" s="151" t="str">
        <f t="shared" si="42"/>
        <v/>
      </c>
      <c r="IN10020" s="151" t="str">
        <f t="shared" si="42"/>
        <v/>
      </c>
      <c r="IO10020" s="151" t="str">
        <f t="shared" si="42"/>
        <v/>
      </c>
      <c r="IP10020" s="151" t="str">
        <f>IF(IP$85="","",IP$85)</f>
        <v/>
      </c>
      <c r="IQ10020" s="151" t="str">
        <f t="shared" ref="IQ10020:LB10020" si="43">IF(IQ$85="","",IQ$85)</f>
        <v/>
      </c>
      <c r="IR10020" s="151" t="str">
        <f t="shared" si="43"/>
        <v/>
      </c>
      <c r="IS10020" s="151" t="str">
        <f t="shared" si="43"/>
        <v/>
      </c>
      <c r="IT10020" s="151" t="str">
        <f t="shared" si="43"/>
        <v/>
      </c>
      <c r="IU10020" s="151" t="str">
        <f t="shared" si="43"/>
        <v/>
      </c>
      <c r="IV10020" s="151" t="str">
        <f t="shared" si="43"/>
        <v/>
      </c>
      <c r="IW10020" s="151" t="str">
        <f t="shared" si="43"/>
        <v/>
      </c>
      <c r="IX10020" s="151" t="str">
        <f t="shared" si="43"/>
        <v/>
      </c>
      <c r="IY10020" s="151" t="str">
        <f t="shared" si="43"/>
        <v/>
      </c>
      <c r="IZ10020" s="151" t="str">
        <f t="shared" si="43"/>
        <v/>
      </c>
      <c r="JA10020" s="151" t="str">
        <f t="shared" si="43"/>
        <v/>
      </c>
      <c r="JB10020" s="151" t="str">
        <f t="shared" si="43"/>
        <v/>
      </c>
      <c r="JC10020" s="151" t="str">
        <f t="shared" si="43"/>
        <v/>
      </c>
      <c r="JD10020" s="151" t="str">
        <f t="shared" si="43"/>
        <v/>
      </c>
      <c r="JE10020" s="151" t="str">
        <f t="shared" si="43"/>
        <v/>
      </c>
      <c r="JF10020" s="151" t="str">
        <f t="shared" si="43"/>
        <v/>
      </c>
      <c r="JG10020" s="151" t="str">
        <f t="shared" si="43"/>
        <v/>
      </c>
      <c r="JH10020" s="151" t="str">
        <f t="shared" si="43"/>
        <v/>
      </c>
      <c r="JI10020" s="151" t="str">
        <f t="shared" si="43"/>
        <v/>
      </c>
      <c r="JJ10020" s="151" t="str">
        <f t="shared" si="43"/>
        <v/>
      </c>
      <c r="JK10020" s="151" t="str">
        <f t="shared" si="43"/>
        <v/>
      </c>
      <c r="JL10020" s="151" t="str">
        <f t="shared" si="43"/>
        <v/>
      </c>
      <c r="JM10020" s="151" t="str">
        <f t="shared" si="43"/>
        <v/>
      </c>
      <c r="JN10020" s="151" t="str">
        <f t="shared" si="43"/>
        <v/>
      </c>
      <c r="JO10020" s="151" t="str">
        <f t="shared" si="43"/>
        <v/>
      </c>
      <c r="JP10020" s="151" t="str">
        <f t="shared" si="43"/>
        <v/>
      </c>
      <c r="JQ10020" s="151" t="str">
        <f t="shared" si="43"/>
        <v/>
      </c>
      <c r="JR10020" s="151" t="str">
        <f t="shared" si="43"/>
        <v/>
      </c>
      <c r="JS10020" s="151" t="str">
        <f t="shared" si="43"/>
        <v/>
      </c>
      <c r="JT10020" s="151" t="str">
        <f t="shared" si="43"/>
        <v/>
      </c>
      <c r="JU10020" s="151" t="str">
        <f t="shared" si="43"/>
        <v/>
      </c>
      <c r="JV10020" s="151" t="str">
        <f t="shared" si="43"/>
        <v/>
      </c>
      <c r="JW10020" s="151" t="str">
        <f t="shared" si="43"/>
        <v/>
      </c>
      <c r="JX10020" s="151" t="str">
        <f t="shared" si="43"/>
        <v/>
      </c>
      <c r="JY10020" s="151" t="str">
        <f t="shared" si="43"/>
        <v/>
      </c>
      <c r="JZ10020" s="151" t="str">
        <f t="shared" si="43"/>
        <v/>
      </c>
      <c r="KA10020" s="151" t="str">
        <f t="shared" si="43"/>
        <v/>
      </c>
      <c r="KB10020" s="151" t="str">
        <f t="shared" si="43"/>
        <v/>
      </c>
      <c r="KC10020" s="151" t="str">
        <f t="shared" si="43"/>
        <v/>
      </c>
      <c r="KD10020" s="151" t="str">
        <f t="shared" si="43"/>
        <v/>
      </c>
      <c r="KE10020" s="151" t="str">
        <f t="shared" si="43"/>
        <v/>
      </c>
      <c r="KF10020" s="151" t="str">
        <f t="shared" si="43"/>
        <v/>
      </c>
      <c r="KG10020" s="151" t="str">
        <f t="shared" si="43"/>
        <v/>
      </c>
      <c r="KH10020" s="151" t="str">
        <f t="shared" si="43"/>
        <v/>
      </c>
      <c r="KI10020" s="151" t="str">
        <f t="shared" si="43"/>
        <v/>
      </c>
      <c r="KJ10020" s="151" t="str">
        <f t="shared" si="43"/>
        <v/>
      </c>
      <c r="KK10020" s="151" t="str">
        <f t="shared" si="43"/>
        <v/>
      </c>
      <c r="KL10020" s="151" t="str">
        <f t="shared" si="43"/>
        <v/>
      </c>
      <c r="KM10020" s="151" t="str">
        <f t="shared" si="43"/>
        <v/>
      </c>
      <c r="KN10020" s="151" t="str">
        <f t="shared" si="43"/>
        <v/>
      </c>
      <c r="KO10020" s="151" t="str">
        <f t="shared" si="43"/>
        <v/>
      </c>
      <c r="KP10020" s="151" t="str">
        <f t="shared" si="43"/>
        <v/>
      </c>
      <c r="KQ10020" s="151" t="str">
        <f t="shared" si="43"/>
        <v/>
      </c>
      <c r="KR10020" s="151" t="str">
        <f t="shared" si="43"/>
        <v/>
      </c>
      <c r="KS10020" s="151" t="str">
        <f t="shared" si="43"/>
        <v/>
      </c>
      <c r="KT10020" s="151" t="str">
        <f t="shared" si="43"/>
        <v/>
      </c>
      <c r="KU10020" s="151" t="str">
        <f t="shared" si="43"/>
        <v/>
      </c>
      <c r="KV10020" s="151" t="str">
        <f t="shared" si="43"/>
        <v/>
      </c>
      <c r="KW10020" s="151" t="str">
        <f t="shared" si="43"/>
        <v/>
      </c>
      <c r="KX10020" s="151" t="str">
        <f t="shared" si="43"/>
        <v/>
      </c>
      <c r="KY10020" s="151" t="str">
        <f t="shared" si="43"/>
        <v/>
      </c>
      <c r="KZ10020" s="151" t="str">
        <f t="shared" si="43"/>
        <v/>
      </c>
      <c r="LA10020" s="151" t="str">
        <f t="shared" si="43"/>
        <v/>
      </c>
      <c r="LB10020" s="151" t="str">
        <f t="shared" si="43"/>
        <v/>
      </c>
      <c r="LC10020" s="151" t="str">
        <f t="shared" ref="LC10020" si="44">IF(LC$85="","",LC$85)</f>
        <v/>
      </c>
    </row>
    <row r="10021" spans="44:315" outlineLevel="1" x14ac:dyDescent="0.2">
      <c r="AR10021" s="145"/>
    </row>
    <row r="10022" spans="44:315" outlineLevel="1" x14ac:dyDescent="0.2">
      <c r="AR10022" s="145"/>
    </row>
    <row r="10023" spans="44:315" outlineLevel="1" x14ac:dyDescent="0.2">
      <c r="AR10023" s="145"/>
    </row>
    <row r="10024" spans="44:315" outlineLevel="1" x14ac:dyDescent="0.2">
      <c r="AR10024" s="145"/>
    </row>
    <row r="10025" spans="44:315" outlineLevel="1" x14ac:dyDescent="0.2">
      <c r="AR10025" s="145"/>
    </row>
    <row r="10026" spans="44:315" outlineLevel="1" x14ac:dyDescent="0.2">
      <c r="AR10026" s="145"/>
    </row>
    <row r="10027" spans="44:315" outlineLevel="1" x14ac:dyDescent="0.2">
      <c r="AR10027" s="145"/>
    </row>
    <row r="10028" spans="44:315" outlineLevel="1" x14ac:dyDescent="0.2">
      <c r="AR10028" s="145"/>
    </row>
    <row r="10029" spans="44:315" outlineLevel="1" x14ac:dyDescent="0.2">
      <c r="AR10029" s="145"/>
    </row>
    <row r="10030" spans="44:315" outlineLevel="1" x14ac:dyDescent="0.2">
      <c r="AR10030" s="145"/>
    </row>
    <row r="10031" spans="44:315" outlineLevel="1" x14ac:dyDescent="0.2">
      <c r="AR10031" s="145"/>
    </row>
    <row r="10032" spans="44:315" outlineLevel="1" x14ac:dyDescent="0.2">
      <c r="AR10032" s="145"/>
    </row>
    <row r="10033" spans="44:44" outlineLevel="1" x14ac:dyDescent="0.2">
      <c r="AR10033" s="145"/>
    </row>
    <row r="10034" spans="44:44" outlineLevel="1" x14ac:dyDescent="0.2">
      <c r="AR10034" s="145"/>
    </row>
    <row r="10035" spans="44:44" outlineLevel="1" x14ac:dyDescent="0.2">
      <c r="AR10035" s="145"/>
    </row>
    <row r="10036" spans="44:44" outlineLevel="1" x14ac:dyDescent="0.2">
      <c r="AR10036" s="145"/>
    </row>
    <row r="10037" spans="44:44" outlineLevel="1" x14ac:dyDescent="0.2">
      <c r="AR10037" s="145"/>
    </row>
    <row r="10038" spans="44:44" outlineLevel="1" x14ac:dyDescent="0.2">
      <c r="AR10038" s="145"/>
    </row>
    <row r="10039" spans="44:44" outlineLevel="1" x14ac:dyDescent="0.2">
      <c r="AR10039" s="145"/>
    </row>
    <row r="10040" spans="44:44" outlineLevel="1" x14ac:dyDescent="0.2">
      <c r="AR10040" s="145"/>
    </row>
    <row r="10041" spans="44:44" outlineLevel="1" x14ac:dyDescent="0.2">
      <c r="AR10041" s="145"/>
    </row>
    <row r="10042" spans="44:44" outlineLevel="1" x14ac:dyDescent="0.2">
      <c r="AR10042" s="145"/>
    </row>
    <row r="10043" spans="44:44" outlineLevel="1" x14ac:dyDescent="0.2">
      <c r="AR10043" s="145"/>
    </row>
    <row r="10044" spans="44:44" outlineLevel="1" x14ac:dyDescent="0.2">
      <c r="AR10044" s="145"/>
    </row>
    <row r="10045" spans="44:44" outlineLevel="1" x14ac:dyDescent="0.2">
      <c r="AR10045" s="145"/>
    </row>
    <row r="10046" spans="44:44" outlineLevel="1" x14ac:dyDescent="0.2">
      <c r="AR10046" s="145"/>
    </row>
    <row r="10047" spans="44:44" outlineLevel="1" x14ac:dyDescent="0.2">
      <c r="AR10047" s="145"/>
    </row>
    <row r="10048" spans="44:44" outlineLevel="1" x14ac:dyDescent="0.2">
      <c r="AR10048" s="145"/>
    </row>
    <row r="10049" spans="44:44" outlineLevel="1" x14ac:dyDescent="0.2">
      <c r="AR10049" s="145"/>
    </row>
    <row r="10050" spans="44:44" outlineLevel="1" x14ac:dyDescent="0.2">
      <c r="AR10050" s="145"/>
    </row>
    <row r="10051" spans="44:44" outlineLevel="1" x14ac:dyDescent="0.2">
      <c r="AR10051" s="145"/>
    </row>
    <row r="10052" spans="44:44" outlineLevel="1" x14ac:dyDescent="0.2">
      <c r="AR10052" s="145"/>
    </row>
    <row r="10053" spans="44:44" outlineLevel="1" x14ac:dyDescent="0.2">
      <c r="AR10053" s="145"/>
    </row>
    <row r="10054" spans="44:44" outlineLevel="1" x14ac:dyDescent="0.2">
      <c r="AR10054" s="145"/>
    </row>
    <row r="10055" spans="44:44" outlineLevel="1" x14ac:dyDescent="0.2">
      <c r="AR10055" s="145"/>
    </row>
    <row r="10056" spans="44:44" outlineLevel="1" x14ac:dyDescent="0.2">
      <c r="AR10056" s="145"/>
    </row>
    <row r="10057" spans="44:44" outlineLevel="1" x14ac:dyDescent="0.2">
      <c r="AR10057" s="145"/>
    </row>
    <row r="10058" spans="44:44" outlineLevel="1" x14ac:dyDescent="0.2">
      <c r="AR10058" s="145"/>
    </row>
    <row r="10059" spans="44:44" outlineLevel="1" x14ac:dyDescent="0.2">
      <c r="AR10059" s="145"/>
    </row>
    <row r="10060" spans="44:44" outlineLevel="1" x14ac:dyDescent="0.2">
      <c r="AR10060" s="145"/>
    </row>
    <row r="10061" spans="44:44" outlineLevel="1" x14ac:dyDescent="0.2">
      <c r="AR10061" s="145"/>
    </row>
    <row r="10062" spans="44:44" outlineLevel="1" x14ac:dyDescent="0.2">
      <c r="AR10062" s="145"/>
    </row>
    <row r="10063" spans="44:44" outlineLevel="1" x14ac:dyDescent="0.2">
      <c r="AR10063" s="145"/>
    </row>
    <row r="10064" spans="44:44" outlineLevel="1" x14ac:dyDescent="0.2">
      <c r="AR10064" s="145"/>
    </row>
    <row r="10065" spans="44:44" outlineLevel="1" x14ac:dyDescent="0.2">
      <c r="AR10065" s="145"/>
    </row>
    <row r="10066" spans="44:44" outlineLevel="1" x14ac:dyDescent="0.2">
      <c r="AR10066" s="145"/>
    </row>
    <row r="10067" spans="44:44" outlineLevel="1" x14ac:dyDescent="0.2">
      <c r="AR10067" s="145"/>
    </row>
    <row r="10068" spans="44:44" outlineLevel="1" x14ac:dyDescent="0.2">
      <c r="AR10068" s="145"/>
    </row>
    <row r="10069" spans="44:44" outlineLevel="1" x14ac:dyDescent="0.2">
      <c r="AR10069" s="145"/>
    </row>
    <row r="10070" spans="44:44" outlineLevel="1" x14ac:dyDescent="0.2">
      <c r="AR10070" s="145"/>
    </row>
    <row r="10071" spans="44:44" outlineLevel="1" x14ac:dyDescent="0.2">
      <c r="AR10071" s="145"/>
    </row>
    <row r="10072" spans="44:44" outlineLevel="1" x14ac:dyDescent="0.2">
      <c r="AR10072" s="145"/>
    </row>
    <row r="10073" spans="44:44" outlineLevel="1" x14ac:dyDescent="0.2">
      <c r="AR10073" s="145"/>
    </row>
    <row r="10074" spans="44:44" outlineLevel="1" x14ac:dyDescent="0.2">
      <c r="AR10074" s="145"/>
    </row>
    <row r="10075" spans="44:44" outlineLevel="1" x14ac:dyDescent="0.2">
      <c r="AR10075" s="145"/>
    </row>
    <row r="10076" spans="44:44" outlineLevel="1" x14ac:dyDescent="0.2">
      <c r="AR10076" s="145"/>
    </row>
    <row r="10077" spans="44:44" outlineLevel="1" x14ac:dyDescent="0.2">
      <c r="AR10077" s="145"/>
    </row>
    <row r="10078" spans="44:44" outlineLevel="1" x14ac:dyDescent="0.2">
      <c r="AR10078" s="145"/>
    </row>
    <row r="10079" spans="44:44" outlineLevel="1" x14ac:dyDescent="0.2">
      <c r="AR10079" s="145"/>
    </row>
    <row r="10080" spans="44:44" outlineLevel="1" x14ac:dyDescent="0.2">
      <c r="AR10080" s="145"/>
    </row>
    <row r="10081" spans="44:44" outlineLevel="1" x14ac:dyDescent="0.2">
      <c r="AR10081" s="145"/>
    </row>
    <row r="10082" spans="44:44" outlineLevel="1" x14ac:dyDescent="0.2">
      <c r="AR10082" s="145"/>
    </row>
    <row r="10083" spans="44:44" outlineLevel="1" x14ac:dyDescent="0.2">
      <c r="AR10083" s="145"/>
    </row>
    <row r="10084" spans="44:44" outlineLevel="1" x14ac:dyDescent="0.2">
      <c r="AR10084" s="145"/>
    </row>
    <row r="10085" spans="44:44" outlineLevel="1" x14ac:dyDescent="0.2">
      <c r="AR10085" s="145"/>
    </row>
    <row r="10086" spans="44:44" outlineLevel="1" x14ac:dyDescent="0.2">
      <c r="AR10086" s="145"/>
    </row>
    <row r="10087" spans="44:44" outlineLevel="1" x14ac:dyDescent="0.2">
      <c r="AR10087" s="145"/>
    </row>
    <row r="10088" spans="44:44" outlineLevel="1" x14ac:dyDescent="0.2">
      <c r="AR10088" s="145"/>
    </row>
    <row r="10089" spans="44:44" outlineLevel="1" x14ac:dyDescent="0.2">
      <c r="AR10089" s="145"/>
    </row>
    <row r="10090" spans="44:44" outlineLevel="1" x14ac:dyDescent="0.2">
      <c r="AR10090" s="145"/>
    </row>
    <row r="10091" spans="44:44" outlineLevel="1" x14ac:dyDescent="0.2">
      <c r="AR10091" s="145"/>
    </row>
    <row r="10092" spans="44:44" outlineLevel="1" x14ac:dyDescent="0.2">
      <c r="AR10092" s="145"/>
    </row>
    <row r="10093" spans="44:44" outlineLevel="1" x14ac:dyDescent="0.2">
      <c r="AR10093" s="145"/>
    </row>
    <row r="10094" spans="44:44" outlineLevel="1" x14ac:dyDescent="0.2">
      <c r="AR10094" s="145"/>
    </row>
    <row r="10095" spans="44:44" outlineLevel="1" x14ac:dyDescent="0.2">
      <c r="AR10095" s="145"/>
    </row>
    <row r="10096" spans="44:44" outlineLevel="1" x14ac:dyDescent="0.2">
      <c r="AR10096" s="145"/>
    </row>
    <row r="10097" spans="44:44" outlineLevel="1" x14ac:dyDescent="0.2">
      <c r="AR10097" s="145"/>
    </row>
    <row r="10098" spans="44:44" outlineLevel="1" x14ac:dyDescent="0.2">
      <c r="AR10098" s="145"/>
    </row>
    <row r="10099" spans="44:44" outlineLevel="1" x14ac:dyDescent="0.2">
      <c r="AR10099" s="145"/>
    </row>
    <row r="10100" spans="44:44" outlineLevel="1" x14ac:dyDescent="0.2">
      <c r="AR10100" s="145"/>
    </row>
    <row r="10101" spans="44:44" outlineLevel="1" x14ac:dyDescent="0.2">
      <c r="AR10101" s="145"/>
    </row>
    <row r="10102" spans="44:44" outlineLevel="1" x14ac:dyDescent="0.2">
      <c r="AR10102" s="145"/>
    </row>
    <row r="10103" spans="44:44" outlineLevel="1" x14ac:dyDescent="0.2">
      <c r="AR10103" s="145"/>
    </row>
    <row r="10104" spans="44:44" outlineLevel="1" x14ac:dyDescent="0.2">
      <c r="AR10104" s="145"/>
    </row>
    <row r="10105" spans="44:44" outlineLevel="1" x14ac:dyDescent="0.2">
      <c r="AR10105" s="145"/>
    </row>
    <row r="10106" spans="44:44" outlineLevel="1" x14ac:dyDescent="0.2">
      <c r="AR10106" s="145"/>
    </row>
    <row r="10107" spans="44:44" outlineLevel="1" x14ac:dyDescent="0.2">
      <c r="AR10107" s="145"/>
    </row>
    <row r="10108" spans="44:44" outlineLevel="1" x14ac:dyDescent="0.2">
      <c r="AR10108" s="145"/>
    </row>
    <row r="10109" spans="44:44" outlineLevel="1" x14ac:dyDescent="0.2">
      <c r="AR10109" s="145"/>
    </row>
    <row r="10110" spans="44:44" outlineLevel="1" x14ac:dyDescent="0.2">
      <c r="AR10110" s="145"/>
    </row>
    <row r="10111" spans="44:44" outlineLevel="1" x14ac:dyDescent="0.2">
      <c r="AR10111" s="145"/>
    </row>
    <row r="10112" spans="44:44" outlineLevel="1" x14ac:dyDescent="0.2">
      <c r="AR10112" s="145"/>
    </row>
    <row r="10113" spans="44:44" outlineLevel="1" x14ac:dyDescent="0.2">
      <c r="AR10113" s="145"/>
    </row>
    <row r="10114" spans="44:44" outlineLevel="1" x14ac:dyDescent="0.2">
      <c r="AR10114" s="145"/>
    </row>
    <row r="10115" spans="44:44" outlineLevel="1" x14ac:dyDescent="0.2">
      <c r="AR10115" s="145"/>
    </row>
    <row r="10116" spans="44:44" outlineLevel="1" x14ac:dyDescent="0.2">
      <c r="AR10116" s="145"/>
    </row>
    <row r="10117" spans="44:44" outlineLevel="1" x14ac:dyDescent="0.2">
      <c r="AR10117" s="145"/>
    </row>
    <row r="10118" spans="44:44" outlineLevel="1" x14ac:dyDescent="0.2">
      <c r="AR10118" s="145"/>
    </row>
    <row r="10119" spans="44:44" outlineLevel="1" x14ac:dyDescent="0.2">
      <c r="AR10119" s="145"/>
    </row>
    <row r="10120" spans="44:44" outlineLevel="1" x14ac:dyDescent="0.2">
      <c r="AR10120" s="145"/>
    </row>
    <row r="10121" spans="44:44" outlineLevel="1" x14ac:dyDescent="0.2">
      <c r="AR10121" s="145"/>
    </row>
    <row r="10122" spans="44:44" outlineLevel="1" x14ac:dyDescent="0.2">
      <c r="AR10122" s="145"/>
    </row>
    <row r="10123" spans="44:44" outlineLevel="1" x14ac:dyDescent="0.2">
      <c r="AR10123" s="145"/>
    </row>
    <row r="10124" spans="44:44" outlineLevel="1" x14ac:dyDescent="0.2">
      <c r="AR10124" s="145"/>
    </row>
    <row r="10125" spans="44:44" outlineLevel="1" x14ac:dyDescent="0.2">
      <c r="AR10125" s="145"/>
    </row>
    <row r="10126" spans="44:44" outlineLevel="1" x14ac:dyDescent="0.2">
      <c r="AR10126" s="145"/>
    </row>
    <row r="10127" spans="44:44" outlineLevel="1" x14ac:dyDescent="0.2">
      <c r="AR10127" s="145"/>
    </row>
    <row r="10128" spans="44:44" outlineLevel="1" x14ac:dyDescent="0.2">
      <c r="AR10128" s="145"/>
    </row>
    <row r="10129" spans="44:44" outlineLevel="1" x14ac:dyDescent="0.2">
      <c r="AR10129" s="145"/>
    </row>
    <row r="10130" spans="44:44" outlineLevel="1" x14ac:dyDescent="0.2">
      <c r="AR10130" s="145"/>
    </row>
    <row r="10131" spans="44:44" outlineLevel="1" x14ac:dyDescent="0.2">
      <c r="AR10131" s="145"/>
    </row>
    <row r="10132" spans="44:44" outlineLevel="1" x14ac:dyDescent="0.2">
      <c r="AR10132" s="145"/>
    </row>
    <row r="10133" spans="44:44" outlineLevel="1" x14ac:dyDescent="0.2">
      <c r="AR10133" s="145"/>
    </row>
    <row r="10134" spans="44:44" outlineLevel="1" x14ac:dyDescent="0.2">
      <c r="AR10134" s="145"/>
    </row>
    <row r="10135" spans="44:44" outlineLevel="1" x14ac:dyDescent="0.2">
      <c r="AR10135" s="145"/>
    </row>
    <row r="10136" spans="44:44" outlineLevel="1" x14ac:dyDescent="0.2">
      <c r="AR10136" s="145"/>
    </row>
    <row r="10137" spans="44:44" outlineLevel="1" x14ac:dyDescent="0.2">
      <c r="AR10137" s="145"/>
    </row>
    <row r="10138" spans="44:44" outlineLevel="1" x14ac:dyDescent="0.2">
      <c r="AR10138" s="145"/>
    </row>
    <row r="10139" spans="44:44" outlineLevel="1" x14ac:dyDescent="0.2">
      <c r="AR10139" s="145"/>
    </row>
    <row r="10140" spans="44:44" outlineLevel="1" x14ac:dyDescent="0.2">
      <c r="AR10140" s="145"/>
    </row>
    <row r="10141" spans="44:44" outlineLevel="1" x14ac:dyDescent="0.2">
      <c r="AR10141" s="145"/>
    </row>
    <row r="10142" spans="44:44" outlineLevel="1" x14ac:dyDescent="0.2">
      <c r="AR10142" s="145"/>
    </row>
    <row r="10143" spans="44:44" outlineLevel="1" x14ac:dyDescent="0.2">
      <c r="AR10143" s="145"/>
    </row>
    <row r="10144" spans="44:44" outlineLevel="1" x14ac:dyDescent="0.2">
      <c r="AR10144" s="145"/>
    </row>
    <row r="10145" spans="44:44" outlineLevel="1" x14ac:dyDescent="0.2">
      <c r="AR10145" s="145"/>
    </row>
    <row r="10146" spans="44:44" outlineLevel="1" x14ac:dyDescent="0.2">
      <c r="AR10146" s="145"/>
    </row>
    <row r="10147" spans="44:44" outlineLevel="1" x14ac:dyDescent="0.2">
      <c r="AR10147" s="145"/>
    </row>
    <row r="10148" spans="44:44" outlineLevel="1" x14ac:dyDescent="0.2">
      <c r="AR10148" s="145"/>
    </row>
    <row r="10149" spans="44:44" outlineLevel="1" x14ac:dyDescent="0.2">
      <c r="AR10149" s="145"/>
    </row>
    <row r="10150" spans="44:44" outlineLevel="1" x14ac:dyDescent="0.2">
      <c r="AR10150" s="145"/>
    </row>
    <row r="10151" spans="44:44" outlineLevel="1" x14ac:dyDescent="0.2">
      <c r="AR10151" s="145"/>
    </row>
    <row r="10152" spans="44:44" outlineLevel="1" x14ac:dyDescent="0.2">
      <c r="AR10152" s="145"/>
    </row>
    <row r="10153" spans="44:44" outlineLevel="1" x14ac:dyDescent="0.2">
      <c r="AR10153" s="145"/>
    </row>
    <row r="10154" spans="44:44" outlineLevel="1" x14ac:dyDescent="0.2">
      <c r="AR10154" s="145"/>
    </row>
    <row r="10155" spans="44:44" outlineLevel="1" x14ac:dyDescent="0.2">
      <c r="AR10155" s="145"/>
    </row>
    <row r="10156" spans="44:44" outlineLevel="1" x14ac:dyDescent="0.2">
      <c r="AR10156" s="145"/>
    </row>
    <row r="10157" spans="44:44" outlineLevel="1" x14ac:dyDescent="0.2">
      <c r="AR10157" s="145"/>
    </row>
    <row r="10158" spans="44:44" outlineLevel="1" x14ac:dyDescent="0.2">
      <c r="AR10158" s="145"/>
    </row>
    <row r="10159" spans="44:44" outlineLevel="1" x14ac:dyDescent="0.2">
      <c r="AR10159" s="145"/>
    </row>
    <row r="10160" spans="44:44" outlineLevel="1" x14ac:dyDescent="0.2">
      <c r="AR10160" s="145"/>
    </row>
    <row r="10161" spans="44:44" outlineLevel="1" x14ac:dyDescent="0.2">
      <c r="AR10161" s="145"/>
    </row>
    <row r="10162" spans="44:44" outlineLevel="1" x14ac:dyDescent="0.2">
      <c r="AR10162" s="145"/>
    </row>
    <row r="10163" spans="44:44" outlineLevel="1" x14ac:dyDescent="0.2">
      <c r="AR10163" s="145"/>
    </row>
    <row r="10164" spans="44:44" outlineLevel="1" x14ac:dyDescent="0.2">
      <c r="AR10164" s="145"/>
    </row>
    <row r="10165" spans="44:44" outlineLevel="1" x14ac:dyDescent="0.2">
      <c r="AR10165" s="145"/>
    </row>
    <row r="10166" spans="44:44" outlineLevel="1" x14ac:dyDescent="0.2">
      <c r="AR10166" s="145"/>
    </row>
    <row r="10167" spans="44:44" outlineLevel="1" x14ac:dyDescent="0.2">
      <c r="AR10167" s="145"/>
    </row>
    <row r="10168" spans="44:44" outlineLevel="1" x14ac:dyDescent="0.2">
      <c r="AR10168" s="145"/>
    </row>
    <row r="10169" spans="44:44" outlineLevel="1" x14ac:dyDescent="0.2">
      <c r="AR10169" s="145"/>
    </row>
    <row r="10170" spans="44:44" outlineLevel="1" x14ac:dyDescent="0.2">
      <c r="AR10170" s="145"/>
    </row>
    <row r="10171" spans="44:44" outlineLevel="1" x14ac:dyDescent="0.2">
      <c r="AR10171" s="145"/>
    </row>
    <row r="10172" spans="44:44" outlineLevel="1" x14ac:dyDescent="0.2">
      <c r="AR10172" s="145"/>
    </row>
    <row r="10173" spans="44:44" outlineLevel="1" x14ac:dyDescent="0.2">
      <c r="AR10173" s="145"/>
    </row>
    <row r="10174" spans="44:44" outlineLevel="1" x14ac:dyDescent="0.2">
      <c r="AR10174" s="145"/>
    </row>
    <row r="10175" spans="44:44" outlineLevel="1" x14ac:dyDescent="0.2">
      <c r="AR10175" s="145"/>
    </row>
    <row r="10176" spans="44:44" outlineLevel="1" x14ac:dyDescent="0.2">
      <c r="AR10176" s="145"/>
    </row>
    <row r="10177" spans="44:44" outlineLevel="1" x14ac:dyDescent="0.2">
      <c r="AR10177" s="145"/>
    </row>
    <row r="10178" spans="44:44" outlineLevel="1" x14ac:dyDescent="0.2">
      <c r="AR10178" s="145"/>
    </row>
    <row r="10179" spans="44:44" outlineLevel="1" x14ac:dyDescent="0.2">
      <c r="AR10179" s="145"/>
    </row>
    <row r="10180" spans="44:44" outlineLevel="1" x14ac:dyDescent="0.2">
      <c r="AR10180" s="145"/>
    </row>
    <row r="10181" spans="44:44" outlineLevel="1" x14ac:dyDescent="0.2">
      <c r="AR10181" s="145"/>
    </row>
    <row r="10182" spans="44:44" outlineLevel="1" x14ac:dyDescent="0.2">
      <c r="AR10182" s="145"/>
    </row>
    <row r="10183" spans="44:44" outlineLevel="1" x14ac:dyDescent="0.2">
      <c r="AR10183" s="145"/>
    </row>
    <row r="10184" spans="44:44" outlineLevel="1" x14ac:dyDescent="0.2">
      <c r="AR10184" s="145"/>
    </row>
    <row r="10185" spans="44:44" outlineLevel="1" x14ac:dyDescent="0.2">
      <c r="AR10185" s="145"/>
    </row>
    <row r="10186" spans="44:44" outlineLevel="1" x14ac:dyDescent="0.2">
      <c r="AR10186" s="145"/>
    </row>
    <row r="10187" spans="44:44" outlineLevel="1" x14ac:dyDescent="0.2">
      <c r="AR10187" s="145"/>
    </row>
    <row r="10188" spans="44:44" outlineLevel="1" x14ac:dyDescent="0.2">
      <c r="AR10188" s="145"/>
    </row>
    <row r="10189" spans="44:44" outlineLevel="1" x14ac:dyDescent="0.2">
      <c r="AR10189" s="145"/>
    </row>
    <row r="10190" spans="44:44" outlineLevel="1" x14ac:dyDescent="0.2">
      <c r="AR10190" s="145"/>
    </row>
    <row r="10191" spans="44:44" outlineLevel="1" x14ac:dyDescent="0.2">
      <c r="AR10191" s="145"/>
    </row>
    <row r="10192" spans="44:44" outlineLevel="1" x14ac:dyDescent="0.2">
      <c r="AR10192" s="145"/>
    </row>
    <row r="10193" spans="44:44" outlineLevel="1" x14ac:dyDescent="0.2">
      <c r="AR10193" s="145"/>
    </row>
    <row r="10194" spans="44:44" outlineLevel="1" x14ac:dyDescent="0.2">
      <c r="AR10194" s="145"/>
    </row>
    <row r="10195" spans="44:44" outlineLevel="1" x14ac:dyDescent="0.2">
      <c r="AR10195" s="145"/>
    </row>
    <row r="10196" spans="44:44" outlineLevel="1" x14ac:dyDescent="0.2">
      <c r="AR10196" s="145"/>
    </row>
    <row r="10197" spans="44:44" outlineLevel="1" x14ac:dyDescent="0.2">
      <c r="AR10197" s="145"/>
    </row>
    <row r="10198" spans="44:44" outlineLevel="1" x14ac:dyDescent="0.2">
      <c r="AR10198" s="145"/>
    </row>
    <row r="10199" spans="44:44" outlineLevel="1" x14ac:dyDescent="0.2">
      <c r="AR10199" s="145"/>
    </row>
    <row r="10200" spans="44:44" outlineLevel="1" x14ac:dyDescent="0.2">
      <c r="AR10200" s="145"/>
    </row>
    <row r="10201" spans="44:44" outlineLevel="1" x14ac:dyDescent="0.2">
      <c r="AR10201" s="145"/>
    </row>
    <row r="10202" spans="44:44" outlineLevel="1" x14ac:dyDescent="0.2">
      <c r="AR10202" s="145"/>
    </row>
    <row r="10203" spans="44:44" outlineLevel="1" x14ac:dyDescent="0.2">
      <c r="AR10203" s="145"/>
    </row>
    <row r="10204" spans="44:44" outlineLevel="1" x14ac:dyDescent="0.2">
      <c r="AR10204" s="145"/>
    </row>
    <row r="10205" spans="44:44" outlineLevel="1" x14ac:dyDescent="0.2">
      <c r="AR10205" s="145"/>
    </row>
    <row r="10206" spans="44:44" outlineLevel="1" x14ac:dyDescent="0.2">
      <c r="AR10206" s="145"/>
    </row>
    <row r="10207" spans="44:44" outlineLevel="1" x14ac:dyDescent="0.2">
      <c r="AR10207" s="145"/>
    </row>
    <row r="10208" spans="44:44" outlineLevel="1" x14ac:dyDescent="0.2">
      <c r="AR10208" s="145"/>
    </row>
    <row r="10209" spans="44:44" outlineLevel="1" x14ac:dyDescent="0.2">
      <c r="AR10209" s="145"/>
    </row>
    <row r="10210" spans="44:44" outlineLevel="1" x14ac:dyDescent="0.2">
      <c r="AR10210" s="145"/>
    </row>
    <row r="10211" spans="44:44" outlineLevel="1" x14ac:dyDescent="0.2">
      <c r="AR10211" s="145"/>
    </row>
    <row r="10212" spans="44:44" outlineLevel="1" x14ac:dyDescent="0.2">
      <c r="AR10212" s="145"/>
    </row>
    <row r="10213" spans="44:44" outlineLevel="1" x14ac:dyDescent="0.2">
      <c r="AR10213" s="145"/>
    </row>
    <row r="10214" spans="44:44" outlineLevel="1" x14ac:dyDescent="0.2">
      <c r="AR10214" s="145"/>
    </row>
    <row r="10215" spans="44:44" outlineLevel="1" x14ac:dyDescent="0.2">
      <c r="AR10215" s="145"/>
    </row>
    <row r="10216" spans="44:44" outlineLevel="1" x14ac:dyDescent="0.2">
      <c r="AR10216" s="145"/>
    </row>
    <row r="10217" spans="44:44" outlineLevel="1" x14ac:dyDescent="0.2">
      <c r="AR10217" s="145"/>
    </row>
    <row r="10218" spans="44:44" outlineLevel="1" x14ac:dyDescent="0.2">
      <c r="AR10218" s="145"/>
    </row>
    <row r="10219" spans="44:44" outlineLevel="1" x14ac:dyDescent="0.2">
      <c r="AR10219" s="145"/>
    </row>
    <row r="10220" spans="44:44" outlineLevel="1" x14ac:dyDescent="0.2">
      <c r="AR10220" s="145"/>
    </row>
    <row r="10221" spans="44:44" outlineLevel="1" x14ac:dyDescent="0.2">
      <c r="AR10221" s="145"/>
    </row>
    <row r="10222" spans="44:44" outlineLevel="1" x14ac:dyDescent="0.2">
      <c r="AR10222" s="145"/>
    </row>
    <row r="10223" spans="44:44" outlineLevel="1" x14ac:dyDescent="0.2">
      <c r="AR10223" s="145"/>
    </row>
    <row r="10224" spans="44:44" outlineLevel="1" x14ac:dyDescent="0.2">
      <c r="AR10224" s="145"/>
    </row>
    <row r="10225" spans="44:44" outlineLevel="1" x14ac:dyDescent="0.2">
      <c r="AR10225" s="145"/>
    </row>
    <row r="10226" spans="44:44" outlineLevel="1" x14ac:dyDescent="0.2">
      <c r="AR10226" s="145"/>
    </row>
    <row r="10227" spans="44:44" outlineLevel="1" x14ac:dyDescent="0.2">
      <c r="AR10227" s="145"/>
    </row>
    <row r="10228" spans="44:44" outlineLevel="1" x14ac:dyDescent="0.2">
      <c r="AR10228" s="145"/>
    </row>
    <row r="10229" spans="44:44" outlineLevel="1" x14ac:dyDescent="0.2">
      <c r="AR10229" s="145"/>
    </row>
    <row r="10230" spans="44:44" outlineLevel="1" x14ac:dyDescent="0.2">
      <c r="AR10230" s="145"/>
    </row>
    <row r="10231" spans="44:44" outlineLevel="1" x14ac:dyDescent="0.2">
      <c r="AR10231" s="145"/>
    </row>
    <row r="10232" spans="44:44" outlineLevel="1" x14ac:dyDescent="0.2">
      <c r="AR10232" s="145"/>
    </row>
    <row r="10233" spans="44:44" outlineLevel="1" x14ac:dyDescent="0.2">
      <c r="AR10233" s="145"/>
    </row>
    <row r="10234" spans="44:44" outlineLevel="1" x14ac:dyDescent="0.2">
      <c r="AR10234" s="145"/>
    </row>
    <row r="10235" spans="44:44" outlineLevel="1" x14ac:dyDescent="0.2">
      <c r="AR10235" s="145"/>
    </row>
    <row r="10236" spans="44:44" outlineLevel="1" x14ac:dyDescent="0.2">
      <c r="AR10236" s="145"/>
    </row>
    <row r="10237" spans="44:44" outlineLevel="1" x14ac:dyDescent="0.2">
      <c r="AR10237" s="145"/>
    </row>
    <row r="10238" spans="44:44" outlineLevel="1" x14ac:dyDescent="0.2">
      <c r="AR10238" s="145"/>
    </row>
    <row r="10239" spans="44:44" outlineLevel="1" x14ac:dyDescent="0.2">
      <c r="AR10239" s="145"/>
    </row>
    <row r="10240" spans="44:44" outlineLevel="1" x14ac:dyDescent="0.2">
      <c r="AR10240" s="145"/>
    </row>
    <row r="10241" spans="44:44" outlineLevel="1" x14ac:dyDescent="0.2">
      <c r="AR10241" s="145"/>
    </row>
    <row r="10242" spans="44:44" outlineLevel="1" x14ac:dyDescent="0.2">
      <c r="AR10242" s="145"/>
    </row>
    <row r="10243" spans="44:44" outlineLevel="1" x14ac:dyDescent="0.2">
      <c r="AR10243" s="145"/>
    </row>
    <row r="10244" spans="44:44" outlineLevel="1" x14ac:dyDescent="0.2">
      <c r="AR10244" s="145"/>
    </row>
    <row r="10245" spans="44:44" outlineLevel="1" x14ac:dyDescent="0.2">
      <c r="AR10245" s="145"/>
    </row>
    <row r="10246" spans="44:44" outlineLevel="1" x14ac:dyDescent="0.2">
      <c r="AR10246" s="145"/>
    </row>
    <row r="10247" spans="44:44" outlineLevel="1" x14ac:dyDescent="0.2">
      <c r="AR10247" s="145"/>
    </row>
    <row r="10248" spans="44:44" outlineLevel="1" x14ac:dyDescent="0.2">
      <c r="AR10248" s="145"/>
    </row>
    <row r="10249" spans="44:44" outlineLevel="1" x14ac:dyDescent="0.2">
      <c r="AR10249" s="145"/>
    </row>
    <row r="10250" spans="44:44" outlineLevel="1" x14ac:dyDescent="0.2">
      <c r="AR10250" s="145"/>
    </row>
    <row r="10251" spans="44:44" outlineLevel="1" x14ac:dyDescent="0.2">
      <c r="AR10251" s="145"/>
    </row>
    <row r="10252" spans="44:44" outlineLevel="1" x14ac:dyDescent="0.2">
      <c r="AR10252" s="145"/>
    </row>
    <row r="10253" spans="44:44" outlineLevel="1" x14ac:dyDescent="0.2">
      <c r="AR10253" s="145"/>
    </row>
    <row r="10254" spans="44:44" outlineLevel="1" x14ac:dyDescent="0.2">
      <c r="AR10254" s="145"/>
    </row>
    <row r="10255" spans="44:44" outlineLevel="1" x14ac:dyDescent="0.2">
      <c r="AR10255" s="145"/>
    </row>
    <row r="10256" spans="44:44" outlineLevel="1" x14ac:dyDescent="0.2">
      <c r="AR10256" s="145"/>
    </row>
    <row r="10257" spans="44:44" outlineLevel="1" x14ac:dyDescent="0.2">
      <c r="AR10257" s="145"/>
    </row>
    <row r="10258" spans="44:44" outlineLevel="1" x14ac:dyDescent="0.2">
      <c r="AR10258" s="145"/>
    </row>
    <row r="10259" spans="44:44" outlineLevel="1" x14ac:dyDescent="0.2">
      <c r="AR10259" s="145"/>
    </row>
    <row r="10260" spans="44:44" outlineLevel="1" x14ac:dyDescent="0.2">
      <c r="AR10260" s="145"/>
    </row>
    <row r="10261" spans="44:44" outlineLevel="1" x14ac:dyDescent="0.2">
      <c r="AR10261" s="145"/>
    </row>
    <row r="10262" spans="44:44" outlineLevel="1" x14ac:dyDescent="0.2">
      <c r="AR10262" s="145"/>
    </row>
    <row r="10263" spans="44:44" outlineLevel="1" x14ac:dyDescent="0.2">
      <c r="AR10263" s="145"/>
    </row>
    <row r="10264" spans="44:44" outlineLevel="1" x14ac:dyDescent="0.2">
      <c r="AR10264" s="145"/>
    </row>
    <row r="10265" spans="44:44" outlineLevel="1" x14ac:dyDescent="0.2">
      <c r="AR10265" s="145"/>
    </row>
    <row r="10266" spans="44:44" outlineLevel="1" x14ac:dyDescent="0.2">
      <c r="AR10266" s="145"/>
    </row>
    <row r="10267" spans="44:44" outlineLevel="1" x14ac:dyDescent="0.2">
      <c r="AR10267" s="145"/>
    </row>
    <row r="10268" spans="44:44" outlineLevel="1" x14ac:dyDescent="0.2">
      <c r="AR10268" s="145"/>
    </row>
    <row r="10269" spans="44:44" outlineLevel="1" x14ac:dyDescent="0.2">
      <c r="AR10269" s="145"/>
    </row>
    <row r="10270" spans="44:44" outlineLevel="1" x14ac:dyDescent="0.2">
      <c r="AR10270" s="145"/>
    </row>
    <row r="10271" spans="44:44" outlineLevel="1" x14ac:dyDescent="0.2">
      <c r="AR10271" s="145"/>
    </row>
    <row r="10272" spans="44:44" outlineLevel="1" x14ac:dyDescent="0.2">
      <c r="AR10272" s="145"/>
    </row>
    <row r="10273" spans="44:44" outlineLevel="1" x14ac:dyDescent="0.2">
      <c r="AR10273" s="145"/>
    </row>
    <row r="10274" spans="44:44" outlineLevel="1" x14ac:dyDescent="0.2">
      <c r="AR10274" s="145"/>
    </row>
    <row r="10275" spans="44:44" outlineLevel="1" x14ac:dyDescent="0.2">
      <c r="AR10275" s="145"/>
    </row>
    <row r="10276" spans="44:44" outlineLevel="1" x14ac:dyDescent="0.2">
      <c r="AR10276" s="145"/>
    </row>
    <row r="10277" spans="44:44" outlineLevel="1" x14ac:dyDescent="0.2">
      <c r="AR10277" s="145"/>
    </row>
    <row r="10278" spans="44:44" outlineLevel="1" x14ac:dyDescent="0.2">
      <c r="AR10278" s="145"/>
    </row>
    <row r="10279" spans="44:44" outlineLevel="1" x14ac:dyDescent="0.2">
      <c r="AR10279" s="145"/>
    </row>
    <row r="10280" spans="44:44" outlineLevel="1" x14ac:dyDescent="0.2">
      <c r="AR10280" s="145"/>
    </row>
    <row r="10281" spans="44:44" outlineLevel="1" x14ac:dyDescent="0.2">
      <c r="AR10281" s="145"/>
    </row>
    <row r="10282" spans="44:44" outlineLevel="1" x14ac:dyDescent="0.2">
      <c r="AR10282" s="145"/>
    </row>
    <row r="10283" spans="44:44" outlineLevel="1" x14ac:dyDescent="0.2">
      <c r="AR10283" s="145"/>
    </row>
    <row r="10284" spans="44:44" outlineLevel="1" x14ac:dyDescent="0.2">
      <c r="AR10284" s="145"/>
    </row>
    <row r="10285" spans="44:44" outlineLevel="1" x14ac:dyDescent="0.2">
      <c r="AR10285" s="145"/>
    </row>
    <row r="10286" spans="44:44" outlineLevel="1" x14ac:dyDescent="0.2">
      <c r="AR10286" s="145"/>
    </row>
    <row r="10287" spans="44:44" outlineLevel="1" x14ac:dyDescent="0.2">
      <c r="AR10287" s="145"/>
    </row>
    <row r="10288" spans="44:44" outlineLevel="1" x14ac:dyDescent="0.2">
      <c r="AR10288" s="145"/>
    </row>
    <row r="10289" spans="44:44" outlineLevel="1" x14ac:dyDescent="0.2">
      <c r="AR10289" s="145"/>
    </row>
    <row r="10290" spans="44:44" outlineLevel="1" x14ac:dyDescent="0.2">
      <c r="AR10290" s="145"/>
    </row>
    <row r="10291" spans="44:44" outlineLevel="1" x14ac:dyDescent="0.2">
      <c r="AR10291" s="145"/>
    </row>
    <row r="10292" spans="44:44" outlineLevel="1" x14ac:dyDescent="0.2">
      <c r="AR10292" s="145"/>
    </row>
    <row r="10293" spans="44:44" outlineLevel="1" x14ac:dyDescent="0.2">
      <c r="AR10293" s="145"/>
    </row>
    <row r="10294" spans="44:44" outlineLevel="1" x14ac:dyDescent="0.2">
      <c r="AR10294" s="145"/>
    </row>
    <row r="10295" spans="44:44" outlineLevel="1" x14ac:dyDescent="0.2">
      <c r="AR10295" s="145"/>
    </row>
    <row r="10296" spans="44:44" outlineLevel="1" x14ac:dyDescent="0.2">
      <c r="AR10296" s="145"/>
    </row>
    <row r="10297" spans="44:44" outlineLevel="1" x14ac:dyDescent="0.2">
      <c r="AR10297" s="145"/>
    </row>
    <row r="10298" spans="44:44" outlineLevel="1" x14ac:dyDescent="0.2">
      <c r="AR10298" s="145"/>
    </row>
    <row r="10299" spans="44:44" outlineLevel="1" x14ac:dyDescent="0.2">
      <c r="AR10299" s="145"/>
    </row>
    <row r="10300" spans="44:44" outlineLevel="1" x14ac:dyDescent="0.2">
      <c r="AR10300" s="145"/>
    </row>
    <row r="10301" spans="44:44" outlineLevel="1" x14ac:dyDescent="0.2">
      <c r="AR10301" s="145"/>
    </row>
    <row r="10302" spans="44:44" outlineLevel="1" x14ac:dyDescent="0.2">
      <c r="AR10302" s="145"/>
    </row>
    <row r="10303" spans="44:44" outlineLevel="1" x14ac:dyDescent="0.2">
      <c r="AR10303" s="145"/>
    </row>
    <row r="10304" spans="44:44" outlineLevel="1" x14ac:dyDescent="0.2">
      <c r="AR10304" s="145"/>
    </row>
    <row r="10305" spans="44:44" outlineLevel="1" x14ac:dyDescent="0.2">
      <c r="AR10305" s="145"/>
    </row>
    <row r="10306" spans="44:44" outlineLevel="1" x14ac:dyDescent="0.2">
      <c r="AR10306" s="145"/>
    </row>
    <row r="10307" spans="44:44" outlineLevel="1" x14ac:dyDescent="0.2">
      <c r="AR10307" s="145"/>
    </row>
    <row r="10308" spans="44:44" outlineLevel="1" x14ac:dyDescent="0.2">
      <c r="AR10308" s="145"/>
    </row>
    <row r="10309" spans="44:44" outlineLevel="1" x14ac:dyDescent="0.2">
      <c r="AR10309" s="145"/>
    </row>
    <row r="10310" spans="44:44" outlineLevel="1" x14ac:dyDescent="0.2">
      <c r="AR10310" s="145"/>
    </row>
    <row r="10311" spans="44:44" outlineLevel="1" x14ac:dyDescent="0.2">
      <c r="AR10311" s="145"/>
    </row>
    <row r="10312" spans="44:44" outlineLevel="1" x14ac:dyDescent="0.2">
      <c r="AR10312" s="145"/>
    </row>
    <row r="10313" spans="44:44" outlineLevel="1" x14ac:dyDescent="0.2">
      <c r="AR10313" s="145"/>
    </row>
    <row r="10314" spans="44:44" outlineLevel="1" x14ac:dyDescent="0.2">
      <c r="AR10314" s="145"/>
    </row>
    <row r="10315" spans="44:44" outlineLevel="1" x14ac:dyDescent="0.2">
      <c r="AR10315" s="145"/>
    </row>
    <row r="10316" spans="44:44" outlineLevel="1" x14ac:dyDescent="0.2">
      <c r="AR10316" s="145"/>
    </row>
    <row r="10317" spans="44:44" outlineLevel="1" x14ac:dyDescent="0.2">
      <c r="AR10317" s="145"/>
    </row>
    <row r="10318" spans="44:44" outlineLevel="1" x14ac:dyDescent="0.2">
      <c r="AR10318" s="145"/>
    </row>
    <row r="10319" spans="44:44" outlineLevel="1" x14ac:dyDescent="0.2">
      <c r="AR10319" s="145"/>
    </row>
    <row r="10320" spans="44:44" outlineLevel="1" x14ac:dyDescent="0.2">
      <c r="AR10320" s="145"/>
    </row>
    <row r="10321" spans="44:44" outlineLevel="1" x14ac:dyDescent="0.2">
      <c r="AR10321" s="145"/>
    </row>
    <row r="10322" spans="44:44" outlineLevel="1" x14ac:dyDescent="0.2">
      <c r="AR10322" s="145"/>
    </row>
    <row r="10323" spans="44:44" outlineLevel="1" x14ac:dyDescent="0.2">
      <c r="AR10323" s="145"/>
    </row>
    <row r="10324" spans="44:44" outlineLevel="1" x14ac:dyDescent="0.2">
      <c r="AR10324" s="145"/>
    </row>
    <row r="10325" spans="44:44" outlineLevel="1" x14ac:dyDescent="0.2">
      <c r="AR10325" s="145"/>
    </row>
    <row r="10326" spans="44:44" outlineLevel="1" x14ac:dyDescent="0.2">
      <c r="AR10326" s="145"/>
    </row>
    <row r="10327" spans="44:44" outlineLevel="1" x14ac:dyDescent="0.2">
      <c r="AR10327" s="145"/>
    </row>
    <row r="10328" spans="44:44" outlineLevel="1" x14ac:dyDescent="0.2">
      <c r="AR10328" s="145"/>
    </row>
    <row r="10329" spans="44:44" outlineLevel="1" x14ac:dyDescent="0.2">
      <c r="AR10329" s="145"/>
    </row>
    <row r="10330" spans="44:44" outlineLevel="1" x14ac:dyDescent="0.2">
      <c r="AR10330" s="145"/>
    </row>
    <row r="10331" spans="44:44" outlineLevel="1" x14ac:dyDescent="0.2">
      <c r="AR10331" s="145"/>
    </row>
    <row r="10332" spans="44:44" outlineLevel="1" x14ac:dyDescent="0.2">
      <c r="AR10332" s="145"/>
    </row>
    <row r="10333" spans="44:44" outlineLevel="1" x14ac:dyDescent="0.2">
      <c r="AR10333" s="145"/>
    </row>
    <row r="10334" spans="44:44" outlineLevel="1" x14ac:dyDescent="0.2">
      <c r="AR10334" s="145"/>
    </row>
    <row r="10335" spans="44:44" outlineLevel="1" x14ac:dyDescent="0.2">
      <c r="AR10335" s="145"/>
    </row>
    <row r="10336" spans="44:44" outlineLevel="1" x14ac:dyDescent="0.2">
      <c r="AR10336" s="145"/>
    </row>
    <row r="10337" spans="44:44" outlineLevel="1" x14ac:dyDescent="0.2">
      <c r="AR10337" s="145"/>
    </row>
    <row r="10338" spans="44:44" outlineLevel="1" x14ac:dyDescent="0.2">
      <c r="AR10338" s="145"/>
    </row>
    <row r="10339" spans="44:44" outlineLevel="1" x14ac:dyDescent="0.2">
      <c r="AR10339" s="145"/>
    </row>
    <row r="10340" spans="44:44" outlineLevel="1" x14ac:dyDescent="0.2">
      <c r="AR10340" s="145"/>
    </row>
    <row r="10341" spans="44:44" outlineLevel="1" x14ac:dyDescent="0.2">
      <c r="AR10341" s="145"/>
    </row>
    <row r="10342" spans="44:44" outlineLevel="1" x14ac:dyDescent="0.2">
      <c r="AR10342" s="145"/>
    </row>
    <row r="10343" spans="44:44" outlineLevel="1" x14ac:dyDescent="0.2">
      <c r="AR10343" s="145"/>
    </row>
    <row r="10344" spans="44:44" outlineLevel="1" x14ac:dyDescent="0.2">
      <c r="AR10344" s="145"/>
    </row>
    <row r="10345" spans="44:44" outlineLevel="1" x14ac:dyDescent="0.2">
      <c r="AR10345" s="145"/>
    </row>
    <row r="10346" spans="44:44" outlineLevel="1" x14ac:dyDescent="0.2">
      <c r="AR10346" s="145"/>
    </row>
    <row r="10347" spans="44:44" outlineLevel="1" x14ac:dyDescent="0.2">
      <c r="AR10347" s="145"/>
    </row>
    <row r="10348" spans="44:44" outlineLevel="1" x14ac:dyDescent="0.2">
      <c r="AR10348" s="145"/>
    </row>
    <row r="10349" spans="44:44" outlineLevel="1" x14ac:dyDescent="0.2">
      <c r="AR10349" s="145"/>
    </row>
    <row r="10350" spans="44:44" outlineLevel="1" x14ac:dyDescent="0.2">
      <c r="AR10350" s="145"/>
    </row>
    <row r="10351" spans="44:44" outlineLevel="1" x14ac:dyDescent="0.2">
      <c r="AR10351" s="145"/>
    </row>
    <row r="10352" spans="44:44" outlineLevel="1" x14ac:dyDescent="0.2">
      <c r="AR10352" s="145"/>
    </row>
    <row r="10353" spans="44:44" outlineLevel="1" x14ac:dyDescent="0.2">
      <c r="AR10353" s="145"/>
    </row>
    <row r="10354" spans="44:44" outlineLevel="1" x14ac:dyDescent="0.2">
      <c r="AR10354" s="145"/>
    </row>
    <row r="10355" spans="44:44" outlineLevel="1" x14ac:dyDescent="0.2">
      <c r="AR10355" s="145"/>
    </row>
    <row r="10356" spans="44:44" outlineLevel="1" x14ac:dyDescent="0.2">
      <c r="AR10356" s="145"/>
    </row>
    <row r="10357" spans="44:44" outlineLevel="1" x14ac:dyDescent="0.2">
      <c r="AR10357" s="145"/>
    </row>
    <row r="10358" spans="44:44" outlineLevel="1" x14ac:dyDescent="0.2">
      <c r="AR10358" s="145"/>
    </row>
    <row r="10359" spans="44:44" outlineLevel="1" x14ac:dyDescent="0.2">
      <c r="AR10359" s="145"/>
    </row>
    <row r="10360" spans="44:44" outlineLevel="1" x14ac:dyDescent="0.2">
      <c r="AR10360" s="145"/>
    </row>
    <row r="10361" spans="44:44" outlineLevel="1" x14ac:dyDescent="0.2">
      <c r="AR10361" s="145"/>
    </row>
    <row r="10362" spans="44:44" outlineLevel="1" x14ac:dyDescent="0.2">
      <c r="AR10362" s="145"/>
    </row>
    <row r="10363" spans="44:44" outlineLevel="1" x14ac:dyDescent="0.2">
      <c r="AR10363" s="145"/>
    </row>
    <row r="10364" spans="44:44" outlineLevel="1" x14ac:dyDescent="0.2">
      <c r="AR10364" s="145"/>
    </row>
    <row r="10365" spans="44:44" outlineLevel="1" x14ac:dyDescent="0.2">
      <c r="AR10365" s="145"/>
    </row>
    <row r="10366" spans="44:44" outlineLevel="1" x14ac:dyDescent="0.2">
      <c r="AR10366" s="145"/>
    </row>
    <row r="10367" spans="44:44" outlineLevel="1" x14ac:dyDescent="0.2">
      <c r="AR10367" s="145"/>
    </row>
    <row r="10368" spans="44:44" outlineLevel="1" x14ac:dyDescent="0.2">
      <c r="AR10368" s="145"/>
    </row>
    <row r="10369" spans="44:44" outlineLevel="1" x14ac:dyDescent="0.2">
      <c r="AR10369" s="145"/>
    </row>
    <row r="10370" spans="44:44" outlineLevel="1" x14ac:dyDescent="0.2">
      <c r="AR10370" s="145"/>
    </row>
    <row r="10371" spans="44:44" outlineLevel="1" x14ac:dyDescent="0.2">
      <c r="AR10371" s="145"/>
    </row>
    <row r="10372" spans="44:44" outlineLevel="1" x14ac:dyDescent="0.2">
      <c r="AR10372" s="145"/>
    </row>
    <row r="10373" spans="44:44" outlineLevel="1" x14ac:dyDescent="0.2">
      <c r="AR10373" s="145"/>
    </row>
    <row r="10374" spans="44:44" outlineLevel="1" x14ac:dyDescent="0.2">
      <c r="AR10374" s="145"/>
    </row>
    <row r="10375" spans="44:44" outlineLevel="1" x14ac:dyDescent="0.2">
      <c r="AR10375" s="145"/>
    </row>
    <row r="10376" spans="44:44" outlineLevel="1" x14ac:dyDescent="0.2">
      <c r="AR10376" s="145"/>
    </row>
    <row r="10377" spans="44:44" outlineLevel="1" x14ac:dyDescent="0.2">
      <c r="AR10377" s="145"/>
    </row>
    <row r="10378" spans="44:44" outlineLevel="1" x14ac:dyDescent="0.2">
      <c r="AR10378" s="145"/>
    </row>
    <row r="10379" spans="44:44" outlineLevel="1" x14ac:dyDescent="0.2">
      <c r="AR10379" s="145"/>
    </row>
    <row r="10380" spans="44:44" outlineLevel="1" x14ac:dyDescent="0.2">
      <c r="AR10380" s="145"/>
    </row>
    <row r="10381" spans="44:44" outlineLevel="1" x14ac:dyDescent="0.2">
      <c r="AR10381" s="145"/>
    </row>
    <row r="10382" spans="44:44" outlineLevel="1" x14ac:dyDescent="0.2">
      <c r="AR10382" s="145"/>
    </row>
    <row r="10383" spans="44:44" outlineLevel="1" x14ac:dyDescent="0.2">
      <c r="AR10383" s="145"/>
    </row>
    <row r="10384" spans="44:44" outlineLevel="1" x14ac:dyDescent="0.2">
      <c r="AR10384" s="145"/>
    </row>
    <row r="10385" spans="44:315" outlineLevel="1" x14ac:dyDescent="0.2">
      <c r="AR10385" s="145"/>
    </row>
    <row r="10386" spans="44:315" outlineLevel="1" x14ac:dyDescent="0.2">
      <c r="AR10386" s="145"/>
    </row>
    <row r="10387" spans="44:315" outlineLevel="1" x14ac:dyDescent="0.2">
      <c r="AR10387" s="145"/>
    </row>
    <row r="10388" spans="44:315" outlineLevel="1" x14ac:dyDescent="0.2">
      <c r="AR10388" s="145"/>
    </row>
    <row r="10389" spans="44:315" outlineLevel="1" x14ac:dyDescent="0.2">
      <c r="AR10389" s="145"/>
    </row>
    <row r="10390" spans="44:315" outlineLevel="1" x14ac:dyDescent="0.2">
      <c r="AR10390" s="145"/>
    </row>
    <row r="10391" spans="44:315" outlineLevel="1" x14ac:dyDescent="0.2">
      <c r="AR10391" s="145"/>
    </row>
    <row r="10392" spans="44:315" outlineLevel="1" x14ac:dyDescent="0.2">
      <c r="AR10392" s="145"/>
    </row>
    <row r="10393" spans="44:315" outlineLevel="1" x14ac:dyDescent="0.2">
      <c r="AR10393" s="145"/>
    </row>
    <row r="10394" spans="44:315" outlineLevel="1" x14ac:dyDescent="0.2">
      <c r="AR10394" s="145"/>
    </row>
    <row r="10395" spans="44:315" outlineLevel="1" x14ac:dyDescent="0.2">
      <c r="AR10395" s="145"/>
    </row>
    <row r="10396" spans="44:315" outlineLevel="1" x14ac:dyDescent="0.2">
      <c r="AR10396" s="145"/>
    </row>
    <row r="10397" spans="44:315" outlineLevel="1" x14ac:dyDescent="0.2">
      <c r="AR10397" s="148"/>
    </row>
    <row r="10398" spans="44:315" x14ac:dyDescent="0.2">
      <c r="AR10398" s="148"/>
      <c r="AW10398" s="61"/>
    </row>
    <row r="10399" spans="44:315" ht="12.75" customHeight="1" x14ac:dyDescent="0.2">
      <c r="AW10399" s="2"/>
    </row>
    <row r="10400" spans="44:315" x14ac:dyDescent="0.2">
      <c r="AR10400" s="152" t="s">
        <v>388</v>
      </c>
      <c r="AS10400" s="19" t="s">
        <v>388</v>
      </c>
      <c r="AX10400" s="143" t="str">
        <f>IF(AX$85="","",AX$85)</f>
        <v>private_name_salutation</v>
      </c>
      <c r="AY10400" s="143" t="str">
        <f t="shared" ref="AY10400:DT10400" si="45">IF(AY$85="","",AY$85)</f>
        <v>private_name_pre_1</v>
      </c>
      <c r="AZ10400" s="143" t="str">
        <f t="shared" si="45"/>
        <v>private_name_pre_2</v>
      </c>
      <c r="BA10400" s="143" t="str">
        <f t="shared" si="45"/>
        <v>private_name_sur</v>
      </c>
      <c r="BB10400" s="143" t="str">
        <f t="shared" si="45"/>
        <v>private_name_suffix</v>
      </c>
      <c r="BC10400" s="143" t="str">
        <f t="shared" si="45"/>
        <v>private_name_initials</v>
      </c>
      <c r="BD10400" s="143" t="str">
        <f t="shared" si="45"/>
        <v>private_gender</v>
      </c>
      <c r="BE10400" s="143" t="str">
        <f t="shared" si="45"/>
        <v>private_partner</v>
      </c>
      <c r="BF10400" s="143" t="str">
        <f t="shared" si="45"/>
        <v>private_relationship</v>
      </c>
      <c r="BG10400" s="143" t="str">
        <f t="shared" si="45"/>
        <v>private_child_1</v>
      </c>
      <c r="BH10400" s="143" t="str">
        <f t="shared" si="45"/>
        <v>private_child_2</v>
      </c>
      <c r="BI10400" s="143" t="str">
        <f t="shared" si="45"/>
        <v>private_child_3</v>
      </c>
      <c r="BJ10400" s="143" t="str">
        <f t="shared" si="45"/>
        <v>private_child_4</v>
      </c>
      <c r="BK10400" s="143" t="str">
        <f t="shared" si="45"/>
        <v>private_child_5</v>
      </c>
      <c r="BL10400" s="143" t="str">
        <f t="shared" si="45"/>
        <v>private_child_6</v>
      </c>
      <c r="BM10400" s="143" t="str">
        <f t="shared" si="45"/>
        <v>private_birthday_day</v>
      </c>
      <c r="BN10400" s="143" t="str">
        <f t="shared" si="45"/>
        <v>private_birthday_month</v>
      </c>
      <c r="BO10400" s="143" t="str">
        <f t="shared" si="45"/>
        <v>private_birthday_year</v>
      </c>
      <c r="BP10400" s="143" t="str">
        <f t="shared" si="45"/>
        <v>private_anniversary_day</v>
      </c>
      <c r="BQ10400" s="143" t="str">
        <f t="shared" si="45"/>
        <v>private_anniversary_month</v>
      </c>
      <c r="BR10400" s="143" t="str">
        <f t="shared" si="45"/>
        <v>private_anniversary_year</v>
      </c>
      <c r="BS10400" s="143" t="str">
        <f t="shared" si="45"/>
        <v>company_salutation</v>
      </c>
      <c r="BT10400" s="143" t="str">
        <f t="shared" si="45"/>
        <v>company_name</v>
      </c>
      <c r="BU10400" s="143" t="str">
        <f t="shared" si="45"/>
        <v>company_website</v>
      </c>
      <c r="BV10400" s="143" t="str">
        <f t="shared" si="45"/>
        <v>company_department</v>
      </c>
      <c r="BW10400" s="143" t="str">
        <f t="shared" si="45"/>
        <v>company_position</v>
      </c>
      <c r="BX10400" s="143" t="str">
        <f t="shared" si="45"/>
        <v>company_boss</v>
      </c>
      <c r="BY10400" s="143" t="str">
        <f t="shared" si="45"/>
        <v>common_private</v>
      </c>
      <c r="BZ10400" s="143" t="str">
        <f t="shared" si="45"/>
        <v>common_priority</v>
      </c>
      <c r="CA10400" s="143" t="str">
        <f t="shared" si="45"/>
        <v>common_confidentiality</v>
      </c>
      <c r="CB10400" s="143" t="str">
        <f t="shared" si="45"/>
        <v>common_category_family_neighbour</v>
      </c>
      <c r="CC10400" s="143" t="str">
        <f t="shared" si="45"/>
        <v>common_category_family_party</v>
      </c>
      <c r="CD10400" s="143"/>
      <c r="CE10400" s="143" t="str">
        <f t="shared" si="45"/>
        <v>common_category_family_heatoil</v>
      </c>
      <c r="CF10400" s="143" t="str">
        <f t="shared" si="45"/>
        <v>common_category_family_therapist</v>
      </c>
      <c r="CG10400" s="143" t="str">
        <f t="shared" si="45"/>
        <v>common_category_family_5</v>
      </c>
      <c r="CH10400" s="143" t="str">
        <f t="shared" si="45"/>
        <v>common_category_family_6</v>
      </c>
      <c r="CI10400" s="143" t="str">
        <f t="shared" si="45"/>
        <v>common_category_family_7</v>
      </c>
      <c r="CJ10400" s="143" t="str">
        <f t="shared" si="45"/>
        <v>common_category_father_relative</v>
      </c>
      <c r="CK10400" s="143" t="str">
        <f t="shared" si="45"/>
        <v>common_category_father_godchild</v>
      </c>
      <c r="CL10400" s="143" t="str">
        <f t="shared" si="45"/>
        <v>common_category_father_friend</v>
      </c>
      <c r="CM10400" s="143" t="str">
        <f t="shared" si="45"/>
        <v>common_category_father_acquaintance</v>
      </c>
      <c r="CN10400" s="143" t="str">
        <f t="shared" si="45"/>
        <v>common_category_father_former_neighbour</v>
      </c>
      <c r="CO10400" s="143" t="str">
        <f t="shared" si="45"/>
        <v>common_category_father_school</v>
      </c>
      <c r="CP10400" s="143" t="str">
        <f t="shared" si="45"/>
        <v>common_category_father_job</v>
      </c>
      <c r="CQ10400" s="143" t="str">
        <f t="shared" si="45"/>
        <v>common_category_father_parent_acquaintance</v>
      </c>
      <c r="CR10400" s="143" t="str">
        <f t="shared" si="45"/>
        <v>common_category_father_9</v>
      </c>
      <c r="CS10400" s="143" t="str">
        <f t="shared" si="45"/>
        <v>common_category_father_10</v>
      </c>
      <c r="CT10400" s="143" t="str">
        <f t="shared" si="45"/>
        <v>common_category_father_11</v>
      </c>
      <c r="CU10400" s="143" t="str">
        <f t="shared" si="45"/>
        <v>common_category_father_club_gym</v>
      </c>
      <c r="CV10400" s="143" t="str">
        <f t="shared" si="45"/>
        <v>common_category_father_club_zwar_common</v>
      </c>
      <c r="CW10400" s="143" t="str">
        <f t="shared" si="45"/>
        <v>common_category_father_club_zwar_walker</v>
      </c>
      <c r="CX10400" s="143" t="str">
        <f t="shared" si="45"/>
        <v>common_category_father_club_zwar_cyclist</v>
      </c>
      <c r="CY10400" s="143" t="str">
        <f t="shared" si="45"/>
        <v>common_category_father_club_zwar_cook</v>
      </c>
      <c r="CZ10400" s="143" t="str">
        <f t="shared" si="45"/>
        <v>common_category_father_club_zwar_music</v>
      </c>
      <c r="DA10400" s="143" t="str">
        <f t="shared" si="45"/>
        <v>sing</v>
      </c>
      <c r="DB10400" s="143" t="str">
        <f t="shared" si="45"/>
        <v>creative</v>
      </c>
      <c r="DC10400" s="143" t="str">
        <f t="shared" si="45"/>
        <v>common_category_father_club_zwar_art</v>
      </c>
      <c r="DD10400" s="143" t="str">
        <f t="shared" si="45"/>
        <v>common_category_father_club_zwar_swim</v>
      </c>
      <c r="DE10400" s="143" t="str">
        <f t="shared" si="45"/>
        <v>common_category_father_club_zwar_play</v>
      </c>
      <c r="DF10400" s="143" t="str">
        <f t="shared" si="45"/>
        <v>common_category_father_club_zwar_help</v>
      </c>
      <c r="DG10400" s="143" t="str">
        <f t="shared" si="45"/>
        <v>common_category_father_club_zwar_13</v>
      </c>
      <c r="DH10400" s="143" t="str">
        <f t="shared" si="45"/>
        <v>common_category_father_club_zwar_14</v>
      </c>
      <c r="DI10400" s="143" t="str">
        <f t="shared" si="45"/>
        <v>common_category_father_club_zwar_15</v>
      </c>
      <c r="DJ10400" s="143" t="str">
        <f t="shared" si="45"/>
        <v>common_category_father_club_zwar_16</v>
      </c>
      <c r="DK10400" s="143" t="str">
        <f t="shared" si="45"/>
        <v>common_category_father_club_zwar_fun</v>
      </c>
      <c r="DL10400" s="143" t="str">
        <f t="shared" si="45"/>
        <v>common_category_father_club_dance</v>
      </c>
      <c r="DM10400" s="143" t="str">
        <f t="shared" si="45"/>
        <v>common_category_father_club_carnival</v>
      </c>
      <c r="DN10400" s="143" t="str">
        <f t="shared" si="45"/>
        <v>common_category_father_club_3</v>
      </c>
      <c r="DO10400" s="143" t="str">
        <f t="shared" si="45"/>
        <v>common_category_father_club_4</v>
      </c>
      <c r="DP10400" s="143" t="str">
        <f t="shared" si="45"/>
        <v>common_category_father_club_5</v>
      </c>
      <c r="DQ10400" s="143" t="str">
        <f t="shared" si="45"/>
        <v>common_category_father_service</v>
      </c>
      <c r="DR10400" s="143" t="str">
        <f t="shared" si="45"/>
        <v>common_category_father_2</v>
      </c>
      <c r="DS10400" s="143" t="str">
        <f t="shared" si="45"/>
        <v>common_category_father_3</v>
      </c>
      <c r="DT10400" s="143" t="str">
        <f t="shared" si="45"/>
        <v>common_category_father_4</v>
      </c>
      <c r="DU10400" s="143" t="str">
        <f t="shared" ref="DU10400:GF10400" si="46">IF(DU$85="","",DU$85)</f>
        <v>common_category_mother_relative</v>
      </c>
      <c r="DV10400" s="143" t="str">
        <f t="shared" si="46"/>
        <v>common_category_mother_godchild</v>
      </c>
      <c r="DW10400" s="143" t="str">
        <f t="shared" si="46"/>
        <v>common_category_mother_friend</v>
      </c>
      <c r="DX10400" s="143" t="str">
        <f t="shared" si="46"/>
        <v>common_category_mother_acquaintance</v>
      </c>
      <c r="DY10400" s="143" t="str">
        <f t="shared" si="46"/>
        <v>common_category_mother_former_neighbour</v>
      </c>
      <c r="DZ10400" s="143" t="str">
        <f t="shared" si="46"/>
        <v>common_category_mother_school</v>
      </c>
      <c r="EA10400" s="143" t="str">
        <f t="shared" si="46"/>
        <v>common_category_mother_job</v>
      </c>
      <c r="EB10400" s="143" t="str">
        <f t="shared" si="46"/>
        <v>common_category_mother_parent_acquaintance</v>
      </c>
      <c r="EC10400" s="143" t="str">
        <f t="shared" si="46"/>
        <v>common_category_mother_9</v>
      </c>
      <c r="ED10400" s="143" t="str">
        <f t="shared" si="46"/>
        <v>common_category_mother_10</v>
      </c>
      <c r="EE10400" s="143" t="str">
        <f t="shared" si="46"/>
        <v>common_category_mother_11</v>
      </c>
      <c r="EF10400" s="143" t="str">
        <f t="shared" si="46"/>
        <v>common_category_mother_club_gym</v>
      </c>
      <c r="EG10400" s="143" t="str">
        <f t="shared" si="46"/>
        <v>common_category_mother_club_skittling</v>
      </c>
      <c r="EH10400" s="143" t="str">
        <f t="shared" si="46"/>
        <v>common_category_mother_club_3</v>
      </c>
      <c r="EI10400" s="143" t="str">
        <f t="shared" si="46"/>
        <v>common_category_mother_club_4</v>
      </c>
      <c r="EJ10400" s="143" t="str">
        <f t="shared" si="46"/>
        <v>common_category_mother_club_5</v>
      </c>
      <c r="EK10400" s="143" t="str">
        <f t="shared" si="46"/>
        <v>common_category_mother_service</v>
      </c>
      <c r="EL10400" s="143" t="str">
        <f t="shared" si="46"/>
        <v>common_category_mother_2</v>
      </c>
      <c r="EM10400" s="143" t="str">
        <f t="shared" si="46"/>
        <v>common_category_mother_3</v>
      </c>
      <c r="EN10400" s="143" t="str">
        <f t="shared" si="46"/>
        <v>common_category_mother_4</v>
      </c>
      <c r="EO10400" s="143" t="str">
        <f t="shared" si="46"/>
        <v>common_category_children_friend</v>
      </c>
      <c r="EP10400" s="143" t="str">
        <f t="shared" si="46"/>
        <v>common_category_children_service</v>
      </c>
      <c r="EQ10400" s="143" t="str">
        <f t="shared" si="46"/>
        <v>common_category_children_3</v>
      </c>
      <c r="ER10400" s="143" t="str">
        <f t="shared" si="46"/>
        <v>common_category_children_4</v>
      </c>
      <c r="ES10400" s="143" t="str">
        <f t="shared" si="46"/>
        <v>private_address_email_1</v>
      </c>
      <c r="ET10400" s="143" t="str">
        <f t="shared" si="46"/>
        <v>private_address_email_2</v>
      </c>
      <c r="EU10400" s="143" t="str">
        <f t="shared" si="46"/>
        <v>private_address_email_3</v>
      </c>
      <c r="EV10400" s="143" t="str">
        <f t="shared" si="46"/>
        <v>private_address_1_post_office_box</v>
      </c>
      <c r="EW10400" s="143" t="str">
        <f t="shared" si="46"/>
        <v>private_address_1_street</v>
      </c>
      <c r="EX10400" s="143" t="str">
        <f t="shared" si="46"/>
        <v>private_address_1_house_nr</v>
      </c>
      <c r="EY10400" s="143" t="str">
        <f t="shared" si="46"/>
        <v>private_address_1_post_code</v>
      </c>
      <c r="EZ10400" s="143" t="str">
        <f t="shared" si="46"/>
        <v>private_address_1_residence</v>
      </c>
      <c r="FA10400" s="143" t="str">
        <f t="shared" si="46"/>
        <v>private_address_1_county</v>
      </c>
      <c r="FB10400" s="143" t="str">
        <f t="shared" si="46"/>
        <v>private_address_1_state</v>
      </c>
      <c r="FC10400" s="143" t="str">
        <f t="shared" si="46"/>
        <v>private_address_1_phone_code_intrntionl_area</v>
      </c>
      <c r="FD10400" s="143" t="str">
        <f t="shared" si="46"/>
        <v>private_address_1_phone_code_residence</v>
      </c>
      <c r="FE10400" s="143" t="str">
        <f t="shared" si="46"/>
        <v>private_address_1_phone_1_connection</v>
      </c>
      <c r="FF10400" s="143" t="str">
        <f t="shared" si="46"/>
        <v>private_address_1_phone_1_call_through</v>
      </c>
      <c r="FG10400" s="143" t="str">
        <f t="shared" si="46"/>
        <v>private_address_1_phone_2_connection</v>
      </c>
      <c r="FH10400" s="143" t="str">
        <f t="shared" si="46"/>
        <v>private_address_1_phone_2_call_through</v>
      </c>
      <c r="FI10400" s="143" t="str">
        <f t="shared" si="46"/>
        <v>private_address_2_post_office_box</v>
      </c>
      <c r="FJ10400" s="143" t="str">
        <f t="shared" si="46"/>
        <v>private_address_2_street</v>
      </c>
      <c r="FK10400" s="143" t="str">
        <f t="shared" si="46"/>
        <v>private_address_2_house_nr</v>
      </c>
      <c r="FL10400" s="143" t="str">
        <f t="shared" si="46"/>
        <v>private_address_2_post_code</v>
      </c>
      <c r="FM10400" s="143" t="str">
        <f t="shared" si="46"/>
        <v>private_address_2_residence</v>
      </c>
      <c r="FN10400" s="143" t="str">
        <f t="shared" si="46"/>
        <v>private_address_2_county</v>
      </c>
      <c r="FO10400" s="143" t="str">
        <f t="shared" si="46"/>
        <v>private_address_2_state</v>
      </c>
      <c r="FP10400" s="143" t="str">
        <f t="shared" si="46"/>
        <v>private_address_2_phone_code_intrntionl_area</v>
      </c>
      <c r="FQ10400" s="143" t="str">
        <f t="shared" si="46"/>
        <v>private_address_2_phone_code_residence</v>
      </c>
      <c r="FR10400" s="143" t="str">
        <f t="shared" si="46"/>
        <v>private_address_2_phone_1_connection</v>
      </c>
      <c r="FS10400" s="143" t="str">
        <f t="shared" si="46"/>
        <v>private_address_2_phone_1_call_through</v>
      </c>
      <c r="FT10400" s="143" t="str">
        <f t="shared" si="46"/>
        <v>private_address_2_phone_2_connection</v>
      </c>
      <c r="FU10400" s="143" t="str">
        <f t="shared" si="46"/>
        <v>private_address_2_phone_2_call_through</v>
      </c>
      <c r="FV10400" s="143" t="str">
        <f t="shared" si="46"/>
        <v>private_address_3_post_office_box</v>
      </c>
      <c r="FW10400" s="143" t="str">
        <f t="shared" si="46"/>
        <v>private_address_3_street</v>
      </c>
      <c r="FX10400" s="143" t="str">
        <f t="shared" si="46"/>
        <v>private_address_3_house_nr</v>
      </c>
      <c r="FY10400" s="143" t="str">
        <f t="shared" si="46"/>
        <v>private_address_3_post_code</v>
      </c>
      <c r="FZ10400" s="143" t="str">
        <f t="shared" si="46"/>
        <v>private_address_3_residence</v>
      </c>
      <c r="GA10400" s="143" t="str">
        <f t="shared" si="46"/>
        <v>private_address_3_county</v>
      </c>
      <c r="GB10400" s="143" t="str">
        <f t="shared" si="46"/>
        <v>private_address_3_state</v>
      </c>
      <c r="GC10400" s="143" t="str">
        <f t="shared" si="46"/>
        <v>private_address_3_phone_code_intrntionl_area</v>
      </c>
      <c r="GD10400" s="143" t="str">
        <f t="shared" si="46"/>
        <v>private_address_3_phone_code_residence</v>
      </c>
      <c r="GE10400" s="143" t="str">
        <f t="shared" si="46"/>
        <v>private_address_3_phone_1_connection</v>
      </c>
      <c r="GF10400" s="143" t="str">
        <f t="shared" si="46"/>
        <v>private_address_3_phone_1_call_through</v>
      </c>
      <c r="GG10400" s="143" t="str">
        <f t="shared" ref="GG10400:IR10400" si="47">IF(GG$85="","",GG$85)</f>
        <v>private_address_3_phone_2_connection</v>
      </c>
      <c r="GH10400" s="143" t="str">
        <f t="shared" si="47"/>
        <v>private_address_3_phone_2_call_through</v>
      </c>
      <c r="GI10400" s="143" t="str">
        <f t="shared" si="47"/>
        <v>private_address_phone_mobile_1_code_residence</v>
      </c>
      <c r="GJ10400" s="143" t="str">
        <f t="shared" si="47"/>
        <v>private_address_phone_mobile_1_connection</v>
      </c>
      <c r="GK10400" s="143" t="str">
        <f t="shared" si="47"/>
        <v>private_address_phone_mobile_2_code_residence</v>
      </c>
      <c r="GL10400" s="143" t="str">
        <f t="shared" si="47"/>
        <v>private_address_phone_mobile_2_connection</v>
      </c>
      <c r="GM10400" s="143" t="str">
        <f t="shared" si="47"/>
        <v>private_address_phone_mobile_3_code_residence</v>
      </c>
      <c r="GN10400" s="143" t="str">
        <f t="shared" si="47"/>
        <v>private_address_phone_mobile_3_connection</v>
      </c>
      <c r="GO10400" s="143" t="str">
        <f t="shared" si="47"/>
        <v>company_address_email</v>
      </c>
      <c r="GP10400" s="143" t="str">
        <f t="shared" si="47"/>
        <v>company_address_1_office</v>
      </c>
      <c r="GQ10400" s="143" t="str">
        <f t="shared" si="47"/>
        <v>company_address_1_post_office_box</v>
      </c>
      <c r="GR10400" s="143" t="str">
        <f t="shared" si="47"/>
        <v>company_address_1_street</v>
      </c>
      <c r="GS10400" s="143" t="str">
        <f t="shared" si="47"/>
        <v>company_address_1_house_nr</v>
      </c>
      <c r="GT10400" s="143" t="str">
        <f t="shared" si="47"/>
        <v>company_address_1_post_code</v>
      </c>
      <c r="GU10400" s="143" t="str">
        <f t="shared" si="47"/>
        <v>company_address_1_residence</v>
      </c>
      <c r="GV10400" s="143" t="str">
        <f t="shared" si="47"/>
        <v>company_address_1_county</v>
      </c>
      <c r="GW10400" s="143" t="str">
        <f t="shared" si="47"/>
        <v>company_address_1_state</v>
      </c>
      <c r="GX10400" s="143" t="str">
        <f t="shared" si="47"/>
        <v>company_address_1_phone_code_intrntionl_area</v>
      </c>
      <c r="GY10400" s="143" t="str">
        <f t="shared" si="47"/>
        <v>company_address_1_phone_code_residence</v>
      </c>
      <c r="GZ10400" s="143" t="str">
        <f t="shared" si="47"/>
        <v>company_address_1_phone_1_connection</v>
      </c>
      <c r="HA10400" s="143" t="str">
        <f t="shared" si="47"/>
        <v>company_address_1_phone_1_call_through</v>
      </c>
      <c r="HB10400" s="143" t="str">
        <f t="shared" si="47"/>
        <v>company_address_1_phone_2_connection</v>
      </c>
      <c r="HC10400" s="143" t="str">
        <f t="shared" si="47"/>
        <v>company_address_1_phone_2_call_through</v>
      </c>
      <c r="HD10400" s="143" t="str">
        <f t="shared" si="47"/>
        <v>company_address_2_office</v>
      </c>
      <c r="HE10400" s="143" t="str">
        <f t="shared" si="47"/>
        <v>company_address_2_post_office_box</v>
      </c>
      <c r="HF10400" s="143" t="str">
        <f t="shared" si="47"/>
        <v>company_address_2_street</v>
      </c>
      <c r="HG10400" s="143" t="str">
        <f t="shared" si="47"/>
        <v>company_address_2_house_nr</v>
      </c>
      <c r="HH10400" s="143" t="str">
        <f t="shared" si="47"/>
        <v>company_address_2_post_code</v>
      </c>
      <c r="HI10400" s="143" t="str">
        <f t="shared" si="47"/>
        <v>company_address_2_residence</v>
      </c>
      <c r="HJ10400" s="143" t="str">
        <f t="shared" si="47"/>
        <v>company_address_2_county</v>
      </c>
      <c r="HK10400" s="143" t="str">
        <f t="shared" si="47"/>
        <v>company_address_2_state</v>
      </c>
      <c r="HL10400" s="143" t="str">
        <f t="shared" si="47"/>
        <v>company_address_2_phone_code_intrntionl_area</v>
      </c>
      <c r="HM10400" s="143" t="str">
        <f t="shared" si="47"/>
        <v>company_address_2_phone_code_residence</v>
      </c>
      <c r="HN10400" s="143" t="str">
        <f t="shared" si="47"/>
        <v>company_address_2_phone_1_connection</v>
      </c>
      <c r="HO10400" s="143" t="str">
        <f t="shared" si="47"/>
        <v>company_address_2_phone_1_call_through</v>
      </c>
      <c r="HP10400" s="143" t="str">
        <f t="shared" si="47"/>
        <v>company_address_2_phone_2_connection</v>
      </c>
      <c r="HQ10400" s="143" t="str">
        <f t="shared" si="47"/>
        <v>company_address_2_phone_2_call_through</v>
      </c>
      <c r="HR10400" s="143" t="str">
        <f t="shared" si="47"/>
        <v>company_address_phone_mobile_1_code_residence</v>
      </c>
      <c r="HS10400" s="143" t="str">
        <f t="shared" si="47"/>
        <v>company_address_phone_mobile_1_connection</v>
      </c>
      <c r="HT10400" s="143" t="str">
        <f t="shared" si="47"/>
        <v>company_address_phone_mobile_2_code_residence</v>
      </c>
      <c r="HU10400" s="143" t="str">
        <f t="shared" si="47"/>
        <v>company_address_phone_mobile_2_connection</v>
      </c>
      <c r="HV10400" s="143" t="str">
        <f t="shared" si="47"/>
        <v>remark_1</v>
      </c>
      <c r="HW10400" s="143" t="str">
        <f t="shared" si="47"/>
        <v>remark_2</v>
      </c>
      <c r="HX10400" s="143" t="str">
        <f t="shared" si="47"/>
        <v>remark_3</v>
      </c>
      <c r="HY10400" s="143" t="str">
        <f t="shared" si="47"/>
        <v>remark_4</v>
      </c>
      <c r="HZ10400" s="143" t="str">
        <f t="shared" si="47"/>
        <v>remark_5</v>
      </c>
      <c r="IA10400" s="143" t="str">
        <f t="shared" si="47"/>
        <v>remark_6</v>
      </c>
      <c r="IB10400" s="143" t="str">
        <f t="shared" si="47"/>
        <v>remark_7</v>
      </c>
      <c r="IC10400" s="143" t="str">
        <f t="shared" si="47"/>
        <v>remark_8</v>
      </c>
      <c r="ID10400" s="143" t="str">
        <f t="shared" si="47"/>
        <v>remark_9</v>
      </c>
      <c r="IE10400" s="143" t="str">
        <f t="shared" si="47"/>
        <v>remark_10</v>
      </c>
      <c r="IF10400" s="143" t="str">
        <f t="shared" si="47"/>
        <v>hint_message</v>
      </c>
      <c r="IG10400" s="143" t="str">
        <f t="shared" si="47"/>
        <v>errrorrr_message</v>
      </c>
      <c r="IH10400" s="143" t="str">
        <f t="shared" si="47"/>
        <v/>
      </c>
      <c r="II10400" s="143" t="str">
        <f t="shared" si="47"/>
        <v/>
      </c>
      <c r="IJ10400" s="143" t="str">
        <f t="shared" si="47"/>
        <v/>
      </c>
      <c r="IK10400" s="143" t="str">
        <f t="shared" si="47"/>
        <v/>
      </c>
      <c r="IL10400" s="143" t="str">
        <f t="shared" si="47"/>
        <v/>
      </c>
      <c r="IM10400" s="143" t="str">
        <f t="shared" si="47"/>
        <v/>
      </c>
      <c r="IN10400" s="143" t="str">
        <f t="shared" si="47"/>
        <v/>
      </c>
      <c r="IO10400" s="143" t="str">
        <f t="shared" si="47"/>
        <v/>
      </c>
      <c r="IP10400" s="143" t="str">
        <f t="shared" si="47"/>
        <v/>
      </c>
      <c r="IQ10400" s="143" t="str">
        <f t="shared" si="47"/>
        <v/>
      </c>
      <c r="IR10400" s="143" t="str">
        <f t="shared" si="47"/>
        <v/>
      </c>
      <c r="IS10400" s="143" t="str">
        <f t="shared" ref="IS10400:LC10400" si="48">IF(IS$85="","",IS$85)</f>
        <v/>
      </c>
      <c r="IT10400" s="143" t="str">
        <f t="shared" si="48"/>
        <v/>
      </c>
      <c r="IU10400" s="143" t="str">
        <f t="shared" si="48"/>
        <v/>
      </c>
      <c r="IV10400" s="143" t="str">
        <f t="shared" si="48"/>
        <v/>
      </c>
      <c r="IW10400" s="143" t="str">
        <f t="shared" si="48"/>
        <v/>
      </c>
      <c r="IX10400" s="143" t="str">
        <f t="shared" si="48"/>
        <v/>
      </c>
      <c r="IY10400" s="143" t="str">
        <f t="shared" si="48"/>
        <v/>
      </c>
      <c r="IZ10400" s="143" t="str">
        <f t="shared" si="48"/>
        <v/>
      </c>
      <c r="JA10400" s="143" t="str">
        <f t="shared" si="48"/>
        <v/>
      </c>
      <c r="JB10400" s="143" t="str">
        <f t="shared" si="48"/>
        <v/>
      </c>
      <c r="JC10400" s="143" t="str">
        <f t="shared" si="48"/>
        <v/>
      </c>
      <c r="JD10400" s="143" t="str">
        <f t="shared" si="48"/>
        <v/>
      </c>
      <c r="JE10400" s="143" t="str">
        <f t="shared" si="48"/>
        <v/>
      </c>
      <c r="JF10400" s="143" t="str">
        <f t="shared" si="48"/>
        <v/>
      </c>
      <c r="JG10400" s="143" t="str">
        <f t="shared" si="48"/>
        <v/>
      </c>
      <c r="JH10400" s="143" t="str">
        <f t="shared" si="48"/>
        <v/>
      </c>
      <c r="JI10400" s="143" t="str">
        <f t="shared" si="48"/>
        <v/>
      </c>
      <c r="JJ10400" s="143" t="str">
        <f t="shared" si="48"/>
        <v/>
      </c>
      <c r="JK10400" s="143" t="str">
        <f t="shared" si="48"/>
        <v/>
      </c>
      <c r="JL10400" s="143" t="str">
        <f t="shared" si="48"/>
        <v/>
      </c>
      <c r="JM10400" s="143" t="str">
        <f t="shared" si="48"/>
        <v/>
      </c>
      <c r="JN10400" s="143" t="str">
        <f t="shared" si="48"/>
        <v/>
      </c>
      <c r="JO10400" s="143" t="str">
        <f t="shared" si="48"/>
        <v/>
      </c>
      <c r="JP10400" s="143" t="str">
        <f t="shared" si="48"/>
        <v/>
      </c>
      <c r="JQ10400" s="143" t="str">
        <f t="shared" si="48"/>
        <v/>
      </c>
      <c r="JR10400" s="143" t="str">
        <f t="shared" si="48"/>
        <v/>
      </c>
      <c r="JS10400" s="143" t="str">
        <f t="shared" si="48"/>
        <v/>
      </c>
      <c r="JT10400" s="143" t="str">
        <f t="shared" si="48"/>
        <v/>
      </c>
      <c r="JU10400" s="143" t="str">
        <f t="shared" si="48"/>
        <v/>
      </c>
      <c r="JV10400" s="143" t="str">
        <f t="shared" si="48"/>
        <v/>
      </c>
      <c r="JW10400" s="143" t="str">
        <f t="shared" si="48"/>
        <v/>
      </c>
      <c r="JX10400" s="143" t="str">
        <f t="shared" si="48"/>
        <v/>
      </c>
      <c r="JY10400" s="143" t="str">
        <f t="shared" si="48"/>
        <v/>
      </c>
      <c r="JZ10400" s="143" t="str">
        <f t="shared" si="48"/>
        <v/>
      </c>
      <c r="KA10400" s="143" t="str">
        <f t="shared" si="48"/>
        <v/>
      </c>
      <c r="KB10400" s="143" t="str">
        <f t="shared" si="48"/>
        <v/>
      </c>
      <c r="KC10400" s="143" t="str">
        <f t="shared" si="48"/>
        <v/>
      </c>
      <c r="KD10400" s="143" t="str">
        <f t="shared" si="48"/>
        <v/>
      </c>
      <c r="KE10400" s="143" t="str">
        <f t="shared" si="48"/>
        <v/>
      </c>
      <c r="KF10400" s="143" t="str">
        <f t="shared" si="48"/>
        <v/>
      </c>
      <c r="KG10400" s="143" t="str">
        <f t="shared" si="48"/>
        <v/>
      </c>
      <c r="KH10400" s="143" t="str">
        <f t="shared" si="48"/>
        <v/>
      </c>
      <c r="KI10400" s="143" t="str">
        <f t="shared" si="48"/>
        <v/>
      </c>
      <c r="KJ10400" s="143" t="str">
        <f t="shared" si="48"/>
        <v/>
      </c>
      <c r="KK10400" s="143" t="str">
        <f t="shared" si="48"/>
        <v/>
      </c>
      <c r="KL10400" s="143" t="str">
        <f t="shared" si="48"/>
        <v/>
      </c>
      <c r="KM10400" s="143" t="str">
        <f t="shared" si="48"/>
        <v/>
      </c>
      <c r="KN10400" s="143" t="str">
        <f t="shared" si="48"/>
        <v/>
      </c>
      <c r="KO10400" s="143" t="str">
        <f t="shared" si="48"/>
        <v/>
      </c>
      <c r="KP10400" s="143" t="str">
        <f t="shared" si="48"/>
        <v/>
      </c>
      <c r="KQ10400" s="143" t="str">
        <f t="shared" si="48"/>
        <v/>
      </c>
      <c r="KR10400" s="143" t="str">
        <f t="shared" si="48"/>
        <v/>
      </c>
      <c r="KS10400" s="143" t="str">
        <f t="shared" si="48"/>
        <v/>
      </c>
      <c r="KT10400" s="143" t="str">
        <f t="shared" si="48"/>
        <v/>
      </c>
      <c r="KU10400" s="143" t="str">
        <f t="shared" si="48"/>
        <v/>
      </c>
      <c r="KV10400" s="143" t="str">
        <f t="shared" si="48"/>
        <v/>
      </c>
      <c r="KW10400" s="143" t="str">
        <f t="shared" si="48"/>
        <v/>
      </c>
      <c r="KX10400" s="143" t="str">
        <f t="shared" si="48"/>
        <v/>
      </c>
      <c r="KY10400" s="143" t="str">
        <f t="shared" si="48"/>
        <v/>
      </c>
      <c r="KZ10400" s="143" t="str">
        <f t="shared" si="48"/>
        <v/>
      </c>
      <c r="LA10400" s="143" t="str">
        <f t="shared" si="48"/>
        <v/>
      </c>
      <c r="LB10400" s="143" t="str">
        <f t="shared" si="48"/>
        <v/>
      </c>
      <c r="LC10400" s="143" t="str">
        <f t="shared" si="48"/>
        <v/>
      </c>
    </row>
    <row r="10401" spans="44:315" x14ac:dyDescent="0.2">
      <c r="AR10401" s="16"/>
      <c r="AS10401" s="153"/>
      <c r="AX10401" s="146" t="s">
        <v>389</v>
      </c>
      <c r="AY10401" s="146" t="s">
        <v>390</v>
      </c>
      <c r="BA10401" s="146" t="s">
        <v>391</v>
      </c>
      <c r="BT10401" s="146" t="s">
        <v>392</v>
      </c>
      <c r="BV10401" s="146" t="s">
        <v>393</v>
      </c>
      <c r="BY10401" s="146" t="b">
        <v>0</v>
      </c>
      <c r="BZ10401" s="146" t="s">
        <v>394</v>
      </c>
      <c r="CA10401" s="146" t="s">
        <v>394</v>
      </c>
      <c r="CV10401" s="146" t="s">
        <v>395</v>
      </c>
      <c r="EY10401" s="154" t="s">
        <v>396</v>
      </c>
      <c r="EZ10401" s="16" t="s">
        <v>397</v>
      </c>
      <c r="FA10401" s="16" t="s">
        <v>398</v>
      </c>
      <c r="FB10401" s="16" t="s">
        <v>399</v>
      </c>
      <c r="GO10401" s="155" t="s">
        <v>400</v>
      </c>
      <c r="GT10401" s="146">
        <v>51688</v>
      </c>
      <c r="GU10401" s="16" t="s">
        <v>397</v>
      </c>
      <c r="GV10401" s="16" t="s">
        <v>398</v>
      </c>
      <c r="GW10401" s="16" t="s">
        <v>399</v>
      </c>
      <c r="GX10401" s="156" t="s">
        <v>401</v>
      </c>
      <c r="GY10401" s="156" t="s">
        <v>402</v>
      </c>
      <c r="GZ10401" s="156">
        <v>64</v>
      </c>
      <c r="HA10401" s="156">
        <v>293</v>
      </c>
      <c r="HV10401" s="146"/>
      <c r="HW10401" s="146"/>
      <c r="HX10401" s="146"/>
      <c r="HY10401" s="146"/>
      <c r="HZ10401" s="146"/>
      <c r="IA10401" s="146"/>
      <c r="IB10401" s="146"/>
      <c r="IC10401" s="146"/>
      <c r="ID10401" s="146"/>
      <c r="IE10401" s="146"/>
      <c r="IF10401" s="146"/>
      <c r="IG10401" s="146"/>
      <c r="IH10401" s="146"/>
      <c r="II10401" s="146"/>
      <c r="IJ10401" s="146"/>
      <c r="IK10401" s="146"/>
      <c r="IL10401" s="146"/>
      <c r="IM10401" s="146"/>
      <c r="IN10401" s="146"/>
      <c r="IO10401" s="146"/>
      <c r="IP10401" s="146"/>
      <c r="IQ10401" s="146"/>
      <c r="IR10401" s="146"/>
      <c r="IS10401" s="146"/>
      <c r="IT10401" s="146"/>
      <c r="IU10401" s="146"/>
      <c r="IV10401" s="146"/>
      <c r="IW10401" s="146"/>
      <c r="IX10401" s="146"/>
      <c r="IY10401" s="146"/>
      <c r="IZ10401" s="146"/>
      <c r="JA10401" s="146"/>
      <c r="JB10401" s="146"/>
      <c r="JC10401" s="146"/>
      <c r="JD10401" s="146"/>
      <c r="JE10401" s="146"/>
      <c r="JF10401" s="146"/>
      <c r="JG10401" s="146"/>
      <c r="JH10401" s="146"/>
      <c r="JI10401" s="146"/>
      <c r="JJ10401" s="146"/>
      <c r="JK10401" s="146"/>
      <c r="JL10401" s="146"/>
      <c r="JM10401" s="146"/>
      <c r="JN10401" s="146"/>
      <c r="JO10401" s="146"/>
      <c r="JP10401" s="146"/>
      <c r="JQ10401" s="146"/>
      <c r="JR10401" s="146"/>
      <c r="JS10401" s="146"/>
      <c r="JT10401" s="146"/>
      <c r="JU10401" s="146"/>
      <c r="JV10401" s="146"/>
      <c r="JW10401" s="146"/>
      <c r="JX10401" s="146"/>
      <c r="JY10401" s="146"/>
      <c r="JZ10401" s="146"/>
      <c r="KA10401" s="146"/>
      <c r="KB10401" s="146"/>
      <c r="KC10401" s="146"/>
      <c r="KD10401" s="146"/>
      <c r="KE10401" s="146"/>
      <c r="KF10401" s="146"/>
      <c r="KG10401" s="146"/>
      <c r="KH10401" s="146"/>
      <c r="KI10401" s="146"/>
      <c r="KJ10401" s="146"/>
      <c r="KK10401" s="146"/>
      <c r="KL10401" s="146"/>
      <c r="KM10401" s="146"/>
      <c r="KN10401" s="146"/>
      <c r="KO10401" s="146"/>
      <c r="KP10401" s="146"/>
      <c r="KQ10401" s="146"/>
      <c r="KR10401" s="146"/>
      <c r="KS10401" s="146"/>
      <c r="KT10401" s="146"/>
      <c r="KU10401" s="146"/>
      <c r="KV10401" s="146"/>
      <c r="KW10401" s="146"/>
      <c r="KX10401" s="146"/>
      <c r="KY10401" s="146"/>
      <c r="KZ10401" s="146"/>
      <c r="LA10401" s="146"/>
      <c r="LB10401" s="146"/>
      <c r="LC10401" s="146"/>
    </row>
    <row r="10402" spans="44:315" x14ac:dyDescent="0.2">
      <c r="AX10402" s="146" t="s">
        <v>404</v>
      </c>
      <c r="AY10402" s="146" t="s">
        <v>406</v>
      </c>
      <c r="BA10402" s="146" t="s">
        <v>407</v>
      </c>
      <c r="BM10402" s="157"/>
      <c r="BN10402" s="157"/>
      <c r="BO10402" s="158"/>
      <c r="BP10402" s="157"/>
      <c r="BQ10402" s="157"/>
      <c r="BR10402" s="158"/>
      <c r="BY10402" s="146" t="b">
        <v>1</v>
      </c>
      <c r="BZ10402" s="146" t="s">
        <v>394</v>
      </c>
      <c r="CA10402" s="146" t="s">
        <v>394</v>
      </c>
      <c r="CW10402" s="146" t="s">
        <v>395</v>
      </c>
      <c r="EV10402" s="156"/>
      <c r="EX10402" s="156"/>
      <c r="EY10402" s="154"/>
      <c r="FA10402" s="16"/>
      <c r="FC10402" s="156"/>
      <c r="FD10402" s="156"/>
      <c r="FE10402" s="156"/>
      <c r="FF10402" s="156"/>
      <c r="FG10402" s="156"/>
      <c r="FH10402" s="156"/>
      <c r="FI10402" s="156"/>
      <c r="FK10402" s="156"/>
      <c r="FL10402" s="154"/>
      <c r="FN10402" s="16"/>
      <c r="FP10402" s="156"/>
      <c r="FQ10402" s="156"/>
      <c r="FR10402" s="156"/>
      <c r="FS10402" s="156"/>
      <c r="FT10402" s="156"/>
      <c r="FU10402" s="156"/>
      <c r="FV10402" s="156"/>
      <c r="FX10402" s="156"/>
      <c r="FY10402" s="154"/>
      <c r="GA10402" s="16"/>
      <c r="GC10402" s="156"/>
      <c r="GD10402" s="156"/>
      <c r="GE10402" s="156"/>
      <c r="GF10402" s="156"/>
      <c r="GG10402" s="156"/>
      <c r="GH10402" s="156"/>
      <c r="GI10402" s="156" t="s">
        <v>408</v>
      </c>
      <c r="GJ10402" s="156" t="s">
        <v>409</v>
      </c>
      <c r="GK10402" s="156"/>
      <c r="GL10402" s="156"/>
      <c r="GM10402" s="156"/>
      <c r="GN10402" s="156"/>
      <c r="GQ10402" s="156"/>
      <c r="GS10402" s="156"/>
      <c r="GT10402" s="154"/>
      <c r="GV10402" s="16"/>
      <c r="GX10402" s="156"/>
      <c r="GY10402" s="156"/>
      <c r="GZ10402" s="156"/>
      <c r="HA10402" s="156"/>
      <c r="HB10402" s="156"/>
      <c r="HC10402" s="156"/>
      <c r="HE10402" s="156"/>
      <c r="HG10402" s="156"/>
      <c r="HH10402" s="154"/>
      <c r="HJ10402" s="16"/>
      <c r="HL10402" s="156"/>
      <c r="HM10402" s="156"/>
      <c r="HN10402" s="156"/>
      <c r="HO10402" s="156"/>
      <c r="HP10402" s="156"/>
      <c r="HQ10402" s="156"/>
      <c r="HR10402" s="156"/>
      <c r="HS10402" s="156"/>
      <c r="HT10402" s="156"/>
      <c r="HU10402" s="156"/>
      <c r="II10402" s="2">
        <f t="shared" ref="II10402:II10418" si="49">COUNTIF(CV10402:DK10402,"&lt;&gt;")</f>
        <v>1</v>
      </c>
    </row>
    <row r="10403" spans="44:315" x14ac:dyDescent="0.2">
      <c r="AX10403" s="146" t="s">
        <v>389</v>
      </c>
      <c r="AY10403" s="146" t="s">
        <v>412</v>
      </c>
      <c r="BA10403" s="146" t="s">
        <v>410</v>
      </c>
      <c r="BM10403" s="157"/>
      <c r="BN10403" s="157"/>
      <c r="BO10403" s="158"/>
      <c r="BP10403" s="157"/>
      <c r="BQ10403" s="157"/>
      <c r="BR10403" s="158"/>
      <c r="BY10403" s="146" t="b">
        <v>1</v>
      </c>
      <c r="BZ10403" s="146" t="s">
        <v>394</v>
      </c>
      <c r="CA10403" s="146" t="s">
        <v>394</v>
      </c>
      <c r="CV10403" s="146" t="s">
        <v>395</v>
      </c>
      <c r="ES10403" s="159" t="s">
        <v>413</v>
      </c>
      <c r="EV10403" s="156"/>
      <c r="EX10403" s="156"/>
      <c r="EY10403" s="154"/>
      <c r="FA10403" s="16"/>
      <c r="FC10403" s="156"/>
      <c r="FD10403" s="156"/>
      <c r="FE10403" s="156"/>
      <c r="FF10403" s="156"/>
      <c r="FG10403" s="156"/>
      <c r="FH10403" s="156"/>
      <c r="FI10403" s="156"/>
      <c r="FK10403" s="156"/>
      <c r="FL10403" s="154"/>
      <c r="FN10403" s="16"/>
      <c r="FP10403" s="156"/>
      <c r="FQ10403" s="156"/>
      <c r="FR10403" s="156"/>
      <c r="FS10403" s="156"/>
      <c r="FT10403" s="156"/>
      <c r="FU10403" s="156"/>
      <c r="FV10403" s="156"/>
      <c r="FX10403" s="156"/>
      <c r="FY10403" s="154"/>
      <c r="GA10403" s="16"/>
      <c r="GC10403" s="156"/>
      <c r="GD10403" s="156"/>
      <c r="GE10403" s="156"/>
      <c r="GF10403" s="156"/>
      <c r="GG10403" s="156"/>
      <c r="GH10403" s="156"/>
      <c r="GI10403" s="156"/>
      <c r="GJ10403" s="156"/>
      <c r="GK10403" s="156"/>
      <c r="GL10403" s="156"/>
      <c r="GM10403" s="156"/>
      <c r="GN10403" s="156"/>
      <c r="GQ10403" s="156"/>
      <c r="GS10403" s="156"/>
      <c r="GT10403" s="154"/>
      <c r="GV10403" s="16"/>
      <c r="GX10403" s="156"/>
      <c r="GY10403" s="156"/>
      <c r="GZ10403" s="156"/>
      <c r="HA10403" s="156"/>
      <c r="HB10403" s="156"/>
      <c r="HC10403" s="156"/>
      <c r="HE10403" s="156"/>
      <c r="HG10403" s="156"/>
      <c r="HH10403" s="154"/>
      <c r="HJ10403" s="16"/>
      <c r="HL10403" s="156"/>
      <c r="HM10403" s="156"/>
      <c r="HN10403" s="156"/>
      <c r="HO10403" s="156"/>
      <c r="HP10403" s="156"/>
      <c r="HQ10403" s="156"/>
      <c r="HR10403" s="156"/>
      <c r="HS10403" s="156"/>
      <c r="HT10403" s="156"/>
      <c r="HU10403" s="156"/>
      <c r="II10403" s="2">
        <f t="shared" si="49"/>
        <v>1</v>
      </c>
    </row>
    <row r="10404" spans="44:315" x14ac:dyDescent="0.2">
      <c r="AX10404" s="146" t="s">
        <v>389</v>
      </c>
      <c r="AY10404" s="146" t="s">
        <v>414</v>
      </c>
      <c r="BA10404" s="146" t="s">
        <v>415</v>
      </c>
      <c r="BM10404" s="157" t="s">
        <v>403</v>
      </c>
      <c r="BN10404" s="157" t="s">
        <v>403</v>
      </c>
      <c r="BO10404" s="158" t="s">
        <v>403</v>
      </c>
      <c r="BP10404" s="157" t="s">
        <v>403</v>
      </c>
      <c r="BQ10404" s="157" t="s">
        <v>403</v>
      </c>
      <c r="BR10404" s="158" t="s">
        <v>403</v>
      </c>
      <c r="BY10404" s="146" t="b">
        <v>1</v>
      </c>
      <c r="BZ10404" s="146" t="s">
        <v>394</v>
      </c>
      <c r="CA10404" s="146" t="s">
        <v>394</v>
      </c>
      <c r="CB10404" s="16"/>
      <c r="CC10404" s="16"/>
      <c r="CD10404" s="16"/>
      <c r="CE10404" s="16"/>
      <c r="CF10404" s="16"/>
      <c r="CG10404" s="16"/>
      <c r="CH10404" s="16"/>
      <c r="CJ10404" s="16"/>
      <c r="CK10404" s="16"/>
      <c r="CL10404" s="16"/>
      <c r="CM10404" s="16"/>
      <c r="CN10404" s="16"/>
      <c r="CO10404" s="16"/>
      <c r="CP10404" s="16"/>
      <c r="CQ10404" s="16"/>
      <c r="CR10404" s="16"/>
      <c r="CS10404" s="16"/>
      <c r="CT10404" s="16"/>
      <c r="CU10404" s="16"/>
      <c r="CV10404" s="16" t="s">
        <v>395</v>
      </c>
      <c r="CW10404" s="16" t="s">
        <v>395</v>
      </c>
      <c r="CX10404" s="16"/>
      <c r="CY10404" s="16"/>
      <c r="CZ10404" s="16"/>
      <c r="DA10404" s="16"/>
      <c r="DB10404" s="16"/>
      <c r="DC10404" s="16"/>
      <c r="DD10404" s="16"/>
      <c r="DE10404" s="16"/>
      <c r="DF10404" s="16"/>
      <c r="DG10404" s="16"/>
      <c r="DH10404" s="16"/>
      <c r="DI10404" s="16"/>
      <c r="DJ10404" s="16"/>
      <c r="DK10404" s="16"/>
      <c r="DL10404" s="16"/>
      <c r="DM10404" s="16"/>
      <c r="DN10404" s="16"/>
      <c r="DO10404" s="16"/>
      <c r="DP10404" s="16"/>
      <c r="DQ10404" s="16"/>
      <c r="DR10404" s="16"/>
      <c r="DS10404" s="16"/>
      <c r="DT10404" s="16"/>
      <c r="DU10404" s="16"/>
      <c r="DV10404" s="16"/>
      <c r="DW10404" s="16"/>
      <c r="DX10404" s="16"/>
      <c r="DY10404" s="16"/>
      <c r="DZ10404" s="16"/>
      <c r="EA10404" s="16"/>
      <c r="EB10404" s="16"/>
      <c r="EC10404" s="16"/>
      <c r="ED10404" s="16"/>
      <c r="EE10404" s="16"/>
      <c r="EF10404" s="16"/>
      <c r="EG10404" s="16"/>
      <c r="EH10404" s="16"/>
      <c r="EI10404" s="16"/>
      <c r="EJ10404" s="16"/>
      <c r="EK10404" s="16"/>
      <c r="EL10404" s="16"/>
      <c r="EM10404" s="16"/>
      <c r="EN10404" s="16"/>
      <c r="EP10404" s="16"/>
      <c r="EQ10404" s="16"/>
      <c r="ER10404" s="16"/>
      <c r="ES10404" s="162" t="s">
        <v>416</v>
      </c>
      <c r="EV10404" s="156"/>
      <c r="EX10404" s="156"/>
      <c r="EY10404" s="154"/>
      <c r="EZ10404" s="16"/>
      <c r="FA10404" s="16"/>
      <c r="FB10404" s="16"/>
      <c r="FC10404" s="156"/>
      <c r="FD10404" s="156"/>
      <c r="FE10404" s="156"/>
      <c r="FF10404" s="156"/>
      <c r="FG10404" s="156"/>
      <c r="FH10404" s="156"/>
      <c r="FI10404" s="156"/>
      <c r="FK10404" s="156"/>
      <c r="FL10404" s="154"/>
      <c r="FM10404" s="16"/>
      <c r="FN10404" s="16"/>
      <c r="FO10404" s="16"/>
      <c r="FP10404" s="156"/>
      <c r="FQ10404" s="156"/>
      <c r="FR10404" s="156"/>
      <c r="FS10404" s="156"/>
      <c r="FT10404" s="156"/>
      <c r="FU10404" s="156"/>
      <c r="FV10404" s="156"/>
      <c r="FX10404" s="156"/>
      <c r="FY10404" s="154"/>
      <c r="FZ10404" s="16"/>
      <c r="GA10404" s="16"/>
      <c r="GB10404" s="16"/>
      <c r="GC10404" s="156"/>
      <c r="GD10404" s="156"/>
      <c r="GE10404" s="156"/>
      <c r="GF10404" s="156"/>
      <c r="GG10404" s="156"/>
      <c r="GH10404" s="156"/>
      <c r="GI10404" s="156"/>
      <c r="GJ10404" s="156"/>
      <c r="GK10404" s="156"/>
      <c r="GL10404" s="156"/>
      <c r="GM10404" s="156"/>
      <c r="GN10404" s="156"/>
      <c r="GO10404" s="161"/>
      <c r="GQ10404" s="156"/>
      <c r="GS10404" s="156"/>
      <c r="GT10404" s="154"/>
      <c r="GU10404" s="16"/>
      <c r="GV10404" s="16"/>
      <c r="GW10404" s="16"/>
      <c r="GX10404" s="156"/>
      <c r="GY10404" s="156"/>
      <c r="GZ10404" s="156"/>
      <c r="HA10404" s="156"/>
      <c r="HB10404" s="156" t="s">
        <v>403</v>
      </c>
      <c r="HC10404" s="156"/>
      <c r="HE10404" s="156"/>
      <c r="HG10404" s="156"/>
      <c r="HH10404" s="154"/>
      <c r="HI10404" s="16"/>
      <c r="HJ10404" s="16"/>
      <c r="HK10404" s="16"/>
      <c r="HL10404" s="156"/>
      <c r="HM10404" s="156"/>
      <c r="HN10404" s="156"/>
      <c r="HO10404" s="156"/>
      <c r="HP10404" s="156"/>
      <c r="HQ10404" s="156"/>
      <c r="HR10404" s="156"/>
      <c r="HS10404" s="156"/>
      <c r="HT10404" s="156"/>
      <c r="HU10404" s="156"/>
      <c r="II10404" s="2">
        <f t="shared" si="49"/>
        <v>2</v>
      </c>
      <c r="IV10404" s="161"/>
    </row>
    <row r="10405" spans="44:315" x14ac:dyDescent="0.2">
      <c r="AX10405" s="146" t="s">
        <v>404</v>
      </c>
      <c r="AY10405" s="146" t="s">
        <v>417</v>
      </c>
      <c r="BA10405" s="146" t="s">
        <v>418</v>
      </c>
      <c r="BM10405" s="157" t="s">
        <v>403</v>
      </c>
      <c r="BN10405" s="157" t="s">
        <v>403</v>
      </c>
      <c r="BO10405" s="158" t="s">
        <v>403</v>
      </c>
      <c r="BP10405" s="157" t="s">
        <v>403</v>
      </c>
      <c r="BQ10405" s="157" t="s">
        <v>403</v>
      </c>
      <c r="BR10405" s="158" t="s">
        <v>403</v>
      </c>
      <c r="BY10405" s="146" t="b">
        <v>1</v>
      </c>
      <c r="BZ10405" s="146" t="s">
        <v>394</v>
      </c>
      <c r="CA10405" s="146" t="s">
        <v>394</v>
      </c>
      <c r="CB10405" s="16"/>
      <c r="CC10405" s="16"/>
      <c r="CD10405" s="16"/>
      <c r="CE10405" s="16"/>
      <c r="CF10405" s="16"/>
      <c r="CG10405" s="16"/>
      <c r="CH10405" s="16"/>
      <c r="CJ10405" s="16"/>
      <c r="CK10405" s="16"/>
      <c r="CL10405" s="16"/>
      <c r="CM10405" s="16"/>
      <c r="CN10405" s="16"/>
      <c r="CO10405" s="16"/>
      <c r="CP10405" s="16"/>
      <c r="CQ10405" s="16"/>
      <c r="CR10405" s="16"/>
      <c r="CS10405" s="16"/>
      <c r="CT10405" s="16"/>
      <c r="CU10405" s="16"/>
      <c r="CV10405" s="16" t="s">
        <v>395</v>
      </c>
      <c r="CW10405" s="16"/>
      <c r="CX10405" s="16"/>
      <c r="CY10405" s="16"/>
      <c r="CZ10405" s="16"/>
      <c r="DA10405" s="16"/>
      <c r="DB10405" s="16"/>
      <c r="DC10405" s="16"/>
      <c r="DD10405" s="16"/>
      <c r="DE10405" s="16"/>
      <c r="DF10405" s="16"/>
      <c r="DG10405" s="16"/>
      <c r="DH10405" s="16"/>
      <c r="DI10405" s="16"/>
      <c r="DJ10405" s="16"/>
      <c r="DK10405" s="16"/>
      <c r="DL10405" s="16"/>
      <c r="DM10405" s="16"/>
      <c r="DN10405" s="16"/>
      <c r="DO10405" s="16"/>
      <c r="DP10405" s="16"/>
      <c r="DQ10405" s="16"/>
      <c r="DR10405" s="16"/>
      <c r="DS10405" s="16"/>
      <c r="DT10405" s="16"/>
      <c r="DU10405" s="16"/>
      <c r="DV10405" s="16"/>
      <c r="DW10405" s="16"/>
      <c r="DX10405" s="16"/>
      <c r="DY10405" s="16"/>
      <c r="DZ10405" s="16"/>
      <c r="EA10405" s="16"/>
      <c r="EB10405" s="16"/>
      <c r="EC10405" s="16"/>
      <c r="ED10405" s="16"/>
      <c r="EE10405" s="16"/>
      <c r="EF10405" s="16"/>
      <c r="EG10405" s="16"/>
      <c r="EH10405" s="16"/>
      <c r="EI10405" s="16"/>
      <c r="EJ10405" s="16"/>
      <c r="EK10405" s="16"/>
      <c r="EL10405" s="16"/>
      <c r="EM10405" s="16"/>
      <c r="EN10405" s="16"/>
      <c r="EP10405" s="16"/>
      <c r="EQ10405" s="16"/>
      <c r="ER10405" s="16"/>
      <c r="ES10405" s="162" t="s">
        <v>419</v>
      </c>
      <c r="EV10405" s="156"/>
      <c r="EX10405" s="156"/>
      <c r="EY10405" s="154"/>
      <c r="EZ10405" s="16"/>
      <c r="FA10405" s="16"/>
      <c r="FB10405" s="16"/>
      <c r="FC10405" s="156"/>
      <c r="FD10405" s="156"/>
      <c r="FE10405" s="156"/>
      <c r="FF10405" s="156"/>
      <c r="FG10405" s="156"/>
      <c r="FH10405" s="156"/>
      <c r="FI10405" s="156"/>
      <c r="FK10405" s="156"/>
      <c r="FL10405" s="154"/>
      <c r="FM10405" s="16"/>
      <c r="FN10405" s="16"/>
      <c r="FO10405" s="16"/>
      <c r="FP10405" s="156"/>
      <c r="FQ10405" s="156"/>
      <c r="FR10405" s="156"/>
      <c r="FS10405" s="156"/>
      <c r="FT10405" s="156"/>
      <c r="FU10405" s="156"/>
      <c r="FV10405" s="156"/>
      <c r="FX10405" s="156"/>
      <c r="FY10405" s="154"/>
      <c r="FZ10405" s="16"/>
      <c r="GA10405" s="16"/>
      <c r="GB10405" s="16"/>
      <c r="GC10405" s="156"/>
      <c r="GD10405" s="156"/>
      <c r="GE10405" s="156"/>
      <c r="GF10405" s="156"/>
      <c r="GG10405" s="156"/>
      <c r="GH10405" s="156"/>
      <c r="GI10405" s="156"/>
      <c r="GJ10405" s="156"/>
      <c r="GK10405" s="156"/>
      <c r="GL10405" s="156"/>
      <c r="GM10405" s="156"/>
      <c r="GN10405" s="156"/>
      <c r="GO10405" s="161"/>
      <c r="GQ10405" s="156"/>
      <c r="GS10405" s="156"/>
      <c r="GT10405" s="154"/>
      <c r="GU10405" s="16"/>
      <c r="GV10405" s="16"/>
      <c r="GW10405" s="16"/>
      <c r="GX10405" s="156"/>
      <c r="GY10405" s="156"/>
      <c r="GZ10405" s="156"/>
      <c r="HA10405" s="156"/>
      <c r="HB10405" s="156" t="s">
        <v>403</v>
      </c>
      <c r="HC10405" s="156"/>
      <c r="HE10405" s="156"/>
      <c r="HG10405" s="156"/>
      <c r="HH10405" s="154"/>
      <c r="HI10405" s="16"/>
      <c r="HJ10405" s="16"/>
      <c r="HK10405" s="16"/>
      <c r="HL10405" s="156"/>
      <c r="HM10405" s="156"/>
      <c r="HN10405" s="156"/>
      <c r="HO10405" s="156"/>
      <c r="HP10405" s="156"/>
      <c r="HQ10405" s="156"/>
      <c r="HR10405" s="156"/>
      <c r="HS10405" s="156"/>
      <c r="HT10405" s="156"/>
      <c r="HU10405" s="156"/>
      <c r="II10405" s="2">
        <f t="shared" si="49"/>
        <v>1</v>
      </c>
      <c r="IV10405" s="161"/>
    </row>
    <row r="10406" spans="44:315" x14ac:dyDescent="0.2">
      <c r="AX10406" s="146" t="s">
        <v>389</v>
      </c>
      <c r="AY10406" s="146" t="s">
        <v>420</v>
      </c>
      <c r="BA10406" s="146" t="s">
        <v>418</v>
      </c>
      <c r="BC10406" s="146" t="s">
        <v>421</v>
      </c>
      <c r="BM10406" s="157"/>
      <c r="BN10406" s="157"/>
      <c r="BO10406" s="158"/>
      <c r="BP10406" s="157"/>
      <c r="BQ10406" s="157"/>
      <c r="BR10406" s="158"/>
      <c r="BU10406" s="159"/>
      <c r="BY10406" s="146" t="b">
        <v>1</v>
      </c>
      <c r="BZ10406" s="146" t="s">
        <v>394</v>
      </c>
      <c r="CA10406" s="146" t="s">
        <v>5</v>
      </c>
      <c r="CB10406" s="16"/>
      <c r="CC10406" s="16"/>
      <c r="CD10406" s="16"/>
      <c r="CE10406" s="16"/>
      <c r="CF10406" s="16"/>
      <c r="CG10406" s="16"/>
      <c r="CH10406" s="16"/>
      <c r="CJ10406" s="16"/>
      <c r="CK10406" s="16"/>
      <c r="CL10406" s="16"/>
      <c r="CM10406" s="16"/>
      <c r="CN10406" s="16"/>
      <c r="CO10406" s="16"/>
      <c r="CP10406" s="16"/>
      <c r="CQ10406" s="16"/>
      <c r="CR10406" s="16"/>
      <c r="CS10406" s="16"/>
      <c r="CT10406" s="16"/>
      <c r="CU10406" s="16"/>
      <c r="CV10406" s="16"/>
      <c r="CW10406" s="16" t="s">
        <v>395</v>
      </c>
      <c r="CX10406" s="16"/>
      <c r="CY10406" s="16"/>
      <c r="CZ10406" s="16"/>
      <c r="DA10406" s="16"/>
      <c r="DB10406" s="16"/>
      <c r="DC10406" s="16"/>
      <c r="DD10406" s="16"/>
      <c r="DE10406" s="16"/>
      <c r="DF10406" s="16"/>
      <c r="DG10406" s="16"/>
      <c r="DH10406" s="16"/>
      <c r="DI10406" s="16"/>
      <c r="DJ10406" s="16"/>
      <c r="DK10406" s="16"/>
      <c r="DL10406" s="16"/>
      <c r="DM10406" s="16"/>
      <c r="DN10406" s="16"/>
      <c r="DO10406" s="16"/>
      <c r="DP10406" s="16"/>
      <c r="DQ10406" s="16"/>
      <c r="DR10406" s="16"/>
      <c r="DS10406" s="16"/>
      <c r="DT10406" s="16"/>
      <c r="DU10406" s="16"/>
      <c r="DV10406" s="16"/>
      <c r="DW10406" s="16"/>
      <c r="DX10406" s="16"/>
      <c r="DY10406" s="16"/>
      <c r="DZ10406" s="16"/>
      <c r="EA10406" s="16"/>
      <c r="EB10406" s="16"/>
      <c r="EC10406" s="16"/>
      <c r="ED10406" s="16"/>
      <c r="EE10406" s="16"/>
      <c r="EF10406" s="16"/>
      <c r="EG10406" s="16"/>
      <c r="EH10406" s="16"/>
      <c r="EI10406" s="16"/>
      <c r="EJ10406" s="16"/>
      <c r="EK10406" s="16"/>
      <c r="EL10406" s="16"/>
      <c r="EM10406" s="16"/>
      <c r="EN10406" s="16"/>
      <c r="EP10406" s="16"/>
      <c r="EQ10406" s="16"/>
      <c r="ER10406" s="16"/>
      <c r="ES10406" s="161"/>
      <c r="EV10406" s="156"/>
      <c r="EX10406" s="156"/>
      <c r="EY10406" s="154"/>
      <c r="EZ10406" s="16"/>
      <c r="FA10406" s="16" t="s">
        <v>398</v>
      </c>
      <c r="FB10406" s="16" t="s">
        <v>399</v>
      </c>
      <c r="FC10406" s="156"/>
      <c r="FD10406" s="156"/>
      <c r="FE10406" s="156"/>
      <c r="FF10406" s="156"/>
      <c r="FG10406" s="156"/>
      <c r="FH10406" s="156"/>
      <c r="FI10406" s="156"/>
      <c r="FK10406" s="156"/>
      <c r="FL10406" s="154"/>
      <c r="FM10406" s="16"/>
      <c r="FN10406" s="16"/>
      <c r="FO10406" s="16"/>
      <c r="FP10406" s="156"/>
      <c r="FQ10406" s="156"/>
      <c r="FR10406" s="156"/>
      <c r="FS10406" s="156"/>
      <c r="FT10406" s="156"/>
      <c r="FU10406" s="156"/>
      <c r="FV10406" s="156"/>
      <c r="FX10406" s="156"/>
      <c r="FY10406" s="154"/>
      <c r="FZ10406" s="16"/>
      <c r="GA10406" s="16"/>
      <c r="GB10406" s="16"/>
      <c r="GC10406" s="156"/>
      <c r="GD10406" s="156"/>
      <c r="GE10406" s="156"/>
      <c r="GF10406" s="156"/>
      <c r="GG10406" s="156"/>
      <c r="GH10406" s="156"/>
      <c r="GI10406" s="156" t="s">
        <v>422</v>
      </c>
      <c r="GJ10406" s="156" t="s">
        <v>423</v>
      </c>
      <c r="GK10406" s="156"/>
      <c r="GL10406" s="156"/>
      <c r="GM10406" s="156"/>
      <c r="GN10406" s="156"/>
      <c r="GO10406" s="162"/>
      <c r="GQ10406" s="156"/>
      <c r="GS10406" s="156"/>
      <c r="GT10406" s="154"/>
      <c r="GU10406" s="16"/>
      <c r="GV10406" s="16"/>
      <c r="GW10406" s="16"/>
      <c r="GX10406" s="156"/>
      <c r="GY10406" s="156"/>
      <c r="GZ10406" s="156"/>
      <c r="HA10406" s="156"/>
      <c r="HB10406" s="156"/>
      <c r="HC10406" s="156"/>
      <c r="HE10406" s="156"/>
      <c r="HG10406" s="156"/>
      <c r="HH10406" s="154"/>
      <c r="HI10406" s="16"/>
      <c r="HJ10406" s="16"/>
      <c r="HK10406" s="16"/>
      <c r="HL10406" s="156"/>
      <c r="HM10406" s="156"/>
      <c r="HN10406" s="156"/>
      <c r="HO10406" s="156"/>
      <c r="HP10406" s="156"/>
      <c r="HQ10406" s="156"/>
      <c r="HR10406" s="156"/>
      <c r="HS10406" s="156"/>
      <c r="HT10406" s="156"/>
      <c r="HU10406" s="156"/>
      <c r="II10406" s="2">
        <f t="shared" si="49"/>
        <v>1</v>
      </c>
      <c r="IV10406" s="161"/>
    </row>
    <row r="10407" spans="44:315" x14ac:dyDescent="0.2">
      <c r="AX10407" s="146" t="s">
        <v>389</v>
      </c>
      <c r="AY10407" s="146" t="s">
        <v>426</v>
      </c>
      <c r="BA10407" s="146" t="s">
        <v>427</v>
      </c>
      <c r="BC10407" s="146" t="s">
        <v>428</v>
      </c>
      <c r="BM10407" s="157"/>
      <c r="BN10407" s="157"/>
      <c r="BO10407" s="158"/>
      <c r="BP10407" s="157"/>
      <c r="BQ10407" s="157"/>
      <c r="BR10407" s="158"/>
      <c r="BY10407" s="146" t="b">
        <v>1</v>
      </c>
      <c r="BZ10407" s="146" t="s">
        <v>394</v>
      </c>
      <c r="CA10407" s="146" t="s">
        <v>394</v>
      </c>
      <c r="CB10407" s="16"/>
      <c r="CC10407" s="16"/>
      <c r="CD10407" s="16"/>
      <c r="CE10407" s="16"/>
      <c r="CF10407" s="16"/>
      <c r="CG10407" s="16"/>
      <c r="CH10407" s="16"/>
      <c r="CJ10407" s="16"/>
      <c r="CK10407" s="16"/>
      <c r="CL10407" s="16"/>
      <c r="CM10407" s="16"/>
      <c r="CN10407" s="16"/>
      <c r="CO10407" s="16"/>
      <c r="CP10407" s="16"/>
      <c r="CQ10407" s="16"/>
      <c r="CR10407" s="16"/>
      <c r="CS10407" s="16"/>
      <c r="CT10407" s="16"/>
      <c r="CU10407" s="16"/>
      <c r="CV10407" s="16"/>
      <c r="CW10407" s="16" t="s">
        <v>395</v>
      </c>
      <c r="CX10407" s="16"/>
      <c r="CY10407" s="16"/>
      <c r="CZ10407" s="16"/>
      <c r="DA10407" s="16"/>
      <c r="DB10407" s="16"/>
      <c r="DC10407" s="16"/>
      <c r="DD10407" s="16"/>
      <c r="DE10407" s="16"/>
      <c r="DF10407" s="16"/>
      <c r="DG10407" s="16"/>
      <c r="DH10407" s="16"/>
      <c r="DI10407" s="16"/>
      <c r="DJ10407" s="16"/>
      <c r="DK10407" s="16"/>
      <c r="DL10407" s="16"/>
      <c r="DM10407" s="16"/>
      <c r="DN10407" s="16"/>
      <c r="DO10407" s="16"/>
      <c r="DP10407" s="16"/>
      <c r="DQ10407" s="16"/>
      <c r="DR10407" s="16"/>
      <c r="DS10407" s="16"/>
      <c r="DT10407" s="16"/>
      <c r="DU10407" s="16"/>
      <c r="DV10407" s="16"/>
      <c r="DW10407" s="16"/>
      <c r="DX10407" s="16"/>
      <c r="DY10407" s="16"/>
      <c r="DZ10407" s="16"/>
      <c r="EA10407" s="16"/>
      <c r="EB10407" s="16"/>
      <c r="EC10407" s="16"/>
      <c r="ED10407" s="16"/>
      <c r="EE10407" s="16"/>
      <c r="EF10407" s="16"/>
      <c r="EG10407" s="16"/>
      <c r="EH10407" s="16"/>
      <c r="EI10407" s="16"/>
      <c r="EJ10407" s="16"/>
      <c r="EK10407" s="16"/>
      <c r="EL10407" s="16"/>
      <c r="EM10407" s="16"/>
      <c r="EN10407" s="16"/>
      <c r="EP10407" s="16"/>
      <c r="EQ10407" s="16"/>
      <c r="ER10407" s="16"/>
      <c r="ES10407" s="161"/>
      <c r="EV10407" s="156"/>
      <c r="EX10407" s="156"/>
      <c r="EY10407" s="154" t="s">
        <v>396</v>
      </c>
      <c r="EZ10407" s="16" t="s">
        <v>397</v>
      </c>
      <c r="FA10407" s="16" t="s">
        <v>398</v>
      </c>
      <c r="FB10407" s="16" t="s">
        <v>399</v>
      </c>
      <c r="FC10407" s="156"/>
      <c r="FD10407" s="156"/>
      <c r="FE10407" s="156"/>
      <c r="FF10407" s="156"/>
      <c r="FG10407" s="156"/>
      <c r="FH10407" s="156"/>
      <c r="FI10407" s="156"/>
      <c r="FK10407" s="156"/>
      <c r="FL10407" s="154"/>
      <c r="FM10407" s="16"/>
      <c r="FN10407" s="16"/>
      <c r="FO10407" s="16"/>
      <c r="FP10407" s="156"/>
      <c r="FQ10407" s="156"/>
      <c r="FR10407" s="156"/>
      <c r="FS10407" s="156"/>
      <c r="FT10407" s="156"/>
      <c r="FU10407" s="156"/>
      <c r="FV10407" s="156"/>
      <c r="FX10407" s="156"/>
      <c r="FY10407" s="154"/>
      <c r="FZ10407" s="16"/>
      <c r="GA10407" s="16"/>
      <c r="GB10407" s="16"/>
      <c r="GC10407" s="156"/>
      <c r="GD10407" s="156"/>
      <c r="GE10407" s="156"/>
      <c r="GF10407" s="156"/>
      <c r="GG10407" s="156"/>
      <c r="GH10407" s="156"/>
      <c r="GI10407" s="156" t="s">
        <v>429</v>
      </c>
      <c r="GJ10407" s="156" t="s">
        <v>430</v>
      </c>
      <c r="GK10407" s="156"/>
      <c r="GL10407" s="156"/>
      <c r="GM10407" s="156"/>
      <c r="GN10407" s="156"/>
      <c r="GO10407" s="161"/>
      <c r="GQ10407" s="156"/>
      <c r="GS10407" s="156"/>
      <c r="GT10407" s="154"/>
      <c r="GU10407" s="16"/>
      <c r="GV10407" s="16"/>
      <c r="GW10407" s="16"/>
      <c r="GX10407" s="156"/>
      <c r="GY10407" s="156"/>
      <c r="GZ10407" s="156"/>
      <c r="HA10407" s="156"/>
      <c r="HB10407" s="156"/>
      <c r="HC10407" s="156"/>
      <c r="HE10407" s="156"/>
      <c r="HG10407" s="156"/>
      <c r="HH10407" s="154"/>
      <c r="HI10407" s="16"/>
      <c r="HJ10407" s="16"/>
      <c r="HK10407" s="16"/>
      <c r="HL10407" s="156"/>
      <c r="HM10407" s="156"/>
      <c r="HN10407" s="156"/>
      <c r="HO10407" s="156"/>
      <c r="HP10407" s="156"/>
      <c r="HQ10407" s="156"/>
      <c r="HR10407" s="156"/>
      <c r="HS10407" s="156"/>
      <c r="HT10407" s="156"/>
      <c r="HU10407" s="156"/>
      <c r="II10407" s="2">
        <f t="shared" si="49"/>
        <v>1</v>
      </c>
      <c r="IV10407" s="161"/>
    </row>
    <row r="10408" spans="44:315" x14ac:dyDescent="0.2">
      <c r="AX10408" s="146" t="s">
        <v>389</v>
      </c>
      <c r="AY10408" s="146" t="s">
        <v>434</v>
      </c>
      <c r="BA10408" s="146" t="s">
        <v>435</v>
      </c>
      <c r="BM10408" s="157" t="s">
        <v>403</v>
      </c>
      <c r="BN10408" s="157" t="s">
        <v>403</v>
      </c>
      <c r="BO10408" s="158" t="s">
        <v>403</v>
      </c>
      <c r="BP10408" s="157" t="s">
        <v>403</v>
      </c>
      <c r="BQ10408" s="157" t="s">
        <v>403</v>
      </c>
      <c r="BR10408" s="158" t="s">
        <v>403</v>
      </c>
      <c r="BY10408" s="146" t="b">
        <v>1</v>
      </c>
      <c r="BZ10408" s="146" t="s">
        <v>394</v>
      </c>
      <c r="CA10408" s="146" t="s">
        <v>394</v>
      </c>
      <c r="CC10408" s="16"/>
      <c r="CD10408" s="16"/>
      <c r="CE10408" s="16"/>
      <c r="CF10408" s="16"/>
      <c r="CG10408" s="16"/>
      <c r="CH10408" s="16"/>
      <c r="CJ10408" s="16"/>
      <c r="CK10408" s="16"/>
      <c r="CL10408" s="16"/>
      <c r="CM10408" s="16"/>
      <c r="CN10408" s="16"/>
      <c r="CO10408" s="16"/>
      <c r="CP10408" s="16"/>
      <c r="CQ10408" s="16"/>
      <c r="CR10408" s="16"/>
      <c r="CS10408" s="16"/>
      <c r="CT10408" s="16"/>
      <c r="CU10408" s="16"/>
      <c r="CV10408" s="16"/>
      <c r="CW10408" s="16" t="s">
        <v>395</v>
      </c>
      <c r="CX10408" s="16"/>
      <c r="CY10408" s="16"/>
      <c r="CZ10408" s="16"/>
      <c r="DA10408" s="16" t="s">
        <v>395</v>
      </c>
      <c r="DB10408" s="16" t="s">
        <v>395</v>
      </c>
      <c r="DC10408" s="16"/>
      <c r="DD10408" s="16"/>
      <c r="DE10408" s="16" t="s">
        <v>395</v>
      </c>
      <c r="DF10408" s="16"/>
      <c r="DG10408" s="16"/>
      <c r="DH10408" s="16"/>
      <c r="DI10408" s="16"/>
      <c r="DJ10408" s="16"/>
      <c r="DK10408" s="16" t="s">
        <v>395</v>
      </c>
      <c r="DL10408" s="16"/>
      <c r="DM10408" s="16"/>
      <c r="DN10408" s="16"/>
      <c r="DO10408" s="16"/>
      <c r="DP10408" s="16"/>
      <c r="DQ10408" s="16"/>
      <c r="DR10408" s="16"/>
      <c r="DS10408" s="16"/>
      <c r="DT10408" s="16"/>
      <c r="DU10408" s="16"/>
      <c r="DV10408" s="16"/>
      <c r="DW10408" s="16"/>
      <c r="DX10408" s="16"/>
      <c r="DY10408" s="16"/>
      <c r="DZ10408" s="16"/>
      <c r="EA10408" s="16"/>
      <c r="EB10408" s="16"/>
      <c r="EC10408" s="16"/>
      <c r="ED10408" s="16"/>
      <c r="EE10408" s="16"/>
      <c r="EF10408" s="16"/>
      <c r="EG10408" s="16"/>
      <c r="EH10408" s="16"/>
      <c r="EI10408" s="16"/>
      <c r="EJ10408" s="16"/>
      <c r="EK10408" s="16"/>
      <c r="EL10408" s="16"/>
      <c r="EM10408" s="16"/>
      <c r="EN10408" s="16"/>
      <c r="EP10408" s="16"/>
      <c r="EQ10408" s="16"/>
      <c r="ER10408" s="16"/>
      <c r="ES10408" t="s">
        <v>436</v>
      </c>
      <c r="EV10408" s="156"/>
      <c r="EX10408" s="156"/>
      <c r="EY10408" s="154"/>
      <c r="FA10408" s="16"/>
      <c r="FC10408" s="156"/>
      <c r="FD10408" s="156"/>
      <c r="FE10408" s="156"/>
      <c r="FF10408" s="156"/>
      <c r="FG10408" s="156"/>
      <c r="FH10408" s="156"/>
      <c r="FI10408" s="156"/>
      <c r="FK10408" s="156"/>
      <c r="FL10408" s="154"/>
      <c r="FN10408" s="16"/>
      <c r="FP10408" s="156"/>
      <c r="FQ10408" s="156"/>
      <c r="FR10408" s="156"/>
      <c r="FS10408" s="156"/>
      <c r="FT10408" s="156"/>
      <c r="FU10408" s="156"/>
      <c r="FV10408" s="156"/>
      <c r="FX10408" s="156"/>
      <c r="FY10408" s="154"/>
      <c r="GA10408" s="16"/>
      <c r="GC10408" s="156"/>
      <c r="GD10408" s="156"/>
      <c r="GE10408" s="156"/>
      <c r="GF10408" s="156"/>
      <c r="GG10408" s="156"/>
      <c r="GH10408" s="156"/>
      <c r="GI10408" s="156" t="s">
        <v>422</v>
      </c>
      <c r="GJ10408" s="156" t="s">
        <v>437</v>
      </c>
      <c r="GK10408" s="156"/>
      <c r="GL10408" s="156"/>
      <c r="GM10408" s="156"/>
      <c r="GN10408" s="156"/>
      <c r="GQ10408" s="156"/>
      <c r="GS10408" s="156"/>
      <c r="GT10408" s="154"/>
      <c r="GV10408" s="16"/>
      <c r="GX10408" s="156"/>
      <c r="GY10408" s="156"/>
      <c r="GZ10408" s="156"/>
      <c r="HA10408" s="156"/>
      <c r="HB10408" s="156" t="s">
        <v>403</v>
      </c>
      <c r="HC10408" s="156"/>
      <c r="HE10408" s="156"/>
      <c r="HG10408" s="156"/>
      <c r="HH10408" s="154"/>
      <c r="HJ10408" s="16"/>
      <c r="HL10408" s="156"/>
      <c r="HM10408" s="156"/>
      <c r="HN10408" s="156"/>
      <c r="HO10408" s="156"/>
      <c r="HP10408" s="156"/>
      <c r="HQ10408" s="156"/>
      <c r="HR10408" s="156"/>
      <c r="HS10408" s="156"/>
      <c r="HT10408" s="156"/>
      <c r="HU10408" s="156"/>
      <c r="II10408" s="2">
        <f t="shared" si="49"/>
        <v>5</v>
      </c>
      <c r="IV10408" s="161"/>
    </row>
    <row r="10409" spans="44:315" x14ac:dyDescent="0.2">
      <c r="AX10409" s="146" t="s">
        <v>389</v>
      </c>
      <c r="AY10409" s="146" t="s">
        <v>440</v>
      </c>
      <c r="BA10409" s="146" t="s">
        <v>441</v>
      </c>
      <c r="BM10409" s="157" t="s">
        <v>403</v>
      </c>
      <c r="BN10409" s="157" t="s">
        <v>403</v>
      </c>
      <c r="BO10409" s="158" t="s">
        <v>403</v>
      </c>
      <c r="BP10409" s="157" t="s">
        <v>403</v>
      </c>
      <c r="BQ10409" s="157" t="s">
        <v>403</v>
      </c>
      <c r="BR10409" s="158" t="s">
        <v>403</v>
      </c>
      <c r="BY10409" s="146" t="b">
        <v>1</v>
      </c>
      <c r="BZ10409" s="146" t="s">
        <v>394</v>
      </c>
      <c r="CA10409" s="146" t="s">
        <v>394</v>
      </c>
      <c r="CC10409" s="16"/>
      <c r="CD10409" s="16"/>
      <c r="CE10409" s="16"/>
      <c r="CF10409" s="16"/>
      <c r="CG10409" s="16"/>
      <c r="CH10409" s="16"/>
      <c r="CJ10409" s="16"/>
      <c r="CK10409" s="16"/>
      <c r="CL10409" s="16"/>
      <c r="CM10409" s="16"/>
      <c r="CN10409" s="16"/>
      <c r="CO10409" s="16"/>
      <c r="CP10409" s="16"/>
      <c r="CQ10409" s="16"/>
      <c r="CR10409" s="16"/>
      <c r="CS10409" s="16"/>
      <c r="CT10409" s="16"/>
      <c r="CU10409" s="16"/>
      <c r="CV10409" s="16" t="s">
        <v>395</v>
      </c>
      <c r="CW10409" s="16"/>
      <c r="CX10409" s="16"/>
      <c r="CY10409" s="16"/>
      <c r="CZ10409" s="16"/>
      <c r="DA10409" s="16"/>
      <c r="DB10409" s="16"/>
      <c r="DC10409" s="16"/>
      <c r="DD10409" s="16"/>
      <c r="DE10409" s="16"/>
      <c r="DF10409" s="16"/>
      <c r="DG10409" s="16"/>
      <c r="DH10409" s="16"/>
      <c r="DI10409" s="16"/>
      <c r="DJ10409" s="16"/>
      <c r="DK10409" s="16"/>
      <c r="DL10409" s="16"/>
      <c r="DM10409" s="16"/>
      <c r="DN10409" s="16"/>
      <c r="DO10409" s="16"/>
      <c r="DP10409" s="16"/>
      <c r="DQ10409" s="16"/>
      <c r="DR10409" s="16"/>
      <c r="DS10409" s="16"/>
      <c r="DT10409" s="16"/>
      <c r="DU10409" s="16"/>
      <c r="DV10409" s="16"/>
      <c r="DW10409" s="16"/>
      <c r="DX10409" s="16"/>
      <c r="DY10409" s="16"/>
      <c r="DZ10409" s="16"/>
      <c r="EA10409" s="16"/>
      <c r="EB10409" s="16"/>
      <c r="EC10409" s="16"/>
      <c r="ED10409" s="16"/>
      <c r="EE10409" s="16"/>
      <c r="EF10409" s="16"/>
      <c r="EG10409" s="16"/>
      <c r="EH10409" s="16"/>
      <c r="EI10409" s="16"/>
      <c r="EJ10409" s="16"/>
      <c r="EK10409" s="16"/>
      <c r="EL10409" s="16"/>
      <c r="EM10409" s="16"/>
      <c r="EN10409" s="16"/>
      <c r="EP10409" s="16"/>
      <c r="EQ10409" s="16"/>
      <c r="ER10409" s="16"/>
      <c r="ES10409" t="s">
        <v>442</v>
      </c>
      <c r="EV10409" s="156"/>
      <c r="EX10409" s="156"/>
      <c r="EY10409" s="154"/>
      <c r="FA10409" s="16"/>
      <c r="FC10409" s="156"/>
      <c r="FD10409" s="156"/>
      <c r="FE10409" s="156"/>
      <c r="FF10409" s="156"/>
      <c r="FG10409" s="156"/>
      <c r="FH10409" s="156"/>
      <c r="FI10409" s="156"/>
      <c r="FK10409" s="156"/>
      <c r="FL10409" s="154"/>
      <c r="FN10409" s="16"/>
      <c r="FP10409" s="156"/>
      <c r="FQ10409" s="156"/>
      <c r="FR10409" s="156"/>
      <c r="FS10409" s="156"/>
      <c r="FT10409" s="156"/>
      <c r="FU10409" s="156"/>
      <c r="FV10409" s="156"/>
      <c r="FX10409" s="156"/>
      <c r="FY10409" s="154"/>
      <c r="GA10409" s="16"/>
      <c r="GC10409" s="156"/>
      <c r="GD10409" s="156"/>
      <c r="GE10409" s="156"/>
      <c r="GF10409" s="156"/>
      <c r="GG10409" s="156"/>
      <c r="GH10409" s="156"/>
      <c r="GI10409" s="156"/>
      <c r="GJ10409" s="156"/>
      <c r="GK10409" s="156"/>
      <c r="GL10409" s="156"/>
      <c r="GM10409" s="156"/>
      <c r="GN10409" s="156"/>
      <c r="GQ10409" s="156"/>
      <c r="GS10409" s="156"/>
      <c r="GT10409" s="154"/>
      <c r="GV10409" s="16"/>
      <c r="GX10409" s="156"/>
      <c r="GY10409" s="156"/>
      <c r="GZ10409" s="156"/>
      <c r="HA10409" s="156"/>
      <c r="HB10409" s="156" t="s">
        <v>403</v>
      </c>
      <c r="HC10409" s="156"/>
      <c r="HE10409" s="156"/>
      <c r="HG10409" s="156"/>
      <c r="HH10409" s="154"/>
      <c r="HJ10409" s="16"/>
      <c r="HL10409" s="156"/>
      <c r="HM10409" s="156"/>
      <c r="HN10409" s="156"/>
      <c r="HO10409" s="156"/>
      <c r="HP10409" s="156"/>
      <c r="HQ10409" s="156"/>
      <c r="HR10409" s="156"/>
      <c r="HS10409" s="156"/>
      <c r="HT10409" s="156"/>
      <c r="HU10409" s="156"/>
      <c r="II10409" s="2">
        <f t="shared" si="49"/>
        <v>1</v>
      </c>
      <c r="IV10409" s="161"/>
    </row>
    <row r="10410" spans="44:315" x14ac:dyDescent="0.2">
      <c r="AX10410" s="146" t="s">
        <v>389</v>
      </c>
      <c r="AY10410" s="146" t="s">
        <v>444</v>
      </c>
      <c r="BA10410" s="146" t="s">
        <v>445</v>
      </c>
      <c r="BM10410" s="157" t="s">
        <v>403</v>
      </c>
      <c r="BN10410" s="157" t="s">
        <v>403</v>
      </c>
      <c r="BO10410" s="158" t="s">
        <v>403</v>
      </c>
      <c r="BP10410" s="157" t="s">
        <v>403</v>
      </c>
      <c r="BQ10410" s="157" t="s">
        <v>403</v>
      </c>
      <c r="BR10410" s="158" t="s">
        <v>403</v>
      </c>
      <c r="BY10410" s="146" t="b">
        <v>1</v>
      </c>
      <c r="BZ10410" s="146" t="s">
        <v>394</v>
      </c>
      <c r="CA10410" s="146" t="s">
        <v>394</v>
      </c>
      <c r="CC10410" s="16"/>
      <c r="CD10410" s="16"/>
      <c r="CE10410" s="16"/>
      <c r="CF10410" s="16"/>
      <c r="CG10410" s="16"/>
      <c r="CH10410" s="16"/>
      <c r="CJ10410" s="16"/>
      <c r="CK10410" s="16"/>
      <c r="CL10410" s="16"/>
      <c r="CM10410" s="16"/>
      <c r="CN10410" s="16"/>
      <c r="CO10410" s="16"/>
      <c r="CP10410" s="16"/>
      <c r="CQ10410" s="16"/>
      <c r="CR10410" s="16"/>
      <c r="CS10410" s="16"/>
      <c r="CT10410" s="16"/>
      <c r="CU10410" s="16"/>
      <c r="CV10410" s="16" t="s">
        <v>395</v>
      </c>
      <c r="CW10410" s="16"/>
      <c r="CX10410" s="16"/>
      <c r="CY10410" s="16"/>
      <c r="CZ10410" s="16"/>
      <c r="DA10410" s="16"/>
      <c r="DB10410" s="16"/>
      <c r="DC10410" s="16"/>
      <c r="DD10410" s="16"/>
      <c r="DE10410" s="16"/>
      <c r="DF10410" s="16"/>
      <c r="DG10410" s="16"/>
      <c r="DH10410" s="16"/>
      <c r="DI10410" s="16"/>
      <c r="DJ10410" s="16"/>
      <c r="DK10410" s="16"/>
      <c r="DL10410" s="16"/>
      <c r="DM10410" s="16"/>
      <c r="DN10410" s="16"/>
      <c r="DO10410" s="16"/>
      <c r="DP10410" s="16"/>
      <c r="DQ10410" s="16"/>
      <c r="DR10410" s="16"/>
      <c r="DS10410" s="16"/>
      <c r="DT10410" s="16"/>
      <c r="DU10410" s="16"/>
      <c r="DV10410" s="16"/>
      <c r="DW10410" s="16"/>
      <c r="DX10410" s="16"/>
      <c r="DY10410" s="16"/>
      <c r="DZ10410" s="16"/>
      <c r="EA10410" s="16"/>
      <c r="EB10410" s="16"/>
      <c r="EC10410" s="16"/>
      <c r="ED10410" s="16"/>
      <c r="EE10410" s="16"/>
      <c r="EF10410" s="16"/>
      <c r="EG10410" s="16"/>
      <c r="EH10410" s="16"/>
      <c r="EI10410" s="16"/>
      <c r="EJ10410" s="16"/>
      <c r="EK10410" s="16"/>
      <c r="EL10410" s="16"/>
      <c r="EM10410" s="16"/>
      <c r="EN10410" s="16"/>
      <c r="EP10410" s="16"/>
      <c r="EQ10410" s="16"/>
      <c r="ER10410" s="16"/>
      <c r="ES10410" t="s">
        <v>446</v>
      </c>
      <c r="EV10410" s="156"/>
      <c r="EX10410" s="156"/>
      <c r="EY10410" s="154"/>
      <c r="FA10410" s="16"/>
      <c r="FC10410" s="156"/>
      <c r="FD10410" s="156"/>
      <c r="FE10410" s="156"/>
      <c r="FF10410" s="156"/>
      <c r="FG10410" s="156"/>
      <c r="FH10410" s="156"/>
      <c r="FI10410" s="156"/>
      <c r="FK10410" s="156"/>
      <c r="FL10410" s="154"/>
      <c r="FN10410" s="16"/>
      <c r="FP10410" s="156"/>
      <c r="FQ10410" s="156"/>
      <c r="FR10410" s="156"/>
      <c r="FS10410" s="156"/>
      <c r="FT10410" s="156"/>
      <c r="FU10410" s="156"/>
      <c r="FV10410" s="156"/>
      <c r="FX10410" s="156"/>
      <c r="FY10410" s="154"/>
      <c r="GA10410" s="16"/>
      <c r="GC10410" s="156"/>
      <c r="GD10410" s="156"/>
      <c r="GE10410" s="156"/>
      <c r="GF10410" s="156"/>
      <c r="GG10410" s="156"/>
      <c r="GH10410" s="156"/>
      <c r="GI10410" s="156"/>
      <c r="GJ10410" s="156"/>
      <c r="GK10410" s="156"/>
      <c r="GL10410" s="156"/>
      <c r="GM10410" s="156"/>
      <c r="GN10410" s="156"/>
      <c r="GQ10410" s="156"/>
      <c r="GS10410" s="156"/>
      <c r="GT10410" s="154"/>
      <c r="GV10410" s="16"/>
      <c r="GX10410" s="156"/>
      <c r="GY10410" s="156"/>
      <c r="GZ10410" s="156"/>
      <c r="HA10410" s="156"/>
      <c r="HB10410" s="156" t="s">
        <v>403</v>
      </c>
      <c r="HC10410" s="156"/>
      <c r="HE10410" s="156"/>
      <c r="HG10410" s="156"/>
      <c r="HH10410" s="154"/>
      <c r="HJ10410" s="16"/>
      <c r="HL10410" s="156"/>
      <c r="HM10410" s="156"/>
      <c r="HN10410" s="156"/>
      <c r="HO10410" s="156"/>
      <c r="HP10410" s="156"/>
      <c r="HQ10410" s="156"/>
      <c r="HR10410" s="156"/>
      <c r="HS10410" s="156"/>
      <c r="HT10410" s="156"/>
      <c r="HU10410" s="156"/>
      <c r="II10410" s="2">
        <f t="shared" si="49"/>
        <v>1</v>
      </c>
      <c r="IV10410" s="161"/>
    </row>
    <row r="10411" spans="44:315" x14ac:dyDescent="0.2">
      <c r="AX10411" s="146" t="s">
        <v>389</v>
      </c>
      <c r="AY10411" s="146" t="s">
        <v>448</v>
      </c>
      <c r="BA10411" s="146" t="s">
        <v>447</v>
      </c>
      <c r="BM10411" s="157" t="s">
        <v>403</v>
      </c>
      <c r="BN10411" s="157" t="s">
        <v>403</v>
      </c>
      <c r="BO10411" s="158" t="s">
        <v>403</v>
      </c>
      <c r="BP10411" s="157" t="s">
        <v>403</v>
      </c>
      <c r="BQ10411" s="157" t="s">
        <v>403</v>
      </c>
      <c r="BR10411" s="158" t="s">
        <v>403</v>
      </c>
      <c r="BY10411" s="146" t="b">
        <v>1</v>
      </c>
      <c r="BZ10411" s="146" t="s">
        <v>394</v>
      </c>
      <c r="CA10411" s="146" t="s">
        <v>394</v>
      </c>
      <c r="CC10411" s="16"/>
      <c r="CD10411" s="16"/>
      <c r="CE10411" s="16"/>
      <c r="CF10411" s="16"/>
      <c r="CG10411" s="16"/>
      <c r="CH10411" s="16"/>
      <c r="CJ10411" s="16"/>
      <c r="CK10411" s="16"/>
      <c r="CL10411" s="16"/>
      <c r="CM10411" s="16"/>
      <c r="CN10411" s="16"/>
      <c r="CO10411" s="16"/>
      <c r="CP10411" s="16"/>
      <c r="CQ10411" s="16"/>
      <c r="CR10411" s="16"/>
      <c r="CS10411" s="16"/>
      <c r="CT10411" s="16"/>
      <c r="CU10411" s="16"/>
      <c r="CV10411" s="16" t="s">
        <v>395</v>
      </c>
      <c r="CW10411" s="16" t="s">
        <v>395</v>
      </c>
      <c r="CX10411" s="16"/>
      <c r="CY10411" s="16"/>
      <c r="CZ10411" s="16"/>
      <c r="DA10411" s="16"/>
      <c r="DB10411" s="16"/>
      <c r="DC10411" s="16"/>
      <c r="DD10411" s="16"/>
      <c r="DE10411" s="16"/>
      <c r="DF10411" s="16"/>
      <c r="DG10411" s="16"/>
      <c r="DH10411" s="16"/>
      <c r="DI10411" s="16"/>
      <c r="DJ10411" s="16"/>
      <c r="DK10411" s="16"/>
      <c r="DL10411" s="16"/>
      <c r="DM10411" s="16"/>
      <c r="DN10411" s="16"/>
      <c r="DO10411" s="16"/>
      <c r="DP10411" s="16"/>
      <c r="DQ10411" s="16"/>
      <c r="DR10411" s="16"/>
      <c r="DS10411" s="16"/>
      <c r="DT10411" s="16"/>
      <c r="DU10411" s="16"/>
      <c r="DV10411" s="16"/>
      <c r="DW10411" s="16"/>
      <c r="DX10411" s="16"/>
      <c r="DY10411" s="16"/>
      <c r="DZ10411" s="16"/>
      <c r="EA10411" s="16"/>
      <c r="EB10411" s="16"/>
      <c r="EC10411" s="16"/>
      <c r="ED10411" s="16"/>
      <c r="EE10411" s="16"/>
      <c r="EF10411" s="16"/>
      <c r="EG10411" s="16"/>
      <c r="EH10411" s="16"/>
      <c r="EI10411" s="16"/>
      <c r="EJ10411" s="16"/>
      <c r="EK10411" s="16"/>
      <c r="EL10411" s="16"/>
      <c r="EM10411" s="16"/>
      <c r="EN10411" s="16"/>
      <c r="EP10411" s="16"/>
      <c r="EQ10411" s="16"/>
      <c r="ER10411" s="16"/>
      <c r="ES10411" t="s">
        <v>449</v>
      </c>
      <c r="EV10411" s="156"/>
      <c r="EX10411" s="156"/>
      <c r="EY10411" s="154"/>
      <c r="FA10411" s="16"/>
      <c r="FC10411" s="156"/>
      <c r="FD10411" s="156"/>
      <c r="FE10411" s="156"/>
      <c r="FF10411" s="156"/>
      <c r="FG10411" s="156"/>
      <c r="FH10411" s="156"/>
      <c r="FI10411" s="156"/>
      <c r="FK10411" s="156"/>
      <c r="FL10411" s="154"/>
      <c r="FN10411" s="16"/>
      <c r="FP10411" s="156"/>
      <c r="FQ10411" s="156"/>
      <c r="FR10411" s="156"/>
      <c r="FS10411" s="156"/>
      <c r="FT10411" s="156"/>
      <c r="FU10411" s="156"/>
      <c r="FV10411" s="156"/>
      <c r="FX10411" s="156"/>
      <c r="FY10411" s="154"/>
      <c r="GA10411" s="16"/>
      <c r="GC10411" s="156"/>
      <c r="GD10411" s="156"/>
      <c r="GE10411" s="156"/>
      <c r="GF10411" s="156"/>
      <c r="GG10411" s="156"/>
      <c r="GH10411" s="156"/>
      <c r="GI10411" s="156"/>
      <c r="GJ10411" s="156"/>
      <c r="GK10411" s="156"/>
      <c r="GL10411" s="156"/>
      <c r="GM10411" s="156"/>
      <c r="GN10411" s="156"/>
      <c r="GQ10411" s="156"/>
      <c r="GS10411" s="156"/>
      <c r="GT10411" s="154"/>
      <c r="GV10411" s="16"/>
      <c r="GX10411" s="156"/>
      <c r="GY10411" s="156"/>
      <c r="GZ10411" s="156"/>
      <c r="HA10411" s="156"/>
      <c r="HB10411" s="156" t="s">
        <v>403</v>
      </c>
      <c r="HC10411" s="156"/>
      <c r="HE10411" s="156"/>
      <c r="HG10411" s="156"/>
      <c r="HH10411" s="154"/>
      <c r="HJ10411" s="16"/>
      <c r="HL10411" s="156"/>
      <c r="HM10411" s="156"/>
      <c r="HN10411" s="156"/>
      <c r="HO10411" s="156"/>
      <c r="HP10411" s="156"/>
      <c r="HQ10411" s="156"/>
      <c r="HR10411" s="156"/>
      <c r="HS10411" s="156"/>
      <c r="HT10411" s="156"/>
      <c r="HU10411" s="156"/>
      <c r="II10411" s="2">
        <f t="shared" si="49"/>
        <v>2</v>
      </c>
      <c r="IV10411" s="161"/>
    </row>
    <row r="10412" spans="44:315" x14ac:dyDescent="0.2">
      <c r="AX10412" s="146" t="s">
        <v>404</v>
      </c>
      <c r="AY10412" s="146" t="s">
        <v>451</v>
      </c>
      <c r="BA10412" s="146" t="s">
        <v>452</v>
      </c>
      <c r="BM10412" s="157" t="s">
        <v>403</v>
      </c>
      <c r="BN10412" s="157" t="s">
        <v>403</v>
      </c>
      <c r="BO10412" s="158" t="s">
        <v>403</v>
      </c>
      <c r="BP10412" s="157" t="s">
        <v>403</v>
      </c>
      <c r="BQ10412" s="157" t="s">
        <v>403</v>
      </c>
      <c r="BR10412" s="158" t="s">
        <v>403</v>
      </c>
      <c r="BY10412" s="146" t="b">
        <v>1</v>
      </c>
      <c r="BZ10412" s="146" t="s">
        <v>394</v>
      </c>
      <c r="CA10412" s="146" t="s">
        <v>394</v>
      </c>
      <c r="CC10412" s="16"/>
      <c r="CD10412" s="16"/>
      <c r="CE10412" s="16"/>
      <c r="CF10412" s="16"/>
      <c r="CG10412" s="16"/>
      <c r="CH10412" s="16"/>
      <c r="CJ10412" s="16"/>
      <c r="CK10412" s="16"/>
      <c r="CL10412" s="16"/>
      <c r="CM10412" s="16"/>
      <c r="CN10412" s="16"/>
      <c r="CO10412" s="16"/>
      <c r="CP10412" s="16"/>
      <c r="CQ10412" s="16"/>
      <c r="CR10412" s="16"/>
      <c r="CS10412" s="16"/>
      <c r="CT10412" s="16"/>
      <c r="CU10412" s="16"/>
      <c r="CV10412" s="16"/>
      <c r="CW10412" s="16" t="s">
        <v>395</v>
      </c>
      <c r="CX10412" s="16" t="s">
        <v>395</v>
      </c>
      <c r="CY10412" s="16"/>
      <c r="CZ10412" s="16"/>
      <c r="DA10412" s="16" t="s">
        <v>395</v>
      </c>
      <c r="DB10412" s="16"/>
      <c r="DC10412" s="16"/>
      <c r="DD10412" s="16"/>
      <c r="DE10412" s="16"/>
      <c r="DF10412" s="16"/>
      <c r="DG10412" s="16"/>
      <c r="DH10412" s="16"/>
      <c r="DI10412" s="16"/>
      <c r="DJ10412" s="16"/>
      <c r="DK10412" s="16" t="s">
        <v>395</v>
      </c>
      <c r="DL10412" s="16"/>
      <c r="DM10412" s="16"/>
      <c r="DN10412" s="16"/>
      <c r="DO10412" s="16"/>
      <c r="DP10412" s="16"/>
      <c r="DQ10412" s="16"/>
      <c r="DR10412" s="16"/>
      <c r="DS10412" s="16"/>
      <c r="DT10412" s="16"/>
      <c r="DU10412" s="16"/>
      <c r="DV10412" s="16"/>
      <c r="DW10412" s="16"/>
      <c r="DX10412" s="16"/>
      <c r="DY10412" s="16"/>
      <c r="DZ10412" s="16"/>
      <c r="EA10412" s="16"/>
      <c r="EB10412" s="16"/>
      <c r="EC10412" s="16"/>
      <c r="ED10412" s="16"/>
      <c r="EE10412" s="16"/>
      <c r="EF10412" s="16"/>
      <c r="EG10412" s="16"/>
      <c r="EH10412" s="16"/>
      <c r="EI10412" s="16"/>
      <c r="EJ10412" s="16"/>
      <c r="EK10412" s="16"/>
      <c r="EL10412" s="16"/>
      <c r="EM10412" s="16"/>
      <c r="EN10412" s="16"/>
      <c r="EP10412" s="16"/>
      <c r="EQ10412" s="16"/>
      <c r="ER10412" s="16"/>
      <c r="ES10412" t="s">
        <v>453</v>
      </c>
      <c r="EV10412" s="156"/>
      <c r="EX10412" s="156"/>
      <c r="EY10412" s="154"/>
      <c r="FA10412" s="16"/>
      <c r="FC10412" s="156"/>
      <c r="FD10412" s="156"/>
      <c r="FE10412" s="156"/>
      <c r="FF10412" s="156"/>
      <c r="FG10412" s="156"/>
      <c r="FH10412" s="156"/>
      <c r="FI10412" s="156"/>
      <c r="FK10412" s="156"/>
      <c r="FL10412" s="154"/>
      <c r="FN10412" s="16"/>
      <c r="FP10412" s="156"/>
      <c r="FQ10412" s="156"/>
      <c r="FR10412" s="156"/>
      <c r="FS10412" s="156"/>
      <c r="FT10412" s="156"/>
      <c r="FU10412" s="156"/>
      <c r="FV10412" s="156"/>
      <c r="FX10412" s="156"/>
      <c r="FY10412" s="154"/>
      <c r="GA10412" s="16"/>
      <c r="GC10412" s="156"/>
      <c r="GD10412" s="156"/>
      <c r="GE10412" s="156"/>
      <c r="GF10412" s="156"/>
      <c r="GG10412" s="156"/>
      <c r="GH10412" s="156"/>
      <c r="GI10412" s="156" t="s">
        <v>454</v>
      </c>
      <c r="GJ10412" s="156" t="s">
        <v>455</v>
      </c>
      <c r="GK10412" s="156"/>
      <c r="GL10412" s="156"/>
      <c r="GM10412" s="156"/>
      <c r="GN10412" s="156"/>
      <c r="GQ10412" s="156"/>
      <c r="GS10412" s="156"/>
      <c r="GT10412" s="154"/>
      <c r="GV10412" s="16"/>
      <c r="GX10412" s="156"/>
      <c r="GY10412" s="156"/>
      <c r="GZ10412" s="156"/>
      <c r="HA10412" s="156"/>
      <c r="HB10412" s="156" t="s">
        <v>403</v>
      </c>
      <c r="HC10412" s="156"/>
      <c r="HE10412" s="156"/>
      <c r="HG10412" s="156"/>
      <c r="HH10412" s="154"/>
      <c r="HJ10412" s="16"/>
      <c r="HL10412" s="156"/>
      <c r="HM10412" s="156"/>
      <c r="HN10412" s="156"/>
      <c r="HO10412" s="156"/>
      <c r="HP10412" s="156"/>
      <c r="HQ10412" s="156"/>
      <c r="HR10412" s="156"/>
      <c r="HS10412" s="156"/>
      <c r="HT10412" s="156"/>
      <c r="HU10412" s="156"/>
      <c r="II10412" s="2">
        <f t="shared" si="49"/>
        <v>4</v>
      </c>
      <c r="IV10412" s="161"/>
    </row>
    <row r="10413" spans="44:315" x14ac:dyDescent="0.2">
      <c r="AX10413" s="146" t="s">
        <v>389</v>
      </c>
      <c r="AY10413" s="146" t="s">
        <v>457</v>
      </c>
      <c r="BA10413" s="146" t="s">
        <v>458</v>
      </c>
      <c r="BC10413" s="146" t="s">
        <v>459</v>
      </c>
      <c r="BM10413" s="157"/>
      <c r="BN10413" s="157"/>
      <c r="BO10413" s="158"/>
      <c r="BP10413" s="157"/>
      <c r="BQ10413" s="157"/>
      <c r="BR10413" s="158"/>
      <c r="BY10413" s="146" t="b">
        <v>1</v>
      </c>
      <c r="BZ10413" s="146" t="s">
        <v>394</v>
      </c>
      <c r="CA10413" s="146" t="s">
        <v>394</v>
      </c>
      <c r="CB10413" s="16"/>
      <c r="CC10413" s="16"/>
      <c r="CD10413" s="16"/>
      <c r="CE10413" s="16"/>
      <c r="CF10413" s="16"/>
      <c r="CG10413" s="16"/>
      <c r="CH10413" s="16"/>
      <c r="CJ10413" s="16"/>
      <c r="CK10413" s="16"/>
      <c r="CL10413" s="16"/>
      <c r="CM10413" s="16"/>
      <c r="CN10413" s="16"/>
      <c r="CO10413" s="16"/>
      <c r="CP10413" s="16"/>
      <c r="CQ10413" s="16"/>
      <c r="CR10413" s="16"/>
      <c r="CS10413" s="16"/>
      <c r="CT10413" s="16"/>
      <c r="CU10413" s="16"/>
      <c r="CV10413" s="16"/>
      <c r="CW10413" s="16" t="s">
        <v>395</v>
      </c>
      <c r="CX10413" s="16"/>
      <c r="CY10413" s="16"/>
      <c r="CZ10413" s="16"/>
      <c r="DA10413" s="16"/>
      <c r="DB10413" s="16"/>
      <c r="DC10413" s="16"/>
      <c r="DD10413" s="16"/>
      <c r="DE10413" s="16"/>
      <c r="DF10413" s="16"/>
      <c r="DG10413" s="16"/>
      <c r="DH10413" s="16"/>
      <c r="DI10413" s="16"/>
      <c r="DJ10413" s="16"/>
      <c r="DK10413" s="16"/>
      <c r="DL10413" s="16"/>
      <c r="DM10413" s="16"/>
      <c r="DN10413" s="16"/>
      <c r="DO10413" s="16"/>
      <c r="DP10413" s="16"/>
      <c r="DQ10413" s="16"/>
      <c r="DR10413" s="16"/>
      <c r="DS10413" s="16"/>
      <c r="DT10413" s="16"/>
      <c r="DU10413" s="16"/>
      <c r="DV10413" s="16"/>
      <c r="DW10413" s="16"/>
      <c r="DX10413" s="16"/>
      <c r="DY10413" s="16"/>
      <c r="DZ10413" s="16"/>
      <c r="EA10413" s="16"/>
      <c r="EB10413" s="16"/>
      <c r="EC10413" s="16"/>
      <c r="ED10413" s="16"/>
      <c r="EE10413" s="16"/>
      <c r="EF10413" s="16"/>
      <c r="EG10413" s="16"/>
      <c r="EH10413" s="16"/>
      <c r="EI10413" s="16"/>
      <c r="EJ10413" s="16"/>
      <c r="EK10413" s="16"/>
      <c r="EL10413" s="16"/>
      <c r="EM10413" s="16"/>
      <c r="EN10413" s="16"/>
      <c r="EP10413" s="16"/>
      <c r="EQ10413" s="16"/>
      <c r="ER10413" s="16"/>
      <c r="ES10413" s="162" t="s">
        <v>460</v>
      </c>
      <c r="EV10413" s="156"/>
      <c r="EX10413" s="156"/>
      <c r="EY10413" s="154"/>
      <c r="EZ10413" s="16"/>
      <c r="FA10413" s="16" t="s">
        <v>398</v>
      </c>
      <c r="FB10413" s="16" t="s">
        <v>399</v>
      </c>
      <c r="FC10413" s="156"/>
      <c r="FD10413" s="156"/>
      <c r="FE10413" s="156"/>
      <c r="FF10413" s="156"/>
      <c r="FG10413" s="156"/>
      <c r="FH10413" s="156"/>
      <c r="FI10413" s="156"/>
      <c r="FK10413" s="156"/>
      <c r="FL10413" s="154"/>
      <c r="FM10413" s="16"/>
      <c r="FN10413" s="16"/>
      <c r="FO10413" s="16"/>
      <c r="FP10413" s="156"/>
      <c r="FQ10413" s="156"/>
      <c r="FR10413" s="156"/>
      <c r="FS10413" s="156"/>
      <c r="FT10413" s="156"/>
      <c r="FU10413" s="156"/>
      <c r="FV10413" s="156"/>
      <c r="FX10413" s="156"/>
      <c r="FY10413" s="154"/>
      <c r="FZ10413" s="16"/>
      <c r="GA10413" s="16"/>
      <c r="GB10413" s="16"/>
      <c r="GC10413" s="156"/>
      <c r="GD10413" s="156"/>
      <c r="GE10413" s="156"/>
      <c r="GF10413" s="156"/>
      <c r="GG10413" s="156"/>
      <c r="GH10413" s="156"/>
      <c r="GI10413" s="156" t="s">
        <v>461</v>
      </c>
      <c r="GJ10413" s="156" t="s">
        <v>462</v>
      </c>
      <c r="GK10413" s="156"/>
      <c r="GL10413" s="156"/>
      <c r="GM10413" s="156"/>
      <c r="GN10413" s="156"/>
      <c r="GO10413" s="161"/>
      <c r="GQ10413" s="156"/>
      <c r="GS10413" s="156"/>
      <c r="GT10413" s="154"/>
      <c r="GU10413" s="16"/>
      <c r="GV10413" s="16"/>
      <c r="GW10413" s="16"/>
      <c r="GX10413" s="156"/>
      <c r="GY10413" s="156"/>
      <c r="GZ10413" s="156"/>
      <c r="HA10413" s="156"/>
      <c r="HB10413" s="156"/>
      <c r="HC10413" s="156"/>
      <c r="HE10413" s="156"/>
      <c r="HG10413" s="156"/>
      <c r="HH10413" s="154"/>
      <c r="HI10413" s="16"/>
      <c r="HJ10413" s="16"/>
      <c r="HK10413" s="16"/>
      <c r="HL10413" s="156"/>
      <c r="HM10413" s="156"/>
      <c r="HN10413" s="156"/>
      <c r="HO10413" s="156"/>
      <c r="HP10413" s="156"/>
      <c r="HQ10413" s="156"/>
      <c r="HR10413" s="156"/>
      <c r="HS10413" s="156"/>
      <c r="HT10413" s="156"/>
      <c r="HU10413" s="156"/>
      <c r="II10413" s="2">
        <f t="shared" si="49"/>
        <v>1</v>
      </c>
      <c r="IV10413" s="161"/>
    </row>
    <row r="10414" spans="44:315" x14ac:dyDescent="0.2">
      <c r="AX10414" s="146" t="s">
        <v>389</v>
      </c>
      <c r="AY10414" s="146" t="s">
        <v>463</v>
      </c>
      <c r="BA10414" s="146" t="s">
        <v>464</v>
      </c>
      <c r="BM10414" s="157" t="s">
        <v>403</v>
      </c>
      <c r="BN10414" s="157" t="s">
        <v>403</v>
      </c>
      <c r="BO10414" s="158" t="s">
        <v>403</v>
      </c>
      <c r="BP10414" s="157" t="s">
        <v>403</v>
      </c>
      <c r="BQ10414" s="157" t="s">
        <v>403</v>
      </c>
      <c r="BR10414" s="158" t="s">
        <v>403</v>
      </c>
      <c r="BY10414" s="146" t="b">
        <v>1</v>
      </c>
      <c r="BZ10414" s="146" t="s">
        <v>394</v>
      </c>
      <c r="CA10414" s="146" t="s">
        <v>394</v>
      </c>
      <c r="CC10414" s="16"/>
      <c r="CD10414" s="16"/>
      <c r="CE10414" s="16"/>
      <c r="CF10414" s="16"/>
      <c r="CG10414" s="16"/>
      <c r="CH10414" s="16"/>
      <c r="CJ10414" s="16"/>
      <c r="CK10414" s="16"/>
      <c r="CL10414" s="16"/>
      <c r="CM10414" s="16"/>
      <c r="CN10414" s="16"/>
      <c r="CO10414" s="16"/>
      <c r="CP10414" s="16"/>
      <c r="CQ10414" s="16"/>
      <c r="CR10414" s="16"/>
      <c r="CS10414" s="16"/>
      <c r="CT10414" s="16"/>
      <c r="CU10414" s="16"/>
      <c r="CV10414" s="16" t="s">
        <v>395</v>
      </c>
      <c r="CW10414" s="16" t="s">
        <v>395</v>
      </c>
      <c r="CX10414" s="16"/>
      <c r="CY10414" s="16"/>
      <c r="CZ10414" s="16"/>
      <c r="DA10414" s="16"/>
      <c r="DB10414" s="16"/>
      <c r="DC10414" s="16"/>
      <c r="DD10414" s="16"/>
      <c r="DE10414" s="16"/>
      <c r="DF10414" s="16"/>
      <c r="DG10414" s="16"/>
      <c r="DH10414" s="16"/>
      <c r="DI10414" s="16"/>
      <c r="DJ10414" s="16"/>
      <c r="DK10414" s="16"/>
      <c r="DL10414" s="16"/>
      <c r="DM10414" s="16"/>
      <c r="DN10414" s="16"/>
      <c r="DO10414" s="16"/>
      <c r="DP10414" s="16"/>
      <c r="DQ10414" s="16"/>
      <c r="DR10414" s="16"/>
      <c r="DS10414" s="16"/>
      <c r="DT10414" s="16"/>
      <c r="DU10414" s="16"/>
      <c r="DV10414" s="16"/>
      <c r="DW10414" s="16"/>
      <c r="DX10414" s="16"/>
      <c r="DY10414" s="16"/>
      <c r="DZ10414" s="16"/>
      <c r="EA10414" s="16"/>
      <c r="EB10414" s="16"/>
      <c r="EC10414" s="16"/>
      <c r="ED10414" s="16"/>
      <c r="EE10414" s="16"/>
      <c r="EF10414" s="16"/>
      <c r="EG10414" s="16"/>
      <c r="EH10414" s="16"/>
      <c r="EI10414" s="16"/>
      <c r="EJ10414" s="16"/>
      <c r="EK10414" s="16"/>
      <c r="EL10414" s="16"/>
      <c r="EM10414" s="16"/>
      <c r="EN10414" s="16"/>
      <c r="EP10414" s="16"/>
      <c r="EQ10414" s="16"/>
      <c r="ER10414" s="16"/>
      <c r="ES10414" t="s">
        <v>465</v>
      </c>
      <c r="EV10414" s="156"/>
      <c r="EX10414" s="156"/>
      <c r="EY10414" s="154"/>
      <c r="FA10414" s="16"/>
      <c r="FC10414" s="156"/>
      <c r="FD10414" s="156"/>
      <c r="FE10414" s="156"/>
      <c r="FF10414" s="156"/>
      <c r="FG10414" s="156"/>
      <c r="FH10414" s="156"/>
      <c r="FI10414" s="156"/>
      <c r="FK10414" s="156"/>
      <c r="FL10414" s="154"/>
      <c r="FN10414" s="16"/>
      <c r="FP10414" s="156"/>
      <c r="FQ10414" s="156"/>
      <c r="FR10414" s="156"/>
      <c r="FS10414" s="156"/>
      <c r="FT10414" s="156"/>
      <c r="FU10414" s="156"/>
      <c r="FV10414" s="156"/>
      <c r="FX10414" s="156"/>
      <c r="FY10414" s="154"/>
      <c r="GA10414" s="16"/>
      <c r="GC10414" s="156"/>
      <c r="GD10414" s="156"/>
      <c r="GE10414" s="156"/>
      <c r="GF10414" s="156"/>
      <c r="GG10414" s="156"/>
      <c r="GH10414" s="156"/>
      <c r="GI10414" s="156"/>
      <c r="GJ10414" s="156"/>
      <c r="GK10414" s="156"/>
      <c r="GL10414" s="156"/>
      <c r="GM10414" s="156"/>
      <c r="GN10414" s="156"/>
      <c r="GQ10414" s="156"/>
      <c r="GS10414" s="156"/>
      <c r="GT10414" s="154"/>
      <c r="GV10414" s="16"/>
      <c r="GX10414" s="156"/>
      <c r="GY10414" s="156"/>
      <c r="GZ10414" s="156"/>
      <c r="HA10414" s="156"/>
      <c r="HB10414" s="156" t="s">
        <v>403</v>
      </c>
      <c r="HC10414" s="156"/>
      <c r="HE10414" s="156"/>
      <c r="HG10414" s="156"/>
      <c r="HH10414" s="154"/>
      <c r="HJ10414" s="16"/>
      <c r="HL10414" s="156"/>
      <c r="HM10414" s="156"/>
      <c r="HN10414" s="156"/>
      <c r="HO10414" s="156"/>
      <c r="HP10414" s="156"/>
      <c r="HQ10414" s="156"/>
      <c r="HR10414" s="156"/>
      <c r="HS10414" s="156"/>
      <c r="HT10414" s="156"/>
      <c r="HU10414" s="156"/>
      <c r="II10414" s="2">
        <f t="shared" si="49"/>
        <v>2</v>
      </c>
      <c r="IV10414" s="161"/>
    </row>
    <row r="10415" spans="44:315" x14ac:dyDescent="0.2">
      <c r="AX10415" s="146" t="s">
        <v>389</v>
      </c>
      <c r="AY10415" s="146" t="s">
        <v>466</v>
      </c>
      <c r="BA10415" s="146" t="s">
        <v>467</v>
      </c>
      <c r="BM10415" s="157" t="s">
        <v>403</v>
      </c>
      <c r="BN10415" s="157" t="s">
        <v>403</v>
      </c>
      <c r="BO10415" s="158" t="s">
        <v>403</v>
      </c>
      <c r="BP10415" s="157" t="s">
        <v>403</v>
      </c>
      <c r="BQ10415" s="157" t="s">
        <v>403</v>
      </c>
      <c r="BR10415" s="158" t="s">
        <v>403</v>
      </c>
      <c r="BY10415" s="146" t="b">
        <v>1</v>
      </c>
      <c r="BZ10415" s="146" t="s">
        <v>394</v>
      </c>
      <c r="CA10415" s="146" t="s">
        <v>394</v>
      </c>
      <c r="CC10415" s="16"/>
      <c r="CD10415" s="16"/>
      <c r="CE10415" s="16"/>
      <c r="CF10415" s="16"/>
      <c r="CG10415" s="16"/>
      <c r="CH10415" s="16"/>
      <c r="CJ10415" s="16"/>
      <c r="CK10415" s="16"/>
      <c r="CL10415" s="16"/>
      <c r="CM10415" s="16"/>
      <c r="CN10415" s="16"/>
      <c r="CO10415" s="16"/>
      <c r="CP10415" s="16"/>
      <c r="CQ10415" s="16"/>
      <c r="CR10415" s="16"/>
      <c r="CS10415" s="16"/>
      <c r="CT10415" s="16"/>
      <c r="CU10415" s="16"/>
      <c r="CV10415" s="16" t="s">
        <v>395</v>
      </c>
      <c r="CW10415" s="16"/>
      <c r="CX10415" s="16"/>
      <c r="CY10415" s="16"/>
      <c r="CZ10415" s="16"/>
      <c r="DA10415" s="16"/>
      <c r="DB10415" s="16"/>
      <c r="DC10415" s="16"/>
      <c r="DD10415" s="16"/>
      <c r="DE10415" s="16"/>
      <c r="DF10415" s="16"/>
      <c r="DG10415" s="16"/>
      <c r="DH10415" s="16"/>
      <c r="DI10415" s="16"/>
      <c r="DJ10415" s="16"/>
      <c r="DK10415" s="16"/>
      <c r="DL10415" s="16"/>
      <c r="DM10415" s="16"/>
      <c r="DN10415" s="16"/>
      <c r="DO10415" s="16"/>
      <c r="DP10415" s="16"/>
      <c r="DQ10415" s="16"/>
      <c r="DR10415" s="16"/>
      <c r="DS10415" s="16"/>
      <c r="DT10415" s="16"/>
      <c r="DU10415" s="16"/>
      <c r="DV10415" s="16"/>
      <c r="DW10415" s="16"/>
      <c r="DX10415" s="16"/>
      <c r="DY10415" s="16"/>
      <c r="DZ10415" s="16"/>
      <c r="EA10415" s="16"/>
      <c r="EB10415" s="16"/>
      <c r="EC10415" s="16"/>
      <c r="ED10415" s="16"/>
      <c r="EE10415" s="16"/>
      <c r="EF10415" s="16"/>
      <c r="EG10415" s="16"/>
      <c r="EH10415" s="16"/>
      <c r="EI10415" s="16"/>
      <c r="EJ10415" s="16"/>
      <c r="EK10415" s="16"/>
      <c r="EL10415" s="16"/>
      <c r="EM10415" s="16"/>
      <c r="EN10415" s="16"/>
      <c r="EP10415" s="16"/>
      <c r="EQ10415" s="16"/>
      <c r="ER10415" s="16"/>
      <c r="ES10415" t="s">
        <v>468</v>
      </c>
      <c r="EV10415" s="156"/>
      <c r="EX10415" s="156"/>
      <c r="EY10415" s="154"/>
      <c r="FA10415" s="16"/>
      <c r="FC10415" s="156"/>
      <c r="FD10415" s="156"/>
      <c r="FE10415" s="156"/>
      <c r="FF10415" s="156"/>
      <c r="FG10415" s="156"/>
      <c r="FH10415" s="156"/>
      <c r="FI10415" s="156"/>
      <c r="FK10415" s="156"/>
      <c r="FL10415" s="154"/>
      <c r="FN10415" s="16"/>
      <c r="FP10415" s="156"/>
      <c r="FQ10415" s="156"/>
      <c r="FR10415" s="156"/>
      <c r="FS10415" s="156"/>
      <c r="FT10415" s="156"/>
      <c r="FU10415" s="156"/>
      <c r="FV10415" s="156"/>
      <c r="FX10415" s="156"/>
      <c r="FY10415" s="154"/>
      <c r="GA10415" s="16"/>
      <c r="GC10415" s="156"/>
      <c r="GD10415" s="156"/>
      <c r="GE10415" s="156"/>
      <c r="GF10415" s="156"/>
      <c r="GG10415" s="156"/>
      <c r="GH10415" s="156"/>
      <c r="GI10415" s="156"/>
      <c r="GJ10415" s="156"/>
      <c r="GK10415" s="156"/>
      <c r="GL10415" s="156"/>
      <c r="GM10415" s="156"/>
      <c r="GN10415" s="156"/>
      <c r="GQ10415" s="156"/>
      <c r="GS10415" s="156"/>
      <c r="GT10415" s="154"/>
      <c r="GV10415" s="16"/>
      <c r="GX10415" s="156"/>
      <c r="GY10415" s="156"/>
      <c r="GZ10415" s="156"/>
      <c r="HA10415" s="156"/>
      <c r="HB10415" s="156" t="s">
        <v>403</v>
      </c>
      <c r="HC10415" s="156"/>
      <c r="HE10415" s="156"/>
      <c r="HG10415" s="156"/>
      <c r="HH10415" s="154"/>
      <c r="HJ10415" s="16"/>
      <c r="HL10415" s="156"/>
      <c r="HM10415" s="156"/>
      <c r="HN10415" s="156"/>
      <c r="HO10415" s="156"/>
      <c r="HP10415" s="156"/>
      <c r="HQ10415" s="156"/>
      <c r="HR10415" s="156"/>
      <c r="HS10415" s="156"/>
      <c r="HT10415" s="156"/>
      <c r="HU10415" s="156"/>
      <c r="II10415" s="2">
        <f t="shared" si="49"/>
        <v>1</v>
      </c>
      <c r="IV10415" s="161"/>
    </row>
    <row r="10416" spans="44:315" x14ac:dyDescent="0.2">
      <c r="AX10416" s="146" t="s">
        <v>389</v>
      </c>
      <c r="AY10416" s="146" t="s">
        <v>471</v>
      </c>
      <c r="BA10416" s="146" t="s">
        <v>472</v>
      </c>
      <c r="BM10416" s="157" t="s">
        <v>403</v>
      </c>
      <c r="BN10416" s="157" t="s">
        <v>403</v>
      </c>
      <c r="BO10416" s="158" t="s">
        <v>403</v>
      </c>
      <c r="BP10416" s="157" t="s">
        <v>403</v>
      </c>
      <c r="BQ10416" s="157" t="s">
        <v>403</v>
      </c>
      <c r="BR10416" s="158" t="s">
        <v>403</v>
      </c>
      <c r="BY10416" s="146" t="b">
        <v>1</v>
      </c>
      <c r="BZ10416" s="146" t="s">
        <v>394</v>
      </c>
      <c r="CA10416" s="146" t="s">
        <v>394</v>
      </c>
      <c r="CC10416" s="16"/>
      <c r="CD10416" s="16"/>
      <c r="CE10416" s="16"/>
      <c r="CF10416" s="16"/>
      <c r="CG10416" s="16"/>
      <c r="CH10416" s="16"/>
      <c r="CJ10416" s="16"/>
      <c r="CK10416" s="16"/>
      <c r="CL10416" s="16"/>
      <c r="CM10416" s="16"/>
      <c r="CN10416" s="16"/>
      <c r="CO10416" s="16"/>
      <c r="CP10416" s="16"/>
      <c r="CQ10416" s="16"/>
      <c r="CR10416" s="16"/>
      <c r="CS10416" s="16"/>
      <c r="CT10416" s="16"/>
      <c r="CU10416" s="16"/>
      <c r="CV10416" s="16"/>
      <c r="CW10416" s="16" t="s">
        <v>395</v>
      </c>
      <c r="CX10416" s="16"/>
      <c r="CY10416" s="16"/>
      <c r="CZ10416" s="16" t="s">
        <v>395</v>
      </c>
      <c r="DA10416" s="16" t="s">
        <v>395</v>
      </c>
      <c r="DB10416" s="16"/>
      <c r="DC10416" s="16"/>
      <c r="DD10416" s="16"/>
      <c r="DE10416" s="16"/>
      <c r="DF10416" s="16"/>
      <c r="DG10416" s="16"/>
      <c r="DH10416" s="16"/>
      <c r="DI10416" s="16"/>
      <c r="DJ10416" s="16"/>
      <c r="DK10416" s="16" t="s">
        <v>395</v>
      </c>
      <c r="DL10416" s="16"/>
      <c r="DM10416" s="16"/>
      <c r="DN10416" s="16"/>
      <c r="DO10416" s="16"/>
      <c r="DP10416" s="16"/>
      <c r="DQ10416" s="16"/>
      <c r="DR10416" s="16"/>
      <c r="DS10416" s="16"/>
      <c r="DT10416" s="16"/>
      <c r="DU10416" s="16"/>
      <c r="DV10416" s="16"/>
      <c r="DW10416" s="16"/>
      <c r="DX10416" s="16"/>
      <c r="DY10416" s="16"/>
      <c r="DZ10416" s="16"/>
      <c r="EA10416" s="16"/>
      <c r="EB10416" s="16"/>
      <c r="EC10416" s="16"/>
      <c r="ED10416" s="16"/>
      <c r="EE10416" s="16"/>
      <c r="EF10416" s="16"/>
      <c r="EG10416" s="16"/>
      <c r="EH10416" s="16"/>
      <c r="EI10416" s="16"/>
      <c r="EJ10416" s="16"/>
      <c r="EK10416" s="16"/>
      <c r="EL10416" s="16"/>
      <c r="EM10416" s="16"/>
      <c r="EN10416" s="16"/>
      <c r="EP10416" s="16"/>
      <c r="EQ10416" s="16"/>
      <c r="ER10416" s="16"/>
      <c r="ES10416" t="s">
        <v>473</v>
      </c>
      <c r="EV10416" s="156"/>
      <c r="EX10416" s="156"/>
      <c r="EY10416" s="154"/>
      <c r="FA10416" s="16"/>
      <c r="FC10416" s="156"/>
      <c r="FD10416" s="156"/>
      <c r="FE10416" s="156"/>
      <c r="FF10416" s="156"/>
      <c r="FG10416" s="156"/>
      <c r="FH10416" s="156"/>
      <c r="FI10416" s="156"/>
      <c r="FK10416" s="156"/>
      <c r="FL10416" s="154"/>
      <c r="FN10416" s="16"/>
      <c r="FP10416" s="156"/>
      <c r="FQ10416" s="156"/>
      <c r="FR10416" s="156"/>
      <c r="FS10416" s="156"/>
      <c r="FT10416" s="156"/>
      <c r="FU10416" s="156"/>
      <c r="FV10416" s="156"/>
      <c r="FX10416" s="156"/>
      <c r="FY10416" s="154"/>
      <c r="GA10416" s="16"/>
      <c r="GC10416" s="156"/>
      <c r="GD10416" s="156"/>
      <c r="GE10416" s="156"/>
      <c r="GF10416" s="156"/>
      <c r="GG10416" s="156"/>
      <c r="GH10416" s="156"/>
      <c r="GI10416" s="156" t="s">
        <v>474</v>
      </c>
      <c r="GJ10416" s="156" t="s">
        <v>475</v>
      </c>
      <c r="GK10416" s="156"/>
      <c r="GL10416" s="156"/>
      <c r="GM10416" s="156"/>
      <c r="GN10416" s="156"/>
      <c r="GQ10416" s="156"/>
      <c r="GS10416" s="156"/>
      <c r="GT10416" s="154"/>
      <c r="GV10416" s="16"/>
      <c r="GX10416" s="156"/>
      <c r="GY10416" s="156"/>
      <c r="GZ10416" s="156"/>
      <c r="HA10416" s="156"/>
      <c r="HB10416" s="156" t="s">
        <v>403</v>
      </c>
      <c r="HC10416" s="156"/>
      <c r="HE10416" s="156"/>
      <c r="HG10416" s="156"/>
      <c r="HH10416" s="154"/>
      <c r="HJ10416" s="16"/>
      <c r="HL10416" s="156"/>
      <c r="HM10416" s="156"/>
      <c r="HN10416" s="156"/>
      <c r="HO10416" s="156"/>
      <c r="HP10416" s="156"/>
      <c r="HQ10416" s="156"/>
      <c r="HR10416" s="156"/>
      <c r="HS10416" s="156"/>
      <c r="HT10416" s="156"/>
      <c r="HU10416" s="156"/>
      <c r="II10416" s="2">
        <f t="shared" si="49"/>
        <v>4</v>
      </c>
      <c r="IV10416" s="161"/>
    </row>
    <row r="10417" spans="50:256" x14ac:dyDescent="0.2">
      <c r="AX10417" s="146" t="s">
        <v>389</v>
      </c>
      <c r="AY10417" s="146" t="s">
        <v>476</v>
      </c>
      <c r="BA10417" s="146" t="s">
        <v>477</v>
      </c>
      <c r="BC10417" s="146" t="s">
        <v>478</v>
      </c>
      <c r="BM10417" s="157"/>
      <c r="BN10417" s="157"/>
      <c r="BO10417" s="158"/>
      <c r="BP10417" s="157"/>
      <c r="BQ10417" s="157"/>
      <c r="BR10417" s="158"/>
      <c r="BY10417" s="146" t="b">
        <v>1</v>
      </c>
      <c r="BZ10417" s="146" t="s">
        <v>394</v>
      </c>
      <c r="CA10417" s="146" t="s">
        <v>5</v>
      </c>
      <c r="CB10417" s="16"/>
      <c r="CC10417" s="16"/>
      <c r="CD10417" s="16"/>
      <c r="CE10417" s="16"/>
      <c r="CF10417" s="16"/>
      <c r="CG10417" s="16"/>
      <c r="CH10417" s="16"/>
      <c r="CJ10417" s="16"/>
      <c r="CK10417" s="16"/>
      <c r="CL10417" s="16"/>
      <c r="CM10417" s="16"/>
      <c r="CN10417" s="16"/>
      <c r="CO10417" s="16"/>
      <c r="CP10417" s="16"/>
      <c r="CQ10417" s="16"/>
      <c r="CR10417" s="16"/>
      <c r="CS10417" s="16"/>
      <c r="CT10417" s="16"/>
      <c r="CU10417" s="16"/>
      <c r="CV10417" s="16"/>
      <c r="CW10417" s="16" t="s">
        <v>395</v>
      </c>
      <c r="CX10417" s="16"/>
      <c r="CY10417" s="16"/>
      <c r="CZ10417" s="16"/>
      <c r="DA10417" s="16"/>
      <c r="DB10417" s="16"/>
      <c r="DC10417" s="16"/>
      <c r="DD10417" s="16"/>
      <c r="DE10417" s="16"/>
      <c r="DF10417" s="16"/>
      <c r="DG10417" s="16"/>
      <c r="DH10417" s="16"/>
      <c r="DI10417" s="16"/>
      <c r="DJ10417" s="16"/>
      <c r="DK10417" s="16"/>
      <c r="DL10417" s="16"/>
      <c r="DM10417" s="16"/>
      <c r="DN10417" s="16"/>
      <c r="DO10417" s="16"/>
      <c r="DP10417" s="16"/>
      <c r="DQ10417" s="16"/>
      <c r="DR10417" s="16"/>
      <c r="DS10417" s="16"/>
      <c r="DT10417" s="16"/>
      <c r="DU10417" s="16"/>
      <c r="DV10417" s="16"/>
      <c r="DW10417" s="16"/>
      <c r="DX10417" s="16"/>
      <c r="DY10417" s="16"/>
      <c r="DZ10417" s="16"/>
      <c r="EA10417" s="16"/>
      <c r="EB10417" s="16"/>
      <c r="EC10417" s="16"/>
      <c r="ED10417" s="16"/>
      <c r="EE10417" s="16"/>
      <c r="EF10417" s="16"/>
      <c r="EG10417" s="16"/>
      <c r="EH10417" s="16"/>
      <c r="EI10417" s="16"/>
      <c r="EJ10417" s="16"/>
      <c r="EK10417" s="16"/>
      <c r="EL10417" s="16"/>
      <c r="EM10417" s="16"/>
      <c r="EN10417" s="16"/>
      <c r="EP10417" s="16"/>
      <c r="EQ10417" s="16"/>
      <c r="ER10417" s="16"/>
      <c r="ES10417" s="162" t="s">
        <v>479</v>
      </c>
      <c r="EV10417" s="156"/>
      <c r="EX10417" s="156"/>
      <c r="EY10417" s="154"/>
      <c r="EZ10417" s="16"/>
      <c r="FA10417" s="16"/>
      <c r="FB10417" s="16"/>
      <c r="FC10417" s="156"/>
      <c r="FD10417" s="156"/>
      <c r="FE10417" s="156"/>
      <c r="FF10417" s="156"/>
      <c r="FG10417" s="156"/>
      <c r="FH10417" s="156"/>
      <c r="FI10417" s="156"/>
      <c r="FK10417" s="156"/>
      <c r="FL10417" s="154"/>
      <c r="FM10417" s="16"/>
      <c r="FN10417" s="16"/>
      <c r="FO10417" s="16"/>
      <c r="FP10417" s="156"/>
      <c r="FQ10417" s="156"/>
      <c r="FR10417" s="156"/>
      <c r="FS10417" s="156"/>
      <c r="FT10417" s="156"/>
      <c r="FU10417" s="156"/>
      <c r="FV10417" s="156"/>
      <c r="FX10417" s="156"/>
      <c r="FY10417" s="154"/>
      <c r="FZ10417" s="16"/>
      <c r="GA10417" s="16"/>
      <c r="GB10417" s="16"/>
      <c r="GC10417" s="156"/>
      <c r="GD10417" s="156"/>
      <c r="GE10417" s="156"/>
      <c r="GF10417" s="156"/>
      <c r="GG10417" s="156"/>
      <c r="GH10417" s="156"/>
      <c r="GI10417" s="156" t="s">
        <v>411</v>
      </c>
      <c r="GJ10417" s="156" t="s">
        <v>480</v>
      </c>
      <c r="GK10417" s="156"/>
      <c r="GL10417" s="156"/>
      <c r="GM10417" s="156"/>
      <c r="GN10417" s="156"/>
      <c r="GO10417" s="161"/>
      <c r="GQ10417" s="156"/>
      <c r="GS10417" s="156"/>
      <c r="GT10417" s="154"/>
      <c r="GU10417" s="16"/>
      <c r="GV10417" s="16"/>
      <c r="GW10417" s="16"/>
      <c r="GX10417" s="156"/>
      <c r="GY10417" s="156"/>
      <c r="GZ10417" s="156"/>
      <c r="HA10417" s="156"/>
      <c r="HB10417" s="156"/>
      <c r="HC10417" s="156"/>
      <c r="HE10417" s="156"/>
      <c r="HG10417" s="156"/>
      <c r="HH10417" s="154"/>
      <c r="HI10417" s="16"/>
      <c r="HJ10417" s="16"/>
      <c r="HK10417" s="16"/>
      <c r="HL10417" s="156"/>
      <c r="HM10417" s="156"/>
      <c r="HN10417" s="156"/>
      <c r="HO10417" s="156"/>
      <c r="HP10417" s="156"/>
      <c r="HQ10417" s="156"/>
      <c r="HR10417" s="156"/>
      <c r="HS10417" s="156"/>
      <c r="HT10417" s="156"/>
      <c r="HU10417" s="156"/>
      <c r="II10417" s="2">
        <f t="shared" si="49"/>
        <v>1</v>
      </c>
      <c r="IV10417" s="161"/>
    </row>
    <row r="10418" spans="50:256" x14ac:dyDescent="0.2">
      <c r="AX10418" s="146" t="s">
        <v>389</v>
      </c>
      <c r="AY10418" s="146" t="s">
        <v>481</v>
      </c>
      <c r="BA10418" s="146" t="s">
        <v>482</v>
      </c>
      <c r="BM10418" s="157" t="s">
        <v>403</v>
      </c>
      <c r="BN10418" s="157" t="s">
        <v>403</v>
      </c>
      <c r="BO10418" s="158" t="s">
        <v>403</v>
      </c>
      <c r="BP10418" s="157" t="s">
        <v>403</v>
      </c>
      <c r="BQ10418" s="157" t="s">
        <v>403</v>
      </c>
      <c r="BR10418" s="158" t="s">
        <v>403</v>
      </c>
      <c r="BY10418" s="146" t="b">
        <v>1</v>
      </c>
      <c r="BZ10418" s="146" t="s">
        <v>394</v>
      </c>
      <c r="CA10418" s="146" t="s">
        <v>394</v>
      </c>
      <c r="CC10418" s="16"/>
      <c r="CD10418" s="16"/>
      <c r="CE10418" s="16"/>
      <c r="CF10418" s="16"/>
      <c r="CG10418" s="16"/>
      <c r="CH10418" s="16"/>
      <c r="CJ10418" s="16"/>
      <c r="CK10418" s="16"/>
      <c r="CL10418" s="16"/>
      <c r="CM10418" s="16"/>
      <c r="CN10418" s="16"/>
      <c r="CO10418" s="16"/>
      <c r="CP10418" s="16"/>
      <c r="CQ10418" s="16"/>
      <c r="CR10418" s="16"/>
      <c r="CS10418" s="16"/>
      <c r="CT10418" s="16"/>
      <c r="CU10418" s="16"/>
      <c r="CV10418" s="16" t="s">
        <v>395</v>
      </c>
      <c r="CW10418" s="16" t="s">
        <v>395</v>
      </c>
      <c r="CX10418" s="16"/>
      <c r="CY10418" s="16"/>
      <c r="CZ10418" s="16"/>
      <c r="DA10418" s="16"/>
      <c r="DB10418" s="16"/>
      <c r="DC10418" s="16"/>
      <c r="DD10418" s="16"/>
      <c r="DE10418" s="16"/>
      <c r="DF10418" s="16"/>
      <c r="DG10418" s="16"/>
      <c r="DH10418" s="16"/>
      <c r="DI10418" s="16"/>
      <c r="DJ10418" s="16"/>
      <c r="DK10418" s="16"/>
      <c r="DL10418" s="16"/>
      <c r="DM10418" s="16"/>
      <c r="DN10418" s="16"/>
      <c r="DO10418" s="16"/>
      <c r="DP10418" s="16"/>
      <c r="DQ10418" s="16"/>
      <c r="DR10418" s="16"/>
      <c r="DS10418" s="16"/>
      <c r="DT10418" s="16"/>
      <c r="DU10418" s="16"/>
      <c r="DV10418" s="16"/>
      <c r="DW10418" s="16"/>
      <c r="DX10418" s="16"/>
      <c r="DY10418" s="16"/>
      <c r="DZ10418" s="16"/>
      <c r="EA10418" s="16"/>
      <c r="EB10418" s="16"/>
      <c r="EC10418" s="16"/>
      <c r="ED10418" s="16"/>
      <c r="EE10418" s="16"/>
      <c r="EF10418" s="16"/>
      <c r="EG10418" s="16"/>
      <c r="EH10418" s="16"/>
      <c r="EI10418" s="16"/>
      <c r="EJ10418" s="16"/>
      <c r="EK10418" s="16"/>
      <c r="EL10418" s="16"/>
      <c r="EM10418" s="16"/>
      <c r="EN10418" s="16"/>
      <c r="EP10418" s="16"/>
      <c r="EQ10418" s="16"/>
      <c r="ER10418" s="16"/>
      <c r="ES10418" t="s">
        <v>483</v>
      </c>
      <c r="EV10418" s="156"/>
      <c r="EX10418" s="156"/>
      <c r="EY10418" s="154"/>
      <c r="FA10418" s="16"/>
      <c r="FC10418" s="156"/>
      <c r="FD10418" s="156"/>
      <c r="FE10418" s="156"/>
      <c r="FF10418" s="156"/>
      <c r="FG10418" s="156"/>
      <c r="FH10418" s="156"/>
      <c r="FI10418" s="156"/>
      <c r="FK10418" s="156"/>
      <c r="FL10418" s="154"/>
      <c r="FN10418" s="16"/>
      <c r="FP10418" s="156"/>
      <c r="FQ10418" s="156"/>
      <c r="FR10418" s="156"/>
      <c r="FS10418" s="156"/>
      <c r="FT10418" s="156"/>
      <c r="FU10418" s="156"/>
      <c r="FV10418" s="156"/>
      <c r="FX10418" s="156"/>
      <c r="FY10418" s="154"/>
      <c r="GA10418" s="16"/>
      <c r="GC10418" s="156"/>
      <c r="GD10418" s="156"/>
      <c r="GE10418" s="156"/>
      <c r="GF10418" s="156"/>
      <c r="GG10418" s="156"/>
      <c r="GH10418" s="156"/>
      <c r="GI10418" s="156"/>
      <c r="GJ10418" s="156"/>
      <c r="GK10418" s="156"/>
      <c r="GL10418" s="156"/>
      <c r="GM10418" s="156"/>
      <c r="GN10418" s="156"/>
      <c r="GQ10418" s="156"/>
      <c r="GS10418" s="156"/>
      <c r="GT10418" s="154"/>
      <c r="GV10418" s="16"/>
      <c r="GX10418" s="156"/>
      <c r="GY10418" s="156"/>
      <c r="GZ10418" s="156"/>
      <c r="HA10418" s="156"/>
      <c r="HB10418" s="156" t="s">
        <v>403</v>
      </c>
      <c r="HC10418" s="156"/>
      <c r="HE10418" s="156"/>
      <c r="HG10418" s="156"/>
      <c r="HH10418" s="154"/>
      <c r="HJ10418" s="16"/>
      <c r="HL10418" s="156"/>
      <c r="HM10418" s="156"/>
      <c r="HN10418" s="156"/>
      <c r="HO10418" s="156"/>
      <c r="HP10418" s="156"/>
      <c r="HQ10418" s="156"/>
      <c r="HR10418" s="156"/>
      <c r="HS10418" s="156"/>
      <c r="HT10418" s="156"/>
      <c r="HU10418" s="156"/>
      <c r="II10418" s="2">
        <f t="shared" si="49"/>
        <v>2</v>
      </c>
      <c r="IV10418" s="161"/>
    </row>
    <row r="10419" spans="50:256" x14ac:dyDescent="0.2">
      <c r="AX10419" s="146" t="s">
        <v>404</v>
      </c>
      <c r="AY10419" s="146" t="s">
        <v>405</v>
      </c>
      <c r="BA10419" s="146" t="s">
        <v>485</v>
      </c>
      <c r="BC10419" s="146" t="s">
        <v>484</v>
      </c>
      <c r="BM10419" s="157"/>
      <c r="BN10419" s="157"/>
      <c r="BO10419" s="158"/>
      <c r="BP10419" s="157"/>
      <c r="BQ10419" s="157"/>
      <c r="BR10419" s="158"/>
      <c r="BY10419" s="146" t="b">
        <v>1</v>
      </c>
      <c r="BZ10419" s="146" t="s">
        <v>394</v>
      </c>
      <c r="CA10419" s="146" t="s">
        <v>394</v>
      </c>
      <c r="CB10419" s="16"/>
      <c r="CC10419" s="16"/>
      <c r="CD10419" s="16"/>
      <c r="CE10419" s="16"/>
      <c r="CF10419" s="16"/>
      <c r="CG10419" s="16"/>
      <c r="CH10419" s="16"/>
      <c r="CJ10419" s="16"/>
      <c r="CK10419" s="16"/>
      <c r="CL10419" s="16"/>
      <c r="CM10419" s="16"/>
      <c r="CN10419" s="16"/>
      <c r="CO10419" s="16"/>
      <c r="CP10419" s="16"/>
      <c r="CQ10419" s="16"/>
      <c r="CR10419" s="16"/>
      <c r="CS10419" s="16"/>
      <c r="CT10419" s="16"/>
      <c r="CU10419" s="16"/>
      <c r="CV10419" s="16"/>
      <c r="CW10419" s="16"/>
      <c r="CX10419" s="16" t="s">
        <v>395</v>
      </c>
      <c r="CY10419" s="16"/>
      <c r="CZ10419" s="16"/>
      <c r="DA10419" s="16" t="s">
        <v>395</v>
      </c>
      <c r="DB10419" s="16"/>
      <c r="DC10419" s="16"/>
      <c r="DD10419" s="16"/>
      <c r="DE10419" s="16"/>
      <c r="DF10419" s="16"/>
      <c r="DG10419" s="16"/>
      <c r="DH10419" s="16"/>
      <c r="DI10419" s="16"/>
      <c r="DJ10419" s="16"/>
      <c r="DK10419" s="16"/>
      <c r="DL10419" s="16"/>
      <c r="DM10419" s="16"/>
      <c r="DN10419" s="16"/>
      <c r="DO10419" s="16"/>
      <c r="DP10419" s="16"/>
      <c r="DQ10419" s="16"/>
      <c r="DR10419" s="16"/>
      <c r="DS10419" s="16"/>
      <c r="DT10419" s="16"/>
      <c r="DU10419" s="16"/>
      <c r="DV10419" s="16"/>
      <c r="DW10419" s="16"/>
      <c r="DX10419" s="16"/>
      <c r="DY10419" s="16"/>
      <c r="DZ10419" s="16"/>
      <c r="EA10419" s="16"/>
      <c r="EB10419" s="16"/>
      <c r="EC10419" s="16"/>
      <c r="ED10419" s="16"/>
      <c r="EE10419" s="16"/>
      <c r="EF10419" s="16"/>
      <c r="EG10419" s="16"/>
      <c r="EH10419" s="16"/>
      <c r="EI10419" s="16"/>
      <c r="EJ10419" s="16"/>
      <c r="EK10419" s="16"/>
      <c r="EL10419" s="16"/>
      <c r="EM10419" s="16"/>
      <c r="EN10419" s="16"/>
      <c r="EP10419" s="16"/>
      <c r="EQ10419" s="16"/>
      <c r="ER10419" s="16"/>
      <c r="ES10419" s="162" t="s">
        <v>486</v>
      </c>
      <c r="EV10419" s="156"/>
      <c r="EX10419" s="156"/>
      <c r="EY10419" s="154"/>
      <c r="EZ10419" s="16"/>
      <c r="FA10419" s="16"/>
      <c r="FB10419" s="16"/>
      <c r="FC10419" s="156"/>
      <c r="FD10419" s="156"/>
      <c r="FE10419" s="156"/>
      <c r="FF10419" s="156"/>
      <c r="FG10419" s="156"/>
      <c r="FH10419" s="156"/>
      <c r="FI10419" s="156"/>
      <c r="FK10419" s="156"/>
      <c r="FL10419" s="154"/>
      <c r="FM10419" s="16"/>
      <c r="FN10419" s="16"/>
      <c r="FO10419" s="16"/>
      <c r="FP10419" s="156"/>
      <c r="FQ10419" s="156"/>
      <c r="FR10419" s="156"/>
      <c r="FS10419" s="156"/>
      <c r="FT10419" s="156"/>
      <c r="FU10419" s="156"/>
      <c r="FV10419" s="156"/>
      <c r="FX10419" s="156"/>
      <c r="FY10419" s="154"/>
      <c r="FZ10419" s="16"/>
      <c r="GA10419" s="16"/>
      <c r="GB10419" s="16"/>
      <c r="GC10419" s="156"/>
      <c r="GD10419" s="156"/>
      <c r="GE10419" s="156"/>
      <c r="GF10419" s="156"/>
      <c r="GG10419" s="156"/>
      <c r="GH10419" s="156"/>
      <c r="GI10419" s="156" t="s">
        <v>487</v>
      </c>
      <c r="GJ10419" s="156" t="s">
        <v>488</v>
      </c>
      <c r="GK10419" s="156"/>
      <c r="GL10419" s="156"/>
      <c r="GM10419" s="156"/>
      <c r="GN10419" s="156"/>
      <c r="GO10419" s="161"/>
      <c r="GQ10419" s="156"/>
      <c r="GS10419" s="156"/>
      <c r="GT10419" s="154"/>
      <c r="GU10419" s="16"/>
      <c r="GV10419" s="16"/>
      <c r="GW10419" s="16"/>
      <c r="GX10419" s="156"/>
      <c r="GY10419" s="156"/>
      <c r="GZ10419" s="156"/>
      <c r="HA10419" s="156"/>
      <c r="HB10419" s="156"/>
      <c r="HC10419" s="156"/>
      <c r="HE10419" s="156"/>
      <c r="HG10419" s="156"/>
      <c r="HH10419" s="154"/>
      <c r="HI10419" s="16"/>
      <c r="HJ10419" s="16"/>
      <c r="HK10419" s="16"/>
      <c r="HL10419" s="156"/>
      <c r="HM10419" s="156"/>
      <c r="HN10419" s="156"/>
      <c r="HO10419" s="156"/>
      <c r="HP10419" s="156"/>
      <c r="HQ10419" s="156"/>
      <c r="HR10419" s="156"/>
      <c r="HS10419" s="156"/>
      <c r="HT10419" s="156"/>
      <c r="HU10419" s="156"/>
      <c r="II10419" s="2">
        <f t="shared" ref="II10419:II10434" si="50">COUNTIF(CV10419:DK10419,"&lt;&gt;")</f>
        <v>2</v>
      </c>
      <c r="IV10419" s="161"/>
    </row>
    <row r="10420" spans="50:256" x14ac:dyDescent="0.2">
      <c r="AX10420" s="146" t="s">
        <v>404</v>
      </c>
      <c r="AY10420" s="146" t="s">
        <v>406</v>
      </c>
      <c r="BA10420" s="146" t="s">
        <v>489</v>
      </c>
      <c r="BM10420" s="157" t="s">
        <v>403</v>
      </c>
      <c r="BN10420" s="157" t="s">
        <v>403</v>
      </c>
      <c r="BO10420" s="158" t="s">
        <v>403</v>
      </c>
      <c r="BP10420" s="157" t="s">
        <v>403</v>
      </c>
      <c r="BQ10420" s="157" t="s">
        <v>403</v>
      </c>
      <c r="BR10420" s="158" t="s">
        <v>403</v>
      </c>
      <c r="BY10420" s="146" t="b">
        <v>1</v>
      </c>
      <c r="BZ10420" s="146" t="s">
        <v>394</v>
      </c>
      <c r="CA10420" s="146" t="s">
        <v>394</v>
      </c>
      <c r="CC10420" s="16"/>
      <c r="CD10420" s="16"/>
      <c r="CE10420" s="16"/>
      <c r="CF10420" s="16"/>
      <c r="CG10420" s="16"/>
      <c r="CH10420" s="16"/>
      <c r="CJ10420" s="16"/>
      <c r="CK10420" s="16"/>
      <c r="CL10420" s="16"/>
      <c r="CM10420" s="16"/>
      <c r="CN10420" s="16"/>
      <c r="CO10420" s="16"/>
      <c r="CP10420" s="16"/>
      <c r="CQ10420" s="16"/>
      <c r="CR10420" s="16"/>
      <c r="CS10420" s="16"/>
      <c r="CT10420" s="16"/>
      <c r="CU10420" s="16"/>
      <c r="CV10420" s="16" t="s">
        <v>395</v>
      </c>
      <c r="CW10420" s="16"/>
      <c r="CX10420" s="16"/>
      <c r="CY10420" s="16"/>
      <c r="CZ10420" s="16"/>
      <c r="DA10420" s="16"/>
      <c r="DB10420" s="16"/>
      <c r="DC10420" s="16"/>
      <c r="DD10420" s="16"/>
      <c r="DE10420" s="16"/>
      <c r="DF10420" s="16"/>
      <c r="DG10420" s="16"/>
      <c r="DH10420" s="16"/>
      <c r="DI10420" s="16"/>
      <c r="DJ10420" s="16"/>
      <c r="DK10420" s="16"/>
      <c r="DL10420" s="16"/>
      <c r="DM10420" s="16"/>
      <c r="DN10420" s="16"/>
      <c r="DO10420" s="16"/>
      <c r="DP10420" s="16"/>
      <c r="DQ10420" s="16"/>
      <c r="DR10420" s="16"/>
      <c r="DS10420" s="16"/>
      <c r="DT10420" s="16"/>
      <c r="DU10420" s="16"/>
      <c r="DV10420" s="16"/>
      <c r="DW10420" s="16"/>
      <c r="DX10420" s="16"/>
      <c r="DY10420" s="16"/>
      <c r="DZ10420" s="16"/>
      <c r="EA10420" s="16"/>
      <c r="EB10420" s="16"/>
      <c r="EC10420" s="16"/>
      <c r="ED10420" s="16"/>
      <c r="EE10420" s="16"/>
      <c r="EF10420" s="16"/>
      <c r="EG10420" s="16"/>
      <c r="EH10420" s="16"/>
      <c r="EI10420" s="16"/>
      <c r="EJ10420" s="16"/>
      <c r="EK10420" s="16"/>
      <c r="EL10420" s="16"/>
      <c r="EM10420" s="16"/>
      <c r="EN10420" s="16"/>
      <c r="EP10420" s="16"/>
      <c r="EQ10420" s="16"/>
      <c r="ER10420" s="16"/>
      <c r="ES10420" t="s">
        <v>490</v>
      </c>
      <c r="EV10420" s="156"/>
      <c r="EX10420" s="156"/>
      <c r="EY10420" s="154"/>
      <c r="FA10420" s="16"/>
      <c r="FC10420" s="156"/>
      <c r="FD10420" s="156"/>
      <c r="FE10420" s="156"/>
      <c r="FF10420" s="156"/>
      <c r="FG10420" s="156"/>
      <c r="FH10420" s="156"/>
      <c r="FI10420" s="156"/>
      <c r="FK10420" s="156"/>
      <c r="FL10420" s="154"/>
      <c r="FN10420" s="16"/>
      <c r="FP10420" s="156"/>
      <c r="FQ10420" s="156"/>
      <c r="FR10420" s="156"/>
      <c r="FS10420" s="156"/>
      <c r="FT10420" s="156"/>
      <c r="FU10420" s="156"/>
      <c r="FV10420" s="156"/>
      <c r="FX10420" s="156"/>
      <c r="FY10420" s="154"/>
      <c r="GA10420" s="16"/>
      <c r="GC10420" s="156"/>
      <c r="GD10420" s="156"/>
      <c r="GE10420" s="156"/>
      <c r="GF10420" s="156"/>
      <c r="GG10420" s="156"/>
      <c r="GH10420" s="156"/>
      <c r="GI10420" s="156"/>
      <c r="GJ10420" s="156"/>
      <c r="GK10420" s="156"/>
      <c r="GL10420" s="156"/>
      <c r="GM10420" s="156"/>
      <c r="GN10420" s="156"/>
      <c r="GQ10420" s="156"/>
      <c r="GS10420" s="156"/>
      <c r="GT10420" s="154"/>
      <c r="GV10420" s="16"/>
      <c r="GX10420" s="156"/>
      <c r="GY10420" s="156"/>
      <c r="GZ10420" s="156"/>
      <c r="HA10420" s="156"/>
      <c r="HB10420" s="156" t="s">
        <v>403</v>
      </c>
      <c r="HC10420" s="156"/>
      <c r="HE10420" s="156"/>
      <c r="HG10420" s="156"/>
      <c r="HH10420" s="154"/>
      <c r="HJ10420" s="16"/>
      <c r="HL10420" s="156"/>
      <c r="HM10420" s="156"/>
      <c r="HN10420" s="156"/>
      <c r="HO10420" s="156"/>
      <c r="HP10420" s="156"/>
      <c r="HQ10420" s="156"/>
      <c r="HR10420" s="156"/>
      <c r="HS10420" s="156"/>
      <c r="HT10420" s="156"/>
      <c r="HU10420" s="156"/>
      <c r="II10420" s="2">
        <f t="shared" si="50"/>
        <v>1</v>
      </c>
      <c r="IV10420" s="161"/>
    </row>
    <row r="10421" spans="50:256" x14ac:dyDescent="0.2">
      <c r="AX10421" s="146" t="s">
        <v>404</v>
      </c>
      <c r="AY10421" s="146" t="s">
        <v>492</v>
      </c>
      <c r="BA10421" s="146" t="s">
        <v>493</v>
      </c>
      <c r="BM10421" s="157"/>
      <c r="BN10421" s="157"/>
      <c r="BO10421" s="158"/>
      <c r="BP10421" s="157"/>
      <c r="BQ10421" s="157"/>
      <c r="BR10421" s="158"/>
      <c r="BY10421" s="146" t="b">
        <v>1</v>
      </c>
      <c r="BZ10421" s="146" t="s">
        <v>394</v>
      </c>
      <c r="CA10421" s="146" t="s">
        <v>394</v>
      </c>
      <c r="CW10421" s="146" t="s">
        <v>395</v>
      </c>
      <c r="CX10421" s="146" t="s">
        <v>395</v>
      </c>
      <c r="DA10421" s="146" t="s">
        <v>395</v>
      </c>
      <c r="DK10421" s="146" t="s">
        <v>395</v>
      </c>
      <c r="ES10421" s="159" t="s">
        <v>494</v>
      </c>
      <c r="EV10421" s="156"/>
      <c r="EX10421" s="156"/>
      <c r="EY10421" s="154"/>
      <c r="FA10421" s="16"/>
      <c r="FC10421" s="156"/>
      <c r="FD10421" s="156"/>
      <c r="FE10421" s="156"/>
      <c r="FF10421" s="156"/>
      <c r="FG10421" s="156"/>
      <c r="FH10421" s="156"/>
      <c r="FI10421" s="156"/>
      <c r="FK10421" s="156"/>
      <c r="FL10421" s="154"/>
      <c r="FN10421" s="16"/>
      <c r="FP10421" s="156"/>
      <c r="FQ10421" s="156"/>
      <c r="FR10421" s="156"/>
      <c r="FS10421" s="156"/>
      <c r="FT10421" s="156"/>
      <c r="FU10421" s="156"/>
      <c r="FV10421" s="156"/>
      <c r="FX10421" s="156"/>
      <c r="FY10421" s="154"/>
      <c r="GA10421" s="16"/>
      <c r="GC10421" s="156"/>
      <c r="GD10421" s="156"/>
      <c r="GE10421" s="156"/>
      <c r="GF10421" s="156"/>
      <c r="GG10421" s="156"/>
      <c r="GH10421" s="156"/>
      <c r="GI10421" s="156" t="s">
        <v>408</v>
      </c>
      <c r="GJ10421" s="156" t="s">
        <v>495</v>
      </c>
      <c r="GK10421" s="156"/>
      <c r="GL10421" s="156"/>
      <c r="GM10421" s="156"/>
      <c r="GN10421" s="156"/>
      <c r="GQ10421" s="156"/>
      <c r="GS10421" s="156"/>
      <c r="GT10421" s="154"/>
      <c r="GV10421" s="16"/>
      <c r="GX10421" s="156"/>
      <c r="GY10421" s="156"/>
      <c r="GZ10421" s="156"/>
      <c r="HA10421" s="156"/>
      <c r="HB10421" s="156"/>
      <c r="HC10421" s="156"/>
      <c r="HE10421" s="156"/>
      <c r="HG10421" s="156"/>
      <c r="HH10421" s="154"/>
      <c r="HJ10421" s="16"/>
      <c r="HL10421" s="156"/>
      <c r="HM10421" s="156"/>
      <c r="HN10421" s="156"/>
      <c r="HO10421" s="156"/>
      <c r="HP10421" s="156"/>
      <c r="HQ10421" s="156"/>
      <c r="HR10421" s="156"/>
      <c r="HS10421" s="156"/>
      <c r="HT10421" s="156"/>
      <c r="HU10421" s="156"/>
      <c r="II10421" s="2">
        <f t="shared" si="50"/>
        <v>4</v>
      </c>
    </row>
    <row r="10422" spans="50:256" x14ac:dyDescent="0.2">
      <c r="AX10422" s="146" t="s">
        <v>389</v>
      </c>
      <c r="AY10422" s="146" t="s">
        <v>502</v>
      </c>
      <c r="BA10422" s="146" t="s">
        <v>503</v>
      </c>
      <c r="BM10422" s="157" t="s">
        <v>403</v>
      </c>
      <c r="BN10422" s="157" t="s">
        <v>403</v>
      </c>
      <c r="BO10422" s="158" t="s">
        <v>403</v>
      </c>
      <c r="BP10422" s="157" t="s">
        <v>403</v>
      </c>
      <c r="BQ10422" s="157" t="s">
        <v>403</v>
      </c>
      <c r="BR10422" s="158" t="s">
        <v>403</v>
      </c>
      <c r="BY10422" s="146" t="b">
        <v>1</v>
      </c>
      <c r="BZ10422" s="146" t="s">
        <v>394</v>
      </c>
      <c r="CA10422" s="146" t="s">
        <v>394</v>
      </c>
      <c r="CC10422" s="16"/>
      <c r="CD10422" s="16"/>
      <c r="CE10422" s="16"/>
      <c r="CF10422" s="16"/>
      <c r="CG10422" s="16"/>
      <c r="CH10422" s="16"/>
      <c r="CJ10422" s="16"/>
      <c r="CK10422" s="16"/>
      <c r="CL10422" s="16"/>
      <c r="CM10422" s="16"/>
      <c r="CN10422" s="16"/>
      <c r="CO10422" s="16"/>
      <c r="CP10422" s="16"/>
      <c r="CQ10422" s="16"/>
      <c r="CR10422" s="16"/>
      <c r="CS10422" s="16"/>
      <c r="CT10422" s="16"/>
      <c r="CU10422" s="16"/>
      <c r="CV10422" s="16" t="s">
        <v>395</v>
      </c>
      <c r="CW10422" s="16"/>
      <c r="CX10422" s="16"/>
      <c r="CY10422" s="16"/>
      <c r="CZ10422" s="16"/>
      <c r="DA10422" s="16"/>
      <c r="DB10422" s="16"/>
      <c r="DC10422" s="16"/>
      <c r="DD10422" s="16"/>
      <c r="DE10422" s="16"/>
      <c r="DF10422" s="16"/>
      <c r="DG10422" s="16"/>
      <c r="DH10422" s="16"/>
      <c r="DI10422" s="16"/>
      <c r="DJ10422" s="16"/>
      <c r="DK10422" s="16"/>
      <c r="DL10422" s="16"/>
      <c r="DM10422" s="16"/>
      <c r="DN10422" s="16"/>
      <c r="DO10422" s="16"/>
      <c r="DP10422" s="16"/>
      <c r="DQ10422" s="16"/>
      <c r="DR10422" s="16"/>
      <c r="DS10422" s="16"/>
      <c r="DT10422" s="16"/>
      <c r="DU10422" s="16"/>
      <c r="DV10422" s="16"/>
      <c r="DW10422" s="16"/>
      <c r="DX10422" s="16"/>
      <c r="DY10422" s="16"/>
      <c r="DZ10422" s="16"/>
      <c r="EA10422" s="16"/>
      <c r="EB10422" s="16"/>
      <c r="EC10422" s="16"/>
      <c r="ED10422" s="16"/>
      <c r="EE10422" s="16"/>
      <c r="EF10422" s="16"/>
      <c r="EG10422" s="16"/>
      <c r="EH10422" s="16"/>
      <c r="EI10422" s="16"/>
      <c r="EJ10422" s="16"/>
      <c r="EK10422" s="16"/>
      <c r="EL10422" s="16"/>
      <c r="EM10422" s="16"/>
      <c r="EN10422" s="16"/>
      <c r="EP10422" s="16"/>
      <c r="EQ10422" s="16"/>
      <c r="ER10422" s="16"/>
      <c r="ES10422" t="s">
        <v>504</v>
      </c>
      <c r="EV10422" s="156"/>
      <c r="EX10422" s="156"/>
      <c r="EY10422" s="154"/>
      <c r="FA10422" s="16"/>
      <c r="FC10422" s="156"/>
      <c r="FD10422" s="156"/>
      <c r="FE10422" s="156"/>
      <c r="FF10422" s="156"/>
      <c r="FG10422" s="156"/>
      <c r="FH10422" s="156"/>
      <c r="FI10422" s="156"/>
      <c r="FK10422" s="156"/>
      <c r="FL10422" s="154"/>
      <c r="FN10422" s="16"/>
      <c r="FP10422" s="156"/>
      <c r="FQ10422" s="156"/>
      <c r="FR10422" s="156"/>
      <c r="FS10422" s="156"/>
      <c r="FT10422" s="156"/>
      <c r="FU10422" s="156"/>
      <c r="FV10422" s="156"/>
      <c r="FX10422" s="156"/>
      <c r="FY10422" s="154"/>
      <c r="GA10422" s="16"/>
      <c r="GC10422" s="156"/>
      <c r="GD10422" s="156"/>
      <c r="GE10422" s="156"/>
      <c r="GF10422" s="156"/>
      <c r="GG10422" s="156"/>
      <c r="GH10422" s="156"/>
      <c r="GI10422" s="156"/>
      <c r="GJ10422" s="156"/>
      <c r="GK10422" s="156"/>
      <c r="GL10422" s="156"/>
      <c r="GM10422" s="156"/>
      <c r="GN10422" s="156"/>
      <c r="GQ10422" s="156"/>
      <c r="GS10422" s="156"/>
      <c r="GT10422" s="154"/>
      <c r="GV10422" s="16"/>
      <c r="GX10422" s="156"/>
      <c r="GY10422" s="156"/>
      <c r="GZ10422" s="156"/>
      <c r="HA10422" s="156"/>
      <c r="HB10422" s="156" t="s">
        <v>403</v>
      </c>
      <c r="HC10422" s="156"/>
      <c r="HE10422" s="156"/>
      <c r="HG10422" s="156"/>
      <c r="HH10422" s="154"/>
      <c r="HJ10422" s="16"/>
      <c r="HL10422" s="156"/>
      <c r="HM10422" s="156"/>
      <c r="HN10422" s="156"/>
      <c r="HO10422" s="156"/>
      <c r="HP10422" s="156"/>
      <c r="HQ10422" s="156"/>
      <c r="HR10422" s="156"/>
      <c r="HS10422" s="156"/>
      <c r="HT10422" s="156"/>
      <c r="HU10422" s="156"/>
      <c r="II10422" s="2">
        <f t="shared" si="50"/>
        <v>1</v>
      </c>
      <c r="IV10422" s="161"/>
    </row>
    <row r="10423" spans="50:256" x14ac:dyDescent="0.2">
      <c r="AX10423" s="146" t="s">
        <v>389</v>
      </c>
      <c r="AY10423" s="146" t="s">
        <v>425</v>
      </c>
      <c r="BA10423" s="146" t="s">
        <v>505</v>
      </c>
      <c r="BM10423" s="157" t="s">
        <v>403</v>
      </c>
      <c r="BN10423" s="157" t="s">
        <v>403</v>
      </c>
      <c r="BO10423" s="158" t="s">
        <v>403</v>
      </c>
      <c r="BP10423" s="157" t="s">
        <v>403</v>
      </c>
      <c r="BQ10423" s="157" t="s">
        <v>403</v>
      </c>
      <c r="BR10423" s="158" t="s">
        <v>403</v>
      </c>
      <c r="BY10423" s="146" t="b">
        <v>1</v>
      </c>
      <c r="BZ10423" s="146" t="s">
        <v>394</v>
      </c>
      <c r="CA10423" s="146" t="s">
        <v>394</v>
      </c>
      <c r="CC10423" s="16"/>
      <c r="CD10423" s="16"/>
      <c r="CE10423" s="16"/>
      <c r="CF10423" s="16"/>
      <c r="CG10423" s="16"/>
      <c r="CH10423" s="16"/>
      <c r="CJ10423" s="16"/>
      <c r="CK10423" s="16"/>
      <c r="CL10423" s="16"/>
      <c r="CM10423" s="16"/>
      <c r="CN10423" s="16"/>
      <c r="CO10423" s="16"/>
      <c r="CP10423" s="16"/>
      <c r="CQ10423" s="16"/>
      <c r="CR10423" s="16"/>
      <c r="CS10423" s="16"/>
      <c r="CT10423" s="16"/>
      <c r="CU10423" s="16"/>
      <c r="CV10423" s="16"/>
      <c r="CW10423" s="16" t="s">
        <v>395</v>
      </c>
      <c r="CX10423" s="16"/>
      <c r="CY10423" s="16"/>
      <c r="CZ10423" s="16"/>
      <c r="DA10423" s="16" t="s">
        <v>395</v>
      </c>
      <c r="DB10423" s="16"/>
      <c r="DC10423" s="16"/>
      <c r="DD10423" s="16"/>
      <c r="DE10423" s="16"/>
      <c r="DF10423" s="16"/>
      <c r="DG10423" s="16"/>
      <c r="DH10423" s="16"/>
      <c r="DI10423" s="16"/>
      <c r="DJ10423" s="16"/>
      <c r="DK10423" s="16"/>
      <c r="DL10423" s="16"/>
      <c r="DM10423" s="16"/>
      <c r="DN10423" s="16"/>
      <c r="DO10423" s="16"/>
      <c r="DP10423" s="16"/>
      <c r="DQ10423" s="16"/>
      <c r="DR10423" s="16"/>
      <c r="DS10423" s="16"/>
      <c r="DT10423" s="16"/>
      <c r="DU10423" s="16"/>
      <c r="DV10423" s="16"/>
      <c r="DW10423" s="16"/>
      <c r="DX10423" s="16"/>
      <c r="DY10423" s="16"/>
      <c r="DZ10423" s="16"/>
      <c r="EA10423" s="16"/>
      <c r="EB10423" s="16"/>
      <c r="EC10423" s="16"/>
      <c r="ED10423" s="16"/>
      <c r="EE10423" s="16"/>
      <c r="EF10423" s="16"/>
      <c r="EG10423" s="16"/>
      <c r="EH10423" s="16"/>
      <c r="EI10423" s="16"/>
      <c r="EJ10423" s="16"/>
      <c r="EK10423" s="16"/>
      <c r="EL10423" s="16"/>
      <c r="EM10423" s="16"/>
      <c r="EN10423" s="16"/>
      <c r="EP10423" s="16"/>
      <c r="EQ10423" s="16"/>
      <c r="ER10423" s="16"/>
      <c r="ES10423" t="s">
        <v>506</v>
      </c>
      <c r="EV10423" s="156"/>
      <c r="EX10423" s="156"/>
      <c r="EY10423" s="154"/>
      <c r="FA10423" s="16"/>
      <c r="FC10423" s="156"/>
      <c r="FD10423" s="156"/>
      <c r="FE10423" s="156"/>
      <c r="FF10423" s="156"/>
      <c r="FG10423" s="156"/>
      <c r="FH10423" s="156"/>
      <c r="FI10423" s="156"/>
      <c r="FK10423" s="156"/>
      <c r="FL10423" s="154"/>
      <c r="FN10423" s="16"/>
      <c r="FP10423" s="156"/>
      <c r="FQ10423" s="156"/>
      <c r="FR10423" s="156"/>
      <c r="FS10423" s="156"/>
      <c r="FT10423" s="156"/>
      <c r="FU10423" s="156"/>
      <c r="FV10423" s="156"/>
      <c r="FX10423" s="156"/>
      <c r="FY10423" s="154"/>
      <c r="GA10423" s="16"/>
      <c r="GC10423" s="156"/>
      <c r="GD10423" s="156"/>
      <c r="GE10423" s="156"/>
      <c r="GF10423" s="156"/>
      <c r="GG10423" s="156"/>
      <c r="GH10423" s="156"/>
      <c r="GI10423" s="156" t="s">
        <v>501</v>
      </c>
      <c r="GJ10423" s="156" t="s">
        <v>507</v>
      </c>
      <c r="GK10423" s="156"/>
      <c r="GL10423" s="156"/>
      <c r="GM10423" s="156"/>
      <c r="GN10423" s="156"/>
      <c r="GQ10423" s="156"/>
      <c r="GS10423" s="156"/>
      <c r="GT10423" s="154"/>
      <c r="GV10423" s="16"/>
      <c r="GX10423" s="156"/>
      <c r="GY10423" s="156"/>
      <c r="GZ10423" s="156"/>
      <c r="HA10423" s="156"/>
      <c r="HB10423" s="156" t="s">
        <v>403</v>
      </c>
      <c r="HC10423" s="156"/>
      <c r="HE10423" s="156"/>
      <c r="HG10423" s="156"/>
      <c r="HH10423" s="154"/>
      <c r="HJ10423" s="16"/>
      <c r="HL10423" s="156"/>
      <c r="HM10423" s="156"/>
      <c r="HN10423" s="156"/>
      <c r="HO10423" s="156"/>
      <c r="HP10423" s="156"/>
      <c r="HQ10423" s="156"/>
      <c r="HR10423" s="156"/>
      <c r="HS10423" s="156"/>
      <c r="HT10423" s="156"/>
      <c r="HU10423" s="156"/>
      <c r="II10423" s="2">
        <f t="shared" si="50"/>
        <v>2</v>
      </c>
      <c r="IV10423" s="161"/>
    </row>
    <row r="10424" spans="50:256" x14ac:dyDescent="0.2">
      <c r="AX10424" s="146" t="s">
        <v>389</v>
      </c>
      <c r="AY10424" s="146" t="s">
        <v>448</v>
      </c>
      <c r="BA10424" s="146" t="s">
        <v>508</v>
      </c>
      <c r="BM10424" s="157" t="s">
        <v>403</v>
      </c>
      <c r="BN10424" s="157" t="s">
        <v>403</v>
      </c>
      <c r="BO10424" s="158" t="s">
        <v>403</v>
      </c>
      <c r="BP10424" s="157" t="s">
        <v>403</v>
      </c>
      <c r="BQ10424" s="157" t="s">
        <v>403</v>
      </c>
      <c r="BR10424" s="158" t="s">
        <v>403</v>
      </c>
      <c r="BY10424" s="146" t="b">
        <v>1</v>
      </c>
      <c r="BZ10424" s="146" t="s">
        <v>394</v>
      </c>
      <c r="CA10424" s="146" t="s">
        <v>394</v>
      </c>
      <c r="CC10424" s="16"/>
      <c r="CD10424" s="16"/>
      <c r="CE10424" s="16"/>
      <c r="CF10424" s="16"/>
      <c r="CG10424" s="16"/>
      <c r="CH10424" s="16"/>
      <c r="CJ10424" s="16"/>
      <c r="CK10424" s="16"/>
      <c r="CL10424" s="16"/>
      <c r="CM10424" s="16"/>
      <c r="CN10424" s="16"/>
      <c r="CO10424" s="16"/>
      <c r="CP10424" s="16"/>
      <c r="CQ10424" s="16"/>
      <c r="CR10424" s="16"/>
      <c r="CS10424" s="16"/>
      <c r="CT10424" s="16"/>
      <c r="CU10424" s="16"/>
      <c r="CV10424" s="16" t="s">
        <v>395</v>
      </c>
      <c r="CW10424" s="16" t="s">
        <v>395</v>
      </c>
      <c r="CX10424" s="16"/>
      <c r="CY10424" s="16"/>
      <c r="CZ10424" s="16"/>
      <c r="DA10424" s="16"/>
      <c r="DB10424" s="16"/>
      <c r="DC10424" s="16"/>
      <c r="DD10424" s="16"/>
      <c r="DE10424" s="16"/>
      <c r="DF10424" s="16"/>
      <c r="DG10424" s="16"/>
      <c r="DH10424" s="16"/>
      <c r="DI10424" s="16"/>
      <c r="DJ10424" s="16"/>
      <c r="DK10424" s="16"/>
      <c r="DL10424" s="16"/>
      <c r="DM10424" s="16"/>
      <c r="DN10424" s="16"/>
      <c r="DO10424" s="16"/>
      <c r="DP10424" s="16"/>
      <c r="DQ10424" s="16"/>
      <c r="DR10424" s="16"/>
      <c r="DS10424" s="16"/>
      <c r="DT10424" s="16"/>
      <c r="DU10424" s="16"/>
      <c r="DV10424" s="16"/>
      <c r="DW10424" s="16"/>
      <c r="DX10424" s="16"/>
      <c r="DY10424" s="16"/>
      <c r="DZ10424" s="16"/>
      <c r="EA10424" s="16"/>
      <c r="EB10424" s="16"/>
      <c r="EC10424" s="16"/>
      <c r="ED10424" s="16"/>
      <c r="EE10424" s="16"/>
      <c r="EF10424" s="16"/>
      <c r="EG10424" s="16"/>
      <c r="EH10424" s="16"/>
      <c r="EI10424" s="16"/>
      <c r="EJ10424" s="16"/>
      <c r="EK10424" s="16"/>
      <c r="EL10424" s="16"/>
      <c r="EM10424" s="16"/>
      <c r="EN10424" s="16"/>
      <c r="EO10424" s="16"/>
      <c r="EP10424" s="16"/>
      <c r="EQ10424" s="16"/>
      <c r="ER10424" s="16"/>
      <c r="ES10424" t="s">
        <v>509</v>
      </c>
      <c r="EV10424" s="156"/>
      <c r="EX10424" s="156"/>
      <c r="EY10424" s="154"/>
      <c r="FA10424" s="16"/>
      <c r="FC10424" s="156"/>
      <c r="FD10424" s="156"/>
      <c r="FE10424" s="156"/>
      <c r="FF10424" s="156"/>
      <c r="FG10424" s="156"/>
      <c r="FH10424" s="156"/>
      <c r="FI10424" s="156"/>
      <c r="FK10424" s="156"/>
      <c r="FL10424" s="154"/>
      <c r="FN10424" s="16"/>
      <c r="FP10424" s="156"/>
      <c r="FQ10424" s="156"/>
      <c r="FR10424" s="156"/>
      <c r="FS10424" s="156"/>
      <c r="FT10424" s="156"/>
      <c r="FU10424" s="156"/>
      <c r="FV10424" s="156"/>
      <c r="FX10424" s="156"/>
      <c r="FY10424" s="154"/>
      <c r="GA10424" s="16"/>
      <c r="GC10424" s="156"/>
      <c r="GD10424" s="156"/>
      <c r="GE10424" s="156"/>
      <c r="GF10424" s="156"/>
      <c r="GG10424" s="156"/>
      <c r="GH10424" s="156"/>
      <c r="GI10424" s="156" t="s">
        <v>443</v>
      </c>
      <c r="GJ10424" s="156" t="s">
        <v>510</v>
      </c>
      <c r="GK10424" s="156"/>
      <c r="GL10424" s="156"/>
      <c r="GM10424" s="156"/>
      <c r="GN10424" s="156"/>
      <c r="GQ10424" s="156"/>
      <c r="GS10424" s="156"/>
      <c r="GT10424" s="154"/>
      <c r="GV10424" s="16"/>
      <c r="GX10424" s="156"/>
      <c r="GY10424" s="156"/>
      <c r="GZ10424" s="156"/>
      <c r="HA10424" s="156"/>
      <c r="HB10424" s="156" t="s">
        <v>403</v>
      </c>
      <c r="HC10424" s="156"/>
      <c r="HE10424" s="156"/>
      <c r="HG10424" s="156"/>
      <c r="HH10424" s="154"/>
      <c r="HJ10424" s="16"/>
      <c r="HL10424" s="156"/>
      <c r="HM10424" s="156"/>
      <c r="HN10424" s="156"/>
      <c r="HO10424" s="156"/>
      <c r="HP10424" s="156"/>
      <c r="HQ10424" s="156"/>
      <c r="HR10424" s="156"/>
      <c r="HS10424" s="156"/>
      <c r="HT10424" s="156"/>
      <c r="HU10424" s="156"/>
      <c r="II10424" s="2">
        <f t="shared" si="50"/>
        <v>2</v>
      </c>
      <c r="IV10424" s="161"/>
    </row>
    <row r="10425" spans="50:256" x14ac:dyDescent="0.2">
      <c r="AX10425" s="146" t="s">
        <v>389</v>
      </c>
      <c r="AY10425" s="146" t="s">
        <v>511</v>
      </c>
      <c r="BA10425" s="146" t="s">
        <v>512</v>
      </c>
      <c r="BM10425" s="157" t="s">
        <v>403</v>
      </c>
      <c r="BN10425" s="157" t="s">
        <v>403</v>
      </c>
      <c r="BO10425" s="158" t="s">
        <v>403</v>
      </c>
      <c r="BP10425" s="157" t="s">
        <v>403</v>
      </c>
      <c r="BQ10425" s="157" t="s">
        <v>403</v>
      </c>
      <c r="BR10425" s="158" t="s">
        <v>403</v>
      </c>
      <c r="BY10425" s="146" t="b">
        <v>1</v>
      </c>
      <c r="BZ10425" s="146" t="s">
        <v>394</v>
      </c>
      <c r="CA10425" s="146" t="s">
        <v>394</v>
      </c>
      <c r="CC10425" s="16"/>
      <c r="CD10425" s="16"/>
      <c r="CE10425" s="16"/>
      <c r="CF10425" s="16"/>
      <c r="CG10425" s="16"/>
      <c r="CH10425" s="16"/>
      <c r="CJ10425" s="16"/>
      <c r="CK10425" s="16"/>
      <c r="CL10425" s="16"/>
      <c r="CM10425" s="16"/>
      <c r="CN10425" s="16"/>
      <c r="CO10425" s="16"/>
      <c r="CP10425" s="16"/>
      <c r="CQ10425" s="16"/>
      <c r="CR10425" s="16"/>
      <c r="CS10425" s="16"/>
      <c r="CT10425" s="16"/>
      <c r="CU10425" s="16"/>
      <c r="CV10425" s="16" t="s">
        <v>395</v>
      </c>
      <c r="CW10425" s="16"/>
      <c r="CX10425" s="16"/>
      <c r="CY10425" s="16"/>
      <c r="CZ10425" s="16"/>
      <c r="DA10425" s="16"/>
      <c r="DB10425" s="16"/>
      <c r="DC10425" s="16"/>
      <c r="DD10425" s="16"/>
      <c r="DE10425" s="16"/>
      <c r="DF10425" s="16"/>
      <c r="DG10425" s="16"/>
      <c r="DH10425" s="16"/>
      <c r="DI10425" s="16"/>
      <c r="DJ10425" s="16"/>
      <c r="DK10425" s="16"/>
      <c r="DL10425" s="16"/>
      <c r="DM10425" s="16"/>
      <c r="DN10425" s="16"/>
      <c r="DO10425" s="16"/>
      <c r="DP10425" s="16"/>
      <c r="DQ10425" s="16"/>
      <c r="DR10425" s="16"/>
      <c r="DS10425" s="16"/>
      <c r="DT10425" s="16"/>
      <c r="DU10425" s="16"/>
      <c r="DV10425" s="16"/>
      <c r="DW10425" s="16"/>
      <c r="DX10425" s="16"/>
      <c r="DY10425" s="16"/>
      <c r="DZ10425" s="16"/>
      <c r="EA10425" s="16"/>
      <c r="EB10425" s="16"/>
      <c r="EC10425" s="16"/>
      <c r="ED10425" s="16"/>
      <c r="EE10425" s="16"/>
      <c r="EF10425" s="16"/>
      <c r="EG10425" s="16"/>
      <c r="EH10425" s="16"/>
      <c r="EI10425" s="16"/>
      <c r="EJ10425" s="16"/>
      <c r="EK10425" s="16"/>
      <c r="EL10425" s="16"/>
      <c r="EM10425" s="16"/>
      <c r="EN10425" s="16"/>
      <c r="EO10425" s="16"/>
      <c r="EP10425" s="16"/>
      <c r="EQ10425" s="16"/>
      <c r="ER10425" s="16"/>
      <c r="ES10425" t="s">
        <v>513</v>
      </c>
      <c r="EV10425" s="156"/>
      <c r="EX10425" s="156"/>
      <c r="EY10425" s="154"/>
      <c r="FA10425" s="16"/>
      <c r="FC10425" s="156"/>
      <c r="FD10425" s="156"/>
      <c r="FE10425" s="156"/>
      <c r="FF10425" s="156"/>
      <c r="FG10425" s="156"/>
      <c r="FH10425" s="156"/>
      <c r="FI10425" s="156"/>
      <c r="FK10425" s="156"/>
      <c r="FL10425" s="154"/>
      <c r="FN10425" s="16"/>
      <c r="FP10425" s="156"/>
      <c r="FQ10425" s="156"/>
      <c r="FR10425" s="156"/>
      <c r="FS10425" s="156"/>
      <c r="FT10425" s="156"/>
      <c r="FU10425" s="156"/>
      <c r="FV10425" s="156"/>
      <c r="FX10425" s="156"/>
      <c r="FY10425" s="154"/>
      <c r="GA10425" s="16"/>
      <c r="GC10425" s="156"/>
      <c r="GD10425" s="156"/>
      <c r="GE10425" s="156"/>
      <c r="GF10425" s="156"/>
      <c r="GG10425" s="156"/>
      <c r="GH10425" s="156"/>
      <c r="GI10425" s="156"/>
      <c r="GJ10425" s="156"/>
      <c r="GK10425" s="156"/>
      <c r="GL10425" s="156"/>
      <c r="GM10425" s="156"/>
      <c r="GN10425" s="156"/>
      <c r="GQ10425" s="156"/>
      <c r="GS10425" s="156"/>
      <c r="GT10425" s="154"/>
      <c r="GV10425" s="16"/>
      <c r="GX10425" s="156"/>
      <c r="GY10425" s="156"/>
      <c r="GZ10425" s="156"/>
      <c r="HA10425" s="156"/>
      <c r="HB10425" s="156" t="s">
        <v>403</v>
      </c>
      <c r="HC10425" s="156"/>
      <c r="HE10425" s="156"/>
      <c r="HG10425" s="156"/>
      <c r="HH10425" s="154"/>
      <c r="HJ10425" s="16"/>
      <c r="HL10425" s="156"/>
      <c r="HM10425" s="156"/>
      <c r="HN10425" s="156"/>
      <c r="HO10425" s="156"/>
      <c r="HP10425" s="156"/>
      <c r="HQ10425" s="156"/>
      <c r="HR10425" s="156"/>
      <c r="HS10425" s="156"/>
      <c r="HT10425" s="156"/>
      <c r="HU10425" s="156"/>
      <c r="II10425" s="2">
        <f t="shared" si="50"/>
        <v>1</v>
      </c>
      <c r="IV10425" s="161"/>
    </row>
    <row r="10426" spans="50:256" x14ac:dyDescent="0.2">
      <c r="AX10426" s="146" t="s">
        <v>389</v>
      </c>
      <c r="AY10426" s="146" t="s">
        <v>514</v>
      </c>
      <c r="BA10426" s="146" t="s">
        <v>515</v>
      </c>
      <c r="BM10426" s="157" t="s">
        <v>403</v>
      </c>
      <c r="BN10426" s="157" t="s">
        <v>403</v>
      </c>
      <c r="BO10426" s="158" t="s">
        <v>403</v>
      </c>
      <c r="BP10426" s="157" t="s">
        <v>403</v>
      </c>
      <c r="BQ10426" s="157" t="s">
        <v>403</v>
      </c>
      <c r="BR10426" s="158" t="s">
        <v>403</v>
      </c>
      <c r="BY10426" s="146" t="b">
        <v>1</v>
      </c>
      <c r="BZ10426" s="146" t="s">
        <v>394</v>
      </c>
      <c r="CA10426" s="146" t="s">
        <v>394</v>
      </c>
      <c r="CC10426" s="16"/>
      <c r="CD10426" s="16"/>
      <c r="CE10426" s="16"/>
      <c r="CF10426" s="16"/>
      <c r="CG10426" s="16"/>
      <c r="CH10426" s="16"/>
      <c r="CJ10426" s="16"/>
      <c r="CK10426" s="16"/>
      <c r="CL10426" s="16"/>
      <c r="CM10426" s="16"/>
      <c r="CN10426" s="16"/>
      <c r="CO10426" s="16"/>
      <c r="CP10426" s="16"/>
      <c r="CQ10426" s="16"/>
      <c r="CR10426" s="16"/>
      <c r="CS10426" s="16"/>
      <c r="CT10426" s="16"/>
      <c r="CU10426" s="16"/>
      <c r="CV10426" s="16" t="s">
        <v>395</v>
      </c>
      <c r="CW10426" s="16"/>
      <c r="CX10426" s="16"/>
      <c r="CY10426" s="16"/>
      <c r="CZ10426" s="16"/>
      <c r="DA10426" s="16"/>
      <c r="DB10426" s="16"/>
      <c r="DC10426" s="16"/>
      <c r="DD10426" s="16"/>
      <c r="DE10426" s="16"/>
      <c r="DF10426" s="16"/>
      <c r="DG10426" s="16"/>
      <c r="DH10426" s="16"/>
      <c r="DI10426" s="16"/>
      <c r="DJ10426" s="16"/>
      <c r="DK10426" s="16"/>
      <c r="DL10426" s="16"/>
      <c r="DM10426" s="16"/>
      <c r="DN10426" s="16"/>
      <c r="DO10426" s="16"/>
      <c r="DP10426" s="16"/>
      <c r="DQ10426" s="16"/>
      <c r="DR10426" s="16"/>
      <c r="DS10426" s="16"/>
      <c r="DT10426" s="16"/>
      <c r="DU10426" s="16"/>
      <c r="DV10426" s="16"/>
      <c r="DW10426" s="16"/>
      <c r="DX10426" s="16"/>
      <c r="DY10426" s="16"/>
      <c r="DZ10426" s="16"/>
      <c r="EA10426" s="16"/>
      <c r="EB10426" s="16"/>
      <c r="EC10426" s="16"/>
      <c r="ED10426" s="16"/>
      <c r="EE10426" s="16"/>
      <c r="EF10426" s="16"/>
      <c r="EG10426" s="16"/>
      <c r="EH10426" s="16"/>
      <c r="EI10426" s="16"/>
      <c r="EJ10426" s="16"/>
      <c r="EK10426" s="16"/>
      <c r="EL10426" s="16"/>
      <c r="EM10426" s="16"/>
      <c r="EN10426" s="16"/>
      <c r="EO10426" s="16"/>
      <c r="EP10426" s="16"/>
      <c r="EQ10426" s="16"/>
      <c r="ER10426" s="16"/>
      <c r="ES10426" t="s">
        <v>516</v>
      </c>
      <c r="EV10426" s="156"/>
      <c r="EX10426" s="156"/>
      <c r="EY10426" s="154"/>
      <c r="FA10426" s="16"/>
      <c r="FC10426" s="156"/>
      <c r="FD10426" s="156"/>
      <c r="FE10426" s="156"/>
      <c r="FF10426" s="156"/>
      <c r="FG10426" s="156"/>
      <c r="FH10426" s="156"/>
      <c r="FI10426" s="156"/>
      <c r="FK10426" s="156"/>
      <c r="FL10426" s="154"/>
      <c r="FN10426" s="16"/>
      <c r="FP10426" s="156"/>
      <c r="FQ10426" s="156"/>
      <c r="FR10426" s="156"/>
      <c r="FS10426" s="156"/>
      <c r="FT10426" s="156"/>
      <c r="FU10426" s="156"/>
      <c r="FV10426" s="156"/>
      <c r="FX10426" s="156"/>
      <c r="FY10426" s="154"/>
      <c r="GA10426" s="16"/>
      <c r="GC10426" s="156"/>
      <c r="GD10426" s="156"/>
      <c r="GE10426" s="156"/>
      <c r="GF10426" s="156"/>
      <c r="GG10426" s="156"/>
      <c r="GH10426" s="156"/>
      <c r="GI10426" s="156"/>
      <c r="GJ10426" s="156"/>
      <c r="GK10426" s="156"/>
      <c r="GL10426" s="156"/>
      <c r="GM10426" s="156"/>
      <c r="GN10426" s="156"/>
      <c r="GQ10426" s="156"/>
      <c r="GS10426" s="156"/>
      <c r="GT10426" s="154"/>
      <c r="GV10426" s="16"/>
      <c r="GX10426" s="156"/>
      <c r="GY10426" s="156"/>
      <c r="GZ10426" s="156"/>
      <c r="HA10426" s="156"/>
      <c r="HB10426" s="156" t="s">
        <v>403</v>
      </c>
      <c r="HC10426" s="156"/>
      <c r="HE10426" s="156"/>
      <c r="HG10426" s="156"/>
      <c r="HH10426" s="154"/>
      <c r="HJ10426" s="16"/>
      <c r="HL10426" s="156"/>
      <c r="HM10426" s="156"/>
      <c r="HN10426" s="156"/>
      <c r="HO10426" s="156"/>
      <c r="HP10426" s="156"/>
      <c r="HQ10426" s="156"/>
      <c r="HR10426" s="156"/>
      <c r="HS10426" s="156"/>
      <c r="HT10426" s="156"/>
      <c r="HU10426" s="156"/>
      <c r="II10426" s="2">
        <f t="shared" si="50"/>
        <v>1</v>
      </c>
      <c r="IV10426" s="161"/>
    </row>
    <row r="10427" spans="50:256" x14ac:dyDescent="0.2">
      <c r="AX10427" s="146" t="s">
        <v>389</v>
      </c>
      <c r="AY10427" s="146" t="s">
        <v>456</v>
      </c>
      <c r="BA10427" s="146" t="s">
        <v>517</v>
      </c>
      <c r="BM10427" s="157" t="s">
        <v>403</v>
      </c>
      <c r="BN10427" s="157" t="s">
        <v>403</v>
      </c>
      <c r="BO10427" s="158" t="s">
        <v>403</v>
      </c>
      <c r="BP10427" s="157" t="s">
        <v>403</v>
      </c>
      <c r="BQ10427" s="157" t="s">
        <v>403</v>
      </c>
      <c r="BR10427" s="158" t="s">
        <v>403</v>
      </c>
      <c r="BY10427" s="146" t="b">
        <v>1</v>
      </c>
      <c r="BZ10427" s="146" t="s">
        <v>394</v>
      </c>
      <c r="CA10427" s="146" t="s">
        <v>394</v>
      </c>
      <c r="CC10427" s="16"/>
      <c r="CD10427" s="16"/>
      <c r="CE10427" s="16"/>
      <c r="CF10427" s="16"/>
      <c r="CG10427" s="16"/>
      <c r="CH10427" s="16"/>
      <c r="CJ10427" s="16"/>
      <c r="CK10427" s="16"/>
      <c r="CL10427" s="16"/>
      <c r="CM10427" s="16"/>
      <c r="CN10427" s="16"/>
      <c r="CO10427" s="16"/>
      <c r="CP10427" s="16"/>
      <c r="CQ10427" s="16"/>
      <c r="CR10427" s="16"/>
      <c r="CS10427" s="16"/>
      <c r="CT10427" s="16"/>
      <c r="CU10427" s="16"/>
      <c r="CV10427" s="16" t="s">
        <v>395</v>
      </c>
      <c r="CW10427" s="16"/>
      <c r="CX10427" s="16"/>
      <c r="CY10427" s="16"/>
      <c r="CZ10427" s="16"/>
      <c r="DA10427" s="16"/>
      <c r="DB10427" s="16"/>
      <c r="DC10427" s="16"/>
      <c r="DD10427" s="16"/>
      <c r="DE10427" s="16"/>
      <c r="DF10427" s="16"/>
      <c r="DG10427" s="16"/>
      <c r="DH10427" s="16"/>
      <c r="DI10427" s="16"/>
      <c r="DJ10427" s="16"/>
      <c r="DK10427" s="16"/>
      <c r="DL10427" s="16"/>
      <c r="DM10427" s="16"/>
      <c r="DN10427" s="16"/>
      <c r="DO10427" s="16"/>
      <c r="DP10427" s="16"/>
      <c r="DQ10427" s="16"/>
      <c r="DR10427" s="16"/>
      <c r="DS10427" s="16"/>
      <c r="DT10427" s="16"/>
      <c r="DU10427" s="16"/>
      <c r="DV10427" s="16"/>
      <c r="DW10427" s="16"/>
      <c r="DX10427" s="16"/>
      <c r="DY10427" s="16"/>
      <c r="DZ10427" s="16"/>
      <c r="EA10427" s="16"/>
      <c r="EB10427" s="16"/>
      <c r="EC10427" s="16"/>
      <c r="ED10427" s="16"/>
      <c r="EE10427" s="16"/>
      <c r="EF10427" s="16"/>
      <c r="EG10427" s="16"/>
      <c r="EH10427" s="16"/>
      <c r="EI10427" s="16"/>
      <c r="EJ10427" s="16"/>
      <c r="EK10427" s="16"/>
      <c r="EL10427" s="16"/>
      <c r="EM10427" s="16"/>
      <c r="EN10427" s="16"/>
      <c r="EO10427" s="16"/>
      <c r="EP10427" s="16"/>
      <c r="EQ10427" s="16"/>
      <c r="ER10427" s="16"/>
      <c r="ES10427" t="s">
        <v>518</v>
      </c>
      <c r="EV10427" s="156"/>
      <c r="EX10427" s="156"/>
      <c r="EY10427" s="154"/>
      <c r="FA10427" s="16"/>
      <c r="FC10427" s="156"/>
      <c r="FD10427" s="156"/>
      <c r="FE10427" s="156"/>
      <c r="FF10427" s="156"/>
      <c r="FG10427" s="156"/>
      <c r="FH10427" s="156"/>
      <c r="FI10427" s="156"/>
      <c r="FK10427" s="156"/>
      <c r="FL10427" s="154"/>
      <c r="FN10427" s="16"/>
      <c r="FP10427" s="156"/>
      <c r="FQ10427" s="156"/>
      <c r="FR10427" s="156"/>
      <c r="FS10427" s="156"/>
      <c r="FT10427" s="156"/>
      <c r="FU10427" s="156"/>
      <c r="FV10427" s="156"/>
      <c r="FX10427" s="156"/>
      <c r="FY10427" s="154"/>
      <c r="GA10427" s="16"/>
      <c r="GC10427" s="156"/>
      <c r="GD10427" s="156"/>
      <c r="GE10427" s="156"/>
      <c r="GF10427" s="156"/>
      <c r="GG10427" s="156"/>
      <c r="GH10427" s="156"/>
      <c r="GI10427" s="156"/>
      <c r="GJ10427" s="156"/>
      <c r="GK10427" s="156"/>
      <c r="GL10427" s="156"/>
      <c r="GM10427" s="156"/>
      <c r="GN10427" s="156"/>
      <c r="GQ10427" s="156"/>
      <c r="GS10427" s="156"/>
      <c r="GT10427" s="154"/>
      <c r="GV10427" s="16"/>
      <c r="GX10427" s="156"/>
      <c r="GY10427" s="156"/>
      <c r="GZ10427" s="156"/>
      <c r="HA10427" s="156"/>
      <c r="HB10427" s="156" t="s">
        <v>403</v>
      </c>
      <c r="HC10427" s="156"/>
      <c r="HE10427" s="156"/>
      <c r="HG10427" s="156"/>
      <c r="HH10427" s="154"/>
      <c r="HJ10427" s="16"/>
      <c r="HL10427" s="156"/>
      <c r="HM10427" s="156"/>
      <c r="HN10427" s="156"/>
      <c r="HO10427" s="156"/>
      <c r="HP10427" s="156"/>
      <c r="HQ10427" s="156"/>
      <c r="HR10427" s="156"/>
      <c r="HS10427" s="156"/>
      <c r="HT10427" s="156"/>
      <c r="HU10427" s="156"/>
      <c r="II10427" s="2">
        <f t="shared" si="50"/>
        <v>1</v>
      </c>
      <c r="IV10427" s="161"/>
    </row>
    <row r="10428" spans="50:256" x14ac:dyDescent="0.2">
      <c r="AX10428" s="146" t="s">
        <v>389</v>
      </c>
      <c r="AY10428" s="146" t="s">
        <v>466</v>
      </c>
      <c r="BA10428" s="146" t="s">
        <v>522</v>
      </c>
      <c r="BM10428" s="157"/>
      <c r="BN10428" s="157"/>
      <c r="BO10428" s="158"/>
      <c r="BP10428" s="157"/>
      <c r="BQ10428" s="157"/>
      <c r="BR10428" s="158"/>
      <c r="CV10428" s="146" t="s">
        <v>395</v>
      </c>
      <c r="EV10428" s="156"/>
      <c r="EX10428" s="156"/>
      <c r="EY10428" s="154"/>
      <c r="FA10428" s="16"/>
      <c r="FC10428" s="156"/>
      <c r="FD10428" s="156"/>
      <c r="FE10428" s="156"/>
      <c r="FF10428" s="156"/>
      <c r="FG10428" s="156"/>
      <c r="FH10428" s="156"/>
      <c r="FI10428" s="156"/>
      <c r="FK10428" s="156"/>
      <c r="FL10428" s="154"/>
      <c r="FN10428" s="16"/>
      <c r="FP10428" s="156"/>
      <c r="FQ10428" s="156"/>
      <c r="FR10428" s="156"/>
      <c r="FS10428" s="156"/>
      <c r="FT10428" s="156"/>
      <c r="FU10428" s="156"/>
      <c r="FV10428" s="156"/>
      <c r="FX10428" s="156"/>
      <c r="FY10428" s="154"/>
      <c r="GA10428" s="16"/>
      <c r="GC10428" s="156"/>
      <c r="GD10428" s="156"/>
      <c r="GE10428" s="156"/>
      <c r="GF10428" s="156"/>
      <c r="GG10428" s="156"/>
      <c r="GH10428" s="156"/>
      <c r="GI10428" s="156"/>
      <c r="GJ10428" s="156"/>
      <c r="GK10428" s="156"/>
      <c r="GL10428" s="156"/>
      <c r="GM10428" s="156"/>
      <c r="GN10428" s="156"/>
      <c r="GQ10428" s="156"/>
      <c r="GS10428" s="156"/>
      <c r="GT10428" s="154"/>
      <c r="GV10428" s="16"/>
      <c r="GX10428" s="156"/>
      <c r="GY10428" s="156"/>
      <c r="GZ10428" s="156"/>
      <c r="HA10428" s="156"/>
      <c r="HB10428" s="156"/>
      <c r="HC10428" s="156"/>
      <c r="HE10428" s="156"/>
      <c r="HG10428" s="156"/>
      <c r="HH10428" s="154"/>
      <c r="HJ10428" s="16"/>
      <c r="HL10428" s="156"/>
      <c r="HM10428" s="156"/>
      <c r="HN10428" s="156"/>
      <c r="HO10428" s="156"/>
      <c r="HP10428" s="156"/>
      <c r="HQ10428" s="156"/>
      <c r="HR10428" s="156"/>
      <c r="HS10428" s="156"/>
      <c r="HT10428" s="156"/>
      <c r="HU10428" s="156"/>
      <c r="II10428" s="2">
        <f t="shared" si="50"/>
        <v>1</v>
      </c>
    </row>
    <row r="10429" spans="50:256" x14ac:dyDescent="0.2">
      <c r="AX10429" s="146" t="s">
        <v>389</v>
      </c>
      <c r="AY10429" s="146" t="s">
        <v>523</v>
      </c>
      <c r="BA10429" s="146" t="s">
        <v>524</v>
      </c>
      <c r="BC10429" s="146" t="s">
        <v>525</v>
      </c>
      <c r="BM10429" s="157"/>
      <c r="BN10429" s="157"/>
      <c r="BO10429" s="158"/>
      <c r="BP10429" s="157"/>
      <c r="BQ10429" s="157"/>
      <c r="BR10429" s="158"/>
      <c r="BY10429" s="146" t="b">
        <v>1</v>
      </c>
      <c r="BZ10429" s="146" t="s">
        <v>394</v>
      </c>
      <c r="CA10429" s="146" t="s">
        <v>5</v>
      </c>
      <c r="CB10429" s="16"/>
      <c r="CC10429" s="16"/>
      <c r="CD10429" s="16"/>
      <c r="CE10429" s="16"/>
      <c r="CF10429" s="16"/>
      <c r="CG10429" s="16"/>
      <c r="CH10429" s="16"/>
      <c r="CJ10429" s="16"/>
      <c r="CK10429" s="16"/>
      <c r="CL10429" s="16"/>
      <c r="CM10429" s="16"/>
      <c r="CN10429" s="16"/>
      <c r="CO10429" s="16"/>
      <c r="CP10429" s="16"/>
      <c r="CQ10429" s="16"/>
      <c r="CR10429" s="16"/>
      <c r="CS10429" s="16"/>
      <c r="CT10429" s="16"/>
      <c r="CU10429" s="16"/>
      <c r="CV10429" s="16"/>
      <c r="CW10429" s="16" t="s">
        <v>395</v>
      </c>
      <c r="CX10429" s="16"/>
      <c r="CY10429" s="16"/>
      <c r="CZ10429" s="16" t="s">
        <v>395</v>
      </c>
      <c r="DA10429" s="16" t="s">
        <v>395</v>
      </c>
      <c r="DB10429" s="16"/>
      <c r="DC10429" s="16"/>
      <c r="DD10429" s="16"/>
      <c r="DE10429" s="16"/>
      <c r="DF10429" s="16"/>
      <c r="DG10429" s="16"/>
      <c r="DH10429" s="16"/>
      <c r="DI10429" s="16"/>
      <c r="DJ10429" s="16"/>
      <c r="DK10429" s="16"/>
      <c r="DL10429" s="16"/>
      <c r="DM10429" s="16"/>
      <c r="DN10429" s="16"/>
      <c r="DO10429" s="16"/>
      <c r="DP10429" s="16"/>
      <c r="DQ10429" s="16"/>
      <c r="DR10429" s="16"/>
      <c r="DS10429" s="16"/>
      <c r="DT10429" s="16"/>
      <c r="DU10429" s="16"/>
      <c r="DV10429" s="16"/>
      <c r="DW10429" s="16"/>
      <c r="DX10429" s="16"/>
      <c r="DY10429" s="16"/>
      <c r="DZ10429" s="16"/>
      <c r="EA10429" s="16"/>
      <c r="EB10429" s="16"/>
      <c r="EC10429" s="16"/>
      <c r="ED10429" s="16"/>
      <c r="EE10429" s="16"/>
      <c r="EF10429" s="16"/>
      <c r="EG10429" s="16"/>
      <c r="EH10429" s="16"/>
      <c r="EI10429" s="16"/>
      <c r="EJ10429" s="16"/>
      <c r="EK10429" s="16"/>
      <c r="EL10429" s="16"/>
      <c r="EM10429" s="16"/>
      <c r="EN10429" s="16"/>
      <c r="EP10429" s="16"/>
      <c r="EQ10429" s="16"/>
      <c r="ER10429" s="16"/>
      <c r="ES10429" s="161"/>
      <c r="EV10429" s="156"/>
      <c r="EX10429" s="156"/>
      <c r="EY10429" s="154">
        <v>51688</v>
      </c>
      <c r="EZ10429" s="16" t="s">
        <v>397</v>
      </c>
      <c r="FA10429" s="16" t="s">
        <v>398</v>
      </c>
      <c r="FB10429" s="16" t="s">
        <v>399</v>
      </c>
      <c r="FC10429" s="156" t="s">
        <v>401</v>
      </c>
      <c r="FD10429" s="156"/>
      <c r="FE10429" s="156"/>
      <c r="FF10429" s="156"/>
      <c r="FG10429" s="156"/>
      <c r="FH10429" s="156"/>
      <c r="FI10429" s="156"/>
      <c r="FK10429" s="156"/>
      <c r="FL10429" s="154"/>
      <c r="FM10429" s="16"/>
      <c r="FN10429" s="16"/>
      <c r="FO10429" s="16"/>
      <c r="FP10429" s="156"/>
      <c r="FQ10429" s="156"/>
      <c r="FR10429" s="156"/>
      <c r="FS10429" s="156"/>
      <c r="FT10429" s="156"/>
      <c r="FU10429" s="156"/>
      <c r="FV10429" s="156"/>
      <c r="FX10429" s="156"/>
      <c r="FY10429" s="154"/>
      <c r="FZ10429" s="16"/>
      <c r="GA10429" s="16"/>
      <c r="GB10429" s="16"/>
      <c r="GC10429" s="156"/>
      <c r="GD10429" s="156"/>
      <c r="GE10429" s="156"/>
      <c r="GF10429" s="156"/>
      <c r="GG10429" s="156"/>
      <c r="GH10429" s="156"/>
      <c r="GI10429" s="156" t="s">
        <v>411</v>
      </c>
      <c r="GJ10429" s="156" t="s">
        <v>526</v>
      </c>
      <c r="GK10429" s="156"/>
      <c r="GL10429" s="156"/>
      <c r="GM10429" s="156"/>
      <c r="GN10429" s="156"/>
      <c r="GO10429" s="161"/>
      <c r="GQ10429" s="156"/>
      <c r="GS10429" s="156"/>
      <c r="GT10429" s="154"/>
      <c r="GU10429" s="16"/>
      <c r="GV10429" s="16"/>
      <c r="GW10429" s="16"/>
      <c r="GX10429" s="156"/>
      <c r="GY10429" s="156"/>
      <c r="GZ10429" s="156"/>
      <c r="HA10429" s="156"/>
      <c r="HB10429" s="156"/>
      <c r="HC10429" s="156"/>
      <c r="HE10429" s="156"/>
      <c r="HG10429" s="156"/>
      <c r="HH10429" s="154"/>
      <c r="HI10429" s="16"/>
      <c r="HJ10429" s="16"/>
      <c r="HK10429" s="16"/>
      <c r="HL10429" s="156"/>
      <c r="HM10429" s="156"/>
      <c r="HN10429" s="156"/>
      <c r="HO10429" s="156"/>
      <c r="HP10429" s="156"/>
      <c r="HQ10429" s="156"/>
      <c r="HR10429" s="156"/>
      <c r="HS10429" s="156"/>
      <c r="HT10429" s="156"/>
      <c r="HU10429" s="156"/>
      <c r="II10429" s="2">
        <f t="shared" si="50"/>
        <v>3</v>
      </c>
      <c r="IV10429" s="161"/>
    </row>
    <row r="10430" spans="50:256" x14ac:dyDescent="0.2">
      <c r="AX10430" s="146" t="s">
        <v>389</v>
      </c>
      <c r="AY10430" s="146" t="s">
        <v>497</v>
      </c>
      <c r="BA10430" s="146" t="s">
        <v>528</v>
      </c>
      <c r="BC10430" s="146" t="s">
        <v>521</v>
      </c>
      <c r="BM10430" s="157"/>
      <c r="BN10430" s="157"/>
      <c r="BO10430" s="158"/>
      <c r="BP10430" s="157"/>
      <c r="BQ10430" s="157"/>
      <c r="BR10430" s="158"/>
      <c r="BY10430" s="146" t="b">
        <v>1</v>
      </c>
      <c r="BZ10430" s="146" t="s">
        <v>394</v>
      </c>
      <c r="CA10430" s="146" t="s">
        <v>394</v>
      </c>
      <c r="CB10430" s="16"/>
      <c r="CC10430" s="16"/>
      <c r="CD10430" s="16"/>
      <c r="CE10430" s="16"/>
      <c r="CF10430" s="16"/>
      <c r="CG10430" s="16"/>
      <c r="CH10430" s="16"/>
      <c r="CJ10430" s="16"/>
      <c r="CK10430" s="16"/>
      <c r="CL10430" s="16"/>
      <c r="CM10430" s="16"/>
      <c r="CN10430" s="16"/>
      <c r="CO10430" s="16"/>
      <c r="CP10430" s="16"/>
      <c r="CQ10430" s="16"/>
      <c r="CR10430" s="16"/>
      <c r="CS10430" s="16"/>
      <c r="CT10430" s="16"/>
      <c r="CU10430" s="16"/>
      <c r="CV10430" s="16"/>
      <c r="CW10430" s="16"/>
      <c r="CX10430" s="16"/>
      <c r="CY10430" s="16"/>
      <c r="CZ10430" s="16" t="s">
        <v>395</v>
      </c>
      <c r="DA10430" s="16" t="s">
        <v>395</v>
      </c>
      <c r="DB10430" s="16"/>
      <c r="DC10430" s="16"/>
      <c r="DD10430" s="16"/>
      <c r="DE10430" s="16"/>
      <c r="DF10430" s="16"/>
      <c r="DG10430" s="16"/>
      <c r="DH10430" s="16"/>
      <c r="DI10430" s="16"/>
      <c r="DJ10430" s="16"/>
      <c r="DK10430" s="16"/>
      <c r="DL10430" s="16"/>
      <c r="DM10430" s="16"/>
      <c r="DN10430" s="16"/>
      <c r="DO10430" s="16"/>
      <c r="DP10430" s="16"/>
      <c r="DQ10430" s="16"/>
      <c r="DR10430" s="16"/>
      <c r="DS10430" s="16"/>
      <c r="DT10430" s="16"/>
      <c r="DU10430" s="16"/>
      <c r="DV10430" s="16"/>
      <c r="DW10430" s="16"/>
      <c r="DX10430" s="16"/>
      <c r="DY10430" s="16"/>
      <c r="DZ10430" s="16"/>
      <c r="EA10430" s="16"/>
      <c r="EB10430" s="16"/>
      <c r="EC10430" s="16"/>
      <c r="ED10430" s="16"/>
      <c r="EE10430" s="16"/>
      <c r="EF10430" s="16"/>
      <c r="EG10430" s="16"/>
      <c r="EH10430" s="16"/>
      <c r="EI10430" s="16"/>
      <c r="EJ10430" s="16"/>
      <c r="EK10430" s="16"/>
      <c r="EL10430" s="16"/>
      <c r="EM10430" s="16"/>
      <c r="EN10430" s="16"/>
      <c r="EP10430" s="16"/>
      <c r="EQ10430" s="16"/>
      <c r="ER10430" s="16"/>
      <c r="ES10430" s="161"/>
      <c r="EV10430" s="156"/>
      <c r="EW10430" s="146" t="s">
        <v>529</v>
      </c>
      <c r="EX10430" s="156" t="s">
        <v>530</v>
      </c>
      <c r="EY10430" s="154">
        <v>51688</v>
      </c>
      <c r="EZ10430" s="16" t="s">
        <v>397</v>
      </c>
      <c r="FA10430" s="16" t="s">
        <v>398</v>
      </c>
      <c r="FB10430" s="16" t="s">
        <v>399</v>
      </c>
      <c r="FC10430" s="156" t="s">
        <v>401</v>
      </c>
      <c r="FD10430" s="156" t="s">
        <v>402</v>
      </c>
      <c r="FE10430" s="156" t="s">
        <v>531</v>
      </c>
      <c r="FF10430" s="156"/>
      <c r="FG10430" s="156"/>
      <c r="FH10430" s="156"/>
      <c r="FI10430" s="156"/>
      <c r="FK10430" s="156"/>
      <c r="FL10430" s="154"/>
      <c r="FM10430" s="16"/>
      <c r="FN10430" s="16"/>
      <c r="FO10430" s="16"/>
      <c r="FP10430" s="156"/>
      <c r="FQ10430" s="156"/>
      <c r="FR10430" s="156"/>
      <c r="FS10430" s="156"/>
      <c r="FT10430" s="156"/>
      <c r="FU10430" s="156"/>
      <c r="FV10430" s="156"/>
      <c r="FX10430" s="156"/>
      <c r="FY10430" s="154"/>
      <c r="FZ10430" s="16"/>
      <c r="GA10430" s="16"/>
      <c r="GB10430" s="16"/>
      <c r="GC10430" s="156"/>
      <c r="GD10430" s="156"/>
      <c r="GE10430" s="156"/>
      <c r="GF10430" s="156"/>
      <c r="GG10430" s="156"/>
      <c r="GH10430" s="156"/>
      <c r="GI10430" s="156" t="s">
        <v>408</v>
      </c>
      <c r="GJ10430" s="156" t="s">
        <v>532</v>
      </c>
      <c r="GK10430" s="156"/>
      <c r="GL10430" s="156"/>
      <c r="GM10430" s="156"/>
      <c r="GN10430" s="156"/>
      <c r="GO10430" s="161"/>
      <c r="GQ10430" s="156"/>
      <c r="GS10430" s="156"/>
      <c r="GT10430" s="154"/>
      <c r="GU10430" s="16"/>
      <c r="GV10430" s="16"/>
      <c r="GW10430" s="16"/>
      <c r="GX10430" s="156"/>
      <c r="GY10430" s="156"/>
      <c r="GZ10430" s="156"/>
      <c r="HA10430" s="156"/>
      <c r="HB10430" s="156"/>
      <c r="HC10430" s="156"/>
      <c r="HE10430" s="156"/>
      <c r="HG10430" s="156"/>
      <c r="HH10430" s="154"/>
      <c r="HI10430" s="16"/>
      <c r="HJ10430" s="16"/>
      <c r="HK10430" s="16"/>
      <c r="HL10430" s="156"/>
      <c r="HM10430" s="156"/>
      <c r="HN10430" s="156"/>
      <c r="HO10430" s="156"/>
      <c r="HP10430" s="156"/>
      <c r="HQ10430" s="156"/>
      <c r="HR10430" s="156"/>
      <c r="HS10430" s="156"/>
      <c r="HT10430" s="156"/>
      <c r="HU10430" s="156"/>
      <c r="II10430" s="2">
        <f t="shared" si="50"/>
        <v>2</v>
      </c>
      <c r="IV10430" s="161"/>
    </row>
    <row r="10431" spans="50:256" x14ac:dyDescent="0.2">
      <c r="AX10431" s="146" t="s">
        <v>389</v>
      </c>
      <c r="AY10431" s="146" t="s">
        <v>533</v>
      </c>
      <c r="BA10431" s="146" t="s">
        <v>534</v>
      </c>
      <c r="BM10431" s="157"/>
      <c r="BN10431" s="157"/>
      <c r="BO10431" s="158"/>
      <c r="BP10431" s="157"/>
      <c r="BQ10431" s="157"/>
      <c r="BR10431" s="158"/>
      <c r="BY10431" s="146" t="b">
        <v>1</v>
      </c>
      <c r="BZ10431" s="146" t="s">
        <v>394</v>
      </c>
      <c r="CA10431" s="146" t="s">
        <v>394</v>
      </c>
      <c r="CC10431" s="16"/>
      <c r="CD10431" s="16"/>
      <c r="CE10431" s="16"/>
      <c r="CF10431" s="16"/>
      <c r="CG10431" s="16"/>
      <c r="CH10431" s="16"/>
      <c r="CJ10431" s="16"/>
      <c r="CK10431" s="16"/>
      <c r="CL10431" s="16"/>
      <c r="CM10431" s="16"/>
      <c r="CN10431" s="16"/>
      <c r="CO10431" s="16"/>
      <c r="CP10431" s="16"/>
      <c r="CQ10431" s="16"/>
      <c r="CR10431" s="16"/>
      <c r="CS10431" s="16"/>
      <c r="CT10431" s="16"/>
      <c r="CU10431" s="16"/>
      <c r="CV10431" s="16"/>
      <c r="CW10431" s="16" t="s">
        <v>395</v>
      </c>
      <c r="CX10431" s="16"/>
      <c r="CY10431" s="16"/>
      <c r="CZ10431" s="16"/>
      <c r="DA10431" s="16"/>
      <c r="DB10431" s="16"/>
      <c r="DC10431" s="16"/>
      <c r="DD10431" s="16"/>
      <c r="DE10431" s="16"/>
      <c r="DF10431" s="16"/>
      <c r="DG10431" s="16"/>
      <c r="DH10431" s="16"/>
      <c r="DI10431" s="16"/>
      <c r="DJ10431" s="16"/>
      <c r="DK10431" s="16"/>
      <c r="DL10431" s="16"/>
      <c r="DM10431" s="16"/>
      <c r="DN10431" s="16"/>
      <c r="DO10431" s="16"/>
      <c r="DP10431" s="16"/>
      <c r="DQ10431" s="16"/>
      <c r="DR10431" s="16"/>
      <c r="DS10431" s="16"/>
      <c r="DT10431" s="16"/>
      <c r="DU10431" s="16"/>
      <c r="DV10431" s="16"/>
      <c r="DW10431" s="16"/>
      <c r="DX10431" s="16"/>
      <c r="DY10431" s="16"/>
      <c r="DZ10431" s="16"/>
      <c r="EA10431" s="16"/>
      <c r="EB10431" s="16"/>
      <c r="EC10431" s="16"/>
      <c r="ED10431" s="16"/>
      <c r="EE10431" s="16"/>
      <c r="EF10431" s="16"/>
      <c r="EG10431" s="16"/>
      <c r="EH10431" s="16"/>
      <c r="EI10431" s="16"/>
      <c r="EJ10431" s="16"/>
      <c r="EK10431" s="16"/>
      <c r="EL10431" s="16"/>
      <c r="EM10431" s="16"/>
      <c r="EN10431" s="16"/>
      <c r="EO10431" s="16"/>
      <c r="EP10431" s="16"/>
      <c r="EQ10431" s="16"/>
      <c r="ER10431" s="16"/>
      <c r="ES10431" s="162" t="s">
        <v>535</v>
      </c>
      <c r="EV10431" s="156"/>
      <c r="EX10431" s="156"/>
      <c r="EY10431" s="154"/>
      <c r="FA10431" s="16"/>
      <c r="FC10431" s="156"/>
      <c r="FD10431" s="156"/>
      <c r="FE10431" s="156"/>
      <c r="FF10431" s="156"/>
      <c r="FG10431" s="156"/>
      <c r="FH10431" s="156"/>
      <c r="FI10431" s="156"/>
      <c r="FK10431" s="156"/>
      <c r="FL10431" s="154"/>
      <c r="FN10431" s="16"/>
      <c r="FP10431" s="156"/>
      <c r="FQ10431" s="156"/>
      <c r="FR10431" s="156"/>
      <c r="FS10431" s="156"/>
      <c r="FT10431" s="156"/>
      <c r="FU10431" s="156"/>
      <c r="FV10431" s="156"/>
      <c r="FX10431" s="156"/>
      <c r="FY10431" s="154"/>
      <c r="GA10431" s="16"/>
      <c r="GC10431" s="156"/>
      <c r="GD10431" s="156"/>
      <c r="GE10431" s="156"/>
      <c r="GF10431" s="156"/>
      <c r="GG10431" s="156"/>
      <c r="GH10431" s="156"/>
      <c r="GI10431" s="156" t="s">
        <v>536</v>
      </c>
      <c r="GJ10431" s="156" t="s">
        <v>537</v>
      </c>
      <c r="GK10431" s="156"/>
      <c r="GL10431" s="156"/>
      <c r="GM10431" s="156"/>
      <c r="GN10431" s="156"/>
      <c r="GQ10431" s="156"/>
      <c r="GS10431" s="156"/>
      <c r="GT10431" s="154"/>
      <c r="GV10431" s="16"/>
      <c r="GX10431" s="156"/>
      <c r="GY10431" s="156"/>
      <c r="GZ10431" s="156"/>
      <c r="HA10431" s="156"/>
      <c r="HB10431" s="156"/>
      <c r="HC10431" s="156"/>
      <c r="HE10431" s="156"/>
      <c r="HG10431" s="156"/>
      <c r="HH10431" s="154"/>
      <c r="HJ10431" s="16"/>
      <c r="HL10431" s="156"/>
      <c r="HM10431" s="156"/>
      <c r="HN10431" s="156"/>
      <c r="HO10431" s="156"/>
      <c r="HP10431" s="156"/>
      <c r="HQ10431" s="156"/>
      <c r="HR10431" s="156"/>
      <c r="HS10431" s="156"/>
      <c r="HT10431" s="156"/>
      <c r="HU10431" s="156"/>
      <c r="II10431" s="2">
        <f t="shared" si="50"/>
        <v>1</v>
      </c>
      <c r="IV10431" s="161"/>
    </row>
    <row r="10432" spans="50:256" x14ac:dyDescent="0.2">
      <c r="AX10432" s="146" t="s">
        <v>389</v>
      </c>
      <c r="AY10432" s="146" t="s">
        <v>538</v>
      </c>
      <c r="BA10432" s="146" t="s">
        <v>539</v>
      </c>
      <c r="BC10432" s="146" t="s">
        <v>540</v>
      </c>
      <c r="BM10432" s="157"/>
      <c r="BN10432" s="157"/>
      <c r="BO10432" s="158"/>
      <c r="BP10432" s="157"/>
      <c r="BQ10432" s="157"/>
      <c r="BR10432" s="158"/>
      <c r="BY10432" s="146" t="b">
        <v>1</v>
      </c>
      <c r="BZ10432" s="146" t="s">
        <v>394</v>
      </c>
      <c r="CA10432" s="146" t="s">
        <v>394</v>
      </c>
      <c r="CB10432" s="16"/>
      <c r="CC10432" s="16"/>
      <c r="CD10432" s="16"/>
      <c r="CE10432" s="16"/>
      <c r="CF10432" s="16"/>
      <c r="CG10432" s="16"/>
      <c r="CH10432" s="16"/>
      <c r="CJ10432" s="16"/>
      <c r="CK10432" s="16"/>
      <c r="CL10432" s="16"/>
      <c r="CM10432" s="16"/>
      <c r="CN10432" s="16"/>
      <c r="CO10432" s="16"/>
      <c r="CP10432" s="16"/>
      <c r="CQ10432" s="16"/>
      <c r="CR10432" s="16"/>
      <c r="CS10432" s="16"/>
      <c r="CT10432" s="16"/>
      <c r="CU10432" s="16"/>
      <c r="CV10432" s="16"/>
      <c r="CW10432" s="16" t="s">
        <v>395</v>
      </c>
      <c r="CX10432" s="16"/>
      <c r="CY10432" s="16"/>
      <c r="CZ10432" s="16"/>
      <c r="DA10432" s="16"/>
      <c r="DB10432" s="16"/>
      <c r="DC10432" s="16"/>
      <c r="DD10432" s="16"/>
      <c r="DE10432" s="16"/>
      <c r="DF10432" s="16"/>
      <c r="DG10432" s="16"/>
      <c r="DH10432" s="16"/>
      <c r="DI10432" s="16"/>
      <c r="DJ10432" s="16"/>
      <c r="DK10432" s="16"/>
      <c r="DL10432" s="16"/>
      <c r="DM10432" s="16"/>
      <c r="DN10432" s="16"/>
      <c r="DO10432" s="16"/>
      <c r="DP10432" s="16"/>
      <c r="DQ10432" s="16"/>
      <c r="DR10432" s="16"/>
      <c r="DS10432" s="16"/>
      <c r="DT10432" s="16"/>
      <c r="DU10432" s="16"/>
      <c r="DV10432" s="16"/>
      <c r="DW10432" s="16"/>
      <c r="DX10432" s="16"/>
      <c r="DY10432" s="16"/>
      <c r="DZ10432" s="16"/>
      <c r="EA10432" s="16"/>
      <c r="EB10432" s="16"/>
      <c r="EC10432" s="16"/>
      <c r="ED10432" s="16"/>
      <c r="EE10432" s="16"/>
      <c r="EF10432" s="16"/>
      <c r="EG10432" s="16"/>
      <c r="EH10432" s="16"/>
      <c r="EI10432" s="16"/>
      <c r="EJ10432" s="16"/>
      <c r="EK10432" s="16"/>
      <c r="EL10432" s="16"/>
      <c r="EM10432" s="16"/>
      <c r="EN10432" s="16"/>
      <c r="EP10432" s="16"/>
      <c r="EQ10432" s="16"/>
      <c r="ER10432" s="16"/>
      <c r="ES10432" s="162" t="s">
        <v>541</v>
      </c>
      <c r="EV10432" s="156"/>
      <c r="EX10432" s="156"/>
      <c r="EY10432" s="154"/>
      <c r="EZ10432" s="16" t="s">
        <v>397</v>
      </c>
      <c r="FA10432" s="16" t="s">
        <v>398</v>
      </c>
      <c r="FB10432" s="16" t="s">
        <v>399</v>
      </c>
      <c r="FC10432" s="156"/>
      <c r="FD10432" s="156"/>
      <c r="FE10432" s="156"/>
      <c r="FF10432" s="156"/>
      <c r="FG10432" s="156"/>
      <c r="FH10432" s="156"/>
      <c r="FI10432" s="156"/>
      <c r="FK10432" s="156"/>
      <c r="FL10432" s="154"/>
      <c r="FM10432" s="16"/>
      <c r="FN10432" s="16"/>
      <c r="FO10432" s="16"/>
      <c r="FP10432" s="156"/>
      <c r="FQ10432" s="156"/>
      <c r="FR10432" s="156"/>
      <c r="FS10432" s="156"/>
      <c r="FT10432" s="156"/>
      <c r="FU10432" s="156"/>
      <c r="FV10432" s="156"/>
      <c r="FX10432" s="156"/>
      <c r="FY10432" s="154"/>
      <c r="FZ10432" s="16"/>
      <c r="GA10432" s="16"/>
      <c r="GB10432" s="16"/>
      <c r="GC10432" s="156"/>
      <c r="GD10432" s="156"/>
      <c r="GE10432" s="156"/>
      <c r="GF10432" s="156"/>
      <c r="GG10432" s="156"/>
      <c r="GH10432" s="156"/>
      <c r="GI10432" s="156" t="s">
        <v>542</v>
      </c>
      <c r="GJ10432" s="156" t="s">
        <v>543</v>
      </c>
      <c r="GK10432" s="156"/>
      <c r="GL10432" s="156"/>
      <c r="GM10432" s="156"/>
      <c r="GN10432" s="156"/>
      <c r="GO10432" s="161"/>
      <c r="GQ10432" s="156"/>
      <c r="GS10432" s="156"/>
      <c r="GT10432" s="154"/>
      <c r="GU10432" s="16"/>
      <c r="GV10432" s="16"/>
      <c r="GW10432" s="16"/>
      <c r="GX10432" s="156"/>
      <c r="GY10432" s="156"/>
      <c r="GZ10432" s="156"/>
      <c r="HA10432" s="156"/>
      <c r="HB10432" s="156"/>
      <c r="HC10432" s="156"/>
      <c r="HE10432" s="156"/>
      <c r="HG10432" s="156"/>
      <c r="HH10432" s="154"/>
      <c r="HI10432" s="16"/>
      <c r="HJ10432" s="16"/>
      <c r="HK10432" s="16"/>
      <c r="HL10432" s="156"/>
      <c r="HM10432" s="156"/>
      <c r="HN10432" s="156"/>
      <c r="HO10432" s="156"/>
      <c r="HP10432" s="156"/>
      <c r="HQ10432" s="156"/>
      <c r="HR10432" s="156"/>
      <c r="HS10432" s="156"/>
      <c r="HT10432" s="156"/>
      <c r="HU10432" s="156"/>
      <c r="II10432" s="2">
        <f t="shared" si="50"/>
        <v>1</v>
      </c>
      <c r="IV10432" s="161"/>
    </row>
    <row r="10433" spans="50:256" x14ac:dyDescent="0.2">
      <c r="AX10433" s="146" t="s">
        <v>404</v>
      </c>
      <c r="AY10433" s="146" t="s">
        <v>544</v>
      </c>
      <c r="BA10433" s="146" t="s">
        <v>545</v>
      </c>
      <c r="BM10433" s="157"/>
      <c r="BN10433" s="157"/>
      <c r="BO10433" s="158"/>
      <c r="BP10433" s="157"/>
      <c r="BQ10433" s="157"/>
      <c r="BR10433" s="158"/>
      <c r="BY10433" s="146" t="b">
        <v>1</v>
      </c>
      <c r="BZ10433" s="146" t="s">
        <v>394</v>
      </c>
      <c r="CA10433" s="146" t="s">
        <v>394</v>
      </c>
      <c r="CW10433" s="146" t="s">
        <v>395</v>
      </c>
      <c r="EV10433" s="156"/>
      <c r="EX10433" s="156"/>
      <c r="EY10433" s="154"/>
      <c r="FA10433" s="16"/>
      <c r="FC10433" s="156"/>
      <c r="FD10433" s="156"/>
      <c r="FE10433" s="156"/>
      <c r="FF10433" s="156"/>
      <c r="FG10433" s="156"/>
      <c r="FH10433" s="156"/>
      <c r="FI10433" s="156"/>
      <c r="FK10433" s="156"/>
      <c r="FL10433" s="154"/>
      <c r="FN10433" s="16"/>
      <c r="FP10433" s="156"/>
      <c r="FQ10433" s="156"/>
      <c r="FR10433" s="156"/>
      <c r="FS10433" s="156"/>
      <c r="FT10433" s="156"/>
      <c r="FU10433" s="156"/>
      <c r="FV10433" s="156"/>
      <c r="FX10433" s="156"/>
      <c r="FY10433" s="154"/>
      <c r="GA10433" s="16"/>
      <c r="GC10433" s="156"/>
      <c r="GD10433" s="156"/>
      <c r="GE10433" s="156"/>
      <c r="GF10433" s="156"/>
      <c r="GG10433" s="156"/>
      <c r="GH10433" s="156"/>
      <c r="GI10433" s="156" t="s">
        <v>469</v>
      </c>
      <c r="GJ10433" s="156" t="s">
        <v>546</v>
      </c>
      <c r="GK10433" s="156"/>
      <c r="GL10433" s="156"/>
      <c r="GM10433" s="156"/>
      <c r="GN10433" s="156"/>
      <c r="GQ10433" s="156"/>
      <c r="GS10433" s="156"/>
      <c r="GT10433" s="154"/>
      <c r="GV10433" s="16"/>
      <c r="GX10433" s="156"/>
      <c r="GY10433" s="156"/>
      <c r="GZ10433" s="156"/>
      <c r="HA10433" s="156"/>
      <c r="HB10433" s="156"/>
      <c r="HC10433" s="156"/>
      <c r="HE10433" s="156"/>
      <c r="HG10433" s="156"/>
      <c r="HH10433" s="154"/>
      <c r="HJ10433" s="16"/>
      <c r="HL10433" s="156"/>
      <c r="HM10433" s="156"/>
      <c r="HN10433" s="156"/>
      <c r="HO10433" s="156"/>
      <c r="HP10433" s="156"/>
      <c r="HQ10433" s="156"/>
      <c r="HR10433" s="156"/>
      <c r="HS10433" s="156"/>
      <c r="HT10433" s="156"/>
      <c r="HU10433" s="156"/>
      <c r="II10433" s="2">
        <f t="shared" si="50"/>
        <v>1</v>
      </c>
    </row>
    <row r="10434" spans="50:256" x14ac:dyDescent="0.2">
      <c r="AX10434" s="146" t="s">
        <v>404</v>
      </c>
      <c r="AY10434" s="146" t="s">
        <v>547</v>
      </c>
      <c r="BA10434" s="146" t="s">
        <v>548</v>
      </c>
      <c r="BM10434" s="157" t="s">
        <v>403</v>
      </c>
      <c r="BN10434" s="157" t="s">
        <v>403</v>
      </c>
      <c r="BO10434" s="158" t="s">
        <v>403</v>
      </c>
      <c r="BP10434" s="157" t="s">
        <v>403</v>
      </c>
      <c r="BQ10434" s="157" t="s">
        <v>403</v>
      </c>
      <c r="BR10434" s="158" t="s">
        <v>403</v>
      </c>
      <c r="BY10434" s="146" t="b">
        <v>1</v>
      </c>
      <c r="BZ10434" s="146" t="s">
        <v>394</v>
      </c>
      <c r="CA10434" s="146" t="s">
        <v>394</v>
      </c>
      <c r="CC10434" s="16"/>
      <c r="CD10434" s="16"/>
      <c r="CE10434" s="16"/>
      <c r="CF10434" s="16"/>
      <c r="CG10434" s="16"/>
      <c r="CH10434" s="16"/>
      <c r="CJ10434" s="16"/>
      <c r="CK10434" s="16"/>
      <c r="CL10434" s="16"/>
      <c r="CM10434" s="16"/>
      <c r="CN10434" s="16"/>
      <c r="CO10434" s="16"/>
      <c r="CP10434" s="16"/>
      <c r="CQ10434" s="16"/>
      <c r="CR10434" s="16"/>
      <c r="CS10434" s="16"/>
      <c r="CT10434" s="16"/>
      <c r="CU10434" s="16"/>
      <c r="CV10434" s="16" t="s">
        <v>395</v>
      </c>
      <c r="CW10434" s="16" t="s">
        <v>395</v>
      </c>
      <c r="CX10434" s="16"/>
      <c r="CY10434" s="16" t="s">
        <v>395</v>
      </c>
      <c r="CZ10434" s="16"/>
      <c r="DA10434" s="16"/>
      <c r="DB10434" s="16"/>
      <c r="DC10434" s="16"/>
      <c r="DD10434" s="16"/>
      <c r="DE10434" s="16"/>
      <c r="DF10434" s="16"/>
      <c r="DG10434" s="16"/>
      <c r="DH10434" s="16"/>
      <c r="DI10434" s="16"/>
      <c r="DJ10434" s="16"/>
      <c r="DK10434" s="16"/>
      <c r="DL10434" s="16"/>
      <c r="DM10434" s="16"/>
      <c r="DN10434" s="16"/>
      <c r="DO10434" s="16"/>
      <c r="DP10434" s="16"/>
      <c r="DQ10434" s="16"/>
      <c r="DR10434" s="16"/>
      <c r="DS10434" s="16"/>
      <c r="DT10434" s="16"/>
      <c r="DU10434" s="16"/>
      <c r="DV10434" s="16"/>
      <c r="DW10434" s="16"/>
      <c r="DX10434" s="16"/>
      <c r="DY10434" s="16"/>
      <c r="DZ10434" s="16"/>
      <c r="EA10434" s="16"/>
      <c r="EB10434" s="16"/>
      <c r="EC10434" s="16"/>
      <c r="ED10434" s="16"/>
      <c r="EE10434" s="16"/>
      <c r="EF10434" s="16"/>
      <c r="EG10434" s="16"/>
      <c r="EH10434" s="16"/>
      <c r="EI10434" s="16"/>
      <c r="EJ10434" s="16"/>
      <c r="EK10434" s="16"/>
      <c r="EL10434" s="16"/>
      <c r="EM10434" s="16"/>
      <c r="EN10434" s="16"/>
      <c r="EO10434" s="16"/>
      <c r="EP10434" s="16"/>
      <c r="EQ10434" s="16"/>
      <c r="ER10434" s="16"/>
      <c r="ES10434" t="s">
        <v>549</v>
      </c>
      <c r="EV10434" s="156"/>
      <c r="EX10434" s="156"/>
      <c r="EY10434" s="154"/>
      <c r="FA10434" s="16"/>
      <c r="FC10434" s="156"/>
      <c r="FD10434" s="156"/>
      <c r="FE10434" s="156"/>
      <c r="FF10434" s="156"/>
      <c r="FG10434" s="156"/>
      <c r="FH10434" s="156"/>
      <c r="FI10434" s="156"/>
      <c r="FK10434" s="156"/>
      <c r="FL10434" s="154"/>
      <c r="FN10434" s="16"/>
      <c r="FP10434" s="156"/>
      <c r="FQ10434" s="156"/>
      <c r="FR10434" s="156"/>
      <c r="FS10434" s="156"/>
      <c r="FT10434" s="156"/>
      <c r="FU10434" s="156"/>
      <c r="FV10434" s="156"/>
      <c r="FX10434" s="156"/>
      <c r="FY10434" s="154"/>
      <c r="GA10434" s="16"/>
      <c r="GC10434" s="156"/>
      <c r="GD10434" s="156"/>
      <c r="GE10434" s="156"/>
      <c r="GF10434" s="156"/>
      <c r="GG10434" s="156"/>
      <c r="GH10434" s="156"/>
      <c r="GI10434" s="156"/>
      <c r="GJ10434" s="156"/>
      <c r="GK10434" s="156"/>
      <c r="GL10434" s="156"/>
      <c r="GM10434" s="156"/>
      <c r="GN10434" s="156"/>
      <c r="GQ10434" s="156"/>
      <c r="GS10434" s="156"/>
      <c r="GT10434" s="154"/>
      <c r="GV10434" s="16"/>
      <c r="GX10434" s="156"/>
      <c r="GY10434" s="156"/>
      <c r="GZ10434" s="156"/>
      <c r="HA10434" s="156"/>
      <c r="HB10434" s="156" t="s">
        <v>403</v>
      </c>
      <c r="HC10434" s="156"/>
      <c r="HE10434" s="156"/>
      <c r="HG10434" s="156"/>
      <c r="HH10434" s="154"/>
      <c r="HJ10434" s="16"/>
      <c r="HL10434" s="156"/>
      <c r="HM10434" s="156"/>
      <c r="HN10434" s="156"/>
      <c r="HO10434" s="156"/>
      <c r="HP10434" s="156"/>
      <c r="HQ10434" s="156"/>
      <c r="HR10434" s="156"/>
      <c r="HS10434" s="156"/>
      <c r="HT10434" s="156"/>
      <c r="HU10434" s="156"/>
      <c r="II10434" s="2">
        <f t="shared" si="50"/>
        <v>3</v>
      </c>
      <c r="IV10434" s="161"/>
    </row>
    <row r="10435" spans="50:256" x14ac:dyDescent="0.2">
      <c r="AX10435" s="146" t="s">
        <v>389</v>
      </c>
      <c r="AY10435" s="146" t="s">
        <v>551</v>
      </c>
      <c r="BA10435" s="146" t="s">
        <v>552</v>
      </c>
      <c r="BC10435" s="146" t="s">
        <v>553</v>
      </c>
      <c r="BM10435" s="157"/>
      <c r="BN10435" s="157"/>
      <c r="BO10435" s="158"/>
      <c r="BP10435" s="157"/>
      <c r="BQ10435" s="157"/>
      <c r="BR10435" s="158"/>
      <c r="BY10435" s="146" t="b">
        <v>1</v>
      </c>
      <c r="BZ10435" s="146" t="s">
        <v>394</v>
      </c>
      <c r="CA10435" s="146" t="s">
        <v>394</v>
      </c>
      <c r="CB10435" s="16"/>
      <c r="CC10435" s="16"/>
      <c r="CD10435" s="16"/>
      <c r="CE10435" s="16"/>
      <c r="CF10435" s="16"/>
      <c r="CG10435" s="16"/>
      <c r="CH10435" s="16"/>
      <c r="CJ10435" s="16"/>
      <c r="CK10435" s="16"/>
      <c r="CL10435" s="16"/>
      <c r="CM10435" s="16"/>
      <c r="CN10435" s="16"/>
      <c r="CO10435" s="16"/>
      <c r="CP10435" s="16"/>
      <c r="CQ10435" s="16"/>
      <c r="CR10435" s="16"/>
      <c r="CS10435" s="16"/>
      <c r="CT10435" s="16"/>
      <c r="CU10435" s="16"/>
      <c r="CV10435" s="16"/>
      <c r="CW10435" s="16" t="s">
        <v>395</v>
      </c>
      <c r="CX10435" s="16"/>
      <c r="CY10435" s="16"/>
      <c r="CZ10435" s="16"/>
      <c r="DA10435" s="16"/>
      <c r="DB10435" s="16"/>
      <c r="DC10435" s="16"/>
      <c r="DD10435" s="16"/>
      <c r="DE10435" s="16"/>
      <c r="DF10435" s="16"/>
      <c r="DG10435" s="16"/>
      <c r="DH10435" s="16"/>
      <c r="DI10435" s="16"/>
      <c r="DJ10435" s="16"/>
      <c r="DK10435" s="16"/>
      <c r="DL10435" s="16"/>
      <c r="DM10435" s="16"/>
      <c r="DN10435" s="16"/>
      <c r="DO10435" s="16"/>
      <c r="DP10435" s="16"/>
      <c r="DQ10435" s="16"/>
      <c r="DR10435" s="16"/>
      <c r="DS10435" s="16"/>
      <c r="DT10435" s="16"/>
      <c r="DU10435" s="16"/>
      <c r="DV10435" s="16"/>
      <c r="DW10435" s="16"/>
      <c r="DX10435" s="16"/>
      <c r="DY10435" s="16"/>
      <c r="DZ10435" s="16"/>
      <c r="EA10435" s="16"/>
      <c r="EB10435" s="16"/>
      <c r="EC10435" s="16"/>
      <c r="ED10435" s="16"/>
      <c r="EE10435" s="16"/>
      <c r="EF10435" s="16"/>
      <c r="EG10435" s="16"/>
      <c r="EH10435" s="16"/>
      <c r="EI10435" s="16"/>
      <c r="EJ10435" s="16"/>
      <c r="EK10435" s="16"/>
      <c r="EL10435" s="16"/>
      <c r="EM10435" s="16"/>
      <c r="EN10435" s="16"/>
      <c r="EP10435" s="16"/>
      <c r="EQ10435" s="16"/>
      <c r="ER10435" s="16"/>
      <c r="ES10435" s="162"/>
      <c r="EV10435" s="156"/>
      <c r="EX10435" s="156"/>
      <c r="EY10435" s="154"/>
      <c r="EZ10435" s="16"/>
      <c r="FA10435" s="16"/>
      <c r="FB10435" s="16"/>
      <c r="FC10435" s="156"/>
      <c r="FD10435" s="156"/>
      <c r="FE10435" s="156"/>
      <c r="FF10435" s="156"/>
      <c r="FG10435" s="156"/>
      <c r="FH10435" s="156"/>
      <c r="FI10435" s="156"/>
      <c r="FK10435" s="156"/>
      <c r="FL10435" s="154"/>
      <c r="FM10435" s="16"/>
      <c r="FN10435" s="16"/>
      <c r="FO10435" s="16"/>
      <c r="FP10435" s="156"/>
      <c r="FQ10435" s="156"/>
      <c r="FR10435" s="156"/>
      <c r="FS10435" s="156"/>
      <c r="FT10435" s="156"/>
      <c r="FU10435" s="156"/>
      <c r="FV10435" s="156"/>
      <c r="FX10435" s="156"/>
      <c r="FY10435" s="154"/>
      <c r="FZ10435" s="16"/>
      <c r="GA10435" s="16"/>
      <c r="GB10435" s="16"/>
      <c r="GC10435" s="156"/>
      <c r="GD10435" s="156"/>
      <c r="GE10435" s="156"/>
      <c r="GF10435" s="156"/>
      <c r="GG10435" s="156"/>
      <c r="GH10435" s="156"/>
      <c r="GI10435" s="156" t="s">
        <v>411</v>
      </c>
      <c r="GJ10435" s="156" t="s">
        <v>554</v>
      </c>
      <c r="GK10435" s="156"/>
      <c r="GL10435" s="156"/>
      <c r="GM10435" s="156"/>
      <c r="GN10435" s="156"/>
      <c r="GO10435" s="162"/>
      <c r="GQ10435" s="156"/>
      <c r="GS10435" s="156"/>
      <c r="GT10435" s="154"/>
      <c r="GU10435" s="16"/>
      <c r="GV10435" s="16"/>
      <c r="GW10435" s="16"/>
      <c r="GX10435" s="156"/>
      <c r="GY10435" s="156"/>
      <c r="GZ10435" s="156"/>
      <c r="HA10435" s="156"/>
      <c r="HB10435" s="156"/>
      <c r="HC10435" s="156"/>
      <c r="HE10435" s="156"/>
      <c r="HG10435" s="156"/>
      <c r="HH10435" s="154"/>
      <c r="HI10435" s="16"/>
      <c r="HJ10435" s="16"/>
      <c r="HK10435" s="16"/>
      <c r="HL10435" s="156"/>
      <c r="HM10435" s="156"/>
      <c r="HN10435" s="156"/>
      <c r="HO10435" s="156"/>
      <c r="HP10435" s="156"/>
      <c r="HQ10435" s="156"/>
      <c r="HR10435" s="156"/>
      <c r="HS10435" s="156"/>
      <c r="HT10435" s="156"/>
      <c r="HU10435" s="156"/>
      <c r="II10435" s="2">
        <f t="shared" ref="II10435:II10451" si="51">COUNTIF(CV10435:DK10435,"&lt;&gt;")</f>
        <v>1</v>
      </c>
      <c r="IV10435" s="161"/>
    </row>
    <row r="10436" spans="50:256" x14ac:dyDescent="0.2">
      <c r="AX10436" s="146" t="s">
        <v>404</v>
      </c>
      <c r="AY10436" s="146" t="s">
        <v>35</v>
      </c>
      <c r="BA10436" s="146" t="s">
        <v>556</v>
      </c>
      <c r="BM10436" s="157" t="s">
        <v>403</v>
      </c>
      <c r="BN10436" s="157" t="s">
        <v>403</v>
      </c>
      <c r="BO10436" s="158" t="s">
        <v>403</v>
      </c>
      <c r="BP10436" s="157" t="s">
        <v>403</v>
      </c>
      <c r="BQ10436" s="157" t="s">
        <v>403</v>
      </c>
      <c r="BR10436" s="158" t="s">
        <v>403</v>
      </c>
      <c r="BY10436" s="146" t="b">
        <v>1</v>
      </c>
      <c r="BZ10436" s="146" t="s">
        <v>394</v>
      </c>
      <c r="CA10436" s="146" t="s">
        <v>394</v>
      </c>
      <c r="CC10436" s="16"/>
      <c r="CD10436" s="16"/>
      <c r="CE10436" s="16"/>
      <c r="CF10436" s="16"/>
      <c r="CG10436" s="16"/>
      <c r="CH10436" s="16"/>
      <c r="CJ10436" s="16"/>
      <c r="CK10436" s="16"/>
      <c r="CL10436" s="16"/>
      <c r="CM10436" s="16"/>
      <c r="CN10436" s="16"/>
      <c r="CO10436" s="16"/>
      <c r="CP10436" s="16"/>
      <c r="CQ10436" s="16"/>
      <c r="CR10436" s="16"/>
      <c r="CS10436" s="16"/>
      <c r="CT10436" s="16"/>
      <c r="CU10436" s="16"/>
      <c r="CV10436" s="16" t="s">
        <v>395</v>
      </c>
      <c r="CW10436" s="16" t="s">
        <v>395</v>
      </c>
      <c r="CX10436" s="16"/>
      <c r="CY10436" s="16"/>
      <c r="CZ10436" s="16"/>
      <c r="DA10436" s="16"/>
      <c r="DB10436" s="16"/>
      <c r="DC10436" s="16"/>
      <c r="DD10436" s="16"/>
      <c r="DE10436" s="16"/>
      <c r="DF10436" s="16"/>
      <c r="DG10436" s="16"/>
      <c r="DH10436" s="16"/>
      <c r="DI10436" s="16"/>
      <c r="DJ10436" s="16"/>
      <c r="DK10436" s="16"/>
      <c r="DL10436" s="16"/>
      <c r="DM10436" s="16"/>
      <c r="DN10436" s="16"/>
      <c r="DO10436" s="16"/>
      <c r="DP10436" s="16"/>
      <c r="DQ10436" s="16"/>
      <c r="DR10436" s="16"/>
      <c r="DS10436" s="16"/>
      <c r="DT10436" s="16"/>
      <c r="DU10436" s="16"/>
      <c r="DV10436" s="16"/>
      <c r="DW10436" s="16"/>
      <c r="DX10436" s="16"/>
      <c r="DY10436" s="16"/>
      <c r="DZ10436" s="16"/>
      <c r="EA10436" s="16"/>
      <c r="EB10436" s="16"/>
      <c r="EC10436" s="16"/>
      <c r="ED10436" s="16"/>
      <c r="EE10436" s="16"/>
      <c r="EF10436" s="16"/>
      <c r="EG10436" s="16"/>
      <c r="EH10436" s="16"/>
      <c r="EI10436" s="16"/>
      <c r="EJ10436" s="16"/>
      <c r="EK10436" s="16"/>
      <c r="EL10436" s="16"/>
      <c r="EM10436" s="16"/>
      <c r="EN10436" s="16"/>
      <c r="EO10436" s="16"/>
      <c r="EP10436" s="16"/>
      <c r="EQ10436" s="16"/>
      <c r="ER10436" s="16"/>
      <c r="ES10436" t="s">
        <v>557</v>
      </c>
      <c r="EV10436" s="156"/>
      <c r="EX10436" s="156"/>
      <c r="EY10436" s="154"/>
      <c r="FA10436" s="16"/>
      <c r="FC10436" s="156"/>
      <c r="FD10436" s="156"/>
      <c r="FE10436" s="156"/>
      <c r="FF10436" s="156"/>
      <c r="FG10436" s="156"/>
      <c r="FH10436" s="156"/>
      <c r="FI10436" s="156"/>
      <c r="FK10436" s="156"/>
      <c r="FL10436" s="154"/>
      <c r="FN10436" s="16"/>
      <c r="FP10436" s="156"/>
      <c r="FQ10436" s="156"/>
      <c r="FR10436" s="156"/>
      <c r="FS10436" s="156"/>
      <c r="FT10436" s="156"/>
      <c r="FU10436" s="156"/>
      <c r="FV10436" s="156"/>
      <c r="FX10436" s="156"/>
      <c r="FY10436" s="154"/>
      <c r="GA10436" s="16"/>
      <c r="GC10436" s="156"/>
      <c r="GD10436" s="156"/>
      <c r="GE10436" s="156"/>
      <c r="GF10436" s="156"/>
      <c r="GG10436" s="156"/>
      <c r="GH10436" s="156"/>
      <c r="GI10436" s="156"/>
      <c r="GJ10436" s="156"/>
      <c r="GK10436" s="156"/>
      <c r="GL10436" s="156"/>
      <c r="GM10436" s="156"/>
      <c r="GN10436" s="156"/>
      <c r="GQ10436" s="156"/>
      <c r="GS10436" s="156"/>
      <c r="GT10436" s="154"/>
      <c r="GV10436" s="16"/>
      <c r="GX10436" s="156"/>
      <c r="GY10436" s="156"/>
      <c r="GZ10436" s="156"/>
      <c r="HA10436" s="156"/>
      <c r="HB10436" s="156" t="s">
        <v>403</v>
      </c>
      <c r="HC10436" s="156"/>
      <c r="HE10436" s="156"/>
      <c r="HG10436" s="156"/>
      <c r="HH10436" s="154"/>
      <c r="HJ10436" s="16"/>
      <c r="HL10436" s="156"/>
      <c r="HM10436" s="156"/>
      <c r="HN10436" s="156"/>
      <c r="HO10436" s="156"/>
      <c r="HP10436" s="156"/>
      <c r="HQ10436" s="156"/>
      <c r="HR10436" s="156"/>
      <c r="HS10436" s="156"/>
      <c r="HT10436" s="156"/>
      <c r="HU10436" s="156"/>
      <c r="II10436" s="2">
        <f t="shared" si="51"/>
        <v>2</v>
      </c>
      <c r="IV10436" s="161"/>
    </row>
    <row r="10437" spans="50:256" x14ac:dyDescent="0.2">
      <c r="AX10437" s="146" t="s">
        <v>404</v>
      </c>
      <c r="AY10437" s="146" t="s">
        <v>432</v>
      </c>
      <c r="BA10437" s="146" t="s">
        <v>556</v>
      </c>
      <c r="BM10437" s="157" t="s">
        <v>403</v>
      </c>
      <c r="BN10437" s="157" t="s">
        <v>403</v>
      </c>
      <c r="BO10437" s="158" t="s">
        <v>403</v>
      </c>
      <c r="BP10437" s="157" t="s">
        <v>403</v>
      </c>
      <c r="BQ10437" s="157" t="s">
        <v>403</v>
      </c>
      <c r="BR10437" s="158" t="s">
        <v>403</v>
      </c>
      <c r="BY10437" s="146" t="b">
        <v>1</v>
      </c>
      <c r="BZ10437" s="146" t="s">
        <v>394</v>
      </c>
      <c r="CA10437" s="146" t="s">
        <v>394</v>
      </c>
      <c r="CB10437" s="16"/>
      <c r="CC10437" s="16"/>
      <c r="CD10437" s="16"/>
      <c r="CE10437" s="16"/>
      <c r="CF10437" s="16"/>
      <c r="CG10437" s="16"/>
      <c r="CH10437" s="16"/>
      <c r="CJ10437" s="16" t="s">
        <v>395</v>
      </c>
      <c r="CK10437" s="16"/>
      <c r="CL10437" s="16"/>
      <c r="CM10437" s="16"/>
      <c r="CN10437" s="16"/>
      <c r="CO10437" s="16"/>
      <c r="CP10437" s="16"/>
      <c r="CQ10437" s="16" t="s">
        <v>395</v>
      </c>
      <c r="CR10437" s="16"/>
      <c r="CS10437" s="16"/>
      <c r="CT10437" s="16"/>
      <c r="CU10437" s="16"/>
      <c r="CV10437" s="16" t="s">
        <v>395</v>
      </c>
      <c r="CW10437" s="16"/>
      <c r="CX10437" s="16"/>
      <c r="CY10437" s="16"/>
      <c r="CZ10437" s="16"/>
      <c r="DA10437" s="16"/>
      <c r="DB10437" s="16"/>
      <c r="DC10437" s="16"/>
      <c r="DD10437" s="16"/>
      <c r="DE10437" s="16"/>
      <c r="DF10437" s="16"/>
      <c r="DG10437" s="16"/>
      <c r="DH10437" s="16"/>
      <c r="DI10437" s="16"/>
      <c r="DJ10437" s="16"/>
      <c r="DK10437" s="16"/>
      <c r="DL10437" s="16"/>
      <c r="DM10437" s="16"/>
      <c r="DN10437" s="16"/>
      <c r="DO10437" s="16"/>
      <c r="DP10437" s="16"/>
      <c r="DQ10437" s="16"/>
      <c r="DR10437" s="16"/>
      <c r="DS10437" s="16"/>
      <c r="DT10437" s="16"/>
      <c r="DU10437" s="16" t="s">
        <v>395</v>
      </c>
      <c r="DV10437" s="16"/>
      <c r="DW10437" s="16"/>
      <c r="DX10437" s="16"/>
      <c r="DY10437" s="16"/>
      <c r="DZ10437" s="16"/>
      <c r="EA10437" s="16"/>
      <c r="EB10437" s="16"/>
      <c r="EC10437" s="16"/>
      <c r="ED10437" s="16"/>
      <c r="EE10437" s="16"/>
      <c r="EF10437" s="16"/>
      <c r="EG10437" s="16"/>
      <c r="EH10437" s="16"/>
      <c r="EI10437" s="16"/>
      <c r="EJ10437" s="16"/>
      <c r="EK10437" s="16"/>
      <c r="EL10437" s="16"/>
      <c r="EM10437" s="16"/>
      <c r="EN10437" s="16"/>
      <c r="EP10437" s="16"/>
      <c r="EQ10437" s="16"/>
      <c r="ER10437" s="16"/>
      <c r="ES10437" s="161"/>
      <c r="EV10437" s="156"/>
      <c r="EW10437" s="146" t="s">
        <v>431</v>
      </c>
      <c r="EX10437" s="156">
        <v>23</v>
      </c>
      <c r="EY10437" s="154" t="s">
        <v>396</v>
      </c>
      <c r="EZ10437" s="16" t="s">
        <v>397</v>
      </c>
      <c r="FA10437" s="16" t="s">
        <v>398</v>
      </c>
      <c r="FB10437" s="16" t="s">
        <v>399</v>
      </c>
      <c r="FC10437" s="156" t="s">
        <v>403</v>
      </c>
      <c r="FD10437" s="156" t="s">
        <v>403</v>
      </c>
      <c r="FE10437" s="156" t="s">
        <v>403</v>
      </c>
      <c r="FF10437" s="156"/>
      <c r="FG10437" s="156"/>
      <c r="FH10437" s="156"/>
      <c r="FI10437" s="156"/>
      <c r="FK10437" s="156"/>
      <c r="FL10437" s="154"/>
      <c r="FM10437" s="16"/>
      <c r="FN10437" s="16"/>
      <c r="FO10437" s="16"/>
      <c r="FP10437" s="156"/>
      <c r="FQ10437" s="156"/>
      <c r="FR10437" s="156"/>
      <c r="FS10437" s="156"/>
      <c r="FT10437" s="156"/>
      <c r="FU10437" s="156"/>
      <c r="FV10437" s="156"/>
      <c r="FX10437" s="156"/>
      <c r="FY10437" s="154"/>
      <c r="FZ10437" s="16"/>
      <c r="GA10437" s="16"/>
      <c r="GB10437" s="16"/>
      <c r="GC10437" s="156"/>
      <c r="GD10437" s="156"/>
      <c r="GE10437" s="156"/>
      <c r="GF10437" s="156"/>
      <c r="GG10437" s="156"/>
      <c r="GH10437" s="156"/>
      <c r="GI10437" s="156" t="s">
        <v>403</v>
      </c>
      <c r="GJ10437" s="156" t="s">
        <v>403</v>
      </c>
      <c r="GK10437" s="156"/>
      <c r="GL10437" s="156"/>
      <c r="GM10437" s="156"/>
      <c r="GN10437" s="156"/>
      <c r="GO10437" s="161"/>
      <c r="GQ10437" s="156"/>
      <c r="GS10437" s="156"/>
      <c r="GT10437" s="154"/>
      <c r="GU10437" s="16"/>
      <c r="GV10437" s="16"/>
      <c r="GW10437" s="16"/>
      <c r="GX10437" s="156"/>
      <c r="GY10437" s="156" t="s">
        <v>403</v>
      </c>
      <c r="GZ10437" s="156" t="s">
        <v>403</v>
      </c>
      <c r="HA10437" s="156"/>
      <c r="HB10437" s="156" t="s">
        <v>403</v>
      </c>
      <c r="HC10437" s="156"/>
      <c r="HE10437" s="156"/>
      <c r="HG10437" s="156"/>
      <c r="HH10437" s="154"/>
      <c r="HI10437" s="16"/>
      <c r="HJ10437" s="16"/>
      <c r="HK10437" s="16"/>
      <c r="HL10437" s="156"/>
      <c r="HM10437" s="156"/>
      <c r="HN10437" s="156"/>
      <c r="HO10437" s="156"/>
      <c r="HP10437" s="156"/>
      <c r="HQ10437" s="156"/>
      <c r="HR10437" s="156"/>
      <c r="HS10437" s="156"/>
      <c r="HT10437" s="156"/>
      <c r="HU10437" s="156"/>
      <c r="II10437" s="2">
        <f t="shared" si="51"/>
        <v>1</v>
      </c>
      <c r="IV10437" s="161"/>
    </row>
    <row r="10438" spans="50:256" x14ac:dyDescent="0.2">
      <c r="AX10438" s="146" t="s">
        <v>404</v>
      </c>
      <c r="AY10438" s="146" t="s">
        <v>424</v>
      </c>
      <c r="BA10438" s="146" t="s">
        <v>560</v>
      </c>
      <c r="BM10438" s="157"/>
      <c r="BN10438" s="157"/>
      <c r="BO10438" s="158"/>
      <c r="BP10438" s="157"/>
      <c r="BQ10438" s="157"/>
      <c r="BR10438" s="158"/>
      <c r="BY10438" s="146" t="b">
        <v>1</v>
      </c>
      <c r="BZ10438" s="146" t="s">
        <v>394</v>
      </c>
      <c r="CA10438" s="146" t="s">
        <v>394</v>
      </c>
      <c r="CV10438" s="16" t="s">
        <v>395</v>
      </c>
      <c r="ES10438" s="162" t="s">
        <v>561</v>
      </c>
      <c r="EV10438" s="156"/>
      <c r="EX10438" s="156"/>
      <c r="EY10438" s="154"/>
      <c r="FA10438" s="16"/>
      <c r="FC10438" s="156"/>
      <c r="FD10438" s="156"/>
      <c r="FE10438" s="156"/>
      <c r="FF10438" s="156"/>
      <c r="FG10438" s="156"/>
      <c r="FH10438" s="156"/>
      <c r="FI10438" s="156"/>
      <c r="FK10438" s="156"/>
      <c r="FL10438" s="154"/>
      <c r="FN10438" s="16"/>
      <c r="FP10438" s="156"/>
      <c r="FQ10438" s="156"/>
      <c r="FR10438" s="156"/>
      <c r="FS10438" s="156"/>
      <c r="FT10438" s="156"/>
      <c r="FU10438" s="156"/>
      <c r="FV10438" s="156"/>
      <c r="FX10438" s="156"/>
      <c r="FY10438" s="154"/>
      <c r="GA10438" s="16"/>
      <c r="GC10438" s="156"/>
      <c r="GD10438" s="156"/>
      <c r="GE10438" s="156"/>
      <c r="GF10438" s="156"/>
      <c r="GG10438" s="156"/>
      <c r="GH10438" s="156"/>
      <c r="GI10438" s="156"/>
      <c r="GJ10438" s="156"/>
      <c r="GK10438" s="156"/>
      <c r="GL10438" s="156"/>
      <c r="GM10438" s="156"/>
      <c r="GN10438" s="156"/>
      <c r="GQ10438" s="156"/>
      <c r="GS10438" s="156"/>
      <c r="GT10438" s="154"/>
      <c r="GV10438" s="16"/>
      <c r="GX10438" s="156"/>
      <c r="GY10438" s="156"/>
      <c r="GZ10438" s="156"/>
      <c r="HA10438" s="156"/>
      <c r="HB10438" s="156"/>
      <c r="HC10438" s="156"/>
      <c r="HE10438" s="156"/>
      <c r="HG10438" s="156"/>
      <c r="HH10438" s="154"/>
      <c r="HJ10438" s="16"/>
      <c r="HL10438" s="156"/>
      <c r="HM10438" s="156"/>
      <c r="HN10438" s="156"/>
      <c r="HO10438" s="156"/>
      <c r="HP10438" s="156"/>
      <c r="HQ10438" s="156"/>
      <c r="HR10438" s="156"/>
      <c r="HS10438" s="156"/>
      <c r="HT10438" s="156"/>
      <c r="HU10438" s="156"/>
      <c r="II10438" s="2">
        <f t="shared" si="51"/>
        <v>1</v>
      </c>
      <c r="IV10438" s="161"/>
    </row>
    <row r="10439" spans="50:256" x14ac:dyDescent="0.2">
      <c r="AX10439" s="146" t="s">
        <v>389</v>
      </c>
      <c r="AY10439" s="146" t="s">
        <v>562</v>
      </c>
      <c r="BA10439" s="146" t="s">
        <v>563</v>
      </c>
      <c r="BC10439" s="146" t="s">
        <v>555</v>
      </c>
      <c r="BM10439" s="157"/>
      <c r="BN10439" s="157"/>
      <c r="BO10439" s="158"/>
      <c r="BP10439" s="157"/>
      <c r="BQ10439" s="157"/>
      <c r="BR10439" s="158"/>
      <c r="BY10439" s="146" t="b">
        <v>1</v>
      </c>
      <c r="BZ10439" s="146" t="s">
        <v>394</v>
      </c>
      <c r="CA10439" s="146" t="s">
        <v>394</v>
      </c>
      <c r="CB10439" s="16"/>
      <c r="CC10439" s="16"/>
      <c r="CD10439" s="16"/>
      <c r="CE10439" s="16"/>
      <c r="CF10439" s="16"/>
      <c r="CG10439" s="16"/>
      <c r="CH10439" s="16"/>
      <c r="CJ10439" s="16"/>
      <c r="CK10439" s="16"/>
      <c r="CL10439" s="16"/>
      <c r="CM10439" s="16"/>
      <c r="CN10439" s="16"/>
      <c r="CO10439" s="16"/>
      <c r="CP10439" s="16"/>
      <c r="CQ10439" s="16"/>
      <c r="CR10439" s="16"/>
      <c r="CS10439" s="16"/>
      <c r="CT10439" s="16"/>
      <c r="CU10439" s="16"/>
      <c r="CV10439" s="16"/>
      <c r="CW10439" s="16" t="s">
        <v>395</v>
      </c>
      <c r="CX10439" s="16"/>
      <c r="CY10439" s="16"/>
      <c r="CZ10439" s="16"/>
      <c r="DA10439" s="16"/>
      <c r="DB10439" s="16"/>
      <c r="DC10439" s="16"/>
      <c r="DD10439" s="16"/>
      <c r="DE10439" s="16"/>
      <c r="DF10439" s="16"/>
      <c r="DG10439" s="16"/>
      <c r="DH10439" s="16"/>
      <c r="DI10439" s="16"/>
      <c r="DJ10439" s="16"/>
      <c r="DK10439" s="16"/>
      <c r="DL10439" s="16"/>
      <c r="DM10439" s="16"/>
      <c r="DN10439" s="16"/>
      <c r="DO10439" s="16"/>
      <c r="DP10439" s="16"/>
      <c r="DQ10439" s="16"/>
      <c r="DR10439" s="16"/>
      <c r="DS10439" s="16"/>
      <c r="DT10439" s="16"/>
      <c r="DU10439" s="16"/>
      <c r="DV10439" s="16"/>
      <c r="DW10439" s="16"/>
      <c r="DX10439" s="16"/>
      <c r="DY10439" s="16"/>
      <c r="DZ10439" s="16"/>
      <c r="EA10439" s="16"/>
      <c r="EB10439" s="16"/>
      <c r="EC10439" s="16"/>
      <c r="ED10439" s="16"/>
      <c r="EE10439" s="16"/>
      <c r="EF10439" s="16"/>
      <c r="EG10439" s="16"/>
      <c r="EH10439" s="16"/>
      <c r="EI10439" s="16"/>
      <c r="EJ10439" s="16"/>
      <c r="EK10439" s="16"/>
      <c r="EL10439" s="16"/>
      <c r="EM10439" s="16"/>
      <c r="EN10439" s="16"/>
      <c r="EP10439" s="16"/>
      <c r="EQ10439" s="16"/>
      <c r="ER10439" s="16"/>
      <c r="ES10439" s="162" t="s">
        <v>564</v>
      </c>
      <c r="EV10439" s="156"/>
      <c r="EX10439" s="156"/>
      <c r="EY10439" s="154"/>
      <c r="EZ10439" s="16"/>
      <c r="FA10439" s="16" t="s">
        <v>398</v>
      </c>
      <c r="FB10439" s="16" t="s">
        <v>399</v>
      </c>
      <c r="FC10439" s="156"/>
      <c r="FD10439" s="156"/>
      <c r="FE10439" s="156"/>
      <c r="FF10439" s="156"/>
      <c r="FG10439" s="156"/>
      <c r="FH10439" s="156"/>
      <c r="FI10439" s="156"/>
      <c r="FK10439" s="156"/>
      <c r="FL10439" s="154"/>
      <c r="FM10439" s="16"/>
      <c r="FN10439" s="16"/>
      <c r="FO10439" s="16"/>
      <c r="FP10439" s="156"/>
      <c r="FQ10439" s="156"/>
      <c r="FR10439" s="156"/>
      <c r="FS10439" s="156"/>
      <c r="FT10439" s="156"/>
      <c r="FU10439" s="156"/>
      <c r="FV10439" s="156"/>
      <c r="FX10439" s="156"/>
      <c r="FY10439" s="154"/>
      <c r="FZ10439" s="16"/>
      <c r="GA10439" s="16"/>
      <c r="GB10439" s="16"/>
      <c r="GC10439" s="156"/>
      <c r="GD10439" s="156"/>
      <c r="GE10439" s="156"/>
      <c r="GF10439" s="156"/>
      <c r="GG10439" s="156"/>
      <c r="GH10439" s="156"/>
      <c r="GI10439" s="156" t="s">
        <v>408</v>
      </c>
      <c r="GJ10439" s="156" t="s">
        <v>565</v>
      </c>
      <c r="GK10439" s="156"/>
      <c r="GL10439" s="156"/>
      <c r="GM10439" s="156"/>
      <c r="GN10439" s="156"/>
      <c r="GO10439" s="162"/>
      <c r="GQ10439" s="156"/>
      <c r="GS10439" s="156"/>
      <c r="GT10439" s="154"/>
      <c r="GU10439" s="16"/>
      <c r="GV10439" s="16"/>
      <c r="GW10439" s="16"/>
      <c r="GX10439" s="156"/>
      <c r="GY10439" s="156"/>
      <c r="GZ10439" s="156"/>
      <c r="HA10439" s="156"/>
      <c r="HB10439" s="156"/>
      <c r="HC10439" s="156"/>
      <c r="HE10439" s="156"/>
      <c r="HG10439" s="156"/>
      <c r="HH10439" s="154"/>
      <c r="HI10439" s="16"/>
      <c r="HJ10439" s="16"/>
      <c r="HK10439" s="16"/>
      <c r="HL10439" s="156"/>
      <c r="HM10439" s="156"/>
      <c r="HN10439" s="156"/>
      <c r="HO10439" s="156"/>
      <c r="HP10439" s="156"/>
      <c r="HQ10439" s="156"/>
      <c r="HR10439" s="156"/>
      <c r="HS10439" s="156"/>
      <c r="HT10439" s="156"/>
      <c r="HU10439" s="156"/>
      <c r="II10439" s="2">
        <f t="shared" si="51"/>
        <v>1</v>
      </c>
      <c r="IV10439" s="161"/>
    </row>
    <row r="10440" spans="50:256" x14ac:dyDescent="0.2">
      <c r="AX10440" s="146" t="s">
        <v>389</v>
      </c>
      <c r="AY10440" s="146" t="s">
        <v>566</v>
      </c>
      <c r="BA10440" s="146" t="s">
        <v>567</v>
      </c>
      <c r="BC10440" s="146" t="s">
        <v>568</v>
      </c>
      <c r="BM10440" s="157"/>
      <c r="BN10440" s="157"/>
      <c r="BO10440" s="158"/>
      <c r="BP10440" s="157"/>
      <c r="BQ10440" s="157"/>
      <c r="BR10440" s="158"/>
      <c r="BY10440" s="146" t="b">
        <v>1</v>
      </c>
      <c r="BZ10440" s="146" t="s">
        <v>394</v>
      </c>
      <c r="CA10440" s="146" t="s">
        <v>394</v>
      </c>
      <c r="CB10440" s="16"/>
      <c r="CC10440" s="16"/>
      <c r="CD10440" s="16"/>
      <c r="CE10440" s="16"/>
      <c r="CF10440" s="16"/>
      <c r="CG10440" s="16"/>
      <c r="CH10440" s="16"/>
      <c r="CJ10440" s="16"/>
      <c r="CK10440" s="16"/>
      <c r="CL10440" s="16"/>
      <c r="CM10440" s="16"/>
      <c r="CN10440" s="16"/>
      <c r="CO10440" s="16"/>
      <c r="CP10440" s="16"/>
      <c r="CQ10440" s="16"/>
      <c r="CR10440" s="16"/>
      <c r="CS10440" s="16"/>
      <c r="CT10440" s="16"/>
      <c r="CU10440" s="16"/>
      <c r="CV10440" s="16"/>
      <c r="CW10440" s="16" t="s">
        <v>395</v>
      </c>
      <c r="CX10440" s="16"/>
      <c r="CY10440" s="16"/>
      <c r="CZ10440" s="16"/>
      <c r="DA10440" s="16"/>
      <c r="DB10440" s="16"/>
      <c r="DC10440" s="16"/>
      <c r="DD10440" s="16"/>
      <c r="DE10440" s="16"/>
      <c r="DF10440" s="16"/>
      <c r="DG10440" s="16"/>
      <c r="DH10440" s="16"/>
      <c r="DI10440" s="16"/>
      <c r="DJ10440" s="16"/>
      <c r="DK10440" s="16"/>
      <c r="DL10440" s="16"/>
      <c r="DM10440" s="16"/>
      <c r="DN10440" s="16"/>
      <c r="DO10440" s="16"/>
      <c r="DP10440" s="16"/>
      <c r="DQ10440" s="16"/>
      <c r="DR10440" s="16"/>
      <c r="DS10440" s="16"/>
      <c r="DT10440" s="16"/>
      <c r="DU10440" s="16"/>
      <c r="DV10440" s="16"/>
      <c r="DW10440" s="16"/>
      <c r="DX10440" s="16"/>
      <c r="DY10440" s="16"/>
      <c r="DZ10440" s="16"/>
      <c r="EA10440" s="16"/>
      <c r="EB10440" s="16"/>
      <c r="EC10440" s="16"/>
      <c r="ED10440" s="16"/>
      <c r="EE10440" s="16"/>
      <c r="EF10440" s="16"/>
      <c r="EG10440" s="16"/>
      <c r="EH10440" s="16"/>
      <c r="EI10440" s="16"/>
      <c r="EJ10440" s="16"/>
      <c r="EK10440" s="16"/>
      <c r="EL10440" s="16"/>
      <c r="EM10440" s="16"/>
      <c r="EN10440" s="16"/>
      <c r="EP10440" s="16"/>
      <c r="EQ10440" s="16"/>
      <c r="ER10440" s="16"/>
      <c r="ES10440" s="162"/>
      <c r="EV10440" s="156"/>
      <c r="EX10440" s="156"/>
      <c r="EY10440" s="154" t="s">
        <v>396</v>
      </c>
      <c r="EZ10440" s="16" t="s">
        <v>397</v>
      </c>
      <c r="FA10440" s="16" t="s">
        <v>398</v>
      </c>
      <c r="FB10440" s="16" t="s">
        <v>399</v>
      </c>
      <c r="FC10440" s="156"/>
      <c r="FD10440" s="156"/>
      <c r="FE10440" s="156"/>
      <c r="FF10440" s="156"/>
      <c r="FG10440" s="156"/>
      <c r="FH10440" s="156"/>
      <c r="FI10440" s="156"/>
      <c r="FK10440" s="156"/>
      <c r="FL10440" s="154"/>
      <c r="FM10440" s="16"/>
      <c r="FN10440" s="16"/>
      <c r="FO10440" s="16"/>
      <c r="FP10440" s="156"/>
      <c r="FQ10440" s="156"/>
      <c r="FR10440" s="156"/>
      <c r="FS10440" s="156"/>
      <c r="FT10440" s="156"/>
      <c r="FU10440" s="156"/>
      <c r="FV10440" s="156"/>
      <c r="FX10440" s="156"/>
      <c r="FY10440" s="154"/>
      <c r="FZ10440" s="16"/>
      <c r="GA10440" s="16"/>
      <c r="GB10440" s="16"/>
      <c r="GC10440" s="156"/>
      <c r="GD10440" s="156"/>
      <c r="GE10440" s="156"/>
      <c r="GF10440" s="156"/>
      <c r="GG10440" s="156"/>
      <c r="GH10440" s="156"/>
      <c r="GI10440" s="156" t="s">
        <v>569</v>
      </c>
      <c r="GJ10440" s="156" t="s">
        <v>570</v>
      </c>
      <c r="GK10440" s="156"/>
      <c r="GL10440" s="156"/>
      <c r="GM10440" s="156"/>
      <c r="GN10440" s="156"/>
      <c r="GO10440" s="162"/>
      <c r="GQ10440" s="156"/>
      <c r="GS10440" s="156"/>
      <c r="GT10440" s="154"/>
      <c r="GU10440" s="16"/>
      <c r="GV10440" s="16"/>
      <c r="GW10440" s="16"/>
      <c r="GX10440" s="156"/>
      <c r="GY10440" s="156"/>
      <c r="GZ10440" s="156"/>
      <c r="HA10440" s="156"/>
      <c r="HB10440" s="156"/>
      <c r="HC10440" s="156"/>
      <c r="HE10440" s="156"/>
      <c r="HG10440" s="156"/>
      <c r="HH10440" s="154"/>
      <c r="HI10440" s="16"/>
      <c r="HJ10440" s="16"/>
      <c r="HK10440" s="16"/>
      <c r="HL10440" s="156"/>
      <c r="HM10440" s="156"/>
      <c r="HN10440" s="156"/>
      <c r="HO10440" s="156"/>
      <c r="HP10440" s="156"/>
      <c r="HQ10440" s="156"/>
      <c r="HR10440" s="156"/>
      <c r="HS10440" s="156"/>
      <c r="HT10440" s="156"/>
      <c r="HU10440" s="156"/>
      <c r="II10440" s="2">
        <f t="shared" si="51"/>
        <v>1</v>
      </c>
      <c r="IV10440" s="161"/>
    </row>
    <row r="10441" spans="50:256" x14ac:dyDescent="0.2">
      <c r="AX10441" s="146" t="s">
        <v>389</v>
      </c>
      <c r="AY10441" s="146" t="s">
        <v>571</v>
      </c>
      <c r="BA10441" s="146" t="s">
        <v>572</v>
      </c>
      <c r="BM10441" s="157" t="s">
        <v>403</v>
      </c>
      <c r="BN10441" s="157" t="s">
        <v>403</v>
      </c>
      <c r="BO10441" s="158" t="s">
        <v>403</v>
      </c>
      <c r="BP10441" s="157" t="s">
        <v>403</v>
      </c>
      <c r="BQ10441" s="157" t="s">
        <v>403</v>
      </c>
      <c r="BR10441" s="158" t="s">
        <v>403</v>
      </c>
      <c r="BY10441" s="146" t="b">
        <v>1</v>
      </c>
      <c r="BZ10441" s="146" t="s">
        <v>394</v>
      </c>
      <c r="CA10441" s="146" t="s">
        <v>394</v>
      </c>
      <c r="CC10441" s="16"/>
      <c r="CD10441" s="16"/>
      <c r="CE10441" s="16"/>
      <c r="CF10441" s="16"/>
      <c r="CG10441" s="16"/>
      <c r="CH10441" s="16"/>
      <c r="CJ10441" s="16"/>
      <c r="CK10441" s="16"/>
      <c r="CL10441" s="16"/>
      <c r="CM10441" s="16"/>
      <c r="CN10441" s="16"/>
      <c r="CO10441" s="16"/>
      <c r="CP10441" s="16"/>
      <c r="CQ10441" s="16"/>
      <c r="CR10441" s="16"/>
      <c r="CS10441" s="16"/>
      <c r="CT10441" s="16"/>
      <c r="CU10441" s="16"/>
      <c r="CV10441" s="16" t="s">
        <v>395</v>
      </c>
      <c r="CW10441" s="16"/>
      <c r="CX10441" s="16"/>
      <c r="CY10441" s="16"/>
      <c r="CZ10441" s="16"/>
      <c r="DA10441" s="16"/>
      <c r="DB10441" s="16"/>
      <c r="DC10441" s="16"/>
      <c r="DD10441" s="16"/>
      <c r="DE10441" s="16"/>
      <c r="DF10441" s="16"/>
      <c r="DG10441" s="16"/>
      <c r="DH10441" s="16"/>
      <c r="DI10441" s="16"/>
      <c r="DJ10441" s="16"/>
      <c r="DK10441" s="16"/>
      <c r="DL10441" s="16"/>
      <c r="DM10441" s="16"/>
      <c r="DN10441" s="16"/>
      <c r="DO10441" s="16"/>
      <c r="DP10441" s="16"/>
      <c r="DQ10441" s="16"/>
      <c r="DR10441" s="16"/>
      <c r="DS10441" s="16"/>
      <c r="DT10441" s="16"/>
      <c r="DU10441" s="16"/>
      <c r="DV10441" s="16"/>
      <c r="DW10441" s="16"/>
      <c r="DX10441" s="16"/>
      <c r="DY10441" s="16"/>
      <c r="DZ10441" s="16"/>
      <c r="EA10441" s="16"/>
      <c r="EB10441" s="16"/>
      <c r="EC10441" s="16"/>
      <c r="ED10441" s="16"/>
      <c r="EE10441" s="16"/>
      <c r="EF10441" s="16"/>
      <c r="EG10441" s="16"/>
      <c r="EH10441" s="16"/>
      <c r="EI10441" s="16"/>
      <c r="EJ10441" s="16"/>
      <c r="EK10441" s="16"/>
      <c r="EL10441" s="16"/>
      <c r="EM10441" s="16"/>
      <c r="EN10441" s="16"/>
      <c r="EO10441" s="16"/>
      <c r="EP10441" s="16"/>
      <c r="EQ10441" s="16"/>
      <c r="ER10441" s="16"/>
      <c r="ES10441" t="s">
        <v>573</v>
      </c>
      <c r="EV10441" s="156"/>
      <c r="EX10441" s="156"/>
      <c r="EY10441" s="154"/>
      <c r="FA10441" s="16"/>
      <c r="FC10441" s="156"/>
      <c r="FD10441" s="156"/>
      <c r="FE10441" s="156"/>
      <c r="FF10441" s="156"/>
      <c r="FG10441" s="156"/>
      <c r="FH10441" s="156"/>
      <c r="FI10441" s="156"/>
      <c r="FK10441" s="156"/>
      <c r="FL10441" s="154"/>
      <c r="FN10441" s="16"/>
      <c r="FP10441" s="156"/>
      <c r="FQ10441" s="156"/>
      <c r="FR10441" s="156"/>
      <c r="FS10441" s="156"/>
      <c r="FT10441" s="156"/>
      <c r="FU10441" s="156"/>
      <c r="FV10441" s="156"/>
      <c r="FX10441" s="156"/>
      <c r="FY10441" s="154"/>
      <c r="GA10441" s="16"/>
      <c r="GC10441" s="156"/>
      <c r="GD10441" s="156"/>
      <c r="GE10441" s="156"/>
      <c r="GF10441" s="156"/>
      <c r="GG10441" s="156"/>
      <c r="GH10441" s="156"/>
      <c r="GI10441" s="156"/>
      <c r="GJ10441" s="156"/>
      <c r="GK10441" s="156"/>
      <c r="GL10441" s="156"/>
      <c r="GM10441" s="156"/>
      <c r="GN10441" s="156"/>
      <c r="GQ10441" s="156"/>
      <c r="GS10441" s="156"/>
      <c r="GT10441" s="154"/>
      <c r="GV10441" s="16"/>
      <c r="GX10441" s="156"/>
      <c r="GY10441" s="156"/>
      <c r="GZ10441" s="156"/>
      <c r="HA10441" s="156"/>
      <c r="HB10441" s="156" t="s">
        <v>403</v>
      </c>
      <c r="HC10441" s="156"/>
      <c r="HE10441" s="156"/>
      <c r="HG10441" s="156"/>
      <c r="HH10441" s="154"/>
      <c r="HJ10441" s="16"/>
      <c r="HL10441" s="156"/>
      <c r="HM10441" s="156"/>
      <c r="HN10441" s="156"/>
      <c r="HO10441" s="156"/>
      <c r="HP10441" s="156"/>
      <c r="HQ10441" s="156"/>
      <c r="HR10441" s="156"/>
      <c r="HS10441" s="156"/>
      <c r="HT10441" s="156"/>
      <c r="HU10441" s="156"/>
      <c r="II10441" s="2">
        <f t="shared" si="51"/>
        <v>1</v>
      </c>
      <c r="IV10441" s="161"/>
    </row>
    <row r="10442" spans="50:256" x14ac:dyDescent="0.2">
      <c r="AX10442" s="146" t="s">
        <v>389</v>
      </c>
      <c r="AY10442" s="146" t="s">
        <v>574</v>
      </c>
      <c r="BA10442" s="146" t="s">
        <v>575</v>
      </c>
      <c r="BM10442" s="157" t="s">
        <v>403</v>
      </c>
      <c r="BN10442" s="157" t="s">
        <v>403</v>
      </c>
      <c r="BO10442" s="158" t="s">
        <v>403</v>
      </c>
      <c r="BP10442" s="157" t="s">
        <v>403</v>
      </c>
      <c r="BQ10442" s="157" t="s">
        <v>403</v>
      </c>
      <c r="BR10442" s="158" t="s">
        <v>403</v>
      </c>
      <c r="BY10442" s="146" t="b">
        <v>1</v>
      </c>
      <c r="BZ10442" s="146" t="s">
        <v>394</v>
      </c>
      <c r="CA10442" s="146" t="s">
        <v>394</v>
      </c>
      <c r="CC10442" s="16"/>
      <c r="CD10442" s="16"/>
      <c r="CE10442" s="16"/>
      <c r="CF10442" s="16"/>
      <c r="CG10442" s="16"/>
      <c r="CH10442" s="16"/>
      <c r="CJ10442" s="16"/>
      <c r="CK10442" s="16"/>
      <c r="CL10442" s="16"/>
      <c r="CM10442" s="16"/>
      <c r="CN10442" s="16"/>
      <c r="CO10442" s="16"/>
      <c r="CP10442" s="16"/>
      <c r="CQ10442" s="16"/>
      <c r="CR10442" s="16"/>
      <c r="CS10442" s="16"/>
      <c r="CT10442" s="16"/>
      <c r="CU10442" s="16"/>
      <c r="CV10442" s="16" t="s">
        <v>395</v>
      </c>
      <c r="CW10442" s="16"/>
      <c r="CX10442" s="16"/>
      <c r="CY10442" s="16"/>
      <c r="CZ10442" s="16"/>
      <c r="DA10442" s="16"/>
      <c r="DB10442" s="16"/>
      <c r="DC10442" s="16"/>
      <c r="DD10442" s="16"/>
      <c r="DE10442" s="16"/>
      <c r="DF10442" s="16"/>
      <c r="DG10442" s="16"/>
      <c r="DH10442" s="16"/>
      <c r="DI10442" s="16"/>
      <c r="DJ10442" s="16"/>
      <c r="DK10442" s="16"/>
      <c r="DL10442" s="16"/>
      <c r="DM10442" s="16"/>
      <c r="DN10442" s="16"/>
      <c r="DO10442" s="16"/>
      <c r="DP10442" s="16"/>
      <c r="DQ10442" s="16"/>
      <c r="DR10442" s="16"/>
      <c r="DS10442" s="16"/>
      <c r="DT10442" s="16"/>
      <c r="DU10442" s="16"/>
      <c r="DV10442" s="16"/>
      <c r="DW10442" s="16"/>
      <c r="DX10442" s="16"/>
      <c r="DY10442" s="16"/>
      <c r="DZ10442" s="16"/>
      <c r="EA10442" s="16"/>
      <c r="EB10442" s="16"/>
      <c r="EC10442" s="16"/>
      <c r="ED10442" s="16"/>
      <c r="EE10442" s="16"/>
      <c r="EF10442" s="16"/>
      <c r="EG10442" s="16"/>
      <c r="EH10442" s="16"/>
      <c r="EI10442" s="16"/>
      <c r="EJ10442" s="16"/>
      <c r="EK10442" s="16"/>
      <c r="EL10442" s="16"/>
      <c r="EM10442" s="16"/>
      <c r="EN10442" s="16"/>
      <c r="EO10442" s="16"/>
      <c r="EP10442" s="16"/>
      <c r="EQ10442" s="16"/>
      <c r="ER10442" s="16"/>
      <c r="ES10442" t="s">
        <v>576</v>
      </c>
      <c r="EV10442" s="156"/>
      <c r="EX10442" s="156"/>
      <c r="EY10442" s="154"/>
      <c r="FA10442" s="16"/>
      <c r="FC10442" s="156" t="s">
        <v>401</v>
      </c>
      <c r="FD10442" s="156" t="s">
        <v>450</v>
      </c>
      <c r="FE10442" s="156" t="s">
        <v>577</v>
      </c>
      <c r="FF10442" s="156"/>
      <c r="FG10442" s="156"/>
      <c r="FH10442" s="156"/>
      <c r="FI10442" s="156"/>
      <c r="FK10442" s="156"/>
      <c r="FL10442" s="154"/>
      <c r="FN10442" s="16"/>
      <c r="FP10442" s="156"/>
      <c r="FQ10442" s="156"/>
      <c r="FR10442" s="156"/>
      <c r="FS10442" s="156"/>
      <c r="FT10442" s="156"/>
      <c r="FU10442" s="156"/>
      <c r="FV10442" s="156"/>
      <c r="FX10442" s="156"/>
      <c r="FY10442" s="154"/>
      <c r="GA10442" s="16"/>
      <c r="GC10442" s="156"/>
      <c r="GD10442" s="156"/>
      <c r="GE10442" s="156"/>
      <c r="GF10442" s="156"/>
      <c r="GG10442" s="156"/>
      <c r="GH10442" s="156"/>
      <c r="GI10442" s="156"/>
      <c r="GJ10442" s="156"/>
      <c r="GK10442" s="156"/>
      <c r="GL10442" s="156"/>
      <c r="GM10442" s="156"/>
      <c r="GN10442" s="156"/>
      <c r="GQ10442" s="156"/>
      <c r="GS10442" s="156"/>
      <c r="GT10442" s="154"/>
      <c r="GV10442" s="16"/>
      <c r="GX10442" s="156"/>
      <c r="GY10442" s="156"/>
      <c r="GZ10442" s="156"/>
      <c r="HA10442" s="156"/>
      <c r="HB10442" s="156"/>
      <c r="HC10442" s="156"/>
      <c r="HE10442" s="156"/>
      <c r="HG10442" s="156"/>
      <c r="HH10442" s="154"/>
      <c r="HJ10442" s="16"/>
      <c r="HL10442" s="156"/>
      <c r="HM10442" s="156"/>
      <c r="HN10442" s="156"/>
      <c r="HO10442" s="156"/>
      <c r="HP10442" s="156"/>
      <c r="HQ10442" s="156"/>
      <c r="HR10442" s="156"/>
      <c r="HS10442" s="156"/>
      <c r="HT10442" s="156"/>
      <c r="HU10442" s="156"/>
      <c r="II10442" s="2">
        <f t="shared" si="51"/>
        <v>1</v>
      </c>
      <c r="IV10442" s="161"/>
    </row>
    <row r="10443" spans="50:256" x14ac:dyDescent="0.2">
      <c r="AX10443" s="146" t="s">
        <v>389</v>
      </c>
      <c r="AY10443" s="146" t="s">
        <v>466</v>
      </c>
      <c r="BA10443" s="146" t="s">
        <v>579</v>
      </c>
      <c r="BM10443" s="157" t="s">
        <v>403</v>
      </c>
      <c r="BN10443" s="157" t="s">
        <v>403</v>
      </c>
      <c r="BO10443" s="158" t="s">
        <v>403</v>
      </c>
      <c r="BP10443" s="157" t="s">
        <v>403</v>
      </c>
      <c r="BQ10443" s="157" t="s">
        <v>403</v>
      </c>
      <c r="BR10443" s="158" t="s">
        <v>403</v>
      </c>
      <c r="BY10443" s="146" t="b">
        <v>1</v>
      </c>
      <c r="BZ10443" s="146" t="s">
        <v>394</v>
      </c>
      <c r="CA10443" s="146" t="s">
        <v>394</v>
      </c>
      <c r="CC10443" s="16"/>
      <c r="CD10443" s="16"/>
      <c r="CE10443" s="16"/>
      <c r="CF10443" s="16"/>
      <c r="CG10443" s="16"/>
      <c r="CH10443" s="16"/>
      <c r="CJ10443" s="16"/>
      <c r="CK10443" s="16"/>
      <c r="CL10443" s="16"/>
      <c r="CM10443" s="16"/>
      <c r="CN10443" s="16"/>
      <c r="CO10443" s="16"/>
      <c r="CP10443" s="16"/>
      <c r="CQ10443" s="16"/>
      <c r="CR10443" s="16"/>
      <c r="CS10443" s="16"/>
      <c r="CT10443" s="16"/>
      <c r="CU10443" s="16"/>
      <c r="CV10443" s="16"/>
      <c r="CW10443" s="16" t="s">
        <v>395</v>
      </c>
      <c r="CX10443" s="16"/>
      <c r="CY10443" s="16" t="s">
        <v>395</v>
      </c>
      <c r="CZ10443" s="16" t="s">
        <v>395</v>
      </c>
      <c r="DA10443" s="16" t="s">
        <v>395</v>
      </c>
      <c r="DB10443" s="16"/>
      <c r="DC10443" s="16"/>
      <c r="DD10443" s="16"/>
      <c r="DE10443" s="16"/>
      <c r="DF10443" s="16"/>
      <c r="DG10443" s="16"/>
      <c r="DH10443" s="16"/>
      <c r="DI10443" s="16"/>
      <c r="DJ10443" s="16"/>
      <c r="DK10443" s="16" t="s">
        <v>395</v>
      </c>
      <c r="DL10443" s="16"/>
      <c r="DM10443" s="16"/>
      <c r="DN10443" s="16"/>
      <c r="DO10443" s="16"/>
      <c r="DP10443" s="16"/>
      <c r="DQ10443" s="16"/>
      <c r="DR10443" s="16"/>
      <c r="DS10443" s="16"/>
      <c r="DT10443" s="16"/>
      <c r="DU10443" s="16"/>
      <c r="DV10443" s="16"/>
      <c r="DW10443" s="16"/>
      <c r="DX10443" s="16"/>
      <c r="DY10443" s="16"/>
      <c r="DZ10443" s="16"/>
      <c r="EA10443" s="16"/>
      <c r="EB10443" s="16"/>
      <c r="EC10443" s="16"/>
      <c r="ED10443" s="16"/>
      <c r="EE10443" s="16"/>
      <c r="EF10443" s="16"/>
      <c r="EG10443" s="16"/>
      <c r="EH10443" s="16"/>
      <c r="EI10443" s="16"/>
      <c r="EJ10443" s="16"/>
      <c r="EK10443" s="16"/>
      <c r="EL10443" s="16"/>
      <c r="EM10443" s="16"/>
      <c r="EN10443" s="16"/>
      <c r="EO10443" s="16"/>
      <c r="EP10443" s="16"/>
      <c r="EQ10443" s="16"/>
      <c r="ER10443" s="16"/>
      <c r="ES10443" t="s">
        <v>580</v>
      </c>
      <c r="EV10443" s="156"/>
      <c r="EX10443" s="156"/>
      <c r="EY10443" s="154"/>
      <c r="FA10443" s="16"/>
      <c r="FC10443" s="156"/>
      <c r="FD10443" s="156"/>
      <c r="FE10443" s="156"/>
      <c r="FF10443" s="156"/>
      <c r="FG10443" s="156"/>
      <c r="FH10443" s="156"/>
      <c r="FI10443" s="156"/>
      <c r="FK10443" s="156"/>
      <c r="FL10443" s="154"/>
      <c r="FN10443" s="16"/>
      <c r="FP10443" s="156"/>
      <c r="FQ10443" s="156"/>
      <c r="FR10443" s="156"/>
      <c r="FS10443" s="156"/>
      <c r="FT10443" s="156"/>
      <c r="FU10443" s="156"/>
      <c r="FV10443" s="156"/>
      <c r="FX10443" s="156"/>
      <c r="FY10443" s="154"/>
      <c r="GA10443" s="16"/>
      <c r="GC10443" s="156"/>
      <c r="GD10443" s="156"/>
      <c r="GE10443" s="156"/>
      <c r="GF10443" s="156"/>
      <c r="GG10443" s="156"/>
      <c r="GH10443" s="156"/>
      <c r="GI10443" s="156" t="s">
        <v>429</v>
      </c>
      <c r="GJ10443" s="156" t="s">
        <v>581</v>
      </c>
      <c r="GK10443" s="156"/>
      <c r="GL10443" s="156"/>
      <c r="GM10443" s="156"/>
      <c r="GN10443" s="156"/>
      <c r="GQ10443" s="156"/>
      <c r="GS10443" s="156"/>
      <c r="GT10443" s="154"/>
      <c r="GV10443" s="16"/>
      <c r="GX10443" s="156"/>
      <c r="GY10443" s="156"/>
      <c r="GZ10443" s="156"/>
      <c r="HA10443" s="156"/>
      <c r="HB10443" s="156" t="s">
        <v>403</v>
      </c>
      <c r="HC10443" s="156"/>
      <c r="HE10443" s="156"/>
      <c r="HG10443" s="156"/>
      <c r="HH10443" s="154"/>
      <c r="HJ10443" s="16"/>
      <c r="HL10443" s="156"/>
      <c r="HM10443" s="156"/>
      <c r="HN10443" s="156"/>
      <c r="HO10443" s="156"/>
      <c r="HP10443" s="156"/>
      <c r="HQ10443" s="156"/>
      <c r="HR10443" s="156"/>
      <c r="HS10443" s="156"/>
      <c r="HT10443" s="156"/>
      <c r="HU10443" s="156"/>
      <c r="II10443" s="2">
        <f t="shared" si="51"/>
        <v>5</v>
      </c>
      <c r="IV10443" s="161"/>
    </row>
    <row r="10444" spans="50:256" x14ac:dyDescent="0.2">
      <c r="AX10444" s="146" t="s">
        <v>389</v>
      </c>
      <c r="AY10444" s="146" t="s">
        <v>519</v>
      </c>
      <c r="BA10444" s="146" t="s">
        <v>582</v>
      </c>
      <c r="BC10444" s="146" t="s">
        <v>583</v>
      </c>
      <c r="BM10444" s="157"/>
      <c r="BN10444" s="157"/>
      <c r="BO10444" s="158"/>
      <c r="BP10444" s="157"/>
      <c r="BQ10444" s="157"/>
      <c r="BR10444" s="158"/>
      <c r="BY10444" s="146" t="b">
        <v>0</v>
      </c>
      <c r="BZ10444" s="146" t="s">
        <v>394</v>
      </c>
      <c r="CA10444" s="146" t="s">
        <v>394</v>
      </c>
      <c r="CB10444" s="16"/>
      <c r="CC10444" s="16"/>
      <c r="CD10444" s="16"/>
      <c r="CE10444" s="16"/>
      <c r="CF10444" s="16"/>
      <c r="CG10444" s="16"/>
      <c r="CH10444" s="16"/>
      <c r="CJ10444" s="16"/>
      <c r="CK10444" s="16"/>
      <c r="CL10444" s="16"/>
      <c r="CM10444" s="16"/>
      <c r="CN10444" s="16"/>
      <c r="CO10444" s="16"/>
      <c r="CP10444" s="16"/>
      <c r="CQ10444" s="16"/>
      <c r="CR10444" s="16"/>
      <c r="CS10444" s="16"/>
      <c r="CT10444" s="16"/>
      <c r="CU10444" s="16"/>
      <c r="CV10444" s="16"/>
      <c r="CW10444" s="16" t="s">
        <v>395</v>
      </c>
      <c r="CX10444" s="16" t="s">
        <v>395</v>
      </c>
      <c r="CY10444" s="16"/>
      <c r="CZ10444" s="16"/>
      <c r="DA10444" s="16"/>
      <c r="DB10444" s="16"/>
      <c r="DC10444" s="16"/>
      <c r="DD10444" s="16"/>
      <c r="DE10444" s="16"/>
      <c r="DF10444" s="16"/>
      <c r="DG10444" s="16"/>
      <c r="DH10444" s="16"/>
      <c r="DI10444" s="16"/>
      <c r="DJ10444" s="16"/>
      <c r="DK10444" s="16"/>
      <c r="DL10444" s="16"/>
      <c r="DM10444" s="16"/>
      <c r="DN10444" s="16"/>
      <c r="DO10444" s="16"/>
      <c r="DP10444" s="16"/>
      <c r="DQ10444" s="16"/>
      <c r="DR10444" s="16"/>
      <c r="DS10444" s="16"/>
      <c r="DT10444" s="16"/>
      <c r="DU10444" s="16"/>
      <c r="DV10444" s="16"/>
      <c r="DW10444" s="16"/>
      <c r="DX10444" s="16"/>
      <c r="DY10444" s="16"/>
      <c r="DZ10444" s="16"/>
      <c r="EA10444" s="16"/>
      <c r="EB10444" s="16"/>
      <c r="EC10444" s="16"/>
      <c r="ED10444" s="16"/>
      <c r="EE10444" s="16"/>
      <c r="EF10444" s="16"/>
      <c r="EG10444" s="16"/>
      <c r="EH10444" s="16"/>
      <c r="EI10444" s="16"/>
      <c r="EJ10444" s="16"/>
      <c r="EK10444" s="16"/>
      <c r="EL10444" s="16"/>
      <c r="EM10444" s="16"/>
      <c r="EN10444" s="16"/>
      <c r="EP10444" s="16"/>
      <c r="EQ10444" s="16"/>
      <c r="ER10444" s="16"/>
      <c r="ES10444" s="162" t="s">
        <v>584</v>
      </c>
      <c r="EV10444" s="156"/>
      <c r="EX10444" s="156"/>
      <c r="EY10444" s="154"/>
      <c r="EZ10444" s="16" t="s">
        <v>439</v>
      </c>
      <c r="FA10444" s="16" t="s">
        <v>398</v>
      </c>
      <c r="FB10444" s="16" t="s">
        <v>399</v>
      </c>
      <c r="FC10444" s="156">
        <v>49</v>
      </c>
      <c r="FD10444" s="156"/>
      <c r="FE10444" s="156"/>
      <c r="FF10444" s="156"/>
      <c r="FG10444" s="156"/>
      <c r="FH10444" s="156"/>
      <c r="FI10444" s="156"/>
      <c r="FK10444" s="156"/>
      <c r="FL10444" s="154"/>
      <c r="FM10444" s="16"/>
      <c r="FN10444" s="16"/>
      <c r="FO10444" s="16"/>
      <c r="FP10444" s="156"/>
      <c r="FQ10444" s="156"/>
      <c r="FR10444" s="156"/>
      <c r="FS10444" s="156"/>
      <c r="FT10444" s="156"/>
      <c r="FU10444" s="156"/>
      <c r="FV10444" s="156"/>
      <c r="FX10444" s="156"/>
      <c r="FY10444" s="154"/>
      <c r="FZ10444" s="16"/>
      <c r="GA10444" s="16"/>
      <c r="GB10444" s="16"/>
      <c r="GC10444" s="156"/>
      <c r="GD10444" s="156"/>
      <c r="GE10444" s="156"/>
      <c r="GF10444" s="156"/>
      <c r="GG10444" s="156"/>
      <c r="GH10444" s="156"/>
      <c r="GI10444" s="156" t="s">
        <v>469</v>
      </c>
      <c r="GJ10444" s="156" t="s">
        <v>585</v>
      </c>
      <c r="GK10444" s="156"/>
      <c r="GL10444" s="156"/>
      <c r="GM10444" s="156"/>
      <c r="GN10444" s="156"/>
      <c r="GO10444" s="161"/>
      <c r="GQ10444" s="156"/>
      <c r="GS10444" s="156"/>
      <c r="GT10444" s="154"/>
      <c r="GU10444" s="16"/>
      <c r="GV10444" s="16"/>
      <c r="GW10444" s="16"/>
      <c r="GX10444" s="156"/>
      <c r="GY10444" s="156"/>
      <c r="GZ10444" s="156"/>
      <c r="HA10444" s="156"/>
      <c r="HB10444" s="156"/>
      <c r="HC10444" s="156"/>
      <c r="HE10444" s="156"/>
      <c r="HG10444" s="156"/>
      <c r="HH10444" s="154"/>
      <c r="HI10444" s="16"/>
      <c r="HJ10444" s="16"/>
      <c r="HK10444" s="16"/>
      <c r="HL10444" s="156"/>
      <c r="HM10444" s="156"/>
      <c r="HN10444" s="156"/>
      <c r="HO10444" s="156"/>
      <c r="HP10444" s="156"/>
      <c r="HQ10444" s="156"/>
      <c r="HR10444" s="156"/>
      <c r="HS10444" s="156"/>
      <c r="HT10444" s="156"/>
      <c r="HU10444" s="156"/>
      <c r="II10444" s="2">
        <f t="shared" si="51"/>
        <v>2</v>
      </c>
      <c r="IV10444" s="161"/>
    </row>
    <row r="10445" spans="50:256" x14ac:dyDescent="0.2">
      <c r="AX10445" s="146" t="s">
        <v>404</v>
      </c>
      <c r="AY10445" s="146" t="s">
        <v>586</v>
      </c>
      <c r="BA10445" s="146" t="s">
        <v>587</v>
      </c>
      <c r="BM10445" s="157" t="s">
        <v>403</v>
      </c>
      <c r="BN10445" s="157" t="s">
        <v>403</v>
      </c>
      <c r="BO10445" s="158" t="s">
        <v>403</v>
      </c>
      <c r="BP10445" s="157" t="s">
        <v>403</v>
      </c>
      <c r="BQ10445" s="157" t="s">
        <v>403</v>
      </c>
      <c r="BR10445" s="158" t="s">
        <v>403</v>
      </c>
      <c r="BY10445" s="146" t="b">
        <v>1</v>
      </c>
      <c r="BZ10445" s="146" t="s">
        <v>394</v>
      </c>
      <c r="CA10445" s="146" t="s">
        <v>394</v>
      </c>
      <c r="CC10445" s="16"/>
      <c r="CD10445" s="16"/>
      <c r="CE10445" s="16"/>
      <c r="CF10445" s="16"/>
      <c r="CG10445" s="16"/>
      <c r="CH10445" s="16"/>
      <c r="CJ10445" s="16"/>
      <c r="CK10445" s="16"/>
      <c r="CL10445" s="16"/>
      <c r="CM10445" s="16"/>
      <c r="CN10445" s="16"/>
      <c r="CO10445" s="16"/>
      <c r="CP10445" s="16"/>
      <c r="CQ10445" s="16"/>
      <c r="CR10445" s="16"/>
      <c r="CS10445" s="16"/>
      <c r="CT10445" s="16"/>
      <c r="CU10445" s="16"/>
      <c r="CV10445" s="16" t="s">
        <v>395</v>
      </c>
      <c r="CW10445" s="16"/>
      <c r="CX10445" s="16"/>
      <c r="CY10445" s="16"/>
      <c r="CZ10445" s="16"/>
      <c r="DA10445" s="16"/>
      <c r="DB10445" s="16"/>
      <c r="DC10445" s="16"/>
      <c r="DD10445" s="16"/>
      <c r="DE10445" s="16"/>
      <c r="DF10445" s="16"/>
      <c r="DG10445" s="16"/>
      <c r="DH10445" s="16"/>
      <c r="DI10445" s="16"/>
      <c r="DJ10445" s="16"/>
      <c r="DK10445" s="16"/>
      <c r="DL10445" s="16"/>
      <c r="DM10445" s="16"/>
      <c r="DN10445" s="16"/>
      <c r="DO10445" s="16"/>
      <c r="DP10445" s="16"/>
      <c r="DQ10445" s="16"/>
      <c r="DR10445" s="16"/>
      <c r="DS10445" s="16"/>
      <c r="DT10445" s="16"/>
      <c r="DU10445" s="16"/>
      <c r="DV10445" s="16"/>
      <c r="DW10445" s="16"/>
      <c r="DX10445" s="16"/>
      <c r="DY10445" s="16"/>
      <c r="DZ10445" s="16"/>
      <c r="EA10445" s="16"/>
      <c r="EB10445" s="16"/>
      <c r="EC10445" s="16"/>
      <c r="ED10445" s="16"/>
      <c r="EE10445" s="16"/>
      <c r="EF10445" s="16"/>
      <c r="EG10445" s="16"/>
      <c r="EH10445" s="16"/>
      <c r="EI10445" s="16"/>
      <c r="EJ10445" s="16"/>
      <c r="EK10445" s="16"/>
      <c r="EL10445" s="16"/>
      <c r="EM10445" s="16"/>
      <c r="EN10445" s="16"/>
      <c r="EO10445" s="16"/>
      <c r="EP10445" s="16"/>
      <c r="EQ10445" s="16"/>
      <c r="ER10445" s="16"/>
      <c r="ES10445" t="s">
        <v>588</v>
      </c>
      <c r="EV10445" s="156"/>
      <c r="EX10445" s="156"/>
      <c r="EY10445" s="154"/>
      <c r="FA10445" s="16"/>
      <c r="FC10445" s="156"/>
      <c r="FD10445" s="156"/>
      <c r="FE10445" s="156"/>
      <c r="FF10445" s="156"/>
      <c r="FG10445" s="156"/>
      <c r="FH10445" s="156"/>
      <c r="FI10445" s="156"/>
      <c r="FK10445" s="156"/>
      <c r="FL10445" s="154"/>
      <c r="FN10445" s="16"/>
      <c r="FP10445" s="156"/>
      <c r="FQ10445" s="156"/>
      <c r="FR10445" s="156"/>
      <c r="FS10445" s="156"/>
      <c r="FT10445" s="156"/>
      <c r="FU10445" s="156"/>
      <c r="FV10445" s="156"/>
      <c r="FX10445" s="156"/>
      <c r="FY10445" s="154"/>
      <c r="GA10445" s="16"/>
      <c r="GC10445" s="156"/>
      <c r="GD10445" s="156"/>
      <c r="GE10445" s="156"/>
      <c r="GF10445" s="156"/>
      <c r="GG10445" s="156"/>
      <c r="GH10445" s="156"/>
      <c r="GI10445" s="156"/>
      <c r="GJ10445" s="156"/>
      <c r="GK10445" s="156"/>
      <c r="GL10445" s="156"/>
      <c r="GM10445" s="156"/>
      <c r="GN10445" s="156"/>
      <c r="GQ10445" s="156"/>
      <c r="GS10445" s="156"/>
      <c r="GT10445" s="154"/>
      <c r="GV10445" s="16"/>
      <c r="GX10445" s="156"/>
      <c r="GY10445" s="156"/>
      <c r="GZ10445" s="156"/>
      <c r="HA10445" s="156"/>
      <c r="HB10445" s="156" t="s">
        <v>403</v>
      </c>
      <c r="HC10445" s="156"/>
      <c r="HE10445" s="156"/>
      <c r="HG10445" s="156"/>
      <c r="HH10445" s="154"/>
      <c r="HJ10445" s="16"/>
      <c r="HL10445" s="156"/>
      <c r="HM10445" s="156"/>
      <c r="HN10445" s="156"/>
      <c r="HO10445" s="156"/>
      <c r="HP10445" s="156"/>
      <c r="HQ10445" s="156"/>
      <c r="HR10445" s="156"/>
      <c r="HS10445" s="156"/>
      <c r="HT10445" s="156"/>
      <c r="HU10445" s="156"/>
      <c r="II10445" s="2">
        <f t="shared" si="51"/>
        <v>1</v>
      </c>
      <c r="IV10445" s="161"/>
    </row>
    <row r="10446" spans="50:256" x14ac:dyDescent="0.2">
      <c r="AX10446" s="146" t="s">
        <v>389</v>
      </c>
      <c r="AY10446" s="146" t="s">
        <v>420</v>
      </c>
      <c r="BA10446" s="146" t="s">
        <v>589</v>
      </c>
      <c r="BM10446" s="157"/>
      <c r="BN10446" s="157"/>
      <c r="BO10446" s="158"/>
      <c r="BP10446" s="157"/>
      <c r="BQ10446" s="157"/>
      <c r="BR10446" s="158"/>
      <c r="BY10446" s="146" t="b">
        <v>1</v>
      </c>
      <c r="BZ10446" s="146" t="s">
        <v>394</v>
      </c>
      <c r="CA10446" s="146" t="s">
        <v>394</v>
      </c>
      <c r="CC10446" s="16"/>
      <c r="CD10446" s="16"/>
      <c r="CE10446" s="16"/>
      <c r="CF10446" s="16"/>
      <c r="CG10446" s="16"/>
      <c r="CH10446" s="16"/>
      <c r="CJ10446" s="16"/>
      <c r="CK10446" s="16"/>
      <c r="CL10446" s="16"/>
      <c r="CM10446" s="16"/>
      <c r="CN10446" s="16"/>
      <c r="CO10446" s="16"/>
      <c r="CP10446" s="16"/>
      <c r="CQ10446" s="16"/>
      <c r="CR10446" s="16"/>
      <c r="CS10446" s="16"/>
      <c r="CT10446" s="16"/>
      <c r="CU10446" s="16"/>
      <c r="CV10446" s="16"/>
      <c r="CW10446" s="16"/>
      <c r="CX10446" s="16" t="s">
        <v>395</v>
      </c>
      <c r="CY10446" s="16"/>
      <c r="CZ10446" s="16"/>
      <c r="DA10446" s="16"/>
      <c r="DB10446" s="16"/>
      <c r="DC10446" s="16"/>
      <c r="DD10446" s="16"/>
      <c r="DE10446" s="16"/>
      <c r="DF10446" s="16"/>
      <c r="DG10446" s="16"/>
      <c r="DH10446" s="16"/>
      <c r="DI10446" s="16"/>
      <c r="DJ10446" s="16"/>
      <c r="DK10446" s="16"/>
      <c r="DL10446" s="16"/>
      <c r="DM10446" s="16"/>
      <c r="DN10446" s="16"/>
      <c r="DO10446" s="16"/>
      <c r="DP10446" s="16"/>
      <c r="DQ10446" s="16"/>
      <c r="DR10446" s="16"/>
      <c r="DS10446" s="16"/>
      <c r="DT10446" s="16"/>
      <c r="DU10446" s="16"/>
      <c r="DV10446" s="16"/>
      <c r="DW10446" s="16"/>
      <c r="DX10446" s="16"/>
      <c r="DY10446" s="16"/>
      <c r="DZ10446" s="16"/>
      <c r="EA10446" s="16"/>
      <c r="EB10446" s="16"/>
      <c r="EC10446" s="16"/>
      <c r="ED10446" s="16"/>
      <c r="EE10446" s="16"/>
      <c r="EF10446" s="16"/>
      <c r="EG10446" s="16"/>
      <c r="EH10446" s="16"/>
      <c r="EI10446" s="16"/>
      <c r="EJ10446" s="16"/>
      <c r="EK10446" s="16"/>
      <c r="EL10446" s="16"/>
      <c r="EM10446" s="16"/>
      <c r="EN10446" s="16"/>
      <c r="EO10446" s="16"/>
      <c r="EP10446" s="16"/>
      <c r="EQ10446" s="16"/>
      <c r="ER10446" s="16"/>
      <c r="ES10446"/>
      <c r="EV10446" s="156"/>
      <c r="EX10446" s="156"/>
      <c r="EY10446" s="154"/>
      <c r="FA10446" s="16"/>
      <c r="FC10446" s="156"/>
      <c r="FD10446" s="156"/>
      <c r="FE10446" s="156"/>
      <c r="FF10446" s="156"/>
      <c r="FG10446" s="156"/>
      <c r="FH10446" s="156"/>
      <c r="FI10446" s="156"/>
      <c r="FK10446" s="156"/>
      <c r="FL10446" s="154"/>
      <c r="FN10446" s="16"/>
      <c r="FP10446" s="156"/>
      <c r="FQ10446" s="156"/>
      <c r="FR10446" s="156"/>
      <c r="FS10446" s="156"/>
      <c r="FT10446" s="156"/>
      <c r="FU10446" s="156"/>
      <c r="FV10446" s="156"/>
      <c r="FX10446" s="156"/>
      <c r="FY10446" s="154"/>
      <c r="GA10446" s="16"/>
      <c r="GC10446" s="156"/>
      <c r="GD10446" s="156"/>
      <c r="GE10446" s="156"/>
      <c r="GF10446" s="156"/>
      <c r="GG10446" s="156"/>
      <c r="GH10446" s="156"/>
      <c r="GI10446" s="156" t="s">
        <v>559</v>
      </c>
      <c r="GJ10446" s="156" t="s">
        <v>590</v>
      </c>
      <c r="GK10446" s="156"/>
      <c r="GL10446" s="156"/>
      <c r="GM10446" s="156"/>
      <c r="GN10446" s="156"/>
      <c r="GQ10446" s="156"/>
      <c r="GS10446" s="156"/>
      <c r="GT10446" s="154"/>
      <c r="GV10446" s="16"/>
      <c r="GX10446" s="156"/>
      <c r="GY10446" s="156"/>
      <c r="GZ10446" s="156"/>
      <c r="HA10446" s="156"/>
      <c r="HB10446" s="156"/>
      <c r="HC10446" s="156"/>
      <c r="HE10446" s="156"/>
      <c r="HG10446" s="156"/>
      <c r="HH10446" s="154"/>
      <c r="HJ10446" s="16"/>
      <c r="HL10446" s="156"/>
      <c r="HM10446" s="156"/>
      <c r="HN10446" s="156"/>
      <c r="HO10446" s="156"/>
      <c r="HP10446" s="156"/>
      <c r="HQ10446" s="156"/>
      <c r="HR10446" s="156"/>
      <c r="HS10446" s="156"/>
      <c r="HT10446" s="156"/>
      <c r="HU10446" s="156"/>
      <c r="II10446" s="2">
        <f t="shared" si="51"/>
        <v>1</v>
      </c>
      <c r="IV10446" s="161"/>
    </row>
    <row r="10447" spans="50:256" x14ac:dyDescent="0.2">
      <c r="AX10447" s="146" t="s">
        <v>389</v>
      </c>
      <c r="AY10447" s="146" t="s">
        <v>591</v>
      </c>
      <c r="BA10447" s="146" t="s">
        <v>592</v>
      </c>
      <c r="BM10447" s="157" t="s">
        <v>403</v>
      </c>
      <c r="BN10447" s="157" t="s">
        <v>403</v>
      </c>
      <c r="BO10447" s="158" t="s">
        <v>403</v>
      </c>
      <c r="BP10447" s="157" t="s">
        <v>403</v>
      </c>
      <c r="BQ10447" s="157" t="s">
        <v>403</v>
      </c>
      <c r="BR10447" s="158" t="s">
        <v>403</v>
      </c>
      <c r="BY10447" s="146" t="b">
        <v>1</v>
      </c>
      <c r="BZ10447" s="146" t="s">
        <v>394</v>
      </c>
      <c r="CA10447" s="146" t="s">
        <v>394</v>
      </c>
      <c r="CC10447" s="16"/>
      <c r="CD10447" s="16"/>
      <c r="CE10447" s="16"/>
      <c r="CF10447" s="16"/>
      <c r="CG10447" s="16"/>
      <c r="CH10447" s="16"/>
      <c r="CJ10447" s="16"/>
      <c r="CK10447" s="16"/>
      <c r="CL10447" s="16"/>
      <c r="CM10447" s="16"/>
      <c r="CN10447" s="16"/>
      <c r="CO10447" s="16"/>
      <c r="CP10447" s="16"/>
      <c r="CQ10447" s="16"/>
      <c r="CR10447" s="16"/>
      <c r="CS10447" s="16"/>
      <c r="CT10447" s="16"/>
      <c r="CU10447" s="16"/>
      <c r="CV10447" s="16" t="s">
        <v>395</v>
      </c>
      <c r="CW10447" s="16"/>
      <c r="CX10447" s="16"/>
      <c r="CY10447" s="16"/>
      <c r="CZ10447" s="16"/>
      <c r="DA10447" s="16"/>
      <c r="DB10447" s="16"/>
      <c r="DC10447" s="16"/>
      <c r="DD10447" s="16"/>
      <c r="DE10447" s="16"/>
      <c r="DF10447" s="16"/>
      <c r="DG10447" s="16"/>
      <c r="DH10447" s="16"/>
      <c r="DI10447" s="16"/>
      <c r="DJ10447" s="16"/>
      <c r="DK10447" s="16"/>
      <c r="DL10447" s="16"/>
      <c r="DM10447" s="16"/>
      <c r="DN10447" s="16"/>
      <c r="DO10447" s="16"/>
      <c r="DP10447" s="16"/>
      <c r="DQ10447" s="16"/>
      <c r="DR10447" s="16"/>
      <c r="DS10447" s="16"/>
      <c r="DT10447" s="16"/>
      <c r="DU10447" s="16"/>
      <c r="DV10447" s="16"/>
      <c r="DW10447" s="16"/>
      <c r="DX10447" s="16"/>
      <c r="DY10447" s="16"/>
      <c r="DZ10447" s="16"/>
      <c r="EA10447" s="16"/>
      <c r="EB10447" s="16"/>
      <c r="EC10447" s="16"/>
      <c r="ED10447" s="16"/>
      <c r="EE10447" s="16"/>
      <c r="EF10447" s="16"/>
      <c r="EG10447" s="16"/>
      <c r="EH10447" s="16"/>
      <c r="EI10447" s="16"/>
      <c r="EJ10447" s="16"/>
      <c r="EK10447" s="16"/>
      <c r="EL10447" s="16"/>
      <c r="EM10447" s="16"/>
      <c r="EN10447" s="16"/>
      <c r="EO10447" s="16"/>
      <c r="EP10447" s="16"/>
      <c r="EQ10447" s="16"/>
      <c r="ER10447" s="16"/>
      <c r="ES10447" t="s">
        <v>593</v>
      </c>
      <c r="EV10447" s="156"/>
      <c r="EX10447" s="156"/>
      <c r="EY10447" s="154"/>
      <c r="FA10447" s="16"/>
      <c r="FC10447" s="156"/>
      <c r="FD10447" s="156"/>
      <c r="FE10447" s="156"/>
      <c r="FF10447" s="156"/>
      <c r="FG10447" s="156"/>
      <c r="FH10447" s="156"/>
      <c r="FI10447" s="156"/>
      <c r="FK10447" s="156"/>
      <c r="FL10447" s="154"/>
      <c r="FN10447" s="16"/>
      <c r="FP10447" s="156"/>
      <c r="FQ10447" s="156"/>
      <c r="FR10447" s="156"/>
      <c r="FS10447" s="156"/>
      <c r="FT10447" s="156"/>
      <c r="FU10447" s="156"/>
      <c r="FV10447" s="156"/>
      <c r="FX10447" s="156"/>
      <c r="FY10447" s="154"/>
      <c r="GA10447" s="16"/>
      <c r="GC10447" s="156"/>
      <c r="GD10447" s="156"/>
      <c r="GE10447" s="156"/>
      <c r="GF10447" s="156"/>
      <c r="GG10447" s="156"/>
      <c r="GH10447" s="156"/>
      <c r="GI10447" s="156"/>
      <c r="GJ10447" s="156"/>
      <c r="GK10447" s="156"/>
      <c r="GL10447" s="156"/>
      <c r="GM10447" s="156"/>
      <c r="GN10447" s="156"/>
      <c r="GQ10447" s="156"/>
      <c r="GS10447" s="156"/>
      <c r="GT10447" s="154"/>
      <c r="GV10447" s="16"/>
      <c r="GX10447" s="156"/>
      <c r="GY10447" s="156"/>
      <c r="GZ10447" s="156"/>
      <c r="HA10447" s="156"/>
      <c r="HB10447" s="156" t="s">
        <v>403</v>
      </c>
      <c r="HC10447" s="156"/>
      <c r="HE10447" s="156"/>
      <c r="HG10447" s="156"/>
      <c r="HH10447" s="154"/>
      <c r="HJ10447" s="16"/>
      <c r="HL10447" s="156"/>
      <c r="HM10447" s="156"/>
      <c r="HN10447" s="156"/>
      <c r="HO10447" s="156"/>
      <c r="HP10447" s="156"/>
      <c r="HQ10447" s="156"/>
      <c r="HR10447" s="156"/>
      <c r="HS10447" s="156"/>
      <c r="HT10447" s="156"/>
      <c r="HU10447" s="156"/>
      <c r="II10447" s="2">
        <f t="shared" si="51"/>
        <v>1</v>
      </c>
      <c r="IV10447" s="161"/>
    </row>
    <row r="10448" spans="50:256" x14ac:dyDescent="0.2">
      <c r="AX10448" s="146" t="s">
        <v>389</v>
      </c>
      <c r="AY10448" s="146" t="s">
        <v>594</v>
      </c>
      <c r="BA10448" s="146" t="s">
        <v>595</v>
      </c>
      <c r="BM10448" s="157" t="s">
        <v>403</v>
      </c>
      <c r="BN10448" s="157" t="s">
        <v>403</v>
      </c>
      <c r="BO10448" s="158" t="s">
        <v>403</v>
      </c>
      <c r="BP10448" s="157" t="s">
        <v>403</v>
      </c>
      <c r="BQ10448" s="157" t="s">
        <v>403</v>
      </c>
      <c r="BR10448" s="158" t="s">
        <v>403</v>
      </c>
      <c r="BY10448" s="146" t="b">
        <v>1</v>
      </c>
      <c r="BZ10448" s="146" t="s">
        <v>394</v>
      </c>
      <c r="CA10448" s="146" t="s">
        <v>394</v>
      </c>
      <c r="CC10448" s="16"/>
      <c r="CD10448" s="16"/>
      <c r="CE10448" s="16"/>
      <c r="CF10448" s="16"/>
      <c r="CG10448" s="16"/>
      <c r="CH10448" s="16"/>
      <c r="CJ10448" s="16"/>
      <c r="CK10448" s="16"/>
      <c r="CL10448" s="16"/>
      <c r="CM10448" s="16"/>
      <c r="CN10448" s="16"/>
      <c r="CO10448" s="16"/>
      <c r="CP10448" s="16"/>
      <c r="CQ10448" s="16"/>
      <c r="CR10448" s="16"/>
      <c r="CS10448" s="16"/>
      <c r="CT10448" s="16"/>
      <c r="CU10448" s="16"/>
      <c r="CV10448" s="16" t="s">
        <v>395</v>
      </c>
      <c r="CW10448" s="16"/>
      <c r="CX10448" s="16"/>
      <c r="CY10448" s="16"/>
      <c r="CZ10448" s="16"/>
      <c r="DA10448" s="16"/>
      <c r="DB10448" s="16"/>
      <c r="DC10448" s="16"/>
      <c r="DD10448" s="16"/>
      <c r="DE10448" s="16"/>
      <c r="DF10448" s="16"/>
      <c r="DG10448" s="16"/>
      <c r="DH10448" s="16"/>
      <c r="DI10448" s="16"/>
      <c r="DJ10448" s="16"/>
      <c r="DK10448" s="16"/>
      <c r="DL10448" s="16"/>
      <c r="DM10448" s="16"/>
      <c r="DN10448" s="16"/>
      <c r="DO10448" s="16"/>
      <c r="DP10448" s="16"/>
      <c r="DQ10448" s="16"/>
      <c r="DR10448" s="16"/>
      <c r="DS10448" s="16"/>
      <c r="DT10448" s="16"/>
      <c r="DU10448" s="16"/>
      <c r="DV10448" s="16"/>
      <c r="DW10448" s="16"/>
      <c r="DX10448" s="16"/>
      <c r="DY10448" s="16"/>
      <c r="DZ10448" s="16"/>
      <c r="EA10448" s="16"/>
      <c r="EB10448" s="16"/>
      <c r="EC10448" s="16"/>
      <c r="ED10448" s="16"/>
      <c r="EE10448" s="16"/>
      <c r="EF10448" s="16"/>
      <c r="EG10448" s="16"/>
      <c r="EH10448" s="16"/>
      <c r="EI10448" s="16"/>
      <c r="EJ10448" s="16"/>
      <c r="EK10448" s="16"/>
      <c r="EL10448" s="16"/>
      <c r="EM10448" s="16"/>
      <c r="EN10448" s="16"/>
      <c r="EO10448" s="16"/>
      <c r="EP10448" s="16"/>
      <c r="EQ10448" s="16"/>
      <c r="ER10448" s="16"/>
      <c r="ES10448" t="s">
        <v>596</v>
      </c>
      <c r="EV10448" s="156"/>
      <c r="EX10448" s="156"/>
      <c r="EY10448" s="154"/>
      <c r="FA10448" s="16"/>
      <c r="FC10448" s="156"/>
      <c r="FD10448" s="156"/>
      <c r="FE10448" s="156"/>
      <c r="FF10448" s="156"/>
      <c r="FG10448" s="156"/>
      <c r="FH10448" s="156"/>
      <c r="FI10448" s="156"/>
      <c r="FK10448" s="156"/>
      <c r="FL10448" s="154"/>
      <c r="FN10448" s="16"/>
      <c r="FP10448" s="156"/>
      <c r="FQ10448" s="156"/>
      <c r="FR10448" s="156"/>
      <c r="FS10448" s="156"/>
      <c r="FT10448" s="156"/>
      <c r="FU10448" s="156"/>
      <c r="FV10448" s="156"/>
      <c r="FX10448" s="156"/>
      <c r="FY10448" s="154"/>
      <c r="GA10448" s="16"/>
      <c r="GC10448" s="156"/>
      <c r="GD10448" s="156"/>
      <c r="GE10448" s="156"/>
      <c r="GF10448" s="156"/>
      <c r="GG10448" s="156"/>
      <c r="GH10448" s="156"/>
      <c r="GI10448" s="156"/>
      <c r="GJ10448" s="156"/>
      <c r="GK10448" s="156"/>
      <c r="GL10448" s="156"/>
      <c r="GM10448" s="156"/>
      <c r="GN10448" s="156"/>
      <c r="GQ10448" s="156"/>
      <c r="GS10448" s="156"/>
      <c r="GT10448" s="154"/>
      <c r="GV10448" s="16"/>
      <c r="GX10448" s="156"/>
      <c r="GY10448" s="156"/>
      <c r="GZ10448" s="156"/>
      <c r="HA10448" s="156"/>
      <c r="HB10448" s="156" t="s">
        <v>403</v>
      </c>
      <c r="HC10448" s="156"/>
      <c r="HE10448" s="156"/>
      <c r="HG10448" s="156"/>
      <c r="HH10448" s="154"/>
      <c r="HJ10448" s="16"/>
      <c r="HL10448" s="156"/>
      <c r="HM10448" s="156"/>
      <c r="HN10448" s="156"/>
      <c r="HO10448" s="156"/>
      <c r="HP10448" s="156"/>
      <c r="HQ10448" s="156"/>
      <c r="HR10448" s="156"/>
      <c r="HS10448" s="156"/>
      <c r="HT10448" s="156"/>
      <c r="HU10448" s="156"/>
      <c r="II10448" s="2">
        <f t="shared" si="51"/>
        <v>1</v>
      </c>
      <c r="IV10448" s="161"/>
    </row>
    <row r="10449" spans="50:256" x14ac:dyDescent="0.2">
      <c r="AX10449" s="146" t="s">
        <v>389</v>
      </c>
      <c r="AY10449" s="146" t="s">
        <v>597</v>
      </c>
      <c r="BA10449" s="146" t="s">
        <v>598</v>
      </c>
      <c r="BM10449" s="157" t="s">
        <v>403</v>
      </c>
      <c r="BN10449" s="157" t="s">
        <v>403</v>
      </c>
      <c r="BO10449" s="158" t="s">
        <v>403</v>
      </c>
      <c r="BP10449" s="157" t="s">
        <v>403</v>
      </c>
      <c r="BQ10449" s="157" t="s">
        <v>403</v>
      </c>
      <c r="BR10449" s="158" t="s">
        <v>403</v>
      </c>
      <c r="BY10449" s="146" t="b">
        <v>1</v>
      </c>
      <c r="BZ10449" s="146" t="s">
        <v>394</v>
      </c>
      <c r="CA10449" s="146" t="s">
        <v>394</v>
      </c>
      <c r="CC10449" s="16"/>
      <c r="CD10449" s="16"/>
      <c r="CE10449" s="16"/>
      <c r="CF10449" s="16"/>
      <c r="CG10449" s="16"/>
      <c r="CH10449" s="16"/>
      <c r="CJ10449" s="16"/>
      <c r="CK10449" s="16"/>
      <c r="CL10449" s="16"/>
      <c r="CM10449" s="16"/>
      <c r="CN10449" s="16"/>
      <c r="CO10449" s="16"/>
      <c r="CP10449" s="16"/>
      <c r="CQ10449" s="16"/>
      <c r="CR10449" s="16"/>
      <c r="CS10449" s="16"/>
      <c r="CT10449" s="16"/>
      <c r="CU10449" s="16"/>
      <c r="CV10449" s="16"/>
      <c r="CW10449" s="16" t="s">
        <v>395</v>
      </c>
      <c r="CX10449" s="16" t="s">
        <v>395</v>
      </c>
      <c r="CY10449" s="16" t="s">
        <v>395</v>
      </c>
      <c r="CZ10449" s="16"/>
      <c r="DA10449" s="16" t="s">
        <v>395</v>
      </c>
      <c r="DB10449" s="16"/>
      <c r="DC10449" s="16"/>
      <c r="DD10449" s="16"/>
      <c r="DE10449" s="16"/>
      <c r="DF10449" s="16"/>
      <c r="DG10449" s="16"/>
      <c r="DH10449" s="16"/>
      <c r="DI10449" s="16"/>
      <c r="DJ10449" s="16"/>
      <c r="DK10449" s="16" t="s">
        <v>395</v>
      </c>
      <c r="DL10449" s="16"/>
      <c r="DM10449" s="16"/>
      <c r="DN10449" s="16"/>
      <c r="DO10449" s="16"/>
      <c r="DP10449" s="16"/>
      <c r="DQ10449" s="16"/>
      <c r="DR10449" s="16"/>
      <c r="DS10449" s="16"/>
      <c r="DT10449" s="16"/>
      <c r="DU10449" s="16"/>
      <c r="DV10449" s="16"/>
      <c r="DW10449" s="16"/>
      <c r="DX10449" s="16"/>
      <c r="DY10449" s="16"/>
      <c r="DZ10449" s="16"/>
      <c r="EA10449" s="16"/>
      <c r="EB10449" s="16"/>
      <c r="EC10449" s="16"/>
      <c r="ED10449" s="16"/>
      <c r="EE10449" s="16"/>
      <c r="EF10449" s="16"/>
      <c r="EG10449" s="16"/>
      <c r="EH10449" s="16"/>
      <c r="EI10449" s="16"/>
      <c r="EJ10449" s="16"/>
      <c r="EK10449" s="16"/>
      <c r="EL10449" s="16"/>
      <c r="EM10449" s="16"/>
      <c r="EN10449" s="16"/>
      <c r="EO10449" s="16"/>
      <c r="EP10449" s="16"/>
      <c r="EQ10449" s="16"/>
      <c r="ER10449" s="16"/>
      <c r="ES10449" t="s">
        <v>599</v>
      </c>
      <c r="EV10449" s="156"/>
      <c r="EX10449" s="156"/>
      <c r="EY10449" s="154"/>
      <c r="FA10449" s="16"/>
      <c r="FC10449" s="156"/>
      <c r="FD10449" s="156"/>
      <c r="FE10449" s="156"/>
      <c r="FF10449" s="156"/>
      <c r="FG10449" s="156"/>
      <c r="FH10449" s="156"/>
      <c r="FI10449" s="156"/>
      <c r="FK10449" s="156"/>
      <c r="FL10449" s="154"/>
      <c r="FN10449" s="16"/>
      <c r="FP10449" s="156"/>
      <c r="FQ10449" s="156"/>
      <c r="FR10449" s="156"/>
      <c r="FS10449" s="156"/>
      <c r="FT10449" s="156"/>
      <c r="FU10449" s="156"/>
      <c r="FV10449" s="156"/>
      <c r="FX10449" s="156"/>
      <c r="FY10449" s="154"/>
      <c r="GA10449" s="16"/>
      <c r="GC10449" s="156"/>
      <c r="GD10449" s="156"/>
      <c r="GE10449" s="156"/>
      <c r="GF10449" s="156"/>
      <c r="GG10449" s="156"/>
      <c r="GH10449" s="156"/>
      <c r="GI10449" s="156" t="s">
        <v>600</v>
      </c>
      <c r="GJ10449" s="156" t="s">
        <v>601</v>
      </c>
      <c r="GK10449" s="156"/>
      <c r="GL10449" s="156"/>
      <c r="GM10449" s="156"/>
      <c r="GN10449" s="156"/>
      <c r="GQ10449" s="156"/>
      <c r="GS10449" s="156"/>
      <c r="GT10449" s="154"/>
      <c r="GV10449" s="16"/>
      <c r="GX10449" s="156"/>
      <c r="GY10449" s="156"/>
      <c r="GZ10449" s="156"/>
      <c r="HA10449" s="156"/>
      <c r="HB10449" s="156" t="s">
        <v>403</v>
      </c>
      <c r="HC10449" s="156"/>
      <c r="HE10449" s="156"/>
      <c r="HG10449" s="156"/>
      <c r="HH10449" s="154"/>
      <c r="HJ10449" s="16"/>
      <c r="HL10449" s="156"/>
      <c r="HM10449" s="156"/>
      <c r="HN10449" s="156"/>
      <c r="HO10449" s="156"/>
      <c r="HP10449" s="156"/>
      <c r="HQ10449" s="156"/>
      <c r="HR10449" s="156"/>
      <c r="HS10449" s="156"/>
      <c r="HT10449" s="156"/>
      <c r="HU10449" s="156"/>
      <c r="II10449" s="2">
        <f t="shared" si="51"/>
        <v>5</v>
      </c>
      <c r="IV10449" s="161"/>
    </row>
    <row r="10450" spans="50:256" x14ac:dyDescent="0.2">
      <c r="AX10450" s="146" t="s">
        <v>389</v>
      </c>
      <c r="AY10450" s="146" t="s">
        <v>602</v>
      </c>
      <c r="BA10450" s="146" t="s">
        <v>603</v>
      </c>
      <c r="BM10450" s="157" t="s">
        <v>403</v>
      </c>
      <c r="BN10450" s="157" t="s">
        <v>403</v>
      </c>
      <c r="BO10450" s="158" t="s">
        <v>403</v>
      </c>
      <c r="BP10450" s="157" t="s">
        <v>403</v>
      </c>
      <c r="BQ10450" s="157" t="s">
        <v>403</v>
      </c>
      <c r="BR10450" s="158" t="s">
        <v>403</v>
      </c>
      <c r="BY10450" s="146" t="b">
        <v>1</v>
      </c>
      <c r="BZ10450" s="146" t="s">
        <v>394</v>
      </c>
      <c r="CA10450" s="146" t="s">
        <v>394</v>
      </c>
      <c r="CC10450" s="16"/>
      <c r="CD10450" s="16"/>
      <c r="CE10450" s="16"/>
      <c r="CF10450" s="16"/>
      <c r="CG10450" s="16"/>
      <c r="CH10450" s="16"/>
      <c r="CJ10450" s="16"/>
      <c r="CK10450" s="16"/>
      <c r="CL10450" s="16"/>
      <c r="CM10450" s="16"/>
      <c r="CN10450" s="16"/>
      <c r="CO10450" s="16"/>
      <c r="CP10450" s="16"/>
      <c r="CQ10450" s="16"/>
      <c r="CR10450" s="16"/>
      <c r="CS10450" s="16"/>
      <c r="CT10450" s="16"/>
      <c r="CU10450" s="16"/>
      <c r="CV10450" s="16" t="s">
        <v>395</v>
      </c>
      <c r="CW10450" s="16"/>
      <c r="CX10450" s="16"/>
      <c r="CY10450" s="16"/>
      <c r="CZ10450" s="16"/>
      <c r="DA10450" s="16"/>
      <c r="DB10450" s="16"/>
      <c r="DC10450" s="16"/>
      <c r="DD10450" s="16"/>
      <c r="DE10450" s="16"/>
      <c r="DF10450" s="16"/>
      <c r="DG10450" s="16"/>
      <c r="DH10450" s="16"/>
      <c r="DI10450" s="16"/>
      <c r="DJ10450" s="16"/>
      <c r="DK10450" s="16"/>
      <c r="DL10450" s="16"/>
      <c r="DM10450" s="16"/>
      <c r="DN10450" s="16"/>
      <c r="DO10450" s="16"/>
      <c r="DP10450" s="16"/>
      <c r="DQ10450" s="16"/>
      <c r="DR10450" s="16"/>
      <c r="DS10450" s="16"/>
      <c r="DT10450" s="16"/>
      <c r="DU10450" s="16"/>
      <c r="DV10450" s="16"/>
      <c r="DW10450" s="16"/>
      <c r="DX10450" s="16"/>
      <c r="DY10450" s="16"/>
      <c r="DZ10450" s="16"/>
      <c r="EA10450" s="16"/>
      <c r="EB10450" s="16"/>
      <c r="EC10450" s="16"/>
      <c r="ED10450" s="16"/>
      <c r="EE10450" s="16"/>
      <c r="EF10450" s="16"/>
      <c r="EG10450" s="16"/>
      <c r="EH10450" s="16"/>
      <c r="EI10450" s="16"/>
      <c r="EJ10450" s="16"/>
      <c r="EK10450" s="16"/>
      <c r="EL10450" s="16"/>
      <c r="EM10450" s="16"/>
      <c r="EN10450" s="16"/>
      <c r="EO10450" s="16"/>
      <c r="EP10450" s="16"/>
      <c r="EQ10450" s="16"/>
      <c r="ER10450" s="16"/>
      <c r="ES10450" t="s">
        <v>604</v>
      </c>
      <c r="EV10450" s="156"/>
      <c r="EX10450" s="156"/>
      <c r="EY10450" s="154"/>
      <c r="FA10450" s="16"/>
      <c r="FC10450" s="156"/>
      <c r="FD10450" s="156"/>
      <c r="FE10450" s="156"/>
      <c r="FF10450" s="156"/>
      <c r="FG10450" s="156"/>
      <c r="FH10450" s="156"/>
      <c r="FI10450" s="156"/>
      <c r="FK10450" s="156"/>
      <c r="FL10450" s="154"/>
      <c r="FN10450" s="16"/>
      <c r="FP10450" s="156"/>
      <c r="FQ10450" s="156"/>
      <c r="FR10450" s="156"/>
      <c r="FS10450" s="156"/>
      <c r="FT10450" s="156"/>
      <c r="FU10450" s="156"/>
      <c r="FV10450" s="156"/>
      <c r="FX10450" s="156"/>
      <c r="FY10450" s="154"/>
      <c r="GA10450" s="16"/>
      <c r="GC10450" s="156"/>
      <c r="GD10450" s="156"/>
      <c r="GE10450" s="156"/>
      <c r="GF10450" s="156"/>
      <c r="GG10450" s="156"/>
      <c r="GH10450" s="156"/>
      <c r="GI10450" s="156"/>
      <c r="GJ10450" s="156"/>
      <c r="GK10450" s="156"/>
      <c r="GL10450" s="156"/>
      <c r="GM10450" s="156"/>
      <c r="GN10450" s="156"/>
      <c r="GQ10450" s="156"/>
      <c r="GS10450" s="156"/>
      <c r="GT10450" s="154"/>
      <c r="GV10450" s="16"/>
      <c r="GX10450" s="156"/>
      <c r="GY10450" s="156"/>
      <c r="GZ10450" s="156"/>
      <c r="HA10450" s="156"/>
      <c r="HB10450" s="156" t="s">
        <v>403</v>
      </c>
      <c r="HC10450" s="156"/>
      <c r="HE10450" s="156"/>
      <c r="HG10450" s="156"/>
      <c r="HH10450" s="154"/>
      <c r="HJ10450" s="16"/>
      <c r="HL10450" s="156"/>
      <c r="HM10450" s="156"/>
      <c r="HN10450" s="156"/>
      <c r="HO10450" s="156"/>
      <c r="HP10450" s="156"/>
      <c r="HQ10450" s="156"/>
      <c r="HR10450" s="156"/>
      <c r="HS10450" s="156"/>
      <c r="HT10450" s="156"/>
      <c r="HU10450" s="156"/>
      <c r="II10450" s="2">
        <f t="shared" si="51"/>
        <v>1</v>
      </c>
      <c r="IV10450" s="161"/>
    </row>
    <row r="10451" spans="50:256" x14ac:dyDescent="0.2">
      <c r="AX10451" s="146" t="s">
        <v>389</v>
      </c>
      <c r="AY10451" s="146" t="s">
        <v>527</v>
      </c>
      <c r="BA10451" s="146" t="s">
        <v>605</v>
      </c>
      <c r="BM10451" s="157" t="s">
        <v>403</v>
      </c>
      <c r="BN10451" s="157" t="s">
        <v>403</v>
      </c>
      <c r="BO10451" s="158" t="s">
        <v>403</v>
      </c>
      <c r="BP10451" s="157" t="s">
        <v>403</v>
      </c>
      <c r="BQ10451" s="157" t="s">
        <v>403</v>
      </c>
      <c r="BR10451" s="158" t="s">
        <v>403</v>
      </c>
      <c r="BY10451" s="146" t="b">
        <v>1</v>
      </c>
      <c r="BZ10451" s="146" t="s">
        <v>394</v>
      </c>
      <c r="CA10451" s="146" t="s">
        <v>394</v>
      </c>
      <c r="CC10451" s="16"/>
      <c r="CD10451" s="16"/>
      <c r="CE10451" s="16"/>
      <c r="CF10451" s="16"/>
      <c r="CG10451" s="16"/>
      <c r="CH10451" s="16"/>
      <c r="CJ10451" s="16"/>
      <c r="CK10451" s="16"/>
      <c r="CL10451" s="16"/>
      <c r="CM10451" s="16"/>
      <c r="CN10451" s="16"/>
      <c r="CO10451" s="16"/>
      <c r="CP10451" s="16"/>
      <c r="CQ10451" s="16"/>
      <c r="CR10451" s="16"/>
      <c r="CS10451" s="16"/>
      <c r="CT10451" s="16"/>
      <c r="CU10451" s="16"/>
      <c r="CV10451" s="16" t="s">
        <v>395</v>
      </c>
      <c r="CW10451" s="16"/>
      <c r="CX10451" s="16"/>
      <c r="CY10451" s="16"/>
      <c r="CZ10451" s="16"/>
      <c r="DA10451" s="16" t="s">
        <v>395</v>
      </c>
      <c r="DB10451" s="16"/>
      <c r="DC10451" s="16"/>
      <c r="DD10451" s="16"/>
      <c r="DE10451" s="16"/>
      <c r="DF10451" s="16"/>
      <c r="DG10451" s="16"/>
      <c r="DH10451" s="16"/>
      <c r="DI10451" s="16"/>
      <c r="DJ10451" s="16"/>
      <c r="DK10451" s="16"/>
      <c r="DL10451" s="16"/>
      <c r="DM10451" s="16"/>
      <c r="DN10451" s="16"/>
      <c r="DO10451" s="16"/>
      <c r="DP10451" s="16"/>
      <c r="DQ10451" s="16"/>
      <c r="DR10451" s="16"/>
      <c r="DS10451" s="16"/>
      <c r="DT10451" s="16"/>
      <c r="DU10451" s="16"/>
      <c r="DV10451" s="16"/>
      <c r="DW10451" s="16"/>
      <c r="DX10451" s="16"/>
      <c r="DY10451" s="16"/>
      <c r="DZ10451" s="16"/>
      <c r="EA10451" s="16"/>
      <c r="EB10451" s="16"/>
      <c r="EC10451" s="16"/>
      <c r="ED10451" s="16"/>
      <c r="EE10451" s="16"/>
      <c r="EF10451" s="16"/>
      <c r="EG10451" s="16"/>
      <c r="EH10451" s="16"/>
      <c r="EI10451" s="16"/>
      <c r="EJ10451" s="16"/>
      <c r="EK10451" s="16"/>
      <c r="EL10451" s="16"/>
      <c r="EM10451" s="16"/>
      <c r="EN10451" s="16"/>
      <c r="EO10451" s="16"/>
      <c r="EP10451" s="16"/>
      <c r="EQ10451" s="16"/>
      <c r="ER10451" s="16"/>
      <c r="ES10451" t="s">
        <v>606</v>
      </c>
      <c r="EV10451" s="156"/>
      <c r="EX10451" s="156"/>
      <c r="EY10451" s="154"/>
      <c r="FA10451" s="16"/>
      <c r="FC10451" s="156"/>
      <c r="FD10451" s="156"/>
      <c r="FE10451" s="156"/>
      <c r="FF10451" s="156"/>
      <c r="FG10451" s="156"/>
      <c r="FH10451" s="156"/>
      <c r="FI10451" s="156"/>
      <c r="FK10451" s="156"/>
      <c r="FL10451" s="154"/>
      <c r="FN10451" s="16"/>
      <c r="FP10451" s="156"/>
      <c r="FQ10451" s="156"/>
      <c r="FR10451" s="156"/>
      <c r="FS10451" s="156"/>
      <c r="FT10451" s="156"/>
      <c r="FU10451" s="156"/>
      <c r="FV10451" s="156"/>
      <c r="FX10451" s="156"/>
      <c r="FY10451" s="154"/>
      <c r="GA10451" s="16"/>
      <c r="GC10451" s="156"/>
      <c r="GD10451" s="156"/>
      <c r="GE10451" s="156"/>
      <c r="GF10451" s="156"/>
      <c r="GG10451" s="156"/>
      <c r="GH10451" s="156"/>
      <c r="GI10451" s="156" t="s">
        <v>429</v>
      </c>
      <c r="GJ10451" s="156" t="s">
        <v>607</v>
      </c>
      <c r="GK10451" s="156"/>
      <c r="GL10451" s="156"/>
      <c r="GM10451" s="156"/>
      <c r="GN10451" s="156"/>
      <c r="GQ10451" s="156"/>
      <c r="GS10451" s="156"/>
      <c r="GT10451" s="154"/>
      <c r="GV10451" s="16"/>
      <c r="GX10451" s="156"/>
      <c r="GY10451" s="156"/>
      <c r="GZ10451" s="156"/>
      <c r="HA10451" s="156"/>
      <c r="HB10451" s="156" t="s">
        <v>403</v>
      </c>
      <c r="HC10451" s="156"/>
      <c r="HE10451" s="156"/>
      <c r="HG10451" s="156"/>
      <c r="HH10451" s="154"/>
      <c r="HJ10451" s="16"/>
      <c r="HL10451" s="156"/>
      <c r="HM10451" s="156"/>
      <c r="HN10451" s="156"/>
      <c r="HO10451" s="156"/>
      <c r="HP10451" s="156"/>
      <c r="HQ10451" s="156"/>
      <c r="HR10451" s="156"/>
      <c r="HS10451" s="156"/>
      <c r="HT10451" s="156"/>
      <c r="HU10451" s="156"/>
      <c r="II10451" s="2">
        <f t="shared" si="51"/>
        <v>2</v>
      </c>
      <c r="IV10451" s="161"/>
    </row>
    <row r="10452" spans="50:256" x14ac:dyDescent="0.2">
      <c r="AX10452" s="146" t="s">
        <v>404</v>
      </c>
      <c r="AY10452" s="146" t="s">
        <v>609</v>
      </c>
      <c r="BA10452" s="146" t="s">
        <v>608</v>
      </c>
      <c r="BM10452" s="157" t="s">
        <v>403</v>
      </c>
      <c r="BN10452" s="157" t="s">
        <v>403</v>
      </c>
      <c r="BO10452" s="158" t="s">
        <v>403</v>
      </c>
      <c r="BP10452" s="157" t="s">
        <v>403</v>
      </c>
      <c r="BQ10452" s="157" t="s">
        <v>403</v>
      </c>
      <c r="BR10452" s="158" t="s">
        <v>403</v>
      </c>
      <c r="BY10452" s="146" t="b">
        <v>1</v>
      </c>
      <c r="BZ10452" s="146" t="s">
        <v>394</v>
      </c>
      <c r="CA10452" s="146" t="s">
        <v>394</v>
      </c>
      <c r="CB10452" s="16"/>
      <c r="CC10452" s="16"/>
      <c r="CD10452" s="16"/>
      <c r="CE10452" s="16"/>
      <c r="CF10452" s="16"/>
      <c r="CG10452" s="16"/>
      <c r="CH10452" s="16"/>
      <c r="CJ10452" s="16" t="s">
        <v>395</v>
      </c>
      <c r="CK10452" s="16"/>
      <c r="CL10452" s="16"/>
      <c r="CM10452" s="16"/>
      <c r="CN10452" s="16"/>
      <c r="CO10452" s="16"/>
      <c r="CP10452" s="16"/>
      <c r="CQ10452" s="16" t="s">
        <v>395</v>
      </c>
      <c r="CR10452" s="16"/>
      <c r="CS10452" s="16"/>
      <c r="CT10452" s="16"/>
      <c r="CU10452" s="16"/>
      <c r="CV10452" s="16"/>
      <c r="CW10452" s="16" t="s">
        <v>395</v>
      </c>
      <c r="CX10452" s="16"/>
      <c r="CY10452" s="16"/>
      <c r="CZ10452" s="16"/>
      <c r="DA10452" s="16"/>
      <c r="DB10452" s="16"/>
      <c r="DC10452" s="16"/>
      <c r="DD10452" s="16"/>
      <c r="DE10452" s="16"/>
      <c r="DF10452" s="16"/>
      <c r="DG10452" s="16"/>
      <c r="DH10452" s="16"/>
      <c r="DI10452" s="16"/>
      <c r="DJ10452" s="16"/>
      <c r="DK10452" s="16"/>
      <c r="DL10452" s="16"/>
      <c r="DM10452" s="16"/>
      <c r="DN10452" s="16"/>
      <c r="DO10452" s="16"/>
      <c r="DP10452" s="16"/>
      <c r="DQ10452" s="16"/>
      <c r="DR10452" s="16"/>
      <c r="DS10452" s="16"/>
      <c r="DT10452" s="16"/>
      <c r="DU10452" s="16"/>
      <c r="DV10452" s="16"/>
      <c r="DW10452" s="16"/>
      <c r="DX10452" s="16"/>
      <c r="DY10452" s="16"/>
      <c r="DZ10452" s="16"/>
      <c r="EA10452" s="16"/>
      <c r="EB10452" s="16"/>
      <c r="EC10452" s="16"/>
      <c r="ED10452" s="16"/>
      <c r="EE10452" s="16"/>
      <c r="EF10452" s="16"/>
      <c r="EG10452" s="16"/>
      <c r="EH10452" s="16"/>
      <c r="EI10452" s="16"/>
      <c r="EJ10452" s="16"/>
      <c r="EK10452" s="16"/>
      <c r="EL10452" s="16"/>
      <c r="EM10452" s="16"/>
      <c r="EN10452" s="16"/>
      <c r="EP10452" s="16"/>
      <c r="EQ10452" s="16"/>
      <c r="ER10452" s="16"/>
      <c r="ES10452" s="161"/>
      <c r="EV10452" s="156"/>
      <c r="EW10452" s="146" t="s">
        <v>610</v>
      </c>
      <c r="EX10452" s="156"/>
      <c r="EY10452" s="154" t="s">
        <v>498</v>
      </c>
      <c r="EZ10452" s="16" t="s">
        <v>499</v>
      </c>
      <c r="FA10452" s="16" t="s">
        <v>398</v>
      </c>
      <c r="FB10452" s="16" t="s">
        <v>399</v>
      </c>
      <c r="FC10452" s="156" t="s">
        <v>403</v>
      </c>
      <c r="FD10452" s="156"/>
      <c r="FE10452" s="156" t="s">
        <v>403</v>
      </c>
      <c r="FF10452" s="156"/>
      <c r="FG10452" s="156"/>
      <c r="FH10452" s="156"/>
      <c r="FI10452" s="156"/>
      <c r="FK10452" s="156"/>
      <c r="FL10452" s="154"/>
      <c r="FM10452" s="16"/>
      <c r="FN10452" s="16"/>
      <c r="FO10452" s="16"/>
      <c r="FP10452" s="156"/>
      <c r="FQ10452" s="156"/>
      <c r="FR10452" s="156"/>
      <c r="FS10452" s="156"/>
      <c r="FT10452" s="156"/>
      <c r="FU10452" s="156"/>
      <c r="FV10452" s="156"/>
      <c r="FX10452" s="156"/>
      <c r="FY10452" s="154"/>
      <c r="FZ10452" s="16"/>
      <c r="GA10452" s="16"/>
      <c r="GB10452" s="16"/>
      <c r="GC10452" s="156"/>
      <c r="GD10452" s="156"/>
      <c r="GE10452" s="156"/>
      <c r="GF10452" s="156"/>
      <c r="GG10452" s="156"/>
      <c r="GH10452" s="156"/>
      <c r="GI10452" s="156" t="s">
        <v>403</v>
      </c>
      <c r="GJ10452" s="156" t="s">
        <v>403</v>
      </c>
      <c r="GK10452" s="156"/>
      <c r="GL10452" s="156"/>
      <c r="GM10452" s="156"/>
      <c r="GN10452" s="156"/>
      <c r="GO10452" s="161"/>
      <c r="GQ10452" s="156"/>
      <c r="GS10452" s="156"/>
      <c r="GT10452" s="154"/>
      <c r="GU10452" s="16"/>
      <c r="GV10452" s="16"/>
      <c r="GW10452" s="16"/>
      <c r="GX10452" s="156"/>
      <c r="GY10452" s="156"/>
      <c r="GZ10452" s="156"/>
      <c r="HA10452" s="156"/>
      <c r="HB10452" s="156" t="s">
        <v>403</v>
      </c>
      <c r="HC10452" s="156"/>
      <c r="HE10452" s="156"/>
      <c r="HG10452" s="156"/>
      <c r="HH10452" s="154"/>
      <c r="HI10452" s="16"/>
      <c r="HJ10452" s="16"/>
      <c r="HK10452" s="16"/>
      <c r="HL10452" s="156"/>
      <c r="HM10452" s="156"/>
      <c r="HN10452" s="156"/>
      <c r="HO10452" s="156"/>
      <c r="HP10452" s="156"/>
      <c r="HQ10452" s="156"/>
      <c r="HR10452" s="156"/>
      <c r="HS10452" s="156"/>
      <c r="HT10452" s="156"/>
      <c r="HU10452" s="156"/>
      <c r="II10452" s="2">
        <f t="shared" ref="II10452:II10464" si="52">COUNTIF(CV10452:DK10452,"&lt;&gt;")</f>
        <v>1</v>
      </c>
      <c r="IV10452" s="161"/>
    </row>
    <row r="10453" spans="50:256" x14ac:dyDescent="0.2">
      <c r="AX10453" s="146" t="s">
        <v>389</v>
      </c>
      <c r="AY10453" s="146" t="s">
        <v>611</v>
      </c>
      <c r="BA10453" s="146" t="s">
        <v>69</v>
      </c>
      <c r="BM10453" s="157" t="s">
        <v>403</v>
      </c>
      <c r="BN10453" s="157" t="s">
        <v>403</v>
      </c>
      <c r="BO10453" s="158" t="s">
        <v>403</v>
      </c>
      <c r="BP10453" s="157" t="s">
        <v>403</v>
      </c>
      <c r="BQ10453" s="157" t="s">
        <v>403</v>
      </c>
      <c r="BR10453" s="158" t="s">
        <v>403</v>
      </c>
      <c r="BY10453" s="146" t="b">
        <v>1</v>
      </c>
      <c r="BZ10453" s="146" t="s">
        <v>394</v>
      </c>
      <c r="CA10453" s="146" t="s">
        <v>394</v>
      </c>
      <c r="CC10453" s="16"/>
      <c r="CD10453" s="16"/>
      <c r="CE10453" s="16"/>
      <c r="CF10453" s="16"/>
      <c r="CG10453" s="16"/>
      <c r="CH10453" s="16"/>
      <c r="CJ10453" s="16"/>
      <c r="CK10453" s="16"/>
      <c r="CL10453" s="16"/>
      <c r="CM10453" s="16"/>
      <c r="CN10453" s="16"/>
      <c r="CO10453" s="16"/>
      <c r="CP10453" s="16"/>
      <c r="CQ10453" s="16"/>
      <c r="CR10453" s="16"/>
      <c r="CS10453" s="16"/>
      <c r="CT10453" s="16"/>
      <c r="CU10453" s="16"/>
      <c r="CV10453" s="16" t="s">
        <v>395</v>
      </c>
      <c r="CW10453" s="16"/>
      <c r="CX10453" s="16"/>
      <c r="CY10453" s="16"/>
      <c r="CZ10453" s="16"/>
      <c r="DA10453" s="16"/>
      <c r="DB10453" s="16"/>
      <c r="DC10453" s="16"/>
      <c r="DD10453" s="16"/>
      <c r="DE10453" s="16"/>
      <c r="DF10453" s="16"/>
      <c r="DG10453" s="16"/>
      <c r="DH10453" s="16"/>
      <c r="DI10453" s="16"/>
      <c r="DJ10453" s="16"/>
      <c r="DK10453" s="16"/>
      <c r="DL10453" s="16"/>
      <c r="DM10453" s="16"/>
      <c r="DN10453" s="16"/>
      <c r="DO10453" s="16"/>
      <c r="DP10453" s="16"/>
      <c r="DQ10453" s="16"/>
      <c r="DR10453" s="16"/>
      <c r="DS10453" s="16"/>
      <c r="DT10453" s="16"/>
      <c r="DU10453" s="16"/>
      <c r="DV10453" s="16"/>
      <c r="DW10453" s="16"/>
      <c r="DX10453" s="16"/>
      <c r="DY10453" s="16"/>
      <c r="DZ10453" s="16"/>
      <c r="EA10453" s="16"/>
      <c r="EB10453" s="16"/>
      <c r="EC10453" s="16"/>
      <c r="ED10453" s="16"/>
      <c r="EE10453" s="16"/>
      <c r="EF10453" s="16"/>
      <c r="EG10453" s="16"/>
      <c r="EH10453" s="16"/>
      <c r="EI10453" s="16"/>
      <c r="EJ10453" s="16"/>
      <c r="EK10453" s="16"/>
      <c r="EL10453" s="16"/>
      <c r="EM10453" s="16"/>
      <c r="EN10453" s="16"/>
      <c r="EO10453" s="16"/>
      <c r="EP10453" s="16"/>
      <c r="EQ10453" s="16"/>
      <c r="ER10453" s="16"/>
      <c r="ES10453" t="s">
        <v>612</v>
      </c>
      <c r="EV10453" s="156"/>
      <c r="EX10453" s="156"/>
      <c r="EY10453" s="154"/>
      <c r="FA10453" s="16"/>
      <c r="FC10453" s="156"/>
      <c r="FD10453" s="156"/>
      <c r="FE10453" s="156"/>
      <c r="FF10453" s="156"/>
      <c r="FG10453" s="156"/>
      <c r="FH10453" s="156"/>
      <c r="FI10453" s="156"/>
      <c r="FK10453" s="156"/>
      <c r="FL10453" s="154"/>
      <c r="FN10453" s="16"/>
      <c r="FP10453" s="156"/>
      <c r="FQ10453" s="156"/>
      <c r="FR10453" s="156"/>
      <c r="FS10453" s="156"/>
      <c r="FT10453" s="156"/>
      <c r="FU10453" s="156"/>
      <c r="FV10453" s="156"/>
      <c r="FX10453" s="156"/>
      <c r="FY10453" s="154"/>
      <c r="GA10453" s="16"/>
      <c r="GC10453" s="156"/>
      <c r="GD10453" s="156"/>
      <c r="GE10453" s="156"/>
      <c r="GF10453" s="156"/>
      <c r="GG10453" s="156"/>
      <c r="GH10453" s="156"/>
      <c r="GI10453" s="156"/>
      <c r="GJ10453" s="156"/>
      <c r="GK10453" s="156"/>
      <c r="GL10453" s="156"/>
      <c r="GM10453" s="156"/>
      <c r="GN10453" s="156"/>
      <c r="GQ10453" s="156"/>
      <c r="GS10453" s="156"/>
      <c r="GT10453" s="154"/>
      <c r="GV10453" s="16"/>
      <c r="GX10453" s="156"/>
      <c r="GY10453" s="156"/>
      <c r="GZ10453" s="156"/>
      <c r="HA10453" s="156"/>
      <c r="HB10453" s="156" t="s">
        <v>403</v>
      </c>
      <c r="HC10453" s="156"/>
      <c r="HE10453" s="156"/>
      <c r="HG10453" s="156"/>
      <c r="HH10453" s="154"/>
      <c r="HJ10453" s="16"/>
      <c r="HL10453" s="156"/>
      <c r="HM10453" s="156"/>
      <c r="HN10453" s="156"/>
      <c r="HO10453" s="156"/>
      <c r="HP10453" s="156"/>
      <c r="HQ10453" s="156"/>
      <c r="HR10453" s="156"/>
      <c r="HS10453" s="156"/>
      <c r="HT10453" s="156"/>
      <c r="HU10453" s="156"/>
      <c r="II10453" s="2">
        <f t="shared" si="52"/>
        <v>1</v>
      </c>
      <c r="IV10453" s="161"/>
    </row>
    <row r="10454" spans="50:256" x14ac:dyDescent="0.2">
      <c r="AX10454" s="146" t="s">
        <v>404</v>
      </c>
      <c r="AY10454" s="146" t="s">
        <v>550</v>
      </c>
      <c r="BA10454" s="146" t="s">
        <v>613</v>
      </c>
      <c r="BM10454" s="157"/>
      <c r="BN10454" s="157"/>
      <c r="BO10454" s="158"/>
      <c r="BP10454" s="157"/>
      <c r="BQ10454" s="157"/>
      <c r="BR10454" s="158"/>
      <c r="BY10454" s="146" t="b">
        <v>1</v>
      </c>
      <c r="BZ10454" s="146" t="s">
        <v>394</v>
      </c>
      <c r="CA10454" s="146" t="s">
        <v>394</v>
      </c>
      <c r="CV10454" s="146" t="s">
        <v>395</v>
      </c>
      <c r="ES10454" s="159" t="s">
        <v>614</v>
      </c>
      <c r="EV10454" s="156"/>
      <c r="EX10454" s="156"/>
      <c r="EY10454" s="154"/>
      <c r="FA10454" s="16"/>
      <c r="FC10454" s="156"/>
      <c r="FD10454" s="156"/>
      <c r="FE10454" s="156"/>
      <c r="FF10454" s="156"/>
      <c r="FG10454" s="156"/>
      <c r="FH10454" s="156"/>
      <c r="FI10454" s="156"/>
      <c r="FK10454" s="156"/>
      <c r="FL10454" s="154"/>
      <c r="FN10454" s="16"/>
      <c r="FP10454" s="156"/>
      <c r="FQ10454" s="156"/>
      <c r="FR10454" s="156"/>
      <c r="FS10454" s="156"/>
      <c r="FT10454" s="156"/>
      <c r="FU10454" s="156"/>
      <c r="FV10454" s="156"/>
      <c r="FX10454" s="156"/>
      <c r="FY10454" s="154"/>
      <c r="GA10454" s="16"/>
      <c r="GC10454" s="156"/>
      <c r="GD10454" s="156"/>
      <c r="GE10454" s="156"/>
      <c r="GF10454" s="156"/>
      <c r="GG10454" s="156"/>
      <c r="GH10454" s="156"/>
      <c r="GI10454" s="156" t="s">
        <v>469</v>
      </c>
      <c r="GJ10454" s="156" t="s">
        <v>615</v>
      </c>
      <c r="GK10454" s="156"/>
      <c r="GL10454" s="156"/>
      <c r="GM10454" s="156"/>
      <c r="GN10454" s="156"/>
      <c r="GQ10454" s="156"/>
      <c r="GS10454" s="156"/>
      <c r="GT10454" s="154"/>
      <c r="GV10454" s="16"/>
      <c r="GX10454" s="156"/>
      <c r="GY10454" s="156"/>
      <c r="GZ10454" s="156"/>
      <c r="HA10454" s="156"/>
      <c r="HB10454" s="156"/>
      <c r="HC10454" s="156"/>
      <c r="HE10454" s="156"/>
      <c r="HG10454" s="156"/>
      <c r="HH10454" s="154"/>
      <c r="HJ10454" s="16"/>
      <c r="HL10454" s="156"/>
      <c r="HM10454" s="156"/>
      <c r="HN10454" s="156"/>
      <c r="HO10454" s="156"/>
      <c r="HP10454" s="156"/>
      <c r="HQ10454" s="156"/>
      <c r="HR10454" s="156"/>
      <c r="HS10454" s="156"/>
      <c r="HT10454" s="156"/>
      <c r="HU10454" s="156"/>
      <c r="II10454" s="2">
        <f t="shared" si="52"/>
        <v>1</v>
      </c>
    </row>
    <row r="10455" spans="50:256" x14ac:dyDescent="0.2">
      <c r="AX10455" s="146" t="s">
        <v>404</v>
      </c>
      <c r="AY10455" s="146" t="s">
        <v>470</v>
      </c>
      <c r="BA10455" s="146" t="s">
        <v>616</v>
      </c>
      <c r="BM10455" s="157" t="s">
        <v>403</v>
      </c>
      <c r="BN10455" s="157" t="s">
        <v>403</v>
      </c>
      <c r="BO10455" s="158" t="s">
        <v>403</v>
      </c>
      <c r="BP10455" s="157" t="s">
        <v>403</v>
      </c>
      <c r="BQ10455" s="157" t="s">
        <v>403</v>
      </c>
      <c r="BR10455" s="158" t="s">
        <v>403</v>
      </c>
      <c r="BY10455" s="146" t="b">
        <v>1</v>
      </c>
      <c r="BZ10455" s="146" t="s">
        <v>394</v>
      </c>
      <c r="CA10455" s="146" t="s">
        <v>394</v>
      </c>
      <c r="CC10455" s="16"/>
      <c r="CD10455" s="16"/>
      <c r="CE10455" s="16"/>
      <c r="CF10455" s="16"/>
      <c r="CG10455" s="16"/>
      <c r="CH10455" s="16"/>
      <c r="CJ10455" s="16"/>
      <c r="CK10455" s="16"/>
      <c r="CL10455" s="16"/>
      <c r="CM10455" s="16"/>
      <c r="CN10455" s="16"/>
      <c r="CO10455" s="16"/>
      <c r="CP10455" s="16"/>
      <c r="CQ10455" s="16"/>
      <c r="CR10455" s="16"/>
      <c r="CS10455" s="16"/>
      <c r="CT10455" s="16"/>
      <c r="CU10455" s="16"/>
      <c r="CV10455" s="16" t="s">
        <v>395</v>
      </c>
      <c r="CW10455" s="16"/>
      <c r="CX10455" s="16"/>
      <c r="CY10455" s="16"/>
      <c r="CZ10455" s="16"/>
      <c r="DA10455" s="16"/>
      <c r="DB10455" s="16"/>
      <c r="DC10455" s="16"/>
      <c r="DD10455" s="16"/>
      <c r="DE10455" s="16"/>
      <c r="DF10455" s="16"/>
      <c r="DG10455" s="16"/>
      <c r="DH10455" s="16"/>
      <c r="DI10455" s="16"/>
      <c r="DJ10455" s="16"/>
      <c r="DK10455" s="16"/>
      <c r="DL10455" s="16"/>
      <c r="DM10455" s="16"/>
      <c r="DN10455" s="16"/>
      <c r="DO10455" s="16"/>
      <c r="DP10455" s="16"/>
      <c r="DQ10455" s="16"/>
      <c r="DR10455" s="16"/>
      <c r="DS10455" s="16"/>
      <c r="DT10455" s="16"/>
      <c r="DU10455" s="16"/>
      <c r="DV10455" s="16"/>
      <c r="DW10455" s="16"/>
      <c r="DX10455" s="16"/>
      <c r="DY10455" s="16"/>
      <c r="DZ10455" s="16"/>
      <c r="EA10455" s="16"/>
      <c r="EB10455" s="16"/>
      <c r="EC10455" s="16"/>
      <c r="ED10455" s="16"/>
      <c r="EE10455" s="16"/>
      <c r="EF10455" s="16"/>
      <c r="EG10455" s="16"/>
      <c r="EH10455" s="16"/>
      <c r="EI10455" s="16"/>
      <c r="EJ10455" s="16"/>
      <c r="EK10455" s="16"/>
      <c r="EL10455" s="16"/>
      <c r="EM10455" s="16"/>
      <c r="EN10455" s="16"/>
      <c r="EO10455" s="16"/>
      <c r="EP10455" s="16"/>
      <c r="EQ10455" s="16"/>
      <c r="ER10455" s="16"/>
      <c r="ES10455" t="s">
        <v>617</v>
      </c>
      <c r="EV10455" s="156"/>
      <c r="EX10455" s="156"/>
      <c r="EY10455" s="154"/>
      <c r="FA10455" s="16"/>
      <c r="FC10455" s="156"/>
      <c r="FD10455" s="156"/>
      <c r="FE10455" s="156"/>
      <c r="FF10455" s="156"/>
      <c r="FG10455" s="156"/>
      <c r="FH10455" s="156"/>
      <c r="FI10455" s="156"/>
      <c r="FK10455" s="156"/>
      <c r="FL10455" s="154"/>
      <c r="FN10455" s="16"/>
      <c r="FP10455" s="156"/>
      <c r="FQ10455" s="156"/>
      <c r="FR10455" s="156"/>
      <c r="FS10455" s="156"/>
      <c r="FT10455" s="156"/>
      <c r="FU10455" s="156"/>
      <c r="FV10455" s="156"/>
      <c r="FX10455" s="156"/>
      <c r="FY10455" s="154"/>
      <c r="GA10455" s="16"/>
      <c r="GC10455" s="156"/>
      <c r="GD10455" s="156"/>
      <c r="GE10455" s="156"/>
      <c r="GF10455" s="156"/>
      <c r="GG10455" s="156"/>
      <c r="GH10455" s="156"/>
      <c r="GI10455" s="156"/>
      <c r="GJ10455" s="156"/>
      <c r="GK10455" s="156"/>
      <c r="GL10455" s="156"/>
      <c r="GM10455" s="156"/>
      <c r="GN10455" s="156"/>
      <c r="GQ10455" s="156"/>
      <c r="GS10455" s="156"/>
      <c r="GT10455" s="154"/>
      <c r="GV10455" s="16"/>
      <c r="GX10455" s="156"/>
      <c r="GY10455" s="156"/>
      <c r="GZ10455" s="156"/>
      <c r="HA10455" s="156"/>
      <c r="HB10455" s="156" t="s">
        <v>403</v>
      </c>
      <c r="HC10455" s="156"/>
      <c r="HE10455" s="156"/>
      <c r="HG10455" s="156"/>
      <c r="HH10455" s="154"/>
      <c r="HJ10455" s="16"/>
      <c r="HL10455" s="156"/>
      <c r="HM10455" s="156"/>
      <c r="HN10455" s="156"/>
      <c r="HO10455" s="156"/>
      <c r="HP10455" s="156"/>
      <c r="HQ10455" s="156"/>
      <c r="HR10455" s="156"/>
      <c r="HS10455" s="156"/>
      <c r="HT10455" s="156"/>
      <c r="HU10455" s="156"/>
      <c r="II10455" s="2">
        <f t="shared" si="52"/>
        <v>1</v>
      </c>
      <c r="IV10455" s="161"/>
    </row>
    <row r="10456" spans="50:256" x14ac:dyDescent="0.2">
      <c r="AX10456" s="146" t="s">
        <v>389</v>
      </c>
      <c r="AY10456" s="146" t="s">
        <v>619</v>
      </c>
      <c r="BA10456" s="146" t="s">
        <v>620</v>
      </c>
      <c r="BM10456" s="157"/>
      <c r="BN10456" s="157"/>
      <c r="BO10456" s="158"/>
      <c r="BP10456" s="157"/>
      <c r="BQ10456" s="157"/>
      <c r="BR10456" s="158"/>
      <c r="BY10456" s="146" t="b">
        <v>1</v>
      </c>
      <c r="BZ10456" s="146" t="s">
        <v>394</v>
      </c>
      <c r="CA10456" s="146" t="s">
        <v>394</v>
      </c>
      <c r="CX10456" s="146" t="s">
        <v>395</v>
      </c>
      <c r="DK10456" s="146" t="s">
        <v>395</v>
      </c>
      <c r="EV10456" s="156"/>
      <c r="EX10456" s="156"/>
      <c r="EY10456" s="154"/>
      <c r="FA10456" s="16"/>
      <c r="FC10456" s="156"/>
      <c r="FD10456" s="156"/>
      <c r="FE10456" s="156"/>
      <c r="FF10456" s="156"/>
      <c r="FG10456" s="156"/>
      <c r="FH10456" s="156"/>
      <c r="FI10456" s="156"/>
      <c r="FK10456" s="156"/>
      <c r="FL10456" s="154"/>
      <c r="FN10456" s="16"/>
      <c r="FP10456" s="156"/>
      <c r="FQ10456" s="156"/>
      <c r="FR10456" s="156"/>
      <c r="FS10456" s="156"/>
      <c r="FT10456" s="156"/>
      <c r="FU10456" s="156"/>
      <c r="FV10456" s="156"/>
      <c r="FX10456" s="156"/>
      <c r="FY10456" s="154"/>
      <c r="GA10456" s="16"/>
      <c r="GC10456" s="156"/>
      <c r="GD10456" s="156"/>
      <c r="GE10456" s="156"/>
      <c r="GF10456" s="156"/>
      <c r="GG10456" s="156"/>
      <c r="GH10456" s="156"/>
      <c r="GI10456" s="156" t="s">
        <v>408</v>
      </c>
      <c r="GJ10456" s="156" t="s">
        <v>621</v>
      </c>
      <c r="GK10456" s="156"/>
      <c r="GL10456" s="156"/>
      <c r="GM10456" s="156"/>
      <c r="GN10456" s="156"/>
      <c r="GQ10456" s="156"/>
      <c r="GS10456" s="156"/>
      <c r="GT10456" s="154"/>
      <c r="GV10456" s="16"/>
      <c r="GX10456" s="156"/>
      <c r="GY10456" s="156"/>
      <c r="GZ10456" s="156"/>
      <c r="HA10456" s="156"/>
      <c r="HB10456" s="156"/>
      <c r="HC10456" s="156"/>
      <c r="HE10456" s="156"/>
      <c r="HG10456" s="156"/>
      <c r="HH10456" s="154"/>
      <c r="HJ10456" s="16"/>
      <c r="HL10456" s="156"/>
      <c r="HM10456" s="156"/>
      <c r="HN10456" s="156"/>
      <c r="HO10456" s="156"/>
      <c r="HP10456" s="156"/>
      <c r="HQ10456" s="156"/>
      <c r="HR10456" s="156"/>
      <c r="HS10456" s="156"/>
      <c r="HT10456" s="156"/>
      <c r="HU10456" s="156"/>
      <c r="II10456" s="2">
        <f t="shared" si="52"/>
        <v>2</v>
      </c>
    </row>
    <row r="10457" spans="50:256" x14ac:dyDescent="0.2">
      <c r="AX10457" s="146" t="s">
        <v>389</v>
      </c>
      <c r="AY10457" s="146" t="s">
        <v>414</v>
      </c>
      <c r="BA10457" s="146" t="s">
        <v>622</v>
      </c>
      <c r="BM10457" s="157" t="s">
        <v>403</v>
      </c>
      <c r="BN10457" s="157" t="s">
        <v>403</v>
      </c>
      <c r="BO10457" s="158" t="s">
        <v>403</v>
      </c>
      <c r="BP10457" s="157" t="s">
        <v>403</v>
      </c>
      <c r="BQ10457" s="157" t="s">
        <v>403</v>
      </c>
      <c r="BR10457" s="158" t="s">
        <v>403</v>
      </c>
      <c r="BY10457" s="146" t="b">
        <v>1</v>
      </c>
      <c r="BZ10457" s="146" t="s">
        <v>394</v>
      </c>
      <c r="CA10457" s="146" t="s">
        <v>394</v>
      </c>
      <c r="CC10457" s="16"/>
      <c r="CD10457" s="16"/>
      <c r="CE10457" s="16"/>
      <c r="CF10457" s="16"/>
      <c r="CG10457" s="16"/>
      <c r="CH10457" s="16"/>
      <c r="CJ10457" s="16"/>
      <c r="CK10457" s="16"/>
      <c r="CL10457" s="16"/>
      <c r="CM10457" s="16"/>
      <c r="CN10457" s="16"/>
      <c r="CO10457" s="16"/>
      <c r="CP10457" s="16"/>
      <c r="CQ10457" s="16"/>
      <c r="CR10457" s="16"/>
      <c r="CS10457" s="16"/>
      <c r="CT10457" s="16"/>
      <c r="CU10457" s="16"/>
      <c r="CV10457" s="16" t="s">
        <v>395</v>
      </c>
      <c r="CW10457" s="16"/>
      <c r="CX10457" s="16"/>
      <c r="CY10457" s="16"/>
      <c r="CZ10457" s="16"/>
      <c r="DA10457" s="16"/>
      <c r="DB10457" s="16"/>
      <c r="DC10457" s="16"/>
      <c r="DD10457" s="16"/>
      <c r="DE10457" s="16"/>
      <c r="DF10457" s="16"/>
      <c r="DG10457" s="16"/>
      <c r="DH10457" s="16"/>
      <c r="DI10457" s="16"/>
      <c r="DJ10457" s="16"/>
      <c r="DK10457" s="16"/>
      <c r="DL10457" s="16"/>
      <c r="DM10457" s="16"/>
      <c r="DN10457" s="16"/>
      <c r="DO10457" s="16"/>
      <c r="DP10457" s="16"/>
      <c r="DQ10457" s="16"/>
      <c r="DR10457" s="16"/>
      <c r="DS10457" s="16"/>
      <c r="DT10457" s="16"/>
      <c r="DU10457" s="16"/>
      <c r="DV10457" s="16"/>
      <c r="DW10457" s="16"/>
      <c r="DX10457" s="16"/>
      <c r="DY10457" s="16"/>
      <c r="DZ10457" s="16"/>
      <c r="EA10457" s="16"/>
      <c r="EB10457" s="16"/>
      <c r="EC10457" s="16"/>
      <c r="ED10457" s="16"/>
      <c r="EE10457" s="16"/>
      <c r="EF10457" s="16"/>
      <c r="EG10457" s="16"/>
      <c r="EH10457" s="16"/>
      <c r="EI10457" s="16"/>
      <c r="EJ10457" s="16"/>
      <c r="EK10457" s="16"/>
      <c r="EL10457" s="16"/>
      <c r="EM10457" s="16"/>
      <c r="EN10457" s="16"/>
      <c r="EO10457" s="16"/>
      <c r="EP10457" s="16"/>
      <c r="EQ10457" s="16"/>
      <c r="ER10457" s="16"/>
      <c r="ES10457" t="s">
        <v>623</v>
      </c>
      <c r="EV10457" s="156"/>
      <c r="EX10457" s="156"/>
      <c r="EY10457" s="154"/>
      <c r="FA10457" s="16"/>
      <c r="FC10457" s="156"/>
      <c r="FD10457" s="156"/>
      <c r="FE10457" s="156"/>
      <c r="FF10457" s="156"/>
      <c r="FG10457" s="156"/>
      <c r="FH10457" s="156"/>
      <c r="FI10457" s="156"/>
      <c r="FK10457" s="156"/>
      <c r="FL10457" s="154"/>
      <c r="FN10457" s="16"/>
      <c r="FP10457" s="156"/>
      <c r="FQ10457" s="156"/>
      <c r="FR10457" s="156"/>
      <c r="FS10457" s="156"/>
      <c r="FT10457" s="156"/>
      <c r="FU10457" s="156"/>
      <c r="FV10457" s="156"/>
      <c r="FX10457" s="156"/>
      <c r="FY10457" s="154"/>
      <c r="GA10457" s="16"/>
      <c r="GC10457" s="156"/>
      <c r="GD10457" s="156"/>
      <c r="GE10457" s="156"/>
      <c r="GF10457" s="156"/>
      <c r="GG10457" s="156"/>
      <c r="GH10457" s="156"/>
      <c r="GI10457" s="156"/>
      <c r="GJ10457" s="156"/>
      <c r="GK10457" s="156"/>
      <c r="GL10457" s="156"/>
      <c r="GM10457" s="156"/>
      <c r="GN10457" s="156"/>
      <c r="GQ10457" s="156"/>
      <c r="GS10457" s="156"/>
      <c r="GT10457" s="154"/>
      <c r="GV10457" s="16"/>
      <c r="GX10457" s="156"/>
      <c r="GY10457" s="156"/>
      <c r="GZ10457" s="156"/>
      <c r="HA10457" s="156"/>
      <c r="HB10457" s="156" t="s">
        <v>403</v>
      </c>
      <c r="HC10457" s="156"/>
      <c r="HE10457" s="156"/>
      <c r="HG10457" s="156"/>
      <c r="HH10457" s="154"/>
      <c r="HJ10457" s="16"/>
      <c r="HL10457" s="156"/>
      <c r="HM10457" s="156"/>
      <c r="HN10457" s="156"/>
      <c r="HO10457" s="156"/>
      <c r="HP10457" s="156"/>
      <c r="HQ10457" s="156"/>
      <c r="HR10457" s="156"/>
      <c r="HS10457" s="156"/>
      <c r="HT10457" s="156"/>
      <c r="HU10457" s="156"/>
      <c r="II10457" s="2">
        <f t="shared" si="52"/>
        <v>1</v>
      </c>
      <c r="IV10457" s="161"/>
    </row>
    <row r="10458" spans="50:256" x14ac:dyDescent="0.2">
      <c r="AX10458" s="146" t="s">
        <v>389</v>
      </c>
      <c r="AY10458" s="146" t="s">
        <v>434</v>
      </c>
      <c r="BA10458" s="146" t="s">
        <v>624</v>
      </c>
      <c r="BC10458" s="146" t="s">
        <v>625</v>
      </c>
      <c r="BM10458" s="157"/>
      <c r="BN10458" s="157"/>
      <c r="BO10458" s="158"/>
      <c r="BP10458" s="157"/>
      <c r="BQ10458" s="157"/>
      <c r="BR10458" s="158"/>
      <c r="BY10458" s="146" t="b">
        <v>1</v>
      </c>
      <c r="BZ10458" s="146" t="s">
        <v>394</v>
      </c>
      <c r="CA10458" s="146" t="s">
        <v>394</v>
      </c>
      <c r="CB10458" s="16"/>
      <c r="CC10458" s="16"/>
      <c r="CD10458" s="16"/>
      <c r="CE10458" s="16"/>
      <c r="CF10458" s="16"/>
      <c r="CG10458" s="16"/>
      <c r="CH10458" s="16"/>
      <c r="CJ10458" s="16"/>
      <c r="CK10458" s="16"/>
      <c r="CL10458" s="16"/>
      <c r="CM10458" s="16"/>
      <c r="CN10458" s="16"/>
      <c r="CO10458" s="16"/>
      <c r="CP10458" s="16"/>
      <c r="CQ10458" s="16"/>
      <c r="CR10458" s="16"/>
      <c r="CS10458" s="16"/>
      <c r="CT10458" s="16"/>
      <c r="CU10458" s="16"/>
      <c r="CV10458" s="16"/>
      <c r="CW10458" s="16" t="s">
        <v>395</v>
      </c>
      <c r="CX10458" s="16"/>
      <c r="CY10458" s="16"/>
      <c r="CZ10458" s="16"/>
      <c r="DA10458" s="16"/>
      <c r="DB10458" s="16"/>
      <c r="DC10458" s="16"/>
      <c r="DD10458" s="16"/>
      <c r="DE10458" s="16"/>
      <c r="DF10458" s="16"/>
      <c r="DG10458" s="16"/>
      <c r="DH10458" s="16"/>
      <c r="DI10458" s="16"/>
      <c r="DJ10458" s="16"/>
      <c r="DK10458" s="16"/>
      <c r="DL10458" s="16"/>
      <c r="DM10458" s="16"/>
      <c r="DN10458" s="16"/>
      <c r="DO10458" s="16"/>
      <c r="DP10458" s="16"/>
      <c r="DQ10458" s="16"/>
      <c r="DR10458" s="16"/>
      <c r="DS10458" s="16"/>
      <c r="DT10458" s="16"/>
      <c r="DU10458" s="16"/>
      <c r="DV10458" s="16"/>
      <c r="DW10458" s="16"/>
      <c r="DX10458" s="16"/>
      <c r="DY10458" s="16"/>
      <c r="DZ10458" s="16"/>
      <c r="EA10458" s="16"/>
      <c r="EB10458" s="16"/>
      <c r="EC10458" s="16"/>
      <c r="ED10458" s="16"/>
      <c r="EE10458" s="16"/>
      <c r="EF10458" s="16"/>
      <c r="EG10458" s="16"/>
      <c r="EH10458" s="16"/>
      <c r="EI10458" s="16"/>
      <c r="EJ10458" s="16"/>
      <c r="EK10458" s="16"/>
      <c r="EL10458" s="16"/>
      <c r="EM10458" s="16"/>
      <c r="EN10458" s="16"/>
      <c r="EP10458" s="16"/>
      <c r="EQ10458" s="16"/>
      <c r="ER10458" s="16"/>
      <c r="ES10458" s="162" t="s">
        <v>626</v>
      </c>
      <c r="EV10458" s="156"/>
      <c r="EX10458" s="156"/>
      <c r="EY10458" s="154"/>
      <c r="EZ10458" s="16"/>
      <c r="FA10458" s="16" t="s">
        <v>398</v>
      </c>
      <c r="FB10458" s="16" t="s">
        <v>399</v>
      </c>
      <c r="FC10458" s="156"/>
      <c r="FD10458" s="156"/>
      <c r="FE10458" s="156"/>
      <c r="FF10458" s="156"/>
      <c r="FG10458" s="156"/>
      <c r="FH10458" s="156"/>
      <c r="FI10458" s="156"/>
      <c r="FK10458" s="156"/>
      <c r="FL10458" s="154"/>
      <c r="FM10458" s="16"/>
      <c r="FN10458" s="16"/>
      <c r="FO10458" s="16"/>
      <c r="FP10458" s="156"/>
      <c r="FQ10458" s="156"/>
      <c r="FR10458" s="156"/>
      <c r="FS10458" s="156"/>
      <c r="FT10458" s="156"/>
      <c r="FU10458" s="156"/>
      <c r="FV10458" s="156"/>
      <c r="FX10458" s="156"/>
      <c r="FY10458" s="154"/>
      <c r="FZ10458" s="16"/>
      <c r="GA10458" s="16"/>
      <c r="GB10458" s="16"/>
      <c r="GC10458" s="156"/>
      <c r="GD10458" s="156"/>
      <c r="GE10458" s="156"/>
      <c r="GF10458" s="156"/>
      <c r="GG10458" s="156"/>
      <c r="GH10458" s="156"/>
      <c r="GI10458" s="156" t="s">
        <v>542</v>
      </c>
      <c r="GJ10458" s="156" t="s">
        <v>627</v>
      </c>
      <c r="GK10458" s="156"/>
      <c r="GL10458" s="156"/>
      <c r="GM10458" s="156"/>
      <c r="GN10458" s="156"/>
      <c r="GO10458" s="161"/>
      <c r="GQ10458" s="156"/>
      <c r="GS10458" s="156"/>
      <c r="GT10458" s="154"/>
      <c r="GU10458" s="16"/>
      <c r="GV10458" s="16"/>
      <c r="GW10458" s="16"/>
      <c r="GX10458" s="156"/>
      <c r="GY10458" s="156"/>
      <c r="GZ10458" s="156"/>
      <c r="HA10458" s="156"/>
      <c r="HB10458" s="156"/>
      <c r="HC10458" s="156"/>
      <c r="HE10458" s="156"/>
      <c r="HG10458" s="156"/>
      <c r="HH10458" s="154"/>
      <c r="HI10458" s="16"/>
      <c r="HJ10458" s="16"/>
      <c r="HK10458" s="16"/>
      <c r="HL10458" s="156"/>
      <c r="HM10458" s="156"/>
      <c r="HN10458" s="156"/>
      <c r="HO10458" s="156"/>
      <c r="HP10458" s="156"/>
      <c r="HQ10458" s="156"/>
      <c r="HR10458" s="156"/>
      <c r="HS10458" s="156"/>
      <c r="HT10458" s="156"/>
      <c r="HU10458" s="156"/>
      <c r="II10458" s="2">
        <f t="shared" si="52"/>
        <v>1</v>
      </c>
      <c r="IV10458" s="161"/>
    </row>
    <row r="10459" spans="50:256" x14ac:dyDescent="0.2">
      <c r="AX10459" s="146" t="s">
        <v>389</v>
      </c>
      <c r="AY10459" s="146" t="s">
        <v>434</v>
      </c>
      <c r="BA10459" s="146" t="s">
        <v>628</v>
      </c>
      <c r="BM10459" s="157" t="s">
        <v>403</v>
      </c>
      <c r="BN10459" s="157" t="s">
        <v>403</v>
      </c>
      <c r="BO10459" s="158" t="s">
        <v>403</v>
      </c>
      <c r="BP10459" s="157" t="s">
        <v>403</v>
      </c>
      <c r="BQ10459" s="157" t="s">
        <v>403</v>
      </c>
      <c r="BR10459" s="158" t="s">
        <v>403</v>
      </c>
      <c r="BY10459" s="146" t="b">
        <v>1</v>
      </c>
      <c r="BZ10459" s="146" t="s">
        <v>394</v>
      </c>
      <c r="CA10459" s="146" t="s">
        <v>394</v>
      </c>
      <c r="CC10459" s="16"/>
      <c r="CD10459" s="16"/>
      <c r="CE10459" s="16"/>
      <c r="CF10459" s="16"/>
      <c r="CG10459" s="16"/>
      <c r="CH10459" s="16"/>
      <c r="CJ10459" s="16"/>
      <c r="CK10459" s="16"/>
      <c r="CL10459" s="16"/>
      <c r="CM10459" s="16"/>
      <c r="CN10459" s="16"/>
      <c r="CO10459" s="16"/>
      <c r="CP10459" s="16"/>
      <c r="CQ10459" s="16"/>
      <c r="CR10459" s="16"/>
      <c r="CS10459" s="16"/>
      <c r="CT10459" s="16"/>
      <c r="CU10459" s="16"/>
      <c r="CV10459" s="16" t="s">
        <v>395</v>
      </c>
      <c r="CW10459" s="16"/>
      <c r="CX10459" s="16"/>
      <c r="CY10459" s="16"/>
      <c r="CZ10459" s="16"/>
      <c r="DA10459" s="16"/>
      <c r="DB10459" s="16"/>
      <c r="DC10459" s="16"/>
      <c r="DD10459" s="16"/>
      <c r="DE10459" s="16"/>
      <c r="DF10459" s="16"/>
      <c r="DG10459" s="16"/>
      <c r="DH10459" s="16"/>
      <c r="DI10459" s="16"/>
      <c r="DJ10459" s="16"/>
      <c r="DK10459" s="16"/>
      <c r="DL10459" s="16"/>
      <c r="DM10459" s="16"/>
      <c r="DN10459" s="16"/>
      <c r="DO10459" s="16"/>
      <c r="DP10459" s="16"/>
      <c r="DQ10459" s="16"/>
      <c r="DR10459" s="16"/>
      <c r="DS10459" s="16"/>
      <c r="DT10459" s="16"/>
      <c r="DU10459" s="16"/>
      <c r="DV10459" s="16"/>
      <c r="DW10459" s="16"/>
      <c r="DX10459" s="16"/>
      <c r="DY10459" s="16"/>
      <c r="DZ10459" s="16"/>
      <c r="EA10459" s="16"/>
      <c r="EB10459" s="16"/>
      <c r="EC10459" s="16"/>
      <c r="ED10459" s="16"/>
      <c r="EE10459" s="16"/>
      <c r="EF10459" s="16"/>
      <c r="EG10459" s="16"/>
      <c r="EH10459" s="16"/>
      <c r="EI10459" s="16"/>
      <c r="EJ10459" s="16"/>
      <c r="EK10459" s="16"/>
      <c r="EL10459" s="16"/>
      <c r="EM10459" s="16"/>
      <c r="EN10459" s="16"/>
      <c r="EO10459" s="16"/>
      <c r="EP10459" s="16"/>
      <c r="EQ10459" s="16"/>
      <c r="ER10459" s="16"/>
      <c r="ES10459" t="s">
        <v>629</v>
      </c>
      <c r="EV10459" s="156"/>
      <c r="EX10459" s="156"/>
      <c r="EY10459" s="154"/>
      <c r="FA10459" s="16"/>
      <c r="FC10459" s="156"/>
      <c r="FD10459" s="156"/>
      <c r="FE10459" s="156"/>
      <c r="FF10459" s="156"/>
      <c r="FG10459" s="156"/>
      <c r="FH10459" s="156"/>
      <c r="FI10459" s="156"/>
      <c r="FK10459" s="156"/>
      <c r="FL10459" s="154"/>
      <c r="FN10459" s="16"/>
      <c r="FP10459" s="156"/>
      <c r="FQ10459" s="156"/>
      <c r="FR10459" s="156"/>
      <c r="FS10459" s="156"/>
      <c r="FT10459" s="156"/>
      <c r="FU10459" s="156"/>
      <c r="FV10459" s="156"/>
      <c r="FX10459" s="156"/>
      <c r="FY10459" s="154"/>
      <c r="GA10459" s="16"/>
      <c r="GC10459" s="156"/>
      <c r="GD10459" s="156"/>
      <c r="GE10459" s="156"/>
      <c r="GF10459" s="156"/>
      <c r="GG10459" s="156"/>
      <c r="GH10459" s="156"/>
      <c r="GI10459" s="156"/>
      <c r="GJ10459" s="156"/>
      <c r="GK10459" s="156"/>
      <c r="GL10459" s="156"/>
      <c r="GM10459" s="156"/>
      <c r="GN10459" s="156"/>
      <c r="GQ10459" s="156"/>
      <c r="GS10459" s="156"/>
      <c r="GT10459" s="154"/>
      <c r="GV10459" s="16"/>
      <c r="GX10459" s="156"/>
      <c r="GY10459" s="156"/>
      <c r="GZ10459" s="156"/>
      <c r="HA10459" s="156"/>
      <c r="HB10459" s="156" t="s">
        <v>403</v>
      </c>
      <c r="HC10459" s="156"/>
      <c r="HE10459" s="156"/>
      <c r="HG10459" s="156"/>
      <c r="HH10459" s="154"/>
      <c r="HJ10459" s="16"/>
      <c r="HL10459" s="156"/>
      <c r="HM10459" s="156"/>
      <c r="HN10459" s="156"/>
      <c r="HO10459" s="156"/>
      <c r="HP10459" s="156"/>
      <c r="HQ10459" s="156"/>
      <c r="HR10459" s="156"/>
      <c r="HS10459" s="156"/>
      <c r="HT10459" s="156"/>
      <c r="HU10459" s="156"/>
      <c r="II10459" s="2">
        <f t="shared" si="52"/>
        <v>1</v>
      </c>
      <c r="IV10459" s="161"/>
    </row>
    <row r="10460" spans="50:256" x14ac:dyDescent="0.2">
      <c r="BA10460" s="146" t="s">
        <v>630</v>
      </c>
      <c r="BM10460" s="157" t="s">
        <v>403</v>
      </c>
      <c r="BN10460" s="157" t="s">
        <v>403</v>
      </c>
      <c r="BO10460" s="158" t="s">
        <v>403</v>
      </c>
      <c r="BP10460" s="157" t="s">
        <v>403</v>
      </c>
      <c r="BQ10460" s="157" t="s">
        <v>403</v>
      </c>
      <c r="BR10460" s="158" t="s">
        <v>403</v>
      </c>
      <c r="BY10460" s="146" t="b">
        <v>1</v>
      </c>
      <c r="BZ10460" s="146" t="s">
        <v>394</v>
      </c>
      <c r="CA10460" s="146" t="s">
        <v>394</v>
      </c>
      <c r="CC10460" s="16"/>
      <c r="CD10460" s="16"/>
      <c r="CE10460" s="16"/>
      <c r="CF10460" s="16"/>
      <c r="CG10460" s="16"/>
      <c r="CH10460" s="16"/>
      <c r="CJ10460" s="16"/>
      <c r="CK10460" s="16"/>
      <c r="CL10460" s="16"/>
      <c r="CM10460" s="16"/>
      <c r="CN10460" s="16"/>
      <c r="CO10460" s="16"/>
      <c r="CP10460" s="16"/>
      <c r="CQ10460" s="16"/>
      <c r="CR10460" s="16"/>
      <c r="CS10460" s="16"/>
      <c r="CT10460" s="16"/>
      <c r="CU10460" s="16"/>
      <c r="CV10460" s="16" t="s">
        <v>395</v>
      </c>
      <c r="CW10460" s="16"/>
      <c r="CX10460" s="16"/>
      <c r="CY10460" s="16"/>
      <c r="CZ10460" s="16"/>
      <c r="DA10460" s="16"/>
      <c r="DB10460" s="16"/>
      <c r="DC10460" s="16"/>
      <c r="DD10460" s="16"/>
      <c r="DE10460" s="16"/>
      <c r="DF10460" s="16"/>
      <c r="DG10460" s="16"/>
      <c r="DH10460" s="16"/>
      <c r="DI10460" s="16"/>
      <c r="DJ10460" s="16"/>
      <c r="DK10460" s="16"/>
      <c r="DL10460" s="16"/>
      <c r="DM10460" s="16"/>
      <c r="DN10460" s="16"/>
      <c r="DO10460" s="16"/>
      <c r="DP10460" s="16"/>
      <c r="DQ10460" s="16"/>
      <c r="DR10460" s="16"/>
      <c r="DS10460" s="16"/>
      <c r="DT10460" s="16"/>
      <c r="DU10460" s="16"/>
      <c r="DV10460" s="16"/>
      <c r="DW10460" s="16"/>
      <c r="DX10460" s="16"/>
      <c r="DY10460" s="16"/>
      <c r="DZ10460" s="16"/>
      <c r="EA10460" s="16"/>
      <c r="EB10460" s="16"/>
      <c r="EC10460" s="16"/>
      <c r="ED10460" s="16"/>
      <c r="EE10460" s="16"/>
      <c r="EF10460" s="16"/>
      <c r="EG10460" s="16"/>
      <c r="EH10460" s="16"/>
      <c r="EI10460" s="16"/>
      <c r="EJ10460" s="16"/>
      <c r="EK10460" s="16"/>
      <c r="EL10460" s="16"/>
      <c r="EM10460" s="16"/>
      <c r="EN10460" s="16"/>
      <c r="EO10460" s="16"/>
      <c r="EP10460" s="16"/>
      <c r="EQ10460" s="16"/>
      <c r="ER10460" s="16"/>
      <c r="ES10460" t="s">
        <v>631</v>
      </c>
      <c r="EV10460" s="156"/>
      <c r="EX10460" s="156"/>
      <c r="EY10460" s="154"/>
      <c r="FA10460" s="16"/>
      <c r="FC10460" s="156"/>
      <c r="FD10460" s="156"/>
      <c r="FE10460" s="156"/>
      <c r="FF10460" s="156"/>
      <c r="FG10460" s="156"/>
      <c r="FH10460" s="156"/>
      <c r="FI10460" s="156"/>
      <c r="FK10460" s="156"/>
      <c r="FL10460" s="154"/>
      <c r="FN10460" s="16"/>
      <c r="FP10460" s="156"/>
      <c r="FQ10460" s="156"/>
      <c r="FR10460" s="156"/>
      <c r="FS10460" s="156"/>
      <c r="FT10460" s="156"/>
      <c r="FU10460" s="156"/>
      <c r="FV10460" s="156"/>
      <c r="FX10460" s="156"/>
      <c r="FY10460" s="154"/>
      <c r="GA10460" s="16"/>
      <c r="GC10460" s="156"/>
      <c r="GD10460" s="156"/>
      <c r="GE10460" s="156"/>
      <c r="GF10460" s="156"/>
      <c r="GG10460" s="156"/>
      <c r="GH10460" s="156"/>
      <c r="GI10460" s="156"/>
      <c r="GJ10460" s="156"/>
      <c r="GK10460" s="156"/>
      <c r="GL10460" s="156"/>
      <c r="GM10460" s="156"/>
      <c r="GN10460" s="156"/>
      <c r="GQ10460" s="156"/>
      <c r="GS10460" s="156"/>
      <c r="GT10460" s="154"/>
      <c r="GV10460" s="16"/>
      <c r="GX10460" s="156"/>
      <c r="GY10460" s="156"/>
      <c r="GZ10460" s="156"/>
      <c r="HA10460" s="156"/>
      <c r="HB10460" s="156" t="s">
        <v>403</v>
      </c>
      <c r="HC10460" s="156"/>
      <c r="HE10460" s="156"/>
      <c r="HG10460" s="156"/>
      <c r="HH10460" s="154"/>
      <c r="HJ10460" s="16"/>
      <c r="HL10460" s="156"/>
      <c r="HM10460" s="156"/>
      <c r="HN10460" s="156"/>
      <c r="HO10460" s="156"/>
      <c r="HP10460" s="156"/>
      <c r="HQ10460" s="156"/>
      <c r="HR10460" s="156"/>
      <c r="HS10460" s="156"/>
      <c r="HT10460" s="156"/>
      <c r="HU10460" s="156"/>
      <c r="II10460" s="2">
        <f t="shared" si="52"/>
        <v>1</v>
      </c>
      <c r="IV10460" s="161"/>
    </row>
    <row r="10461" spans="50:256" x14ac:dyDescent="0.2">
      <c r="AX10461" s="146" t="s">
        <v>404</v>
      </c>
      <c r="AY10461" s="146" t="s">
        <v>633</v>
      </c>
      <c r="BA10461" s="146" t="s">
        <v>634</v>
      </c>
      <c r="BM10461" s="157" t="s">
        <v>403</v>
      </c>
      <c r="BN10461" s="157" t="s">
        <v>403</v>
      </c>
      <c r="BO10461" s="158" t="s">
        <v>403</v>
      </c>
      <c r="BP10461" s="157" t="s">
        <v>403</v>
      </c>
      <c r="BQ10461" s="157" t="s">
        <v>403</v>
      </c>
      <c r="BR10461" s="158" t="s">
        <v>403</v>
      </c>
      <c r="BY10461" s="146" t="b">
        <v>1</v>
      </c>
      <c r="BZ10461" s="146" t="s">
        <v>394</v>
      </c>
      <c r="CA10461" s="146" t="s">
        <v>394</v>
      </c>
      <c r="CC10461" s="16"/>
      <c r="CD10461" s="16"/>
      <c r="CE10461" s="16"/>
      <c r="CF10461" s="16"/>
      <c r="CG10461" s="16"/>
      <c r="CH10461" s="16"/>
      <c r="CJ10461" s="16"/>
      <c r="CK10461" s="16"/>
      <c r="CL10461" s="16"/>
      <c r="CM10461" s="16"/>
      <c r="CN10461" s="16"/>
      <c r="CO10461" s="16"/>
      <c r="CP10461" s="16"/>
      <c r="CQ10461" s="16"/>
      <c r="CR10461" s="16"/>
      <c r="CS10461" s="16"/>
      <c r="CT10461" s="16"/>
      <c r="CU10461" s="16"/>
      <c r="CV10461" s="16"/>
      <c r="CW10461" s="16" t="s">
        <v>395</v>
      </c>
      <c r="CX10461" s="16" t="s">
        <v>395</v>
      </c>
      <c r="CY10461" s="16" t="s">
        <v>395</v>
      </c>
      <c r="CZ10461" s="16" t="s">
        <v>395</v>
      </c>
      <c r="DA10461" s="16" t="s">
        <v>395</v>
      </c>
      <c r="DB10461" s="16"/>
      <c r="DC10461" s="16"/>
      <c r="DD10461" s="16"/>
      <c r="DE10461" s="16"/>
      <c r="DF10461" s="16"/>
      <c r="DG10461" s="16"/>
      <c r="DH10461" s="16"/>
      <c r="DI10461" s="16"/>
      <c r="DJ10461" s="16"/>
      <c r="DK10461" s="16" t="s">
        <v>395</v>
      </c>
      <c r="DL10461" s="16"/>
      <c r="DM10461" s="16"/>
      <c r="DN10461" s="16"/>
      <c r="DO10461" s="16"/>
      <c r="DP10461" s="16"/>
      <c r="DQ10461" s="16"/>
      <c r="DR10461" s="16"/>
      <c r="DS10461" s="16"/>
      <c r="DT10461" s="16"/>
      <c r="DU10461" s="16"/>
      <c r="DV10461" s="16"/>
      <c r="DW10461" s="16"/>
      <c r="DX10461" s="16"/>
      <c r="DY10461" s="16"/>
      <c r="DZ10461" s="16"/>
      <c r="EA10461" s="16"/>
      <c r="EB10461" s="16"/>
      <c r="EC10461" s="16"/>
      <c r="ED10461" s="16"/>
      <c r="EE10461" s="16"/>
      <c r="EF10461" s="16"/>
      <c r="EG10461" s="16"/>
      <c r="EH10461" s="16"/>
      <c r="EI10461" s="16"/>
      <c r="EJ10461" s="16"/>
      <c r="EK10461" s="16"/>
      <c r="EL10461" s="16"/>
      <c r="EM10461" s="16"/>
      <c r="EN10461" s="16"/>
      <c r="EO10461" s="16"/>
      <c r="EP10461" s="16"/>
      <c r="EQ10461" s="16"/>
      <c r="ER10461" s="16"/>
      <c r="ES10461" t="s">
        <v>635</v>
      </c>
      <c r="EV10461" s="156"/>
      <c r="EX10461" s="156"/>
      <c r="EY10461" s="154"/>
      <c r="FA10461" s="16"/>
      <c r="FC10461" s="156"/>
      <c r="FD10461" s="156"/>
      <c r="FE10461" s="156"/>
      <c r="FF10461" s="156"/>
      <c r="FG10461" s="156"/>
      <c r="FH10461" s="156"/>
      <c r="FI10461" s="156"/>
      <c r="FK10461" s="156"/>
      <c r="FL10461" s="154"/>
      <c r="FN10461" s="16"/>
      <c r="FP10461" s="156"/>
      <c r="FQ10461" s="156"/>
      <c r="FR10461" s="156"/>
      <c r="FS10461" s="156"/>
      <c r="FT10461" s="156"/>
      <c r="FU10461" s="156"/>
      <c r="FV10461" s="156"/>
      <c r="FX10461" s="156"/>
      <c r="FY10461" s="154"/>
      <c r="GA10461" s="16"/>
      <c r="GC10461" s="156"/>
      <c r="GD10461" s="156"/>
      <c r="GE10461" s="156"/>
      <c r="GF10461" s="156"/>
      <c r="GG10461" s="156"/>
      <c r="GH10461" s="156"/>
      <c r="GI10461" s="156" t="s">
        <v>454</v>
      </c>
      <c r="GJ10461" s="156" t="s">
        <v>636</v>
      </c>
      <c r="GK10461" s="156"/>
      <c r="GL10461" s="156"/>
      <c r="GM10461" s="156"/>
      <c r="GN10461" s="156"/>
      <c r="GQ10461" s="156"/>
      <c r="GS10461" s="156"/>
      <c r="GT10461" s="154"/>
      <c r="GV10461" s="16"/>
      <c r="GX10461" s="156"/>
      <c r="GY10461" s="156"/>
      <c r="GZ10461" s="156"/>
      <c r="HA10461" s="156"/>
      <c r="HB10461" s="156" t="s">
        <v>403</v>
      </c>
      <c r="HC10461" s="156"/>
      <c r="HE10461" s="156"/>
      <c r="HG10461" s="156"/>
      <c r="HH10461" s="154"/>
      <c r="HJ10461" s="16"/>
      <c r="HL10461" s="156"/>
      <c r="HM10461" s="156"/>
      <c r="HN10461" s="156"/>
      <c r="HO10461" s="156"/>
      <c r="HP10461" s="156"/>
      <c r="HQ10461" s="156"/>
      <c r="HR10461" s="156"/>
      <c r="HS10461" s="156"/>
      <c r="HT10461" s="156"/>
      <c r="HU10461" s="156"/>
      <c r="II10461" s="2">
        <f t="shared" si="52"/>
        <v>6</v>
      </c>
      <c r="IV10461" s="161"/>
    </row>
    <row r="10462" spans="50:256" x14ac:dyDescent="0.2">
      <c r="AX10462" s="146" t="s">
        <v>404</v>
      </c>
      <c r="AY10462" s="146" t="s">
        <v>438</v>
      </c>
      <c r="BA10462" s="146" t="s">
        <v>637</v>
      </c>
      <c r="BC10462" s="146" t="s">
        <v>638</v>
      </c>
      <c r="BM10462" s="157"/>
      <c r="BN10462" s="157"/>
      <c r="BO10462" s="158"/>
      <c r="BP10462" s="157"/>
      <c r="BQ10462" s="157"/>
      <c r="BR10462" s="158"/>
      <c r="BY10462" s="146" t="b">
        <v>1</v>
      </c>
      <c r="BZ10462" s="146" t="s">
        <v>394</v>
      </c>
      <c r="CA10462" s="146" t="s">
        <v>394</v>
      </c>
      <c r="CB10462" s="16"/>
      <c r="CC10462" s="16"/>
      <c r="CD10462" s="16"/>
      <c r="CE10462" s="16"/>
      <c r="CF10462" s="16"/>
      <c r="CG10462" s="16"/>
      <c r="CH10462" s="16"/>
      <c r="CJ10462" s="16"/>
      <c r="CK10462" s="16"/>
      <c r="CL10462" s="16"/>
      <c r="CM10462" s="16"/>
      <c r="CN10462" s="16"/>
      <c r="CO10462" s="16"/>
      <c r="CP10462" s="16"/>
      <c r="CQ10462" s="16"/>
      <c r="CR10462" s="16"/>
      <c r="CS10462" s="16"/>
      <c r="CT10462" s="16"/>
      <c r="CU10462" s="16"/>
      <c r="CV10462" s="16"/>
      <c r="CW10462" s="16" t="s">
        <v>395</v>
      </c>
      <c r="CX10462" s="16"/>
      <c r="CY10462" s="16"/>
      <c r="CZ10462" s="16"/>
      <c r="DA10462" s="16" t="s">
        <v>395</v>
      </c>
      <c r="DB10462" s="16"/>
      <c r="DC10462" s="16"/>
      <c r="DD10462" s="16"/>
      <c r="DE10462" s="16"/>
      <c r="DF10462" s="16"/>
      <c r="DG10462" s="16"/>
      <c r="DH10462" s="16"/>
      <c r="DI10462" s="16"/>
      <c r="DJ10462" s="16"/>
      <c r="DK10462" s="16"/>
      <c r="DL10462" s="16"/>
      <c r="DM10462" s="16"/>
      <c r="DN10462" s="16"/>
      <c r="DO10462" s="16"/>
      <c r="DP10462" s="16"/>
      <c r="DQ10462" s="16"/>
      <c r="DR10462" s="16"/>
      <c r="DS10462" s="16"/>
      <c r="DT10462" s="16"/>
      <c r="DU10462" s="16"/>
      <c r="DV10462" s="16"/>
      <c r="DW10462" s="16"/>
      <c r="DX10462" s="16"/>
      <c r="DY10462" s="16"/>
      <c r="DZ10462" s="16"/>
      <c r="EA10462" s="16"/>
      <c r="EB10462" s="16"/>
      <c r="EC10462" s="16"/>
      <c r="ED10462" s="16"/>
      <c r="EE10462" s="16"/>
      <c r="EF10462" s="16"/>
      <c r="EG10462" s="16"/>
      <c r="EH10462" s="16"/>
      <c r="EI10462" s="16"/>
      <c r="EJ10462" s="16"/>
      <c r="EK10462" s="16"/>
      <c r="EL10462" s="16"/>
      <c r="EM10462" s="16"/>
      <c r="EN10462" s="16"/>
      <c r="EP10462" s="16"/>
      <c r="EQ10462" s="16"/>
      <c r="ER10462" s="16"/>
      <c r="ES10462" s="162" t="s">
        <v>639</v>
      </c>
      <c r="EV10462" s="156"/>
      <c r="EX10462" s="156"/>
      <c r="EY10462" s="154"/>
      <c r="EZ10462" s="16"/>
      <c r="FA10462" s="16"/>
      <c r="FB10462" s="16"/>
      <c r="FC10462" s="156"/>
      <c r="FD10462" s="156"/>
      <c r="FE10462" s="156"/>
      <c r="FF10462" s="156"/>
      <c r="FG10462" s="156"/>
      <c r="FH10462" s="156"/>
      <c r="FI10462" s="156"/>
      <c r="FK10462" s="156"/>
      <c r="FL10462" s="154"/>
      <c r="FM10462" s="16"/>
      <c r="FN10462" s="16"/>
      <c r="FO10462" s="16"/>
      <c r="FP10462" s="156"/>
      <c r="FQ10462" s="156"/>
      <c r="FR10462" s="156"/>
      <c r="FS10462" s="156"/>
      <c r="FT10462" s="156"/>
      <c r="FU10462" s="156"/>
      <c r="FV10462" s="156"/>
      <c r="FX10462" s="156"/>
      <c r="FY10462" s="154"/>
      <c r="FZ10462" s="16"/>
      <c r="GA10462" s="16"/>
      <c r="GB10462" s="16"/>
      <c r="GC10462" s="156"/>
      <c r="GD10462" s="156"/>
      <c r="GE10462" s="156"/>
      <c r="GF10462" s="156"/>
      <c r="GG10462" s="156"/>
      <c r="GH10462" s="156"/>
      <c r="GI10462" s="156" t="s">
        <v>536</v>
      </c>
      <c r="GJ10462" s="156" t="s">
        <v>640</v>
      </c>
      <c r="GK10462" s="156"/>
      <c r="GL10462" s="156"/>
      <c r="GM10462" s="156"/>
      <c r="GN10462" s="156"/>
      <c r="GO10462" s="161"/>
      <c r="GQ10462" s="156"/>
      <c r="GS10462" s="156"/>
      <c r="GT10462" s="154"/>
      <c r="GU10462" s="16"/>
      <c r="GV10462" s="16"/>
      <c r="GW10462" s="16"/>
      <c r="GX10462" s="156"/>
      <c r="GY10462" s="156"/>
      <c r="GZ10462" s="156"/>
      <c r="HA10462" s="156"/>
      <c r="HB10462" s="156"/>
      <c r="HC10462" s="156"/>
      <c r="HE10462" s="156"/>
      <c r="HG10462" s="156"/>
      <c r="HH10462" s="154"/>
      <c r="HI10462" s="16"/>
      <c r="HJ10462" s="16"/>
      <c r="HK10462" s="16"/>
      <c r="HL10462" s="156"/>
      <c r="HM10462" s="156"/>
      <c r="HN10462" s="156"/>
      <c r="HO10462" s="156"/>
      <c r="HP10462" s="156"/>
      <c r="HQ10462" s="156"/>
      <c r="HR10462" s="156"/>
      <c r="HS10462" s="156"/>
      <c r="HT10462" s="156"/>
      <c r="HU10462" s="156"/>
      <c r="II10462" s="2">
        <f t="shared" si="52"/>
        <v>2</v>
      </c>
      <c r="IV10462" s="161"/>
    </row>
    <row r="10463" spans="50:256" x14ac:dyDescent="0.2">
      <c r="AX10463" s="146" t="s">
        <v>389</v>
      </c>
      <c r="AY10463" s="146" t="s">
        <v>641</v>
      </c>
      <c r="BA10463" s="146" t="s">
        <v>642</v>
      </c>
      <c r="BC10463" s="146" t="s">
        <v>643</v>
      </c>
      <c r="BM10463" s="157"/>
      <c r="BN10463" s="157"/>
      <c r="BO10463" s="158"/>
      <c r="BP10463" s="157"/>
      <c r="BQ10463" s="157"/>
      <c r="BR10463" s="158"/>
      <c r="BY10463" s="146" t="b">
        <v>1</v>
      </c>
      <c r="BZ10463" s="146" t="s">
        <v>394</v>
      </c>
      <c r="CA10463" s="146" t="s">
        <v>394</v>
      </c>
      <c r="CB10463" s="16"/>
      <c r="CC10463" s="16"/>
      <c r="CD10463" s="16"/>
      <c r="CE10463" s="16"/>
      <c r="CF10463" s="16"/>
      <c r="CG10463" s="16"/>
      <c r="CH10463" s="16"/>
      <c r="CJ10463" s="16"/>
      <c r="CK10463" s="16"/>
      <c r="CL10463" s="16"/>
      <c r="CM10463" s="16"/>
      <c r="CN10463" s="16"/>
      <c r="CO10463" s="16"/>
      <c r="CP10463" s="16"/>
      <c r="CQ10463" s="16"/>
      <c r="CR10463" s="16"/>
      <c r="CS10463" s="16"/>
      <c r="CT10463" s="16"/>
      <c r="CU10463" s="16"/>
      <c r="CV10463" s="16"/>
      <c r="CW10463" s="16" t="s">
        <v>395</v>
      </c>
      <c r="CX10463" s="16"/>
      <c r="CY10463" s="16"/>
      <c r="CZ10463" s="16"/>
      <c r="DA10463" s="16"/>
      <c r="DB10463" s="16"/>
      <c r="DC10463" s="16"/>
      <c r="DD10463" s="16"/>
      <c r="DE10463" s="16"/>
      <c r="DF10463" s="16"/>
      <c r="DG10463" s="16"/>
      <c r="DH10463" s="16"/>
      <c r="DI10463" s="16"/>
      <c r="DJ10463" s="16"/>
      <c r="DK10463" s="16"/>
      <c r="DL10463" s="16"/>
      <c r="DM10463" s="16"/>
      <c r="DN10463" s="16"/>
      <c r="DO10463" s="16"/>
      <c r="DP10463" s="16"/>
      <c r="DQ10463" s="16"/>
      <c r="DR10463" s="16"/>
      <c r="DS10463" s="16"/>
      <c r="DT10463" s="16"/>
      <c r="DU10463" s="16"/>
      <c r="DV10463" s="16"/>
      <c r="DW10463" s="16"/>
      <c r="DX10463" s="16"/>
      <c r="DY10463" s="16"/>
      <c r="DZ10463" s="16"/>
      <c r="EA10463" s="16"/>
      <c r="EB10463" s="16"/>
      <c r="EC10463" s="16"/>
      <c r="ED10463" s="16"/>
      <c r="EE10463" s="16"/>
      <c r="EF10463" s="16"/>
      <c r="EG10463" s="16"/>
      <c r="EH10463" s="16"/>
      <c r="EI10463" s="16"/>
      <c r="EJ10463" s="16"/>
      <c r="EK10463" s="16"/>
      <c r="EL10463" s="16"/>
      <c r="EM10463" s="16"/>
      <c r="EN10463" s="16"/>
      <c r="EP10463" s="16"/>
      <c r="EQ10463" s="16"/>
      <c r="ER10463" s="16"/>
      <c r="ES10463" s="162" t="s">
        <v>644</v>
      </c>
      <c r="EV10463" s="156"/>
      <c r="EX10463" s="156"/>
      <c r="EY10463" s="154"/>
      <c r="EZ10463" s="16"/>
      <c r="FA10463" s="16"/>
      <c r="FB10463" s="16"/>
      <c r="FC10463" s="156"/>
      <c r="FD10463" s="156"/>
      <c r="FE10463" s="156"/>
      <c r="FF10463" s="156"/>
      <c r="FG10463" s="156"/>
      <c r="FH10463" s="156"/>
      <c r="FI10463" s="156"/>
      <c r="FK10463" s="156"/>
      <c r="FL10463" s="154"/>
      <c r="FM10463" s="16"/>
      <c r="FN10463" s="16"/>
      <c r="FO10463" s="16"/>
      <c r="FP10463" s="156"/>
      <c r="FQ10463" s="156"/>
      <c r="FR10463" s="156"/>
      <c r="FS10463" s="156"/>
      <c r="FT10463" s="156"/>
      <c r="FU10463" s="156"/>
      <c r="FV10463" s="156"/>
      <c r="FX10463" s="156"/>
      <c r="FY10463" s="154"/>
      <c r="FZ10463" s="16"/>
      <c r="GA10463" s="16"/>
      <c r="GB10463" s="16"/>
      <c r="GC10463" s="156"/>
      <c r="GD10463" s="156"/>
      <c r="GE10463" s="156"/>
      <c r="GF10463" s="156"/>
      <c r="GG10463" s="156"/>
      <c r="GH10463" s="156"/>
      <c r="GI10463" s="156" t="s">
        <v>645</v>
      </c>
      <c r="GJ10463" s="156" t="s">
        <v>646</v>
      </c>
      <c r="GK10463" s="156"/>
      <c r="GL10463" s="156"/>
      <c r="GM10463" s="156"/>
      <c r="GN10463" s="156"/>
      <c r="GO10463" s="161"/>
      <c r="GQ10463" s="156"/>
      <c r="GS10463" s="156"/>
      <c r="GT10463" s="154"/>
      <c r="GU10463" s="16"/>
      <c r="GV10463" s="16"/>
      <c r="GW10463" s="16"/>
      <c r="GX10463" s="156"/>
      <c r="GY10463" s="156"/>
      <c r="GZ10463" s="156"/>
      <c r="HA10463" s="156"/>
      <c r="HB10463" s="156"/>
      <c r="HC10463" s="156"/>
      <c r="HE10463" s="156"/>
      <c r="HG10463" s="156"/>
      <c r="HH10463" s="154"/>
      <c r="HI10463" s="16"/>
      <c r="HJ10463" s="16"/>
      <c r="HK10463" s="16"/>
      <c r="HL10463" s="156"/>
      <c r="HM10463" s="156"/>
      <c r="HN10463" s="156"/>
      <c r="HO10463" s="156"/>
      <c r="HP10463" s="156"/>
      <c r="HQ10463" s="156"/>
      <c r="HR10463" s="156"/>
      <c r="HS10463" s="156"/>
      <c r="HT10463" s="156"/>
      <c r="HU10463" s="156"/>
      <c r="II10463" s="2">
        <f t="shared" si="52"/>
        <v>1</v>
      </c>
      <c r="IV10463" s="161"/>
    </row>
    <row r="10464" spans="50:256" x14ac:dyDescent="0.2">
      <c r="AX10464" s="146" t="s">
        <v>389</v>
      </c>
      <c r="AY10464" s="146" t="s">
        <v>618</v>
      </c>
      <c r="BA10464" s="146" t="s">
        <v>647</v>
      </c>
      <c r="BC10464" s="146" t="s">
        <v>648</v>
      </c>
      <c r="BM10464" s="157"/>
      <c r="BN10464" s="157"/>
      <c r="BO10464" s="158"/>
      <c r="BP10464" s="157"/>
      <c r="BQ10464" s="157"/>
      <c r="BR10464" s="158"/>
      <c r="BY10464" s="146" t="b">
        <v>1</v>
      </c>
      <c r="BZ10464" s="146" t="s">
        <v>394</v>
      </c>
      <c r="CA10464" s="146" t="s">
        <v>394</v>
      </c>
      <c r="CB10464" s="16"/>
      <c r="CC10464" s="16"/>
      <c r="CD10464" s="16"/>
      <c r="CE10464" s="16"/>
      <c r="CF10464" s="16"/>
      <c r="CG10464" s="16"/>
      <c r="CH10464" s="16"/>
      <c r="CJ10464" s="16"/>
      <c r="CK10464" s="16"/>
      <c r="CL10464" s="16"/>
      <c r="CM10464" s="16"/>
      <c r="CN10464" s="16"/>
      <c r="CO10464" s="16"/>
      <c r="CP10464" s="16"/>
      <c r="CQ10464" s="16"/>
      <c r="CR10464" s="16"/>
      <c r="CS10464" s="16"/>
      <c r="CT10464" s="16"/>
      <c r="CU10464" s="16"/>
      <c r="CV10464" s="16"/>
      <c r="CW10464" s="16" t="s">
        <v>395</v>
      </c>
      <c r="CX10464" s="16"/>
      <c r="CY10464" s="16"/>
      <c r="CZ10464" s="16"/>
      <c r="DA10464" s="16"/>
      <c r="DB10464" s="16"/>
      <c r="DC10464" s="16"/>
      <c r="DD10464" s="16"/>
      <c r="DE10464" s="16"/>
      <c r="DF10464" s="16"/>
      <c r="DG10464" s="16"/>
      <c r="DH10464" s="16"/>
      <c r="DI10464" s="16"/>
      <c r="DJ10464" s="16"/>
      <c r="DK10464" s="16"/>
      <c r="DL10464" s="16"/>
      <c r="DM10464" s="16"/>
      <c r="DN10464" s="16"/>
      <c r="DO10464" s="16"/>
      <c r="DP10464" s="16"/>
      <c r="DQ10464" s="16"/>
      <c r="DR10464" s="16"/>
      <c r="DS10464" s="16"/>
      <c r="DT10464" s="16"/>
      <c r="DU10464" s="16"/>
      <c r="DV10464" s="16"/>
      <c r="DW10464" s="16"/>
      <c r="DX10464" s="16"/>
      <c r="DY10464" s="16"/>
      <c r="DZ10464" s="16"/>
      <c r="EA10464" s="16"/>
      <c r="EB10464" s="16"/>
      <c r="EC10464" s="16"/>
      <c r="ED10464" s="16"/>
      <c r="EE10464" s="16"/>
      <c r="EF10464" s="16"/>
      <c r="EG10464" s="16"/>
      <c r="EH10464" s="16"/>
      <c r="EI10464" s="16"/>
      <c r="EJ10464" s="16"/>
      <c r="EK10464" s="16"/>
      <c r="EL10464" s="16"/>
      <c r="EM10464" s="16"/>
      <c r="EN10464" s="16"/>
      <c r="EP10464" s="16"/>
      <c r="EQ10464" s="16"/>
      <c r="ER10464" s="16"/>
      <c r="ES10464" s="161"/>
      <c r="EV10464" s="156"/>
      <c r="EX10464" s="156"/>
      <c r="EY10464" s="154"/>
      <c r="EZ10464" s="16"/>
      <c r="FA10464" s="16" t="s">
        <v>398</v>
      </c>
      <c r="FB10464" s="16" t="s">
        <v>399</v>
      </c>
      <c r="FC10464" s="156"/>
      <c r="FD10464" s="156"/>
      <c r="FE10464" s="156"/>
      <c r="FF10464" s="156"/>
      <c r="FG10464" s="156"/>
      <c r="FH10464" s="156"/>
      <c r="FI10464" s="156"/>
      <c r="FK10464" s="156"/>
      <c r="FL10464" s="154"/>
      <c r="FM10464" s="16"/>
      <c r="FN10464" s="16"/>
      <c r="FO10464" s="16"/>
      <c r="FP10464" s="156"/>
      <c r="FQ10464" s="156"/>
      <c r="FR10464" s="156"/>
      <c r="FS10464" s="156"/>
      <c r="FT10464" s="156"/>
      <c r="FU10464" s="156"/>
      <c r="FV10464" s="156"/>
      <c r="FX10464" s="156"/>
      <c r="FY10464" s="154"/>
      <c r="FZ10464" s="16"/>
      <c r="GA10464" s="16"/>
      <c r="GB10464" s="16"/>
      <c r="GC10464" s="156"/>
      <c r="GD10464" s="156"/>
      <c r="GE10464" s="156"/>
      <c r="GF10464" s="156"/>
      <c r="GG10464" s="156"/>
      <c r="GH10464" s="156"/>
      <c r="GI10464" s="156" t="s">
        <v>649</v>
      </c>
      <c r="GJ10464" s="156" t="s">
        <v>650</v>
      </c>
      <c r="GK10464" s="156"/>
      <c r="GL10464" s="156"/>
      <c r="GM10464" s="156"/>
      <c r="GN10464" s="156"/>
      <c r="GO10464" s="161"/>
      <c r="GQ10464" s="156"/>
      <c r="GS10464" s="156"/>
      <c r="GT10464" s="154"/>
      <c r="GU10464" s="16"/>
      <c r="GV10464" s="16"/>
      <c r="GW10464" s="16"/>
      <c r="GX10464" s="156"/>
      <c r="GY10464" s="156"/>
      <c r="GZ10464" s="156"/>
      <c r="HA10464" s="156"/>
      <c r="HB10464" s="156"/>
      <c r="HC10464" s="156"/>
      <c r="HE10464" s="156"/>
      <c r="HG10464" s="156"/>
      <c r="HH10464" s="154"/>
      <c r="HI10464" s="16"/>
      <c r="HJ10464" s="16"/>
      <c r="HK10464" s="16"/>
      <c r="HL10464" s="156"/>
      <c r="HM10464" s="156"/>
      <c r="HN10464" s="156"/>
      <c r="HO10464" s="156"/>
      <c r="HP10464" s="156"/>
      <c r="HQ10464" s="156"/>
      <c r="HR10464" s="156"/>
      <c r="HS10464" s="156"/>
      <c r="HT10464" s="156"/>
      <c r="HU10464" s="156"/>
      <c r="II10464" s="2">
        <f t="shared" si="52"/>
        <v>1</v>
      </c>
      <c r="IV10464" s="161"/>
    </row>
    <row r="10465" spans="50:256" x14ac:dyDescent="0.2">
      <c r="AX10465" s="146" t="s">
        <v>389</v>
      </c>
      <c r="AY10465" s="146" t="s">
        <v>652</v>
      </c>
      <c r="BA10465" s="146" t="s">
        <v>653</v>
      </c>
      <c r="BC10465" s="146" t="s">
        <v>651</v>
      </c>
      <c r="BM10465" s="157"/>
      <c r="BN10465" s="157"/>
      <c r="BO10465" s="158"/>
      <c r="BP10465" s="157"/>
      <c r="BQ10465" s="157"/>
      <c r="BR10465" s="158"/>
      <c r="BY10465" s="146" t="b">
        <v>1</v>
      </c>
      <c r="BZ10465" s="146" t="s">
        <v>394</v>
      </c>
      <c r="CA10465" s="146" t="s">
        <v>394</v>
      </c>
      <c r="CB10465" s="16"/>
      <c r="CC10465" s="16"/>
      <c r="CD10465" s="16"/>
      <c r="CE10465" s="16"/>
      <c r="CF10465" s="16"/>
      <c r="CG10465" s="16"/>
      <c r="CH10465" s="16"/>
      <c r="CJ10465" s="16"/>
      <c r="CK10465" s="16"/>
      <c r="CL10465" s="16"/>
      <c r="CM10465" s="16"/>
      <c r="CN10465" s="16"/>
      <c r="CO10465" s="16"/>
      <c r="CP10465" s="16"/>
      <c r="CQ10465" s="16"/>
      <c r="CR10465" s="16"/>
      <c r="CS10465" s="16"/>
      <c r="CT10465" s="16"/>
      <c r="CU10465" s="16"/>
      <c r="CV10465" s="16"/>
      <c r="CW10465" s="16"/>
      <c r="CX10465" s="16" t="s">
        <v>395</v>
      </c>
      <c r="CY10465" s="16"/>
      <c r="CZ10465" s="16"/>
      <c r="DA10465" s="16"/>
      <c r="DB10465" s="16"/>
      <c r="DC10465" s="16"/>
      <c r="DD10465" s="16"/>
      <c r="DE10465" s="16"/>
      <c r="DF10465" s="16"/>
      <c r="DG10465" s="16"/>
      <c r="DH10465" s="16"/>
      <c r="DI10465" s="16"/>
      <c r="DJ10465" s="16"/>
      <c r="DK10465" s="16"/>
      <c r="DL10465" s="16"/>
      <c r="DM10465" s="16"/>
      <c r="DN10465" s="16"/>
      <c r="DO10465" s="16"/>
      <c r="DP10465" s="16"/>
      <c r="DQ10465" s="16"/>
      <c r="DR10465" s="16"/>
      <c r="DS10465" s="16"/>
      <c r="DT10465" s="16"/>
      <c r="DU10465" s="16"/>
      <c r="DV10465" s="16"/>
      <c r="DW10465" s="16"/>
      <c r="DX10465" s="16"/>
      <c r="DY10465" s="16"/>
      <c r="DZ10465" s="16"/>
      <c r="EA10465" s="16"/>
      <c r="EB10465" s="16"/>
      <c r="EC10465" s="16"/>
      <c r="ED10465" s="16"/>
      <c r="EE10465" s="16"/>
      <c r="EF10465" s="16"/>
      <c r="EG10465" s="16"/>
      <c r="EH10465" s="16"/>
      <c r="EI10465" s="16"/>
      <c r="EJ10465" s="16"/>
      <c r="EK10465" s="16"/>
      <c r="EL10465" s="16"/>
      <c r="EM10465" s="16"/>
      <c r="EN10465" s="16"/>
      <c r="EP10465" s="16"/>
      <c r="EQ10465" s="16"/>
      <c r="ER10465" s="16"/>
      <c r="ES10465" s="162" t="s">
        <v>654</v>
      </c>
      <c r="EV10465" s="156"/>
      <c r="EX10465" s="156"/>
      <c r="EY10465" s="154"/>
      <c r="EZ10465" s="16"/>
      <c r="FA10465" s="16" t="s">
        <v>398</v>
      </c>
      <c r="FB10465" s="16" t="s">
        <v>399</v>
      </c>
      <c r="FC10465" s="156"/>
      <c r="FD10465" s="156"/>
      <c r="FE10465" s="156"/>
      <c r="FF10465" s="156"/>
      <c r="FG10465" s="156"/>
      <c r="FH10465" s="156"/>
      <c r="FI10465" s="156"/>
      <c r="FK10465" s="156"/>
      <c r="FL10465" s="154"/>
      <c r="FM10465" s="16"/>
      <c r="FN10465" s="16"/>
      <c r="FO10465" s="16"/>
      <c r="FP10465" s="156"/>
      <c r="FQ10465" s="156"/>
      <c r="FR10465" s="156"/>
      <c r="FS10465" s="156"/>
      <c r="FT10465" s="156"/>
      <c r="FU10465" s="156"/>
      <c r="FV10465" s="156"/>
      <c r="FX10465" s="156"/>
      <c r="FY10465" s="154"/>
      <c r="FZ10465" s="16"/>
      <c r="GA10465" s="16"/>
      <c r="GB10465" s="16"/>
      <c r="GC10465" s="156"/>
      <c r="GD10465" s="156"/>
      <c r="GE10465" s="156"/>
      <c r="GF10465" s="156"/>
      <c r="GG10465" s="156"/>
      <c r="GH10465" s="156"/>
      <c r="GI10465" s="156"/>
      <c r="GJ10465" s="156"/>
      <c r="GK10465" s="156"/>
      <c r="GL10465" s="156"/>
      <c r="GM10465" s="156"/>
      <c r="GN10465" s="156"/>
      <c r="GO10465" s="161"/>
      <c r="GQ10465" s="156"/>
      <c r="GS10465" s="156"/>
      <c r="GT10465" s="154"/>
      <c r="GU10465" s="16"/>
      <c r="GV10465" s="16"/>
      <c r="GW10465" s="16"/>
      <c r="GX10465" s="156"/>
      <c r="GY10465" s="156"/>
      <c r="GZ10465" s="156"/>
      <c r="HA10465" s="156"/>
      <c r="HB10465" s="156"/>
      <c r="HC10465" s="156"/>
      <c r="HE10465" s="156"/>
      <c r="HG10465" s="156"/>
      <c r="HH10465" s="154"/>
      <c r="HI10465" s="16"/>
      <c r="HJ10465" s="16"/>
      <c r="HK10465" s="16"/>
      <c r="HL10465" s="156"/>
      <c r="HM10465" s="156"/>
      <c r="HN10465" s="156"/>
      <c r="HO10465" s="156"/>
      <c r="HP10465" s="156"/>
      <c r="HQ10465" s="156"/>
      <c r="HR10465" s="156"/>
      <c r="HS10465" s="156"/>
      <c r="HT10465" s="156"/>
      <c r="HU10465" s="156"/>
      <c r="II10465" s="2">
        <f t="shared" ref="II10465:II10483" si="53">COUNTIF(CV10465:DK10465,"&lt;&gt;")</f>
        <v>1</v>
      </c>
      <c r="IV10465" s="160"/>
    </row>
    <row r="10466" spans="50:256" x14ac:dyDescent="0.2">
      <c r="AX10466" s="146" t="s">
        <v>389</v>
      </c>
      <c r="AY10466" s="146" t="s">
        <v>632</v>
      </c>
      <c r="BA10466" s="146" t="s">
        <v>655</v>
      </c>
      <c r="BM10466" s="157" t="s">
        <v>403</v>
      </c>
      <c r="BN10466" s="157" t="s">
        <v>403</v>
      </c>
      <c r="BO10466" s="158" t="s">
        <v>403</v>
      </c>
      <c r="BP10466" s="157" t="s">
        <v>403</v>
      </c>
      <c r="BQ10466" s="157" t="s">
        <v>403</v>
      </c>
      <c r="BR10466" s="158" t="s">
        <v>403</v>
      </c>
      <c r="BY10466" s="146" t="b">
        <v>1</v>
      </c>
      <c r="BZ10466" s="146" t="s">
        <v>394</v>
      </c>
      <c r="CA10466" s="146" t="s">
        <v>394</v>
      </c>
      <c r="CC10466" s="16"/>
      <c r="CD10466" s="16"/>
      <c r="CF10466" s="16"/>
      <c r="CG10466" s="16"/>
      <c r="CH10466" s="16"/>
      <c r="CJ10466" s="16"/>
      <c r="CK10466" s="16"/>
      <c r="CL10466" s="16"/>
      <c r="CM10466" s="16"/>
      <c r="CN10466" s="16"/>
      <c r="CO10466" s="16"/>
      <c r="CP10466" s="16"/>
      <c r="CQ10466" s="16"/>
      <c r="CR10466" s="16"/>
      <c r="CS10466" s="16"/>
      <c r="CT10466" s="16"/>
      <c r="CU10466" s="16"/>
      <c r="CV10466" s="16" t="s">
        <v>395</v>
      </c>
      <c r="CW10466" s="16"/>
      <c r="CX10466" s="16"/>
      <c r="CY10466" s="16"/>
      <c r="CZ10466" s="16"/>
      <c r="DA10466" s="16"/>
      <c r="DB10466" s="16"/>
      <c r="DC10466" s="16"/>
      <c r="DD10466" s="16"/>
      <c r="DE10466" s="16"/>
      <c r="DF10466" s="16"/>
      <c r="DG10466" s="16"/>
      <c r="DH10466" s="16"/>
      <c r="DI10466" s="16"/>
      <c r="DJ10466" s="16"/>
      <c r="DK10466" s="16"/>
      <c r="DL10466" s="16"/>
      <c r="DM10466" s="16"/>
      <c r="DN10466" s="16"/>
      <c r="DO10466" s="16"/>
      <c r="DP10466" s="16"/>
      <c r="DQ10466" s="16"/>
      <c r="DR10466" s="16"/>
      <c r="DS10466" s="16"/>
      <c r="DT10466" s="16"/>
      <c r="DU10466" s="16"/>
      <c r="DV10466" s="16"/>
      <c r="DW10466" s="16"/>
      <c r="DX10466" s="16"/>
      <c r="DY10466" s="16"/>
      <c r="DZ10466" s="16"/>
      <c r="EA10466" s="16"/>
      <c r="EB10466" s="16"/>
      <c r="EC10466" s="16"/>
      <c r="ED10466" s="16"/>
      <c r="EE10466" s="16"/>
      <c r="EF10466" s="16"/>
      <c r="EG10466" s="16"/>
      <c r="EH10466" s="16"/>
      <c r="EI10466" s="16"/>
      <c r="EJ10466" s="16"/>
      <c r="EK10466" s="16"/>
      <c r="EL10466" s="16"/>
      <c r="EM10466" s="16"/>
      <c r="EN10466" s="16"/>
      <c r="EO10466" s="16"/>
      <c r="EP10466" s="16"/>
      <c r="EQ10466" s="16"/>
      <c r="ER10466" s="16"/>
      <c r="ES10466" t="s">
        <v>656</v>
      </c>
      <c r="EV10466" s="156"/>
      <c r="EX10466" s="156"/>
      <c r="EY10466" s="154"/>
      <c r="FA10466" s="16"/>
      <c r="FC10466" s="156"/>
      <c r="FD10466" s="156"/>
      <c r="FE10466" s="156"/>
      <c r="FF10466" s="156"/>
      <c r="FG10466" s="156"/>
      <c r="FH10466" s="156"/>
      <c r="FI10466" s="156"/>
      <c r="FK10466" s="156"/>
      <c r="FL10466" s="154"/>
      <c r="FN10466" s="16"/>
      <c r="FP10466" s="156"/>
      <c r="FQ10466" s="156"/>
      <c r="FR10466" s="156"/>
      <c r="FS10466" s="156"/>
      <c r="FT10466" s="156"/>
      <c r="FU10466" s="156"/>
      <c r="FV10466" s="156"/>
      <c r="FX10466" s="156"/>
      <c r="FY10466" s="154"/>
      <c r="GA10466" s="16"/>
      <c r="GC10466" s="156"/>
      <c r="GD10466" s="156"/>
      <c r="GE10466" s="156"/>
      <c r="GF10466" s="156"/>
      <c r="GG10466" s="156"/>
      <c r="GH10466" s="156"/>
      <c r="GI10466" s="156" t="s">
        <v>657</v>
      </c>
      <c r="GJ10466" s="156" t="s">
        <v>658</v>
      </c>
      <c r="GK10466" s="156"/>
      <c r="GL10466" s="156"/>
      <c r="GM10466" s="156"/>
      <c r="GN10466" s="156"/>
      <c r="GQ10466" s="156"/>
      <c r="GS10466" s="156"/>
      <c r="GT10466" s="154"/>
      <c r="GV10466" s="16"/>
      <c r="GX10466" s="156"/>
      <c r="GY10466" s="156"/>
      <c r="GZ10466" s="156"/>
      <c r="HA10466" s="156"/>
      <c r="HB10466" s="156"/>
      <c r="HC10466" s="156"/>
      <c r="HE10466" s="156"/>
      <c r="HG10466" s="156"/>
      <c r="HH10466" s="154"/>
      <c r="HJ10466" s="16"/>
      <c r="HL10466" s="156"/>
      <c r="HM10466" s="156"/>
      <c r="HN10466" s="156"/>
      <c r="HO10466" s="156"/>
      <c r="HP10466" s="156"/>
      <c r="HQ10466" s="156"/>
      <c r="HR10466" s="156"/>
      <c r="HS10466" s="156"/>
      <c r="HT10466" s="156"/>
      <c r="HU10466" s="156"/>
      <c r="II10466" s="2">
        <f t="shared" si="53"/>
        <v>1</v>
      </c>
      <c r="IV10466" s="161"/>
    </row>
    <row r="10467" spans="50:256" x14ac:dyDescent="0.2">
      <c r="AX10467" s="146" t="s">
        <v>389</v>
      </c>
      <c r="AY10467" s="146" t="s">
        <v>659</v>
      </c>
      <c r="BA10467" s="146" t="s">
        <v>660</v>
      </c>
      <c r="BC10467" s="146" t="s">
        <v>661</v>
      </c>
      <c r="BM10467" s="157"/>
      <c r="BN10467" s="157"/>
      <c r="BO10467" s="158"/>
      <c r="BP10467" s="157"/>
      <c r="BQ10467" s="157"/>
      <c r="BR10467" s="158"/>
      <c r="BY10467" s="146" t="b">
        <v>1</v>
      </c>
      <c r="BZ10467" s="146" t="s">
        <v>394</v>
      </c>
      <c r="CA10467" s="146" t="s">
        <v>5</v>
      </c>
      <c r="CB10467" s="16"/>
      <c r="CC10467" s="16"/>
      <c r="CD10467" s="16"/>
      <c r="CE10467" s="16"/>
      <c r="CF10467" s="16"/>
      <c r="CG10467" s="16"/>
      <c r="CH10467" s="16"/>
      <c r="CJ10467" s="16"/>
      <c r="CK10467" s="16"/>
      <c r="CL10467" s="16"/>
      <c r="CM10467" s="16"/>
      <c r="CN10467" s="16"/>
      <c r="CO10467" s="16"/>
      <c r="CP10467" s="16"/>
      <c r="CQ10467" s="16"/>
      <c r="CR10467" s="16"/>
      <c r="CS10467" s="16"/>
      <c r="CT10467" s="16"/>
      <c r="CU10467" s="16"/>
      <c r="CV10467" s="16"/>
      <c r="CW10467" s="16" t="s">
        <v>395</v>
      </c>
      <c r="CX10467" s="16"/>
      <c r="CY10467" s="16"/>
      <c r="CZ10467" s="16"/>
      <c r="DA10467" s="16"/>
      <c r="DB10467" s="16"/>
      <c r="DC10467" s="16"/>
      <c r="DD10467" s="16"/>
      <c r="DE10467" s="16"/>
      <c r="DF10467" s="16"/>
      <c r="DG10467" s="16"/>
      <c r="DH10467" s="16"/>
      <c r="DI10467" s="16"/>
      <c r="DJ10467" s="16"/>
      <c r="DK10467" s="16"/>
      <c r="DL10467" s="16"/>
      <c r="DM10467" s="16"/>
      <c r="DN10467" s="16"/>
      <c r="DO10467" s="16"/>
      <c r="DP10467" s="16"/>
      <c r="DQ10467" s="16"/>
      <c r="DR10467" s="16"/>
      <c r="DS10467" s="16"/>
      <c r="DT10467" s="16"/>
      <c r="DU10467" s="16"/>
      <c r="DV10467" s="16"/>
      <c r="DW10467" s="16"/>
      <c r="DX10467" s="16"/>
      <c r="DY10467" s="16"/>
      <c r="DZ10467" s="16"/>
      <c r="EA10467" s="16"/>
      <c r="EB10467" s="16"/>
      <c r="EC10467" s="16"/>
      <c r="ED10467" s="16"/>
      <c r="EE10467" s="16"/>
      <c r="EF10467" s="16"/>
      <c r="EG10467" s="16"/>
      <c r="EH10467" s="16"/>
      <c r="EI10467" s="16"/>
      <c r="EJ10467" s="16"/>
      <c r="EK10467" s="16"/>
      <c r="EL10467" s="16"/>
      <c r="EM10467" s="16"/>
      <c r="EN10467" s="16"/>
      <c r="EP10467" s="16"/>
      <c r="EQ10467" s="16"/>
      <c r="ER10467" s="16"/>
      <c r="ES10467" s="161"/>
      <c r="EV10467" s="156"/>
      <c r="EX10467" s="156"/>
      <c r="EY10467" s="154"/>
      <c r="EZ10467" s="16"/>
      <c r="FA10467" s="16" t="s">
        <v>398</v>
      </c>
      <c r="FB10467" s="16" t="s">
        <v>399</v>
      </c>
      <c r="FC10467" s="156"/>
      <c r="FD10467" s="156"/>
      <c r="FE10467" s="156"/>
      <c r="FF10467" s="156"/>
      <c r="FG10467" s="156"/>
      <c r="FH10467" s="156"/>
      <c r="FI10467" s="156"/>
      <c r="FK10467" s="156"/>
      <c r="FL10467" s="154"/>
      <c r="FM10467" s="16"/>
      <c r="FN10467" s="16"/>
      <c r="FO10467" s="16"/>
      <c r="FP10467" s="156"/>
      <c r="FQ10467" s="156"/>
      <c r="FR10467" s="156"/>
      <c r="FS10467" s="156"/>
      <c r="FT10467" s="156"/>
      <c r="FU10467" s="156"/>
      <c r="FV10467" s="156"/>
      <c r="FX10467" s="156"/>
      <c r="FY10467" s="154"/>
      <c r="FZ10467" s="16"/>
      <c r="GA10467" s="16"/>
      <c r="GB10467" s="16"/>
      <c r="GC10467" s="156"/>
      <c r="GD10467" s="156"/>
      <c r="GE10467" s="156"/>
      <c r="GF10467" s="156"/>
      <c r="GG10467" s="156"/>
      <c r="GH10467" s="156"/>
      <c r="GI10467" s="156" t="s">
        <v>662</v>
      </c>
      <c r="GJ10467" s="156" t="s">
        <v>663</v>
      </c>
      <c r="GK10467" s="156"/>
      <c r="GL10467" s="156"/>
      <c r="GM10467" s="156"/>
      <c r="GN10467" s="156"/>
      <c r="GO10467" s="161"/>
      <c r="GQ10467" s="156"/>
      <c r="GS10467" s="156"/>
      <c r="GT10467" s="154"/>
      <c r="GU10467" s="16"/>
      <c r="GV10467" s="16"/>
      <c r="GW10467" s="16"/>
      <c r="GX10467" s="156"/>
      <c r="GY10467" s="156"/>
      <c r="GZ10467" s="156"/>
      <c r="HA10467" s="156"/>
      <c r="HB10467" s="156"/>
      <c r="HC10467" s="156"/>
      <c r="HE10467" s="156"/>
      <c r="HG10467" s="156"/>
      <c r="HH10467" s="154"/>
      <c r="HI10467" s="16"/>
      <c r="HJ10467" s="16"/>
      <c r="HK10467" s="16"/>
      <c r="HL10467" s="156"/>
      <c r="HM10467" s="156"/>
      <c r="HN10467" s="156"/>
      <c r="HO10467" s="156"/>
      <c r="HP10467" s="156"/>
      <c r="HQ10467" s="156"/>
      <c r="HR10467" s="156"/>
      <c r="HS10467" s="156"/>
      <c r="HT10467" s="156"/>
      <c r="HU10467" s="156"/>
      <c r="II10467" s="2">
        <f t="shared" si="53"/>
        <v>1</v>
      </c>
      <c r="IV10467" s="161"/>
    </row>
    <row r="10468" spans="50:256" x14ac:dyDescent="0.2">
      <c r="AX10468" s="146" t="s">
        <v>389</v>
      </c>
      <c r="AY10468" s="146" t="s">
        <v>664</v>
      </c>
      <c r="BA10468" s="146" t="s">
        <v>665</v>
      </c>
      <c r="BM10468" s="157" t="s">
        <v>403</v>
      </c>
      <c r="BN10468" s="157" t="s">
        <v>403</v>
      </c>
      <c r="BO10468" s="158" t="s">
        <v>403</v>
      </c>
      <c r="BP10468" s="157" t="s">
        <v>403</v>
      </c>
      <c r="BQ10468" s="157" t="s">
        <v>403</v>
      </c>
      <c r="BR10468" s="158" t="s">
        <v>403</v>
      </c>
      <c r="BY10468" s="146" t="b">
        <v>1</v>
      </c>
      <c r="BZ10468" s="146" t="s">
        <v>394</v>
      </c>
      <c r="CA10468" s="146" t="s">
        <v>394</v>
      </c>
      <c r="CC10468" s="16"/>
      <c r="CD10468" s="16"/>
      <c r="CF10468" s="16"/>
      <c r="CG10468" s="16"/>
      <c r="CH10468" s="16"/>
      <c r="CJ10468" s="16"/>
      <c r="CK10468" s="16"/>
      <c r="CL10468" s="16"/>
      <c r="CM10468" s="16"/>
      <c r="CN10468" s="16"/>
      <c r="CO10468" s="16"/>
      <c r="CP10468" s="16"/>
      <c r="CQ10468" s="16"/>
      <c r="CR10468" s="16"/>
      <c r="CS10468" s="16"/>
      <c r="CT10468" s="16"/>
      <c r="CU10468" s="16"/>
      <c r="CV10468" s="16" t="s">
        <v>395</v>
      </c>
      <c r="CW10468" s="16"/>
      <c r="CX10468" s="16"/>
      <c r="CY10468" s="16"/>
      <c r="CZ10468" s="16"/>
      <c r="DA10468" s="16"/>
      <c r="DB10468" s="16"/>
      <c r="DC10468" s="16"/>
      <c r="DD10468" s="16"/>
      <c r="DE10468" s="16"/>
      <c r="DF10468" s="16"/>
      <c r="DG10468" s="16"/>
      <c r="DH10468" s="16"/>
      <c r="DI10468" s="16"/>
      <c r="DJ10468" s="16"/>
      <c r="DK10468" s="16"/>
      <c r="DL10468" s="16"/>
      <c r="DM10468" s="16"/>
      <c r="DN10468" s="16"/>
      <c r="DO10468" s="16"/>
      <c r="DP10468" s="16"/>
      <c r="DQ10468" s="16"/>
      <c r="DR10468" s="16"/>
      <c r="DS10468" s="16"/>
      <c r="DT10468" s="16"/>
      <c r="DU10468" s="16"/>
      <c r="DV10468" s="16"/>
      <c r="DW10468" s="16"/>
      <c r="DX10468" s="16"/>
      <c r="DY10468" s="16"/>
      <c r="DZ10468" s="16"/>
      <c r="EA10468" s="16"/>
      <c r="EB10468" s="16"/>
      <c r="EC10468" s="16"/>
      <c r="ED10468" s="16"/>
      <c r="EE10468" s="16"/>
      <c r="EF10468" s="16"/>
      <c r="EG10468" s="16"/>
      <c r="EH10468" s="16"/>
      <c r="EI10468" s="16"/>
      <c r="EJ10468" s="16"/>
      <c r="EK10468" s="16"/>
      <c r="EL10468" s="16"/>
      <c r="EM10468" s="16"/>
      <c r="EN10468" s="16"/>
      <c r="EO10468" s="16"/>
      <c r="EP10468" s="16"/>
      <c r="EQ10468" s="16"/>
      <c r="ER10468" s="16"/>
      <c r="ES10468" t="s">
        <v>666</v>
      </c>
      <c r="EV10468" s="156"/>
      <c r="EX10468" s="156"/>
      <c r="EY10468" s="154"/>
      <c r="FA10468" s="16"/>
      <c r="FC10468" s="156"/>
      <c r="FD10468" s="156"/>
      <c r="FE10468" s="156"/>
      <c r="FF10468" s="156"/>
      <c r="FG10468" s="156"/>
      <c r="FH10468" s="156"/>
      <c r="FI10468" s="156"/>
      <c r="FK10468" s="156"/>
      <c r="FL10468" s="154"/>
      <c r="FN10468" s="16"/>
      <c r="FP10468" s="156"/>
      <c r="FQ10468" s="156"/>
      <c r="FR10468" s="156"/>
      <c r="FS10468" s="156"/>
      <c r="FT10468" s="156"/>
      <c r="FU10468" s="156"/>
      <c r="FV10468" s="156"/>
      <c r="FX10468" s="156"/>
      <c r="FY10468" s="154"/>
      <c r="GA10468" s="16"/>
      <c r="GC10468" s="156"/>
      <c r="GD10468" s="156"/>
      <c r="GE10468" s="156"/>
      <c r="GF10468" s="156"/>
      <c r="GG10468" s="156"/>
      <c r="GH10468" s="156"/>
      <c r="GI10468" s="156"/>
      <c r="GJ10468" s="156"/>
      <c r="GK10468" s="156"/>
      <c r="GL10468" s="156"/>
      <c r="GM10468" s="156"/>
      <c r="GN10468" s="156"/>
      <c r="GQ10468" s="156"/>
      <c r="GS10468" s="156"/>
      <c r="GT10468" s="154"/>
      <c r="GV10468" s="16"/>
      <c r="GX10468" s="156"/>
      <c r="GY10468" s="156"/>
      <c r="GZ10468" s="156"/>
      <c r="HA10468" s="156"/>
      <c r="HB10468" s="156"/>
      <c r="HC10468" s="156"/>
      <c r="HE10468" s="156"/>
      <c r="HG10468" s="156"/>
      <c r="HH10468" s="154"/>
      <c r="HJ10468" s="16"/>
      <c r="HL10468" s="156"/>
      <c r="HM10468" s="156"/>
      <c r="HN10468" s="156"/>
      <c r="HO10468" s="156"/>
      <c r="HP10468" s="156"/>
      <c r="HQ10468" s="156"/>
      <c r="HR10468" s="156"/>
      <c r="HS10468" s="156"/>
      <c r="HT10468" s="156"/>
      <c r="HU10468" s="156"/>
      <c r="II10468" s="2">
        <f t="shared" si="53"/>
        <v>1</v>
      </c>
      <c r="IV10468" s="161"/>
    </row>
    <row r="10469" spans="50:256" x14ac:dyDescent="0.2">
      <c r="AX10469" s="146" t="s">
        <v>404</v>
      </c>
      <c r="AY10469" s="146" t="s">
        <v>496</v>
      </c>
      <c r="BA10469" s="146" t="s">
        <v>667</v>
      </c>
      <c r="BM10469" s="157" t="s">
        <v>403</v>
      </c>
      <c r="BN10469" s="157" t="s">
        <v>403</v>
      </c>
      <c r="BO10469" s="158" t="s">
        <v>403</v>
      </c>
      <c r="BP10469" s="157" t="s">
        <v>403</v>
      </c>
      <c r="BQ10469" s="157" t="s">
        <v>403</v>
      </c>
      <c r="BR10469" s="158" t="s">
        <v>403</v>
      </c>
      <c r="BY10469" s="146" t="b">
        <v>1</v>
      </c>
      <c r="BZ10469" s="146" t="s">
        <v>394</v>
      </c>
      <c r="CA10469" s="146" t="s">
        <v>394</v>
      </c>
      <c r="CF10469" s="16"/>
      <c r="CG10469" s="16"/>
      <c r="CH10469" s="16"/>
      <c r="CJ10469" s="16"/>
      <c r="CK10469" s="16"/>
      <c r="CL10469" s="16"/>
      <c r="CM10469" s="16"/>
      <c r="CN10469" s="16"/>
      <c r="CO10469" s="16"/>
      <c r="CP10469" s="16"/>
      <c r="CQ10469" s="16"/>
      <c r="CR10469" s="16"/>
      <c r="CS10469" s="16"/>
      <c r="CT10469" s="16"/>
      <c r="CU10469" s="16"/>
      <c r="CV10469" s="16" t="s">
        <v>395</v>
      </c>
      <c r="CW10469" s="16"/>
      <c r="CX10469" s="16"/>
      <c r="CY10469" s="16"/>
      <c r="CZ10469" s="16"/>
      <c r="DA10469" s="16"/>
      <c r="DB10469" s="16"/>
      <c r="DC10469" s="16"/>
      <c r="DD10469" s="16"/>
      <c r="DE10469" s="16"/>
      <c r="DF10469" s="16"/>
      <c r="DG10469" s="16"/>
      <c r="DH10469" s="16"/>
      <c r="DI10469" s="16"/>
      <c r="DJ10469" s="16"/>
      <c r="DK10469" s="16"/>
      <c r="DL10469" s="16"/>
      <c r="DM10469" s="16"/>
      <c r="DN10469" s="16"/>
      <c r="DO10469" s="16"/>
      <c r="DP10469" s="16"/>
      <c r="DQ10469" s="16"/>
      <c r="DR10469" s="16"/>
      <c r="DS10469" s="16"/>
      <c r="DT10469" s="16"/>
      <c r="DU10469" s="16"/>
      <c r="DV10469" s="16"/>
      <c r="DW10469" s="16"/>
      <c r="DX10469" s="16"/>
      <c r="DY10469" s="16"/>
      <c r="DZ10469" s="16"/>
      <c r="EA10469" s="16"/>
      <c r="EB10469" s="16"/>
      <c r="EC10469" s="16"/>
      <c r="ED10469" s="16"/>
      <c r="EE10469" s="16"/>
      <c r="EF10469" s="16"/>
      <c r="EG10469" s="16"/>
      <c r="EH10469" s="16"/>
      <c r="EI10469" s="16"/>
      <c r="EJ10469" s="16"/>
      <c r="EK10469" s="16"/>
      <c r="EL10469" s="16"/>
      <c r="EM10469" s="16"/>
      <c r="EN10469" s="16"/>
      <c r="EO10469" s="16"/>
      <c r="EP10469" s="16"/>
      <c r="EQ10469" s="16"/>
      <c r="ER10469" s="16"/>
      <c r="ES10469" t="s">
        <v>668</v>
      </c>
      <c r="EV10469" s="156"/>
      <c r="EX10469" s="156"/>
      <c r="EY10469" s="154"/>
      <c r="FA10469" s="16"/>
      <c r="FC10469" s="156"/>
      <c r="FD10469" s="156"/>
      <c r="FE10469" s="156"/>
      <c r="FF10469" s="156"/>
      <c r="FG10469" s="156"/>
      <c r="FH10469" s="156"/>
      <c r="FI10469" s="156"/>
      <c r="FK10469" s="156"/>
      <c r="FL10469" s="154"/>
      <c r="FN10469" s="16"/>
      <c r="FP10469" s="156"/>
      <c r="FQ10469" s="156"/>
      <c r="FR10469" s="156"/>
      <c r="FS10469" s="156"/>
      <c r="FT10469" s="156"/>
      <c r="FU10469" s="156"/>
      <c r="FV10469" s="156"/>
      <c r="FX10469" s="156"/>
      <c r="FY10469" s="154"/>
      <c r="GA10469" s="16"/>
      <c r="GC10469" s="156"/>
      <c r="GD10469" s="156"/>
      <c r="GE10469" s="156"/>
      <c r="GF10469" s="156"/>
      <c r="GG10469" s="156"/>
      <c r="GH10469" s="156"/>
      <c r="GI10469" s="156"/>
      <c r="GJ10469" s="156"/>
      <c r="GK10469" s="156"/>
      <c r="GL10469" s="156"/>
      <c r="GM10469" s="156"/>
      <c r="GN10469" s="156"/>
      <c r="GQ10469" s="156"/>
      <c r="GS10469" s="156"/>
      <c r="GT10469" s="154"/>
      <c r="GV10469" s="16"/>
      <c r="GX10469" s="156"/>
      <c r="GY10469" s="156"/>
      <c r="GZ10469" s="156"/>
      <c r="HA10469" s="156"/>
      <c r="HB10469" s="156"/>
      <c r="HC10469" s="156"/>
      <c r="HE10469" s="156"/>
      <c r="HG10469" s="156"/>
      <c r="HH10469" s="154"/>
      <c r="HJ10469" s="16"/>
      <c r="HL10469" s="156"/>
      <c r="HM10469" s="156"/>
      <c r="HN10469" s="156"/>
      <c r="HO10469" s="156"/>
      <c r="HP10469" s="156"/>
      <c r="HQ10469" s="156"/>
      <c r="HR10469" s="156"/>
      <c r="HS10469" s="156"/>
      <c r="HT10469" s="156"/>
      <c r="HU10469" s="156"/>
      <c r="II10469" s="2">
        <f t="shared" si="53"/>
        <v>1</v>
      </c>
      <c r="IV10469" s="161"/>
    </row>
    <row r="10470" spans="50:256" x14ac:dyDescent="0.2">
      <c r="AX10470" s="146" t="s">
        <v>389</v>
      </c>
      <c r="AY10470" s="146" t="s">
        <v>414</v>
      </c>
      <c r="BA10470" s="146" t="s">
        <v>667</v>
      </c>
      <c r="BM10470" s="157" t="s">
        <v>403</v>
      </c>
      <c r="BN10470" s="157" t="s">
        <v>403</v>
      </c>
      <c r="BO10470" s="158" t="s">
        <v>403</v>
      </c>
      <c r="BP10470" s="157" t="s">
        <v>403</v>
      </c>
      <c r="BQ10470" s="157" t="s">
        <v>403</v>
      </c>
      <c r="BR10470" s="158" t="s">
        <v>403</v>
      </c>
      <c r="BY10470" s="146" t="b">
        <v>1</v>
      </c>
      <c r="BZ10470" s="146" t="s">
        <v>394</v>
      </c>
      <c r="CA10470" s="146" t="s">
        <v>394</v>
      </c>
      <c r="CF10470" s="16"/>
      <c r="CG10470" s="16"/>
      <c r="CH10470" s="16"/>
      <c r="CJ10470" s="16"/>
      <c r="CK10470" s="16"/>
      <c r="CL10470" s="16"/>
      <c r="CM10470" s="16"/>
      <c r="CN10470" s="16"/>
      <c r="CO10470" s="16"/>
      <c r="CP10470" s="16"/>
      <c r="CQ10470" s="16"/>
      <c r="CR10470" s="16"/>
      <c r="CS10470" s="16"/>
      <c r="CT10470" s="16"/>
      <c r="CU10470" s="16"/>
      <c r="CV10470" s="16" t="s">
        <v>395</v>
      </c>
      <c r="CW10470" s="16"/>
      <c r="CX10470" s="16"/>
      <c r="CY10470" s="16"/>
      <c r="CZ10470" s="16"/>
      <c r="DA10470" s="16"/>
      <c r="DB10470" s="16"/>
      <c r="DC10470" s="16"/>
      <c r="DD10470" s="16"/>
      <c r="DE10470" s="16"/>
      <c r="DF10470" s="16"/>
      <c r="DG10470" s="16"/>
      <c r="DH10470" s="16"/>
      <c r="DI10470" s="16"/>
      <c r="DJ10470" s="16"/>
      <c r="DK10470" s="16"/>
      <c r="DL10470" s="16"/>
      <c r="DM10470" s="16"/>
      <c r="DN10470" s="16"/>
      <c r="DO10470" s="16"/>
      <c r="DP10470" s="16"/>
      <c r="DQ10470" s="16"/>
      <c r="DR10470" s="16"/>
      <c r="DS10470" s="16"/>
      <c r="DT10470" s="16"/>
      <c r="DU10470" s="16"/>
      <c r="DV10470" s="16"/>
      <c r="DW10470" s="16"/>
      <c r="DX10470" s="16"/>
      <c r="DY10470" s="16"/>
      <c r="DZ10470" s="16"/>
      <c r="EA10470" s="16"/>
      <c r="EB10470" s="16"/>
      <c r="EC10470" s="16"/>
      <c r="ED10470" s="16"/>
      <c r="EE10470" s="16"/>
      <c r="EF10470" s="16"/>
      <c r="EG10470" s="16"/>
      <c r="EH10470" s="16"/>
      <c r="EI10470" s="16"/>
      <c r="EJ10470" s="16"/>
      <c r="EK10470" s="16"/>
      <c r="EL10470" s="16"/>
      <c r="EM10470" s="16"/>
      <c r="EN10470" s="16"/>
      <c r="EO10470" s="16"/>
      <c r="EP10470" s="16"/>
      <c r="EQ10470" s="16"/>
      <c r="ER10470" s="16"/>
      <c r="ES10470" t="s">
        <v>669</v>
      </c>
      <c r="EV10470" s="156"/>
      <c r="EX10470" s="156"/>
      <c r="EY10470" s="154"/>
      <c r="FA10470" s="16"/>
      <c r="FC10470" s="156"/>
      <c r="FD10470" s="156"/>
      <c r="FE10470" s="156"/>
      <c r="FF10470" s="156"/>
      <c r="FG10470" s="156"/>
      <c r="FH10470" s="156"/>
      <c r="FI10470" s="156"/>
      <c r="FK10470" s="156"/>
      <c r="FL10470" s="154"/>
      <c r="FN10470" s="16"/>
      <c r="FP10470" s="156"/>
      <c r="FQ10470" s="156"/>
      <c r="FR10470" s="156"/>
      <c r="FS10470" s="156"/>
      <c r="FT10470" s="156"/>
      <c r="FU10470" s="156"/>
      <c r="FV10470" s="156"/>
      <c r="FX10470" s="156"/>
      <c r="FY10470" s="154"/>
      <c r="GA10470" s="16"/>
      <c r="GC10470" s="156"/>
      <c r="GD10470" s="156"/>
      <c r="GE10470" s="156"/>
      <c r="GF10470" s="156"/>
      <c r="GG10470" s="156"/>
      <c r="GH10470" s="156"/>
      <c r="GI10470" s="156"/>
      <c r="GJ10470" s="156"/>
      <c r="GK10470" s="156"/>
      <c r="GL10470" s="156"/>
      <c r="GM10470" s="156"/>
      <c r="GN10470" s="156"/>
      <c r="GQ10470" s="156"/>
      <c r="GS10470" s="156"/>
      <c r="GT10470" s="154"/>
      <c r="GV10470" s="16"/>
      <c r="GX10470" s="156"/>
      <c r="GY10470" s="156"/>
      <c r="GZ10470" s="156"/>
      <c r="HA10470" s="156"/>
      <c r="HB10470" s="156"/>
      <c r="HC10470" s="156"/>
      <c r="HE10470" s="156"/>
      <c r="HG10470" s="156"/>
      <c r="HH10470" s="154"/>
      <c r="HJ10470" s="16"/>
      <c r="HL10470" s="156"/>
      <c r="HM10470" s="156"/>
      <c r="HN10470" s="156"/>
      <c r="HO10470" s="156"/>
      <c r="HP10470" s="156"/>
      <c r="HQ10470" s="156"/>
      <c r="HR10470" s="156"/>
      <c r="HS10470" s="156"/>
      <c r="HT10470" s="156"/>
      <c r="HU10470" s="156"/>
      <c r="II10470" s="2">
        <f t="shared" si="53"/>
        <v>1</v>
      </c>
      <c r="IV10470" s="161"/>
    </row>
    <row r="10471" spans="50:256" x14ac:dyDescent="0.2">
      <c r="AX10471" s="146" t="s">
        <v>389</v>
      </c>
      <c r="AY10471" s="146" t="s">
        <v>519</v>
      </c>
      <c r="BA10471" s="146" t="s">
        <v>670</v>
      </c>
      <c r="BM10471" s="157" t="s">
        <v>403</v>
      </c>
      <c r="BN10471" s="157" t="s">
        <v>403</v>
      </c>
      <c r="BO10471" s="158" t="s">
        <v>403</v>
      </c>
      <c r="BP10471" s="157" t="s">
        <v>403</v>
      </c>
      <c r="BQ10471" s="157" t="s">
        <v>403</v>
      </c>
      <c r="BR10471" s="158" t="s">
        <v>403</v>
      </c>
      <c r="BY10471" s="146" t="b">
        <v>1</v>
      </c>
      <c r="BZ10471" s="146" t="s">
        <v>394</v>
      </c>
      <c r="CA10471" s="146" t="s">
        <v>394</v>
      </c>
      <c r="CF10471" s="16"/>
      <c r="CG10471" s="16"/>
      <c r="CH10471" s="16"/>
      <c r="CJ10471" s="16"/>
      <c r="CK10471" s="16"/>
      <c r="CL10471" s="16"/>
      <c r="CM10471" s="16"/>
      <c r="CN10471" s="16"/>
      <c r="CO10471" s="16"/>
      <c r="CP10471" s="16"/>
      <c r="CQ10471" s="16"/>
      <c r="CR10471" s="16"/>
      <c r="CS10471" s="16"/>
      <c r="CT10471" s="16"/>
      <c r="CU10471" s="16"/>
      <c r="CV10471" s="16" t="s">
        <v>395</v>
      </c>
      <c r="CW10471" s="16"/>
      <c r="CX10471" s="16"/>
      <c r="CY10471" s="16"/>
      <c r="CZ10471" s="16"/>
      <c r="DA10471" s="16"/>
      <c r="DB10471" s="16"/>
      <c r="DC10471" s="16"/>
      <c r="DD10471" s="16"/>
      <c r="DE10471" s="16"/>
      <c r="DF10471" s="16"/>
      <c r="DG10471" s="16"/>
      <c r="DH10471" s="16"/>
      <c r="DI10471" s="16"/>
      <c r="DJ10471" s="16"/>
      <c r="DK10471" s="16"/>
      <c r="DL10471" s="16"/>
      <c r="DM10471" s="16"/>
      <c r="DN10471" s="16"/>
      <c r="DO10471" s="16"/>
      <c r="DP10471" s="16"/>
      <c r="DQ10471" s="16"/>
      <c r="DR10471" s="16"/>
      <c r="DS10471" s="16"/>
      <c r="DT10471" s="16"/>
      <c r="DU10471" s="16"/>
      <c r="DV10471" s="16"/>
      <c r="DW10471" s="16"/>
      <c r="DX10471" s="16"/>
      <c r="DY10471" s="16"/>
      <c r="DZ10471" s="16"/>
      <c r="EA10471" s="16"/>
      <c r="EB10471" s="16"/>
      <c r="EC10471" s="16"/>
      <c r="ED10471" s="16"/>
      <c r="EE10471" s="16"/>
      <c r="EF10471" s="16"/>
      <c r="EG10471" s="16"/>
      <c r="EH10471" s="16"/>
      <c r="EI10471" s="16"/>
      <c r="EJ10471" s="16"/>
      <c r="EK10471" s="16"/>
      <c r="EL10471" s="16"/>
      <c r="EM10471" s="16"/>
      <c r="EN10471" s="16"/>
      <c r="EO10471" s="16"/>
      <c r="EP10471" s="16"/>
      <c r="EQ10471" s="16"/>
      <c r="ER10471" s="16"/>
      <c r="ES10471" t="s">
        <v>671</v>
      </c>
      <c r="EV10471" s="156"/>
      <c r="EX10471" s="156"/>
      <c r="EY10471" s="154"/>
      <c r="FA10471" s="16"/>
      <c r="FC10471" s="156"/>
      <c r="FD10471" s="156"/>
      <c r="FE10471" s="156"/>
      <c r="FF10471" s="156"/>
      <c r="FG10471" s="156"/>
      <c r="FH10471" s="156"/>
      <c r="FI10471" s="156"/>
      <c r="FK10471" s="156"/>
      <c r="FL10471" s="154"/>
      <c r="FN10471" s="16"/>
      <c r="FP10471" s="156"/>
      <c r="FQ10471" s="156"/>
      <c r="FR10471" s="156"/>
      <c r="FS10471" s="156"/>
      <c r="FT10471" s="156"/>
      <c r="FU10471" s="156"/>
      <c r="FV10471" s="156"/>
      <c r="FX10471" s="156"/>
      <c r="FY10471" s="154"/>
      <c r="GA10471" s="16"/>
      <c r="GC10471" s="156"/>
      <c r="GD10471" s="156"/>
      <c r="GE10471" s="156"/>
      <c r="GF10471" s="156"/>
      <c r="GG10471" s="156"/>
      <c r="GH10471" s="156"/>
      <c r="GI10471" s="156"/>
      <c r="GJ10471" s="156"/>
      <c r="GK10471" s="156"/>
      <c r="GL10471" s="156"/>
      <c r="GM10471" s="156"/>
      <c r="GN10471" s="156"/>
      <c r="GQ10471" s="156"/>
      <c r="GS10471" s="156"/>
      <c r="GT10471" s="154"/>
      <c r="GV10471" s="16"/>
      <c r="GX10471" s="156"/>
      <c r="GY10471" s="156"/>
      <c r="GZ10471" s="156"/>
      <c r="HA10471" s="156"/>
      <c r="HB10471" s="156"/>
      <c r="HC10471" s="156"/>
      <c r="HE10471" s="156"/>
      <c r="HG10471" s="156"/>
      <c r="HH10471" s="154"/>
      <c r="HJ10471" s="16"/>
      <c r="HL10471" s="156"/>
      <c r="HM10471" s="156"/>
      <c r="HN10471" s="156"/>
      <c r="HO10471" s="156"/>
      <c r="HP10471" s="156"/>
      <c r="HQ10471" s="156"/>
      <c r="HR10471" s="156"/>
      <c r="HS10471" s="156"/>
      <c r="HT10471" s="156"/>
      <c r="HU10471" s="156"/>
      <c r="II10471" s="2">
        <f t="shared" si="53"/>
        <v>1</v>
      </c>
      <c r="IV10471" s="161"/>
    </row>
    <row r="10472" spans="50:256" x14ac:dyDescent="0.2">
      <c r="AX10472" s="146" t="s">
        <v>389</v>
      </c>
      <c r="AY10472" s="146" t="s">
        <v>672</v>
      </c>
      <c r="BA10472" s="146" t="s">
        <v>610</v>
      </c>
      <c r="BM10472" s="157"/>
      <c r="BN10472" s="157"/>
      <c r="BO10472" s="158"/>
      <c r="BP10472" s="157"/>
      <c r="BQ10472" s="157"/>
      <c r="BR10472" s="158"/>
      <c r="BY10472" s="146" t="b">
        <v>1</v>
      </c>
      <c r="BZ10472" s="146" t="s">
        <v>394</v>
      </c>
      <c r="CA10472" s="146" t="s">
        <v>394</v>
      </c>
      <c r="CV10472" s="16" t="s">
        <v>395</v>
      </c>
      <c r="ES10472" t="s">
        <v>673</v>
      </c>
      <c r="EV10472" s="156"/>
      <c r="EX10472" s="156"/>
      <c r="EY10472" s="154"/>
      <c r="FA10472" s="16"/>
      <c r="FC10472" s="156"/>
      <c r="FD10472" s="156"/>
      <c r="FE10472" s="156"/>
      <c r="FF10472" s="156"/>
      <c r="FG10472" s="156"/>
      <c r="FH10472" s="156"/>
      <c r="FI10472" s="156"/>
      <c r="FK10472" s="156"/>
      <c r="FL10472" s="154"/>
      <c r="FN10472" s="16"/>
      <c r="FP10472" s="156"/>
      <c r="FQ10472" s="156"/>
      <c r="FR10472" s="156"/>
      <c r="FS10472" s="156"/>
      <c r="FT10472" s="156"/>
      <c r="FU10472" s="156"/>
      <c r="FV10472" s="156"/>
      <c r="FX10472" s="156"/>
      <c r="FY10472" s="154"/>
      <c r="GA10472" s="16"/>
      <c r="GC10472" s="156"/>
      <c r="GD10472" s="156"/>
      <c r="GE10472" s="156"/>
      <c r="GF10472" s="156"/>
      <c r="GG10472" s="156"/>
      <c r="GH10472" s="156"/>
      <c r="GI10472" s="156"/>
      <c r="GJ10472" s="156"/>
      <c r="GK10472" s="156"/>
      <c r="GL10472" s="156"/>
      <c r="GM10472" s="156"/>
      <c r="GN10472" s="156"/>
      <c r="GQ10472" s="156"/>
      <c r="GS10472" s="156"/>
      <c r="GT10472" s="154"/>
      <c r="GV10472" s="16"/>
      <c r="GX10472" s="156"/>
      <c r="GY10472" s="156"/>
      <c r="GZ10472" s="156"/>
      <c r="HA10472" s="156"/>
      <c r="HB10472" s="156"/>
      <c r="HC10472" s="156"/>
      <c r="HE10472" s="156"/>
      <c r="HG10472" s="156"/>
      <c r="HH10472" s="154"/>
      <c r="HJ10472" s="16"/>
      <c r="HL10472" s="156"/>
      <c r="HM10472" s="156"/>
      <c r="HN10472" s="156"/>
      <c r="HO10472" s="156"/>
      <c r="HP10472" s="156"/>
      <c r="HQ10472" s="156"/>
      <c r="HR10472" s="156"/>
      <c r="HS10472" s="156"/>
      <c r="HT10472" s="156"/>
      <c r="HU10472" s="156"/>
      <c r="II10472" s="2">
        <f t="shared" si="53"/>
        <v>1</v>
      </c>
      <c r="IV10472" s="161"/>
    </row>
    <row r="10473" spans="50:256" x14ac:dyDescent="0.2">
      <c r="AX10473" s="146" t="s">
        <v>389</v>
      </c>
      <c r="AY10473" s="146" t="s">
        <v>659</v>
      </c>
      <c r="BA10473" s="146" t="s">
        <v>674</v>
      </c>
      <c r="BC10473" s="146" t="s">
        <v>661</v>
      </c>
      <c r="BM10473" s="157"/>
      <c r="BN10473" s="157"/>
      <c r="BO10473" s="158"/>
      <c r="BP10473" s="157"/>
      <c r="BQ10473" s="157"/>
      <c r="BR10473" s="158"/>
      <c r="BY10473" s="146" t="b">
        <v>1</v>
      </c>
      <c r="BZ10473" s="146" t="s">
        <v>394</v>
      </c>
      <c r="CA10473" s="146" t="s">
        <v>394</v>
      </c>
      <c r="CV10473" s="16"/>
      <c r="CW10473" s="146" t="s">
        <v>395</v>
      </c>
      <c r="ES10473" s="162" t="s">
        <v>675</v>
      </c>
      <c r="EV10473" s="156"/>
      <c r="EX10473" s="156"/>
      <c r="EY10473" s="154"/>
      <c r="EZ10473" s="16" t="s">
        <v>397</v>
      </c>
      <c r="FA10473" s="16" t="s">
        <v>398</v>
      </c>
      <c r="FB10473" s="16" t="s">
        <v>399</v>
      </c>
      <c r="FC10473" s="156" t="s">
        <v>401</v>
      </c>
      <c r="FD10473" s="156" t="s">
        <v>402</v>
      </c>
      <c r="FE10473" s="156"/>
      <c r="FF10473" s="156"/>
      <c r="FG10473" s="156"/>
      <c r="FH10473" s="156"/>
      <c r="FI10473" s="156"/>
      <c r="FK10473" s="156"/>
      <c r="FL10473" s="154"/>
      <c r="FN10473" s="16"/>
      <c r="FP10473" s="156"/>
      <c r="FQ10473" s="156"/>
      <c r="FR10473" s="156"/>
      <c r="FS10473" s="156"/>
      <c r="FT10473" s="156"/>
      <c r="FU10473" s="156"/>
      <c r="FV10473" s="156"/>
      <c r="FX10473" s="156"/>
      <c r="FY10473" s="154"/>
      <c r="GA10473" s="16"/>
      <c r="GC10473" s="156"/>
      <c r="GD10473" s="156"/>
      <c r="GE10473" s="156"/>
      <c r="GF10473" s="156"/>
      <c r="GG10473" s="156"/>
      <c r="GH10473" s="156"/>
      <c r="GI10473" s="156" t="s">
        <v>569</v>
      </c>
      <c r="GJ10473" s="156" t="s">
        <v>676</v>
      </c>
      <c r="GK10473" s="156"/>
      <c r="GL10473" s="156"/>
      <c r="GM10473" s="156"/>
      <c r="GN10473" s="156"/>
      <c r="GQ10473" s="156"/>
      <c r="GS10473" s="156"/>
      <c r="GT10473" s="154"/>
      <c r="GV10473" s="16"/>
      <c r="GX10473" s="156"/>
      <c r="GY10473" s="156"/>
      <c r="GZ10473" s="156"/>
      <c r="HA10473" s="156"/>
      <c r="HB10473" s="156"/>
      <c r="HC10473" s="156"/>
      <c r="HE10473" s="156"/>
      <c r="HG10473" s="156"/>
      <c r="HH10473" s="154"/>
      <c r="HJ10473" s="16"/>
      <c r="HL10473" s="156"/>
      <c r="HM10473" s="156"/>
      <c r="HN10473" s="156"/>
      <c r="HO10473" s="156"/>
      <c r="HP10473" s="156"/>
      <c r="HQ10473" s="156"/>
      <c r="HR10473" s="156"/>
      <c r="HS10473" s="156"/>
      <c r="HT10473" s="156"/>
      <c r="HU10473" s="156"/>
      <c r="II10473" s="2">
        <f t="shared" si="53"/>
        <v>1</v>
      </c>
      <c r="IV10473" s="161"/>
    </row>
    <row r="10474" spans="50:256" x14ac:dyDescent="0.2">
      <c r="AX10474" s="146" t="s">
        <v>404</v>
      </c>
      <c r="AY10474" s="146" t="s">
        <v>578</v>
      </c>
      <c r="BA10474" s="146" t="s">
        <v>678</v>
      </c>
      <c r="BM10474" s="157"/>
      <c r="BN10474" s="157"/>
      <c r="BO10474" s="158"/>
      <c r="BP10474" s="157"/>
      <c r="BQ10474" s="157"/>
      <c r="BR10474" s="158"/>
      <c r="BY10474" s="146" t="b">
        <v>1</v>
      </c>
      <c r="BZ10474" s="146" t="s">
        <v>394</v>
      </c>
      <c r="CA10474" s="146" t="s">
        <v>394</v>
      </c>
      <c r="CV10474" s="146" t="s">
        <v>395</v>
      </c>
      <c r="ES10474" s="159" t="s">
        <v>679</v>
      </c>
      <c r="EV10474" s="156"/>
      <c r="EX10474" s="156"/>
      <c r="EY10474" s="154"/>
      <c r="FA10474" s="16"/>
      <c r="FC10474" s="156"/>
      <c r="FD10474" s="156"/>
      <c r="FE10474" s="156"/>
      <c r="FF10474" s="156"/>
      <c r="FG10474" s="156"/>
      <c r="FH10474" s="156"/>
      <c r="FI10474" s="156"/>
      <c r="FK10474" s="156"/>
      <c r="FL10474" s="154"/>
      <c r="FN10474" s="16"/>
      <c r="FP10474" s="156"/>
      <c r="FQ10474" s="156"/>
      <c r="FR10474" s="156"/>
      <c r="FS10474" s="156"/>
      <c r="FT10474" s="156"/>
      <c r="FU10474" s="156"/>
      <c r="FV10474" s="156"/>
      <c r="FX10474" s="156"/>
      <c r="FY10474" s="154"/>
      <c r="GA10474" s="16"/>
      <c r="GC10474" s="156"/>
      <c r="GD10474" s="156"/>
      <c r="GE10474" s="156"/>
      <c r="GF10474" s="156"/>
      <c r="GG10474" s="156"/>
      <c r="GH10474" s="156"/>
      <c r="GI10474" s="156" t="s">
        <v>469</v>
      </c>
      <c r="GJ10474" s="156" t="s">
        <v>680</v>
      </c>
      <c r="GK10474" s="156"/>
      <c r="GL10474" s="156"/>
      <c r="GM10474" s="156"/>
      <c r="GN10474" s="156"/>
      <c r="GQ10474" s="156"/>
      <c r="GS10474" s="156"/>
      <c r="GT10474" s="154"/>
      <c r="GV10474" s="16"/>
      <c r="GX10474" s="156"/>
      <c r="GY10474" s="156"/>
      <c r="GZ10474" s="156"/>
      <c r="HA10474" s="156"/>
      <c r="HB10474" s="156"/>
      <c r="HC10474" s="156"/>
      <c r="HE10474" s="156"/>
      <c r="HG10474" s="156"/>
      <c r="HH10474" s="154"/>
      <c r="HJ10474" s="16"/>
      <c r="HL10474" s="156"/>
      <c r="HM10474" s="156"/>
      <c r="HN10474" s="156"/>
      <c r="HO10474" s="156"/>
      <c r="HP10474" s="156"/>
      <c r="HQ10474" s="156"/>
      <c r="HR10474" s="156"/>
      <c r="HS10474" s="156"/>
      <c r="HT10474" s="156"/>
      <c r="HU10474" s="156"/>
      <c r="II10474" s="2">
        <f t="shared" si="53"/>
        <v>1</v>
      </c>
    </row>
    <row r="10475" spans="50:256" x14ac:dyDescent="0.2">
      <c r="AX10475" s="146" t="s">
        <v>389</v>
      </c>
      <c r="AY10475" s="146" t="s">
        <v>425</v>
      </c>
      <c r="BA10475" s="146" t="s">
        <v>681</v>
      </c>
      <c r="BM10475" s="157"/>
      <c r="BN10475" s="157"/>
      <c r="BO10475" s="158"/>
      <c r="BP10475" s="157"/>
      <c r="BQ10475" s="157"/>
      <c r="BR10475" s="158"/>
      <c r="BY10475" s="146" t="b">
        <v>1</v>
      </c>
      <c r="BZ10475" s="146" t="s">
        <v>394</v>
      </c>
      <c r="CA10475" s="146" t="s">
        <v>394</v>
      </c>
      <c r="CV10475" s="16" t="s">
        <v>395</v>
      </c>
      <c r="ES10475" t="s">
        <v>682</v>
      </c>
      <c r="EV10475" s="156"/>
      <c r="EX10475" s="156"/>
      <c r="EY10475" s="154"/>
      <c r="FA10475" s="16"/>
      <c r="FC10475" s="156"/>
      <c r="FD10475" s="156"/>
      <c r="FE10475" s="156"/>
      <c r="FF10475" s="156"/>
      <c r="FG10475" s="156"/>
      <c r="FH10475" s="156"/>
      <c r="FI10475" s="156"/>
      <c r="FK10475" s="156"/>
      <c r="FL10475" s="154"/>
      <c r="FN10475" s="16"/>
      <c r="FP10475" s="156"/>
      <c r="FQ10475" s="156"/>
      <c r="FR10475" s="156"/>
      <c r="FS10475" s="156"/>
      <c r="FT10475" s="156"/>
      <c r="FU10475" s="156"/>
      <c r="FV10475" s="156"/>
      <c r="FX10475" s="156"/>
      <c r="FY10475" s="154"/>
      <c r="GA10475" s="16"/>
      <c r="GC10475" s="156"/>
      <c r="GD10475" s="156"/>
      <c r="GE10475" s="156"/>
      <c r="GF10475" s="156"/>
      <c r="GG10475" s="156"/>
      <c r="GH10475" s="156"/>
      <c r="GI10475" s="156"/>
      <c r="GJ10475" s="156"/>
      <c r="GK10475" s="156"/>
      <c r="GL10475" s="156"/>
      <c r="GM10475" s="156"/>
      <c r="GN10475" s="156"/>
      <c r="GQ10475" s="156"/>
      <c r="GS10475" s="156"/>
      <c r="GT10475" s="154"/>
      <c r="GV10475" s="16"/>
      <c r="GX10475" s="156"/>
      <c r="GY10475" s="156"/>
      <c r="GZ10475" s="156"/>
      <c r="HA10475" s="156"/>
      <c r="HB10475" s="156"/>
      <c r="HC10475" s="156"/>
      <c r="HE10475" s="156"/>
      <c r="HG10475" s="156"/>
      <c r="HH10475" s="154"/>
      <c r="HJ10475" s="16"/>
      <c r="HL10475" s="156"/>
      <c r="HM10475" s="156"/>
      <c r="HN10475" s="156"/>
      <c r="HO10475" s="156"/>
      <c r="HP10475" s="156"/>
      <c r="HQ10475" s="156"/>
      <c r="HR10475" s="156"/>
      <c r="HS10475" s="156"/>
      <c r="HT10475" s="156"/>
      <c r="HU10475" s="156"/>
      <c r="II10475" s="2">
        <f t="shared" si="53"/>
        <v>1</v>
      </c>
      <c r="IV10475" s="161"/>
    </row>
    <row r="10476" spans="50:256" x14ac:dyDescent="0.2">
      <c r="AX10476" s="146" t="s">
        <v>404</v>
      </c>
      <c r="AY10476" s="146" t="s">
        <v>500</v>
      </c>
      <c r="BA10476" s="146" t="s">
        <v>683</v>
      </c>
      <c r="BC10476" s="146" t="s">
        <v>684</v>
      </c>
      <c r="BM10476" s="157"/>
      <c r="BN10476" s="157"/>
      <c r="BO10476" s="158"/>
      <c r="BP10476" s="157"/>
      <c r="BQ10476" s="157"/>
      <c r="BR10476" s="158"/>
      <c r="BY10476" s="146" t="b">
        <v>1</v>
      </c>
      <c r="BZ10476" s="146" t="s">
        <v>394</v>
      </c>
      <c r="CA10476" s="146" t="s">
        <v>394</v>
      </c>
      <c r="CB10476" s="16"/>
      <c r="CC10476" s="16"/>
      <c r="CD10476" s="16"/>
      <c r="CE10476" s="16"/>
      <c r="CF10476" s="16"/>
      <c r="CG10476" s="16"/>
      <c r="CH10476" s="16"/>
      <c r="CJ10476" s="16"/>
      <c r="CK10476" s="16"/>
      <c r="CL10476" s="16"/>
      <c r="CM10476" s="16"/>
      <c r="CN10476" s="16"/>
      <c r="CO10476" s="16"/>
      <c r="CP10476" s="16"/>
      <c r="CQ10476" s="16"/>
      <c r="CR10476" s="16"/>
      <c r="CS10476" s="16"/>
      <c r="CT10476" s="16"/>
      <c r="CU10476" s="16"/>
      <c r="CV10476" s="16"/>
      <c r="CW10476" s="16"/>
      <c r="CX10476" s="16"/>
      <c r="CY10476" s="16"/>
      <c r="CZ10476" s="16" t="s">
        <v>395</v>
      </c>
      <c r="DA10476" s="16" t="s">
        <v>395</v>
      </c>
      <c r="DB10476" s="16"/>
      <c r="DC10476" s="16"/>
      <c r="DD10476" s="16"/>
      <c r="DE10476" s="16"/>
      <c r="DF10476" s="16"/>
      <c r="DG10476" s="16"/>
      <c r="DH10476" s="16"/>
      <c r="DI10476" s="16"/>
      <c r="DJ10476" s="16"/>
      <c r="DK10476" s="16"/>
      <c r="DL10476" s="16"/>
      <c r="DM10476" s="16"/>
      <c r="DN10476" s="16"/>
      <c r="DO10476" s="16"/>
      <c r="DP10476" s="16"/>
      <c r="DQ10476" s="16"/>
      <c r="DR10476" s="16"/>
      <c r="DS10476" s="16"/>
      <c r="DT10476" s="16"/>
      <c r="DU10476" s="16"/>
      <c r="DV10476" s="16"/>
      <c r="DW10476" s="16"/>
      <c r="DX10476" s="16"/>
      <c r="DY10476" s="16"/>
      <c r="DZ10476" s="16"/>
      <c r="EA10476" s="16"/>
      <c r="EB10476" s="16"/>
      <c r="EC10476" s="16"/>
      <c r="ED10476" s="16"/>
      <c r="EE10476" s="16"/>
      <c r="EF10476" s="16"/>
      <c r="EG10476" s="16"/>
      <c r="EH10476" s="16"/>
      <c r="EI10476" s="16"/>
      <c r="EJ10476" s="16"/>
      <c r="EK10476" s="16"/>
      <c r="EL10476" s="16"/>
      <c r="EM10476" s="16"/>
      <c r="EN10476" s="16"/>
      <c r="EP10476" s="16"/>
      <c r="EQ10476" s="16"/>
      <c r="ER10476" s="16"/>
      <c r="ES10476" s="162" t="s">
        <v>685</v>
      </c>
      <c r="EV10476" s="156"/>
      <c r="EW10476" s="146" t="s">
        <v>686</v>
      </c>
      <c r="EX10476" s="156" t="s">
        <v>687</v>
      </c>
      <c r="EY10476" s="154" t="s">
        <v>396</v>
      </c>
      <c r="EZ10476" s="16" t="s">
        <v>397</v>
      </c>
      <c r="FA10476" s="16" t="s">
        <v>398</v>
      </c>
      <c r="FB10476" s="16" t="s">
        <v>399</v>
      </c>
      <c r="FC10476" s="156"/>
      <c r="FD10476" s="156"/>
      <c r="FE10476" s="156"/>
      <c r="FF10476" s="156"/>
      <c r="FG10476" s="156"/>
      <c r="FH10476" s="156"/>
      <c r="FI10476" s="156"/>
      <c r="FK10476" s="156"/>
      <c r="FL10476" s="154"/>
      <c r="FM10476" s="16"/>
      <c r="FN10476" s="16"/>
      <c r="FO10476" s="16"/>
      <c r="FP10476" s="156"/>
      <c r="FQ10476" s="156"/>
      <c r="FR10476" s="156"/>
      <c r="FS10476" s="156"/>
      <c r="FT10476" s="156"/>
      <c r="FU10476" s="156"/>
      <c r="FV10476" s="156"/>
      <c r="FX10476" s="156"/>
      <c r="FY10476" s="154"/>
      <c r="FZ10476" s="16"/>
      <c r="GA10476" s="16"/>
      <c r="GB10476" s="16"/>
      <c r="GC10476" s="156"/>
      <c r="GD10476" s="156"/>
      <c r="GE10476" s="156"/>
      <c r="GF10476" s="156"/>
      <c r="GG10476" s="156"/>
      <c r="GH10476" s="156"/>
      <c r="GI10476" s="156" t="s">
        <v>688</v>
      </c>
      <c r="GJ10476" s="156" t="s">
        <v>689</v>
      </c>
      <c r="GK10476" s="156"/>
      <c r="GL10476" s="156"/>
      <c r="GM10476" s="156"/>
      <c r="GN10476" s="156"/>
      <c r="GO10476" s="161"/>
      <c r="GQ10476" s="156"/>
      <c r="GS10476" s="156"/>
      <c r="GT10476" s="154"/>
      <c r="GU10476" s="16"/>
      <c r="GV10476" s="16"/>
      <c r="GW10476" s="16"/>
      <c r="GX10476" s="156"/>
      <c r="GY10476" s="156"/>
      <c r="GZ10476" s="156"/>
      <c r="HA10476" s="156"/>
      <c r="HB10476" s="156"/>
      <c r="HC10476" s="156"/>
      <c r="HE10476" s="156"/>
      <c r="HG10476" s="156"/>
      <c r="HH10476" s="154"/>
      <c r="HI10476" s="16"/>
      <c r="HJ10476" s="16"/>
      <c r="HK10476" s="16"/>
      <c r="HL10476" s="156"/>
      <c r="HM10476" s="156"/>
      <c r="HN10476" s="156"/>
      <c r="HO10476" s="156"/>
      <c r="HP10476" s="156"/>
      <c r="HQ10476" s="156"/>
      <c r="HR10476" s="156"/>
      <c r="HS10476" s="156"/>
      <c r="HT10476" s="156"/>
      <c r="HU10476" s="156"/>
      <c r="II10476" s="2">
        <f t="shared" si="53"/>
        <v>2</v>
      </c>
      <c r="IV10476" s="161"/>
    </row>
    <row r="10477" spans="50:256" x14ac:dyDescent="0.2">
      <c r="AX10477" s="146" t="s">
        <v>389</v>
      </c>
      <c r="AY10477" s="146" t="s">
        <v>566</v>
      </c>
      <c r="BA10477" s="146" t="s">
        <v>690</v>
      </c>
      <c r="BM10477" s="157"/>
      <c r="BN10477" s="157"/>
      <c r="BO10477" s="158"/>
      <c r="BP10477" s="157"/>
      <c r="BQ10477" s="157"/>
      <c r="BR10477" s="158"/>
      <c r="BY10477" s="146" t="b">
        <v>1</v>
      </c>
      <c r="BZ10477" s="146" t="s">
        <v>394</v>
      </c>
      <c r="CA10477" s="146" t="s">
        <v>394</v>
      </c>
      <c r="CV10477" s="16" t="s">
        <v>395</v>
      </c>
      <c r="ES10477" t="s">
        <v>691</v>
      </c>
      <c r="EV10477" s="156"/>
      <c r="EX10477" s="156"/>
      <c r="EY10477" s="154"/>
      <c r="FA10477" s="16"/>
      <c r="FC10477" s="156"/>
      <c r="FD10477" s="156"/>
      <c r="FE10477" s="156"/>
      <c r="FF10477" s="156"/>
      <c r="FG10477" s="156"/>
      <c r="FH10477" s="156"/>
      <c r="FI10477" s="156"/>
      <c r="FK10477" s="156"/>
      <c r="FL10477" s="154"/>
      <c r="FN10477" s="16"/>
      <c r="FP10477" s="156"/>
      <c r="FQ10477" s="156"/>
      <c r="FR10477" s="156"/>
      <c r="FS10477" s="156"/>
      <c r="FT10477" s="156"/>
      <c r="FU10477" s="156"/>
      <c r="FV10477" s="156"/>
      <c r="FX10477" s="156"/>
      <c r="FY10477" s="154"/>
      <c r="GA10477" s="16"/>
      <c r="GC10477" s="156"/>
      <c r="GD10477" s="156"/>
      <c r="GE10477" s="156"/>
      <c r="GF10477" s="156"/>
      <c r="GG10477" s="156"/>
      <c r="GH10477" s="156"/>
      <c r="GI10477" s="156"/>
      <c r="GJ10477" s="156"/>
      <c r="GK10477" s="156"/>
      <c r="GL10477" s="156"/>
      <c r="GM10477" s="156"/>
      <c r="GN10477" s="156"/>
      <c r="GQ10477" s="156"/>
      <c r="GS10477" s="156"/>
      <c r="GT10477" s="154"/>
      <c r="GV10477" s="16"/>
      <c r="GX10477" s="156"/>
      <c r="GY10477" s="156"/>
      <c r="GZ10477" s="156"/>
      <c r="HA10477" s="156"/>
      <c r="HB10477" s="156"/>
      <c r="HC10477" s="156"/>
      <c r="HE10477" s="156"/>
      <c r="HG10477" s="156"/>
      <c r="HH10477" s="154"/>
      <c r="HJ10477" s="16"/>
      <c r="HL10477" s="156"/>
      <c r="HM10477" s="156"/>
      <c r="HN10477" s="156"/>
      <c r="HO10477" s="156"/>
      <c r="HP10477" s="156"/>
      <c r="HQ10477" s="156"/>
      <c r="HR10477" s="156"/>
      <c r="HS10477" s="156"/>
      <c r="HT10477" s="156"/>
      <c r="HU10477" s="156"/>
      <c r="II10477" s="2">
        <f t="shared" si="53"/>
        <v>1</v>
      </c>
      <c r="IV10477" s="161"/>
    </row>
    <row r="10478" spans="50:256" x14ac:dyDescent="0.2">
      <c r="AX10478" s="146" t="s">
        <v>389</v>
      </c>
      <c r="AY10478" s="146" t="s">
        <v>692</v>
      </c>
      <c r="BA10478" s="146" t="s">
        <v>693</v>
      </c>
      <c r="BM10478" s="157"/>
      <c r="BN10478" s="157"/>
      <c r="BO10478" s="158"/>
      <c r="BP10478" s="157"/>
      <c r="BQ10478" s="157"/>
      <c r="BR10478" s="158"/>
      <c r="BY10478" s="146" t="b">
        <v>1</v>
      </c>
      <c r="BZ10478" s="146" t="s">
        <v>394</v>
      </c>
      <c r="CA10478" s="146" t="s">
        <v>394</v>
      </c>
      <c r="CV10478" s="16" t="s">
        <v>395</v>
      </c>
      <c r="ES10478" t="s">
        <v>694</v>
      </c>
      <c r="EV10478" s="156"/>
      <c r="EX10478" s="156"/>
      <c r="EY10478" s="154"/>
      <c r="FA10478" s="16"/>
      <c r="FC10478" s="156"/>
      <c r="FD10478" s="156"/>
      <c r="FE10478" s="156"/>
      <c r="FF10478" s="156"/>
      <c r="FG10478" s="156"/>
      <c r="FH10478" s="156"/>
      <c r="FI10478" s="156"/>
      <c r="FK10478" s="156"/>
      <c r="FL10478" s="154"/>
      <c r="FN10478" s="16"/>
      <c r="FP10478" s="156"/>
      <c r="FQ10478" s="156"/>
      <c r="FR10478" s="156"/>
      <c r="FS10478" s="156"/>
      <c r="FT10478" s="156"/>
      <c r="FU10478" s="156"/>
      <c r="FV10478" s="156"/>
      <c r="FX10478" s="156"/>
      <c r="FY10478" s="154"/>
      <c r="GA10478" s="16"/>
      <c r="GC10478" s="156"/>
      <c r="GD10478" s="156"/>
      <c r="GE10478" s="156"/>
      <c r="GF10478" s="156"/>
      <c r="GG10478" s="156"/>
      <c r="GH10478" s="156"/>
      <c r="GI10478" s="156"/>
      <c r="GJ10478" s="156"/>
      <c r="GK10478" s="156"/>
      <c r="GL10478" s="156"/>
      <c r="GM10478" s="156"/>
      <c r="GN10478" s="156"/>
      <c r="GQ10478" s="156"/>
      <c r="GS10478" s="156"/>
      <c r="GT10478" s="154"/>
      <c r="GV10478" s="16"/>
      <c r="GX10478" s="156"/>
      <c r="GY10478" s="156"/>
      <c r="GZ10478" s="156"/>
      <c r="HA10478" s="156"/>
      <c r="HB10478" s="156"/>
      <c r="HC10478" s="156"/>
      <c r="HE10478" s="156"/>
      <c r="HG10478" s="156"/>
      <c r="HH10478" s="154"/>
      <c r="HJ10478" s="16"/>
      <c r="HL10478" s="156"/>
      <c r="HM10478" s="156"/>
      <c r="HN10478" s="156"/>
      <c r="HO10478" s="156"/>
      <c r="HP10478" s="156"/>
      <c r="HQ10478" s="156"/>
      <c r="HR10478" s="156"/>
      <c r="HS10478" s="156"/>
      <c r="HT10478" s="156"/>
      <c r="HU10478" s="156"/>
      <c r="II10478" s="2">
        <f t="shared" si="53"/>
        <v>1</v>
      </c>
      <c r="IV10478" s="161"/>
    </row>
    <row r="10479" spans="50:256" x14ac:dyDescent="0.2">
      <c r="AX10479" s="146" t="s">
        <v>389</v>
      </c>
      <c r="AY10479" s="146" t="s">
        <v>520</v>
      </c>
      <c r="BA10479" s="146" t="s">
        <v>695</v>
      </c>
      <c r="BM10479" s="157"/>
      <c r="BN10479" s="157"/>
      <c r="BO10479" s="158"/>
      <c r="BP10479" s="157"/>
      <c r="BQ10479" s="157"/>
      <c r="BR10479" s="158"/>
      <c r="BY10479" s="146" t="b">
        <v>1</v>
      </c>
      <c r="BZ10479" s="146" t="s">
        <v>394</v>
      </c>
      <c r="CA10479" s="146" t="s">
        <v>394</v>
      </c>
      <c r="CV10479" s="16" t="s">
        <v>395</v>
      </c>
      <c r="ES10479" t="s">
        <v>696</v>
      </c>
      <c r="EV10479" s="156"/>
      <c r="EX10479" s="156"/>
      <c r="EY10479" s="154"/>
      <c r="FA10479" s="16"/>
      <c r="FC10479" s="156"/>
      <c r="FD10479" s="156"/>
      <c r="FE10479" s="156"/>
      <c r="FF10479" s="156"/>
      <c r="FG10479" s="156"/>
      <c r="FH10479" s="156"/>
      <c r="FI10479" s="156"/>
      <c r="FK10479" s="156"/>
      <c r="FL10479" s="154"/>
      <c r="FN10479" s="16"/>
      <c r="FP10479" s="156"/>
      <c r="FQ10479" s="156"/>
      <c r="FR10479" s="156"/>
      <c r="FS10479" s="156"/>
      <c r="FT10479" s="156"/>
      <c r="FU10479" s="156"/>
      <c r="FV10479" s="156"/>
      <c r="FX10479" s="156"/>
      <c r="FY10479" s="154"/>
      <c r="GA10479" s="16"/>
      <c r="GC10479" s="156"/>
      <c r="GD10479" s="156"/>
      <c r="GE10479" s="156"/>
      <c r="GF10479" s="156"/>
      <c r="GG10479" s="156"/>
      <c r="GH10479" s="156"/>
      <c r="GI10479" s="156"/>
      <c r="GJ10479" s="156"/>
      <c r="GK10479" s="156"/>
      <c r="GL10479" s="156"/>
      <c r="GM10479" s="156"/>
      <c r="GN10479" s="156"/>
      <c r="GQ10479" s="156"/>
      <c r="GS10479" s="156"/>
      <c r="GT10479" s="154"/>
      <c r="GV10479" s="16"/>
      <c r="GX10479" s="156"/>
      <c r="GY10479" s="156"/>
      <c r="GZ10479" s="156"/>
      <c r="HA10479" s="156"/>
      <c r="HB10479" s="156"/>
      <c r="HC10479" s="156"/>
      <c r="HE10479" s="156"/>
      <c r="HG10479" s="156"/>
      <c r="HH10479" s="154"/>
      <c r="HJ10479" s="16"/>
      <c r="HL10479" s="156"/>
      <c r="HM10479" s="156"/>
      <c r="HN10479" s="156"/>
      <c r="HO10479" s="156"/>
      <c r="HP10479" s="156"/>
      <c r="HQ10479" s="156"/>
      <c r="HR10479" s="156"/>
      <c r="HS10479" s="156"/>
      <c r="HT10479" s="156"/>
      <c r="HU10479" s="156"/>
      <c r="II10479" s="2">
        <f t="shared" si="53"/>
        <v>1</v>
      </c>
      <c r="IV10479" s="161"/>
    </row>
    <row r="10480" spans="50:256" x14ac:dyDescent="0.2">
      <c r="AX10480" s="146" t="s">
        <v>389</v>
      </c>
      <c r="AY10480" s="146" t="s">
        <v>697</v>
      </c>
      <c r="BA10480" s="146" t="s">
        <v>698</v>
      </c>
      <c r="BM10480" s="157"/>
      <c r="BN10480" s="157"/>
      <c r="BO10480" s="158"/>
      <c r="BP10480" s="157"/>
      <c r="BQ10480" s="157"/>
      <c r="BR10480" s="158"/>
      <c r="BY10480" s="146" t="b">
        <v>1</v>
      </c>
      <c r="BZ10480" s="146" t="s">
        <v>394</v>
      </c>
      <c r="CA10480" s="146" t="s">
        <v>394</v>
      </c>
      <c r="CV10480" s="16" t="s">
        <v>395</v>
      </c>
      <c r="ES10480" t="s">
        <v>699</v>
      </c>
      <c r="EV10480" s="156"/>
      <c r="EX10480" s="156"/>
      <c r="EY10480" s="154"/>
      <c r="FA10480" s="16"/>
      <c r="FC10480" s="156"/>
      <c r="FD10480" s="156"/>
      <c r="FE10480" s="156"/>
      <c r="FF10480" s="156"/>
      <c r="FG10480" s="156"/>
      <c r="FH10480" s="156"/>
      <c r="FI10480" s="156"/>
      <c r="FK10480" s="156"/>
      <c r="FL10480" s="154"/>
      <c r="FN10480" s="16"/>
      <c r="FP10480" s="156"/>
      <c r="FQ10480" s="156"/>
      <c r="FR10480" s="156"/>
      <c r="FS10480" s="156"/>
      <c r="FT10480" s="156"/>
      <c r="FU10480" s="156"/>
      <c r="FV10480" s="156"/>
      <c r="FX10480" s="156"/>
      <c r="FY10480" s="154"/>
      <c r="GA10480" s="16"/>
      <c r="GC10480" s="156"/>
      <c r="GD10480" s="156"/>
      <c r="GE10480" s="156"/>
      <c r="GF10480" s="156"/>
      <c r="GG10480" s="156"/>
      <c r="GH10480" s="156"/>
      <c r="GI10480" s="156"/>
      <c r="GJ10480" s="156"/>
      <c r="GK10480" s="156"/>
      <c r="GL10480" s="156"/>
      <c r="GM10480" s="156"/>
      <c r="GN10480" s="156"/>
      <c r="GQ10480" s="156"/>
      <c r="GS10480" s="156"/>
      <c r="GT10480" s="154"/>
      <c r="GV10480" s="16"/>
      <c r="GX10480" s="156"/>
      <c r="GY10480" s="156"/>
      <c r="GZ10480" s="156"/>
      <c r="HA10480" s="156"/>
      <c r="HB10480" s="156"/>
      <c r="HC10480" s="156"/>
      <c r="HE10480" s="156"/>
      <c r="HG10480" s="156"/>
      <c r="HH10480" s="154"/>
      <c r="HJ10480" s="16"/>
      <c r="HL10480" s="156"/>
      <c r="HM10480" s="156"/>
      <c r="HN10480" s="156"/>
      <c r="HO10480" s="156"/>
      <c r="HP10480" s="156"/>
      <c r="HQ10480" s="156"/>
      <c r="HR10480" s="156"/>
      <c r="HS10480" s="156"/>
      <c r="HT10480" s="156"/>
      <c r="HU10480" s="156"/>
      <c r="II10480" s="2">
        <f t="shared" si="53"/>
        <v>1</v>
      </c>
      <c r="IV10480" s="161"/>
    </row>
    <row r="10481" spans="1:432" x14ac:dyDescent="0.2">
      <c r="AX10481" s="146" t="s">
        <v>389</v>
      </c>
      <c r="AY10481" s="146" t="s">
        <v>700</v>
      </c>
      <c r="BA10481" s="146" t="s">
        <v>701</v>
      </c>
      <c r="BM10481" s="157"/>
      <c r="BN10481" s="157"/>
      <c r="BO10481" s="158"/>
      <c r="BP10481" s="157"/>
      <c r="BQ10481" s="157"/>
      <c r="BR10481" s="158"/>
      <c r="BY10481" s="146" t="b">
        <v>1</v>
      </c>
      <c r="BZ10481" s="146" t="s">
        <v>394</v>
      </c>
      <c r="CA10481" s="146" t="s">
        <v>394</v>
      </c>
      <c r="CV10481" s="146" t="s">
        <v>395</v>
      </c>
      <c r="ES10481" s="159" t="s">
        <v>702</v>
      </c>
      <c r="EV10481" s="156"/>
      <c r="EW10481" s="146" t="s">
        <v>677</v>
      </c>
      <c r="EX10481" s="156" t="s">
        <v>703</v>
      </c>
      <c r="EY10481" s="154">
        <v>51688</v>
      </c>
      <c r="EZ10481" s="146" t="s">
        <v>397</v>
      </c>
      <c r="FA10481" s="16" t="s">
        <v>398</v>
      </c>
      <c r="FB10481" s="16" t="s">
        <v>399</v>
      </c>
      <c r="FC10481" s="156" t="s">
        <v>401</v>
      </c>
      <c r="FD10481" s="156" t="s">
        <v>402</v>
      </c>
      <c r="FE10481" s="156" t="s">
        <v>704</v>
      </c>
      <c r="FF10481" s="156"/>
      <c r="FG10481" s="156" t="s">
        <v>402</v>
      </c>
      <c r="FH10481" s="156" t="s">
        <v>705</v>
      </c>
      <c r="FI10481" s="156"/>
      <c r="FK10481" s="156"/>
      <c r="FL10481" s="154"/>
      <c r="FN10481" s="16"/>
      <c r="FP10481" s="156"/>
      <c r="FQ10481" s="156"/>
      <c r="FR10481" s="156"/>
      <c r="FS10481" s="156"/>
      <c r="FT10481" s="156"/>
      <c r="FU10481" s="156"/>
      <c r="FV10481" s="156"/>
      <c r="FX10481" s="156"/>
      <c r="FY10481" s="154"/>
      <c r="GA10481" s="16"/>
      <c r="GC10481" s="156"/>
      <c r="GD10481" s="156"/>
      <c r="GE10481" s="156"/>
      <c r="GF10481" s="156"/>
      <c r="GG10481" s="156"/>
      <c r="GH10481" s="156"/>
      <c r="GI10481" s="156" t="s">
        <v>469</v>
      </c>
      <c r="GJ10481" s="156" t="s">
        <v>706</v>
      </c>
      <c r="GK10481" s="156"/>
      <c r="GL10481" s="156"/>
      <c r="GM10481" s="156"/>
      <c r="GN10481" s="156"/>
      <c r="GQ10481" s="156"/>
      <c r="GS10481" s="156"/>
      <c r="GT10481" s="154"/>
      <c r="GV10481" s="16"/>
      <c r="GX10481" s="156"/>
      <c r="GY10481" s="156"/>
      <c r="GZ10481" s="156"/>
      <c r="HA10481" s="156"/>
      <c r="HB10481" s="156"/>
      <c r="HC10481" s="156"/>
      <c r="HE10481" s="156"/>
      <c r="HG10481" s="156"/>
      <c r="HH10481" s="154"/>
      <c r="HJ10481" s="16"/>
      <c r="HL10481" s="156"/>
      <c r="HM10481" s="156"/>
      <c r="HN10481" s="156"/>
      <c r="HO10481" s="156"/>
      <c r="HP10481" s="156"/>
      <c r="HQ10481" s="156"/>
      <c r="HR10481" s="156"/>
      <c r="HS10481" s="156"/>
      <c r="HT10481" s="156"/>
      <c r="HU10481" s="156"/>
      <c r="II10481" s="2">
        <f t="shared" si="53"/>
        <v>1</v>
      </c>
    </row>
    <row r="10482" spans="1:432" x14ac:dyDescent="0.2">
      <c r="AX10482" s="146" t="s">
        <v>389</v>
      </c>
      <c r="AY10482" s="146" t="s">
        <v>491</v>
      </c>
      <c r="BA10482" s="146" t="s">
        <v>707</v>
      </c>
      <c r="BC10482" s="146" t="s">
        <v>708</v>
      </c>
      <c r="BM10482" s="157"/>
      <c r="BN10482" s="157"/>
      <c r="BO10482" s="158"/>
      <c r="BP10482" s="157"/>
      <c r="BQ10482" s="157"/>
      <c r="BR10482" s="158"/>
      <c r="CB10482" s="16"/>
      <c r="CC10482" s="16"/>
      <c r="CD10482" s="16"/>
      <c r="CE10482" s="16"/>
      <c r="CF10482" s="16"/>
      <c r="CG10482" s="16"/>
      <c r="CH10482" s="16"/>
      <c r="CJ10482" s="16"/>
      <c r="CK10482" s="16"/>
      <c r="CL10482" s="16"/>
      <c r="CM10482" s="16"/>
      <c r="CN10482" s="16"/>
      <c r="CO10482" s="16"/>
      <c r="CP10482" s="16"/>
      <c r="CQ10482" s="16"/>
      <c r="CR10482" s="16"/>
      <c r="CS10482" s="16"/>
      <c r="CT10482" s="16"/>
      <c r="CU10482" s="16"/>
      <c r="CV10482" s="16"/>
      <c r="CW10482" s="16" t="s">
        <v>395</v>
      </c>
      <c r="CX10482" s="16" t="s">
        <v>395</v>
      </c>
      <c r="CY10482" s="16"/>
      <c r="CZ10482" s="16"/>
      <c r="DA10482" s="16" t="s">
        <v>395</v>
      </c>
      <c r="DB10482" s="16"/>
      <c r="DC10482" s="16"/>
      <c r="DD10482" s="16"/>
      <c r="DE10482" s="16"/>
      <c r="DF10482" s="16"/>
      <c r="DG10482" s="16"/>
      <c r="DH10482" s="16"/>
      <c r="DI10482" s="16"/>
      <c r="DJ10482" s="16"/>
      <c r="DK10482" s="16" t="s">
        <v>395</v>
      </c>
      <c r="DL10482" s="16"/>
      <c r="DM10482" s="16"/>
      <c r="DN10482" s="16"/>
      <c r="DO10482" s="16"/>
      <c r="DP10482" s="16"/>
      <c r="DQ10482" s="16"/>
      <c r="DR10482" s="16"/>
      <c r="DS10482" s="16"/>
      <c r="DT10482" s="16"/>
      <c r="DU10482" s="16"/>
      <c r="DV10482" s="16"/>
      <c r="DW10482" s="16"/>
      <c r="DX10482" s="16"/>
      <c r="DY10482" s="16"/>
      <c r="DZ10482" s="16"/>
      <c r="EA10482" s="16"/>
      <c r="EB10482" s="16"/>
      <c r="EC10482" s="16"/>
      <c r="ED10482" s="16"/>
      <c r="EE10482" s="16"/>
      <c r="EF10482" s="16"/>
      <c r="EG10482" s="16"/>
      <c r="EH10482" s="16"/>
      <c r="EI10482" s="16"/>
      <c r="EJ10482" s="16"/>
      <c r="EK10482" s="16"/>
      <c r="EL10482" s="16"/>
      <c r="EM10482" s="16"/>
      <c r="EN10482" s="16"/>
      <c r="EP10482" s="16"/>
      <c r="EQ10482" s="16"/>
      <c r="ER10482" s="16"/>
      <c r="ES10482" s="162" t="s">
        <v>709</v>
      </c>
      <c r="EV10482" s="156"/>
      <c r="EX10482" s="156"/>
      <c r="EY10482" s="154"/>
      <c r="EZ10482" s="16"/>
      <c r="FA10482" s="16"/>
      <c r="FB10482" s="16"/>
      <c r="FC10482" s="156"/>
      <c r="FD10482" s="156"/>
      <c r="FE10482" s="156"/>
      <c r="FF10482" s="156"/>
      <c r="FG10482" s="156"/>
      <c r="FH10482" s="156"/>
      <c r="FI10482" s="156"/>
      <c r="FK10482" s="156"/>
      <c r="FL10482" s="154"/>
      <c r="FM10482" s="16"/>
      <c r="FN10482" s="16"/>
      <c r="FO10482" s="16"/>
      <c r="FP10482" s="156"/>
      <c r="FQ10482" s="156"/>
      <c r="FR10482" s="156"/>
      <c r="FS10482" s="156"/>
      <c r="FT10482" s="156"/>
      <c r="FU10482" s="156"/>
      <c r="FV10482" s="156"/>
      <c r="FX10482" s="156"/>
      <c r="FY10482" s="154"/>
      <c r="FZ10482" s="16"/>
      <c r="GA10482" s="16"/>
      <c r="GB10482" s="16"/>
      <c r="GC10482" s="156"/>
      <c r="GD10482" s="156"/>
      <c r="GE10482" s="156"/>
      <c r="GF10482" s="156"/>
      <c r="GG10482" s="156"/>
      <c r="GH10482" s="156"/>
      <c r="GI10482" s="156" t="s">
        <v>558</v>
      </c>
      <c r="GJ10482" s="156" t="s">
        <v>710</v>
      </c>
      <c r="GK10482" s="156"/>
      <c r="GL10482" s="156"/>
      <c r="GM10482" s="156"/>
      <c r="GN10482" s="156"/>
      <c r="GO10482" s="161"/>
      <c r="GQ10482" s="156"/>
      <c r="GS10482" s="156"/>
      <c r="GT10482" s="154"/>
      <c r="GU10482" s="16"/>
      <c r="GV10482" s="16"/>
      <c r="GW10482" s="16"/>
      <c r="GX10482" s="156"/>
      <c r="GY10482" s="156"/>
      <c r="GZ10482" s="156"/>
      <c r="HA10482" s="156"/>
      <c r="HB10482" s="156"/>
      <c r="HC10482" s="156"/>
      <c r="HE10482" s="156"/>
      <c r="HG10482" s="156"/>
      <c r="HH10482" s="154"/>
      <c r="HI10482" s="16"/>
      <c r="HJ10482" s="16"/>
      <c r="HK10482" s="16"/>
      <c r="HL10482" s="156"/>
      <c r="HM10482" s="156"/>
      <c r="HN10482" s="156"/>
      <c r="HO10482" s="156"/>
      <c r="HP10482" s="156"/>
      <c r="HQ10482" s="156"/>
      <c r="HR10482" s="156"/>
      <c r="HS10482" s="156"/>
      <c r="HT10482" s="156"/>
      <c r="HU10482" s="156"/>
      <c r="II10482" s="2">
        <f t="shared" si="53"/>
        <v>4</v>
      </c>
      <c r="IV10482" s="161"/>
    </row>
    <row r="10483" spans="1:432" x14ac:dyDescent="0.2">
      <c r="AX10483" s="146" t="s">
        <v>389</v>
      </c>
      <c r="AY10483" s="146" t="s">
        <v>711</v>
      </c>
      <c r="BA10483" s="146" t="s">
        <v>712</v>
      </c>
      <c r="BM10483" s="157"/>
      <c r="BN10483" s="157"/>
      <c r="BO10483" s="158"/>
      <c r="BP10483" s="157"/>
      <c r="BQ10483" s="157"/>
      <c r="BR10483" s="158"/>
      <c r="BY10483" s="146" t="b">
        <v>1</v>
      </c>
      <c r="BZ10483" s="146" t="s">
        <v>394</v>
      </c>
      <c r="CA10483" s="146" t="s">
        <v>394</v>
      </c>
      <c r="CV10483" s="16" t="s">
        <v>395</v>
      </c>
      <c r="ES10483" t="s">
        <v>713</v>
      </c>
      <c r="EV10483" s="156"/>
      <c r="EX10483" s="156"/>
      <c r="EY10483" s="154"/>
      <c r="FA10483" s="16"/>
      <c r="FC10483" s="156"/>
      <c r="FD10483" s="156"/>
      <c r="FE10483" s="156"/>
      <c r="FF10483" s="156"/>
      <c r="FG10483" s="156"/>
      <c r="FH10483" s="156"/>
      <c r="FI10483" s="156"/>
      <c r="FK10483" s="156"/>
      <c r="FL10483" s="154"/>
      <c r="FN10483" s="16"/>
      <c r="FP10483" s="156"/>
      <c r="FQ10483" s="156"/>
      <c r="FR10483" s="156"/>
      <c r="FS10483" s="156"/>
      <c r="FT10483" s="156"/>
      <c r="FU10483" s="156"/>
      <c r="FV10483" s="156"/>
      <c r="FX10483" s="156"/>
      <c r="FY10483" s="154"/>
      <c r="GA10483" s="16"/>
      <c r="GC10483" s="156"/>
      <c r="GD10483" s="156"/>
      <c r="GE10483" s="156"/>
      <c r="GF10483" s="156"/>
      <c r="GG10483" s="156"/>
      <c r="GH10483" s="156"/>
      <c r="GI10483" s="156"/>
      <c r="GJ10483" s="156"/>
      <c r="GK10483" s="156"/>
      <c r="GL10483" s="156"/>
      <c r="GM10483" s="156"/>
      <c r="GN10483" s="156"/>
      <c r="GQ10483" s="156"/>
      <c r="GS10483" s="156"/>
      <c r="GT10483" s="154"/>
      <c r="GV10483" s="16"/>
      <c r="GX10483" s="156"/>
      <c r="GY10483" s="156"/>
      <c r="GZ10483" s="156"/>
      <c r="HA10483" s="156"/>
      <c r="HB10483" s="156"/>
      <c r="HC10483" s="156"/>
      <c r="HE10483" s="156"/>
      <c r="HG10483" s="156"/>
      <c r="HH10483" s="154"/>
      <c r="HJ10483" s="16"/>
      <c r="HL10483" s="156"/>
      <c r="HM10483" s="156"/>
      <c r="HN10483" s="156"/>
      <c r="HO10483" s="156"/>
      <c r="HP10483" s="156"/>
      <c r="HQ10483" s="156"/>
      <c r="HR10483" s="156"/>
      <c r="HS10483" s="156"/>
      <c r="HT10483" s="156"/>
      <c r="HU10483" s="156"/>
      <c r="II10483" s="2">
        <f t="shared" si="53"/>
        <v>1</v>
      </c>
      <c r="IV10483" s="161"/>
    </row>
    <row r="10484" spans="1:432" x14ac:dyDescent="0.2">
      <c r="AX10484" s="146" t="s">
        <v>389</v>
      </c>
      <c r="AY10484" s="146" t="s">
        <v>659</v>
      </c>
      <c r="BA10484" s="146" t="s">
        <v>714</v>
      </c>
      <c r="BM10484" s="157"/>
      <c r="BN10484" s="157"/>
      <c r="BO10484" s="158"/>
      <c r="BP10484" s="157"/>
      <c r="BQ10484" s="157"/>
      <c r="BR10484" s="158"/>
      <c r="BY10484" s="146" t="b">
        <v>1</v>
      </c>
      <c r="BZ10484" s="146" t="s">
        <v>394</v>
      </c>
      <c r="CA10484" s="146" t="s">
        <v>394</v>
      </c>
      <c r="CV10484" s="16" t="s">
        <v>395</v>
      </c>
      <c r="ES10484" t="s">
        <v>715</v>
      </c>
      <c r="EV10484" s="156"/>
      <c r="EX10484" s="156"/>
      <c r="EY10484" s="154"/>
      <c r="FA10484" s="16"/>
      <c r="FC10484" s="156"/>
      <c r="FD10484" s="156"/>
      <c r="FE10484" s="156"/>
      <c r="FF10484" s="156"/>
      <c r="FG10484" s="156"/>
      <c r="FH10484" s="156"/>
      <c r="FI10484" s="156"/>
      <c r="FK10484" s="156"/>
      <c r="FL10484" s="154"/>
      <c r="FN10484" s="16"/>
      <c r="FP10484" s="156"/>
      <c r="FQ10484" s="156"/>
      <c r="FR10484" s="156"/>
      <c r="FS10484" s="156"/>
      <c r="FT10484" s="156"/>
      <c r="FU10484" s="156"/>
      <c r="FV10484" s="156"/>
      <c r="FX10484" s="156"/>
      <c r="FY10484" s="154"/>
      <c r="GA10484" s="16"/>
      <c r="GC10484" s="156"/>
      <c r="GD10484" s="156"/>
      <c r="GE10484" s="156"/>
      <c r="GF10484" s="156"/>
      <c r="GG10484" s="156"/>
      <c r="GH10484" s="156"/>
      <c r="GI10484" s="156"/>
      <c r="GJ10484" s="156"/>
      <c r="GK10484" s="156"/>
      <c r="GL10484" s="156"/>
      <c r="GM10484" s="156"/>
      <c r="GN10484" s="156"/>
      <c r="GQ10484" s="156"/>
      <c r="GS10484" s="156"/>
      <c r="GT10484" s="154"/>
      <c r="GV10484" s="16"/>
      <c r="GX10484" s="156"/>
      <c r="GY10484" s="156"/>
      <c r="GZ10484" s="156"/>
      <c r="HA10484" s="156"/>
      <c r="HB10484" s="156"/>
      <c r="HC10484" s="156"/>
      <c r="HE10484" s="156"/>
      <c r="HG10484" s="156"/>
      <c r="HH10484" s="154"/>
      <c r="HJ10484" s="16"/>
      <c r="HL10484" s="156"/>
      <c r="HM10484" s="156"/>
      <c r="HN10484" s="156"/>
      <c r="HO10484" s="156"/>
      <c r="HP10484" s="156"/>
      <c r="HQ10484" s="156"/>
      <c r="HR10484" s="156"/>
      <c r="HS10484" s="156"/>
      <c r="HT10484" s="156"/>
      <c r="HU10484" s="156"/>
      <c r="II10484" s="2">
        <f t="shared" ref="II10484:II10488" si="54">COUNTIF(CV10484:DK10484,"&lt;&gt;")</f>
        <v>1</v>
      </c>
      <c r="IV10484" s="161"/>
    </row>
    <row r="10485" spans="1:432" x14ac:dyDescent="0.2">
      <c r="AX10485" s="146" t="s">
        <v>389</v>
      </c>
      <c r="AY10485" s="146" t="s">
        <v>433</v>
      </c>
      <c r="BA10485" s="146" t="s">
        <v>716</v>
      </c>
      <c r="BM10485" s="157"/>
      <c r="BN10485" s="157"/>
      <c r="BO10485" s="158"/>
      <c r="BP10485" s="157"/>
      <c r="BQ10485" s="157"/>
      <c r="BR10485" s="158"/>
      <c r="BY10485" s="146" t="b">
        <v>1</v>
      </c>
      <c r="BZ10485" s="146" t="s">
        <v>394</v>
      </c>
      <c r="CA10485" s="146" t="s">
        <v>394</v>
      </c>
      <c r="CV10485" s="16" t="s">
        <v>395</v>
      </c>
      <c r="ES10485" t="s">
        <v>717</v>
      </c>
      <c r="EV10485" s="156"/>
      <c r="EX10485" s="156"/>
      <c r="EY10485" s="154"/>
      <c r="FA10485" s="16"/>
      <c r="FC10485" s="156"/>
      <c r="FD10485" s="156"/>
      <c r="FE10485" s="156"/>
      <c r="FF10485" s="156"/>
      <c r="FG10485" s="156"/>
      <c r="FH10485" s="156"/>
      <c r="FI10485" s="156"/>
      <c r="FK10485" s="156"/>
      <c r="FL10485" s="154"/>
      <c r="FN10485" s="16"/>
      <c r="FP10485" s="156"/>
      <c r="FQ10485" s="156"/>
      <c r="FR10485" s="156"/>
      <c r="FS10485" s="156"/>
      <c r="FT10485" s="156"/>
      <c r="FU10485" s="156"/>
      <c r="FV10485" s="156"/>
      <c r="FX10485" s="156"/>
      <c r="FY10485" s="154"/>
      <c r="GA10485" s="16"/>
      <c r="GC10485" s="156"/>
      <c r="GD10485" s="156"/>
      <c r="GE10485" s="156"/>
      <c r="GF10485" s="156"/>
      <c r="GG10485" s="156"/>
      <c r="GH10485" s="156"/>
      <c r="GI10485" s="156"/>
      <c r="GJ10485" s="156"/>
      <c r="GK10485" s="156"/>
      <c r="GL10485" s="156"/>
      <c r="GM10485" s="156"/>
      <c r="GN10485" s="156"/>
      <c r="GQ10485" s="156"/>
      <c r="GS10485" s="156"/>
      <c r="GT10485" s="154"/>
      <c r="GV10485" s="16"/>
      <c r="GX10485" s="156"/>
      <c r="GY10485" s="156"/>
      <c r="GZ10485" s="156"/>
      <c r="HA10485" s="156"/>
      <c r="HB10485" s="156"/>
      <c r="HC10485" s="156"/>
      <c r="HE10485" s="156"/>
      <c r="HG10485" s="156"/>
      <c r="HH10485" s="154"/>
      <c r="HJ10485" s="16"/>
      <c r="HL10485" s="156"/>
      <c r="HM10485" s="156"/>
      <c r="HN10485" s="156"/>
      <c r="HO10485" s="156"/>
      <c r="HP10485" s="156"/>
      <c r="HQ10485" s="156"/>
      <c r="HR10485" s="156"/>
      <c r="HS10485" s="156"/>
      <c r="HT10485" s="156"/>
      <c r="HU10485" s="156"/>
      <c r="II10485" s="2">
        <f t="shared" si="54"/>
        <v>1</v>
      </c>
      <c r="IV10485" s="161"/>
    </row>
    <row r="10486" spans="1:432" x14ac:dyDescent="0.2">
      <c r="AX10486" s="146" t="s">
        <v>404</v>
      </c>
      <c r="AY10486" s="146" t="s">
        <v>718</v>
      </c>
      <c r="BA10486" s="146" t="s">
        <v>719</v>
      </c>
      <c r="BM10486" s="157"/>
      <c r="BN10486" s="157"/>
      <c r="BO10486" s="158"/>
      <c r="BP10486" s="157"/>
      <c r="BQ10486" s="157"/>
      <c r="BR10486" s="158"/>
      <c r="BY10486" s="146" t="b">
        <v>1</v>
      </c>
      <c r="BZ10486" s="146" t="s">
        <v>394</v>
      </c>
      <c r="CA10486" s="146" t="s">
        <v>394</v>
      </c>
      <c r="CV10486" s="16" t="s">
        <v>395</v>
      </c>
      <c r="ES10486" t="s">
        <v>720</v>
      </c>
      <c r="EV10486" s="156"/>
      <c r="EX10486" s="156"/>
      <c r="EY10486" s="154"/>
      <c r="FA10486" s="16"/>
      <c r="FC10486" s="156"/>
      <c r="FD10486" s="156"/>
      <c r="FE10486" s="156"/>
      <c r="FF10486" s="156"/>
      <c r="FG10486" s="156"/>
      <c r="FH10486" s="156"/>
      <c r="FI10486" s="156"/>
      <c r="FK10486" s="156"/>
      <c r="FL10486" s="154"/>
      <c r="FN10486" s="16"/>
      <c r="FP10486" s="156"/>
      <c r="FQ10486" s="156"/>
      <c r="FR10486" s="156"/>
      <c r="FS10486" s="156"/>
      <c r="FT10486" s="156"/>
      <c r="FU10486" s="156"/>
      <c r="FV10486" s="156"/>
      <c r="FX10486" s="156"/>
      <c r="FY10486" s="154"/>
      <c r="GA10486" s="16"/>
      <c r="GC10486" s="156"/>
      <c r="GD10486" s="156"/>
      <c r="GE10486" s="156"/>
      <c r="GF10486" s="156"/>
      <c r="GG10486" s="156"/>
      <c r="GH10486" s="156"/>
      <c r="GI10486" s="156"/>
      <c r="GJ10486" s="156"/>
      <c r="GK10486" s="156"/>
      <c r="GL10486" s="156"/>
      <c r="GM10486" s="156"/>
      <c r="GN10486" s="156"/>
      <c r="GQ10486" s="156"/>
      <c r="GS10486" s="156"/>
      <c r="GT10486" s="154"/>
      <c r="GV10486" s="16"/>
      <c r="GX10486" s="156"/>
      <c r="GY10486" s="156"/>
      <c r="GZ10486" s="156"/>
      <c r="HA10486" s="156"/>
      <c r="HB10486" s="156"/>
      <c r="HC10486" s="156"/>
      <c r="HE10486" s="156"/>
      <c r="HG10486" s="156"/>
      <c r="HH10486" s="154"/>
      <c r="HJ10486" s="16"/>
      <c r="HL10486" s="156"/>
      <c r="HM10486" s="156"/>
      <c r="HN10486" s="156"/>
      <c r="HO10486" s="156"/>
      <c r="HP10486" s="156"/>
      <c r="HQ10486" s="156"/>
      <c r="HR10486" s="156"/>
      <c r="HS10486" s="156"/>
      <c r="HT10486" s="156"/>
      <c r="HU10486" s="156"/>
      <c r="II10486" s="2">
        <f t="shared" si="54"/>
        <v>1</v>
      </c>
      <c r="IV10486" s="161"/>
    </row>
    <row r="10487" spans="1:432" x14ac:dyDescent="0.2">
      <c r="AX10487" s="146" t="s">
        <v>389</v>
      </c>
      <c r="AY10487" s="146" t="s">
        <v>721</v>
      </c>
      <c r="BA10487" s="146" t="s">
        <v>722</v>
      </c>
      <c r="BC10487" s="146" t="s">
        <v>723</v>
      </c>
      <c r="BM10487" s="157"/>
      <c r="BN10487" s="157"/>
      <c r="BO10487" s="158"/>
      <c r="BP10487" s="157"/>
      <c r="BQ10487" s="157"/>
      <c r="BR10487" s="158"/>
      <c r="BY10487" s="146" t="b">
        <v>1</v>
      </c>
      <c r="BZ10487" s="146" t="s">
        <v>394</v>
      </c>
      <c r="CA10487" s="146" t="s">
        <v>394</v>
      </c>
      <c r="CB10487" s="16"/>
      <c r="CC10487" s="16"/>
      <c r="CD10487" s="16"/>
      <c r="CE10487" s="16"/>
      <c r="CF10487" s="16"/>
      <c r="CG10487" s="16"/>
      <c r="CH10487" s="16"/>
      <c r="CJ10487" s="16"/>
      <c r="CK10487" s="16"/>
      <c r="CL10487" s="16"/>
      <c r="CM10487" s="16"/>
      <c r="CN10487" s="16"/>
      <c r="CO10487" s="16"/>
      <c r="CP10487" s="16"/>
      <c r="CQ10487" s="16"/>
      <c r="CR10487" s="16"/>
      <c r="CS10487" s="16"/>
      <c r="CT10487" s="16"/>
      <c r="CU10487" s="16"/>
      <c r="CV10487" s="16"/>
      <c r="CW10487" s="16" t="s">
        <v>395</v>
      </c>
      <c r="CX10487" s="16" t="s">
        <v>395</v>
      </c>
      <c r="CY10487" s="16"/>
      <c r="CZ10487" s="16"/>
      <c r="DA10487" s="16"/>
      <c r="DB10487" s="16"/>
      <c r="DC10487" s="16"/>
      <c r="DD10487" s="16"/>
      <c r="DE10487" s="16"/>
      <c r="DF10487" s="16"/>
      <c r="DG10487" s="16"/>
      <c r="DH10487" s="16"/>
      <c r="DI10487" s="16"/>
      <c r="DJ10487" s="16"/>
      <c r="DK10487" s="16"/>
      <c r="DL10487" s="16"/>
      <c r="DM10487" s="16"/>
      <c r="DN10487" s="16"/>
      <c r="DO10487" s="16"/>
      <c r="DP10487" s="16"/>
      <c r="DQ10487" s="16"/>
      <c r="DR10487" s="16"/>
      <c r="DS10487" s="16"/>
      <c r="DT10487" s="16"/>
      <c r="DU10487" s="16"/>
      <c r="DV10487" s="16"/>
      <c r="DW10487" s="16"/>
      <c r="DX10487" s="16"/>
      <c r="DY10487" s="16"/>
      <c r="DZ10487" s="16"/>
      <c r="EA10487" s="16"/>
      <c r="EB10487" s="16"/>
      <c r="EC10487" s="16"/>
      <c r="ED10487" s="16"/>
      <c r="EE10487" s="16"/>
      <c r="EF10487" s="16"/>
      <c r="EG10487" s="16"/>
      <c r="EH10487" s="16"/>
      <c r="EI10487" s="16"/>
      <c r="EJ10487" s="16"/>
      <c r="EK10487" s="16"/>
      <c r="EL10487" s="16"/>
      <c r="EM10487" s="16"/>
      <c r="EN10487" s="16"/>
      <c r="EP10487" s="16"/>
      <c r="EQ10487" s="16"/>
      <c r="ER10487" s="16"/>
      <c r="ES10487" s="162" t="s">
        <v>724</v>
      </c>
      <c r="EV10487" s="156"/>
      <c r="EW10487" s="146" t="s">
        <v>725</v>
      </c>
      <c r="EX10487" s="156"/>
      <c r="EY10487" s="154">
        <v>51688</v>
      </c>
      <c r="EZ10487" s="16" t="s">
        <v>397</v>
      </c>
      <c r="FA10487" s="16" t="s">
        <v>398</v>
      </c>
      <c r="FB10487" s="16" t="s">
        <v>399</v>
      </c>
      <c r="FC10487" s="156"/>
      <c r="FD10487" s="156"/>
      <c r="FE10487" s="156"/>
      <c r="FF10487" s="156"/>
      <c r="FG10487" s="156"/>
      <c r="FH10487" s="156"/>
      <c r="FI10487" s="156"/>
      <c r="FK10487" s="156"/>
      <c r="FL10487" s="154"/>
      <c r="FM10487" s="16"/>
      <c r="FN10487" s="16"/>
      <c r="FO10487" s="16"/>
      <c r="FP10487" s="156"/>
      <c r="FQ10487" s="156"/>
      <c r="FR10487" s="156"/>
      <c r="FS10487" s="156"/>
      <c r="FT10487" s="156"/>
      <c r="FU10487" s="156"/>
      <c r="FV10487" s="156"/>
      <c r="FX10487" s="156"/>
      <c r="FY10487" s="154"/>
      <c r="FZ10487" s="16"/>
      <c r="GA10487" s="16"/>
      <c r="GB10487" s="16"/>
      <c r="GC10487" s="156"/>
      <c r="GD10487" s="156"/>
      <c r="GE10487" s="156"/>
      <c r="GF10487" s="156"/>
      <c r="GG10487" s="156"/>
      <c r="GH10487" s="156"/>
      <c r="GI10487" s="156" t="s">
        <v>429</v>
      </c>
      <c r="GJ10487" s="156" t="s">
        <v>726</v>
      </c>
      <c r="GK10487" s="156"/>
      <c r="GL10487" s="156"/>
      <c r="GM10487" s="156"/>
      <c r="GN10487" s="156"/>
      <c r="GO10487" s="161"/>
      <c r="GQ10487" s="156"/>
      <c r="GS10487" s="156"/>
      <c r="GT10487" s="154"/>
      <c r="GU10487" s="16"/>
      <c r="GV10487" s="16"/>
      <c r="GW10487" s="16"/>
      <c r="GX10487" s="156"/>
      <c r="GY10487" s="156"/>
      <c r="GZ10487" s="156"/>
      <c r="HA10487" s="156"/>
      <c r="HB10487" s="156"/>
      <c r="HC10487" s="156"/>
      <c r="HE10487" s="156"/>
      <c r="HG10487" s="156"/>
      <c r="HH10487" s="154"/>
      <c r="HI10487" s="16"/>
      <c r="HJ10487" s="16"/>
      <c r="HK10487" s="16"/>
      <c r="HL10487" s="156"/>
      <c r="HM10487" s="156"/>
      <c r="HN10487" s="156"/>
      <c r="HO10487" s="156"/>
      <c r="HP10487" s="156"/>
      <c r="HQ10487" s="156"/>
      <c r="HR10487" s="156"/>
      <c r="HS10487" s="156"/>
      <c r="HT10487" s="156"/>
      <c r="HU10487" s="156"/>
      <c r="II10487" s="2">
        <f t="shared" si="54"/>
        <v>2</v>
      </c>
      <c r="IV10487" s="161"/>
    </row>
    <row r="10488" spans="1:432" x14ac:dyDescent="0.2">
      <c r="BM10488" s="157"/>
      <c r="BN10488" s="157"/>
      <c r="BO10488" s="158"/>
      <c r="BP10488" s="157"/>
      <c r="BQ10488" s="157"/>
      <c r="BR10488" s="158"/>
      <c r="BT10488" s="146" t="s">
        <v>727</v>
      </c>
      <c r="BY10488" s="146" t="b">
        <v>1</v>
      </c>
      <c r="BZ10488" s="146" t="s">
        <v>394</v>
      </c>
      <c r="CA10488" s="146" t="s">
        <v>394</v>
      </c>
      <c r="CV10488" s="16" t="s">
        <v>395</v>
      </c>
      <c r="EV10488" s="156"/>
      <c r="EX10488" s="156"/>
      <c r="EY10488" s="154"/>
      <c r="FA10488" s="16"/>
      <c r="FC10488" s="156"/>
      <c r="FD10488" s="156"/>
      <c r="FE10488" s="156"/>
      <c r="FF10488" s="156"/>
      <c r="FG10488" s="156"/>
      <c r="FH10488" s="156"/>
      <c r="FI10488" s="156"/>
      <c r="FK10488" s="156"/>
      <c r="FL10488" s="154"/>
      <c r="FN10488" s="16"/>
      <c r="FP10488" s="156"/>
      <c r="FQ10488" s="156"/>
      <c r="FR10488" s="156"/>
      <c r="FS10488" s="156"/>
      <c r="FT10488" s="156"/>
      <c r="FU10488" s="156"/>
      <c r="FV10488" s="156"/>
      <c r="FX10488" s="156"/>
      <c r="FY10488" s="154"/>
      <c r="GA10488" s="16"/>
      <c r="GC10488" s="156"/>
      <c r="GD10488" s="156"/>
      <c r="GE10488" s="156"/>
      <c r="GF10488" s="156"/>
      <c r="GG10488" s="156"/>
      <c r="GH10488" s="156"/>
      <c r="GI10488" s="156"/>
      <c r="GJ10488" s="156"/>
      <c r="GK10488" s="156"/>
      <c r="GL10488" s="156"/>
      <c r="GM10488" s="156"/>
      <c r="GN10488" s="156"/>
      <c r="GO10488" t="s">
        <v>728</v>
      </c>
      <c r="GQ10488" s="156"/>
      <c r="GS10488" s="156"/>
      <c r="GT10488" s="154"/>
      <c r="GV10488" s="16"/>
      <c r="GX10488" s="156"/>
      <c r="GY10488" s="156"/>
      <c r="GZ10488" s="156"/>
      <c r="HA10488" s="156"/>
      <c r="HB10488" s="156"/>
      <c r="HC10488" s="156"/>
      <c r="HE10488" s="156"/>
      <c r="HG10488" s="156"/>
      <c r="HH10488" s="154"/>
      <c r="HJ10488" s="16"/>
      <c r="HL10488" s="156"/>
      <c r="HM10488" s="156"/>
      <c r="HN10488" s="156"/>
      <c r="HO10488" s="156"/>
      <c r="HP10488" s="156"/>
      <c r="HQ10488" s="156"/>
      <c r="HR10488" s="156"/>
      <c r="HS10488" s="156"/>
      <c r="HT10488" s="156"/>
      <c r="HU10488" s="156"/>
      <c r="II10488" s="2">
        <f t="shared" si="54"/>
        <v>1</v>
      </c>
      <c r="IV10488" s="161"/>
    </row>
    <row r="10489" spans="1:432" s="7" customFormat="1" x14ac:dyDescent="0.2">
      <c r="A10489" s="2"/>
      <c r="B10489" s="2"/>
      <c r="C10489" s="2"/>
      <c r="D10489" s="2"/>
      <c r="E10489" s="2"/>
      <c r="F10489" s="2"/>
      <c r="G10489" s="2"/>
      <c r="H10489" s="2"/>
      <c r="I10489" s="2"/>
      <c r="J10489" s="2"/>
      <c r="K10489" s="2"/>
      <c r="L10489" s="2"/>
      <c r="M10489" s="2"/>
      <c r="N10489" s="2"/>
      <c r="O10489" s="2"/>
      <c r="P10489" s="2"/>
      <c r="Q10489" s="2"/>
      <c r="R10489" s="2"/>
      <c r="S10489" s="2"/>
      <c r="T10489" s="2"/>
      <c r="U10489" s="2"/>
      <c r="V10489" s="2"/>
      <c r="W10489" s="2"/>
      <c r="X10489" s="2"/>
      <c r="Y10489" s="2"/>
      <c r="Z10489" s="2"/>
      <c r="AA10489" s="2"/>
      <c r="AB10489" s="2"/>
      <c r="AC10489" s="2"/>
      <c r="AD10489" s="2"/>
      <c r="AE10489" s="2"/>
      <c r="AF10489" s="2"/>
      <c r="AG10489" s="2"/>
      <c r="AH10489" s="2"/>
      <c r="AI10489" s="2"/>
      <c r="AJ10489" s="2"/>
      <c r="AK10489" s="2"/>
      <c r="AL10489" s="1"/>
      <c r="AM10489" s="2"/>
      <c r="AN10489" s="1"/>
      <c r="AO10489" s="1"/>
      <c r="AP10489" s="1"/>
      <c r="AQ10489" s="1"/>
      <c r="AR10489" s="126"/>
      <c r="AS10489" s="5"/>
      <c r="AT10489" s="15"/>
      <c r="AU10489" s="15"/>
      <c r="AX10489" s="146"/>
      <c r="AY10489" s="146"/>
      <c r="AZ10489" s="146"/>
      <c r="BA10489" s="146"/>
      <c r="BB10489" s="146"/>
      <c r="BC10489" s="146"/>
      <c r="BD10489" s="146"/>
      <c r="BE10489" s="146"/>
      <c r="BF10489" s="146"/>
      <c r="BG10489" s="146"/>
      <c r="BH10489" s="146"/>
      <c r="BI10489" s="146"/>
      <c r="BJ10489" s="146"/>
      <c r="BK10489" s="146"/>
      <c r="BL10489" s="146"/>
      <c r="BM10489" s="163"/>
      <c r="BN10489" s="163"/>
      <c r="BO10489" s="164"/>
      <c r="BP10489" s="164"/>
      <c r="BQ10489" s="164"/>
      <c r="BR10489" s="164"/>
      <c r="BS10489" s="146"/>
      <c r="BT10489" s="146"/>
      <c r="BU10489" s="146"/>
      <c r="BV10489" s="146"/>
      <c r="BW10489" s="146"/>
      <c r="BX10489" s="146"/>
      <c r="BY10489" s="146"/>
      <c r="BZ10489" s="146"/>
      <c r="CA10489" s="146"/>
      <c r="CB10489" s="146"/>
      <c r="CC10489" s="146"/>
      <c r="CD10489" s="146"/>
      <c r="CE10489" s="146"/>
      <c r="CF10489" s="146"/>
      <c r="CG10489" s="146"/>
      <c r="CH10489" s="146"/>
      <c r="CI10489" s="146"/>
      <c r="CJ10489" s="146"/>
      <c r="CK10489" s="146"/>
      <c r="CL10489" s="146"/>
      <c r="CM10489" s="146"/>
      <c r="CN10489" s="146"/>
      <c r="CO10489" s="146"/>
      <c r="CP10489" s="146"/>
      <c r="CQ10489" s="146"/>
      <c r="CR10489" s="146"/>
      <c r="CS10489" s="146"/>
      <c r="CT10489" s="146"/>
      <c r="CU10489" s="146"/>
      <c r="CV10489" s="146"/>
      <c r="CW10489" s="146"/>
      <c r="CX10489" s="146"/>
      <c r="CY10489" s="146"/>
      <c r="CZ10489" s="146"/>
      <c r="DA10489" s="146"/>
      <c r="DB10489" s="146"/>
      <c r="DC10489" s="146"/>
      <c r="DD10489" s="146"/>
      <c r="DE10489" s="146"/>
      <c r="DF10489" s="146"/>
      <c r="DG10489" s="146"/>
      <c r="DH10489" s="146"/>
      <c r="DI10489" s="146"/>
      <c r="DJ10489" s="146"/>
      <c r="DK10489" s="146"/>
      <c r="DL10489" s="146"/>
      <c r="DM10489" s="146"/>
      <c r="DN10489" s="146"/>
      <c r="DO10489" s="146"/>
      <c r="DP10489" s="146"/>
      <c r="DQ10489" s="146"/>
      <c r="DR10489" s="146"/>
      <c r="DS10489" s="146"/>
      <c r="DT10489" s="146"/>
      <c r="DU10489" s="146"/>
      <c r="DV10489" s="146"/>
      <c r="DW10489" s="146"/>
      <c r="DX10489" s="146"/>
      <c r="DY10489" s="146"/>
      <c r="DZ10489" s="146"/>
      <c r="EA10489" s="146"/>
      <c r="EB10489" s="146"/>
      <c r="EC10489" s="146"/>
      <c r="ED10489" s="146"/>
      <c r="EE10489" s="146"/>
      <c r="EF10489" s="146"/>
      <c r="EG10489" s="146"/>
      <c r="EH10489" s="146"/>
      <c r="EI10489" s="146"/>
      <c r="EJ10489" s="146"/>
      <c r="EK10489" s="146"/>
      <c r="EL10489" s="146"/>
      <c r="EM10489" s="146"/>
      <c r="EN10489" s="146"/>
      <c r="EO10489" s="146"/>
      <c r="EP10489" s="146"/>
      <c r="EQ10489" s="146"/>
      <c r="ER10489" s="146"/>
      <c r="ES10489" s="146"/>
      <c r="ET10489" s="146"/>
      <c r="EU10489" s="146"/>
      <c r="EV10489" s="156"/>
      <c r="EW10489" s="146"/>
      <c r="EX10489" s="156"/>
      <c r="EY10489" s="154"/>
      <c r="EZ10489" s="146"/>
      <c r="FA10489" s="16"/>
      <c r="FB10489" s="146"/>
      <c r="FC10489" s="156"/>
      <c r="FD10489" s="156"/>
      <c r="FE10489" s="156"/>
      <c r="FF10489" s="156"/>
      <c r="FG10489" s="156"/>
      <c r="FH10489" s="156"/>
      <c r="FI10489" s="156"/>
      <c r="FJ10489" s="146"/>
      <c r="FK10489" s="156"/>
      <c r="FL10489" s="154"/>
      <c r="FM10489" s="146"/>
      <c r="FN10489" s="16"/>
      <c r="FO10489" s="146"/>
      <c r="FP10489" s="156"/>
      <c r="FQ10489" s="156"/>
      <c r="FR10489" s="156"/>
      <c r="FS10489" s="156"/>
      <c r="FT10489" s="156"/>
      <c r="FU10489" s="156"/>
      <c r="FV10489" s="156"/>
      <c r="FW10489" s="146"/>
      <c r="FX10489" s="156"/>
      <c r="FY10489" s="154"/>
      <c r="FZ10489" s="146"/>
      <c r="GA10489" s="16"/>
      <c r="GB10489" s="146"/>
      <c r="GC10489" s="146"/>
      <c r="GD10489" s="146"/>
      <c r="GE10489" s="146"/>
      <c r="GF10489" s="146"/>
      <c r="GG10489" s="146"/>
      <c r="GH10489" s="146"/>
      <c r="GI10489" s="146"/>
      <c r="GJ10489" s="146"/>
      <c r="GK10489" s="146"/>
      <c r="GL10489" s="146"/>
      <c r="GM10489" s="146"/>
      <c r="GN10489" s="146"/>
      <c r="GO10489" s="146"/>
      <c r="GP10489" s="146"/>
      <c r="GQ10489" s="156"/>
      <c r="GR10489" s="146"/>
      <c r="GS10489" s="156"/>
      <c r="GT10489" s="154"/>
      <c r="GU10489" s="146"/>
      <c r="GV10489" s="16"/>
      <c r="GW10489" s="146"/>
      <c r="GX10489" s="146"/>
      <c r="GY10489" s="146"/>
      <c r="GZ10489" s="146"/>
      <c r="HA10489" s="146"/>
      <c r="HB10489" s="146"/>
      <c r="HC10489" s="146"/>
      <c r="HD10489" s="146"/>
      <c r="HE10489" s="156"/>
      <c r="HF10489" s="146"/>
      <c r="HG10489" s="156"/>
      <c r="HH10489" s="154"/>
      <c r="HI10489" s="146"/>
      <c r="HJ10489" s="16"/>
      <c r="HK10489" s="146"/>
      <c r="HL10489" s="156"/>
      <c r="HM10489" s="156"/>
      <c r="HN10489" s="156"/>
      <c r="HO10489" s="156"/>
      <c r="HP10489" s="156"/>
      <c r="HQ10489" s="156"/>
      <c r="HR10489" s="156"/>
      <c r="HS10489" s="156"/>
      <c r="HT10489" s="156"/>
      <c r="HU10489" s="156"/>
      <c r="IG10489" s="2"/>
      <c r="IH10489" s="2"/>
      <c r="II10489" s="2"/>
      <c r="IJ10489" s="2"/>
      <c r="IK10489" s="2"/>
      <c r="IL10489" s="2"/>
      <c r="IM10489" s="2"/>
      <c r="IN10489" s="2"/>
      <c r="IO10489" s="2"/>
      <c r="IP10489" s="2"/>
      <c r="IQ10489" s="2"/>
      <c r="IR10489" s="2"/>
      <c r="IS10489" s="2"/>
      <c r="IT10489" s="2"/>
      <c r="IU10489" s="2"/>
      <c r="IV10489" s="2"/>
      <c r="IW10489" s="2"/>
      <c r="IX10489" s="2"/>
      <c r="IY10489" s="2"/>
      <c r="IZ10489" s="2"/>
      <c r="JA10489" s="2"/>
      <c r="JB10489" s="2"/>
      <c r="JC10489" s="2"/>
      <c r="JD10489" s="2"/>
      <c r="JE10489" s="2"/>
      <c r="JF10489" s="2"/>
      <c r="JG10489" s="2"/>
      <c r="JH10489" s="2"/>
      <c r="JI10489" s="2"/>
      <c r="JJ10489" s="2"/>
      <c r="JK10489" s="2"/>
      <c r="JL10489" s="2"/>
      <c r="JM10489" s="2"/>
      <c r="JN10489" s="2"/>
      <c r="JO10489" s="2"/>
      <c r="JP10489" s="2"/>
      <c r="JQ10489" s="2"/>
      <c r="JR10489" s="2"/>
      <c r="JS10489" s="2"/>
      <c r="JT10489" s="2"/>
      <c r="JU10489" s="2"/>
      <c r="JV10489" s="2"/>
      <c r="JW10489" s="2"/>
      <c r="JX10489" s="2"/>
      <c r="JY10489" s="2"/>
      <c r="JZ10489" s="2"/>
      <c r="KA10489" s="2"/>
      <c r="KB10489" s="2"/>
      <c r="KC10489" s="2"/>
      <c r="KD10489" s="2"/>
      <c r="KE10489" s="2"/>
      <c r="KF10489" s="2"/>
      <c r="KG10489" s="2"/>
      <c r="KH10489" s="2"/>
      <c r="KI10489" s="2"/>
      <c r="KJ10489" s="2"/>
      <c r="KK10489" s="2"/>
      <c r="KL10489" s="2"/>
      <c r="KM10489" s="2"/>
      <c r="KN10489" s="2"/>
      <c r="KO10489" s="2"/>
      <c r="KP10489" s="2"/>
      <c r="KQ10489" s="2"/>
      <c r="KR10489" s="2"/>
      <c r="KS10489" s="2"/>
      <c r="KT10489" s="2"/>
      <c r="KU10489" s="2"/>
      <c r="KV10489" s="2"/>
      <c r="KW10489" s="2"/>
      <c r="KX10489" s="2"/>
      <c r="KY10489" s="2"/>
      <c r="KZ10489" s="2"/>
      <c r="LA10489" s="2"/>
      <c r="LB10489" s="2"/>
      <c r="LC10489" s="2"/>
      <c r="LD10489" s="2"/>
      <c r="LE10489" s="2"/>
      <c r="LF10489" s="2"/>
      <c r="LG10489" s="2"/>
      <c r="LH10489" s="2"/>
      <c r="LI10489" s="2"/>
      <c r="LJ10489" s="2"/>
      <c r="LK10489" s="2"/>
      <c r="LL10489" s="2"/>
      <c r="LM10489" s="2"/>
      <c r="LN10489" s="2"/>
      <c r="LO10489" s="2"/>
      <c r="LP10489" s="2"/>
      <c r="LQ10489" s="2"/>
      <c r="LR10489" s="2"/>
      <c r="LS10489" s="2"/>
      <c r="LT10489" s="2"/>
      <c r="LU10489" s="2"/>
      <c r="LV10489" s="2"/>
      <c r="LW10489" s="2"/>
      <c r="LX10489" s="2"/>
      <c r="LY10489" s="2"/>
      <c r="LZ10489" s="2"/>
      <c r="MA10489" s="2"/>
      <c r="MB10489" s="2"/>
      <c r="MC10489" s="2"/>
      <c r="MD10489" s="2"/>
      <c r="ME10489" s="2"/>
      <c r="MF10489" s="2"/>
      <c r="MG10489" s="2"/>
      <c r="MH10489" s="2"/>
      <c r="MI10489" s="2"/>
      <c r="MJ10489" s="2"/>
      <c r="MK10489" s="2"/>
      <c r="ML10489" s="2"/>
      <c r="MM10489" s="2"/>
      <c r="MN10489" s="2"/>
      <c r="MO10489" s="2"/>
      <c r="MP10489" s="2"/>
      <c r="MQ10489" s="2"/>
      <c r="MR10489" s="2"/>
      <c r="MS10489" s="2"/>
      <c r="MT10489" s="2"/>
      <c r="MU10489" s="2"/>
      <c r="MV10489" s="2"/>
      <c r="MW10489" s="2"/>
      <c r="MX10489" s="2"/>
      <c r="MY10489" s="2"/>
      <c r="MZ10489" s="2"/>
      <c r="NA10489" s="2"/>
      <c r="NB10489" s="2"/>
      <c r="NC10489" s="2"/>
      <c r="ND10489" s="2"/>
      <c r="NE10489" s="2"/>
      <c r="NF10489" s="2"/>
      <c r="NG10489" s="2"/>
      <c r="NH10489" s="2"/>
      <c r="NI10489" s="2"/>
      <c r="NJ10489" s="2"/>
      <c r="NK10489" s="2"/>
      <c r="NL10489" s="2"/>
      <c r="NM10489" s="2"/>
      <c r="NN10489" s="2"/>
      <c r="NO10489" s="2"/>
      <c r="NP10489" s="2"/>
      <c r="NQ10489" s="2"/>
      <c r="NR10489" s="2"/>
      <c r="NS10489" s="2"/>
      <c r="NT10489" s="2"/>
      <c r="NU10489" s="2"/>
      <c r="NV10489" s="2"/>
      <c r="NW10489" s="2"/>
      <c r="NX10489" s="2"/>
      <c r="NY10489" s="2"/>
      <c r="NZ10489" s="2"/>
      <c r="OA10489" s="2"/>
      <c r="OB10489" s="2"/>
      <c r="OC10489" s="2"/>
      <c r="OD10489" s="2"/>
      <c r="OE10489" s="2"/>
      <c r="OF10489" s="2"/>
      <c r="OG10489" s="2"/>
      <c r="OH10489" s="2"/>
      <c r="OI10489" s="2"/>
      <c r="OJ10489" s="2"/>
      <c r="OK10489" s="2"/>
      <c r="OL10489" s="2"/>
      <c r="OM10489" s="2"/>
      <c r="ON10489" s="2"/>
      <c r="OO10489" s="2"/>
      <c r="OP10489" s="2"/>
      <c r="OQ10489" s="2"/>
      <c r="OR10489" s="2"/>
      <c r="OS10489" s="2"/>
      <c r="OT10489" s="2"/>
      <c r="OU10489" s="2"/>
      <c r="OV10489" s="2"/>
      <c r="OW10489" s="2"/>
      <c r="OX10489" s="2"/>
      <c r="OY10489" s="2"/>
      <c r="OZ10489" s="2"/>
      <c r="PA10489" s="2"/>
      <c r="PB10489" s="2"/>
      <c r="PC10489" s="2"/>
      <c r="PD10489" s="2"/>
      <c r="PE10489" s="2"/>
      <c r="PF10489" s="2"/>
      <c r="PG10489" s="2"/>
      <c r="PH10489" s="2"/>
      <c r="PI10489" s="2"/>
      <c r="PJ10489" s="2"/>
      <c r="PK10489" s="2"/>
      <c r="PL10489" s="2"/>
      <c r="PM10489" s="2"/>
      <c r="PN10489" s="2"/>
      <c r="PO10489" s="2"/>
      <c r="PP10489" s="2"/>
    </row>
    <row r="10490" spans="1:432" s="7" customFormat="1" x14ac:dyDescent="0.2">
      <c r="A10490" s="2"/>
      <c r="B10490" s="2"/>
      <c r="C10490" s="2"/>
      <c r="D10490" s="2"/>
      <c r="E10490" s="2"/>
      <c r="F10490" s="2"/>
      <c r="G10490" s="2"/>
      <c r="H10490" s="2"/>
      <c r="I10490" s="2"/>
      <c r="J10490" s="2"/>
      <c r="K10490" s="2"/>
      <c r="L10490" s="2"/>
      <c r="M10490" s="2"/>
      <c r="N10490" s="2"/>
      <c r="O10490" s="2"/>
      <c r="P10490" s="2"/>
      <c r="Q10490" s="2"/>
      <c r="R10490" s="2"/>
      <c r="S10490" s="2"/>
      <c r="T10490" s="2"/>
      <c r="U10490" s="2"/>
      <c r="V10490" s="2"/>
      <c r="W10490" s="2"/>
      <c r="X10490" s="2"/>
      <c r="Y10490" s="2"/>
      <c r="Z10490" s="2"/>
      <c r="AA10490" s="2"/>
      <c r="AB10490" s="2"/>
      <c r="AC10490" s="2"/>
      <c r="AD10490" s="2"/>
      <c r="AE10490" s="2"/>
      <c r="AF10490" s="2"/>
      <c r="AG10490" s="2"/>
      <c r="AH10490" s="2"/>
      <c r="AI10490" s="2"/>
      <c r="AJ10490" s="2"/>
      <c r="AK10490" s="2"/>
      <c r="AL10490" s="1"/>
      <c r="AM10490" s="2"/>
      <c r="AN10490" s="1"/>
      <c r="AO10490" s="1"/>
      <c r="AP10490" s="1"/>
      <c r="AQ10490" s="1"/>
      <c r="AR10490" s="126"/>
      <c r="AS10490" s="5"/>
      <c r="AT10490" s="15"/>
      <c r="AU10490" s="15"/>
      <c r="AX10490" s="146"/>
      <c r="AY10490" s="146"/>
      <c r="AZ10490" s="146"/>
      <c r="BA10490" s="146"/>
      <c r="BB10490" s="146"/>
      <c r="BC10490" s="146"/>
      <c r="BD10490" s="146"/>
      <c r="BE10490" s="146"/>
      <c r="BF10490" s="146"/>
      <c r="BG10490" s="146"/>
      <c r="BH10490" s="146"/>
      <c r="BI10490" s="146"/>
      <c r="BJ10490" s="146"/>
      <c r="BK10490" s="146"/>
      <c r="BL10490" s="146"/>
      <c r="BM10490" s="163"/>
      <c r="BN10490" s="163"/>
      <c r="BO10490" s="164"/>
      <c r="BP10490" s="164"/>
      <c r="BQ10490" s="164"/>
      <c r="BR10490" s="164"/>
      <c r="BS10490" s="146"/>
      <c r="BT10490" s="146"/>
      <c r="BU10490" s="146"/>
      <c r="BV10490" s="146"/>
      <c r="BW10490" s="146"/>
      <c r="BX10490" s="146"/>
      <c r="BY10490" s="146"/>
      <c r="BZ10490" s="146"/>
      <c r="CA10490" s="146"/>
      <c r="CB10490" s="146"/>
      <c r="CC10490" s="146"/>
      <c r="CD10490" s="146"/>
      <c r="CE10490" s="146"/>
      <c r="CF10490" s="146"/>
      <c r="CG10490" s="146"/>
      <c r="CH10490" s="146"/>
      <c r="CI10490" s="146"/>
      <c r="CJ10490" s="146"/>
      <c r="CK10490" s="146"/>
      <c r="CL10490" s="146"/>
      <c r="CM10490" s="146"/>
      <c r="CN10490" s="146"/>
      <c r="CO10490" s="146"/>
      <c r="CP10490" s="146"/>
      <c r="CQ10490" s="146"/>
      <c r="CR10490" s="146"/>
      <c r="CS10490" s="146"/>
      <c r="CT10490" s="146"/>
      <c r="CU10490" s="146"/>
      <c r="CV10490" s="146"/>
      <c r="CW10490" s="146"/>
      <c r="CX10490" s="146"/>
      <c r="CY10490" s="146"/>
      <c r="CZ10490" s="146"/>
      <c r="DA10490" s="146"/>
      <c r="DB10490" s="146"/>
      <c r="DC10490" s="146"/>
      <c r="DD10490" s="146"/>
      <c r="DE10490" s="146"/>
      <c r="DF10490" s="146"/>
      <c r="DG10490" s="146"/>
      <c r="DH10490" s="146"/>
      <c r="DI10490" s="146"/>
      <c r="DJ10490" s="146"/>
      <c r="DK10490" s="146"/>
      <c r="DL10490" s="146"/>
      <c r="DM10490" s="146"/>
      <c r="DN10490" s="146"/>
      <c r="DO10490" s="146"/>
      <c r="DP10490" s="146"/>
      <c r="DQ10490" s="146"/>
      <c r="DR10490" s="146"/>
      <c r="DS10490" s="146"/>
      <c r="DT10490" s="146"/>
      <c r="DU10490" s="146"/>
      <c r="DV10490" s="146"/>
      <c r="DW10490" s="146"/>
      <c r="DX10490" s="146"/>
      <c r="DY10490" s="146"/>
      <c r="DZ10490" s="146"/>
      <c r="EA10490" s="146"/>
      <c r="EB10490" s="146"/>
      <c r="EC10490" s="146"/>
      <c r="ED10490" s="146"/>
      <c r="EE10490" s="146"/>
      <c r="EF10490" s="146"/>
      <c r="EG10490" s="146"/>
      <c r="EH10490" s="146"/>
      <c r="EI10490" s="146"/>
      <c r="EJ10490" s="146"/>
      <c r="EK10490" s="146"/>
      <c r="EL10490" s="146"/>
      <c r="EM10490" s="146"/>
      <c r="EN10490" s="146"/>
      <c r="EO10490" s="146"/>
      <c r="EP10490" s="146"/>
      <c r="EQ10490" s="146"/>
      <c r="ER10490" s="146"/>
      <c r="ES10490" s="146"/>
      <c r="ET10490" s="146"/>
      <c r="EU10490" s="146"/>
      <c r="EV10490" s="156"/>
      <c r="EW10490" s="146"/>
      <c r="EX10490" s="156"/>
      <c r="EY10490" s="154"/>
      <c r="EZ10490" s="146"/>
      <c r="FA10490" s="16"/>
      <c r="FB10490" s="146"/>
      <c r="FC10490" s="156"/>
      <c r="FD10490" s="156"/>
      <c r="FE10490" s="156"/>
      <c r="FF10490" s="156"/>
      <c r="FG10490" s="156"/>
      <c r="FH10490" s="156"/>
      <c r="FI10490" s="156"/>
      <c r="FJ10490" s="146"/>
      <c r="FK10490" s="156"/>
      <c r="FL10490" s="154"/>
      <c r="FM10490" s="146"/>
      <c r="FN10490" s="16"/>
      <c r="FO10490" s="146"/>
      <c r="FP10490" s="156"/>
      <c r="FQ10490" s="156"/>
      <c r="FR10490" s="156"/>
      <c r="FS10490" s="156"/>
      <c r="FT10490" s="156"/>
      <c r="FU10490" s="156"/>
      <c r="FV10490" s="156"/>
      <c r="FW10490" s="146"/>
      <c r="FX10490" s="156"/>
      <c r="FY10490" s="154"/>
      <c r="FZ10490" s="146"/>
      <c r="GA10490" s="16"/>
      <c r="GB10490" s="146"/>
      <c r="GC10490" s="146"/>
      <c r="GD10490" s="146"/>
      <c r="GE10490" s="146"/>
      <c r="GF10490" s="146"/>
      <c r="GG10490" s="146"/>
      <c r="GH10490" s="146"/>
      <c r="GI10490" s="146"/>
      <c r="GJ10490" s="146"/>
      <c r="GK10490" s="146"/>
      <c r="GL10490" s="146"/>
      <c r="GM10490" s="146"/>
      <c r="GN10490" s="146"/>
      <c r="GO10490" s="146"/>
      <c r="GP10490" s="146"/>
      <c r="GQ10490" s="156"/>
      <c r="GR10490" s="146"/>
      <c r="GS10490" s="156"/>
      <c r="GT10490" s="154"/>
      <c r="GU10490" s="146"/>
      <c r="GV10490" s="16"/>
      <c r="GW10490" s="146"/>
      <c r="GX10490" s="146"/>
      <c r="GY10490" s="146"/>
      <c r="GZ10490" s="146"/>
      <c r="HA10490" s="146"/>
      <c r="HB10490" s="146"/>
      <c r="HC10490" s="146"/>
      <c r="HD10490" s="146"/>
      <c r="HE10490" s="156"/>
      <c r="HF10490" s="146"/>
      <c r="HG10490" s="156"/>
      <c r="HH10490" s="154"/>
      <c r="HI10490" s="146"/>
      <c r="HJ10490" s="16"/>
      <c r="HK10490" s="146"/>
      <c r="HL10490" s="156"/>
      <c r="HM10490" s="156"/>
      <c r="HN10490" s="156"/>
      <c r="HO10490" s="156"/>
      <c r="HP10490" s="156"/>
      <c r="HQ10490" s="156"/>
      <c r="HR10490" s="156"/>
      <c r="HS10490" s="156"/>
      <c r="HT10490" s="156"/>
      <c r="HU10490" s="156"/>
      <c r="IG10490" s="2"/>
      <c r="IH10490" s="2"/>
      <c r="II10490" s="2"/>
      <c r="IJ10490" s="2"/>
      <c r="IK10490" s="2"/>
      <c r="IL10490" s="2"/>
      <c r="IM10490" s="2"/>
      <c r="IN10490" s="2"/>
      <c r="IO10490" s="2"/>
      <c r="IP10490" s="2"/>
      <c r="IQ10490" s="2"/>
      <c r="IR10490" s="2"/>
      <c r="IS10490" s="2"/>
      <c r="IT10490" s="2"/>
      <c r="IU10490" s="2"/>
      <c r="IV10490" s="2"/>
      <c r="IW10490" s="2"/>
      <c r="IX10490" s="2"/>
      <c r="IY10490" s="2"/>
      <c r="IZ10490" s="2"/>
      <c r="JA10490" s="2"/>
      <c r="JB10490" s="2"/>
      <c r="JC10490" s="2"/>
      <c r="JD10490" s="2"/>
      <c r="JE10490" s="2"/>
      <c r="JF10490" s="2"/>
      <c r="JG10490" s="2"/>
      <c r="JH10490" s="2"/>
      <c r="JI10490" s="2"/>
      <c r="JJ10490" s="2"/>
      <c r="JK10490" s="2"/>
      <c r="JL10490" s="2"/>
      <c r="JM10490" s="2"/>
      <c r="JN10490" s="2"/>
      <c r="JO10490" s="2"/>
      <c r="JP10490" s="2"/>
      <c r="JQ10490" s="2"/>
      <c r="JR10490" s="2"/>
      <c r="JS10490" s="2"/>
      <c r="JT10490" s="2"/>
      <c r="JU10490" s="2"/>
      <c r="JV10490" s="2"/>
      <c r="JW10490" s="2"/>
      <c r="JX10490" s="2"/>
      <c r="JY10490" s="2"/>
      <c r="JZ10490" s="2"/>
      <c r="KA10490" s="2"/>
      <c r="KB10490" s="2"/>
      <c r="KC10490" s="2"/>
      <c r="KD10490" s="2"/>
      <c r="KE10490" s="2"/>
      <c r="KF10490" s="2"/>
      <c r="KG10490" s="2"/>
      <c r="KH10490" s="2"/>
      <c r="KI10490" s="2"/>
      <c r="KJ10490" s="2"/>
      <c r="KK10490" s="2"/>
      <c r="KL10490" s="2"/>
      <c r="KM10490" s="2"/>
      <c r="KN10490" s="2"/>
      <c r="KO10490" s="2"/>
      <c r="KP10490" s="2"/>
      <c r="KQ10490" s="2"/>
      <c r="KR10490" s="2"/>
      <c r="KS10490" s="2"/>
      <c r="KT10490" s="2"/>
      <c r="KU10490" s="2"/>
      <c r="KV10490" s="2"/>
      <c r="KW10490" s="2"/>
      <c r="KX10490" s="2"/>
      <c r="KY10490" s="2"/>
      <c r="KZ10490" s="2"/>
      <c r="LA10490" s="2"/>
      <c r="LB10490" s="2"/>
      <c r="LC10490" s="2"/>
      <c r="LD10490" s="2"/>
      <c r="LE10490" s="2"/>
      <c r="LF10490" s="2"/>
      <c r="LG10490" s="2"/>
      <c r="LH10490" s="2"/>
      <c r="LI10490" s="2"/>
      <c r="LJ10490" s="2"/>
      <c r="LK10490" s="2"/>
      <c r="LL10490" s="2"/>
      <c r="LM10490" s="2"/>
      <c r="LN10490" s="2"/>
      <c r="LO10490" s="2"/>
      <c r="LP10490" s="2"/>
      <c r="LQ10490" s="2"/>
      <c r="LR10490" s="2"/>
      <c r="LS10490" s="2"/>
      <c r="LT10490" s="2"/>
      <c r="LU10490" s="2"/>
      <c r="LV10490" s="2"/>
      <c r="LW10490" s="2"/>
      <c r="LX10490" s="2"/>
      <c r="LY10490" s="2"/>
      <c r="LZ10490" s="2"/>
      <c r="MA10490" s="2"/>
      <c r="MB10490" s="2"/>
      <c r="MC10490" s="2"/>
      <c r="MD10490" s="2"/>
      <c r="ME10490" s="2"/>
      <c r="MF10490" s="2"/>
      <c r="MG10490" s="2"/>
      <c r="MH10490" s="2"/>
      <c r="MI10490" s="2"/>
      <c r="MJ10490" s="2"/>
      <c r="MK10490" s="2"/>
      <c r="ML10490" s="2"/>
      <c r="MM10490" s="2"/>
      <c r="MN10490" s="2"/>
      <c r="MO10490" s="2"/>
      <c r="MP10490" s="2"/>
      <c r="MQ10490" s="2"/>
      <c r="MR10490" s="2"/>
      <c r="MS10490" s="2"/>
      <c r="MT10490" s="2"/>
      <c r="MU10490" s="2"/>
      <c r="MV10490" s="2"/>
      <c r="MW10490" s="2"/>
      <c r="MX10490" s="2"/>
      <c r="MY10490" s="2"/>
      <c r="MZ10490" s="2"/>
      <c r="NA10490" s="2"/>
      <c r="NB10490" s="2"/>
      <c r="NC10490" s="2"/>
      <c r="ND10490" s="2"/>
      <c r="NE10490" s="2"/>
      <c r="NF10490" s="2"/>
      <c r="NG10490" s="2"/>
      <c r="NH10490" s="2"/>
      <c r="NI10490" s="2"/>
      <c r="NJ10490" s="2"/>
      <c r="NK10490" s="2"/>
      <c r="NL10490" s="2"/>
      <c r="NM10490" s="2"/>
      <c r="NN10490" s="2"/>
      <c r="NO10490" s="2"/>
      <c r="NP10490" s="2"/>
      <c r="NQ10490" s="2"/>
      <c r="NR10490" s="2"/>
      <c r="NS10490" s="2"/>
      <c r="NT10490" s="2"/>
      <c r="NU10490" s="2"/>
      <c r="NV10490" s="2"/>
      <c r="NW10490" s="2"/>
      <c r="NX10490" s="2"/>
      <c r="NY10490" s="2"/>
      <c r="NZ10490" s="2"/>
      <c r="OA10490" s="2"/>
      <c r="OB10490" s="2"/>
      <c r="OC10490" s="2"/>
      <c r="OD10490" s="2"/>
      <c r="OE10490" s="2"/>
      <c r="OF10490" s="2"/>
      <c r="OG10490" s="2"/>
      <c r="OH10490" s="2"/>
      <c r="OI10490" s="2"/>
      <c r="OJ10490" s="2"/>
      <c r="OK10490" s="2"/>
      <c r="OL10490" s="2"/>
      <c r="OM10490" s="2"/>
      <c r="ON10490" s="2"/>
      <c r="OO10490" s="2"/>
      <c r="OP10490" s="2"/>
      <c r="OQ10490" s="2"/>
      <c r="OR10490" s="2"/>
      <c r="OS10490" s="2"/>
      <c r="OT10490" s="2"/>
      <c r="OU10490" s="2"/>
      <c r="OV10490" s="2"/>
      <c r="OW10490" s="2"/>
      <c r="OX10490" s="2"/>
      <c r="OY10490" s="2"/>
      <c r="OZ10490" s="2"/>
      <c r="PA10490" s="2"/>
      <c r="PB10490" s="2"/>
      <c r="PC10490" s="2"/>
      <c r="PD10490" s="2"/>
      <c r="PE10490" s="2"/>
      <c r="PF10490" s="2"/>
      <c r="PG10490" s="2"/>
      <c r="PH10490" s="2"/>
      <c r="PI10490" s="2"/>
      <c r="PJ10490" s="2"/>
      <c r="PK10490" s="2"/>
      <c r="PL10490" s="2"/>
      <c r="PM10490" s="2"/>
      <c r="PN10490" s="2"/>
      <c r="PO10490" s="2"/>
      <c r="PP10490" s="2"/>
    </row>
    <row r="10491" spans="1:432" s="7" customFormat="1" x14ac:dyDescent="0.2">
      <c r="A10491" s="2"/>
      <c r="B10491" s="2"/>
      <c r="C10491" s="2"/>
      <c r="D10491" s="2"/>
      <c r="E10491" s="2"/>
      <c r="F10491" s="2"/>
      <c r="G10491" s="2"/>
      <c r="H10491" s="2"/>
      <c r="I10491" s="2"/>
      <c r="J10491" s="2"/>
      <c r="K10491" s="2"/>
      <c r="L10491" s="2"/>
      <c r="M10491" s="2"/>
      <c r="N10491" s="2"/>
      <c r="O10491" s="2"/>
      <c r="P10491" s="2"/>
      <c r="Q10491" s="2"/>
      <c r="R10491" s="2"/>
      <c r="S10491" s="2"/>
      <c r="T10491" s="2"/>
      <c r="U10491" s="2"/>
      <c r="V10491" s="2"/>
      <c r="W10491" s="2"/>
      <c r="X10491" s="2"/>
      <c r="Y10491" s="2"/>
      <c r="Z10491" s="2"/>
      <c r="AA10491" s="2"/>
      <c r="AB10491" s="2"/>
      <c r="AC10491" s="2"/>
      <c r="AD10491" s="2"/>
      <c r="AE10491" s="2"/>
      <c r="AF10491" s="2"/>
      <c r="AG10491" s="2"/>
      <c r="AH10491" s="2"/>
      <c r="AI10491" s="2"/>
      <c r="AJ10491" s="2"/>
      <c r="AK10491" s="2"/>
      <c r="AL10491" s="1"/>
      <c r="AM10491" s="2"/>
      <c r="AN10491" s="1"/>
      <c r="AO10491" s="1"/>
      <c r="AP10491" s="1"/>
      <c r="AQ10491" s="1"/>
      <c r="AR10491" s="126"/>
      <c r="AS10491" s="5"/>
      <c r="AT10491" s="15"/>
      <c r="AU10491" s="15"/>
      <c r="AX10491" s="146"/>
      <c r="AY10491" s="146"/>
      <c r="AZ10491" s="146"/>
      <c r="BA10491" s="146"/>
      <c r="BB10491" s="146"/>
      <c r="BC10491" s="146"/>
      <c r="BD10491" s="146"/>
      <c r="BE10491" s="146"/>
      <c r="BF10491" s="146"/>
      <c r="BG10491" s="146"/>
      <c r="BH10491" s="146"/>
      <c r="BI10491" s="146"/>
      <c r="BJ10491" s="146"/>
      <c r="BK10491" s="146"/>
      <c r="BL10491" s="146"/>
      <c r="BM10491" s="163"/>
      <c r="BN10491" s="163"/>
      <c r="BO10491" s="164"/>
      <c r="BP10491" s="164"/>
      <c r="BQ10491" s="164"/>
      <c r="BR10491" s="164"/>
      <c r="BS10491" s="146"/>
      <c r="BT10491" s="146"/>
      <c r="BU10491" s="146"/>
      <c r="BV10491" s="146"/>
      <c r="BW10491" s="146"/>
      <c r="BX10491" s="146"/>
      <c r="BY10491" s="146"/>
      <c r="BZ10491" s="146"/>
      <c r="CA10491" s="146"/>
      <c r="CB10491" s="146"/>
      <c r="CC10491" s="146"/>
      <c r="CD10491" s="146"/>
      <c r="CE10491" s="146"/>
      <c r="CF10491" s="146"/>
      <c r="CG10491" s="146"/>
      <c r="CH10491" s="146"/>
      <c r="CI10491" s="146"/>
      <c r="CJ10491" s="146"/>
      <c r="CK10491" s="146"/>
      <c r="CL10491" s="146"/>
      <c r="CM10491" s="146"/>
      <c r="CN10491" s="146"/>
      <c r="CO10491" s="146"/>
      <c r="CP10491" s="146"/>
      <c r="CQ10491" s="146"/>
      <c r="CR10491" s="146"/>
      <c r="CS10491" s="146"/>
      <c r="CT10491" s="146"/>
      <c r="CU10491" s="146"/>
      <c r="CV10491" s="146"/>
      <c r="CW10491" s="146"/>
      <c r="CX10491" s="146"/>
      <c r="CY10491" s="146"/>
      <c r="CZ10491" s="146"/>
      <c r="DA10491" s="146"/>
      <c r="DB10491" s="146"/>
      <c r="DC10491" s="146"/>
      <c r="DD10491" s="146"/>
      <c r="DE10491" s="146"/>
      <c r="DF10491" s="146"/>
      <c r="DG10491" s="146"/>
      <c r="DH10491" s="146"/>
      <c r="DI10491" s="146"/>
      <c r="DJ10491" s="146"/>
      <c r="DK10491" s="146"/>
      <c r="DL10491" s="146"/>
      <c r="DM10491" s="146"/>
      <c r="DN10491" s="146"/>
      <c r="DO10491" s="146"/>
      <c r="DP10491" s="146"/>
      <c r="DQ10491" s="146"/>
      <c r="DR10491" s="146"/>
      <c r="DS10491" s="146"/>
      <c r="DT10491" s="146"/>
      <c r="DU10491" s="146"/>
      <c r="DV10491" s="146"/>
      <c r="DW10491" s="146"/>
      <c r="DX10491" s="146"/>
      <c r="DY10491" s="146"/>
      <c r="DZ10491" s="146"/>
      <c r="EA10491" s="146"/>
      <c r="EB10491" s="146"/>
      <c r="EC10491" s="146"/>
      <c r="ED10491" s="146"/>
      <c r="EE10491" s="146"/>
      <c r="EF10491" s="146"/>
      <c r="EG10491" s="146"/>
      <c r="EH10491" s="146"/>
      <c r="EI10491" s="146"/>
      <c r="EJ10491" s="146"/>
      <c r="EK10491" s="146"/>
      <c r="EL10491" s="146"/>
      <c r="EM10491" s="146"/>
      <c r="EN10491" s="146"/>
      <c r="EO10491" s="146"/>
      <c r="EP10491" s="146"/>
      <c r="EQ10491" s="146"/>
      <c r="ER10491" s="146"/>
      <c r="ES10491" s="146"/>
      <c r="ET10491" s="146"/>
      <c r="EU10491" s="146"/>
      <c r="EV10491" s="156"/>
      <c r="EW10491" s="146"/>
      <c r="EX10491" s="156"/>
      <c r="EY10491" s="154"/>
      <c r="EZ10491" s="146"/>
      <c r="FA10491" s="16"/>
      <c r="FB10491" s="146"/>
      <c r="FC10491" s="156"/>
      <c r="FD10491" s="156"/>
      <c r="FE10491" s="156"/>
      <c r="FF10491" s="156"/>
      <c r="FG10491" s="156"/>
      <c r="FH10491" s="156"/>
      <c r="FI10491" s="156"/>
      <c r="FJ10491" s="146"/>
      <c r="FK10491" s="156"/>
      <c r="FL10491" s="154"/>
      <c r="FM10491" s="146"/>
      <c r="FN10491" s="16"/>
      <c r="FO10491" s="146"/>
      <c r="FP10491" s="156"/>
      <c r="FQ10491" s="156"/>
      <c r="FR10491" s="156"/>
      <c r="FS10491" s="156"/>
      <c r="FT10491" s="156"/>
      <c r="FU10491" s="156"/>
      <c r="FV10491" s="156"/>
      <c r="FW10491" s="146"/>
      <c r="FX10491" s="156"/>
      <c r="FY10491" s="154"/>
      <c r="FZ10491" s="146"/>
      <c r="GA10491" s="16"/>
      <c r="GB10491" s="146"/>
      <c r="GC10491" s="146"/>
      <c r="GD10491" s="146"/>
      <c r="GE10491" s="146"/>
      <c r="GF10491" s="146"/>
      <c r="GG10491" s="146"/>
      <c r="GH10491" s="146"/>
      <c r="GI10491" s="146"/>
      <c r="GJ10491" s="146"/>
      <c r="GK10491" s="146"/>
      <c r="GL10491" s="146"/>
      <c r="GM10491" s="146"/>
      <c r="GN10491" s="146"/>
      <c r="GO10491" s="146"/>
      <c r="GP10491" s="146"/>
      <c r="GQ10491" s="156"/>
      <c r="GR10491" s="146"/>
      <c r="GS10491" s="156"/>
      <c r="GT10491" s="154"/>
      <c r="GU10491" s="146"/>
      <c r="GV10491" s="16"/>
      <c r="GW10491" s="146"/>
      <c r="GX10491" s="146"/>
      <c r="GY10491" s="146"/>
      <c r="GZ10491" s="146"/>
      <c r="HA10491" s="146"/>
      <c r="HB10491" s="146"/>
      <c r="HC10491" s="146"/>
      <c r="HD10491" s="146"/>
      <c r="HE10491" s="156"/>
      <c r="HF10491" s="146"/>
      <c r="HG10491" s="156"/>
      <c r="HH10491" s="154"/>
      <c r="HI10491" s="146"/>
      <c r="HJ10491" s="16"/>
      <c r="HK10491" s="146"/>
      <c r="HL10491" s="156"/>
      <c r="HM10491" s="156"/>
      <c r="HN10491" s="156"/>
      <c r="HO10491" s="156"/>
      <c r="HP10491" s="156"/>
      <c r="HQ10491" s="156"/>
      <c r="HR10491" s="156"/>
      <c r="HS10491" s="156"/>
      <c r="HT10491" s="156"/>
      <c r="HU10491" s="156"/>
      <c r="IG10491" s="2"/>
      <c r="IH10491" s="2"/>
      <c r="II10491" s="2"/>
      <c r="IJ10491" s="2"/>
      <c r="IK10491" s="2"/>
      <c r="IL10491" s="2"/>
      <c r="IM10491" s="2"/>
      <c r="IN10491" s="2"/>
      <c r="IO10491" s="2"/>
      <c r="IP10491" s="2"/>
      <c r="IQ10491" s="2"/>
      <c r="IR10491" s="2"/>
      <c r="IS10491" s="2"/>
      <c r="IT10491" s="2"/>
      <c r="IU10491" s="2"/>
      <c r="IV10491" s="2"/>
      <c r="IW10491" s="2"/>
      <c r="IX10491" s="2"/>
      <c r="IY10491" s="2"/>
      <c r="IZ10491" s="2"/>
      <c r="JA10491" s="2"/>
      <c r="JB10491" s="2"/>
      <c r="JC10491" s="2"/>
      <c r="JD10491" s="2"/>
      <c r="JE10491" s="2"/>
      <c r="JF10491" s="2"/>
      <c r="JG10491" s="2"/>
      <c r="JH10491" s="2"/>
      <c r="JI10491" s="2"/>
      <c r="JJ10491" s="2"/>
      <c r="JK10491" s="2"/>
      <c r="JL10491" s="2"/>
      <c r="JM10491" s="2"/>
      <c r="JN10491" s="2"/>
      <c r="JO10491" s="2"/>
      <c r="JP10491" s="2"/>
      <c r="JQ10491" s="2"/>
      <c r="JR10491" s="2"/>
      <c r="JS10491" s="2"/>
      <c r="JT10491" s="2"/>
      <c r="JU10491" s="2"/>
      <c r="JV10491" s="2"/>
      <c r="JW10491" s="2"/>
      <c r="JX10491" s="2"/>
      <c r="JY10491" s="2"/>
      <c r="JZ10491" s="2"/>
      <c r="KA10491" s="2"/>
      <c r="KB10491" s="2"/>
      <c r="KC10491" s="2"/>
      <c r="KD10491" s="2"/>
      <c r="KE10491" s="2"/>
      <c r="KF10491" s="2"/>
      <c r="KG10491" s="2"/>
      <c r="KH10491" s="2"/>
      <c r="KI10491" s="2"/>
      <c r="KJ10491" s="2"/>
      <c r="KK10491" s="2"/>
      <c r="KL10491" s="2"/>
      <c r="KM10491" s="2"/>
      <c r="KN10491" s="2"/>
      <c r="KO10491" s="2"/>
      <c r="KP10491" s="2"/>
      <c r="KQ10491" s="2"/>
      <c r="KR10491" s="2"/>
      <c r="KS10491" s="2"/>
      <c r="KT10491" s="2"/>
      <c r="KU10491" s="2"/>
      <c r="KV10491" s="2"/>
      <c r="KW10491" s="2"/>
      <c r="KX10491" s="2"/>
      <c r="KY10491" s="2"/>
      <c r="KZ10491" s="2"/>
      <c r="LA10491" s="2"/>
      <c r="LB10491" s="2"/>
      <c r="LC10491" s="2"/>
      <c r="LD10491" s="2"/>
      <c r="LE10491" s="2"/>
      <c r="LF10491" s="2"/>
      <c r="LG10491" s="2"/>
      <c r="LH10491" s="2"/>
      <c r="LI10491" s="2"/>
      <c r="LJ10491" s="2"/>
      <c r="LK10491" s="2"/>
      <c r="LL10491" s="2"/>
      <c r="LM10491" s="2"/>
      <c r="LN10491" s="2"/>
      <c r="LO10491" s="2"/>
      <c r="LP10491" s="2"/>
      <c r="LQ10491" s="2"/>
      <c r="LR10491" s="2"/>
      <c r="LS10491" s="2"/>
      <c r="LT10491" s="2"/>
      <c r="LU10491" s="2"/>
      <c r="LV10491" s="2"/>
      <c r="LW10491" s="2"/>
      <c r="LX10491" s="2"/>
      <c r="LY10491" s="2"/>
      <c r="LZ10491" s="2"/>
      <c r="MA10491" s="2"/>
      <c r="MB10491" s="2"/>
      <c r="MC10491" s="2"/>
      <c r="MD10491" s="2"/>
      <c r="ME10491" s="2"/>
      <c r="MF10491" s="2"/>
      <c r="MG10491" s="2"/>
      <c r="MH10491" s="2"/>
      <c r="MI10491" s="2"/>
      <c r="MJ10491" s="2"/>
      <c r="MK10491" s="2"/>
      <c r="ML10491" s="2"/>
      <c r="MM10491" s="2"/>
      <c r="MN10491" s="2"/>
      <c r="MO10491" s="2"/>
      <c r="MP10491" s="2"/>
      <c r="MQ10491" s="2"/>
      <c r="MR10491" s="2"/>
      <c r="MS10491" s="2"/>
      <c r="MT10491" s="2"/>
      <c r="MU10491" s="2"/>
      <c r="MV10491" s="2"/>
      <c r="MW10491" s="2"/>
      <c r="MX10491" s="2"/>
      <c r="MY10491" s="2"/>
      <c r="MZ10491" s="2"/>
      <c r="NA10491" s="2"/>
      <c r="NB10491" s="2"/>
      <c r="NC10491" s="2"/>
      <c r="ND10491" s="2"/>
      <c r="NE10491" s="2"/>
      <c r="NF10491" s="2"/>
      <c r="NG10491" s="2"/>
      <c r="NH10491" s="2"/>
      <c r="NI10491" s="2"/>
      <c r="NJ10491" s="2"/>
      <c r="NK10491" s="2"/>
      <c r="NL10491" s="2"/>
      <c r="NM10491" s="2"/>
      <c r="NN10491" s="2"/>
      <c r="NO10491" s="2"/>
      <c r="NP10491" s="2"/>
      <c r="NQ10491" s="2"/>
      <c r="NR10491" s="2"/>
      <c r="NS10491" s="2"/>
      <c r="NT10491" s="2"/>
      <c r="NU10491" s="2"/>
      <c r="NV10491" s="2"/>
      <c r="NW10491" s="2"/>
      <c r="NX10491" s="2"/>
      <c r="NY10491" s="2"/>
      <c r="NZ10491" s="2"/>
      <c r="OA10491" s="2"/>
      <c r="OB10491" s="2"/>
      <c r="OC10491" s="2"/>
      <c r="OD10491" s="2"/>
      <c r="OE10491" s="2"/>
      <c r="OF10491" s="2"/>
      <c r="OG10491" s="2"/>
      <c r="OH10491" s="2"/>
      <c r="OI10491" s="2"/>
      <c r="OJ10491" s="2"/>
      <c r="OK10491" s="2"/>
      <c r="OL10491" s="2"/>
      <c r="OM10491" s="2"/>
      <c r="ON10491" s="2"/>
      <c r="OO10491" s="2"/>
      <c r="OP10491" s="2"/>
      <c r="OQ10491" s="2"/>
      <c r="OR10491" s="2"/>
      <c r="OS10491" s="2"/>
      <c r="OT10491" s="2"/>
      <c r="OU10491" s="2"/>
      <c r="OV10491" s="2"/>
      <c r="OW10491" s="2"/>
      <c r="OX10491" s="2"/>
      <c r="OY10491" s="2"/>
      <c r="OZ10491" s="2"/>
      <c r="PA10491" s="2"/>
      <c r="PB10491" s="2"/>
      <c r="PC10491" s="2"/>
      <c r="PD10491" s="2"/>
      <c r="PE10491" s="2"/>
      <c r="PF10491" s="2"/>
      <c r="PG10491" s="2"/>
      <c r="PH10491" s="2"/>
      <c r="PI10491" s="2"/>
      <c r="PJ10491" s="2"/>
      <c r="PK10491" s="2"/>
      <c r="PL10491" s="2"/>
      <c r="PM10491" s="2"/>
      <c r="PN10491" s="2"/>
      <c r="PO10491" s="2"/>
      <c r="PP10491" s="2"/>
    </row>
    <row r="10492" spans="1:432" s="7" customFormat="1" x14ac:dyDescent="0.2">
      <c r="A10492" s="2"/>
      <c r="B10492" s="2"/>
      <c r="C10492" s="2"/>
      <c r="D10492" s="2"/>
      <c r="E10492" s="2"/>
      <c r="F10492" s="2"/>
      <c r="G10492" s="2"/>
      <c r="H10492" s="2"/>
      <c r="I10492" s="2"/>
      <c r="J10492" s="2"/>
      <c r="K10492" s="2"/>
      <c r="L10492" s="2"/>
      <c r="M10492" s="2"/>
      <c r="N10492" s="2"/>
      <c r="O10492" s="2"/>
      <c r="P10492" s="2"/>
      <c r="Q10492" s="2"/>
      <c r="R10492" s="2"/>
      <c r="S10492" s="2"/>
      <c r="T10492" s="2"/>
      <c r="U10492" s="2"/>
      <c r="V10492" s="2"/>
      <c r="W10492" s="2"/>
      <c r="X10492" s="2"/>
      <c r="Y10492" s="2"/>
      <c r="Z10492" s="2"/>
      <c r="AA10492" s="2"/>
      <c r="AB10492" s="2"/>
      <c r="AC10492" s="2"/>
      <c r="AD10492" s="2"/>
      <c r="AE10492" s="2"/>
      <c r="AF10492" s="2"/>
      <c r="AG10492" s="2"/>
      <c r="AH10492" s="2"/>
      <c r="AI10492" s="2"/>
      <c r="AJ10492" s="2"/>
      <c r="AK10492" s="2"/>
      <c r="AL10492" s="1"/>
      <c r="AM10492" s="2"/>
      <c r="AN10492" s="1"/>
      <c r="AO10492" s="1"/>
      <c r="AP10492" s="1"/>
      <c r="AQ10492" s="1"/>
      <c r="AR10492" s="126"/>
      <c r="AS10492" s="5"/>
      <c r="AT10492" s="15"/>
      <c r="AU10492" s="15"/>
      <c r="AX10492" s="146"/>
      <c r="AY10492" s="146"/>
      <c r="AZ10492" s="146"/>
      <c r="BA10492" s="146"/>
      <c r="BB10492" s="146"/>
      <c r="BC10492" s="146"/>
      <c r="BD10492" s="146"/>
      <c r="BE10492" s="146"/>
      <c r="BF10492" s="146"/>
      <c r="BG10492" s="146"/>
      <c r="BH10492" s="146"/>
      <c r="BI10492" s="146"/>
      <c r="BJ10492" s="146"/>
      <c r="BK10492" s="146"/>
      <c r="BL10492" s="146"/>
      <c r="BM10492" s="163"/>
      <c r="BN10492" s="163"/>
      <c r="BO10492" s="164"/>
      <c r="BP10492" s="164"/>
      <c r="BQ10492" s="164"/>
      <c r="BR10492" s="164"/>
      <c r="BS10492" s="146"/>
      <c r="BT10492" s="146"/>
      <c r="BU10492" s="146"/>
      <c r="BV10492" s="146"/>
      <c r="BW10492" s="146"/>
      <c r="BX10492" s="146"/>
      <c r="BY10492" s="146"/>
      <c r="BZ10492" s="146"/>
      <c r="CA10492" s="146"/>
      <c r="CB10492" s="146"/>
      <c r="CC10492" s="146"/>
      <c r="CD10492" s="146"/>
      <c r="CE10492" s="146"/>
      <c r="CF10492" s="146"/>
      <c r="CG10492" s="146"/>
      <c r="CH10492" s="146"/>
      <c r="CI10492" s="146"/>
      <c r="CJ10492" s="146"/>
      <c r="CK10492" s="146"/>
      <c r="CL10492" s="146"/>
      <c r="CM10492" s="146"/>
      <c r="CN10492" s="146"/>
      <c r="CO10492" s="146"/>
      <c r="CP10492" s="146"/>
      <c r="CQ10492" s="146"/>
      <c r="CR10492" s="146"/>
      <c r="CS10492" s="146"/>
      <c r="CT10492" s="146"/>
      <c r="CU10492" s="146"/>
      <c r="CV10492" s="146"/>
      <c r="CW10492" s="146"/>
      <c r="CX10492" s="146"/>
      <c r="CY10492" s="146"/>
      <c r="CZ10492" s="146"/>
      <c r="DA10492" s="146"/>
      <c r="DB10492" s="146"/>
      <c r="DC10492" s="146"/>
      <c r="DD10492" s="146"/>
      <c r="DE10492" s="146"/>
      <c r="DF10492" s="146"/>
      <c r="DG10492" s="146"/>
      <c r="DH10492" s="146"/>
      <c r="DI10492" s="146"/>
      <c r="DJ10492" s="146"/>
      <c r="DK10492" s="146"/>
      <c r="DL10492" s="146"/>
      <c r="DM10492" s="146"/>
      <c r="DN10492" s="146"/>
      <c r="DO10492" s="146"/>
      <c r="DP10492" s="146"/>
      <c r="DQ10492" s="146"/>
      <c r="DR10492" s="146"/>
      <c r="DS10492" s="146"/>
      <c r="DT10492" s="146"/>
      <c r="DU10492" s="146"/>
      <c r="DV10492" s="146"/>
      <c r="DW10492" s="146"/>
      <c r="DX10492" s="146"/>
      <c r="DY10492" s="146"/>
      <c r="DZ10492" s="146"/>
      <c r="EA10492" s="146"/>
      <c r="EB10492" s="146"/>
      <c r="EC10492" s="146"/>
      <c r="ED10492" s="146"/>
      <c r="EE10492" s="146"/>
      <c r="EF10492" s="146"/>
      <c r="EG10492" s="146"/>
      <c r="EH10492" s="146"/>
      <c r="EI10492" s="146"/>
      <c r="EJ10492" s="146"/>
      <c r="EK10492" s="146"/>
      <c r="EL10492" s="146"/>
      <c r="EM10492" s="146"/>
      <c r="EN10492" s="146"/>
      <c r="EO10492" s="146"/>
      <c r="EP10492" s="146"/>
      <c r="EQ10492" s="146"/>
      <c r="ER10492" s="146"/>
      <c r="ES10492" s="146"/>
      <c r="ET10492" s="146"/>
      <c r="EU10492" s="146"/>
      <c r="EV10492" s="156"/>
      <c r="EW10492" s="146"/>
      <c r="EX10492" s="156"/>
      <c r="EY10492" s="154"/>
      <c r="EZ10492" s="146"/>
      <c r="FA10492" s="16"/>
      <c r="FB10492" s="146"/>
      <c r="FC10492" s="156"/>
      <c r="FD10492" s="156"/>
      <c r="FE10492" s="156"/>
      <c r="FF10492" s="156"/>
      <c r="FG10492" s="156"/>
      <c r="FH10492" s="156"/>
      <c r="FI10492" s="156"/>
      <c r="FJ10492" s="146"/>
      <c r="FK10492" s="156"/>
      <c r="FL10492" s="154"/>
      <c r="FM10492" s="146"/>
      <c r="FN10492" s="16"/>
      <c r="FO10492" s="146"/>
      <c r="FP10492" s="156"/>
      <c r="FQ10492" s="156"/>
      <c r="FR10492" s="156"/>
      <c r="FS10492" s="156"/>
      <c r="FT10492" s="156"/>
      <c r="FU10492" s="156"/>
      <c r="FV10492" s="156"/>
      <c r="FW10492" s="146"/>
      <c r="FX10492" s="156"/>
      <c r="FY10492" s="154"/>
      <c r="FZ10492" s="146"/>
      <c r="GA10492" s="16"/>
      <c r="GB10492" s="146"/>
      <c r="GC10492" s="146"/>
      <c r="GD10492" s="146"/>
      <c r="GE10492" s="146"/>
      <c r="GF10492" s="146"/>
      <c r="GG10492" s="146"/>
      <c r="GH10492" s="146"/>
      <c r="GI10492" s="146"/>
      <c r="GJ10492" s="146"/>
      <c r="GK10492" s="146"/>
      <c r="GL10492" s="146"/>
      <c r="GM10492" s="146"/>
      <c r="GN10492" s="146"/>
      <c r="GO10492" s="146"/>
      <c r="GP10492" s="146"/>
      <c r="GQ10492" s="156"/>
      <c r="GR10492" s="146"/>
      <c r="GS10492" s="156"/>
      <c r="GT10492" s="154"/>
      <c r="GU10492" s="146"/>
      <c r="GV10492" s="16"/>
      <c r="GW10492" s="146"/>
      <c r="GX10492" s="146"/>
      <c r="GY10492" s="146"/>
      <c r="GZ10492" s="146"/>
      <c r="HA10492" s="146"/>
      <c r="HB10492" s="146"/>
      <c r="HC10492" s="146"/>
      <c r="HD10492" s="146"/>
      <c r="HE10492" s="156"/>
      <c r="HF10492" s="146"/>
      <c r="HG10492" s="156"/>
      <c r="HH10492" s="154"/>
      <c r="HI10492" s="146"/>
      <c r="HJ10492" s="16"/>
      <c r="HK10492" s="146"/>
      <c r="HL10492" s="156"/>
      <c r="HM10492" s="156"/>
      <c r="HN10492" s="156"/>
      <c r="HO10492" s="156"/>
      <c r="HP10492" s="156"/>
      <c r="HQ10492" s="156"/>
      <c r="HR10492" s="156"/>
      <c r="HS10492" s="156"/>
      <c r="HT10492" s="156"/>
      <c r="HU10492" s="156"/>
      <c r="IG10492" s="2"/>
      <c r="IH10492" s="2"/>
      <c r="II10492" s="2"/>
      <c r="IJ10492" s="2"/>
      <c r="IK10492" s="2"/>
      <c r="IL10492" s="2"/>
      <c r="IM10492" s="2"/>
      <c r="IN10492" s="2"/>
      <c r="IO10492" s="2"/>
      <c r="IP10492" s="2"/>
      <c r="IQ10492" s="2"/>
      <c r="IR10492" s="2"/>
      <c r="IS10492" s="2"/>
      <c r="IT10492" s="2"/>
      <c r="IU10492" s="2"/>
      <c r="IV10492" s="2"/>
      <c r="IW10492" s="2"/>
      <c r="IX10492" s="2"/>
      <c r="IY10492" s="2"/>
      <c r="IZ10492" s="2"/>
      <c r="JA10492" s="2"/>
      <c r="JB10492" s="2"/>
      <c r="JC10492" s="2"/>
      <c r="JD10492" s="2"/>
      <c r="JE10492" s="2"/>
      <c r="JF10492" s="2"/>
      <c r="JG10492" s="2"/>
      <c r="JH10492" s="2"/>
      <c r="JI10492" s="2"/>
      <c r="JJ10492" s="2"/>
      <c r="JK10492" s="2"/>
      <c r="JL10492" s="2"/>
      <c r="JM10492" s="2"/>
      <c r="JN10492" s="2"/>
      <c r="JO10492" s="2"/>
      <c r="JP10492" s="2"/>
      <c r="JQ10492" s="2"/>
      <c r="JR10492" s="2"/>
      <c r="JS10492" s="2"/>
      <c r="JT10492" s="2"/>
      <c r="JU10492" s="2"/>
      <c r="JV10492" s="2"/>
      <c r="JW10492" s="2"/>
      <c r="JX10492" s="2"/>
      <c r="JY10492" s="2"/>
      <c r="JZ10492" s="2"/>
      <c r="KA10492" s="2"/>
      <c r="KB10492" s="2"/>
      <c r="KC10492" s="2"/>
      <c r="KD10492" s="2"/>
      <c r="KE10492" s="2"/>
      <c r="KF10492" s="2"/>
      <c r="KG10492" s="2"/>
      <c r="KH10492" s="2"/>
      <c r="KI10492" s="2"/>
      <c r="KJ10492" s="2"/>
      <c r="KK10492" s="2"/>
      <c r="KL10492" s="2"/>
      <c r="KM10492" s="2"/>
      <c r="KN10492" s="2"/>
      <c r="KO10492" s="2"/>
      <c r="KP10492" s="2"/>
      <c r="KQ10492" s="2"/>
      <c r="KR10492" s="2"/>
      <c r="KS10492" s="2"/>
      <c r="KT10492" s="2"/>
      <c r="KU10492" s="2"/>
      <c r="KV10492" s="2"/>
      <c r="KW10492" s="2"/>
      <c r="KX10492" s="2"/>
      <c r="KY10492" s="2"/>
      <c r="KZ10492" s="2"/>
      <c r="LA10492" s="2"/>
      <c r="LB10492" s="2"/>
      <c r="LC10492" s="2"/>
      <c r="LD10492" s="2"/>
      <c r="LE10492" s="2"/>
      <c r="LF10492" s="2"/>
      <c r="LG10492" s="2"/>
      <c r="LH10492" s="2"/>
      <c r="LI10492" s="2"/>
      <c r="LJ10492" s="2"/>
      <c r="LK10492" s="2"/>
      <c r="LL10492" s="2"/>
      <c r="LM10492" s="2"/>
      <c r="LN10492" s="2"/>
      <c r="LO10492" s="2"/>
      <c r="LP10492" s="2"/>
      <c r="LQ10492" s="2"/>
      <c r="LR10492" s="2"/>
      <c r="LS10492" s="2"/>
      <c r="LT10492" s="2"/>
      <c r="LU10492" s="2"/>
      <c r="LV10492" s="2"/>
      <c r="LW10492" s="2"/>
      <c r="LX10492" s="2"/>
      <c r="LY10492" s="2"/>
      <c r="LZ10492" s="2"/>
      <c r="MA10492" s="2"/>
      <c r="MB10492" s="2"/>
      <c r="MC10492" s="2"/>
      <c r="MD10492" s="2"/>
      <c r="ME10492" s="2"/>
      <c r="MF10492" s="2"/>
      <c r="MG10492" s="2"/>
      <c r="MH10492" s="2"/>
      <c r="MI10492" s="2"/>
      <c r="MJ10492" s="2"/>
      <c r="MK10492" s="2"/>
      <c r="ML10492" s="2"/>
      <c r="MM10492" s="2"/>
      <c r="MN10492" s="2"/>
      <c r="MO10492" s="2"/>
      <c r="MP10492" s="2"/>
      <c r="MQ10492" s="2"/>
      <c r="MR10492" s="2"/>
      <c r="MS10492" s="2"/>
      <c r="MT10492" s="2"/>
      <c r="MU10492" s="2"/>
      <c r="MV10492" s="2"/>
      <c r="MW10492" s="2"/>
      <c r="MX10492" s="2"/>
      <c r="MY10492" s="2"/>
      <c r="MZ10492" s="2"/>
      <c r="NA10492" s="2"/>
      <c r="NB10492" s="2"/>
      <c r="NC10492" s="2"/>
      <c r="ND10492" s="2"/>
      <c r="NE10492" s="2"/>
      <c r="NF10492" s="2"/>
      <c r="NG10492" s="2"/>
      <c r="NH10492" s="2"/>
      <c r="NI10492" s="2"/>
      <c r="NJ10492" s="2"/>
      <c r="NK10492" s="2"/>
      <c r="NL10492" s="2"/>
      <c r="NM10492" s="2"/>
      <c r="NN10492" s="2"/>
      <c r="NO10492" s="2"/>
      <c r="NP10492" s="2"/>
      <c r="NQ10492" s="2"/>
      <c r="NR10492" s="2"/>
      <c r="NS10492" s="2"/>
      <c r="NT10492" s="2"/>
      <c r="NU10492" s="2"/>
      <c r="NV10492" s="2"/>
      <c r="NW10492" s="2"/>
      <c r="NX10492" s="2"/>
      <c r="NY10492" s="2"/>
      <c r="NZ10492" s="2"/>
      <c r="OA10492" s="2"/>
      <c r="OB10492" s="2"/>
      <c r="OC10492" s="2"/>
      <c r="OD10492" s="2"/>
      <c r="OE10492" s="2"/>
      <c r="OF10492" s="2"/>
      <c r="OG10492" s="2"/>
      <c r="OH10492" s="2"/>
      <c r="OI10492" s="2"/>
      <c r="OJ10492" s="2"/>
      <c r="OK10492" s="2"/>
      <c r="OL10492" s="2"/>
      <c r="OM10492" s="2"/>
      <c r="ON10492" s="2"/>
      <c r="OO10492" s="2"/>
      <c r="OP10492" s="2"/>
      <c r="OQ10492" s="2"/>
      <c r="OR10492" s="2"/>
      <c r="OS10492" s="2"/>
      <c r="OT10492" s="2"/>
      <c r="OU10492" s="2"/>
      <c r="OV10492" s="2"/>
      <c r="OW10492" s="2"/>
      <c r="OX10492" s="2"/>
      <c r="OY10492" s="2"/>
      <c r="OZ10492" s="2"/>
      <c r="PA10492" s="2"/>
      <c r="PB10492" s="2"/>
      <c r="PC10492" s="2"/>
      <c r="PD10492" s="2"/>
      <c r="PE10492" s="2"/>
      <c r="PF10492" s="2"/>
      <c r="PG10492" s="2"/>
      <c r="PH10492" s="2"/>
      <c r="PI10492" s="2"/>
      <c r="PJ10492" s="2"/>
      <c r="PK10492" s="2"/>
      <c r="PL10492" s="2"/>
      <c r="PM10492" s="2"/>
      <c r="PN10492" s="2"/>
      <c r="PO10492" s="2"/>
      <c r="PP10492" s="2"/>
    </row>
    <row r="10493" spans="1:432" s="7" customFormat="1" x14ac:dyDescent="0.2">
      <c r="A10493" s="2"/>
      <c r="B10493" s="2"/>
      <c r="C10493" s="2"/>
      <c r="D10493" s="2"/>
      <c r="E10493" s="2"/>
      <c r="F10493" s="2"/>
      <c r="G10493" s="2"/>
      <c r="H10493" s="2"/>
      <c r="I10493" s="2"/>
      <c r="J10493" s="2"/>
      <c r="K10493" s="2"/>
      <c r="L10493" s="2"/>
      <c r="M10493" s="2"/>
      <c r="N10493" s="2"/>
      <c r="O10493" s="2"/>
      <c r="P10493" s="2"/>
      <c r="Q10493" s="2"/>
      <c r="R10493" s="2"/>
      <c r="S10493" s="2"/>
      <c r="T10493" s="2"/>
      <c r="U10493" s="2"/>
      <c r="V10493" s="2"/>
      <c r="W10493" s="2"/>
      <c r="X10493" s="2"/>
      <c r="Y10493" s="2"/>
      <c r="Z10493" s="2"/>
      <c r="AA10493" s="2"/>
      <c r="AB10493" s="2"/>
      <c r="AC10493" s="2"/>
      <c r="AD10493" s="2"/>
      <c r="AE10493" s="2"/>
      <c r="AF10493" s="2"/>
      <c r="AG10493" s="2"/>
      <c r="AH10493" s="2"/>
      <c r="AI10493" s="2"/>
      <c r="AJ10493" s="2"/>
      <c r="AK10493" s="2"/>
      <c r="AL10493" s="1"/>
      <c r="AM10493" s="2"/>
      <c r="AN10493" s="1"/>
      <c r="AO10493" s="1"/>
      <c r="AP10493" s="1"/>
      <c r="AQ10493" s="1"/>
      <c r="AR10493" s="126"/>
      <c r="AS10493" s="5"/>
      <c r="AT10493" s="15"/>
      <c r="AU10493" s="15"/>
      <c r="AX10493" s="146"/>
      <c r="AY10493" s="146"/>
      <c r="AZ10493" s="146"/>
      <c r="BA10493" s="146"/>
      <c r="BB10493" s="146"/>
      <c r="BC10493" s="146"/>
      <c r="BD10493" s="146"/>
      <c r="BE10493" s="146"/>
      <c r="BF10493" s="146"/>
      <c r="BG10493" s="146"/>
      <c r="BH10493" s="146"/>
      <c r="BI10493" s="146"/>
      <c r="BJ10493" s="146"/>
      <c r="BK10493" s="146"/>
      <c r="BL10493" s="146"/>
      <c r="BM10493" s="163"/>
      <c r="BN10493" s="163"/>
      <c r="BO10493" s="164"/>
      <c r="BP10493" s="164"/>
      <c r="BQ10493" s="164"/>
      <c r="BR10493" s="164"/>
      <c r="BS10493" s="146"/>
      <c r="BT10493" s="146"/>
      <c r="BU10493" s="146"/>
      <c r="BV10493" s="146"/>
      <c r="BW10493" s="146"/>
      <c r="BX10493" s="146"/>
      <c r="BY10493" s="146"/>
      <c r="BZ10493" s="146"/>
      <c r="CA10493" s="146"/>
      <c r="CB10493" s="146"/>
      <c r="CC10493" s="146"/>
      <c r="CD10493" s="146"/>
      <c r="CE10493" s="146"/>
      <c r="CF10493" s="146"/>
      <c r="CG10493" s="146"/>
      <c r="CH10493" s="146"/>
      <c r="CI10493" s="146"/>
      <c r="CJ10493" s="146"/>
      <c r="CK10493" s="146"/>
      <c r="CL10493" s="146"/>
      <c r="CM10493" s="146"/>
      <c r="CN10493" s="146"/>
      <c r="CO10493" s="146"/>
      <c r="CP10493" s="146"/>
      <c r="CQ10493" s="146"/>
      <c r="CR10493" s="146"/>
      <c r="CS10493" s="146"/>
      <c r="CT10493" s="146"/>
      <c r="CU10493" s="146"/>
      <c r="CV10493" s="146"/>
      <c r="CW10493" s="146"/>
      <c r="CX10493" s="146"/>
      <c r="CY10493" s="146"/>
      <c r="CZ10493" s="146"/>
      <c r="DA10493" s="146"/>
      <c r="DB10493" s="146"/>
      <c r="DC10493" s="146"/>
      <c r="DD10493" s="146"/>
      <c r="DE10493" s="146"/>
      <c r="DF10493" s="146"/>
      <c r="DG10493" s="146"/>
      <c r="DH10493" s="146"/>
      <c r="DI10493" s="146"/>
      <c r="DJ10493" s="146"/>
      <c r="DK10493" s="146"/>
      <c r="DL10493" s="146"/>
      <c r="DM10493" s="146"/>
      <c r="DN10493" s="146"/>
      <c r="DO10493" s="146"/>
      <c r="DP10493" s="146"/>
      <c r="DQ10493" s="146"/>
      <c r="DR10493" s="146"/>
      <c r="DS10493" s="146"/>
      <c r="DT10493" s="146"/>
      <c r="DU10493" s="146"/>
      <c r="DV10493" s="146"/>
      <c r="DW10493" s="146"/>
      <c r="DX10493" s="146"/>
      <c r="DY10493" s="146"/>
      <c r="DZ10493" s="146"/>
      <c r="EA10493" s="146"/>
      <c r="EB10493" s="146"/>
      <c r="EC10493" s="146"/>
      <c r="ED10493" s="146"/>
      <c r="EE10493" s="146"/>
      <c r="EF10493" s="146"/>
      <c r="EG10493" s="146"/>
      <c r="EH10493" s="146"/>
      <c r="EI10493" s="146"/>
      <c r="EJ10493" s="146"/>
      <c r="EK10493" s="146"/>
      <c r="EL10493" s="146"/>
      <c r="EM10493" s="146"/>
      <c r="EN10493" s="146"/>
      <c r="EO10493" s="146"/>
      <c r="EP10493" s="146"/>
      <c r="EQ10493" s="146"/>
      <c r="ER10493" s="146"/>
      <c r="ES10493" s="146"/>
      <c r="ET10493" s="146"/>
      <c r="EU10493" s="146"/>
      <c r="EV10493" s="156"/>
      <c r="EW10493" s="146"/>
      <c r="EX10493" s="156"/>
      <c r="EY10493" s="154"/>
      <c r="EZ10493" s="146"/>
      <c r="FA10493" s="16"/>
      <c r="FB10493" s="146"/>
      <c r="FC10493" s="156"/>
      <c r="FD10493" s="156"/>
      <c r="FE10493" s="156"/>
      <c r="FF10493" s="156"/>
      <c r="FG10493" s="156"/>
      <c r="FH10493" s="156"/>
      <c r="FI10493" s="156"/>
      <c r="FJ10493" s="146"/>
      <c r="FK10493" s="156"/>
      <c r="FL10493" s="154"/>
      <c r="FM10493" s="146"/>
      <c r="FN10493" s="16"/>
      <c r="FO10493" s="146"/>
      <c r="FP10493" s="156"/>
      <c r="FQ10493" s="156"/>
      <c r="FR10493" s="156"/>
      <c r="FS10493" s="156"/>
      <c r="FT10493" s="156"/>
      <c r="FU10493" s="156"/>
      <c r="FV10493" s="156"/>
      <c r="FW10493" s="146"/>
      <c r="FX10493" s="156"/>
      <c r="FY10493" s="154"/>
      <c r="FZ10493" s="146"/>
      <c r="GA10493" s="16"/>
      <c r="GB10493" s="146"/>
      <c r="GC10493" s="146"/>
      <c r="GD10493" s="146"/>
      <c r="GE10493" s="146"/>
      <c r="GF10493" s="146"/>
      <c r="GG10493" s="146"/>
      <c r="GH10493" s="146"/>
      <c r="GI10493" s="146"/>
      <c r="GJ10493" s="146"/>
      <c r="GK10493" s="146"/>
      <c r="GL10493" s="146"/>
      <c r="GM10493" s="146"/>
      <c r="GN10493" s="146"/>
      <c r="GO10493" s="146"/>
      <c r="GP10493" s="146"/>
      <c r="GQ10493" s="156"/>
      <c r="GR10493" s="146"/>
      <c r="GS10493" s="156"/>
      <c r="GT10493" s="154"/>
      <c r="GU10493" s="146"/>
      <c r="GV10493" s="16"/>
      <c r="GW10493" s="146"/>
      <c r="GX10493" s="146"/>
      <c r="GY10493" s="146"/>
      <c r="GZ10493" s="146"/>
      <c r="HA10493" s="146"/>
      <c r="HB10493" s="146"/>
      <c r="HC10493" s="146"/>
      <c r="HD10493" s="146"/>
      <c r="HE10493" s="156"/>
      <c r="HF10493" s="146"/>
      <c r="HG10493" s="156"/>
      <c r="HH10493" s="154"/>
      <c r="HI10493" s="146"/>
      <c r="HJ10493" s="16"/>
      <c r="HK10493" s="146"/>
      <c r="HL10493" s="156"/>
      <c r="HM10493" s="156"/>
      <c r="HN10493" s="156"/>
      <c r="HO10493" s="156"/>
      <c r="HP10493" s="156"/>
      <c r="HQ10493" s="156"/>
      <c r="HR10493" s="156"/>
      <c r="HS10493" s="156"/>
      <c r="HT10493" s="156"/>
      <c r="HU10493" s="156"/>
      <c r="IG10493" s="2"/>
      <c r="IH10493" s="2"/>
      <c r="II10493" s="2"/>
      <c r="IJ10493" s="2"/>
      <c r="IK10493" s="2"/>
      <c r="IL10493" s="2"/>
      <c r="IM10493" s="2"/>
      <c r="IN10493" s="2"/>
      <c r="IO10493" s="2"/>
      <c r="IP10493" s="2"/>
      <c r="IQ10493" s="2"/>
      <c r="IR10493" s="2"/>
      <c r="IS10493" s="2"/>
      <c r="IT10493" s="2"/>
      <c r="IU10493" s="2"/>
      <c r="IV10493" s="2"/>
      <c r="IW10493" s="2"/>
      <c r="IX10493" s="2"/>
      <c r="IY10493" s="2"/>
      <c r="IZ10493" s="2"/>
      <c r="JA10493" s="2"/>
      <c r="JB10493" s="2"/>
      <c r="JC10493" s="2"/>
      <c r="JD10493" s="2"/>
      <c r="JE10493" s="2"/>
      <c r="JF10493" s="2"/>
      <c r="JG10493" s="2"/>
      <c r="JH10493" s="2"/>
      <c r="JI10493" s="2"/>
      <c r="JJ10493" s="2"/>
      <c r="JK10493" s="2"/>
      <c r="JL10493" s="2"/>
      <c r="JM10493" s="2"/>
      <c r="JN10493" s="2"/>
      <c r="JO10493" s="2"/>
      <c r="JP10493" s="2"/>
      <c r="JQ10493" s="2"/>
      <c r="JR10493" s="2"/>
      <c r="JS10493" s="2"/>
      <c r="JT10493" s="2"/>
      <c r="JU10493" s="2"/>
      <c r="JV10493" s="2"/>
      <c r="JW10493" s="2"/>
      <c r="JX10493" s="2"/>
      <c r="JY10493" s="2"/>
      <c r="JZ10493" s="2"/>
      <c r="KA10493" s="2"/>
      <c r="KB10493" s="2"/>
      <c r="KC10493" s="2"/>
      <c r="KD10493" s="2"/>
      <c r="KE10493" s="2"/>
      <c r="KF10493" s="2"/>
      <c r="KG10493" s="2"/>
      <c r="KH10493" s="2"/>
      <c r="KI10493" s="2"/>
      <c r="KJ10493" s="2"/>
      <c r="KK10493" s="2"/>
      <c r="KL10493" s="2"/>
      <c r="KM10493" s="2"/>
      <c r="KN10493" s="2"/>
      <c r="KO10493" s="2"/>
      <c r="KP10493" s="2"/>
      <c r="KQ10493" s="2"/>
      <c r="KR10493" s="2"/>
      <c r="KS10493" s="2"/>
      <c r="KT10493" s="2"/>
      <c r="KU10493" s="2"/>
      <c r="KV10493" s="2"/>
      <c r="KW10493" s="2"/>
      <c r="KX10493" s="2"/>
      <c r="KY10493" s="2"/>
      <c r="KZ10493" s="2"/>
      <c r="LA10493" s="2"/>
      <c r="LB10493" s="2"/>
      <c r="LC10493" s="2"/>
      <c r="LD10493" s="2"/>
      <c r="LE10493" s="2"/>
      <c r="LF10493" s="2"/>
      <c r="LG10493" s="2"/>
      <c r="LH10493" s="2"/>
      <c r="LI10493" s="2"/>
      <c r="LJ10493" s="2"/>
      <c r="LK10493" s="2"/>
      <c r="LL10493" s="2"/>
      <c r="LM10493" s="2"/>
      <c r="LN10493" s="2"/>
      <c r="LO10493" s="2"/>
      <c r="LP10493" s="2"/>
      <c r="LQ10493" s="2"/>
      <c r="LR10493" s="2"/>
      <c r="LS10493" s="2"/>
      <c r="LT10493" s="2"/>
      <c r="LU10493" s="2"/>
      <c r="LV10493" s="2"/>
      <c r="LW10493" s="2"/>
      <c r="LX10493" s="2"/>
      <c r="LY10493" s="2"/>
      <c r="LZ10493" s="2"/>
      <c r="MA10493" s="2"/>
      <c r="MB10493" s="2"/>
      <c r="MC10493" s="2"/>
      <c r="MD10493" s="2"/>
      <c r="ME10493" s="2"/>
      <c r="MF10493" s="2"/>
      <c r="MG10493" s="2"/>
      <c r="MH10493" s="2"/>
      <c r="MI10493" s="2"/>
      <c r="MJ10493" s="2"/>
      <c r="MK10493" s="2"/>
      <c r="ML10493" s="2"/>
      <c r="MM10493" s="2"/>
      <c r="MN10493" s="2"/>
      <c r="MO10493" s="2"/>
      <c r="MP10493" s="2"/>
      <c r="MQ10493" s="2"/>
      <c r="MR10493" s="2"/>
      <c r="MS10493" s="2"/>
      <c r="MT10493" s="2"/>
      <c r="MU10493" s="2"/>
      <c r="MV10493" s="2"/>
      <c r="MW10493" s="2"/>
      <c r="MX10493" s="2"/>
      <c r="MY10493" s="2"/>
      <c r="MZ10493" s="2"/>
      <c r="NA10493" s="2"/>
      <c r="NB10493" s="2"/>
      <c r="NC10493" s="2"/>
      <c r="ND10493" s="2"/>
      <c r="NE10493" s="2"/>
      <c r="NF10493" s="2"/>
      <c r="NG10493" s="2"/>
      <c r="NH10493" s="2"/>
      <c r="NI10493" s="2"/>
      <c r="NJ10493" s="2"/>
      <c r="NK10493" s="2"/>
      <c r="NL10493" s="2"/>
      <c r="NM10493" s="2"/>
      <c r="NN10493" s="2"/>
      <c r="NO10493" s="2"/>
      <c r="NP10493" s="2"/>
      <c r="NQ10493" s="2"/>
      <c r="NR10493" s="2"/>
      <c r="NS10493" s="2"/>
      <c r="NT10493" s="2"/>
      <c r="NU10493" s="2"/>
      <c r="NV10493" s="2"/>
      <c r="NW10493" s="2"/>
      <c r="NX10493" s="2"/>
      <c r="NY10493" s="2"/>
      <c r="NZ10493" s="2"/>
      <c r="OA10493" s="2"/>
      <c r="OB10493" s="2"/>
      <c r="OC10493" s="2"/>
      <c r="OD10493" s="2"/>
      <c r="OE10493" s="2"/>
      <c r="OF10493" s="2"/>
      <c r="OG10493" s="2"/>
      <c r="OH10493" s="2"/>
      <c r="OI10493" s="2"/>
      <c r="OJ10493" s="2"/>
      <c r="OK10493" s="2"/>
      <c r="OL10493" s="2"/>
      <c r="OM10493" s="2"/>
      <c r="ON10493" s="2"/>
      <c r="OO10493" s="2"/>
      <c r="OP10493" s="2"/>
      <c r="OQ10493" s="2"/>
      <c r="OR10493" s="2"/>
      <c r="OS10493" s="2"/>
      <c r="OT10493" s="2"/>
      <c r="OU10493" s="2"/>
      <c r="OV10493" s="2"/>
      <c r="OW10493" s="2"/>
      <c r="OX10493" s="2"/>
      <c r="OY10493" s="2"/>
      <c r="OZ10493" s="2"/>
      <c r="PA10493" s="2"/>
      <c r="PB10493" s="2"/>
      <c r="PC10493" s="2"/>
      <c r="PD10493" s="2"/>
      <c r="PE10493" s="2"/>
      <c r="PF10493" s="2"/>
      <c r="PG10493" s="2"/>
      <c r="PH10493" s="2"/>
      <c r="PI10493" s="2"/>
      <c r="PJ10493" s="2"/>
      <c r="PK10493" s="2"/>
      <c r="PL10493" s="2"/>
      <c r="PM10493" s="2"/>
      <c r="PN10493" s="2"/>
      <c r="PO10493" s="2"/>
      <c r="PP10493" s="2"/>
    </row>
    <row r="10494" spans="1:432" s="7" customFormat="1" x14ac:dyDescent="0.2">
      <c r="A10494" s="2"/>
      <c r="B10494" s="2"/>
      <c r="C10494" s="2"/>
      <c r="D10494" s="2"/>
      <c r="E10494" s="2"/>
      <c r="F10494" s="2"/>
      <c r="G10494" s="2"/>
      <c r="H10494" s="2"/>
      <c r="I10494" s="2"/>
      <c r="J10494" s="2"/>
      <c r="K10494" s="2"/>
      <c r="L10494" s="2"/>
      <c r="M10494" s="2"/>
      <c r="N10494" s="2"/>
      <c r="O10494" s="2"/>
      <c r="P10494" s="2"/>
      <c r="Q10494" s="2"/>
      <c r="R10494" s="2"/>
      <c r="S10494" s="2"/>
      <c r="T10494" s="2"/>
      <c r="U10494" s="2"/>
      <c r="V10494" s="2"/>
      <c r="W10494" s="2"/>
      <c r="X10494" s="2"/>
      <c r="Y10494" s="2"/>
      <c r="Z10494" s="2"/>
      <c r="AA10494" s="2"/>
      <c r="AB10494" s="2"/>
      <c r="AC10494" s="2"/>
      <c r="AD10494" s="2"/>
      <c r="AE10494" s="2"/>
      <c r="AF10494" s="2"/>
      <c r="AG10494" s="2"/>
      <c r="AH10494" s="2"/>
      <c r="AI10494" s="2"/>
      <c r="AJ10494" s="2"/>
      <c r="AK10494" s="2"/>
      <c r="AL10494" s="1"/>
      <c r="AM10494" s="2"/>
      <c r="AN10494" s="1"/>
      <c r="AO10494" s="1"/>
      <c r="AP10494" s="1"/>
      <c r="AQ10494" s="1"/>
      <c r="AR10494" s="126"/>
      <c r="AS10494" s="5"/>
      <c r="AT10494" s="15"/>
      <c r="AU10494" s="15"/>
      <c r="AX10494" s="146"/>
      <c r="AY10494" s="146"/>
      <c r="AZ10494" s="146"/>
      <c r="BA10494" s="146"/>
      <c r="BB10494" s="146"/>
      <c r="BC10494" s="146"/>
      <c r="BD10494" s="146"/>
      <c r="BE10494" s="146"/>
      <c r="BF10494" s="146"/>
      <c r="BG10494" s="146"/>
      <c r="BH10494" s="146"/>
      <c r="BI10494" s="146"/>
      <c r="BJ10494" s="146"/>
      <c r="BK10494" s="146"/>
      <c r="BL10494" s="146"/>
      <c r="BM10494" s="163"/>
      <c r="BN10494" s="163"/>
      <c r="BO10494" s="164"/>
      <c r="BP10494" s="164"/>
      <c r="BQ10494" s="164"/>
      <c r="BR10494" s="164"/>
      <c r="BS10494" s="146"/>
      <c r="BT10494" s="146"/>
      <c r="BU10494" s="146"/>
      <c r="BV10494" s="146"/>
      <c r="BW10494" s="146"/>
      <c r="BX10494" s="146"/>
      <c r="BY10494" s="146"/>
      <c r="BZ10494" s="146"/>
      <c r="CA10494" s="146"/>
      <c r="CB10494" s="146"/>
      <c r="CC10494" s="146"/>
      <c r="CD10494" s="146"/>
      <c r="CE10494" s="146"/>
      <c r="CF10494" s="146"/>
      <c r="CG10494" s="146"/>
      <c r="CH10494" s="146"/>
      <c r="CI10494" s="146"/>
      <c r="CJ10494" s="146"/>
      <c r="CK10494" s="146"/>
      <c r="CL10494" s="146"/>
      <c r="CM10494" s="146"/>
      <c r="CN10494" s="146"/>
      <c r="CO10494" s="146"/>
      <c r="CP10494" s="146"/>
      <c r="CQ10494" s="146"/>
      <c r="CR10494" s="146"/>
      <c r="CS10494" s="146"/>
      <c r="CT10494" s="146"/>
      <c r="CU10494" s="146"/>
      <c r="CV10494" s="146"/>
      <c r="CW10494" s="146"/>
      <c r="CX10494" s="146"/>
      <c r="CY10494" s="146"/>
      <c r="CZ10494" s="146"/>
      <c r="DA10494" s="146"/>
      <c r="DB10494" s="146"/>
      <c r="DC10494" s="146"/>
      <c r="DD10494" s="146"/>
      <c r="DE10494" s="146"/>
      <c r="DF10494" s="146"/>
      <c r="DG10494" s="146"/>
      <c r="DH10494" s="146"/>
      <c r="DI10494" s="146"/>
      <c r="DJ10494" s="146"/>
      <c r="DK10494" s="146"/>
      <c r="DL10494" s="146"/>
      <c r="DM10494" s="146"/>
      <c r="DN10494" s="146"/>
      <c r="DO10494" s="146"/>
      <c r="DP10494" s="146"/>
      <c r="DQ10494" s="146"/>
      <c r="DR10494" s="146"/>
      <c r="DS10494" s="146"/>
      <c r="DT10494" s="146"/>
      <c r="DU10494" s="146"/>
      <c r="DV10494" s="146"/>
      <c r="DW10494" s="146"/>
      <c r="DX10494" s="146"/>
      <c r="DY10494" s="146"/>
      <c r="DZ10494" s="146"/>
      <c r="EA10494" s="146"/>
      <c r="EB10494" s="146"/>
      <c r="EC10494" s="146"/>
      <c r="ED10494" s="146"/>
      <c r="EE10494" s="146"/>
      <c r="EF10494" s="146"/>
      <c r="EG10494" s="146"/>
      <c r="EH10494" s="146"/>
      <c r="EI10494" s="146"/>
      <c r="EJ10494" s="146"/>
      <c r="EK10494" s="146"/>
      <c r="EL10494" s="146"/>
      <c r="EM10494" s="146"/>
      <c r="EN10494" s="146"/>
      <c r="EO10494" s="146"/>
      <c r="EP10494" s="146"/>
      <c r="EQ10494" s="146"/>
      <c r="ER10494" s="146"/>
      <c r="ES10494" s="146"/>
      <c r="ET10494" s="146"/>
      <c r="EU10494" s="146"/>
      <c r="EV10494" s="156"/>
      <c r="EW10494" s="146"/>
      <c r="EX10494" s="156"/>
      <c r="EY10494" s="154"/>
      <c r="EZ10494" s="146"/>
      <c r="FA10494" s="16"/>
      <c r="FB10494" s="146"/>
      <c r="FC10494" s="156"/>
      <c r="FD10494" s="156"/>
      <c r="FE10494" s="156"/>
      <c r="FF10494" s="156"/>
      <c r="FG10494" s="156"/>
      <c r="FH10494" s="156"/>
      <c r="FI10494" s="156"/>
      <c r="FJ10494" s="146"/>
      <c r="FK10494" s="156"/>
      <c r="FL10494" s="154"/>
      <c r="FM10494" s="146"/>
      <c r="FN10494" s="16"/>
      <c r="FO10494" s="146"/>
      <c r="FP10494" s="156"/>
      <c r="FQ10494" s="156"/>
      <c r="FR10494" s="156"/>
      <c r="FS10494" s="156"/>
      <c r="FT10494" s="156"/>
      <c r="FU10494" s="156"/>
      <c r="FV10494" s="156"/>
      <c r="FW10494" s="146"/>
      <c r="FX10494" s="156"/>
      <c r="FY10494" s="154"/>
      <c r="FZ10494" s="146"/>
      <c r="GA10494" s="16"/>
      <c r="GB10494" s="146"/>
      <c r="GC10494" s="146"/>
      <c r="GD10494" s="146"/>
      <c r="GE10494" s="146"/>
      <c r="GF10494" s="146"/>
      <c r="GG10494" s="146"/>
      <c r="GH10494" s="146"/>
      <c r="GI10494" s="146"/>
      <c r="GJ10494" s="146"/>
      <c r="GK10494" s="146"/>
      <c r="GL10494" s="146"/>
      <c r="GM10494" s="146"/>
      <c r="GN10494" s="146"/>
      <c r="GO10494" s="146"/>
      <c r="GP10494" s="146"/>
      <c r="GQ10494" s="156"/>
      <c r="GR10494" s="146"/>
      <c r="GS10494" s="156"/>
      <c r="GT10494" s="154"/>
      <c r="GU10494" s="146"/>
      <c r="GV10494" s="16"/>
      <c r="GW10494" s="146"/>
      <c r="GX10494" s="146"/>
      <c r="GY10494" s="146"/>
      <c r="GZ10494" s="146"/>
      <c r="HA10494" s="146"/>
      <c r="HB10494" s="146"/>
      <c r="HC10494" s="146"/>
      <c r="HD10494" s="146"/>
      <c r="HE10494" s="156"/>
      <c r="HF10494" s="146"/>
      <c r="HG10494" s="156"/>
      <c r="HH10494" s="154"/>
      <c r="HI10494" s="146"/>
      <c r="HJ10494" s="16"/>
      <c r="HK10494" s="146"/>
      <c r="HL10494" s="156"/>
      <c r="HM10494" s="156"/>
      <c r="HN10494" s="156"/>
      <c r="HO10494" s="156"/>
      <c r="HP10494" s="156"/>
      <c r="HQ10494" s="156"/>
      <c r="HR10494" s="156"/>
      <c r="HS10494" s="156"/>
      <c r="HT10494" s="156"/>
      <c r="HU10494" s="156"/>
      <c r="IG10494" s="2"/>
      <c r="IH10494" s="2"/>
      <c r="II10494" s="2"/>
      <c r="IJ10494" s="2"/>
      <c r="IK10494" s="2"/>
      <c r="IL10494" s="2"/>
      <c r="IM10494" s="2"/>
      <c r="IN10494" s="2"/>
      <c r="IO10494" s="2"/>
      <c r="IP10494" s="2"/>
      <c r="IQ10494" s="2"/>
      <c r="IR10494" s="2"/>
      <c r="IS10494" s="2"/>
      <c r="IT10494" s="2"/>
      <c r="IU10494" s="2"/>
      <c r="IV10494" s="2"/>
      <c r="IW10494" s="2"/>
      <c r="IX10494" s="2"/>
      <c r="IY10494" s="2"/>
      <c r="IZ10494" s="2"/>
      <c r="JA10494" s="2"/>
      <c r="JB10494" s="2"/>
      <c r="JC10494" s="2"/>
      <c r="JD10494" s="2"/>
      <c r="JE10494" s="2"/>
      <c r="JF10494" s="2"/>
      <c r="JG10494" s="2"/>
      <c r="JH10494" s="2"/>
      <c r="JI10494" s="2"/>
      <c r="JJ10494" s="2"/>
      <c r="JK10494" s="2"/>
      <c r="JL10494" s="2"/>
      <c r="JM10494" s="2"/>
      <c r="JN10494" s="2"/>
      <c r="JO10494" s="2"/>
      <c r="JP10494" s="2"/>
      <c r="JQ10494" s="2"/>
      <c r="JR10494" s="2"/>
      <c r="JS10494" s="2"/>
      <c r="JT10494" s="2"/>
      <c r="JU10494" s="2"/>
      <c r="JV10494" s="2"/>
      <c r="JW10494" s="2"/>
      <c r="JX10494" s="2"/>
      <c r="JY10494" s="2"/>
      <c r="JZ10494" s="2"/>
      <c r="KA10494" s="2"/>
      <c r="KB10494" s="2"/>
      <c r="KC10494" s="2"/>
      <c r="KD10494" s="2"/>
      <c r="KE10494" s="2"/>
      <c r="KF10494" s="2"/>
      <c r="KG10494" s="2"/>
      <c r="KH10494" s="2"/>
      <c r="KI10494" s="2"/>
      <c r="KJ10494" s="2"/>
      <c r="KK10494" s="2"/>
      <c r="KL10494" s="2"/>
      <c r="KM10494" s="2"/>
      <c r="KN10494" s="2"/>
      <c r="KO10494" s="2"/>
      <c r="KP10494" s="2"/>
      <c r="KQ10494" s="2"/>
      <c r="KR10494" s="2"/>
      <c r="KS10494" s="2"/>
      <c r="KT10494" s="2"/>
      <c r="KU10494" s="2"/>
      <c r="KV10494" s="2"/>
      <c r="KW10494" s="2"/>
      <c r="KX10494" s="2"/>
      <c r="KY10494" s="2"/>
      <c r="KZ10494" s="2"/>
      <c r="LA10494" s="2"/>
      <c r="LB10494" s="2"/>
      <c r="LC10494" s="2"/>
      <c r="LD10494" s="2"/>
      <c r="LE10494" s="2"/>
      <c r="LF10494" s="2"/>
      <c r="LG10494" s="2"/>
      <c r="LH10494" s="2"/>
      <c r="LI10494" s="2"/>
      <c r="LJ10494" s="2"/>
      <c r="LK10494" s="2"/>
      <c r="LL10494" s="2"/>
      <c r="LM10494" s="2"/>
      <c r="LN10494" s="2"/>
      <c r="LO10494" s="2"/>
      <c r="LP10494" s="2"/>
      <c r="LQ10494" s="2"/>
      <c r="LR10494" s="2"/>
      <c r="LS10494" s="2"/>
      <c r="LT10494" s="2"/>
      <c r="LU10494" s="2"/>
      <c r="LV10494" s="2"/>
      <c r="LW10494" s="2"/>
      <c r="LX10494" s="2"/>
      <c r="LY10494" s="2"/>
      <c r="LZ10494" s="2"/>
      <c r="MA10494" s="2"/>
      <c r="MB10494" s="2"/>
      <c r="MC10494" s="2"/>
      <c r="MD10494" s="2"/>
      <c r="ME10494" s="2"/>
      <c r="MF10494" s="2"/>
      <c r="MG10494" s="2"/>
      <c r="MH10494" s="2"/>
      <c r="MI10494" s="2"/>
      <c r="MJ10494" s="2"/>
      <c r="MK10494" s="2"/>
      <c r="ML10494" s="2"/>
      <c r="MM10494" s="2"/>
      <c r="MN10494" s="2"/>
      <c r="MO10494" s="2"/>
      <c r="MP10494" s="2"/>
      <c r="MQ10494" s="2"/>
      <c r="MR10494" s="2"/>
      <c r="MS10494" s="2"/>
      <c r="MT10494" s="2"/>
      <c r="MU10494" s="2"/>
      <c r="MV10494" s="2"/>
      <c r="MW10494" s="2"/>
      <c r="MX10494" s="2"/>
      <c r="MY10494" s="2"/>
      <c r="MZ10494" s="2"/>
      <c r="NA10494" s="2"/>
      <c r="NB10494" s="2"/>
      <c r="NC10494" s="2"/>
      <c r="ND10494" s="2"/>
      <c r="NE10494" s="2"/>
      <c r="NF10494" s="2"/>
      <c r="NG10494" s="2"/>
      <c r="NH10494" s="2"/>
      <c r="NI10494" s="2"/>
      <c r="NJ10494" s="2"/>
      <c r="NK10494" s="2"/>
      <c r="NL10494" s="2"/>
      <c r="NM10494" s="2"/>
      <c r="NN10494" s="2"/>
      <c r="NO10494" s="2"/>
      <c r="NP10494" s="2"/>
      <c r="NQ10494" s="2"/>
      <c r="NR10494" s="2"/>
      <c r="NS10494" s="2"/>
      <c r="NT10494" s="2"/>
      <c r="NU10494" s="2"/>
      <c r="NV10494" s="2"/>
      <c r="NW10494" s="2"/>
      <c r="NX10494" s="2"/>
      <c r="NY10494" s="2"/>
      <c r="NZ10494" s="2"/>
      <c r="OA10494" s="2"/>
      <c r="OB10494" s="2"/>
      <c r="OC10494" s="2"/>
      <c r="OD10494" s="2"/>
      <c r="OE10494" s="2"/>
      <c r="OF10494" s="2"/>
      <c r="OG10494" s="2"/>
      <c r="OH10494" s="2"/>
      <c r="OI10494" s="2"/>
      <c r="OJ10494" s="2"/>
      <c r="OK10494" s="2"/>
      <c r="OL10494" s="2"/>
      <c r="OM10494" s="2"/>
      <c r="ON10494" s="2"/>
      <c r="OO10494" s="2"/>
      <c r="OP10494" s="2"/>
      <c r="OQ10494" s="2"/>
      <c r="OR10494" s="2"/>
      <c r="OS10494" s="2"/>
      <c r="OT10494" s="2"/>
      <c r="OU10494" s="2"/>
      <c r="OV10494" s="2"/>
      <c r="OW10494" s="2"/>
      <c r="OX10494" s="2"/>
      <c r="OY10494" s="2"/>
      <c r="OZ10494" s="2"/>
      <c r="PA10494" s="2"/>
      <c r="PB10494" s="2"/>
      <c r="PC10494" s="2"/>
      <c r="PD10494" s="2"/>
      <c r="PE10494" s="2"/>
      <c r="PF10494" s="2"/>
      <c r="PG10494" s="2"/>
      <c r="PH10494" s="2"/>
      <c r="PI10494" s="2"/>
      <c r="PJ10494" s="2"/>
      <c r="PK10494" s="2"/>
      <c r="PL10494" s="2"/>
      <c r="PM10494" s="2"/>
      <c r="PN10494" s="2"/>
      <c r="PO10494" s="2"/>
      <c r="PP10494" s="2"/>
    </row>
    <row r="10495" spans="1:432" s="7" customFormat="1" x14ac:dyDescent="0.2">
      <c r="A10495" s="2"/>
      <c r="B10495" s="2"/>
      <c r="C10495" s="2"/>
      <c r="D10495" s="2"/>
      <c r="E10495" s="2"/>
      <c r="F10495" s="2"/>
      <c r="G10495" s="2"/>
      <c r="H10495" s="2"/>
      <c r="I10495" s="2"/>
      <c r="J10495" s="2"/>
      <c r="K10495" s="2"/>
      <c r="L10495" s="2"/>
      <c r="M10495" s="2"/>
      <c r="N10495" s="2"/>
      <c r="O10495" s="2"/>
      <c r="P10495" s="2"/>
      <c r="Q10495" s="2"/>
      <c r="R10495" s="2"/>
      <c r="S10495" s="2"/>
      <c r="T10495" s="2"/>
      <c r="U10495" s="2"/>
      <c r="V10495" s="2"/>
      <c r="W10495" s="2"/>
      <c r="X10495" s="2"/>
      <c r="Y10495" s="2"/>
      <c r="Z10495" s="2"/>
      <c r="AA10495" s="2"/>
      <c r="AB10495" s="2"/>
      <c r="AC10495" s="2"/>
      <c r="AD10495" s="2"/>
      <c r="AE10495" s="2"/>
      <c r="AF10495" s="2"/>
      <c r="AG10495" s="2"/>
      <c r="AH10495" s="2"/>
      <c r="AI10495" s="2"/>
      <c r="AJ10495" s="2"/>
      <c r="AK10495" s="2"/>
      <c r="AL10495" s="1"/>
      <c r="AM10495" s="2"/>
      <c r="AN10495" s="1"/>
      <c r="AO10495" s="1"/>
      <c r="AP10495" s="1"/>
      <c r="AQ10495" s="1"/>
      <c r="AR10495" s="126"/>
      <c r="AS10495" s="5"/>
      <c r="AT10495" s="15"/>
      <c r="AU10495" s="15"/>
      <c r="AX10495" s="146"/>
      <c r="AY10495" s="146"/>
      <c r="AZ10495" s="146"/>
      <c r="BA10495" s="146"/>
      <c r="BB10495" s="146"/>
      <c r="BC10495" s="146"/>
      <c r="BD10495" s="146"/>
      <c r="BE10495" s="146"/>
      <c r="BF10495" s="146"/>
      <c r="BG10495" s="146"/>
      <c r="BH10495" s="146"/>
      <c r="BI10495" s="146"/>
      <c r="BJ10495" s="146"/>
      <c r="BK10495" s="146"/>
      <c r="BL10495" s="146"/>
      <c r="BM10495" s="163"/>
      <c r="BN10495" s="163"/>
      <c r="BO10495" s="164"/>
      <c r="BP10495" s="164"/>
      <c r="BQ10495" s="164"/>
      <c r="BR10495" s="164"/>
      <c r="BS10495" s="146"/>
      <c r="BT10495" s="146"/>
      <c r="BU10495" s="146"/>
      <c r="BV10495" s="146"/>
      <c r="BW10495" s="146"/>
      <c r="BX10495" s="146"/>
      <c r="BY10495" s="146"/>
      <c r="BZ10495" s="146"/>
      <c r="CA10495" s="146"/>
      <c r="CB10495" s="146"/>
      <c r="CC10495" s="146"/>
      <c r="CD10495" s="146"/>
      <c r="CE10495" s="146"/>
      <c r="CF10495" s="146"/>
      <c r="CG10495" s="146"/>
      <c r="CH10495" s="146"/>
      <c r="CI10495" s="146"/>
      <c r="CJ10495" s="146"/>
      <c r="CK10495" s="146"/>
      <c r="CL10495" s="146"/>
      <c r="CM10495" s="146"/>
      <c r="CN10495" s="146"/>
      <c r="CO10495" s="146"/>
      <c r="CP10495" s="146"/>
      <c r="CQ10495" s="146"/>
      <c r="CR10495" s="146"/>
      <c r="CS10495" s="146"/>
      <c r="CT10495" s="146"/>
      <c r="CU10495" s="146"/>
      <c r="CV10495" s="146"/>
      <c r="CW10495" s="146"/>
      <c r="CX10495" s="146"/>
      <c r="CY10495" s="146"/>
      <c r="CZ10495" s="146"/>
      <c r="DA10495" s="146"/>
      <c r="DB10495" s="146"/>
      <c r="DC10495" s="146"/>
      <c r="DD10495" s="146"/>
      <c r="DE10495" s="146"/>
      <c r="DF10495" s="146"/>
      <c r="DG10495" s="146"/>
      <c r="DH10495" s="146"/>
      <c r="DI10495" s="146"/>
      <c r="DJ10495" s="146"/>
      <c r="DK10495" s="146"/>
      <c r="DL10495" s="146"/>
      <c r="DM10495" s="146"/>
      <c r="DN10495" s="146"/>
      <c r="DO10495" s="146"/>
      <c r="DP10495" s="146"/>
      <c r="DQ10495" s="146"/>
      <c r="DR10495" s="146"/>
      <c r="DS10495" s="146"/>
      <c r="DT10495" s="146"/>
      <c r="DU10495" s="146"/>
      <c r="DV10495" s="146"/>
      <c r="DW10495" s="146"/>
      <c r="DX10495" s="146"/>
      <c r="DY10495" s="146"/>
      <c r="DZ10495" s="146"/>
      <c r="EA10495" s="146"/>
      <c r="EB10495" s="146"/>
      <c r="EC10495" s="146"/>
      <c r="ED10495" s="146"/>
      <c r="EE10495" s="146"/>
      <c r="EF10495" s="146"/>
      <c r="EG10495" s="146"/>
      <c r="EH10495" s="146"/>
      <c r="EI10495" s="146"/>
      <c r="EJ10495" s="146"/>
      <c r="EK10495" s="146"/>
      <c r="EL10495" s="146"/>
      <c r="EM10495" s="146"/>
      <c r="EN10495" s="146"/>
      <c r="EO10495" s="146"/>
      <c r="EP10495" s="146"/>
      <c r="EQ10495" s="146"/>
      <c r="ER10495" s="146"/>
      <c r="ES10495" s="146"/>
      <c r="ET10495" s="146"/>
      <c r="EU10495" s="146"/>
      <c r="EV10495" s="156"/>
      <c r="EW10495" s="146"/>
      <c r="EX10495" s="156"/>
      <c r="EY10495" s="154"/>
      <c r="EZ10495" s="146"/>
      <c r="FA10495" s="16"/>
      <c r="FB10495" s="146"/>
      <c r="FC10495" s="156"/>
      <c r="FD10495" s="156"/>
      <c r="FE10495" s="156"/>
      <c r="FF10495" s="156"/>
      <c r="FG10495" s="156"/>
      <c r="FH10495" s="156"/>
      <c r="FI10495" s="156"/>
      <c r="FJ10495" s="146"/>
      <c r="FK10495" s="156"/>
      <c r="FL10495" s="154"/>
      <c r="FM10495" s="146"/>
      <c r="FN10495" s="16"/>
      <c r="FO10495" s="146"/>
      <c r="FP10495" s="156"/>
      <c r="FQ10495" s="156"/>
      <c r="FR10495" s="156"/>
      <c r="FS10495" s="156"/>
      <c r="FT10495" s="156"/>
      <c r="FU10495" s="156"/>
      <c r="FV10495" s="156"/>
      <c r="FW10495" s="146"/>
      <c r="FX10495" s="156"/>
      <c r="FY10495" s="154"/>
      <c r="FZ10495" s="146"/>
      <c r="GA10495" s="16"/>
      <c r="GB10495" s="146"/>
      <c r="GC10495" s="146"/>
      <c r="GD10495" s="146"/>
      <c r="GE10495" s="146"/>
      <c r="GF10495" s="146"/>
      <c r="GG10495" s="146"/>
      <c r="GH10495" s="146"/>
      <c r="GI10495" s="146"/>
      <c r="GJ10495" s="146"/>
      <c r="GK10495" s="146"/>
      <c r="GL10495" s="146"/>
      <c r="GM10495" s="146"/>
      <c r="GN10495" s="146"/>
      <c r="GO10495" s="146"/>
      <c r="GP10495" s="146"/>
      <c r="GQ10495" s="156"/>
      <c r="GR10495" s="146"/>
      <c r="GS10495" s="156"/>
      <c r="GT10495" s="154"/>
      <c r="GU10495" s="146"/>
      <c r="GV10495" s="16"/>
      <c r="GW10495" s="146"/>
      <c r="GX10495" s="146"/>
      <c r="GY10495" s="146"/>
      <c r="GZ10495" s="146"/>
      <c r="HA10495" s="146"/>
      <c r="HB10495" s="146"/>
      <c r="HC10495" s="146"/>
      <c r="HD10495" s="146"/>
      <c r="HE10495" s="156"/>
      <c r="HF10495" s="146"/>
      <c r="HG10495" s="156"/>
      <c r="HH10495" s="154"/>
      <c r="HI10495" s="146"/>
      <c r="HJ10495" s="16"/>
      <c r="HK10495" s="146"/>
      <c r="HL10495" s="156"/>
      <c r="HM10495" s="156"/>
      <c r="HN10495" s="156"/>
      <c r="HO10495" s="156"/>
      <c r="HP10495" s="156"/>
      <c r="HQ10495" s="156"/>
      <c r="HR10495" s="156"/>
      <c r="HS10495" s="156"/>
      <c r="HT10495" s="156"/>
      <c r="HU10495" s="156"/>
      <c r="IG10495" s="2"/>
      <c r="IH10495" s="2"/>
      <c r="II10495" s="2"/>
      <c r="IJ10495" s="2"/>
      <c r="IK10495" s="2"/>
      <c r="IL10495" s="2"/>
      <c r="IM10495" s="2"/>
      <c r="IN10495" s="2"/>
      <c r="IO10495" s="2"/>
      <c r="IP10495" s="2"/>
      <c r="IQ10495" s="2"/>
      <c r="IR10495" s="2"/>
      <c r="IS10495" s="2"/>
      <c r="IT10495" s="2"/>
      <c r="IU10495" s="2"/>
      <c r="IV10495" s="2"/>
      <c r="IW10495" s="2"/>
      <c r="IX10495" s="2"/>
      <c r="IY10495" s="2"/>
      <c r="IZ10495" s="2"/>
      <c r="JA10495" s="2"/>
      <c r="JB10495" s="2"/>
      <c r="JC10495" s="2"/>
      <c r="JD10495" s="2"/>
      <c r="JE10495" s="2"/>
      <c r="JF10495" s="2"/>
      <c r="JG10495" s="2"/>
      <c r="JH10495" s="2"/>
      <c r="JI10495" s="2"/>
      <c r="JJ10495" s="2"/>
      <c r="JK10495" s="2"/>
      <c r="JL10495" s="2"/>
      <c r="JM10495" s="2"/>
      <c r="JN10495" s="2"/>
      <c r="JO10495" s="2"/>
      <c r="JP10495" s="2"/>
      <c r="JQ10495" s="2"/>
      <c r="JR10495" s="2"/>
      <c r="JS10495" s="2"/>
      <c r="JT10495" s="2"/>
      <c r="JU10495" s="2"/>
      <c r="JV10495" s="2"/>
      <c r="JW10495" s="2"/>
      <c r="JX10495" s="2"/>
      <c r="JY10495" s="2"/>
      <c r="JZ10495" s="2"/>
      <c r="KA10495" s="2"/>
      <c r="KB10495" s="2"/>
      <c r="KC10495" s="2"/>
      <c r="KD10495" s="2"/>
      <c r="KE10495" s="2"/>
      <c r="KF10495" s="2"/>
      <c r="KG10495" s="2"/>
      <c r="KH10495" s="2"/>
      <c r="KI10495" s="2"/>
      <c r="KJ10495" s="2"/>
      <c r="KK10495" s="2"/>
      <c r="KL10495" s="2"/>
      <c r="KM10495" s="2"/>
      <c r="KN10495" s="2"/>
      <c r="KO10495" s="2"/>
      <c r="KP10495" s="2"/>
      <c r="KQ10495" s="2"/>
      <c r="KR10495" s="2"/>
      <c r="KS10495" s="2"/>
      <c r="KT10495" s="2"/>
      <c r="KU10495" s="2"/>
      <c r="KV10495" s="2"/>
      <c r="KW10495" s="2"/>
      <c r="KX10495" s="2"/>
      <c r="KY10495" s="2"/>
      <c r="KZ10495" s="2"/>
      <c r="LA10495" s="2"/>
      <c r="LB10495" s="2"/>
      <c r="LC10495" s="2"/>
      <c r="LD10495" s="2"/>
      <c r="LE10495" s="2"/>
      <c r="LF10495" s="2"/>
      <c r="LG10495" s="2"/>
      <c r="LH10495" s="2"/>
      <c r="LI10495" s="2"/>
      <c r="LJ10495" s="2"/>
      <c r="LK10495" s="2"/>
      <c r="LL10495" s="2"/>
      <c r="LM10495" s="2"/>
      <c r="LN10495" s="2"/>
      <c r="LO10495" s="2"/>
      <c r="LP10495" s="2"/>
      <c r="LQ10495" s="2"/>
      <c r="LR10495" s="2"/>
      <c r="LS10495" s="2"/>
      <c r="LT10495" s="2"/>
      <c r="LU10495" s="2"/>
      <c r="LV10495" s="2"/>
      <c r="LW10495" s="2"/>
      <c r="LX10495" s="2"/>
      <c r="LY10495" s="2"/>
      <c r="LZ10495" s="2"/>
      <c r="MA10495" s="2"/>
      <c r="MB10495" s="2"/>
      <c r="MC10495" s="2"/>
      <c r="MD10495" s="2"/>
      <c r="ME10495" s="2"/>
      <c r="MF10495" s="2"/>
      <c r="MG10495" s="2"/>
      <c r="MH10495" s="2"/>
      <c r="MI10495" s="2"/>
      <c r="MJ10495" s="2"/>
      <c r="MK10495" s="2"/>
      <c r="ML10495" s="2"/>
      <c r="MM10495" s="2"/>
      <c r="MN10495" s="2"/>
      <c r="MO10495" s="2"/>
      <c r="MP10495" s="2"/>
      <c r="MQ10495" s="2"/>
      <c r="MR10495" s="2"/>
      <c r="MS10495" s="2"/>
      <c r="MT10495" s="2"/>
      <c r="MU10495" s="2"/>
      <c r="MV10495" s="2"/>
      <c r="MW10495" s="2"/>
      <c r="MX10495" s="2"/>
      <c r="MY10495" s="2"/>
      <c r="MZ10495" s="2"/>
      <c r="NA10495" s="2"/>
      <c r="NB10495" s="2"/>
      <c r="NC10495" s="2"/>
      <c r="ND10495" s="2"/>
      <c r="NE10495" s="2"/>
      <c r="NF10495" s="2"/>
      <c r="NG10495" s="2"/>
      <c r="NH10495" s="2"/>
      <c r="NI10495" s="2"/>
      <c r="NJ10495" s="2"/>
      <c r="NK10495" s="2"/>
      <c r="NL10495" s="2"/>
      <c r="NM10495" s="2"/>
      <c r="NN10495" s="2"/>
      <c r="NO10495" s="2"/>
      <c r="NP10495" s="2"/>
      <c r="NQ10495" s="2"/>
      <c r="NR10495" s="2"/>
      <c r="NS10495" s="2"/>
      <c r="NT10495" s="2"/>
      <c r="NU10495" s="2"/>
      <c r="NV10495" s="2"/>
      <c r="NW10495" s="2"/>
      <c r="NX10495" s="2"/>
      <c r="NY10495" s="2"/>
      <c r="NZ10495" s="2"/>
      <c r="OA10495" s="2"/>
      <c r="OB10495" s="2"/>
      <c r="OC10495" s="2"/>
      <c r="OD10495" s="2"/>
      <c r="OE10495" s="2"/>
      <c r="OF10495" s="2"/>
      <c r="OG10495" s="2"/>
      <c r="OH10495" s="2"/>
      <c r="OI10495" s="2"/>
      <c r="OJ10495" s="2"/>
      <c r="OK10495" s="2"/>
      <c r="OL10495" s="2"/>
      <c r="OM10495" s="2"/>
      <c r="ON10495" s="2"/>
      <c r="OO10495" s="2"/>
      <c r="OP10495" s="2"/>
      <c r="OQ10495" s="2"/>
      <c r="OR10495" s="2"/>
      <c r="OS10495" s="2"/>
      <c r="OT10495" s="2"/>
      <c r="OU10495" s="2"/>
      <c r="OV10495" s="2"/>
      <c r="OW10495" s="2"/>
      <c r="OX10495" s="2"/>
      <c r="OY10495" s="2"/>
      <c r="OZ10495" s="2"/>
      <c r="PA10495" s="2"/>
      <c r="PB10495" s="2"/>
      <c r="PC10495" s="2"/>
      <c r="PD10495" s="2"/>
      <c r="PE10495" s="2"/>
      <c r="PF10495" s="2"/>
      <c r="PG10495" s="2"/>
      <c r="PH10495" s="2"/>
      <c r="PI10495" s="2"/>
      <c r="PJ10495" s="2"/>
      <c r="PK10495" s="2"/>
      <c r="PL10495" s="2"/>
      <c r="PM10495" s="2"/>
      <c r="PN10495" s="2"/>
      <c r="PO10495" s="2"/>
      <c r="PP10495" s="2"/>
    </row>
    <row r="10496" spans="1:432" s="7" customFormat="1" x14ac:dyDescent="0.2">
      <c r="A10496" s="2"/>
      <c r="B10496" s="2"/>
      <c r="C10496" s="2"/>
      <c r="D10496" s="2"/>
      <c r="E10496" s="2"/>
      <c r="F10496" s="2"/>
      <c r="G10496" s="2"/>
      <c r="H10496" s="2"/>
      <c r="I10496" s="2"/>
      <c r="J10496" s="2"/>
      <c r="K10496" s="2"/>
      <c r="L10496" s="2"/>
      <c r="M10496" s="2"/>
      <c r="N10496" s="2"/>
      <c r="O10496" s="2"/>
      <c r="P10496" s="2"/>
      <c r="Q10496" s="2"/>
      <c r="R10496" s="2"/>
      <c r="S10496" s="2"/>
      <c r="T10496" s="2"/>
      <c r="U10496" s="2"/>
      <c r="V10496" s="2"/>
      <c r="W10496" s="2"/>
      <c r="X10496" s="2"/>
      <c r="Y10496" s="2"/>
      <c r="Z10496" s="2"/>
      <c r="AA10496" s="2"/>
      <c r="AB10496" s="2"/>
      <c r="AC10496" s="2"/>
      <c r="AD10496" s="2"/>
      <c r="AE10496" s="2"/>
      <c r="AF10496" s="2"/>
      <c r="AG10496" s="2"/>
      <c r="AH10496" s="2"/>
      <c r="AI10496" s="2"/>
      <c r="AJ10496" s="2"/>
      <c r="AK10496" s="2"/>
      <c r="AL10496" s="1"/>
      <c r="AM10496" s="2"/>
      <c r="AN10496" s="1"/>
      <c r="AO10496" s="1"/>
      <c r="AP10496" s="1"/>
      <c r="AQ10496" s="1"/>
      <c r="AR10496" s="126"/>
      <c r="AS10496" s="5"/>
      <c r="AT10496" s="15"/>
      <c r="AU10496" s="15"/>
      <c r="AX10496" s="146"/>
      <c r="AY10496" s="146"/>
      <c r="AZ10496" s="146"/>
      <c r="BA10496" s="146"/>
      <c r="BB10496" s="146"/>
      <c r="BC10496" s="146"/>
      <c r="BD10496" s="146"/>
      <c r="BE10496" s="146"/>
      <c r="BF10496" s="146"/>
      <c r="BG10496" s="146"/>
      <c r="BH10496" s="146"/>
      <c r="BI10496" s="146"/>
      <c r="BJ10496" s="146"/>
      <c r="BK10496" s="146"/>
      <c r="BL10496" s="146"/>
      <c r="BM10496" s="163"/>
      <c r="BN10496" s="163"/>
      <c r="BO10496" s="164"/>
      <c r="BP10496" s="164"/>
      <c r="BQ10496" s="164"/>
      <c r="BR10496" s="164"/>
      <c r="BS10496" s="146"/>
      <c r="BT10496" s="146"/>
      <c r="BU10496" s="146"/>
      <c r="BV10496" s="146"/>
      <c r="BW10496" s="146"/>
      <c r="BX10496" s="146"/>
      <c r="BY10496" s="146"/>
      <c r="BZ10496" s="146"/>
      <c r="CA10496" s="146"/>
      <c r="CB10496" s="146"/>
      <c r="CC10496" s="146"/>
      <c r="CD10496" s="146"/>
      <c r="CE10496" s="146"/>
      <c r="CF10496" s="146"/>
      <c r="CG10496" s="146"/>
      <c r="CH10496" s="146"/>
      <c r="CI10496" s="146"/>
      <c r="CJ10496" s="146"/>
      <c r="CK10496" s="146"/>
      <c r="CL10496" s="146"/>
      <c r="CM10496" s="146"/>
      <c r="CN10496" s="146"/>
      <c r="CO10496" s="146"/>
      <c r="CP10496" s="146"/>
      <c r="CQ10496" s="146"/>
      <c r="CR10496" s="146"/>
      <c r="CS10496" s="146"/>
      <c r="CT10496" s="146"/>
      <c r="CU10496" s="146"/>
      <c r="CV10496" s="146"/>
      <c r="CW10496" s="146"/>
      <c r="CX10496" s="146"/>
      <c r="CY10496" s="146"/>
      <c r="CZ10496" s="146"/>
      <c r="DA10496" s="146"/>
      <c r="DB10496" s="146"/>
      <c r="DC10496" s="146"/>
      <c r="DD10496" s="146"/>
      <c r="DE10496" s="146"/>
      <c r="DF10496" s="146"/>
      <c r="DG10496" s="146"/>
      <c r="DH10496" s="146"/>
      <c r="DI10496" s="146"/>
      <c r="DJ10496" s="146"/>
      <c r="DK10496" s="146"/>
      <c r="DL10496" s="146"/>
      <c r="DM10496" s="146"/>
      <c r="DN10496" s="146"/>
      <c r="DO10496" s="146"/>
      <c r="DP10496" s="146"/>
      <c r="DQ10496" s="146"/>
      <c r="DR10496" s="146"/>
      <c r="DS10496" s="146"/>
      <c r="DT10496" s="146"/>
      <c r="DU10496" s="146"/>
      <c r="DV10496" s="146"/>
      <c r="DW10496" s="146"/>
      <c r="DX10496" s="146"/>
      <c r="DY10496" s="146"/>
      <c r="DZ10496" s="146"/>
      <c r="EA10496" s="146"/>
      <c r="EB10496" s="146"/>
      <c r="EC10496" s="146"/>
      <c r="ED10496" s="146"/>
      <c r="EE10496" s="146"/>
      <c r="EF10496" s="146"/>
      <c r="EG10496" s="146"/>
      <c r="EH10496" s="146"/>
      <c r="EI10496" s="146"/>
      <c r="EJ10496" s="146"/>
      <c r="EK10496" s="146"/>
      <c r="EL10496" s="146"/>
      <c r="EM10496" s="146"/>
      <c r="EN10496" s="146"/>
      <c r="EO10496" s="146"/>
      <c r="EP10496" s="146"/>
      <c r="EQ10496" s="146"/>
      <c r="ER10496" s="146"/>
      <c r="ES10496" s="146"/>
      <c r="ET10496" s="146"/>
      <c r="EU10496" s="146"/>
      <c r="EV10496" s="156"/>
      <c r="EW10496" s="146"/>
      <c r="EX10496" s="156"/>
      <c r="EY10496" s="154"/>
      <c r="EZ10496" s="146"/>
      <c r="FA10496" s="16"/>
      <c r="FB10496" s="146"/>
      <c r="FC10496" s="156"/>
      <c r="FD10496" s="156"/>
      <c r="FE10496" s="156"/>
      <c r="FF10496" s="156"/>
      <c r="FG10496" s="156"/>
      <c r="FH10496" s="156"/>
      <c r="FI10496" s="156"/>
      <c r="FJ10496" s="146"/>
      <c r="FK10496" s="156"/>
      <c r="FL10496" s="154"/>
      <c r="FM10496" s="146"/>
      <c r="FN10496" s="16"/>
      <c r="FO10496" s="146"/>
      <c r="FP10496" s="156"/>
      <c r="FQ10496" s="156"/>
      <c r="FR10496" s="156"/>
      <c r="FS10496" s="156"/>
      <c r="FT10496" s="156"/>
      <c r="FU10496" s="156"/>
      <c r="FV10496" s="156"/>
      <c r="FW10496" s="146"/>
      <c r="FX10496" s="156"/>
      <c r="FY10496" s="154"/>
      <c r="FZ10496" s="146"/>
      <c r="GA10496" s="16"/>
      <c r="GB10496" s="146"/>
      <c r="GC10496" s="146"/>
      <c r="GD10496" s="146"/>
      <c r="GE10496" s="146"/>
      <c r="GF10496" s="146"/>
      <c r="GG10496" s="146"/>
      <c r="GH10496" s="146"/>
      <c r="GI10496" s="146"/>
      <c r="GJ10496" s="146"/>
      <c r="GK10496" s="146"/>
      <c r="GL10496" s="146"/>
      <c r="GM10496" s="146"/>
      <c r="GN10496" s="146"/>
      <c r="GO10496" s="146"/>
      <c r="GP10496" s="146"/>
      <c r="GQ10496" s="156"/>
      <c r="GR10496" s="146"/>
      <c r="GS10496" s="156"/>
      <c r="GT10496" s="154"/>
      <c r="GU10496" s="146"/>
      <c r="GV10496" s="16"/>
      <c r="GW10496" s="146"/>
      <c r="GX10496" s="146"/>
      <c r="GY10496" s="146"/>
      <c r="GZ10496" s="146"/>
      <c r="HA10496" s="146"/>
      <c r="HB10496" s="146"/>
      <c r="HC10496" s="146"/>
      <c r="HD10496" s="146"/>
      <c r="HE10496" s="156"/>
      <c r="HF10496" s="146"/>
      <c r="HG10496" s="156"/>
      <c r="HH10496" s="154"/>
      <c r="HI10496" s="146"/>
      <c r="HJ10496" s="16"/>
      <c r="HK10496" s="146"/>
      <c r="HL10496" s="156"/>
      <c r="HM10496" s="156"/>
      <c r="HN10496" s="156"/>
      <c r="HO10496" s="156"/>
      <c r="HP10496" s="156"/>
      <c r="HQ10496" s="156"/>
      <c r="HR10496" s="156"/>
      <c r="HS10496" s="156"/>
      <c r="HT10496" s="156"/>
      <c r="HU10496" s="156"/>
      <c r="IG10496" s="2"/>
      <c r="IH10496" s="2"/>
      <c r="II10496" s="2"/>
      <c r="IJ10496" s="2"/>
      <c r="IK10496" s="2"/>
      <c r="IL10496" s="2"/>
      <c r="IM10496" s="2"/>
      <c r="IN10496" s="2"/>
      <c r="IO10496" s="2"/>
      <c r="IP10496" s="2"/>
      <c r="IQ10496" s="2"/>
      <c r="IR10496" s="2"/>
      <c r="IS10496" s="2"/>
      <c r="IT10496" s="2"/>
      <c r="IU10496" s="2"/>
      <c r="IV10496" s="2"/>
      <c r="IW10496" s="2"/>
      <c r="IX10496" s="2"/>
      <c r="IY10496" s="2"/>
      <c r="IZ10496" s="2"/>
      <c r="JA10496" s="2"/>
      <c r="JB10496" s="2"/>
      <c r="JC10496" s="2"/>
      <c r="JD10496" s="2"/>
      <c r="JE10496" s="2"/>
      <c r="JF10496" s="2"/>
      <c r="JG10496" s="2"/>
      <c r="JH10496" s="2"/>
      <c r="JI10496" s="2"/>
      <c r="JJ10496" s="2"/>
      <c r="JK10496" s="2"/>
      <c r="JL10496" s="2"/>
      <c r="JM10496" s="2"/>
      <c r="JN10496" s="2"/>
      <c r="JO10496" s="2"/>
      <c r="JP10496" s="2"/>
      <c r="JQ10496" s="2"/>
      <c r="JR10496" s="2"/>
      <c r="JS10496" s="2"/>
      <c r="JT10496" s="2"/>
      <c r="JU10496" s="2"/>
      <c r="JV10496" s="2"/>
      <c r="JW10496" s="2"/>
      <c r="JX10496" s="2"/>
      <c r="JY10496" s="2"/>
      <c r="JZ10496" s="2"/>
      <c r="KA10496" s="2"/>
      <c r="KB10496" s="2"/>
      <c r="KC10496" s="2"/>
      <c r="KD10496" s="2"/>
      <c r="KE10496" s="2"/>
      <c r="KF10496" s="2"/>
      <c r="KG10496" s="2"/>
      <c r="KH10496" s="2"/>
      <c r="KI10496" s="2"/>
      <c r="KJ10496" s="2"/>
      <c r="KK10496" s="2"/>
      <c r="KL10496" s="2"/>
      <c r="KM10496" s="2"/>
      <c r="KN10496" s="2"/>
      <c r="KO10496" s="2"/>
      <c r="KP10496" s="2"/>
      <c r="KQ10496" s="2"/>
      <c r="KR10496" s="2"/>
      <c r="KS10496" s="2"/>
      <c r="KT10496" s="2"/>
      <c r="KU10496" s="2"/>
      <c r="KV10496" s="2"/>
      <c r="KW10496" s="2"/>
      <c r="KX10496" s="2"/>
      <c r="KY10496" s="2"/>
      <c r="KZ10496" s="2"/>
      <c r="LA10496" s="2"/>
      <c r="LB10496" s="2"/>
      <c r="LC10496" s="2"/>
      <c r="LD10496" s="2"/>
      <c r="LE10496" s="2"/>
      <c r="LF10496" s="2"/>
      <c r="LG10496" s="2"/>
      <c r="LH10496" s="2"/>
      <c r="LI10496" s="2"/>
      <c r="LJ10496" s="2"/>
      <c r="LK10496" s="2"/>
      <c r="LL10496" s="2"/>
      <c r="LM10496" s="2"/>
      <c r="LN10496" s="2"/>
      <c r="LO10496" s="2"/>
      <c r="LP10496" s="2"/>
      <c r="LQ10496" s="2"/>
      <c r="LR10496" s="2"/>
      <c r="LS10496" s="2"/>
      <c r="LT10496" s="2"/>
      <c r="LU10496" s="2"/>
      <c r="LV10496" s="2"/>
      <c r="LW10496" s="2"/>
      <c r="LX10496" s="2"/>
      <c r="LY10496" s="2"/>
      <c r="LZ10496" s="2"/>
      <c r="MA10496" s="2"/>
      <c r="MB10496" s="2"/>
      <c r="MC10496" s="2"/>
      <c r="MD10496" s="2"/>
      <c r="ME10496" s="2"/>
      <c r="MF10496" s="2"/>
      <c r="MG10496" s="2"/>
      <c r="MH10496" s="2"/>
      <c r="MI10496" s="2"/>
      <c r="MJ10496" s="2"/>
      <c r="MK10496" s="2"/>
      <c r="ML10496" s="2"/>
      <c r="MM10496" s="2"/>
      <c r="MN10496" s="2"/>
      <c r="MO10496" s="2"/>
      <c r="MP10496" s="2"/>
      <c r="MQ10496" s="2"/>
      <c r="MR10496" s="2"/>
      <c r="MS10496" s="2"/>
      <c r="MT10496" s="2"/>
      <c r="MU10496" s="2"/>
      <c r="MV10496" s="2"/>
      <c r="MW10496" s="2"/>
      <c r="MX10496" s="2"/>
      <c r="MY10496" s="2"/>
      <c r="MZ10496" s="2"/>
      <c r="NA10496" s="2"/>
      <c r="NB10496" s="2"/>
      <c r="NC10496" s="2"/>
      <c r="ND10496" s="2"/>
      <c r="NE10496" s="2"/>
      <c r="NF10496" s="2"/>
      <c r="NG10496" s="2"/>
      <c r="NH10496" s="2"/>
      <c r="NI10496" s="2"/>
      <c r="NJ10496" s="2"/>
      <c r="NK10496" s="2"/>
      <c r="NL10496" s="2"/>
      <c r="NM10496" s="2"/>
      <c r="NN10496" s="2"/>
      <c r="NO10496" s="2"/>
      <c r="NP10496" s="2"/>
      <c r="NQ10496" s="2"/>
      <c r="NR10496" s="2"/>
      <c r="NS10496" s="2"/>
      <c r="NT10496" s="2"/>
      <c r="NU10496" s="2"/>
      <c r="NV10496" s="2"/>
      <c r="NW10496" s="2"/>
      <c r="NX10496" s="2"/>
      <c r="NY10496" s="2"/>
      <c r="NZ10496" s="2"/>
      <c r="OA10496" s="2"/>
      <c r="OB10496" s="2"/>
      <c r="OC10496" s="2"/>
      <c r="OD10496" s="2"/>
      <c r="OE10496" s="2"/>
      <c r="OF10496" s="2"/>
      <c r="OG10496" s="2"/>
      <c r="OH10496" s="2"/>
      <c r="OI10496" s="2"/>
      <c r="OJ10496" s="2"/>
      <c r="OK10496" s="2"/>
      <c r="OL10496" s="2"/>
      <c r="OM10496" s="2"/>
      <c r="ON10496" s="2"/>
      <c r="OO10496" s="2"/>
      <c r="OP10496" s="2"/>
      <c r="OQ10496" s="2"/>
      <c r="OR10496" s="2"/>
      <c r="OS10496" s="2"/>
      <c r="OT10496" s="2"/>
      <c r="OU10496" s="2"/>
      <c r="OV10496" s="2"/>
      <c r="OW10496" s="2"/>
      <c r="OX10496" s="2"/>
      <c r="OY10496" s="2"/>
      <c r="OZ10496" s="2"/>
      <c r="PA10496" s="2"/>
      <c r="PB10496" s="2"/>
      <c r="PC10496" s="2"/>
      <c r="PD10496" s="2"/>
      <c r="PE10496" s="2"/>
      <c r="PF10496" s="2"/>
      <c r="PG10496" s="2"/>
      <c r="PH10496" s="2"/>
      <c r="PI10496" s="2"/>
      <c r="PJ10496" s="2"/>
      <c r="PK10496" s="2"/>
      <c r="PL10496" s="2"/>
      <c r="PM10496" s="2"/>
      <c r="PN10496" s="2"/>
      <c r="PO10496" s="2"/>
      <c r="PP10496" s="2"/>
    </row>
    <row r="10497" spans="1:432" s="7" customFormat="1" x14ac:dyDescent="0.2">
      <c r="A10497" s="2"/>
      <c r="B10497" s="2"/>
      <c r="C10497" s="2"/>
      <c r="D10497" s="2"/>
      <c r="E10497" s="2"/>
      <c r="F10497" s="2"/>
      <c r="G10497" s="2"/>
      <c r="H10497" s="2"/>
      <c r="I10497" s="2"/>
      <c r="J10497" s="2"/>
      <c r="K10497" s="2"/>
      <c r="L10497" s="2"/>
      <c r="M10497" s="2"/>
      <c r="N10497" s="2"/>
      <c r="O10497" s="2"/>
      <c r="P10497" s="2"/>
      <c r="Q10497" s="2"/>
      <c r="R10497" s="2"/>
      <c r="S10497" s="2"/>
      <c r="T10497" s="2"/>
      <c r="U10497" s="2"/>
      <c r="V10497" s="2"/>
      <c r="W10497" s="2"/>
      <c r="X10497" s="2"/>
      <c r="Y10497" s="2"/>
      <c r="Z10497" s="2"/>
      <c r="AA10497" s="2"/>
      <c r="AB10497" s="2"/>
      <c r="AC10497" s="2"/>
      <c r="AD10497" s="2"/>
      <c r="AE10497" s="2"/>
      <c r="AF10497" s="2"/>
      <c r="AG10497" s="2"/>
      <c r="AH10497" s="2"/>
      <c r="AI10497" s="2"/>
      <c r="AJ10497" s="2"/>
      <c r="AK10497" s="2"/>
      <c r="AL10497" s="1"/>
      <c r="AM10497" s="2"/>
      <c r="AN10497" s="1"/>
      <c r="AO10497" s="1"/>
      <c r="AP10497" s="1"/>
      <c r="AQ10497" s="1"/>
      <c r="AR10497" s="126"/>
      <c r="AS10497" s="5"/>
      <c r="AT10497" s="15"/>
      <c r="AU10497" s="15"/>
      <c r="AX10497" s="146"/>
      <c r="AY10497" s="146"/>
      <c r="AZ10497" s="146"/>
      <c r="BA10497" s="146"/>
      <c r="BB10497" s="146"/>
      <c r="BC10497" s="146"/>
      <c r="BD10497" s="146"/>
      <c r="BE10497" s="146"/>
      <c r="BF10497" s="146"/>
      <c r="BG10497" s="146"/>
      <c r="BH10497" s="146"/>
      <c r="BI10497" s="146"/>
      <c r="BJ10497" s="146"/>
      <c r="BK10497" s="146"/>
      <c r="BL10497" s="146"/>
      <c r="BM10497" s="163"/>
      <c r="BN10497" s="163"/>
      <c r="BO10497" s="164"/>
      <c r="BP10497" s="164"/>
      <c r="BQ10497" s="164"/>
      <c r="BR10497" s="164"/>
      <c r="BS10497" s="146"/>
      <c r="BT10497" s="146"/>
      <c r="BU10497" s="146"/>
      <c r="BV10497" s="146"/>
      <c r="BW10497" s="146"/>
      <c r="BX10497" s="146"/>
      <c r="BY10497" s="146"/>
      <c r="BZ10497" s="146"/>
      <c r="CA10497" s="146"/>
      <c r="CB10497" s="146"/>
      <c r="CC10497" s="146"/>
      <c r="CD10497" s="146"/>
      <c r="CE10497" s="146"/>
      <c r="CF10497" s="146"/>
      <c r="CG10497" s="146"/>
      <c r="CH10497" s="146"/>
      <c r="CI10497" s="146"/>
      <c r="CJ10497" s="146"/>
      <c r="CK10497" s="146"/>
      <c r="CL10497" s="146"/>
      <c r="CM10497" s="146"/>
      <c r="CN10497" s="146"/>
      <c r="CO10497" s="146"/>
      <c r="CP10497" s="146"/>
      <c r="CQ10497" s="146"/>
      <c r="CR10497" s="146"/>
      <c r="CS10497" s="146"/>
      <c r="CT10497" s="146"/>
      <c r="CU10497" s="146"/>
      <c r="CV10497" s="146"/>
      <c r="CW10497" s="146"/>
      <c r="CX10497" s="146"/>
      <c r="CY10497" s="146"/>
      <c r="CZ10497" s="146"/>
      <c r="DA10497" s="146"/>
      <c r="DB10497" s="146"/>
      <c r="DC10497" s="146"/>
      <c r="DD10497" s="146"/>
      <c r="DE10497" s="146"/>
      <c r="DF10497" s="146"/>
      <c r="DG10497" s="146"/>
      <c r="DH10497" s="146"/>
      <c r="DI10497" s="146"/>
      <c r="DJ10497" s="146"/>
      <c r="DK10497" s="146"/>
      <c r="DL10497" s="146"/>
      <c r="DM10497" s="146"/>
      <c r="DN10497" s="146"/>
      <c r="DO10497" s="146"/>
      <c r="DP10497" s="146"/>
      <c r="DQ10497" s="146"/>
      <c r="DR10497" s="146"/>
      <c r="DS10497" s="146"/>
      <c r="DT10497" s="146"/>
      <c r="DU10497" s="146"/>
      <c r="DV10497" s="146"/>
      <c r="DW10497" s="146"/>
      <c r="DX10497" s="146"/>
      <c r="DY10497" s="146"/>
      <c r="DZ10497" s="146"/>
      <c r="EA10497" s="146"/>
      <c r="EB10497" s="146"/>
      <c r="EC10497" s="146"/>
      <c r="ED10497" s="146"/>
      <c r="EE10497" s="146"/>
      <c r="EF10497" s="146"/>
      <c r="EG10497" s="146"/>
      <c r="EH10497" s="146"/>
      <c r="EI10497" s="146"/>
      <c r="EJ10497" s="146"/>
      <c r="EK10497" s="146"/>
      <c r="EL10497" s="146"/>
      <c r="EM10497" s="146"/>
      <c r="EN10497" s="146"/>
      <c r="EO10497" s="146"/>
      <c r="EP10497" s="146"/>
      <c r="EQ10497" s="146"/>
      <c r="ER10497" s="146"/>
      <c r="ES10497" s="146"/>
      <c r="ET10497" s="146"/>
      <c r="EU10497" s="146"/>
      <c r="EV10497" s="156"/>
      <c r="EW10497" s="146"/>
      <c r="EX10497" s="156"/>
      <c r="EY10497" s="154"/>
      <c r="EZ10497" s="146"/>
      <c r="FA10497" s="16"/>
      <c r="FB10497" s="146"/>
      <c r="FC10497" s="156"/>
      <c r="FD10497" s="156"/>
      <c r="FE10497" s="156"/>
      <c r="FF10497" s="156"/>
      <c r="FG10497" s="156"/>
      <c r="FH10497" s="156"/>
      <c r="FI10497" s="156"/>
      <c r="FJ10497" s="146"/>
      <c r="FK10497" s="156"/>
      <c r="FL10497" s="154"/>
      <c r="FM10497" s="146"/>
      <c r="FN10497" s="16"/>
      <c r="FO10497" s="146"/>
      <c r="FP10497" s="156"/>
      <c r="FQ10497" s="156"/>
      <c r="FR10497" s="156"/>
      <c r="FS10497" s="156"/>
      <c r="FT10497" s="156"/>
      <c r="FU10497" s="156"/>
      <c r="FV10497" s="156"/>
      <c r="FW10497" s="146"/>
      <c r="FX10497" s="156"/>
      <c r="FY10497" s="154"/>
      <c r="FZ10497" s="146"/>
      <c r="GA10497" s="16"/>
      <c r="GB10497" s="146"/>
      <c r="GC10497" s="146"/>
      <c r="GD10497" s="146"/>
      <c r="GE10497" s="146"/>
      <c r="GF10497" s="146"/>
      <c r="GG10497" s="146"/>
      <c r="GH10497" s="146"/>
      <c r="GI10497" s="146"/>
      <c r="GJ10497" s="146"/>
      <c r="GK10497" s="146"/>
      <c r="GL10497" s="146"/>
      <c r="GM10497" s="146"/>
      <c r="GN10497" s="146"/>
      <c r="GO10497" s="146"/>
      <c r="GP10497" s="146"/>
      <c r="GQ10497" s="156"/>
      <c r="GR10497" s="146"/>
      <c r="GS10497" s="156"/>
      <c r="GT10497" s="154"/>
      <c r="GU10497" s="146"/>
      <c r="GV10497" s="16"/>
      <c r="GW10497" s="146"/>
      <c r="GX10497" s="146"/>
      <c r="GY10497" s="146"/>
      <c r="GZ10497" s="146"/>
      <c r="HA10497" s="146"/>
      <c r="HB10497" s="146"/>
      <c r="HC10497" s="146"/>
      <c r="HD10497" s="146"/>
      <c r="HE10497" s="156"/>
      <c r="HF10497" s="146"/>
      <c r="HG10497" s="156"/>
      <c r="HH10497" s="154"/>
      <c r="HI10497" s="146"/>
      <c r="HJ10497" s="16"/>
      <c r="HK10497" s="146"/>
      <c r="HL10497" s="156"/>
      <c r="HM10497" s="156"/>
      <c r="HN10497" s="156"/>
      <c r="HO10497" s="156"/>
      <c r="HP10497" s="156"/>
      <c r="HQ10497" s="156"/>
      <c r="HR10497" s="156"/>
      <c r="HS10497" s="156"/>
      <c r="HT10497" s="156"/>
      <c r="HU10497" s="156"/>
      <c r="IG10497" s="2"/>
      <c r="IH10497" s="2"/>
      <c r="II10497" s="2"/>
      <c r="IJ10497" s="2"/>
      <c r="IK10497" s="2"/>
      <c r="IL10497" s="2"/>
      <c r="IM10497" s="2"/>
      <c r="IN10497" s="2"/>
      <c r="IO10497" s="2"/>
      <c r="IP10497" s="2"/>
      <c r="IQ10497" s="2"/>
      <c r="IR10497" s="2"/>
      <c r="IS10497" s="2"/>
      <c r="IT10497" s="2"/>
      <c r="IU10497" s="2"/>
      <c r="IV10497" s="2"/>
      <c r="IW10497" s="2"/>
      <c r="IX10497" s="2"/>
      <c r="IY10497" s="2"/>
      <c r="IZ10497" s="2"/>
      <c r="JA10497" s="2"/>
      <c r="JB10497" s="2"/>
      <c r="JC10497" s="2"/>
      <c r="JD10497" s="2"/>
      <c r="JE10497" s="2"/>
      <c r="JF10497" s="2"/>
      <c r="JG10497" s="2"/>
      <c r="JH10497" s="2"/>
      <c r="JI10497" s="2"/>
      <c r="JJ10497" s="2"/>
      <c r="JK10497" s="2"/>
      <c r="JL10497" s="2"/>
      <c r="JM10497" s="2"/>
      <c r="JN10497" s="2"/>
      <c r="JO10497" s="2"/>
      <c r="JP10497" s="2"/>
      <c r="JQ10497" s="2"/>
      <c r="JR10497" s="2"/>
      <c r="JS10497" s="2"/>
      <c r="JT10497" s="2"/>
      <c r="JU10497" s="2"/>
      <c r="JV10497" s="2"/>
      <c r="JW10497" s="2"/>
      <c r="JX10497" s="2"/>
      <c r="JY10497" s="2"/>
      <c r="JZ10497" s="2"/>
      <c r="KA10497" s="2"/>
      <c r="KB10497" s="2"/>
      <c r="KC10497" s="2"/>
      <c r="KD10497" s="2"/>
      <c r="KE10497" s="2"/>
      <c r="KF10497" s="2"/>
      <c r="KG10497" s="2"/>
      <c r="KH10497" s="2"/>
      <c r="KI10497" s="2"/>
      <c r="KJ10497" s="2"/>
      <c r="KK10497" s="2"/>
      <c r="KL10497" s="2"/>
      <c r="KM10497" s="2"/>
      <c r="KN10497" s="2"/>
      <c r="KO10497" s="2"/>
      <c r="KP10497" s="2"/>
      <c r="KQ10497" s="2"/>
      <c r="KR10497" s="2"/>
      <c r="KS10497" s="2"/>
      <c r="KT10497" s="2"/>
      <c r="KU10497" s="2"/>
      <c r="KV10497" s="2"/>
      <c r="KW10497" s="2"/>
      <c r="KX10497" s="2"/>
      <c r="KY10497" s="2"/>
      <c r="KZ10497" s="2"/>
      <c r="LA10497" s="2"/>
      <c r="LB10497" s="2"/>
      <c r="LC10497" s="2"/>
      <c r="LD10497" s="2"/>
      <c r="LE10497" s="2"/>
      <c r="LF10497" s="2"/>
      <c r="LG10497" s="2"/>
      <c r="LH10497" s="2"/>
      <c r="LI10497" s="2"/>
      <c r="LJ10497" s="2"/>
      <c r="LK10497" s="2"/>
      <c r="LL10497" s="2"/>
      <c r="LM10497" s="2"/>
      <c r="LN10497" s="2"/>
      <c r="LO10497" s="2"/>
      <c r="LP10497" s="2"/>
      <c r="LQ10497" s="2"/>
      <c r="LR10497" s="2"/>
      <c r="LS10497" s="2"/>
      <c r="LT10497" s="2"/>
      <c r="LU10497" s="2"/>
      <c r="LV10497" s="2"/>
      <c r="LW10497" s="2"/>
      <c r="LX10497" s="2"/>
      <c r="LY10497" s="2"/>
      <c r="LZ10497" s="2"/>
      <c r="MA10497" s="2"/>
      <c r="MB10497" s="2"/>
      <c r="MC10497" s="2"/>
      <c r="MD10497" s="2"/>
      <c r="ME10497" s="2"/>
      <c r="MF10497" s="2"/>
      <c r="MG10497" s="2"/>
      <c r="MH10497" s="2"/>
      <c r="MI10497" s="2"/>
      <c r="MJ10497" s="2"/>
      <c r="MK10497" s="2"/>
      <c r="ML10497" s="2"/>
      <c r="MM10497" s="2"/>
      <c r="MN10497" s="2"/>
      <c r="MO10497" s="2"/>
      <c r="MP10497" s="2"/>
      <c r="MQ10497" s="2"/>
      <c r="MR10497" s="2"/>
      <c r="MS10497" s="2"/>
      <c r="MT10497" s="2"/>
      <c r="MU10497" s="2"/>
      <c r="MV10497" s="2"/>
      <c r="MW10497" s="2"/>
      <c r="MX10497" s="2"/>
      <c r="MY10497" s="2"/>
      <c r="MZ10497" s="2"/>
      <c r="NA10497" s="2"/>
      <c r="NB10497" s="2"/>
      <c r="NC10497" s="2"/>
      <c r="ND10497" s="2"/>
      <c r="NE10497" s="2"/>
      <c r="NF10497" s="2"/>
      <c r="NG10497" s="2"/>
      <c r="NH10497" s="2"/>
      <c r="NI10497" s="2"/>
      <c r="NJ10497" s="2"/>
      <c r="NK10497" s="2"/>
      <c r="NL10497" s="2"/>
      <c r="NM10497" s="2"/>
      <c r="NN10497" s="2"/>
      <c r="NO10497" s="2"/>
      <c r="NP10497" s="2"/>
      <c r="NQ10497" s="2"/>
      <c r="NR10497" s="2"/>
      <c r="NS10497" s="2"/>
      <c r="NT10497" s="2"/>
      <c r="NU10497" s="2"/>
      <c r="NV10497" s="2"/>
      <c r="NW10497" s="2"/>
      <c r="NX10497" s="2"/>
      <c r="NY10497" s="2"/>
      <c r="NZ10497" s="2"/>
      <c r="OA10497" s="2"/>
      <c r="OB10497" s="2"/>
      <c r="OC10497" s="2"/>
      <c r="OD10497" s="2"/>
      <c r="OE10497" s="2"/>
      <c r="OF10497" s="2"/>
      <c r="OG10497" s="2"/>
      <c r="OH10497" s="2"/>
      <c r="OI10497" s="2"/>
      <c r="OJ10497" s="2"/>
      <c r="OK10497" s="2"/>
      <c r="OL10497" s="2"/>
      <c r="OM10497" s="2"/>
      <c r="ON10497" s="2"/>
      <c r="OO10497" s="2"/>
      <c r="OP10497" s="2"/>
      <c r="OQ10497" s="2"/>
      <c r="OR10497" s="2"/>
      <c r="OS10497" s="2"/>
      <c r="OT10497" s="2"/>
      <c r="OU10497" s="2"/>
      <c r="OV10497" s="2"/>
      <c r="OW10497" s="2"/>
      <c r="OX10497" s="2"/>
      <c r="OY10497" s="2"/>
      <c r="OZ10497" s="2"/>
      <c r="PA10497" s="2"/>
      <c r="PB10497" s="2"/>
      <c r="PC10497" s="2"/>
      <c r="PD10497" s="2"/>
      <c r="PE10497" s="2"/>
      <c r="PF10497" s="2"/>
      <c r="PG10497" s="2"/>
      <c r="PH10497" s="2"/>
      <c r="PI10497" s="2"/>
      <c r="PJ10497" s="2"/>
      <c r="PK10497" s="2"/>
      <c r="PL10497" s="2"/>
      <c r="PM10497" s="2"/>
      <c r="PN10497" s="2"/>
      <c r="PO10497" s="2"/>
      <c r="PP10497" s="2"/>
    </row>
    <row r="10498" spans="1:432" s="7" customFormat="1" x14ac:dyDescent="0.2">
      <c r="A10498" s="2"/>
      <c r="B10498" s="2"/>
      <c r="C10498" s="2"/>
      <c r="D10498" s="2"/>
      <c r="E10498" s="2"/>
      <c r="F10498" s="2"/>
      <c r="G10498" s="2"/>
      <c r="H10498" s="2"/>
      <c r="I10498" s="2"/>
      <c r="J10498" s="2"/>
      <c r="K10498" s="2"/>
      <c r="L10498" s="2"/>
      <c r="M10498" s="2"/>
      <c r="N10498" s="2"/>
      <c r="O10498" s="2"/>
      <c r="P10498" s="2"/>
      <c r="Q10498" s="2"/>
      <c r="R10498" s="2"/>
      <c r="S10498" s="2"/>
      <c r="T10498" s="2"/>
      <c r="U10498" s="2"/>
      <c r="V10498" s="2"/>
      <c r="W10498" s="2"/>
      <c r="X10498" s="2"/>
      <c r="Y10498" s="2"/>
      <c r="Z10498" s="2"/>
      <c r="AA10498" s="2"/>
      <c r="AB10498" s="2"/>
      <c r="AC10498" s="2"/>
      <c r="AD10498" s="2"/>
      <c r="AE10498" s="2"/>
      <c r="AF10498" s="2"/>
      <c r="AG10498" s="2"/>
      <c r="AH10498" s="2"/>
      <c r="AI10498" s="2"/>
      <c r="AJ10498" s="2"/>
      <c r="AK10498" s="2"/>
      <c r="AL10498" s="1"/>
      <c r="AM10498" s="2"/>
      <c r="AN10498" s="1"/>
      <c r="AO10498" s="1"/>
      <c r="AP10498" s="1"/>
      <c r="AQ10498" s="1"/>
      <c r="AR10498" s="126"/>
      <c r="AS10498" s="5"/>
      <c r="AT10498" s="15"/>
      <c r="AU10498" s="15"/>
      <c r="AX10498" s="146"/>
      <c r="AY10498" s="146"/>
      <c r="AZ10498" s="146"/>
      <c r="BA10498" s="146"/>
      <c r="BB10498" s="146"/>
      <c r="BC10498" s="146"/>
      <c r="BD10498" s="146"/>
      <c r="BE10498" s="146"/>
      <c r="BF10498" s="146"/>
      <c r="BG10498" s="146"/>
      <c r="BH10498" s="146"/>
      <c r="BI10498" s="146"/>
      <c r="BJ10498" s="146"/>
      <c r="BK10498" s="146"/>
      <c r="BL10498" s="146"/>
      <c r="BM10498" s="163"/>
      <c r="BN10498" s="163"/>
      <c r="BO10498" s="164"/>
      <c r="BP10498" s="164"/>
      <c r="BQ10498" s="164"/>
      <c r="BR10498" s="164"/>
      <c r="BS10498" s="146"/>
      <c r="BT10498" s="146"/>
      <c r="BU10498" s="146"/>
      <c r="BV10498" s="146"/>
      <c r="BW10498" s="146"/>
      <c r="BX10498" s="146"/>
      <c r="BY10498" s="146"/>
      <c r="BZ10498" s="146"/>
      <c r="CA10498" s="146"/>
      <c r="CB10498" s="146"/>
      <c r="CC10498" s="146"/>
      <c r="CD10498" s="146"/>
      <c r="CE10498" s="146"/>
      <c r="CF10498" s="146"/>
      <c r="CG10498" s="146"/>
      <c r="CH10498" s="146"/>
      <c r="CI10498" s="146"/>
      <c r="CJ10498" s="146"/>
      <c r="CK10498" s="146"/>
      <c r="CL10498" s="146"/>
      <c r="CM10498" s="146"/>
      <c r="CN10498" s="146"/>
      <c r="CO10498" s="146"/>
      <c r="CP10498" s="146"/>
      <c r="CQ10498" s="146"/>
      <c r="CR10498" s="146"/>
      <c r="CS10498" s="146"/>
      <c r="CT10498" s="146"/>
      <c r="CU10498" s="146"/>
      <c r="CV10498" s="146"/>
      <c r="CW10498" s="146"/>
      <c r="CX10498" s="146"/>
      <c r="CY10498" s="146"/>
      <c r="CZ10498" s="146"/>
      <c r="DA10498" s="146"/>
      <c r="DB10498" s="146"/>
      <c r="DC10498" s="146"/>
      <c r="DD10498" s="146"/>
      <c r="DE10498" s="146"/>
      <c r="DF10498" s="146"/>
      <c r="DG10498" s="146"/>
      <c r="DH10498" s="146"/>
      <c r="DI10498" s="146"/>
      <c r="DJ10498" s="146"/>
      <c r="DK10498" s="146"/>
      <c r="DL10498" s="146"/>
      <c r="DM10498" s="146"/>
      <c r="DN10498" s="146"/>
      <c r="DO10498" s="146"/>
      <c r="DP10498" s="146"/>
      <c r="DQ10498" s="146"/>
      <c r="DR10498" s="146"/>
      <c r="DS10498" s="146"/>
      <c r="DT10498" s="146"/>
      <c r="DU10498" s="146"/>
      <c r="DV10498" s="146"/>
      <c r="DW10498" s="146"/>
      <c r="DX10498" s="146"/>
      <c r="DY10498" s="146"/>
      <c r="DZ10498" s="146"/>
      <c r="EA10498" s="146"/>
      <c r="EB10498" s="146"/>
      <c r="EC10498" s="146"/>
      <c r="ED10498" s="146"/>
      <c r="EE10498" s="146"/>
      <c r="EF10498" s="146"/>
      <c r="EG10498" s="146"/>
      <c r="EH10498" s="146"/>
      <c r="EI10498" s="146"/>
      <c r="EJ10498" s="146"/>
      <c r="EK10498" s="146"/>
      <c r="EL10498" s="146"/>
      <c r="EM10498" s="146"/>
      <c r="EN10498" s="146"/>
      <c r="EO10498" s="146"/>
      <c r="EP10498" s="146"/>
      <c r="EQ10498" s="146"/>
      <c r="ER10498" s="146"/>
      <c r="ES10498" s="146"/>
      <c r="ET10498" s="146"/>
      <c r="EU10498" s="146"/>
      <c r="EV10498" s="156"/>
      <c r="EW10498" s="146"/>
      <c r="EX10498" s="156"/>
      <c r="EY10498" s="154"/>
      <c r="EZ10498" s="146"/>
      <c r="FA10498" s="16"/>
      <c r="FB10498" s="146"/>
      <c r="FC10498" s="156"/>
      <c r="FD10498" s="156"/>
      <c r="FE10498" s="156"/>
      <c r="FF10498" s="156"/>
      <c r="FG10498" s="156"/>
      <c r="FH10498" s="156"/>
      <c r="FI10498" s="156"/>
      <c r="FJ10498" s="146"/>
      <c r="FK10498" s="156"/>
      <c r="FL10498" s="154"/>
      <c r="FM10498" s="146"/>
      <c r="FN10498" s="16"/>
      <c r="FO10498" s="146"/>
      <c r="FP10498" s="156"/>
      <c r="FQ10498" s="156"/>
      <c r="FR10498" s="156"/>
      <c r="FS10498" s="156"/>
      <c r="FT10498" s="156"/>
      <c r="FU10498" s="156"/>
      <c r="FV10498" s="156"/>
      <c r="FW10498" s="146"/>
      <c r="FX10498" s="156"/>
      <c r="FY10498" s="154"/>
      <c r="FZ10498" s="146"/>
      <c r="GA10498" s="16"/>
      <c r="GB10498" s="146"/>
      <c r="GC10498" s="146"/>
      <c r="GD10498" s="146"/>
      <c r="GE10498" s="146"/>
      <c r="GF10498" s="146"/>
      <c r="GG10498" s="146"/>
      <c r="GH10498" s="146"/>
      <c r="GI10498" s="146"/>
      <c r="GJ10498" s="146"/>
      <c r="GK10498" s="146"/>
      <c r="GL10498" s="146"/>
      <c r="GM10498" s="146"/>
      <c r="GN10498" s="146"/>
      <c r="GO10498" s="146"/>
      <c r="GP10498" s="146"/>
      <c r="GQ10498" s="156"/>
      <c r="GR10498" s="146"/>
      <c r="GS10498" s="156"/>
      <c r="GT10498" s="154"/>
      <c r="GU10498" s="146"/>
      <c r="GV10498" s="16"/>
      <c r="GW10498" s="146"/>
      <c r="GX10498" s="146"/>
      <c r="GY10498" s="146"/>
      <c r="GZ10498" s="146"/>
      <c r="HA10498" s="146"/>
      <c r="HB10498" s="146"/>
      <c r="HC10498" s="146"/>
      <c r="HD10498" s="146"/>
      <c r="HE10498" s="156"/>
      <c r="HF10498" s="146"/>
      <c r="HG10498" s="156"/>
      <c r="HH10498" s="154"/>
      <c r="HI10498" s="146"/>
      <c r="HJ10498" s="16"/>
      <c r="HK10498" s="146"/>
      <c r="HL10498" s="156"/>
      <c r="HM10498" s="156"/>
      <c r="HN10498" s="156"/>
      <c r="HO10498" s="156"/>
      <c r="HP10498" s="156"/>
      <c r="HQ10498" s="156"/>
      <c r="HR10498" s="156"/>
      <c r="HS10498" s="156"/>
      <c r="HT10498" s="156"/>
      <c r="HU10498" s="156"/>
      <c r="IG10498" s="2"/>
      <c r="IH10498" s="2"/>
      <c r="II10498" s="2"/>
      <c r="IJ10498" s="2"/>
      <c r="IK10498" s="2"/>
      <c r="IL10498" s="2"/>
      <c r="IM10498" s="2"/>
      <c r="IN10498" s="2"/>
      <c r="IO10498" s="2"/>
      <c r="IP10498" s="2"/>
      <c r="IQ10498" s="2"/>
      <c r="IR10498" s="2"/>
      <c r="IS10498" s="2"/>
      <c r="IT10498" s="2"/>
      <c r="IU10498" s="2"/>
      <c r="IV10498" s="2"/>
      <c r="IW10498" s="2"/>
      <c r="IX10498" s="2"/>
      <c r="IY10498" s="2"/>
      <c r="IZ10498" s="2"/>
      <c r="JA10498" s="2"/>
      <c r="JB10498" s="2"/>
      <c r="JC10498" s="2"/>
      <c r="JD10498" s="2"/>
      <c r="JE10498" s="2"/>
      <c r="JF10498" s="2"/>
      <c r="JG10498" s="2"/>
      <c r="JH10498" s="2"/>
      <c r="JI10498" s="2"/>
      <c r="JJ10498" s="2"/>
      <c r="JK10498" s="2"/>
      <c r="JL10498" s="2"/>
      <c r="JM10498" s="2"/>
      <c r="JN10498" s="2"/>
      <c r="JO10498" s="2"/>
      <c r="JP10498" s="2"/>
      <c r="JQ10498" s="2"/>
      <c r="JR10498" s="2"/>
      <c r="JS10498" s="2"/>
      <c r="JT10498" s="2"/>
      <c r="JU10498" s="2"/>
      <c r="JV10498" s="2"/>
      <c r="JW10498" s="2"/>
      <c r="JX10498" s="2"/>
      <c r="JY10498" s="2"/>
      <c r="JZ10498" s="2"/>
      <c r="KA10498" s="2"/>
      <c r="KB10498" s="2"/>
      <c r="KC10498" s="2"/>
      <c r="KD10498" s="2"/>
      <c r="KE10498" s="2"/>
      <c r="KF10498" s="2"/>
      <c r="KG10498" s="2"/>
      <c r="KH10498" s="2"/>
      <c r="KI10498" s="2"/>
      <c r="KJ10498" s="2"/>
      <c r="KK10498" s="2"/>
      <c r="KL10498" s="2"/>
      <c r="KM10498" s="2"/>
      <c r="KN10498" s="2"/>
      <c r="KO10498" s="2"/>
      <c r="KP10498" s="2"/>
      <c r="KQ10498" s="2"/>
      <c r="KR10498" s="2"/>
      <c r="KS10498" s="2"/>
      <c r="KT10498" s="2"/>
      <c r="KU10498" s="2"/>
      <c r="KV10498" s="2"/>
      <c r="KW10498" s="2"/>
      <c r="KX10498" s="2"/>
      <c r="KY10498" s="2"/>
      <c r="KZ10498" s="2"/>
      <c r="LA10498" s="2"/>
      <c r="LB10498" s="2"/>
      <c r="LC10498" s="2"/>
      <c r="LD10498" s="2"/>
      <c r="LE10498" s="2"/>
      <c r="LF10498" s="2"/>
      <c r="LG10498" s="2"/>
      <c r="LH10498" s="2"/>
      <c r="LI10498" s="2"/>
      <c r="LJ10498" s="2"/>
      <c r="LK10498" s="2"/>
      <c r="LL10498" s="2"/>
      <c r="LM10498" s="2"/>
      <c r="LN10498" s="2"/>
      <c r="LO10498" s="2"/>
      <c r="LP10498" s="2"/>
      <c r="LQ10498" s="2"/>
      <c r="LR10498" s="2"/>
      <c r="LS10498" s="2"/>
      <c r="LT10498" s="2"/>
      <c r="LU10498" s="2"/>
      <c r="LV10498" s="2"/>
      <c r="LW10498" s="2"/>
      <c r="LX10498" s="2"/>
      <c r="LY10498" s="2"/>
      <c r="LZ10498" s="2"/>
      <c r="MA10498" s="2"/>
      <c r="MB10498" s="2"/>
      <c r="MC10498" s="2"/>
      <c r="MD10498" s="2"/>
      <c r="ME10498" s="2"/>
      <c r="MF10498" s="2"/>
      <c r="MG10498" s="2"/>
      <c r="MH10498" s="2"/>
      <c r="MI10498" s="2"/>
      <c r="MJ10498" s="2"/>
      <c r="MK10498" s="2"/>
      <c r="ML10498" s="2"/>
      <c r="MM10498" s="2"/>
      <c r="MN10498" s="2"/>
      <c r="MO10498" s="2"/>
      <c r="MP10498" s="2"/>
      <c r="MQ10498" s="2"/>
      <c r="MR10498" s="2"/>
      <c r="MS10498" s="2"/>
      <c r="MT10498" s="2"/>
      <c r="MU10498" s="2"/>
      <c r="MV10498" s="2"/>
      <c r="MW10498" s="2"/>
      <c r="MX10498" s="2"/>
      <c r="MY10498" s="2"/>
      <c r="MZ10498" s="2"/>
      <c r="NA10498" s="2"/>
      <c r="NB10498" s="2"/>
      <c r="NC10498" s="2"/>
      <c r="ND10498" s="2"/>
      <c r="NE10498" s="2"/>
      <c r="NF10498" s="2"/>
      <c r="NG10498" s="2"/>
      <c r="NH10498" s="2"/>
      <c r="NI10498" s="2"/>
      <c r="NJ10498" s="2"/>
      <c r="NK10498" s="2"/>
      <c r="NL10498" s="2"/>
      <c r="NM10498" s="2"/>
      <c r="NN10498" s="2"/>
      <c r="NO10498" s="2"/>
      <c r="NP10498" s="2"/>
      <c r="NQ10498" s="2"/>
      <c r="NR10498" s="2"/>
      <c r="NS10498" s="2"/>
      <c r="NT10498" s="2"/>
      <c r="NU10498" s="2"/>
      <c r="NV10498" s="2"/>
      <c r="NW10498" s="2"/>
      <c r="NX10498" s="2"/>
      <c r="NY10498" s="2"/>
      <c r="NZ10498" s="2"/>
      <c r="OA10498" s="2"/>
      <c r="OB10498" s="2"/>
      <c r="OC10498" s="2"/>
      <c r="OD10498" s="2"/>
      <c r="OE10498" s="2"/>
      <c r="OF10498" s="2"/>
      <c r="OG10498" s="2"/>
      <c r="OH10498" s="2"/>
      <c r="OI10498" s="2"/>
      <c r="OJ10498" s="2"/>
      <c r="OK10498" s="2"/>
      <c r="OL10498" s="2"/>
      <c r="OM10498" s="2"/>
      <c r="ON10498" s="2"/>
      <c r="OO10498" s="2"/>
      <c r="OP10498" s="2"/>
      <c r="OQ10498" s="2"/>
      <c r="OR10498" s="2"/>
      <c r="OS10498" s="2"/>
      <c r="OT10498" s="2"/>
      <c r="OU10498" s="2"/>
      <c r="OV10498" s="2"/>
      <c r="OW10498" s="2"/>
      <c r="OX10498" s="2"/>
      <c r="OY10498" s="2"/>
      <c r="OZ10498" s="2"/>
      <c r="PA10498" s="2"/>
      <c r="PB10498" s="2"/>
      <c r="PC10498" s="2"/>
      <c r="PD10498" s="2"/>
      <c r="PE10498" s="2"/>
      <c r="PF10498" s="2"/>
      <c r="PG10498" s="2"/>
      <c r="PH10498" s="2"/>
      <c r="PI10498" s="2"/>
      <c r="PJ10498" s="2"/>
      <c r="PK10498" s="2"/>
      <c r="PL10498" s="2"/>
      <c r="PM10498" s="2"/>
      <c r="PN10498" s="2"/>
      <c r="PO10498" s="2"/>
      <c r="PP10498" s="2"/>
    </row>
    <row r="10499" spans="1:432" s="7" customFormat="1" x14ac:dyDescent="0.2">
      <c r="A10499" s="2"/>
      <c r="B10499" s="2"/>
      <c r="C10499" s="2"/>
      <c r="D10499" s="2"/>
      <c r="E10499" s="2"/>
      <c r="F10499" s="2"/>
      <c r="G10499" s="2"/>
      <c r="H10499" s="2"/>
      <c r="I10499" s="2"/>
      <c r="J10499" s="2"/>
      <c r="K10499" s="2"/>
      <c r="L10499" s="2"/>
      <c r="M10499" s="2"/>
      <c r="N10499" s="2"/>
      <c r="O10499" s="2"/>
      <c r="P10499" s="2"/>
      <c r="Q10499" s="2"/>
      <c r="R10499" s="2"/>
      <c r="S10499" s="2"/>
      <c r="T10499" s="2"/>
      <c r="U10499" s="2"/>
      <c r="V10499" s="2"/>
      <c r="W10499" s="2"/>
      <c r="X10499" s="2"/>
      <c r="Y10499" s="2"/>
      <c r="Z10499" s="2"/>
      <c r="AA10499" s="2"/>
      <c r="AB10499" s="2"/>
      <c r="AC10499" s="2"/>
      <c r="AD10499" s="2"/>
      <c r="AE10499" s="2"/>
      <c r="AF10499" s="2"/>
      <c r="AG10499" s="2"/>
      <c r="AH10499" s="2"/>
      <c r="AI10499" s="2"/>
      <c r="AJ10499" s="2"/>
      <c r="AK10499" s="2"/>
      <c r="AL10499" s="1"/>
      <c r="AM10499" s="2"/>
      <c r="AN10499" s="1"/>
      <c r="AO10499" s="1"/>
      <c r="AP10499" s="1"/>
      <c r="AQ10499" s="1"/>
      <c r="AR10499" s="126"/>
      <c r="AS10499" s="5"/>
      <c r="AT10499" s="15"/>
      <c r="AU10499" s="15"/>
      <c r="AX10499" s="146"/>
      <c r="AY10499" s="146"/>
      <c r="AZ10499" s="146"/>
      <c r="BA10499" s="146"/>
      <c r="BB10499" s="146"/>
      <c r="BC10499" s="146"/>
      <c r="BD10499" s="146"/>
      <c r="BE10499" s="146"/>
      <c r="BF10499" s="146"/>
      <c r="BG10499" s="146"/>
      <c r="BH10499" s="146"/>
      <c r="BI10499" s="146"/>
      <c r="BJ10499" s="146"/>
      <c r="BK10499" s="146"/>
      <c r="BL10499" s="146"/>
      <c r="BM10499" s="163"/>
      <c r="BN10499" s="163"/>
      <c r="BO10499" s="164"/>
      <c r="BP10499" s="164"/>
      <c r="BQ10499" s="164"/>
      <c r="BR10499" s="164"/>
      <c r="BS10499" s="146"/>
      <c r="BT10499" s="146"/>
      <c r="BU10499" s="146"/>
      <c r="BV10499" s="146"/>
      <c r="BW10499" s="146"/>
      <c r="BX10499" s="146"/>
      <c r="BY10499" s="146"/>
      <c r="BZ10499" s="146"/>
      <c r="CA10499" s="146"/>
      <c r="CB10499" s="146"/>
      <c r="CC10499" s="146"/>
      <c r="CD10499" s="146"/>
      <c r="CE10499" s="146"/>
      <c r="CF10499" s="146"/>
      <c r="CG10499" s="146"/>
      <c r="CH10499" s="146"/>
      <c r="CI10499" s="146"/>
      <c r="CJ10499" s="146"/>
      <c r="CK10499" s="146"/>
      <c r="CL10499" s="146"/>
      <c r="CM10499" s="146"/>
      <c r="CN10499" s="146"/>
      <c r="CO10499" s="146"/>
      <c r="CP10499" s="146"/>
      <c r="CQ10499" s="146"/>
      <c r="CR10499" s="146"/>
      <c r="CS10499" s="146"/>
      <c r="CT10499" s="146"/>
      <c r="CU10499" s="146"/>
      <c r="CV10499" s="146"/>
      <c r="CW10499" s="146"/>
      <c r="CX10499" s="146"/>
      <c r="CY10499" s="146"/>
      <c r="CZ10499" s="146"/>
      <c r="DA10499" s="146"/>
      <c r="DB10499" s="146"/>
      <c r="DC10499" s="146"/>
      <c r="DD10499" s="146"/>
      <c r="DE10499" s="146"/>
      <c r="DF10499" s="146"/>
      <c r="DG10499" s="146"/>
      <c r="DH10499" s="146"/>
      <c r="DI10499" s="146"/>
      <c r="DJ10499" s="146"/>
      <c r="DK10499" s="146"/>
      <c r="DL10499" s="146"/>
      <c r="DM10499" s="146"/>
      <c r="DN10499" s="146"/>
      <c r="DO10499" s="146"/>
      <c r="DP10499" s="146"/>
      <c r="DQ10499" s="146"/>
      <c r="DR10499" s="146"/>
      <c r="DS10499" s="146"/>
      <c r="DT10499" s="146"/>
      <c r="DU10499" s="146"/>
      <c r="DV10499" s="146"/>
      <c r="DW10499" s="146"/>
      <c r="DX10499" s="146"/>
      <c r="DY10499" s="146"/>
      <c r="DZ10499" s="146"/>
      <c r="EA10499" s="146"/>
      <c r="EB10499" s="146"/>
      <c r="EC10499" s="146"/>
      <c r="ED10499" s="146"/>
      <c r="EE10499" s="146"/>
      <c r="EF10499" s="146"/>
      <c r="EG10499" s="146"/>
      <c r="EH10499" s="146"/>
      <c r="EI10499" s="146"/>
      <c r="EJ10499" s="146"/>
      <c r="EK10499" s="146"/>
      <c r="EL10499" s="146"/>
      <c r="EM10499" s="146"/>
      <c r="EN10499" s="146"/>
      <c r="EO10499" s="146"/>
      <c r="EP10499" s="146"/>
      <c r="EQ10499" s="146"/>
      <c r="ER10499" s="146"/>
      <c r="ES10499" s="146"/>
      <c r="ET10499" s="146"/>
      <c r="EU10499" s="146"/>
      <c r="EV10499" s="156"/>
      <c r="EW10499" s="146"/>
      <c r="EX10499" s="156"/>
      <c r="EY10499" s="154"/>
      <c r="EZ10499" s="146"/>
      <c r="FA10499" s="16"/>
      <c r="FB10499" s="146"/>
      <c r="FC10499" s="156"/>
      <c r="FD10499" s="156"/>
      <c r="FE10499" s="156"/>
      <c r="FF10499" s="156"/>
      <c r="FG10499" s="156"/>
      <c r="FH10499" s="156"/>
      <c r="FI10499" s="156"/>
      <c r="FJ10499" s="146"/>
      <c r="FK10499" s="156"/>
      <c r="FL10499" s="154"/>
      <c r="FM10499" s="146"/>
      <c r="FN10499" s="16"/>
      <c r="FO10499" s="146"/>
      <c r="FP10499" s="156"/>
      <c r="FQ10499" s="156"/>
      <c r="FR10499" s="156"/>
      <c r="FS10499" s="156"/>
      <c r="FT10499" s="156"/>
      <c r="FU10499" s="156"/>
      <c r="FV10499" s="156"/>
      <c r="FW10499" s="146"/>
      <c r="FX10499" s="156"/>
      <c r="FY10499" s="154"/>
      <c r="FZ10499" s="146"/>
      <c r="GA10499" s="16"/>
      <c r="GB10499" s="146"/>
      <c r="GC10499" s="146"/>
      <c r="GD10499" s="146"/>
      <c r="GE10499" s="146"/>
      <c r="GF10499" s="146"/>
      <c r="GG10499" s="146"/>
      <c r="GH10499" s="146"/>
      <c r="GI10499" s="146"/>
      <c r="GJ10499" s="146"/>
      <c r="GK10499" s="146"/>
      <c r="GL10499" s="146"/>
      <c r="GM10499" s="146"/>
      <c r="GN10499" s="146"/>
      <c r="GO10499" s="146"/>
      <c r="GP10499" s="146"/>
      <c r="GQ10499" s="156"/>
      <c r="GR10499" s="146"/>
      <c r="GS10499" s="156"/>
      <c r="GT10499" s="154"/>
      <c r="GU10499" s="146"/>
      <c r="GV10499" s="16"/>
      <c r="GW10499" s="146"/>
      <c r="GX10499" s="146"/>
      <c r="GY10499" s="146"/>
      <c r="GZ10499" s="146"/>
      <c r="HA10499" s="146"/>
      <c r="HB10499" s="146"/>
      <c r="HC10499" s="146"/>
      <c r="HD10499" s="146"/>
      <c r="HE10499" s="156"/>
      <c r="HF10499" s="146"/>
      <c r="HG10499" s="156"/>
      <c r="HH10499" s="154"/>
      <c r="HI10499" s="146"/>
      <c r="HJ10499" s="16"/>
      <c r="HK10499" s="146"/>
      <c r="HL10499" s="156"/>
      <c r="HM10499" s="156"/>
      <c r="HN10499" s="156"/>
      <c r="HO10499" s="156"/>
      <c r="HP10499" s="156"/>
      <c r="HQ10499" s="156"/>
      <c r="HR10499" s="156"/>
      <c r="HS10499" s="156"/>
      <c r="HT10499" s="156"/>
      <c r="HU10499" s="156"/>
      <c r="IG10499" s="2"/>
      <c r="IH10499" s="2"/>
      <c r="II10499" s="2"/>
      <c r="IJ10499" s="2"/>
      <c r="IK10499" s="2"/>
      <c r="IL10499" s="2"/>
      <c r="IM10499" s="2"/>
      <c r="IN10499" s="2"/>
      <c r="IO10499" s="2"/>
      <c r="IP10499" s="2"/>
      <c r="IQ10499" s="2"/>
      <c r="IR10499" s="2"/>
      <c r="IS10499" s="2"/>
      <c r="IT10499" s="2"/>
      <c r="IU10499" s="2"/>
      <c r="IV10499" s="2"/>
      <c r="IW10499" s="2"/>
      <c r="IX10499" s="2"/>
      <c r="IY10499" s="2"/>
      <c r="IZ10499" s="2"/>
      <c r="JA10499" s="2"/>
      <c r="JB10499" s="2"/>
      <c r="JC10499" s="2"/>
      <c r="JD10499" s="2"/>
      <c r="JE10499" s="2"/>
      <c r="JF10499" s="2"/>
      <c r="JG10499" s="2"/>
      <c r="JH10499" s="2"/>
      <c r="JI10499" s="2"/>
      <c r="JJ10499" s="2"/>
      <c r="JK10499" s="2"/>
      <c r="JL10499" s="2"/>
      <c r="JM10499" s="2"/>
      <c r="JN10499" s="2"/>
      <c r="JO10499" s="2"/>
      <c r="JP10499" s="2"/>
      <c r="JQ10499" s="2"/>
      <c r="JR10499" s="2"/>
      <c r="JS10499" s="2"/>
      <c r="JT10499" s="2"/>
      <c r="JU10499" s="2"/>
      <c r="JV10499" s="2"/>
      <c r="JW10499" s="2"/>
      <c r="JX10499" s="2"/>
      <c r="JY10499" s="2"/>
      <c r="JZ10499" s="2"/>
      <c r="KA10499" s="2"/>
      <c r="KB10499" s="2"/>
      <c r="KC10499" s="2"/>
      <c r="KD10499" s="2"/>
      <c r="KE10499" s="2"/>
      <c r="KF10499" s="2"/>
      <c r="KG10499" s="2"/>
      <c r="KH10499" s="2"/>
      <c r="KI10499" s="2"/>
      <c r="KJ10499" s="2"/>
      <c r="KK10499" s="2"/>
      <c r="KL10499" s="2"/>
      <c r="KM10499" s="2"/>
      <c r="KN10499" s="2"/>
      <c r="KO10499" s="2"/>
      <c r="KP10499" s="2"/>
      <c r="KQ10499" s="2"/>
      <c r="KR10499" s="2"/>
      <c r="KS10499" s="2"/>
      <c r="KT10499" s="2"/>
      <c r="KU10499" s="2"/>
      <c r="KV10499" s="2"/>
      <c r="KW10499" s="2"/>
      <c r="KX10499" s="2"/>
      <c r="KY10499" s="2"/>
      <c r="KZ10499" s="2"/>
      <c r="LA10499" s="2"/>
      <c r="LB10499" s="2"/>
      <c r="LC10499" s="2"/>
      <c r="LD10499" s="2"/>
      <c r="LE10499" s="2"/>
      <c r="LF10499" s="2"/>
      <c r="LG10499" s="2"/>
      <c r="LH10499" s="2"/>
      <c r="LI10499" s="2"/>
      <c r="LJ10499" s="2"/>
      <c r="LK10499" s="2"/>
      <c r="LL10499" s="2"/>
      <c r="LM10499" s="2"/>
      <c r="LN10499" s="2"/>
      <c r="LO10499" s="2"/>
      <c r="LP10499" s="2"/>
      <c r="LQ10499" s="2"/>
      <c r="LR10499" s="2"/>
      <c r="LS10499" s="2"/>
      <c r="LT10499" s="2"/>
      <c r="LU10499" s="2"/>
      <c r="LV10499" s="2"/>
      <c r="LW10499" s="2"/>
      <c r="LX10499" s="2"/>
      <c r="LY10499" s="2"/>
      <c r="LZ10499" s="2"/>
      <c r="MA10499" s="2"/>
      <c r="MB10499" s="2"/>
      <c r="MC10499" s="2"/>
      <c r="MD10499" s="2"/>
      <c r="ME10499" s="2"/>
      <c r="MF10499" s="2"/>
      <c r="MG10499" s="2"/>
      <c r="MH10499" s="2"/>
      <c r="MI10499" s="2"/>
      <c r="MJ10499" s="2"/>
      <c r="MK10499" s="2"/>
      <c r="ML10499" s="2"/>
      <c r="MM10499" s="2"/>
      <c r="MN10499" s="2"/>
      <c r="MO10499" s="2"/>
      <c r="MP10499" s="2"/>
      <c r="MQ10499" s="2"/>
      <c r="MR10499" s="2"/>
      <c r="MS10499" s="2"/>
      <c r="MT10499" s="2"/>
      <c r="MU10499" s="2"/>
      <c r="MV10499" s="2"/>
      <c r="MW10499" s="2"/>
      <c r="MX10499" s="2"/>
      <c r="MY10499" s="2"/>
      <c r="MZ10499" s="2"/>
      <c r="NA10499" s="2"/>
      <c r="NB10499" s="2"/>
      <c r="NC10499" s="2"/>
      <c r="ND10499" s="2"/>
      <c r="NE10499" s="2"/>
      <c r="NF10499" s="2"/>
      <c r="NG10499" s="2"/>
      <c r="NH10499" s="2"/>
      <c r="NI10499" s="2"/>
      <c r="NJ10499" s="2"/>
      <c r="NK10499" s="2"/>
      <c r="NL10499" s="2"/>
      <c r="NM10499" s="2"/>
      <c r="NN10499" s="2"/>
      <c r="NO10499" s="2"/>
      <c r="NP10499" s="2"/>
      <c r="NQ10499" s="2"/>
      <c r="NR10499" s="2"/>
      <c r="NS10499" s="2"/>
      <c r="NT10499" s="2"/>
      <c r="NU10499" s="2"/>
      <c r="NV10499" s="2"/>
      <c r="NW10499" s="2"/>
      <c r="NX10499" s="2"/>
      <c r="NY10499" s="2"/>
      <c r="NZ10499" s="2"/>
      <c r="OA10499" s="2"/>
      <c r="OB10499" s="2"/>
      <c r="OC10499" s="2"/>
      <c r="OD10499" s="2"/>
      <c r="OE10499" s="2"/>
      <c r="OF10499" s="2"/>
      <c r="OG10499" s="2"/>
      <c r="OH10499" s="2"/>
      <c r="OI10499" s="2"/>
      <c r="OJ10499" s="2"/>
      <c r="OK10499" s="2"/>
      <c r="OL10499" s="2"/>
      <c r="OM10499" s="2"/>
      <c r="ON10499" s="2"/>
      <c r="OO10499" s="2"/>
      <c r="OP10499" s="2"/>
      <c r="OQ10499" s="2"/>
      <c r="OR10499" s="2"/>
      <c r="OS10499" s="2"/>
      <c r="OT10499" s="2"/>
      <c r="OU10499" s="2"/>
      <c r="OV10499" s="2"/>
      <c r="OW10499" s="2"/>
      <c r="OX10499" s="2"/>
      <c r="OY10499" s="2"/>
      <c r="OZ10499" s="2"/>
      <c r="PA10499" s="2"/>
      <c r="PB10499" s="2"/>
      <c r="PC10499" s="2"/>
      <c r="PD10499" s="2"/>
      <c r="PE10499" s="2"/>
      <c r="PF10499" s="2"/>
      <c r="PG10499" s="2"/>
      <c r="PH10499" s="2"/>
      <c r="PI10499" s="2"/>
      <c r="PJ10499" s="2"/>
      <c r="PK10499" s="2"/>
      <c r="PL10499" s="2"/>
      <c r="PM10499" s="2"/>
      <c r="PN10499" s="2"/>
      <c r="PO10499" s="2"/>
      <c r="PP10499" s="2"/>
    </row>
    <row r="10500" spans="1:432" s="7" customFormat="1" x14ac:dyDescent="0.2">
      <c r="A10500" s="2"/>
      <c r="B10500" s="2"/>
      <c r="C10500" s="2"/>
      <c r="D10500" s="2"/>
      <c r="E10500" s="2"/>
      <c r="F10500" s="2"/>
      <c r="G10500" s="2"/>
      <c r="H10500" s="2"/>
      <c r="I10500" s="2"/>
      <c r="J10500" s="2"/>
      <c r="K10500" s="2"/>
      <c r="L10500" s="2"/>
      <c r="M10500" s="2"/>
      <c r="N10500" s="2"/>
      <c r="O10500" s="2"/>
      <c r="P10500" s="2"/>
      <c r="Q10500" s="2"/>
      <c r="R10500" s="2"/>
      <c r="S10500" s="2"/>
      <c r="T10500" s="2"/>
      <c r="U10500" s="2"/>
      <c r="V10500" s="2"/>
      <c r="W10500" s="2"/>
      <c r="X10500" s="2"/>
      <c r="Y10500" s="2"/>
      <c r="Z10500" s="2"/>
      <c r="AA10500" s="2"/>
      <c r="AB10500" s="2"/>
      <c r="AC10500" s="2"/>
      <c r="AD10500" s="2"/>
      <c r="AE10500" s="2"/>
      <c r="AF10500" s="2"/>
      <c r="AG10500" s="2"/>
      <c r="AH10500" s="2"/>
      <c r="AI10500" s="2"/>
      <c r="AJ10500" s="2"/>
      <c r="AK10500" s="2"/>
      <c r="AL10500" s="1"/>
      <c r="AM10500" s="2"/>
      <c r="AN10500" s="1"/>
      <c r="AO10500" s="1"/>
      <c r="AP10500" s="1"/>
      <c r="AQ10500" s="1"/>
      <c r="AR10500" s="126"/>
      <c r="AS10500" s="5"/>
      <c r="AT10500" s="15"/>
      <c r="AU10500" s="15"/>
      <c r="AX10500" s="146"/>
      <c r="AY10500" s="146"/>
      <c r="AZ10500" s="146"/>
      <c r="BA10500" s="146"/>
      <c r="BB10500" s="146"/>
      <c r="BC10500" s="146"/>
      <c r="BD10500" s="146"/>
      <c r="BE10500" s="146"/>
      <c r="BF10500" s="146"/>
      <c r="BG10500" s="146"/>
      <c r="BH10500" s="146"/>
      <c r="BI10500" s="146"/>
      <c r="BJ10500" s="146"/>
      <c r="BK10500" s="146"/>
      <c r="BL10500" s="146"/>
      <c r="BM10500" s="163"/>
      <c r="BN10500" s="163"/>
      <c r="BO10500" s="164"/>
      <c r="BP10500" s="164"/>
      <c r="BQ10500" s="164"/>
      <c r="BR10500" s="164"/>
      <c r="BS10500" s="146"/>
      <c r="BT10500" s="146"/>
      <c r="BU10500" s="146"/>
      <c r="BV10500" s="146"/>
      <c r="BW10500" s="146"/>
      <c r="BX10500" s="146"/>
      <c r="BY10500" s="146"/>
      <c r="BZ10500" s="146"/>
      <c r="CA10500" s="146"/>
      <c r="CB10500" s="146"/>
      <c r="CC10500" s="146"/>
      <c r="CD10500" s="146"/>
      <c r="CE10500" s="146"/>
      <c r="CF10500" s="146"/>
      <c r="CG10500" s="146"/>
      <c r="CH10500" s="146"/>
      <c r="CI10500" s="146"/>
      <c r="CJ10500" s="146"/>
      <c r="CK10500" s="146"/>
      <c r="CL10500" s="146"/>
      <c r="CM10500" s="146"/>
      <c r="CN10500" s="146"/>
      <c r="CO10500" s="146"/>
      <c r="CP10500" s="146"/>
      <c r="CQ10500" s="146"/>
      <c r="CR10500" s="146"/>
      <c r="CS10500" s="146"/>
      <c r="CT10500" s="146"/>
      <c r="CU10500" s="146"/>
      <c r="CV10500" s="146"/>
      <c r="CW10500" s="146"/>
      <c r="CX10500" s="146"/>
      <c r="CY10500" s="146"/>
      <c r="CZ10500" s="146"/>
      <c r="DA10500" s="146"/>
      <c r="DB10500" s="146"/>
      <c r="DC10500" s="146"/>
      <c r="DD10500" s="146"/>
      <c r="DE10500" s="146"/>
      <c r="DF10500" s="146"/>
      <c r="DG10500" s="146"/>
      <c r="DH10500" s="146"/>
      <c r="DI10500" s="146"/>
      <c r="DJ10500" s="146"/>
      <c r="DK10500" s="146"/>
      <c r="DL10500" s="146"/>
      <c r="DM10500" s="146"/>
      <c r="DN10500" s="146"/>
      <c r="DO10500" s="146"/>
      <c r="DP10500" s="146"/>
      <c r="DQ10500" s="146"/>
      <c r="DR10500" s="146"/>
      <c r="DS10500" s="146"/>
      <c r="DT10500" s="146"/>
      <c r="DU10500" s="146"/>
      <c r="DV10500" s="146"/>
      <c r="DW10500" s="146"/>
      <c r="DX10500" s="146"/>
      <c r="DY10500" s="146"/>
      <c r="DZ10500" s="146"/>
      <c r="EA10500" s="146"/>
      <c r="EB10500" s="146"/>
      <c r="EC10500" s="146"/>
      <c r="ED10500" s="146"/>
      <c r="EE10500" s="146"/>
      <c r="EF10500" s="146"/>
      <c r="EG10500" s="146"/>
      <c r="EH10500" s="146"/>
      <c r="EI10500" s="146"/>
      <c r="EJ10500" s="146"/>
      <c r="EK10500" s="146"/>
      <c r="EL10500" s="146"/>
      <c r="EM10500" s="146"/>
      <c r="EN10500" s="146"/>
      <c r="EO10500" s="146"/>
      <c r="EP10500" s="146"/>
      <c r="EQ10500" s="146"/>
      <c r="ER10500" s="146"/>
      <c r="ES10500" s="146"/>
      <c r="ET10500" s="146"/>
      <c r="EU10500" s="146"/>
      <c r="EV10500" s="156"/>
      <c r="EW10500" s="146"/>
      <c r="EX10500" s="156"/>
      <c r="EY10500" s="154"/>
      <c r="EZ10500" s="146"/>
      <c r="FA10500" s="16"/>
      <c r="FB10500" s="146"/>
      <c r="FC10500" s="156"/>
      <c r="FD10500" s="156"/>
      <c r="FE10500" s="156"/>
      <c r="FF10500" s="156"/>
      <c r="FG10500" s="156"/>
      <c r="FH10500" s="156"/>
      <c r="FI10500" s="156"/>
      <c r="FJ10500" s="146"/>
      <c r="FK10500" s="156"/>
      <c r="FL10500" s="154"/>
      <c r="FM10500" s="146"/>
      <c r="FN10500" s="16"/>
      <c r="FO10500" s="146"/>
      <c r="FP10500" s="156"/>
      <c r="FQ10500" s="156"/>
      <c r="FR10500" s="156"/>
      <c r="FS10500" s="156"/>
      <c r="FT10500" s="156"/>
      <c r="FU10500" s="156"/>
      <c r="FV10500" s="156"/>
      <c r="FW10500" s="146"/>
      <c r="FX10500" s="156"/>
      <c r="FY10500" s="154"/>
      <c r="FZ10500" s="146"/>
      <c r="GA10500" s="16"/>
      <c r="GB10500" s="146"/>
      <c r="GC10500" s="146"/>
      <c r="GD10500" s="146"/>
      <c r="GE10500" s="146"/>
      <c r="GF10500" s="146"/>
      <c r="GG10500" s="146"/>
      <c r="GH10500" s="146"/>
      <c r="GI10500" s="146"/>
      <c r="GJ10500" s="146"/>
      <c r="GK10500" s="146"/>
      <c r="GL10500" s="146"/>
      <c r="GM10500" s="146"/>
      <c r="GN10500" s="146"/>
      <c r="GO10500" s="146"/>
      <c r="GP10500" s="146"/>
      <c r="GQ10500" s="156"/>
      <c r="GR10500" s="146"/>
      <c r="GS10500" s="156"/>
      <c r="GT10500" s="154"/>
      <c r="GU10500" s="146"/>
      <c r="GV10500" s="16"/>
      <c r="GW10500" s="146"/>
      <c r="GX10500" s="146"/>
      <c r="GY10500" s="146"/>
      <c r="GZ10500" s="146"/>
      <c r="HA10500" s="146"/>
      <c r="HB10500" s="146"/>
      <c r="HC10500" s="146"/>
      <c r="HD10500" s="146"/>
      <c r="HE10500" s="156"/>
      <c r="HF10500" s="146"/>
      <c r="HG10500" s="156"/>
      <c r="HH10500" s="154"/>
      <c r="HI10500" s="146"/>
      <c r="HJ10500" s="16"/>
      <c r="HK10500" s="146"/>
      <c r="HL10500" s="156"/>
      <c r="HM10500" s="156"/>
      <c r="HN10500" s="156"/>
      <c r="HO10500" s="156"/>
      <c r="HP10500" s="156"/>
      <c r="HQ10500" s="156"/>
      <c r="HR10500" s="156"/>
      <c r="HS10500" s="156"/>
      <c r="HT10500" s="156"/>
      <c r="HU10500" s="156"/>
      <c r="IG10500" s="2"/>
      <c r="IH10500" s="2"/>
      <c r="II10500" s="2"/>
      <c r="IJ10500" s="2"/>
      <c r="IK10500" s="2"/>
      <c r="IL10500" s="2"/>
      <c r="IM10500" s="2"/>
      <c r="IN10500" s="2"/>
      <c r="IO10500" s="2"/>
      <c r="IP10500" s="2"/>
      <c r="IQ10500" s="2"/>
      <c r="IR10500" s="2"/>
      <c r="IS10500" s="2"/>
      <c r="IT10500" s="2"/>
      <c r="IU10500" s="2"/>
      <c r="IV10500" s="2"/>
      <c r="IW10500" s="2"/>
      <c r="IX10500" s="2"/>
      <c r="IY10500" s="2"/>
      <c r="IZ10500" s="2"/>
      <c r="JA10500" s="2"/>
      <c r="JB10500" s="2"/>
      <c r="JC10500" s="2"/>
      <c r="JD10500" s="2"/>
      <c r="JE10500" s="2"/>
      <c r="JF10500" s="2"/>
      <c r="JG10500" s="2"/>
      <c r="JH10500" s="2"/>
      <c r="JI10500" s="2"/>
      <c r="JJ10500" s="2"/>
      <c r="JK10500" s="2"/>
      <c r="JL10500" s="2"/>
      <c r="JM10500" s="2"/>
      <c r="JN10500" s="2"/>
      <c r="JO10500" s="2"/>
      <c r="JP10500" s="2"/>
      <c r="JQ10500" s="2"/>
      <c r="JR10500" s="2"/>
      <c r="JS10500" s="2"/>
      <c r="JT10500" s="2"/>
      <c r="JU10500" s="2"/>
      <c r="JV10500" s="2"/>
      <c r="JW10500" s="2"/>
      <c r="JX10500" s="2"/>
      <c r="JY10500" s="2"/>
      <c r="JZ10500" s="2"/>
      <c r="KA10500" s="2"/>
      <c r="KB10500" s="2"/>
      <c r="KC10500" s="2"/>
      <c r="KD10500" s="2"/>
      <c r="KE10500" s="2"/>
      <c r="KF10500" s="2"/>
      <c r="KG10500" s="2"/>
      <c r="KH10500" s="2"/>
      <c r="KI10500" s="2"/>
      <c r="KJ10500" s="2"/>
      <c r="KK10500" s="2"/>
      <c r="KL10500" s="2"/>
      <c r="KM10500" s="2"/>
      <c r="KN10500" s="2"/>
      <c r="KO10500" s="2"/>
      <c r="KP10500" s="2"/>
      <c r="KQ10500" s="2"/>
      <c r="KR10500" s="2"/>
      <c r="KS10500" s="2"/>
      <c r="KT10500" s="2"/>
      <c r="KU10500" s="2"/>
      <c r="KV10500" s="2"/>
      <c r="KW10500" s="2"/>
      <c r="KX10500" s="2"/>
      <c r="KY10500" s="2"/>
      <c r="KZ10500" s="2"/>
      <c r="LA10500" s="2"/>
      <c r="LB10500" s="2"/>
      <c r="LC10500" s="2"/>
      <c r="LD10500" s="2"/>
      <c r="LE10500" s="2"/>
      <c r="LF10500" s="2"/>
      <c r="LG10500" s="2"/>
      <c r="LH10500" s="2"/>
      <c r="LI10500" s="2"/>
      <c r="LJ10500" s="2"/>
      <c r="LK10500" s="2"/>
      <c r="LL10500" s="2"/>
      <c r="LM10500" s="2"/>
      <c r="LN10500" s="2"/>
      <c r="LO10500" s="2"/>
      <c r="LP10500" s="2"/>
      <c r="LQ10500" s="2"/>
      <c r="LR10500" s="2"/>
      <c r="LS10500" s="2"/>
      <c r="LT10500" s="2"/>
      <c r="LU10500" s="2"/>
      <c r="LV10500" s="2"/>
      <c r="LW10500" s="2"/>
      <c r="LX10500" s="2"/>
      <c r="LY10500" s="2"/>
      <c r="LZ10500" s="2"/>
      <c r="MA10500" s="2"/>
      <c r="MB10500" s="2"/>
      <c r="MC10500" s="2"/>
      <c r="MD10500" s="2"/>
      <c r="ME10500" s="2"/>
      <c r="MF10500" s="2"/>
      <c r="MG10500" s="2"/>
      <c r="MH10500" s="2"/>
      <c r="MI10500" s="2"/>
      <c r="MJ10500" s="2"/>
      <c r="MK10500" s="2"/>
      <c r="ML10500" s="2"/>
      <c r="MM10500" s="2"/>
      <c r="MN10500" s="2"/>
      <c r="MO10500" s="2"/>
      <c r="MP10500" s="2"/>
      <c r="MQ10500" s="2"/>
      <c r="MR10500" s="2"/>
      <c r="MS10500" s="2"/>
      <c r="MT10500" s="2"/>
      <c r="MU10500" s="2"/>
      <c r="MV10500" s="2"/>
      <c r="MW10500" s="2"/>
      <c r="MX10500" s="2"/>
      <c r="MY10500" s="2"/>
      <c r="MZ10500" s="2"/>
      <c r="NA10500" s="2"/>
      <c r="NB10500" s="2"/>
      <c r="NC10500" s="2"/>
      <c r="ND10500" s="2"/>
      <c r="NE10500" s="2"/>
      <c r="NF10500" s="2"/>
      <c r="NG10500" s="2"/>
      <c r="NH10500" s="2"/>
      <c r="NI10500" s="2"/>
      <c r="NJ10500" s="2"/>
      <c r="NK10500" s="2"/>
      <c r="NL10500" s="2"/>
      <c r="NM10500" s="2"/>
      <c r="NN10500" s="2"/>
      <c r="NO10500" s="2"/>
      <c r="NP10500" s="2"/>
      <c r="NQ10500" s="2"/>
      <c r="NR10500" s="2"/>
      <c r="NS10500" s="2"/>
      <c r="NT10500" s="2"/>
      <c r="NU10500" s="2"/>
      <c r="NV10500" s="2"/>
      <c r="NW10500" s="2"/>
      <c r="NX10500" s="2"/>
      <c r="NY10500" s="2"/>
      <c r="NZ10500" s="2"/>
      <c r="OA10500" s="2"/>
      <c r="OB10500" s="2"/>
      <c r="OC10500" s="2"/>
      <c r="OD10500" s="2"/>
      <c r="OE10500" s="2"/>
      <c r="OF10500" s="2"/>
      <c r="OG10500" s="2"/>
      <c r="OH10500" s="2"/>
      <c r="OI10500" s="2"/>
      <c r="OJ10500" s="2"/>
      <c r="OK10500" s="2"/>
      <c r="OL10500" s="2"/>
      <c r="OM10500" s="2"/>
      <c r="ON10500" s="2"/>
      <c r="OO10500" s="2"/>
      <c r="OP10500" s="2"/>
      <c r="OQ10500" s="2"/>
      <c r="OR10500" s="2"/>
      <c r="OS10500" s="2"/>
      <c r="OT10500" s="2"/>
      <c r="OU10500" s="2"/>
      <c r="OV10500" s="2"/>
      <c r="OW10500" s="2"/>
      <c r="OX10500" s="2"/>
      <c r="OY10500" s="2"/>
      <c r="OZ10500" s="2"/>
      <c r="PA10500" s="2"/>
      <c r="PB10500" s="2"/>
      <c r="PC10500" s="2"/>
      <c r="PD10500" s="2"/>
      <c r="PE10500" s="2"/>
      <c r="PF10500" s="2"/>
      <c r="PG10500" s="2"/>
      <c r="PH10500" s="2"/>
      <c r="PI10500" s="2"/>
      <c r="PJ10500" s="2"/>
      <c r="PK10500" s="2"/>
      <c r="PL10500" s="2"/>
      <c r="PM10500" s="2"/>
      <c r="PN10500" s="2"/>
      <c r="PO10500" s="2"/>
      <c r="PP10500" s="2"/>
    </row>
    <row r="10501" spans="1:432" s="7" customFormat="1" x14ac:dyDescent="0.2">
      <c r="A10501" s="2"/>
      <c r="B10501" s="2"/>
      <c r="C10501" s="2"/>
      <c r="D10501" s="2"/>
      <c r="E10501" s="2"/>
      <c r="F10501" s="2"/>
      <c r="G10501" s="2"/>
      <c r="H10501" s="2"/>
      <c r="I10501" s="2"/>
      <c r="J10501" s="2"/>
      <c r="K10501" s="2"/>
      <c r="L10501" s="2"/>
      <c r="M10501" s="2"/>
      <c r="N10501" s="2"/>
      <c r="O10501" s="2"/>
      <c r="P10501" s="2"/>
      <c r="Q10501" s="2"/>
      <c r="R10501" s="2"/>
      <c r="S10501" s="2"/>
      <c r="T10501" s="2"/>
      <c r="U10501" s="2"/>
      <c r="V10501" s="2"/>
      <c r="W10501" s="2"/>
      <c r="X10501" s="2"/>
      <c r="Y10501" s="2"/>
      <c r="Z10501" s="2"/>
      <c r="AA10501" s="2"/>
      <c r="AB10501" s="2"/>
      <c r="AC10501" s="2"/>
      <c r="AD10501" s="2"/>
      <c r="AE10501" s="2"/>
      <c r="AF10501" s="2"/>
      <c r="AG10501" s="2"/>
      <c r="AH10501" s="2"/>
      <c r="AI10501" s="2"/>
      <c r="AJ10501" s="2"/>
      <c r="AK10501" s="2"/>
      <c r="AL10501" s="1"/>
      <c r="AM10501" s="2"/>
      <c r="AN10501" s="1"/>
      <c r="AO10501" s="1"/>
      <c r="AP10501" s="1"/>
      <c r="AQ10501" s="1"/>
      <c r="AR10501" s="126"/>
      <c r="AS10501" s="5"/>
      <c r="AT10501" s="15"/>
      <c r="AU10501" s="15"/>
      <c r="AX10501" s="146"/>
      <c r="AY10501" s="146"/>
      <c r="AZ10501" s="146"/>
      <c r="BA10501" s="146"/>
      <c r="BB10501" s="146"/>
      <c r="BC10501" s="146"/>
      <c r="BD10501" s="146"/>
      <c r="BE10501" s="146"/>
      <c r="BF10501" s="146"/>
      <c r="BG10501" s="146"/>
      <c r="BH10501" s="146"/>
      <c r="BI10501" s="146"/>
      <c r="BJ10501" s="146"/>
      <c r="BK10501" s="146"/>
      <c r="BL10501" s="146"/>
      <c r="BM10501" s="163"/>
      <c r="BN10501" s="163"/>
      <c r="BO10501" s="164"/>
      <c r="BP10501" s="164"/>
      <c r="BQ10501" s="164"/>
      <c r="BR10501" s="164"/>
      <c r="BS10501" s="146"/>
      <c r="BT10501" s="146"/>
      <c r="BU10501" s="146"/>
      <c r="BV10501" s="146"/>
      <c r="BW10501" s="146"/>
      <c r="BX10501" s="146"/>
      <c r="BY10501" s="146"/>
      <c r="BZ10501" s="146"/>
      <c r="CA10501" s="146"/>
      <c r="CB10501" s="146"/>
      <c r="CC10501" s="146"/>
      <c r="CD10501" s="146"/>
      <c r="CE10501" s="146"/>
      <c r="CF10501" s="146"/>
      <c r="CG10501" s="146"/>
      <c r="CH10501" s="146"/>
      <c r="CI10501" s="146"/>
      <c r="CJ10501" s="146"/>
      <c r="CK10501" s="146"/>
      <c r="CL10501" s="146"/>
      <c r="CM10501" s="146"/>
      <c r="CN10501" s="146"/>
      <c r="CO10501" s="146"/>
      <c r="CP10501" s="146"/>
      <c r="CQ10501" s="146"/>
      <c r="CR10501" s="146"/>
      <c r="CS10501" s="146"/>
      <c r="CT10501" s="146"/>
      <c r="CU10501" s="146"/>
      <c r="CV10501" s="146"/>
      <c r="CW10501" s="146"/>
      <c r="CX10501" s="146"/>
      <c r="CY10501" s="146"/>
      <c r="CZ10501" s="146"/>
      <c r="DA10501" s="146"/>
      <c r="DB10501" s="146"/>
      <c r="DC10501" s="146"/>
      <c r="DD10501" s="146"/>
      <c r="DE10501" s="146"/>
      <c r="DF10501" s="146"/>
      <c r="DG10501" s="146"/>
      <c r="DH10501" s="146"/>
      <c r="DI10501" s="146"/>
      <c r="DJ10501" s="146"/>
      <c r="DK10501" s="146"/>
      <c r="DL10501" s="146"/>
      <c r="DM10501" s="146"/>
      <c r="DN10501" s="146"/>
      <c r="DO10501" s="146"/>
      <c r="DP10501" s="146"/>
      <c r="DQ10501" s="146"/>
      <c r="DR10501" s="146"/>
      <c r="DS10501" s="146"/>
      <c r="DT10501" s="146"/>
      <c r="DU10501" s="146"/>
      <c r="DV10501" s="146"/>
      <c r="DW10501" s="146"/>
      <c r="DX10501" s="146"/>
      <c r="DY10501" s="146"/>
      <c r="DZ10501" s="146"/>
      <c r="EA10501" s="146"/>
      <c r="EB10501" s="146"/>
      <c r="EC10501" s="146"/>
      <c r="ED10501" s="146"/>
      <c r="EE10501" s="146"/>
      <c r="EF10501" s="146"/>
      <c r="EG10501" s="146"/>
      <c r="EH10501" s="146"/>
      <c r="EI10501" s="146"/>
      <c r="EJ10501" s="146"/>
      <c r="EK10501" s="146"/>
      <c r="EL10501" s="146"/>
      <c r="EM10501" s="146"/>
      <c r="EN10501" s="146"/>
      <c r="EO10501" s="146"/>
      <c r="EP10501" s="146"/>
      <c r="EQ10501" s="146"/>
      <c r="ER10501" s="146"/>
      <c r="ES10501" s="146"/>
      <c r="ET10501" s="146"/>
      <c r="EU10501" s="146"/>
      <c r="EV10501" s="156"/>
      <c r="EW10501" s="146"/>
      <c r="EX10501" s="156"/>
      <c r="EY10501" s="154"/>
      <c r="EZ10501" s="146"/>
      <c r="FA10501" s="16"/>
      <c r="FB10501" s="146"/>
      <c r="FC10501" s="156"/>
      <c r="FD10501" s="156"/>
      <c r="FE10501" s="156"/>
      <c r="FF10501" s="156"/>
      <c r="FG10501" s="156"/>
      <c r="FH10501" s="156"/>
      <c r="FI10501" s="156"/>
      <c r="FJ10501" s="146"/>
      <c r="FK10501" s="156"/>
      <c r="FL10501" s="154"/>
      <c r="FM10501" s="146"/>
      <c r="FN10501" s="16"/>
      <c r="FO10501" s="146"/>
      <c r="FP10501" s="156"/>
      <c r="FQ10501" s="156"/>
      <c r="FR10501" s="156"/>
      <c r="FS10501" s="156"/>
      <c r="FT10501" s="156"/>
      <c r="FU10501" s="156"/>
      <c r="FV10501" s="156"/>
      <c r="FW10501" s="146"/>
      <c r="FX10501" s="156"/>
      <c r="FY10501" s="154"/>
      <c r="FZ10501" s="146"/>
      <c r="GA10501" s="16"/>
      <c r="GB10501" s="146"/>
      <c r="GC10501" s="146"/>
      <c r="GD10501" s="146"/>
      <c r="GE10501" s="146"/>
      <c r="GF10501" s="146"/>
      <c r="GG10501" s="146"/>
      <c r="GH10501" s="146"/>
      <c r="GI10501" s="146"/>
      <c r="GJ10501" s="146"/>
      <c r="GK10501" s="146"/>
      <c r="GL10501" s="146"/>
      <c r="GM10501" s="146"/>
      <c r="GN10501" s="146"/>
      <c r="GO10501" s="146"/>
      <c r="GP10501" s="146"/>
      <c r="GQ10501" s="156"/>
      <c r="GR10501" s="146"/>
      <c r="GS10501" s="156"/>
      <c r="GT10501" s="154"/>
      <c r="GU10501" s="146"/>
      <c r="GV10501" s="16"/>
      <c r="GW10501" s="146"/>
      <c r="GX10501" s="146"/>
      <c r="GY10501" s="146"/>
      <c r="GZ10501" s="146"/>
      <c r="HA10501" s="146"/>
      <c r="HB10501" s="146"/>
      <c r="HC10501" s="146"/>
      <c r="HD10501" s="146"/>
      <c r="HE10501" s="156"/>
      <c r="HF10501" s="146"/>
      <c r="HG10501" s="156"/>
      <c r="HH10501" s="154"/>
      <c r="HI10501" s="146"/>
      <c r="HJ10501" s="16"/>
      <c r="HK10501" s="146"/>
      <c r="HL10501" s="156"/>
      <c r="HM10501" s="156"/>
      <c r="HN10501" s="156"/>
      <c r="HO10501" s="156"/>
      <c r="HP10501" s="156"/>
      <c r="HQ10501" s="156"/>
      <c r="HR10501" s="156"/>
      <c r="HS10501" s="156"/>
      <c r="HT10501" s="156"/>
      <c r="HU10501" s="156"/>
      <c r="IG10501" s="2"/>
      <c r="IH10501" s="2"/>
      <c r="II10501" s="2"/>
      <c r="IJ10501" s="2"/>
      <c r="IK10501" s="2"/>
      <c r="IL10501" s="2"/>
      <c r="IM10501" s="2"/>
      <c r="IN10501" s="2"/>
      <c r="IO10501" s="2"/>
      <c r="IP10501" s="2"/>
      <c r="IQ10501" s="2"/>
      <c r="IR10501" s="2"/>
      <c r="IS10501" s="2"/>
      <c r="IT10501" s="2"/>
      <c r="IU10501" s="2"/>
      <c r="IV10501" s="2"/>
      <c r="IW10501" s="2"/>
      <c r="IX10501" s="2"/>
      <c r="IY10501" s="2"/>
      <c r="IZ10501" s="2"/>
      <c r="JA10501" s="2"/>
      <c r="JB10501" s="2"/>
      <c r="JC10501" s="2"/>
      <c r="JD10501" s="2"/>
      <c r="JE10501" s="2"/>
      <c r="JF10501" s="2"/>
      <c r="JG10501" s="2"/>
      <c r="JH10501" s="2"/>
      <c r="JI10501" s="2"/>
      <c r="JJ10501" s="2"/>
      <c r="JK10501" s="2"/>
      <c r="JL10501" s="2"/>
      <c r="JM10501" s="2"/>
      <c r="JN10501" s="2"/>
      <c r="JO10501" s="2"/>
      <c r="JP10501" s="2"/>
      <c r="JQ10501" s="2"/>
      <c r="JR10501" s="2"/>
      <c r="JS10501" s="2"/>
      <c r="JT10501" s="2"/>
      <c r="JU10501" s="2"/>
      <c r="JV10501" s="2"/>
      <c r="JW10501" s="2"/>
      <c r="JX10501" s="2"/>
      <c r="JY10501" s="2"/>
      <c r="JZ10501" s="2"/>
      <c r="KA10501" s="2"/>
      <c r="KB10501" s="2"/>
      <c r="KC10501" s="2"/>
      <c r="KD10501" s="2"/>
      <c r="KE10501" s="2"/>
      <c r="KF10501" s="2"/>
      <c r="KG10501" s="2"/>
      <c r="KH10501" s="2"/>
      <c r="KI10501" s="2"/>
      <c r="KJ10501" s="2"/>
      <c r="KK10501" s="2"/>
      <c r="KL10501" s="2"/>
      <c r="KM10501" s="2"/>
      <c r="KN10501" s="2"/>
      <c r="KO10501" s="2"/>
      <c r="KP10501" s="2"/>
      <c r="KQ10501" s="2"/>
      <c r="KR10501" s="2"/>
      <c r="KS10501" s="2"/>
      <c r="KT10501" s="2"/>
      <c r="KU10501" s="2"/>
      <c r="KV10501" s="2"/>
      <c r="KW10501" s="2"/>
      <c r="KX10501" s="2"/>
      <c r="KY10501" s="2"/>
      <c r="KZ10501" s="2"/>
      <c r="LA10501" s="2"/>
      <c r="LB10501" s="2"/>
      <c r="LC10501" s="2"/>
      <c r="LD10501" s="2"/>
      <c r="LE10501" s="2"/>
      <c r="LF10501" s="2"/>
      <c r="LG10501" s="2"/>
      <c r="LH10501" s="2"/>
      <c r="LI10501" s="2"/>
      <c r="LJ10501" s="2"/>
      <c r="LK10501" s="2"/>
      <c r="LL10501" s="2"/>
      <c r="LM10501" s="2"/>
      <c r="LN10501" s="2"/>
      <c r="LO10501" s="2"/>
      <c r="LP10501" s="2"/>
      <c r="LQ10501" s="2"/>
      <c r="LR10501" s="2"/>
      <c r="LS10501" s="2"/>
      <c r="LT10501" s="2"/>
      <c r="LU10501" s="2"/>
      <c r="LV10501" s="2"/>
      <c r="LW10501" s="2"/>
      <c r="LX10501" s="2"/>
      <c r="LY10501" s="2"/>
      <c r="LZ10501" s="2"/>
      <c r="MA10501" s="2"/>
      <c r="MB10501" s="2"/>
      <c r="MC10501" s="2"/>
      <c r="MD10501" s="2"/>
      <c r="ME10501" s="2"/>
      <c r="MF10501" s="2"/>
      <c r="MG10501" s="2"/>
      <c r="MH10501" s="2"/>
      <c r="MI10501" s="2"/>
      <c r="MJ10501" s="2"/>
      <c r="MK10501" s="2"/>
      <c r="ML10501" s="2"/>
      <c r="MM10501" s="2"/>
      <c r="MN10501" s="2"/>
      <c r="MO10501" s="2"/>
      <c r="MP10501" s="2"/>
      <c r="MQ10501" s="2"/>
      <c r="MR10501" s="2"/>
      <c r="MS10501" s="2"/>
      <c r="MT10501" s="2"/>
      <c r="MU10501" s="2"/>
      <c r="MV10501" s="2"/>
      <c r="MW10501" s="2"/>
      <c r="MX10501" s="2"/>
      <c r="MY10501" s="2"/>
      <c r="MZ10501" s="2"/>
      <c r="NA10501" s="2"/>
      <c r="NB10501" s="2"/>
      <c r="NC10501" s="2"/>
      <c r="ND10501" s="2"/>
      <c r="NE10501" s="2"/>
      <c r="NF10501" s="2"/>
      <c r="NG10501" s="2"/>
      <c r="NH10501" s="2"/>
      <c r="NI10501" s="2"/>
      <c r="NJ10501" s="2"/>
      <c r="NK10501" s="2"/>
      <c r="NL10501" s="2"/>
      <c r="NM10501" s="2"/>
      <c r="NN10501" s="2"/>
      <c r="NO10501" s="2"/>
      <c r="NP10501" s="2"/>
      <c r="NQ10501" s="2"/>
      <c r="NR10501" s="2"/>
      <c r="NS10501" s="2"/>
      <c r="NT10501" s="2"/>
      <c r="NU10501" s="2"/>
      <c r="NV10501" s="2"/>
      <c r="NW10501" s="2"/>
      <c r="NX10501" s="2"/>
      <c r="NY10501" s="2"/>
      <c r="NZ10501" s="2"/>
      <c r="OA10501" s="2"/>
      <c r="OB10501" s="2"/>
      <c r="OC10501" s="2"/>
      <c r="OD10501" s="2"/>
      <c r="OE10501" s="2"/>
      <c r="OF10501" s="2"/>
      <c r="OG10501" s="2"/>
      <c r="OH10501" s="2"/>
      <c r="OI10501" s="2"/>
      <c r="OJ10501" s="2"/>
      <c r="OK10501" s="2"/>
      <c r="OL10501" s="2"/>
      <c r="OM10501" s="2"/>
      <c r="ON10501" s="2"/>
      <c r="OO10501" s="2"/>
      <c r="OP10501" s="2"/>
      <c r="OQ10501" s="2"/>
      <c r="OR10501" s="2"/>
      <c r="OS10501" s="2"/>
      <c r="OT10501" s="2"/>
      <c r="OU10501" s="2"/>
      <c r="OV10501" s="2"/>
      <c r="OW10501" s="2"/>
      <c r="OX10501" s="2"/>
      <c r="OY10501" s="2"/>
      <c r="OZ10501" s="2"/>
      <c r="PA10501" s="2"/>
      <c r="PB10501" s="2"/>
      <c r="PC10501" s="2"/>
      <c r="PD10501" s="2"/>
      <c r="PE10501" s="2"/>
      <c r="PF10501" s="2"/>
      <c r="PG10501" s="2"/>
      <c r="PH10501" s="2"/>
      <c r="PI10501" s="2"/>
      <c r="PJ10501" s="2"/>
      <c r="PK10501" s="2"/>
      <c r="PL10501" s="2"/>
      <c r="PM10501" s="2"/>
      <c r="PN10501" s="2"/>
      <c r="PO10501" s="2"/>
      <c r="PP10501" s="2"/>
    </row>
    <row r="10502" spans="1:432" s="7" customFormat="1" x14ac:dyDescent="0.2">
      <c r="A10502" s="2"/>
      <c r="B10502" s="2"/>
      <c r="C10502" s="2"/>
      <c r="D10502" s="2"/>
      <c r="E10502" s="2"/>
      <c r="F10502" s="2"/>
      <c r="G10502" s="2"/>
      <c r="H10502" s="2"/>
      <c r="I10502" s="2"/>
      <c r="J10502" s="2"/>
      <c r="K10502" s="2"/>
      <c r="L10502" s="2"/>
      <c r="M10502" s="2"/>
      <c r="N10502" s="2"/>
      <c r="O10502" s="2"/>
      <c r="P10502" s="2"/>
      <c r="Q10502" s="2"/>
      <c r="R10502" s="2"/>
      <c r="S10502" s="2"/>
      <c r="T10502" s="2"/>
      <c r="U10502" s="2"/>
      <c r="V10502" s="2"/>
      <c r="W10502" s="2"/>
      <c r="X10502" s="2"/>
      <c r="Y10502" s="2"/>
      <c r="Z10502" s="2"/>
      <c r="AA10502" s="2"/>
      <c r="AB10502" s="2"/>
      <c r="AC10502" s="2"/>
      <c r="AD10502" s="2"/>
      <c r="AE10502" s="2"/>
      <c r="AF10502" s="2"/>
      <c r="AG10502" s="2"/>
      <c r="AH10502" s="2"/>
      <c r="AI10502" s="2"/>
      <c r="AJ10502" s="2"/>
      <c r="AK10502" s="2"/>
      <c r="AL10502" s="1"/>
      <c r="AM10502" s="2"/>
      <c r="AN10502" s="1"/>
      <c r="AO10502" s="1"/>
      <c r="AP10502" s="1"/>
      <c r="AQ10502" s="1"/>
      <c r="AR10502" s="126"/>
      <c r="AS10502" s="5"/>
      <c r="AT10502" s="15"/>
      <c r="AU10502" s="15"/>
      <c r="AX10502" s="146"/>
      <c r="AY10502" s="146"/>
      <c r="AZ10502" s="146"/>
      <c r="BA10502" s="146"/>
      <c r="BB10502" s="146"/>
      <c r="BC10502" s="146"/>
      <c r="BD10502" s="146"/>
      <c r="BE10502" s="146"/>
      <c r="BF10502" s="146"/>
      <c r="BG10502" s="146"/>
      <c r="BH10502" s="146"/>
      <c r="BI10502" s="146"/>
      <c r="BJ10502" s="146"/>
      <c r="BK10502" s="146"/>
      <c r="BL10502" s="146"/>
      <c r="BM10502" s="163"/>
      <c r="BN10502" s="163"/>
      <c r="BO10502" s="164"/>
      <c r="BP10502" s="164"/>
      <c r="BQ10502" s="164"/>
      <c r="BR10502" s="164"/>
      <c r="BS10502" s="146"/>
      <c r="BT10502" s="146"/>
      <c r="BU10502" s="146"/>
      <c r="BV10502" s="146"/>
      <c r="BW10502" s="146"/>
      <c r="BX10502" s="146"/>
      <c r="BY10502" s="146"/>
      <c r="BZ10502" s="146"/>
      <c r="CA10502" s="146"/>
      <c r="CB10502" s="146"/>
      <c r="CC10502" s="146"/>
      <c r="CD10502" s="146"/>
      <c r="CE10502" s="146"/>
      <c r="CF10502" s="146"/>
      <c r="CG10502" s="146"/>
      <c r="CH10502" s="146"/>
      <c r="CI10502" s="146"/>
      <c r="CJ10502" s="146"/>
      <c r="CK10502" s="146"/>
      <c r="CL10502" s="146"/>
      <c r="CM10502" s="146"/>
      <c r="CN10502" s="146"/>
      <c r="CO10502" s="146"/>
      <c r="CP10502" s="146"/>
      <c r="CQ10502" s="146"/>
      <c r="CR10502" s="146"/>
      <c r="CS10502" s="146"/>
      <c r="CT10502" s="146"/>
      <c r="CU10502" s="146"/>
      <c r="CV10502" s="146"/>
      <c r="CW10502" s="146"/>
      <c r="CX10502" s="146"/>
      <c r="CY10502" s="146"/>
      <c r="CZ10502" s="146"/>
      <c r="DA10502" s="146"/>
      <c r="DB10502" s="146"/>
      <c r="DC10502" s="146"/>
      <c r="DD10502" s="146"/>
      <c r="DE10502" s="146"/>
      <c r="DF10502" s="146"/>
      <c r="DG10502" s="146"/>
      <c r="DH10502" s="146"/>
      <c r="DI10502" s="146"/>
      <c r="DJ10502" s="146"/>
      <c r="DK10502" s="146"/>
      <c r="DL10502" s="146"/>
      <c r="DM10502" s="146"/>
      <c r="DN10502" s="146"/>
      <c r="DO10502" s="146"/>
      <c r="DP10502" s="146"/>
      <c r="DQ10502" s="146"/>
      <c r="DR10502" s="146"/>
      <c r="DS10502" s="146"/>
      <c r="DT10502" s="146"/>
      <c r="DU10502" s="146"/>
      <c r="DV10502" s="146"/>
      <c r="DW10502" s="146"/>
      <c r="DX10502" s="146"/>
      <c r="DY10502" s="146"/>
      <c r="DZ10502" s="146"/>
      <c r="EA10502" s="146"/>
      <c r="EB10502" s="146"/>
      <c r="EC10502" s="146"/>
      <c r="ED10502" s="146"/>
      <c r="EE10502" s="146"/>
      <c r="EF10502" s="146"/>
      <c r="EG10502" s="146"/>
      <c r="EH10502" s="146"/>
      <c r="EI10502" s="146"/>
      <c r="EJ10502" s="146"/>
      <c r="EK10502" s="146"/>
      <c r="EL10502" s="146"/>
      <c r="EM10502" s="146"/>
      <c r="EN10502" s="146"/>
      <c r="EO10502" s="146"/>
      <c r="EP10502" s="146"/>
      <c r="EQ10502" s="146"/>
      <c r="ER10502" s="146"/>
      <c r="ES10502" s="146"/>
      <c r="ET10502" s="146"/>
      <c r="EU10502" s="146"/>
      <c r="EV10502" s="156"/>
      <c r="EW10502" s="146"/>
      <c r="EX10502" s="156"/>
      <c r="EY10502" s="154"/>
      <c r="EZ10502" s="146"/>
      <c r="FA10502" s="16"/>
      <c r="FB10502" s="146"/>
      <c r="FC10502" s="156"/>
      <c r="FD10502" s="156"/>
      <c r="FE10502" s="156"/>
      <c r="FF10502" s="156"/>
      <c r="FG10502" s="156"/>
      <c r="FH10502" s="156"/>
      <c r="FI10502" s="156"/>
      <c r="FJ10502" s="146"/>
      <c r="FK10502" s="156"/>
      <c r="FL10502" s="154"/>
      <c r="FM10502" s="146"/>
      <c r="FN10502" s="16"/>
      <c r="FO10502" s="146"/>
      <c r="FP10502" s="156"/>
      <c r="FQ10502" s="156"/>
      <c r="FR10502" s="156"/>
      <c r="FS10502" s="156"/>
      <c r="FT10502" s="156"/>
      <c r="FU10502" s="156"/>
      <c r="FV10502" s="156"/>
      <c r="FW10502" s="146"/>
      <c r="FX10502" s="156"/>
      <c r="FY10502" s="154"/>
      <c r="FZ10502" s="146"/>
      <c r="GA10502" s="16"/>
      <c r="GB10502" s="146"/>
      <c r="GC10502" s="146"/>
      <c r="GD10502" s="146"/>
      <c r="GE10502" s="146"/>
      <c r="GF10502" s="146"/>
      <c r="GG10502" s="146"/>
      <c r="GH10502" s="146"/>
      <c r="GI10502" s="146"/>
      <c r="GJ10502" s="146"/>
      <c r="GK10502" s="146"/>
      <c r="GL10502" s="146"/>
      <c r="GM10502" s="146"/>
      <c r="GN10502" s="146"/>
      <c r="GO10502" s="146"/>
      <c r="GP10502" s="146"/>
      <c r="GQ10502" s="156"/>
      <c r="GR10502" s="146"/>
      <c r="GS10502" s="156"/>
      <c r="GT10502" s="154"/>
      <c r="GU10502" s="146"/>
      <c r="GV10502" s="16"/>
      <c r="GW10502" s="146"/>
      <c r="GX10502" s="146"/>
      <c r="GY10502" s="146"/>
      <c r="GZ10502" s="146"/>
      <c r="HA10502" s="146"/>
      <c r="HB10502" s="146"/>
      <c r="HC10502" s="146"/>
      <c r="HD10502" s="146"/>
      <c r="HE10502" s="156"/>
      <c r="HF10502" s="146"/>
      <c r="HG10502" s="156"/>
      <c r="HH10502" s="154"/>
      <c r="HI10502" s="146"/>
      <c r="HJ10502" s="16"/>
      <c r="HK10502" s="146"/>
      <c r="HL10502" s="156"/>
      <c r="HM10502" s="156"/>
      <c r="HN10502" s="156"/>
      <c r="HO10502" s="156"/>
      <c r="HP10502" s="156"/>
      <c r="HQ10502" s="156"/>
      <c r="HR10502" s="156"/>
      <c r="HS10502" s="156"/>
      <c r="HT10502" s="156"/>
      <c r="HU10502" s="156"/>
      <c r="IG10502" s="2"/>
      <c r="IH10502" s="2"/>
      <c r="II10502" s="2"/>
      <c r="IJ10502" s="2"/>
      <c r="IK10502" s="2"/>
      <c r="IL10502" s="2"/>
      <c r="IM10502" s="2"/>
      <c r="IN10502" s="2"/>
      <c r="IO10502" s="2"/>
      <c r="IP10502" s="2"/>
      <c r="IQ10502" s="2"/>
      <c r="IR10502" s="2"/>
      <c r="IS10502" s="2"/>
      <c r="IT10502" s="2"/>
      <c r="IU10502" s="2"/>
      <c r="IV10502" s="2"/>
      <c r="IW10502" s="2"/>
      <c r="IX10502" s="2"/>
      <c r="IY10502" s="2"/>
      <c r="IZ10502" s="2"/>
      <c r="JA10502" s="2"/>
      <c r="JB10502" s="2"/>
      <c r="JC10502" s="2"/>
      <c r="JD10502" s="2"/>
      <c r="JE10502" s="2"/>
      <c r="JF10502" s="2"/>
      <c r="JG10502" s="2"/>
      <c r="JH10502" s="2"/>
      <c r="JI10502" s="2"/>
      <c r="JJ10502" s="2"/>
      <c r="JK10502" s="2"/>
      <c r="JL10502" s="2"/>
      <c r="JM10502" s="2"/>
      <c r="JN10502" s="2"/>
      <c r="JO10502" s="2"/>
      <c r="JP10502" s="2"/>
      <c r="JQ10502" s="2"/>
      <c r="JR10502" s="2"/>
      <c r="JS10502" s="2"/>
      <c r="JT10502" s="2"/>
      <c r="JU10502" s="2"/>
      <c r="JV10502" s="2"/>
      <c r="JW10502" s="2"/>
      <c r="JX10502" s="2"/>
      <c r="JY10502" s="2"/>
      <c r="JZ10502" s="2"/>
      <c r="KA10502" s="2"/>
      <c r="KB10502" s="2"/>
      <c r="KC10502" s="2"/>
      <c r="KD10502" s="2"/>
      <c r="KE10502" s="2"/>
      <c r="KF10502" s="2"/>
      <c r="KG10502" s="2"/>
      <c r="KH10502" s="2"/>
      <c r="KI10502" s="2"/>
      <c r="KJ10502" s="2"/>
      <c r="KK10502" s="2"/>
      <c r="KL10502" s="2"/>
      <c r="KM10502" s="2"/>
      <c r="KN10502" s="2"/>
      <c r="KO10502" s="2"/>
      <c r="KP10502" s="2"/>
      <c r="KQ10502" s="2"/>
      <c r="KR10502" s="2"/>
      <c r="KS10502" s="2"/>
      <c r="KT10502" s="2"/>
      <c r="KU10502" s="2"/>
      <c r="KV10502" s="2"/>
      <c r="KW10502" s="2"/>
      <c r="KX10502" s="2"/>
      <c r="KY10502" s="2"/>
      <c r="KZ10502" s="2"/>
      <c r="LA10502" s="2"/>
      <c r="LB10502" s="2"/>
      <c r="LC10502" s="2"/>
      <c r="LD10502" s="2"/>
      <c r="LE10502" s="2"/>
      <c r="LF10502" s="2"/>
      <c r="LG10502" s="2"/>
      <c r="LH10502" s="2"/>
      <c r="LI10502" s="2"/>
      <c r="LJ10502" s="2"/>
      <c r="LK10502" s="2"/>
      <c r="LL10502" s="2"/>
      <c r="LM10502" s="2"/>
      <c r="LN10502" s="2"/>
      <c r="LO10502" s="2"/>
      <c r="LP10502" s="2"/>
      <c r="LQ10502" s="2"/>
      <c r="LR10502" s="2"/>
      <c r="LS10502" s="2"/>
      <c r="LT10502" s="2"/>
      <c r="LU10502" s="2"/>
      <c r="LV10502" s="2"/>
      <c r="LW10502" s="2"/>
      <c r="LX10502" s="2"/>
      <c r="LY10502" s="2"/>
      <c r="LZ10502" s="2"/>
      <c r="MA10502" s="2"/>
      <c r="MB10502" s="2"/>
      <c r="MC10502" s="2"/>
      <c r="MD10502" s="2"/>
      <c r="ME10502" s="2"/>
      <c r="MF10502" s="2"/>
      <c r="MG10502" s="2"/>
      <c r="MH10502" s="2"/>
      <c r="MI10502" s="2"/>
      <c r="MJ10502" s="2"/>
      <c r="MK10502" s="2"/>
      <c r="ML10502" s="2"/>
      <c r="MM10502" s="2"/>
      <c r="MN10502" s="2"/>
      <c r="MO10502" s="2"/>
      <c r="MP10502" s="2"/>
      <c r="MQ10502" s="2"/>
      <c r="MR10502" s="2"/>
      <c r="MS10502" s="2"/>
      <c r="MT10502" s="2"/>
      <c r="MU10502" s="2"/>
      <c r="MV10502" s="2"/>
      <c r="MW10502" s="2"/>
      <c r="MX10502" s="2"/>
      <c r="MY10502" s="2"/>
      <c r="MZ10502" s="2"/>
      <c r="NA10502" s="2"/>
      <c r="NB10502" s="2"/>
      <c r="NC10502" s="2"/>
      <c r="ND10502" s="2"/>
      <c r="NE10502" s="2"/>
      <c r="NF10502" s="2"/>
      <c r="NG10502" s="2"/>
      <c r="NH10502" s="2"/>
      <c r="NI10502" s="2"/>
      <c r="NJ10502" s="2"/>
      <c r="NK10502" s="2"/>
      <c r="NL10502" s="2"/>
      <c r="NM10502" s="2"/>
      <c r="NN10502" s="2"/>
      <c r="NO10502" s="2"/>
      <c r="NP10502" s="2"/>
      <c r="NQ10502" s="2"/>
      <c r="NR10502" s="2"/>
      <c r="NS10502" s="2"/>
      <c r="NT10502" s="2"/>
      <c r="NU10502" s="2"/>
      <c r="NV10502" s="2"/>
      <c r="NW10502" s="2"/>
      <c r="NX10502" s="2"/>
      <c r="NY10502" s="2"/>
      <c r="NZ10502" s="2"/>
      <c r="OA10502" s="2"/>
      <c r="OB10502" s="2"/>
      <c r="OC10502" s="2"/>
      <c r="OD10502" s="2"/>
      <c r="OE10502" s="2"/>
      <c r="OF10502" s="2"/>
      <c r="OG10502" s="2"/>
      <c r="OH10502" s="2"/>
      <c r="OI10502" s="2"/>
      <c r="OJ10502" s="2"/>
      <c r="OK10502" s="2"/>
      <c r="OL10502" s="2"/>
      <c r="OM10502" s="2"/>
      <c r="ON10502" s="2"/>
      <c r="OO10502" s="2"/>
      <c r="OP10502" s="2"/>
      <c r="OQ10502" s="2"/>
      <c r="OR10502" s="2"/>
      <c r="OS10502" s="2"/>
      <c r="OT10502" s="2"/>
      <c r="OU10502" s="2"/>
      <c r="OV10502" s="2"/>
      <c r="OW10502" s="2"/>
      <c r="OX10502" s="2"/>
      <c r="OY10502" s="2"/>
      <c r="OZ10502" s="2"/>
      <c r="PA10502" s="2"/>
      <c r="PB10502" s="2"/>
      <c r="PC10502" s="2"/>
      <c r="PD10502" s="2"/>
      <c r="PE10502" s="2"/>
      <c r="PF10502" s="2"/>
      <c r="PG10502" s="2"/>
      <c r="PH10502" s="2"/>
      <c r="PI10502" s="2"/>
      <c r="PJ10502" s="2"/>
      <c r="PK10502" s="2"/>
      <c r="PL10502" s="2"/>
      <c r="PM10502" s="2"/>
      <c r="PN10502" s="2"/>
      <c r="PO10502" s="2"/>
      <c r="PP10502" s="2"/>
    </row>
    <row r="10503" spans="1:432" s="7" customFormat="1" x14ac:dyDescent="0.2">
      <c r="A10503" s="2"/>
      <c r="B10503" s="2"/>
      <c r="C10503" s="2"/>
      <c r="D10503" s="2"/>
      <c r="E10503" s="2"/>
      <c r="F10503" s="2"/>
      <c r="G10503" s="2"/>
      <c r="H10503" s="2"/>
      <c r="I10503" s="2"/>
      <c r="J10503" s="2"/>
      <c r="K10503" s="2"/>
      <c r="L10503" s="2"/>
      <c r="M10503" s="2"/>
      <c r="N10503" s="2"/>
      <c r="O10503" s="2"/>
      <c r="P10503" s="2"/>
      <c r="Q10503" s="2"/>
      <c r="R10503" s="2"/>
      <c r="S10503" s="2"/>
      <c r="T10503" s="2"/>
      <c r="U10503" s="2"/>
      <c r="V10503" s="2"/>
      <c r="W10503" s="2"/>
      <c r="X10503" s="2"/>
      <c r="Y10503" s="2"/>
      <c r="Z10503" s="2"/>
      <c r="AA10503" s="2"/>
      <c r="AB10503" s="2"/>
      <c r="AC10503" s="2"/>
      <c r="AD10503" s="2"/>
      <c r="AE10503" s="2"/>
      <c r="AF10503" s="2"/>
      <c r="AG10503" s="2"/>
      <c r="AH10503" s="2"/>
      <c r="AI10503" s="2"/>
      <c r="AJ10503" s="2"/>
      <c r="AK10503" s="2"/>
      <c r="AL10503" s="1"/>
      <c r="AM10503" s="2"/>
      <c r="AN10503" s="1"/>
      <c r="AO10503" s="1"/>
      <c r="AP10503" s="1"/>
      <c r="AQ10503" s="1"/>
      <c r="AR10503" s="126"/>
      <c r="AS10503" s="5"/>
      <c r="AT10503" s="15"/>
      <c r="AU10503" s="15"/>
      <c r="AX10503" s="146"/>
      <c r="AY10503" s="146"/>
      <c r="AZ10503" s="146"/>
      <c r="BA10503" s="146"/>
      <c r="BB10503" s="146"/>
      <c r="BC10503" s="146"/>
      <c r="BD10503" s="146"/>
      <c r="BE10503" s="146"/>
      <c r="BF10503" s="146"/>
      <c r="BG10503" s="146"/>
      <c r="BH10503" s="146"/>
      <c r="BI10503" s="146"/>
      <c r="BJ10503" s="146"/>
      <c r="BK10503" s="146"/>
      <c r="BL10503" s="146"/>
      <c r="BM10503" s="163"/>
      <c r="BN10503" s="163"/>
      <c r="BO10503" s="164"/>
      <c r="BP10503" s="164"/>
      <c r="BQ10503" s="164"/>
      <c r="BR10503" s="164"/>
      <c r="BS10503" s="146"/>
      <c r="BT10503" s="146"/>
      <c r="BU10503" s="146"/>
      <c r="BV10503" s="146"/>
      <c r="BW10503" s="146"/>
      <c r="BX10503" s="146"/>
      <c r="BY10503" s="146"/>
      <c r="BZ10503" s="146"/>
      <c r="CA10503" s="146"/>
      <c r="CB10503" s="146"/>
      <c r="CC10503" s="146"/>
      <c r="CD10503" s="146"/>
      <c r="CE10503" s="146"/>
      <c r="CF10503" s="146"/>
      <c r="CG10503" s="146"/>
      <c r="CH10503" s="146"/>
      <c r="CI10503" s="146"/>
      <c r="CJ10503" s="146"/>
      <c r="CK10503" s="146"/>
      <c r="CL10503" s="146"/>
      <c r="CM10503" s="146"/>
      <c r="CN10503" s="146"/>
      <c r="CO10503" s="146"/>
      <c r="CP10503" s="146"/>
      <c r="CQ10503" s="146"/>
      <c r="CR10503" s="146"/>
      <c r="CS10503" s="146"/>
      <c r="CT10503" s="146"/>
      <c r="CU10503" s="146"/>
      <c r="CV10503" s="146"/>
      <c r="CW10503" s="146"/>
      <c r="CX10503" s="146"/>
      <c r="CY10503" s="146"/>
      <c r="CZ10503" s="146"/>
      <c r="DA10503" s="146"/>
      <c r="DB10503" s="146"/>
      <c r="DC10503" s="146"/>
      <c r="DD10503" s="146"/>
      <c r="DE10503" s="146"/>
      <c r="DF10503" s="146"/>
      <c r="DG10503" s="146"/>
      <c r="DH10503" s="146"/>
      <c r="DI10503" s="146"/>
      <c r="DJ10503" s="146"/>
      <c r="DK10503" s="146"/>
      <c r="DL10503" s="146"/>
      <c r="DM10503" s="146"/>
      <c r="DN10503" s="146"/>
      <c r="DO10503" s="146"/>
      <c r="DP10503" s="146"/>
      <c r="DQ10503" s="146"/>
      <c r="DR10503" s="146"/>
      <c r="DS10503" s="146"/>
      <c r="DT10503" s="146"/>
      <c r="DU10503" s="146"/>
      <c r="DV10503" s="146"/>
      <c r="DW10503" s="146"/>
      <c r="DX10503" s="146"/>
      <c r="DY10503" s="146"/>
      <c r="DZ10503" s="146"/>
      <c r="EA10503" s="146"/>
      <c r="EB10503" s="146"/>
      <c r="EC10503" s="146"/>
      <c r="ED10503" s="146"/>
      <c r="EE10503" s="146"/>
      <c r="EF10503" s="146"/>
      <c r="EG10503" s="146"/>
      <c r="EH10503" s="146"/>
      <c r="EI10503" s="146"/>
      <c r="EJ10503" s="146"/>
      <c r="EK10503" s="146"/>
      <c r="EL10503" s="146"/>
      <c r="EM10503" s="146"/>
      <c r="EN10503" s="146"/>
      <c r="EO10503" s="146"/>
      <c r="EP10503" s="146"/>
      <c r="EQ10503" s="146"/>
      <c r="ER10503" s="146"/>
      <c r="ES10503" s="146"/>
      <c r="ET10503" s="146"/>
      <c r="EU10503" s="146"/>
      <c r="EV10503" s="156"/>
      <c r="EW10503" s="146"/>
      <c r="EX10503" s="156"/>
      <c r="EY10503" s="154"/>
      <c r="EZ10503" s="146"/>
      <c r="FA10503" s="16"/>
      <c r="FB10503" s="146"/>
      <c r="FC10503" s="156"/>
      <c r="FD10503" s="156"/>
      <c r="FE10503" s="156"/>
      <c r="FF10503" s="156"/>
      <c r="FG10503" s="156"/>
      <c r="FH10503" s="156"/>
      <c r="FI10503" s="156"/>
      <c r="FJ10503" s="146"/>
      <c r="FK10503" s="156"/>
      <c r="FL10503" s="154"/>
      <c r="FM10503" s="146"/>
      <c r="FN10503" s="16"/>
      <c r="FO10503" s="146"/>
      <c r="FP10503" s="156"/>
      <c r="FQ10503" s="156"/>
      <c r="FR10503" s="156"/>
      <c r="FS10503" s="156"/>
      <c r="FT10503" s="156"/>
      <c r="FU10503" s="156"/>
      <c r="FV10503" s="156"/>
      <c r="FW10503" s="146"/>
      <c r="FX10503" s="156"/>
      <c r="FY10503" s="154"/>
      <c r="FZ10503" s="146"/>
      <c r="GA10503" s="16"/>
      <c r="GB10503" s="146"/>
      <c r="GC10503" s="146"/>
      <c r="GD10503" s="146"/>
      <c r="GE10503" s="146"/>
      <c r="GF10503" s="146"/>
      <c r="GG10503" s="146"/>
      <c r="GH10503" s="146"/>
      <c r="GI10503" s="146"/>
      <c r="GJ10503" s="146"/>
      <c r="GK10503" s="146"/>
      <c r="GL10503" s="146"/>
      <c r="GM10503" s="146"/>
      <c r="GN10503" s="146"/>
      <c r="GO10503" s="146"/>
      <c r="GP10503" s="146"/>
      <c r="GQ10503" s="156"/>
      <c r="GR10503" s="146"/>
      <c r="GS10503" s="156"/>
      <c r="GT10503" s="154"/>
      <c r="GU10503" s="146"/>
      <c r="GV10503" s="16"/>
      <c r="GW10503" s="146"/>
      <c r="GX10503" s="146"/>
      <c r="GY10503" s="146"/>
      <c r="GZ10503" s="146"/>
      <c r="HA10503" s="146"/>
      <c r="HB10503" s="146"/>
      <c r="HC10503" s="146"/>
      <c r="HD10503" s="146"/>
      <c r="HE10503" s="156"/>
      <c r="HF10503" s="146"/>
      <c r="HG10503" s="156"/>
      <c r="HH10503" s="154"/>
      <c r="HI10503" s="146"/>
      <c r="HJ10503" s="16"/>
      <c r="HK10503" s="146"/>
      <c r="HL10503" s="156"/>
      <c r="HM10503" s="156"/>
      <c r="HN10503" s="156"/>
      <c r="HO10503" s="156"/>
      <c r="HP10503" s="156"/>
      <c r="HQ10503" s="156"/>
      <c r="HR10503" s="156"/>
      <c r="HS10503" s="156"/>
      <c r="HT10503" s="156"/>
      <c r="HU10503" s="156"/>
      <c r="IG10503" s="2"/>
      <c r="IH10503" s="2"/>
      <c r="II10503" s="2"/>
      <c r="IJ10503" s="2"/>
      <c r="IK10503" s="2"/>
      <c r="IL10503" s="2"/>
      <c r="IM10503" s="2"/>
      <c r="IN10503" s="2"/>
      <c r="IO10503" s="2"/>
      <c r="IP10503" s="2"/>
      <c r="IQ10503" s="2"/>
      <c r="IR10503" s="2"/>
      <c r="IS10503" s="2"/>
      <c r="IT10503" s="2"/>
      <c r="IU10503" s="2"/>
      <c r="IV10503" s="2"/>
      <c r="IW10503" s="2"/>
      <c r="IX10503" s="2"/>
      <c r="IY10503" s="2"/>
      <c r="IZ10503" s="2"/>
      <c r="JA10503" s="2"/>
      <c r="JB10503" s="2"/>
      <c r="JC10503" s="2"/>
      <c r="JD10503" s="2"/>
      <c r="JE10503" s="2"/>
      <c r="JF10503" s="2"/>
      <c r="JG10503" s="2"/>
      <c r="JH10503" s="2"/>
      <c r="JI10503" s="2"/>
      <c r="JJ10503" s="2"/>
      <c r="JK10503" s="2"/>
      <c r="JL10503" s="2"/>
      <c r="JM10503" s="2"/>
      <c r="JN10503" s="2"/>
      <c r="JO10503" s="2"/>
      <c r="JP10503" s="2"/>
      <c r="JQ10503" s="2"/>
      <c r="JR10503" s="2"/>
      <c r="JS10503" s="2"/>
      <c r="JT10503" s="2"/>
      <c r="JU10503" s="2"/>
      <c r="JV10503" s="2"/>
      <c r="JW10503" s="2"/>
      <c r="JX10503" s="2"/>
      <c r="JY10503" s="2"/>
      <c r="JZ10503" s="2"/>
      <c r="KA10503" s="2"/>
      <c r="KB10503" s="2"/>
      <c r="KC10503" s="2"/>
      <c r="KD10503" s="2"/>
      <c r="KE10503" s="2"/>
      <c r="KF10503" s="2"/>
      <c r="KG10503" s="2"/>
      <c r="KH10503" s="2"/>
      <c r="KI10503" s="2"/>
      <c r="KJ10503" s="2"/>
      <c r="KK10503" s="2"/>
      <c r="KL10503" s="2"/>
      <c r="KM10503" s="2"/>
      <c r="KN10503" s="2"/>
      <c r="KO10503" s="2"/>
      <c r="KP10503" s="2"/>
      <c r="KQ10503" s="2"/>
      <c r="KR10503" s="2"/>
      <c r="KS10503" s="2"/>
      <c r="KT10503" s="2"/>
      <c r="KU10503" s="2"/>
      <c r="KV10503" s="2"/>
      <c r="KW10503" s="2"/>
      <c r="KX10503" s="2"/>
      <c r="KY10503" s="2"/>
      <c r="KZ10503" s="2"/>
      <c r="LA10503" s="2"/>
      <c r="LB10503" s="2"/>
      <c r="LC10503" s="2"/>
      <c r="LD10503" s="2"/>
      <c r="LE10503" s="2"/>
      <c r="LF10503" s="2"/>
      <c r="LG10503" s="2"/>
      <c r="LH10503" s="2"/>
      <c r="LI10503" s="2"/>
      <c r="LJ10503" s="2"/>
      <c r="LK10503" s="2"/>
      <c r="LL10503" s="2"/>
      <c r="LM10503" s="2"/>
      <c r="LN10503" s="2"/>
      <c r="LO10503" s="2"/>
      <c r="LP10503" s="2"/>
      <c r="LQ10503" s="2"/>
      <c r="LR10503" s="2"/>
      <c r="LS10503" s="2"/>
      <c r="LT10503" s="2"/>
      <c r="LU10503" s="2"/>
      <c r="LV10503" s="2"/>
      <c r="LW10503" s="2"/>
      <c r="LX10503" s="2"/>
      <c r="LY10503" s="2"/>
      <c r="LZ10503" s="2"/>
      <c r="MA10503" s="2"/>
      <c r="MB10503" s="2"/>
      <c r="MC10503" s="2"/>
      <c r="MD10503" s="2"/>
      <c r="ME10503" s="2"/>
      <c r="MF10503" s="2"/>
      <c r="MG10503" s="2"/>
      <c r="MH10503" s="2"/>
      <c r="MI10503" s="2"/>
      <c r="MJ10503" s="2"/>
      <c r="MK10503" s="2"/>
      <c r="ML10503" s="2"/>
      <c r="MM10503" s="2"/>
      <c r="MN10503" s="2"/>
      <c r="MO10503" s="2"/>
      <c r="MP10503" s="2"/>
      <c r="MQ10503" s="2"/>
      <c r="MR10503" s="2"/>
      <c r="MS10503" s="2"/>
      <c r="MT10503" s="2"/>
      <c r="MU10503" s="2"/>
      <c r="MV10503" s="2"/>
      <c r="MW10503" s="2"/>
      <c r="MX10503" s="2"/>
      <c r="MY10503" s="2"/>
      <c r="MZ10503" s="2"/>
      <c r="NA10503" s="2"/>
      <c r="NB10503" s="2"/>
      <c r="NC10503" s="2"/>
      <c r="ND10503" s="2"/>
      <c r="NE10503" s="2"/>
      <c r="NF10503" s="2"/>
      <c r="NG10503" s="2"/>
      <c r="NH10503" s="2"/>
      <c r="NI10503" s="2"/>
      <c r="NJ10503" s="2"/>
      <c r="NK10503" s="2"/>
      <c r="NL10503" s="2"/>
      <c r="NM10503" s="2"/>
      <c r="NN10503" s="2"/>
      <c r="NO10503" s="2"/>
      <c r="NP10503" s="2"/>
      <c r="NQ10503" s="2"/>
      <c r="NR10503" s="2"/>
      <c r="NS10503" s="2"/>
      <c r="NT10503" s="2"/>
      <c r="NU10503" s="2"/>
      <c r="NV10503" s="2"/>
      <c r="NW10503" s="2"/>
      <c r="NX10503" s="2"/>
      <c r="NY10503" s="2"/>
      <c r="NZ10503" s="2"/>
      <c r="OA10503" s="2"/>
      <c r="OB10503" s="2"/>
      <c r="OC10503" s="2"/>
      <c r="OD10503" s="2"/>
      <c r="OE10503" s="2"/>
      <c r="OF10503" s="2"/>
      <c r="OG10503" s="2"/>
      <c r="OH10503" s="2"/>
      <c r="OI10503" s="2"/>
      <c r="OJ10503" s="2"/>
      <c r="OK10503" s="2"/>
      <c r="OL10503" s="2"/>
      <c r="OM10503" s="2"/>
      <c r="ON10503" s="2"/>
      <c r="OO10503" s="2"/>
      <c r="OP10503" s="2"/>
      <c r="OQ10503" s="2"/>
      <c r="OR10503" s="2"/>
      <c r="OS10503" s="2"/>
      <c r="OT10503" s="2"/>
      <c r="OU10503" s="2"/>
      <c r="OV10503" s="2"/>
      <c r="OW10503" s="2"/>
      <c r="OX10503" s="2"/>
      <c r="OY10503" s="2"/>
      <c r="OZ10503" s="2"/>
      <c r="PA10503" s="2"/>
      <c r="PB10503" s="2"/>
      <c r="PC10503" s="2"/>
      <c r="PD10503" s="2"/>
      <c r="PE10503" s="2"/>
      <c r="PF10503" s="2"/>
      <c r="PG10503" s="2"/>
      <c r="PH10503" s="2"/>
      <c r="PI10503" s="2"/>
      <c r="PJ10503" s="2"/>
      <c r="PK10503" s="2"/>
      <c r="PL10503" s="2"/>
      <c r="PM10503" s="2"/>
      <c r="PN10503" s="2"/>
      <c r="PO10503" s="2"/>
      <c r="PP10503" s="2"/>
    </row>
    <row r="10504" spans="1:432" s="7" customFormat="1" x14ac:dyDescent="0.2">
      <c r="A10504" s="2"/>
      <c r="B10504" s="2"/>
      <c r="C10504" s="2"/>
      <c r="D10504" s="2"/>
      <c r="E10504" s="2"/>
      <c r="F10504" s="2"/>
      <c r="G10504" s="2"/>
      <c r="H10504" s="2"/>
      <c r="I10504" s="2"/>
      <c r="J10504" s="2"/>
      <c r="K10504" s="2"/>
      <c r="L10504" s="2"/>
      <c r="M10504" s="2"/>
      <c r="N10504" s="2"/>
      <c r="O10504" s="2"/>
      <c r="P10504" s="2"/>
      <c r="Q10504" s="2"/>
      <c r="R10504" s="2"/>
      <c r="S10504" s="2"/>
      <c r="T10504" s="2"/>
      <c r="U10504" s="2"/>
      <c r="V10504" s="2"/>
      <c r="W10504" s="2"/>
      <c r="X10504" s="2"/>
      <c r="Y10504" s="2"/>
      <c r="Z10504" s="2"/>
      <c r="AA10504" s="2"/>
      <c r="AB10504" s="2"/>
      <c r="AC10504" s="2"/>
      <c r="AD10504" s="2"/>
      <c r="AE10504" s="2"/>
      <c r="AF10504" s="2"/>
      <c r="AG10504" s="2"/>
      <c r="AH10504" s="2"/>
      <c r="AI10504" s="2"/>
      <c r="AJ10504" s="2"/>
      <c r="AK10504" s="2"/>
      <c r="AL10504" s="1"/>
      <c r="AM10504" s="2"/>
      <c r="AN10504" s="1"/>
      <c r="AO10504" s="1"/>
      <c r="AP10504" s="1"/>
      <c r="AQ10504" s="1"/>
      <c r="AR10504" s="126"/>
      <c r="AS10504" s="5"/>
      <c r="AT10504" s="15"/>
      <c r="AU10504" s="15"/>
      <c r="AX10504" s="146"/>
      <c r="AY10504" s="146"/>
      <c r="AZ10504" s="146"/>
      <c r="BA10504" s="146"/>
      <c r="BB10504" s="146"/>
      <c r="BC10504" s="146"/>
      <c r="BD10504" s="146"/>
      <c r="BE10504" s="146"/>
      <c r="BF10504" s="146"/>
      <c r="BG10504" s="146"/>
      <c r="BH10504" s="146"/>
      <c r="BI10504" s="146"/>
      <c r="BJ10504" s="146"/>
      <c r="BK10504" s="146"/>
      <c r="BL10504" s="146"/>
      <c r="BM10504" s="163"/>
      <c r="BN10504" s="163"/>
      <c r="BO10504" s="164"/>
      <c r="BP10504" s="164"/>
      <c r="BQ10504" s="164"/>
      <c r="BR10504" s="164"/>
      <c r="BS10504" s="146"/>
      <c r="BT10504" s="146"/>
      <c r="BU10504" s="146"/>
      <c r="BV10504" s="146"/>
      <c r="BW10504" s="146"/>
      <c r="BX10504" s="146"/>
      <c r="BY10504" s="146"/>
      <c r="BZ10504" s="146"/>
      <c r="CA10504" s="146"/>
      <c r="CB10504" s="146"/>
      <c r="CC10504" s="146"/>
      <c r="CD10504" s="146"/>
      <c r="CE10504" s="146"/>
      <c r="CF10504" s="146"/>
      <c r="CG10504" s="146"/>
      <c r="CH10504" s="146"/>
      <c r="CI10504" s="146"/>
      <c r="CJ10504" s="146"/>
      <c r="CK10504" s="146"/>
      <c r="CL10504" s="146"/>
      <c r="CM10504" s="146"/>
      <c r="CN10504" s="146"/>
      <c r="CO10504" s="146"/>
      <c r="CP10504" s="146"/>
      <c r="CQ10504" s="146"/>
      <c r="CR10504" s="146"/>
      <c r="CS10504" s="146"/>
      <c r="CT10504" s="146"/>
      <c r="CU10504" s="146"/>
      <c r="CV10504" s="146"/>
      <c r="CW10504" s="146"/>
      <c r="CX10504" s="146"/>
      <c r="CY10504" s="146"/>
      <c r="CZ10504" s="146"/>
      <c r="DA10504" s="146"/>
      <c r="DB10504" s="146"/>
      <c r="DC10504" s="146"/>
      <c r="DD10504" s="146"/>
      <c r="DE10504" s="146"/>
      <c r="DF10504" s="146"/>
      <c r="DG10504" s="146"/>
      <c r="DH10504" s="146"/>
      <c r="DI10504" s="146"/>
      <c r="DJ10504" s="146"/>
      <c r="DK10504" s="146"/>
      <c r="DL10504" s="146"/>
      <c r="DM10504" s="146"/>
      <c r="DN10504" s="146"/>
      <c r="DO10504" s="146"/>
      <c r="DP10504" s="146"/>
      <c r="DQ10504" s="146"/>
      <c r="DR10504" s="146"/>
      <c r="DS10504" s="146"/>
      <c r="DT10504" s="146"/>
      <c r="DU10504" s="146"/>
      <c r="DV10504" s="146"/>
      <c r="DW10504" s="146"/>
      <c r="DX10504" s="146"/>
      <c r="DY10504" s="146"/>
      <c r="DZ10504" s="146"/>
      <c r="EA10504" s="146"/>
      <c r="EB10504" s="146"/>
      <c r="EC10504" s="146"/>
      <c r="ED10504" s="146"/>
      <c r="EE10504" s="146"/>
      <c r="EF10504" s="146"/>
      <c r="EG10504" s="146"/>
      <c r="EH10504" s="146"/>
      <c r="EI10504" s="146"/>
      <c r="EJ10504" s="146"/>
      <c r="EK10504" s="146"/>
      <c r="EL10504" s="146"/>
      <c r="EM10504" s="146"/>
      <c r="EN10504" s="146"/>
      <c r="EO10504" s="146"/>
      <c r="EP10504" s="146"/>
      <c r="EQ10504" s="146"/>
      <c r="ER10504" s="146"/>
      <c r="ES10504" s="146"/>
      <c r="ET10504" s="146"/>
      <c r="EU10504" s="146"/>
      <c r="EV10504" s="156"/>
      <c r="EW10504" s="146"/>
      <c r="EX10504" s="156"/>
      <c r="EY10504" s="154"/>
      <c r="EZ10504" s="146"/>
      <c r="FA10504" s="16"/>
      <c r="FB10504" s="146"/>
      <c r="FC10504" s="156"/>
      <c r="FD10504" s="156"/>
      <c r="FE10504" s="156"/>
      <c r="FF10504" s="156"/>
      <c r="FG10504" s="156"/>
      <c r="FH10504" s="156"/>
      <c r="FI10504" s="156"/>
      <c r="FJ10504" s="146"/>
      <c r="FK10504" s="156"/>
      <c r="FL10504" s="154"/>
      <c r="FM10504" s="146"/>
      <c r="FN10504" s="16"/>
      <c r="FO10504" s="146"/>
      <c r="FP10504" s="156"/>
      <c r="FQ10504" s="156"/>
      <c r="FR10504" s="156"/>
      <c r="FS10504" s="156"/>
      <c r="FT10504" s="156"/>
      <c r="FU10504" s="156"/>
      <c r="FV10504" s="156"/>
      <c r="FW10504" s="146"/>
      <c r="FX10504" s="156"/>
      <c r="FY10504" s="154"/>
      <c r="FZ10504" s="146"/>
      <c r="GA10504" s="16"/>
      <c r="GB10504" s="146"/>
      <c r="GC10504" s="146"/>
      <c r="GD10504" s="146"/>
      <c r="GE10504" s="146"/>
      <c r="GF10504" s="146"/>
      <c r="GG10504" s="146"/>
      <c r="GH10504" s="146"/>
      <c r="GI10504" s="146"/>
      <c r="GJ10504" s="146"/>
      <c r="GK10504" s="146"/>
      <c r="GL10504" s="146"/>
      <c r="GM10504" s="146"/>
      <c r="GN10504" s="146"/>
      <c r="GO10504" s="146"/>
      <c r="GP10504" s="146"/>
      <c r="GQ10504" s="156"/>
      <c r="GR10504" s="146"/>
      <c r="GS10504" s="156"/>
      <c r="GT10504" s="154"/>
      <c r="GU10504" s="146"/>
      <c r="GV10504" s="16"/>
      <c r="GW10504" s="146"/>
      <c r="GX10504" s="146"/>
      <c r="GY10504" s="146"/>
      <c r="GZ10504" s="146"/>
      <c r="HA10504" s="146"/>
      <c r="HB10504" s="146"/>
      <c r="HC10504" s="146"/>
      <c r="HD10504" s="146"/>
      <c r="HE10504" s="156"/>
      <c r="HF10504" s="146"/>
      <c r="HG10504" s="156"/>
      <c r="HH10504" s="154"/>
      <c r="HI10504" s="146"/>
      <c r="HJ10504" s="16"/>
      <c r="HK10504" s="146"/>
      <c r="HL10504" s="156"/>
      <c r="HM10504" s="156"/>
      <c r="HN10504" s="156"/>
      <c r="HO10504" s="156"/>
      <c r="HP10504" s="156"/>
      <c r="HQ10504" s="156"/>
      <c r="HR10504" s="156"/>
      <c r="HS10504" s="156"/>
      <c r="HT10504" s="156"/>
      <c r="HU10504" s="156"/>
      <c r="IG10504" s="2"/>
      <c r="IH10504" s="2"/>
      <c r="II10504" s="2"/>
      <c r="IJ10504" s="2"/>
      <c r="IK10504" s="2"/>
      <c r="IL10504" s="2"/>
      <c r="IM10504" s="2"/>
      <c r="IN10504" s="2"/>
      <c r="IO10504" s="2"/>
      <c r="IP10504" s="2"/>
      <c r="IQ10504" s="2"/>
      <c r="IR10504" s="2"/>
      <c r="IS10504" s="2"/>
      <c r="IT10504" s="2"/>
      <c r="IU10504" s="2"/>
      <c r="IV10504" s="2"/>
      <c r="IW10504" s="2"/>
      <c r="IX10504" s="2"/>
      <c r="IY10504" s="2"/>
      <c r="IZ10504" s="2"/>
      <c r="JA10504" s="2"/>
      <c r="JB10504" s="2"/>
      <c r="JC10504" s="2"/>
      <c r="JD10504" s="2"/>
      <c r="JE10504" s="2"/>
      <c r="JF10504" s="2"/>
      <c r="JG10504" s="2"/>
      <c r="JH10504" s="2"/>
      <c r="JI10504" s="2"/>
      <c r="JJ10504" s="2"/>
      <c r="JK10504" s="2"/>
      <c r="JL10504" s="2"/>
      <c r="JM10504" s="2"/>
      <c r="JN10504" s="2"/>
      <c r="JO10504" s="2"/>
      <c r="JP10504" s="2"/>
      <c r="JQ10504" s="2"/>
      <c r="JR10504" s="2"/>
      <c r="JS10504" s="2"/>
      <c r="JT10504" s="2"/>
      <c r="JU10504" s="2"/>
      <c r="JV10504" s="2"/>
      <c r="JW10504" s="2"/>
      <c r="JX10504" s="2"/>
      <c r="JY10504" s="2"/>
      <c r="JZ10504" s="2"/>
      <c r="KA10504" s="2"/>
      <c r="KB10504" s="2"/>
      <c r="KC10504" s="2"/>
      <c r="KD10504" s="2"/>
      <c r="KE10504" s="2"/>
      <c r="KF10504" s="2"/>
      <c r="KG10504" s="2"/>
      <c r="KH10504" s="2"/>
      <c r="KI10504" s="2"/>
      <c r="KJ10504" s="2"/>
      <c r="KK10504" s="2"/>
      <c r="KL10504" s="2"/>
      <c r="KM10504" s="2"/>
      <c r="KN10504" s="2"/>
      <c r="KO10504" s="2"/>
      <c r="KP10504" s="2"/>
      <c r="KQ10504" s="2"/>
      <c r="KR10504" s="2"/>
      <c r="KS10504" s="2"/>
      <c r="KT10504" s="2"/>
      <c r="KU10504" s="2"/>
      <c r="KV10504" s="2"/>
      <c r="KW10504" s="2"/>
      <c r="KX10504" s="2"/>
      <c r="KY10504" s="2"/>
      <c r="KZ10504" s="2"/>
      <c r="LA10504" s="2"/>
      <c r="LB10504" s="2"/>
      <c r="LC10504" s="2"/>
      <c r="LD10504" s="2"/>
      <c r="LE10504" s="2"/>
      <c r="LF10504" s="2"/>
      <c r="LG10504" s="2"/>
      <c r="LH10504" s="2"/>
      <c r="LI10504" s="2"/>
      <c r="LJ10504" s="2"/>
      <c r="LK10504" s="2"/>
      <c r="LL10504" s="2"/>
      <c r="LM10504" s="2"/>
      <c r="LN10504" s="2"/>
      <c r="LO10504" s="2"/>
      <c r="LP10504" s="2"/>
      <c r="LQ10504" s="2"/>
      <c r="LR10504" s="2"/>
      <c r="LS10504" s="2"/>
      <c r="LT10504" s="2"/>
      <c r="LU10504" s="2"/>
      <c r="LV10504" s="2"/>
      <c r="LW10504" s="2"/>
      <c r="LX10504" s="2"/>
      <c r="LY10504" s="2"/>
      <c r="LZ10504" s="2"/>
      <c r="MA10504" s="2"/>
      <c r="MB10504" s="2"/>
      <c r="MC10504" s="2"/>
      <c r="MD10504" s="2"/>
      <c r="ME10504" s="2"/>
      <c r="MF10504" s="2"/>
      <c r="MG10504" s="2"/>
      <c r="MH10504" s="2"/>
      <c r="MI10504" s="2"/>
      <c r="MJ10504" s="2"/>
      <c r="MK10504" s="2"/>
      <c r="ML10504" s="2"/>
      <c r="MM10504" s="2"/>
      <c r="MN10504" s="2"/>
      <c r="MO10504" s="2"/>
      <c r="MP10504" s="2"/>
      <c r="MQ10504" s="2"/>
      <c r="MR10504" s="2"/>
      <c r="MS10504" s="2"/>
      <c r="MT10504" s="2"/>
      <c r="MU10504" s="2"/>
      <c r="MV10504" s="2"/>
      <c r="MW10504" s="2"/>
      <c r="MX10504" s="2"/>
      <c r="MY10504" s="2"/>
      <c r="MZ10504" s="2"/>
      <c r="NA10504" s="2"/>
      <c r="NB10504" s="2"/>
      <c r="NC10504" s="2"/>
      <c r="ND10504" s="2"/>
      <c r="NE10504" s="2"/>
      <c r="NF10504" s="2"/>
      <c r="NG10504" s="2"/>
      <c r="NH10504" s="2"/>
      <c r="NI10504" s="2"/>
      <c r="NJ10504" s="2"/>
      <c r="NK10504" s="2"/>
      <c r="NL10504" s="2"/>
      <c r="NM10504" s="2"/>
      <c r="NN10504" s="2"/>
      <c r="NO10504" s="2"/>
      <c r="NP10504" s="2"/>
      <c r="NQ10504" s="2"/>
      <c r="NR10504" s="2"/>
      <c r="NS10504" s="2"/>
      <c r="NT10504" s="2"/>
      <c r="NU10504" s="2"/>
      <c r="NV10504" s="2"/>
      <c r="NW10504" s="2"/>
      <c r="NX10504" s="2"/>
      <c r="NY10504" s="2"/>
      <c r="NZ10504" s="2"/>
      <c r="OA10504" s="2"/>
      <c r="OB10504" s="2"/>
      <c r="OC10504" s="2"/>
      <c r="OD10504" s="2"/>
      <c r="OE10504" s="2"/>
      <c r="OF10504" s="2"/>
      <c r="OG10504" s="2"/>
      <c r="OH10504" s="2"/>
      <c r="OI10504" s="2"/>
      <c r="OJ10504" s="2"/>
      <c r="OK10504" s="2"/>
      <c r="OL10504" s="2"/>
      <c r="OM10504" s="2"/>
      <c r="ON10504" s="2"/>
      <c r="OO10504" s="2"/>
      <c r="OP10504" s="2"/>
      <c r="OQ10504" s="2"/>
      <c r="OR10504" s="2"/>
      <c r="OS10504" s="2"/>
      <c r="OT10504" s="2"/>
      <c r="OU10504" s="2"/>
      <c r="OV10504" s="2"/>
      <c r="OW10504" s="2"/>
      <c r="OX10504" s="2"/>
      <c r="OY10504" s="2"/>
      <c r="OZ10504" s="2"/>
      <c r="PA10504" s="2"/>
      <c r="PB10504" s="2"/>
      <c r="PC10504" s="2"/>
      <c r="PD10504" s="2"/>
      <c r="PE10504" s="2"/>
      <c r="PF10504" s="2"/>
      <c r="PG10504" s="2"/>
      <c r="PH10504" s="2"/>
      <c r="PI10504" s="2"/>
      <c r="PJ10504" s="2"/>
      <c r="PK10504" s="2"/>
      <c r="PL10504" s="2"/>
      <c r="PM10504" s="2"/>
      <c r="PN10504" s="2"/>
      <c r="PO10504" s="2"/>
      <c r="PP10504" s="2"/>
    </row>
    <row r="10505" spans="1:432" s="7" customFormat="1" x14ac:dyDescent="0.2">
      <c r="A10505" s="2"/>
      <c r="B10505" s="2"/>
      <c r="C10505" s="2"/>
      <c r="D10505" s="2"/>
      <c r="E10505" s="2"/>
      <c r="F10505" s="2"/>
      <c r="G10505" s="2"/>
      <c r="H10505" s="2"/>
      <c r="I10505" s="2"/>
      <c r="J10505" s="2"/>
      <c r="K10505" s="2"/>
      <c r="L10505" s="2"/>
      <c r="M10505" s="2"/>
      <c r="N10505" s="2"/>
      <c r="O10505" s="2"/>
      <c r="P10505" s="2"/>
      <c r="Q10505" s="2"/>
      <c r="R10505" s="2"/>
      <c r="S10505" s="2"/>
      <c r="T10505" s="2"/>
      <c r="U10505" s="2"/>
      <c r="V10505" s="2"/>
      <c r="W10505" s="2"/>
      <c r="X10505" s="2"/>
      <c r="Y10505" s="2"/>
      <c r="Z10505" s="2"/>
      <c r="AA10505" s="2"/>
      <c r="AB10505" s="2"/>
      <c r="AC10505" s="2"/>
      <c r="AD10505" s="2"/>
      <c r="AE10505" s="2"/>
      <c r="AF10505" s="2"/>
      <c r="AG10505" s="2"/>
      <c r="AH10505" s="2"/>
      <c r="AI10505" s="2"/>
      <c r="AJ10505" s="2"/>
      <c r="AK10505" s="2"/>
      <c r="AL10505" s="1"/>
      <c r="AM10505" s="2"/>
      <c r="AN10505" s="1"/>
      <c r="AO10505" s="1"/>
      <c r="AP10505" s="1"/>
      <c r="AQ10505" s="1"/>
      <c r="AR10505" s="126"/>
      <c r="AS10505" s="5"/>
      <c r="AT10505" s="15"/>
      <c r="AU10505" s="15"/>
      <c r="AX10505" s="146"/>
      <c r="AY10505" s="146"/>
      <c r="AZ10505" s="146"/>
      <c r="BA10505" s="146"/>
      <c r="BB10505" s="146"/>
      <c r="BC10505" s="146"/>
      <c r="BD10505" s="146"/>
      <c r="BE10505" s="146"/>
      <c r="BF10505" s="146"/>
      <c r="BG10505" s="146"/>
      <c r="BH10505" s="146"/>
      <c r="BI10505" s="146"/>
      <c r="BJ10505" s="146"/>
      <c r="BK10505" s="146"/>
      <c r="BL10505" s="146"/>
      <c r="BM10505" s="163"/>
      <c r="BN10505" s="163"/>
      <c r="BO10505" s="164"/>
      <c r="BP10505" s="164"/>
      <c r="BQ10505" s="164"/>
      <c r="BR10505" s="164"/>
      <c r="BS10505" s="146"/>
      <c r="BT10505" s="146"/>
      <c r="BU10505" s="146"/>
      <c r="BV10505" s="146"/>
      <c r="BW10505" s="146"/>
      <c r="BX10505" s="146"/>
      <c r="BY10505" s="146"/>
      <c r="BZ10505" s="146"/>
      <c r="CA10505" s="146"/>
      <c r="CB10505" s="146"/>
      <c r="CC10505" s="146"/>
      <c r="CD10505" s="146"/>
      <c r="CE10505" s="146"/>
      <c r="CF10505" s="146"/>
      <c r="CG10505" s="146"/>
      <c r="CH10505" s="146"/>
      <c r="CI10505" s="146"/>
      <c r="CJ10505" s="146"/>
      <c r="CK10505" s="146"/>
      <c r="CL10505" s="146"/>
      <c r="CM10505" s="146"/>
      <c r="CN10505" s="146"/>
      <c r="CO10505" s="146"/>
      <c r="CP10505" s="146"/>
      <c r="CQ10505" s="146"/>
      <c r="CR10505" s="146"/>
      <c r="CS10505" s="146"/>
      <c r="CT10505" s="146"/>
      <c r="CU10505" s="146"/>
      <c r="CV10505" s="146"/>
      <c r="CW10505" s="146"/>
      <c r="CX10505" s="146"/>
      <c r="CY10505" s="146"/>
      <c r="CZ10505" s="146"/>
      <c r="DA10505" s="146"/>
      <c r="DB10505" s="146"/>
      <c r="DC10505" s="146"/>
      <c r="DD10505" s="146"/>
      <c r="DE10505" s="146"/>
      <c r="DF10505" s="146"/>
      <c r="DG10505" s="146"/>
      <c r="DH10505" s="146"/>
      <c r="DI10505" s="146"/>
      <c r="DJ10505" s="146"/>
      <c r="DK10505" s="146"/>
      <c r="DL10505" s="146"/>
      <c r="DM10505" s="146"/>
      <c r="DN10505" s="146"/>
      <c r="DO10505" s="146"/>
      <c r="DP10505" s="146"/>
      <c r="DQ10505" s="146"/>
      <c r="DR10505" s="146"/>
      <c r="DS10505" s="146"/>
      <c r="DT10505" s="146"/>
      <c r="DU10505" s="146"/>
      <c r="DV10505" s="146"/>
      <c r="DW10505" s="146"/>
      <c r="DX10505" s="146"/>
      <c r="DY10505" s="146"/>
      <c r="DZ10505" s="146"/>
      <c r="EA10505" s="146"/>
      <c r="EB10505" s="146"/>
      <c r="EC10505" s="146"/>
      <c r="ED10505" s="146"/>
      <c r="EE10505" s="146"/>
      <c r="EF10505" s="146"/>
      <c r="EG10505" s="146"/>
      <c r="EH10505" s="146"/>
      <c r="EI10505" s="146"/>
      <c r="EJ10505" s="146"/>
      <c r="EK10505" s="146"/>
      <c r="EL10505" s="146"/>
      <c r="EM10505" s="146"/>
      <c r="EN10505" s="146"/>
      <c r="EO10505" s="146"/>
      <c r="EP10505" s="146"/>
      <c r="EQ10505" s="146"/>
      <c r="ER10505" s="146"/>
      <c r="ES10505" s="146"/>
      <c r="ET10505" s="146"/>
      <c r="EU10505" s="146"/>
      <c r="EV10505" s="156"/>
      <c r="EW10505" s="146"/>
      <c r="EX10505" s="156"/>
      <c r="EY10505" s="154"/>
      <c r="EZ10505" s="146"/>
      <c r="FA10505" s="16"/>
      <c r="FB10505" s="146"/>
      <c r="FC10505" s="156"/>
      <c r="FD10505" s="156"/>
      <c r="FE10505" s="156"/>
      <c r="FF10505" s="156"/>
      <c r="FG10505" s="156"/>
      <c r="FH10505" s="156"/>
      <c r="FI10505" s="156"/>
      <c r="FJ10505" s="146"/>
      <c r="FK10505" s="156"/>
      <c r="FL10505" s="154"/>
      <c r="FM10505" s="146"/>
      <c r="FN10505" s="16"/>
      <c r="FO10505" s="146"/>
      <c r="FP10505" s="156"/>
      <c r="FQ10505" s="156"/>
      <c r="FR10505" s="156"/>
      <c r="FS10505" s="156"/>
      <c r="FT10505" s="156"/>
      <c r="FU10505" s="156"/>
      <c r="FV10505" s="156"/>
      <c r="FW10505" s="146"/>
      <c r="FX10505" s="156"/>
      <c r="FY10505" s="154"/>
      <c r="FZ10505" s="146"/>
      <c r="GA10505" s="16"/>
      <c r="GB10505" s="146"/>
      <c r="GC10505" s="146"/>
      <c r="GD10505" s="146"/>
      <c r="GE10505" s="146"/>
      <c r="GF10505" s="146"/>
      <c r="GG10505" s="146"/>
      <c r="GH10505" s="146"/>
      <c r="GI10505" s="146"/>
      <c r="GJ10505" s="146"/>
      <c r="GK10505" s="146"/>
      <c r="GL10505" s="146"/>
      <c r="GM10505" s="146"/>
      <c r="GN10505" s="146"/>
      <c r="GO10505" s="146"/>
      <c r="GP10505" s="146"/>
      <c r="GQ10505" s="156"/>
      <c r="GR10505" s="146"/>
      <c r="GS10505" s="156"/>
      <c r="GT10505" s="154"/>
      <c r="GU10505" s="146"/>
      <c r="GV10505" s="16"/>
      <c r="GW10505" s="146"/>
      <c r="GX10505" s="146"/>
      <c r="GY10505" s="146"/>
      <c r="GZ10505" s="146"/>
      <c r="HA10505" s="146"/>
      <c r="HB10505" s="146"/>
      <c r="HC10505" s="146"/>
      <c r="HD10505" s="146"/>
      <c r="HE10505" s="156"/>
      <c r="HF10505" s="146"/>
      <c r="HG10505" s="156"/>
      <c r="HH10505" s="154"/>
      <c r="HI10505" s="146"/>
      <c r="HJ10505" s="16"/>
      <c r="HK10505" s="146"/>
      <c r="HL10505" s="156"/>
      <c r="HM10505" s="156"/>
      <c r="HN10505" s="156"/>
      <c r="HO10505" s="156"/>
      <c r="HP10505" s="156"/>
      <c r="HQ10505" s="156"/>
      <c r="HR10505" s="156"/>
      <c r="HS10505" s="156"/>
      <c r="HT10505" s="156"/>
      <c r="HU10505" s="156"/>
      <c r="IG10505" s="2"/>
      <c r="IH10505" s="2"/>
      <c r="II10505" s="2"/>
      <c r="IJ10505" s="2"/>
      <c r="IK10505" s="2"/>
      <c r="IL10505" s="2"/>
      <c r="IM10505" s="2"/>
      <c r="IN10505" s="2"/>
      <c r="IO10505" s="2"/>
      <c r="IP10505" s="2"/>
      <c r="IQ10505" s="2"/>
      <c r="IR10505" s="2"/>
      <c r="IS10505" s="2"/>
      <c r="IT10505" s="2"/>
      <c r="IU10505" s="2"/>
      <c r="IV10505" s="2"/>
      <c r="IW10505" s="2"/>
      <c r="IX10505" s="2"/>
      <c r="IY10505" s="2"/>
      <c r="IZ10505" s="2"/>
      <c r="JA10505" s="2"/>
      <c r="JB10505" s="2"/>
      <c r="JC10505" s="2"/>
      <c r="JD10505" s="2"/>
      <c r="JE10505" s="2"/>
      <c r="JF10505" s="2"/>
      <c r="JG10505" s="2"/>
      <c r="JH10505" s="2"/>
      <c r="JI10505" s="2"/>
      <c r="JJ10505" s="2"/>
      <c r="JK10505" s="2"/>
      <c r="JL10505" s="2"/>
      <c r="JM10505" s="2"/>
      <c r="JN10505" s="2"/>
      <c r="JO10505" s="2"/>
      <c r="JP10505" s="2"/>
      <c r="JQ10505" s="2"/>
      <c r="JR10505" s="2"/>
      <c r="JS10505" s="2"/>
      <c r="JT10505" s="2"/>
      <c r="JU10505" s="2"/>
      <c r="JV10505" s="2"/>
      <c r="JW10505" s="2"/>
      <c r="JX10505" s="2"/>
      <c r="JY10505" s="2"/>
      <c r="JZ10505" s="2"/>
      <c r="KA10505" s="2"/>
      <c r="KB10505" s="2"/>
      <c r="KC10505" s="2"/>
      <c r="KD10505" s="2"/>
      <c r="KE10505" s="2"/>
      <c r="KF10505" s="2"/>
      <c r="KG10505" s="2"/>
      <c r="KH10505" s="2"/>
      <c r="KI10505" s="2"/>
      <c r="KJ10505" s="2"/>
      <c r="KK10505" s="2"/>
      <c r="KL10505" s="2"/>
      <c r="KM10505" s="2"/>
      <c r="KN10505" s="2"/>
      <c r="KO10505" s="2"/>
      <c r="KP10505" s="2"/>
      <c r="KQ10505" s="2"/>
      <c r="KR10505" s="2"/>
      <c r="KS10505" s="2"/>
      <c r="KT10505" s="2"/>
      <c r="KU10505" s="2"/>
      <c r="KV10505" s="2"/>
      <c r="KW10505" s="2"/>
      <c r="KX10505" s="2"/>
      <c r="KY10505" s="2"/>
      <c r="KZ10505" s="2"/>
      <c r="LA10505" s="2"/>
      <c r="LB10505" s="2"/>
      <c r="LC10505" s="2"/>
      <c r="LD10505" s="2"/>
      <c r="LE10505" s="2"/>
      <c r="LF10505" s="2"/>
      <c r="LG10505" s="2"/>
      <c r="LH10505" s="2"/>
      <c r="LI10505" s="2"/>
      <c r="LJ10505" s="2"/>
      <c r="LK10505" s="2"/>
      <c r="LL10505" s="2"/>
      <c r="LM10505" s="2"/>
      <c r="LN10505" s="2"/>
      <c r="LO10505" s="2"/>
      <c r="LP10505" s="2"/>
      <c r="LQ10505" s="2"/>
      <c r="LR10505" s="2"/>
      <c r="LS10505" s="2"/>
      <c r="LT10505" s="2"/>
      <c r="LU10505" s="2"/>
      <c r="LV10505" s="2"/>
      <c r="LW10505" s="2"/>
      <c r="LX10505" s="2"/>
      <c r="LY10505" s="2"/>
      <c r="LZ10505" s="2"/>
      <c r="MA10505" s="2"/>
      <c r="MB10505" s="2"/>
      <c r="MC10505" s="2"/>
      <c r="MD10505" s="2"/>
      <c r="ME10505" s="2"/>
      <c r="MF10505" s="2"/>
      <c r="MG10505" s="2"/>
      <c r="MH10505" s="2"/>
      <c r="MI10505" s="2"/>
      <c r="MJ10505" s="2"/>
      <c r="MK10505" s="2"/>
      <c r="ML10505" s="2"/>
      <c r="MM10505" s="2"/>
      <c r="MN10505" s="2"/>
      <c r="MO10505" s="2"/>
      <c r="MP10505" s="2"/>
      <c r="MQ10505" s="2"/>
      <c r="MR10505" s="2"/>
      <c r="MS10505" s="2"/>
      <c r="MT10505" s="2"/>
      <c r="MU10505" s="2"/>
      <c r="MV10505" s="2"/>
      <c r="MW10505" s="2"/>
      <c r="MX10505" s="2"/>
      <c r="MY10505" s="2"/>
      <c r="MZ10505" s="2"/>
      <c r="NA10505" s="2"/>
      <c r="NB10505" s="2"/>
      <c r="NC10505" s="2"/>
      <c r="ND10505" s="2"/>
      <c r="NE10505" s="2"/>
      <c r="NF10505" s="2"/>
      <c r="NG10505" s="2"/>
      <c r="NH10505" s="2"/>
      <c r="NI10505" s="2"/>
      <c r="NJ10505" s="2"/>
      <c r="NK10505" s="2"/>
      <c r="NL10505" s="2"/>
      <c r="NM10505" s="2"/>
      <c r="NN10505" s="2"/>
      <c r="NO10505" s="2"/>
      <c r="NP10505" s="2"/>
      <c r="NQ10505" s="2"/>
      <c r="NR10505" s="2"/>
      <c r="NS10505" s="2"/>
      <c r="NT10505" s="2"/>
      <c r="NU10505" s="2"/>
      <c r="NV10505" s="2"/>
      <c r="NW10505" s="2"/>
      <c r="NX10505" s="2"/>
      <c r="NY10505" s="2"/>
      <c r="NZ10505" s="2"/>
      <c r="OA10505" s="2"/>
      <c r="OB10505" s="2"/>
      <c r="OC10505" s="2"/>
      <c r="OD10505" s="2"/>
      <c r="OE10505" s="2"/>
      <c r="OF10505" s="2"/>
      <c r="OG10505" s="2"/>
      <c r="OH10505" s="2"/>
      <c r="OI10505" s="2"/>
      <c r="OJ10505" s="2"/>
      <c r="OK10505" s="2"/>
      <c r="OL10505" s="2"/>
      <c r="OM10505" s="2"/>
      <c r="ON10505" s="2"/>
      <c r="OO10505" s="2"/>
      <c r="OP10505" s="2"/>
      <c r="OQ10505" s="2"/>
      <c r="OR10505" s="2"/>
      <c r="OS10505" s="2"/>
      <c r="OT10505" s="2"/>
      <c r="OU10505" s="2"/>
      <c r="OV10505" s="2"/>
      <c r="OW10505" s="2"/>
      <c r="OX10505" s="2"/>
      <c r="OY10505" s="2"/>
      <c r="OZ10505" s="2"/>
      <c r="PA10505" s="2"/>
      <c r="PB10505" s="2"/>
      <c r="PC10505" s="2"/>
      <c r="PD10505" s="2"/>
      <c r="PE10505" s="2"/>
      <c r="PF10505" s="2"/>
      <c r="PG10505" s="2"/>
      <c r="PH10505" s="2"/>
      <c r="PI10505" s="2"/>
      <c r="PJ10505" s="2"/>
      <c r="PK10505" s="2"/>
      <c r="PL10505" s="2"/>
      <c r="PM10505" s="2"/>
      <c r="PN10505" s="2"/>
      <c r="PO10505" s="2"/>
      <c r="PP10505" s="2"/>
    </row>
    <row r="10506" spans="1:432" s="7" customFormat="1" x14ac:dyDescent="0.2">
      <c r="A10506" s="2"/>
      <c r="B10506" s="2"/>
      <c r="C10506" s="2"/>
      <c r="D10506" s="2"/>
      <c r="E10506" s="2"/>
      <c r="F10506" s="2"/>
      <c r="G10506" s="2"/>
      <c r="H10506" s="2"/>
      <c r="I10506" s="2"/>
      <c r="J10506" s="2"/>
      <c r="K10506" s="2"/>
      <c r="L10506" s="2"/>
      <c r="M10506" s="2"/>
      <c r="N10506" s="2"/>
      <c r="O10506" s="2"/>
      <c r="P10506" s="2"/>
      <c r="Q10506" s="2"/>
      <c r="R10506" s="2"/>
      <c r="S10506" s="2"/>
      <c r="T10506" s="2"/>
      <c r="U10506" s="2"/>
      <c r="V10506" s="2"/>
      <c r="W10506" s="2"/>
      <c r="X10506" s="2"/>
      <c r="Y10506" s="2"/>
      <c r="Z10506" s="2"/>
      <c r="AA10506" s="2"/>
      <c r="AB10506" s="2"/>
      <c r="AC10506" s="2"/>
      <c r="AD10506" s="2"/>
      <c r="AE10506" s="2"/>
      <c r="AF10506" s="2"/>
      <c r="AG10506" s="2"/>
      <c r="AH10506" s="2"/>
      <c r="AI10506" s="2"/>
      <c r="AJ10506" s="2"/>
      <c r="AK10506" s="2"/>
      <c r="AL10506" s="1"/>
      <c r="AM10506" s="2"/>
      <c r="AN10506" s="1"/>
      <c r="AO10506" s="1"/>
      <c r="AP10506" s="1"/>
      <c r="AQ10506" s="1"/>
      <c r="AR10506" s="126"/>
      <c r="AS10506" s="5"/>
      <c r="AT10506" s="15"/>
      <c r="AU10506" s="15"/>
      <c r="AX10506" s="146"/>
      <c r="AY10506" s="146"/>
      <c r="AZ10506" s="146"/>
      <c r="BA10506" s="146"/>
      <c r="BB10506" s="146"/>
      <c r="BC10506" s="146"/>
      <c r="BD10506" s="146"/>
      <c r="BE10506" s="146"/>
      <c r="BF10506" s="146"/>
      <c r="BG10506" s="146"/>
      <c r="BH10506" s="146"/>
      <c r="BI10506" s="146"/>
      <c r="BJ10506" s="146"/>
      <c r="BK10506" s="146"/>
      <c r="BL10506" s="146"/>
      <c r="BM10506" s="163"/>
      <c r="BN10506" s="163"/>
      <c r="BO10506" s="164"/>
      <c r="BP10506" s="164"/>
      <c r="BQ10506" s="164"/>
      <c r="BR10506" s="164"/>
      <c r="BS10506" s="146"/>
      <c r="BT10506" s="146"/>
      <c r="BU10506" s="146"/>
      <c r="BV10506" s="146"/>
      <c r="BW10506" s="146"/>
      <c r="BX10506" s="146"/>
      <c r="BY10506" s="146"/>
      <c r="BZ10506" s="146"/>
      <c r="CA10506" s="146"/>
      <c r="CB10506" s="146"/>
      <c r="CC10506" s="146"/>
      <c r="CD10506" s="146"/>
      <c r="CE10506" s="146"/>
      <c r="CF10506" s="146"/>
      <c r="CG10506" s="146"/>
      <c r="CH10506" s="146"/>
      <c r="CI10506" s="146"/>
      <c r="CJ10506" s="146"/>
      <c r="CK10506" s="146"/>
      <c r="CL10506" s="146"/>
      <c r="CM10506" s="146"/>
      <c r="CN10506" s="146"/>
      <c r="CO10506" s="146"/>
      <c r="CP10506" s="146"/>
      <c r="CQ10506" s="146"/>
      <c r="CR10506" s="146"/>
      <c r="CS10506" s="146"/>
      <c r="CT10506" s="146"/>
      <c r="CU10506" s="146"/>
      <c r="CV10506" s="146"/>
      <c r="CW10506" s="146"/>
      <c r="CX10506" s="146"/>
      <c r="CY10506" s="146"/>
      <c r="CZ10506" s="146"/>
      <c r="DA10506" s="146"/>
      <c r="DB10506" s="146"/>
      <c r="DC10506" s="146"/>
      <c r="DD10506" s="146"/>
      <c r="DE10506" s="146"/>
      <c r="DF10506" s="146"/>
      <c r="DG10506" s="146"/>
      <c r="DH10506" s="146"/>
      <c r="DI10506" s="146"/>
      <c r="DJ10506" s="146"/>
      <c r="DK10506" s="146"/>
      <c r="DL10506" s="146"/>
      <c r="DM10506" s="146"/>
      <c r="DN10506" s="146"/>
      <c r="DO10506" s="146"/>
      <c r="DP10506" s="146"/>
      <c r="DQ10506" s="146"/>
      <c r="DR10506" s="146"/>
      <c r="DS10506" s="146"/>
      <c r="DT10506" s="146"/>
      <c r="DU10506" s="146"/>
      <c r="DV10506" s="146"/>
      <c r="DW10506" s="146"/>
      <c r="DX10506" s="146"/>
      <c r="DY10506" s="146"/>
      <c r="DZ10506" s="146"/>
      <c r="EA10506" s="146"/>
      <c r="EB10506" s="146"/>
      <c r="EC10506" s="146"/>
      <c r="ED10506" s="146"/>
      <c r="EE10506" s="146"/>
      <c r="EF10506" s="146"/>
      <c r="EG10506" s="146"/>
      <c r="EH10506" s="146"/>
      <c r="EI10506" s="146"/>
      <c r="EJ10506" s="146"/>
      <c r="EK10506" s="146"/>
      <c r="EL10506" s="146"/>
      <c r="EM10506" s="146"/>
      <c r="EN10506" s="146"/>
      <c r="EO10506" s="146"/>
      <c r="EP10506" s="146"/>
      <c r="EQ10506" s="146"/>
      <c r="ER10506" s="146"/>
      <c r="ES10506" s="146"/>
      <c r="ET10506" s="146"/>
      <c r="EU10506" s="146"/>
      <c r="EV10506" s="156"/>
      <c r="EW10506" s="146"/>
      <c r="EX10506" s="156"/>
      <c r="EY10506" s="154"/>
      <c r="EZ10506" s="146"/>
      <c r="FA10506" s="16"/>
      <c r="FB10506" s="146"/>
      <c r="FC10506" s="156"/>
      <c r="FD10506" s="156"/>
      <c r="FE10506" s="156"/>
      <c r="FF10506" s="156"/>
      <c r="FG10506" s="156"/>
      <c r="FH10506" s="156"/>
      <c r="FI10506" s="156"/>
      <c r="FJ10506" s="146"/>
      <c r="FK10506" s="156"/>
      <c r="FL10506" s="154"/>
      <c r="FM10506" s="146"/>
      <c r="FN10506" s="16"/>
      <c r="FO10506" s="146"/>
      <c r="FP10506" s="156"/>
      <c r="FQ10506" s="156"/>
      <c r="FR10506" s="156"/>
      <c r="FS10506" s="156"/>
      <c r="FT10506" s="156"/>
      <c r="FU10506" s="156"/>
      <c r="FV10506" s="156"/>
      <c r="FW10506" s="146"/>
      <c r="FX10506" s="156"/>
      <c r="FY10506" s="154"/>
      <c r="FZ10506" s="146"/>
      <c r="GA10506" s="16"/>
      <c r="GB10506" s="146"/>
      <c r="GC10506" s="146"/>
      <c r="GD10506" s="146"/>
      <c r="GE10506" s="146"/>
      <c r="GF10506" s="146"/>
      <c r="GG10506" s="146"/>
      <c r="GH10506" s="146"/>
      <c r="GI10506" s="146"/>
      <c r="GJ10506" s="146"/>
      <c r="GK10506" s="146"/>
      <c r="GL10506" s="146"/>
      <c r="GM10506" s="146"/>
      <c r="GN10506" s="146"/>
      <c r="GO10506" s="146"/>
      <c r="GP10506" s="146"/>
      <c r="GQ10506" s="156"/>
      <c r="GR10506" s="146"/>
      <c r="GS10506" s="156"/>
      <c r="GT10506" s="154"/>
      <c r="GU10506" s="146"/>
      <c r="GV10506" s="16"/>
      <c r="GW10506" s="146"/>
      <c r="GX10506" s="146"/>
      <c r="GY10506" s="146"/>
      <c r="GZ10506" s="146"/>
      <c r="HA10506" s="146"/>
      <c r="HB10506" s="146"/>
      <c r="HC10506" s="146"/>
      <c r="HD10506" s="146"/>
      <c r="HE10506" s="156"/>
      <c r="HF10506" s="146"/>
      <c r="HG10506" s="156"/>
      <c r="HH10506" s="154"/>
      <c r="HI10506" s="146"/>
      <c r="HJ10506" s="16"/>
      <c r="HK10506" s="146"/>
      <c r="HL10506" s="156"/>
      <c r="HM10506" s="156"/>
      <c r="HN10506" s="156"/>
      <c r="HO10506" s="156"/>
      <c r="HP10506" s="156"/>
      <c r="HQ10506" s="156"/>
      <c r="HR10506" s="156"/>
      <c r="HS10506" s="156"/>
      <c r="HT10506" s="156"/>
      <c r="HU10506" s="156"/>
      <c r="IG10506" s="2"/>
      <c r="IH10506" s="2"/>
      <c r="II10506" s="2"/>
      <c r="IJ10506" s="2"/>
      <c r="IK10506" s="2"/>
      <c r="IL10506" s="2"/>
      <c r="IM10506" s="2"/>
      <c r="IN10506" s="2"/>
      <c r="IO10506" s="2"/>
      <c r="IP10506" s="2"/>
      <c r="IQ10506" s="2"/>
      <c r="IR10506" s="2"/>
      <c r="IS10506" s="2"/>
      <c r="IT10506" s="2"/>
      <c r="IU10506" s="2"/>
      <c r="IV10506" s="2"/>
      <c r="IW10506" s="2"/>
      <c r="IX10506" s="2"/>
      <c r="IY10506" s="2"/>
      <c r="IZ10506" s="2"/>
      <c r="JA10506" s="2"/>
      <c r="JB10506" s="2"/>
      <c r="JC10506" s="2"/>
      <c r="JD10506" s="2"/>
      <c r="JE10506" s="2"/>
      <c r="JF10506" s="2"/>
      <c r="JG10506" s="2"/>
      <c r="JH10506" s="2"/>
      <c r="JI10506" s="2"/>
      <c r="JJ10506" s="2"/>
      <c r="JK10506" s="2"/>
      <c r="JL10506" s="2"/>
      <c r="JM10506" s="2"/>
      <c r="JN10506" s="2"/>
      <c r="JO10506" s="2"/>
      <c r="JP10506" s="2"/>
      <c r="JQ10506" s="2"/>
      <c r="JR10506" s="2"/>
      <c r="JS10506" s="2"/>
      <c r="JT10506" s="2"/>
      <c r="JU10506" s="2"/>
      <c r="JV10506" s="2"/>
      <c r="JW10506" s="2"/>
      <c r="JX10506" s="2"/>
      <c r="JY10506" s="2"/>
      <c r="JZ10506" s="2"/>
      <c r="KA10506" s="2"/>
      <c r="KB10506" s="2"/>
      <c r="KC10506" s="2"/>
      <c r="KD10506" s="2"/>
      <c r="KE10506" s="2"/>
      <c r="KF10506" s="2"/>
      <c r="KG10506" s="2"/>
      <c r="KH10506" s="2"/>
      <c r="KI10506" s="2"/>
      <c r="KJ10506" s="2"/>
      <c r="KK10506" s="2"/>
      <c r="KL10506" s="2"/>
      <c r="KM10506" s="2"/>
      <c r="KN10506" s="2"/>
      <c r="KO10506" s="2"/>
      <c r="KP10506" s="2"/>
      <c r="KQ10506" s="2"/>
      <c r="KR10506" s="2"/>
      <c r="KS10506" s="2"/>
      <c r="KT10506" s="2"/>
      <c r="KU10506" s="2"/>
      <c r="KV10506" s="2"/>
      <c r="KW10506" s="2"/>
      <c r="KX10506" s="2"/>
      <c r="KY10506" s="2"/>
      <c r="KZ10506" s="2"/>
      <c r="LA10506" s="2"/>
      <c r="LB10506" s="2"/>
      <c r="LC10506" s="2"/>
      <c r="LD10506" s="2"/>
      <c r="LE10506" s="2"/>
      <c r="LF10506" s="2"/>
      <c r="LG10506" s="2"/>
      <c r="LH10506" s="2"/>
      <c r="LI10506" s="2"/>
      <c r="LJ10506" s="2"/>
      <c r="LK10506" s="2"/>
      <c r="LL10506" s="2"/>
      <c r="LM10506" s="2"/>
      <c r="LN10506" s="2"/>
      <c r="LO10506" s="2"/>
      <c r="LP10506" s="2"/>
      <c r="LQ10506" s="2"/>
      <c r="LR10506" s="2"/>
      <c r="LS10506" s="2"/>
      <c r="LT10506" s="2"/>
      <c r="LU10506" s="2"/>
      <c r="LV10506" s="2"/>
      <c r="LW10506" s="2"/>
      <c r="LX10506" s="2"/>
      <c r="LY10506" s="2"/>
      <c r="LZ10506" s="2"/>
      <c r="MA10506" s="2"/>
      <c r="MB10506" s="2"/>
      <c r="MC10506" s="2"/>
      <c r="MD10506" s="2"/>
      <c r="ME10506" s="2"/>
      <c r="MF10506" s="2"/>
      <c r="MG10506" s="2"/>
      <c r="MH10506" s="2"/>
      <c r="MI10506" s="2"/>
      <c r="MJ10506" s="2"/>
      <c r="MK10506" s="2"/>
      <c r="ML10506" s="2"/>
      <c r="MM10506" s="2"/>
      <c r="MN10506" s="2"/>
      <c r="MO10506" s="2"/>
      <c r="MP10506" s="2"/>
      <c r="MQ10506" s="2"/>
      <c r="MR10506" s="2"/>
      <c r="MS10506" s="2"/>
      <c r="MT10506" s="2"/>
      <c r="MU10506" s="2"/>
      <c r="MV10506" s="2"/>
      <c r="MW10506" s="2"/>
      <c r="MX10506" s="2"/>
      <c r="MY10506" s="2"/>
      <c r="MZ10506" s="2"/>
      <c r="NA10506" s="2"/>
      <c r="NB10506" s="2"/>
      <c r="NC10506" s="2"/>
      <c r="ND10506" s="2"/>
      <c r="NE10506" s="2"/>
      <c r="NF10506" s="2"/>
      <c r="NG10506" s="2"/>
      <c r="NH10506" s="2"/>
      <c r="NI10506" s="2"/>
      <c r="NJ10506" s="2"/>
      <c r="NK10506" s="2"/>
      <c r="NL10506" s="2"/>
      <c r="NM10506" s="2"/>
      <c r="NN10506" s="2"/>
      <c r="NO10506" s="2"/>
      <c r="NP10506" s="2"/>
      <c r="NQ10506" s="2"/>
      <c r="NR10506" s="2"/>
      <c r="NS10506" s="2"/>
      <c r="NT10506" s="2"/>
      <c r="NU10506" s="2"/>
      <c r="NV10506" s="2"/>
      <c r="NW10506" s="2"/>
      <c r="NX10506" s="2"/>
      <c r="NY10506" s="2"/>
      <c r="NZ10506" s="2"/>
      <c r="OA10506" s="2"/>
      <c r="OB10506" s="2"/>
      <c r="OC10506" s="2"/>
      <c r="OD10506" s="2"/>
      <c r="OE10506" s="2"/>
      <c r="OF10506" s="2"/>
      <c r="OG10506" s="2"/>
      <c r="OH10506" s="2"/>
      <c r="OI10506" s="2"/>
      <c r="OJ10506" s="2"/>
      <c r="OK10506" s="2"/>
      <c r="OL10506" s="2"/>
      <c r="OM10506" s="2"/>
      <c r="ON10506" s="2"/>
      <c r="OO10506" s="2"/>
      <c r="OP10506" s="2"/>
      <c r="OQ10506" s="2"/>
      <c r="OR10506" s="2"/>
      <c r="OS10506" s="2"/>
      <c r="OT10506" s="2"/>
      <c r="OU10506" s="2"/>
      <c r="OV10506" s="2"/>
      <c r="OW10506" s="2"/>
      <c r="OX10506" s="2"/>
      <c r="OY10506" s="2"/>
      <c r="OZ10506" s="2"/>
      <c r="PA10506" s="2"/>
      <c r="PB10506" s="2"/>
      <c r="PC10506" s="2"/>
      <c r="PD10506" s="2"/>
      <c r="PE10506" s="2"/>
      <c r="PF10506" s="2"/>
      <c r="PG10506" s="2"/>
      <c r="PH10506" s="2"/>
      <c r="PI10506" s="2"/>
      <c r="PJ10506" s="2"/>
      <c r="PK10506" s="2"/>
      <c r="PL10506" s="2"/>
      <c r="PM10506" s="2"/>
      <c r="PN10506" s="2"/>
      <c r="PO10506" s="2"/>
      <c r="PP10506" s="2"/>
    </row>
    <row r="10507" spans="1:432" s="7" customFormat="1" x14ac:dyDescent="0.2">
      <c r="A10507" s="2"/>
      <c r="B10507" s="2"/>
      <c r="C10507" s="2"/>
      <c r="D10507" s="2"/>
      <c r="E10507" s="2"/>
      <c r="F10507" s="2"/>
      <c r="G10507" s="2"/>
      <c r="H10507" s="2"/>
      <c r="I10507" s="2"/>
      <c r="J10507" s="2"/>
      <c r="K10507" s="2"/>
      <c r="L10507" s="2"/>
      <c r="M10507" s="2"/>
      <c r="N10507" s="2"/>
      <c r="O10507" s="2"/>
      <c r="P10507" s="2"/>
      <c r="Q10507" s="2"/>
      <c r="R10507" s="2"/>
      <c r="S10507" s="2"/>
      <c r="T10507" s="2"/>
      <c r="U10507" s="2"/>
      <c r="V10507" s="2"/>
      <c r="W10507" s="2"/>
      <c r="X10507" s="2"/>
      <c r="Y10507" s="2"/>
      <c r="Z10507" s="2"/>
      <c r="AA10507" s="2"/>
      <c r="AB10507" s="2"/>
      <c r="AC10507" s="2"/>
      <c r="AD10507" s="2"/>
      <c r="AE10507" s="2"/>
      <c r="AF10507" s="2"/>
      <c r="AG10507" s="2"/>
      <c r="AH10507" s="2"/>
      <c r="AI10507" s="2"/>
      <c r="AJ10507" s="2"/>
      <c r="AK10507" s="2"/>
      <c r="AL10507" s="1"/>
      <c r="AM10507" s="2"/>
      <c r="AN10507" s="1"/>
      <c r="AO10507" s="1"/>
      <c r="AP10507" s="1"/>
      <c r="AQ10507" s="1"/>
      <c r="AR10507" s="126"/>
      <c r="AS10507" s="5"/>
      <c r="AT10507" s="15"/>
      <c r="AU10507" s="15"/>
      <c r="AX10507" s="146"/>
      <c r="AY10507" s="146"/>
      <c r="AZ10507" s="146"/>
      <c r="BA10507" s="146"/>
      <c r="BB10507" s="146"/>
      <c r="BC10507" s="146"/>
      <c r="BD10507" s="146"/>
      <c r="BE10507" s="146"/>
      <c r="BF10507" s="146"/>
      <c r="BG10507" s="146"/>
      <c r="BH10507" s="146"/>
      <c r="BI10507" s="146"/>
      <c r="BJ10507" s="146"/>
      <c r="BK10507" s="146"/>
      <c r="BL10507" s="146"/>
      <c r="BM10507" s="163"/>
      <c r="BN10507" s="163"/>
      <c r="BO10507" s="164"/>
      <c r="BP10507" s="164"/>
      <c r="BQ10507" s="164"/>
      <c r="BR10507" s="164"/>
      <c r="BS10507" s="146"/>
      <c r="BT10507" s="146"/>
      <c r="BU10507" s="146"/>
      <c r="BV10507" s="146"/>
      <c r="BW10507" s="146"/>
      <c r="BX10507" s="146"/>
      <c r="BY10507" s="146"/>
      <c r="BZ10507" s="146"/>
      <c r="CA10507" s="146"/>
      <c r="CB10507" s="146"/>
      <c r="CC10507" s="146"/>
      <c r="CD10507" s="146"/>
      <c r="CE10507" s="146"/>
      <c r="CF10507" s="146"/>
      <c r="CG10507" s="146"/>
      <c r="CH10507" s="146"/>
      <c r="CI10507" s="146"/>
      <c r="CJ10507" s="146"/>
      <c r="CK10507" s="146"/>
      <c r="CL10507" s="146"/>
      <c r="CM10507" s="146"/>
      <c r="CN10507" s="146"/>
      <c r="CO10507" s="146"/>
      <c r="CP10507" s="146"/>
      <c r="CQ10507" s="146"/>
      <c r="CR10507" s="146"/>
      <c r="CS10507" s="146"/>
      <c r="CT10507" s="146"/>
      <c r="CU10507" s="146"/>
      <c r="CV10507" s="146"/>
      <c r="CW10507" s="146"/>
      <c r="CX10507" s="146"/>
      <c r="CY10507" s="146"/>
      <c r="CZ10507" s="146"/>
      <c r="DA10507" s="146"/>
      <c r="DB10507" s="146"/>
      <c r="DC10507" s="146"/>
      <c r="DD10507" s="146"/>
      <c r="DE10507" s="146"/>
      <c r="DF10507" s="146"/>
      <c r="DG10507" s="146"/>
      <c r="DH10507" s="146"/>
      <c r="DI10507" s="146"/>
      <c r="DJ10507" s="146"/>
      <c r="DK10507" s="146"/>
      <c r="DL10507" s="146"/>
      <c r="DM10507" s="146"/>
      <c r="DN10507" s="146"/>
      <c r="DO10507" s="146"/>
      <c r="DP10507" s="146"/>
      <c r="DQ10507" s="146"/>
      <c r="DR10507" s="146"/>
      <c r="DS10507" s="146"/>
      <c r="DT10507" s="146"/>
      <c r="DU10507" s="146"/>
      <c r="DV10507" s="146"/>
      <c r="DW10507" s="146"/>
      <c r="DX10507" s="146"/>
      <c r="DY10507" s="146"/>
      <c r="DZ10507" s="146"/>
      <c r="EA10507" s="146"/>
      <c r="EB10507" s="146"/>
      <c r="EC10507" s="146"/>
      <c r="ED10507" s="146"/>
      <c r="EE10507" s="146"/>
      <c r="EF10507" s="146"/>
      <c r="EG10507" s="146"/>
      <c r="EH10507" s="146"/>
      <c r="EI10507" s="146"/>
      <c r="EJ10507" s="146"/>
      <c r="EK10507" s="146"/>
      <c r="EL10507" s="146"/>
      <c r="EM10507" s="146"/>
      <c r="EN10507" s="146"/>
      <c r="EO10507" s="146"/>
      <c r="EP10507" s="146"/>
      <c r="EQ10507" s="146"/>
      <c r="ER10507" s="146"/>
      <c r="ES10507" s="146"/>
      <c r="ET10507" s="146"/>
      <c r="EU10507" s="146"/>
      <c r="EV10507" s="156"/>
      <c r="EW10507" s="146"/>
      <c r="EX10507" s="156"/>
      <c r="EY10507" s="154"/>
      <c r="EZ10507" s="146"/>
      <c r="FA10507" s="16"/>
      <c r="FB10507" s="146"/>
      <c r="FC10507" s="156"/>
      <c r="FD10507" s="156"/>
      <c r="FE10507" s="156"/>
      <c r="FF10507" s="156"/>
      <c r="FG10507" s="156"/>
      <c r="FH10507" s="156"/>
      <c r="FI10507" s="156"/>
      <c r="FJ10507" s="146"/>
      <c r="FK10507" s="156"/>
      <c r="FL10507" s="154"/>
      <c r="FM10507" s="146"/>
      <c r="FN10507" s="16"/>
      <c r="FO10507" s="146"/>
      <c r="FP10507" s="156"/>
      <c r="FQ10507" s="156"/>
      <c r="FR10507" s="156"/>
      <c r="FS10507" s="156"/>
      <c r="FT10507" s="156"/>
      <c r="FU10507" s="156"/>
      <c r="FV10507" s="156"/>
      <c r="FW10507" s="146"/>
      <c r="FX10507" s="156"/>
      <c r="FY10507" s="154"/>
      <c r="FZ10507" s="146"/>
      <c r="GA10507" s="16"/>
      <c r="GB10507" s="146"/>
      <c r="GC10507" s="146"/>
      <c r="GD10507" s="146"/>
      <c r="GE10507" s="146"/>
      <c r="GF10507" s="146"/>
      <c r="GG10507" s="146"/>
      <c r="GH10507" s="146"/>
      <c r="GI10507" s="146"/>
      <c r="GJ10507" s="146"/>
      <c r="GK10507" s="146"/>
      <c r="GL10507" s="146"/>
      <c r="GM10507" s="146"/>
      <c r="GN10507" s="146"/>
      <c r="GO10507" s="146"/>
      <c r="GP10507" s="146"/>
      <c r="GQ10507" s="156"/>
      <c r="GR10507" s="146"/>
      <c r="GS10507" s="156"/>
      <c r="GT10507" s="154"/>
      <c r="GU10507" s="146"/>
      <c r="GV10507" s="16"/>
      <c r="GW10507" s="146"/>
      <c r="GX10507" s="146"/>
      <c r="GY10507" s="146"/>
      <c r="GZ10507" s="146"/>
      <c r="HA10507" s="146"/>
      <c r="HB10507" s="146"/>
      <c r="HC10507" s="146"/>
      <c r="HD10507" s="146"/>
      <c r="HE10507" s="156"/>
      <c r="HF10507" s="146"/>
      <c r="HG10507" s="156"/>
      <c r="HH10507" s="154"/>
      <c r="HI10507" s="146"/>
      <c r="HJ10507" s="16"/>
      <c r="HK10507" s="146"/>
      <c r="HL10507" s="156"/>
      <c r="HM10507" s="156"/>
      <c r="HN10507" s="156"/>
      <c r="HO10507" s="156"/>
      <c r="HP10507" s="156"/>
      <c r="HQ10507" s="156"/>
      <c r="HR10507" s="156"/>
      <c r="HS10507" s="156"/>
      <c r="HT10507" s="156"/>
      <c r="HU10507" s="156"/>
      <c r="IG10507" s="2"/>
      <c r="IH10507" s="2"/>
      <c r="II10507" s="2"/>
      <c r="IJ10507" s="2"/>
      <c r="IK10507" s="2"/>
      <c r="IL10507" s="2"/>
      <c r="IM10507" s="2"/>
      <c r="IN10507" s="2"/>
      <c r="IO10507" s="2"/>
      <c r="IP10507" s="2"/>
      <c r="IQ10507" s="2"/>
      <c r="IR10507" s="2"/>
      <c r="IS10507" s="2"/>
      <c r="IT10507" s="2"/>
      <c r="IU10507" s="2"/>
      <c r="IV10507" s="2"/>
      <c r="IW10507" s="2"/>
      <c r="IX10507" s="2"/>
      <c r="IY10507" s="2"/>
      <c r="IZ10507" s="2"/>
      <c r="JA10507" s="2"/>
      <c r="JB10507" s="2"/>
      <c r="JC10507" s="2"/>
      <c r="JD10507" s="2"/>
      <c r="JE10507" s="2"/>
      <c r="JF10507" s="2"/>
      <c r="JG10507" s="2"/>
      <c r="JH10507" s="2"/>
      <c r="JI10507" s="2"/>
      <c r="JJ10507" s="2"/>
      <c r="JK10507" s="2"/>
      <c r="JL10507" s="2"/>
      <c r="JM10507" s="2"/>
      <c r="JN10507" s="2"/>
      <c r="JO10507" s="2"/>
      <c r="JP10507" s="2"/>
      <c r="JQ10507" s="2"/>
      <c r="JR10507" s="2"/>
      <c r="JS10507" s="2"/>
      <c r="JT10507" s="2"/>
      <c r="JU10507" s="2"/>
      <c r="JV10507" s="2"/>
      <c r="JW10507" s="2"/>
      <c r="JX10507" s="2"/>
      <c r="JY10507" s="2"/>
      <c r="JZ10507" s="2"/>
      <c r="KA10507" s="2"/>
      <c r="KB10507" s="2"/>
      <c r="KC10507" s="2"/>
      <c r="KD10507" s="2"/>
      <c r="KE10507" s="2"/>
      <c r="KF10507" s="2"/>
      <c r="KG10507" s="2"/>
      <c r="KH10507" s="2"/>
      <c r="KI10507" s="2"/>
      <c r="KJ10507" s="2"/>
      <c r="KK10507" s="2"/>
      <c r="KL10507" s="2"/>
      <c r="KM10507" s="2"/>
      <c r="KN10507" s="2"/>
      <c r="KO10507" s="2"/>
      <c r="KP10507" s="2"/>
      <c r="KQ10507" s="2"/>
      <c r="KR10507" s="2"/>
      <c r="KS10507" s="2"/>
      <c r="KT10507" s="2"/>
      <c r="KU10507" s="2"/>
      <c r="KV10507" s="2"/>
      <c r="KW10507" s="2"/>
      <c r="KX10507" s="2"/>
      <c r="KY10507" s="2"/>
      <c r="KZ10507" s="2"/>
      <c r="LA10507" s="2"/>
      <c r="LB10507" s="2"/>
      <c r="LC10507" s="2"/>
      <c r="LD10507" s="2"/>
      <c r="LE10507" s="2"/>
      <c r="LF10507" s="2"/>
      <c r="LG10507" s="2"/>
      <c r="LH10507" s="2"/>
      <c r="LI10507" s="2"/>
      <c r="LJ10507" s="2"/>
      <c r="LK10507" s="2"/>
      <c r="LL10507" s="2"/>
      <c r="LM10507" s="2"/>
      <c r="LN10507" s="2"/>
      <c r="LO10507" s="2"/>
      <c r="LP10507" s="2"/>
      <c r="LQ10507" s="2"/>
      <c r="LR10507" s="2"/>
      <c r="LS10507" s="2"/>
      <c r="LT10507" s="2"/>
      <c r="LU10507" s="2"/>
      <c r="LV10507" s="2"/>
      <c r="LW10507" s="2"/>
      <c r="LX10507" s="2"/>
      <c r="LY10507" s="2"/>
      <c r="LZ10507" s="2"/>
      <c r="MA10507" s="2"/>
      <c r="MB10507" s="2"/>
      <c r="MC10507" s="2"/>
      <c r="MD10507" s="2"/>
      <c r="ME10507" s="2"/>
      <c r="MF10507" s="2"/>
      <c r="MG10507" s="2"/>
      <c r="MH10507" s="2"/>
      <c r="MI10507" s="2"/>
      <c r="MJ10507" s="2"/>
      <c r="MK10507" s="2"/>
      <c r="ML10507" s="2"/>
      <c r="MM10507" s="2"/>
      <c r="MN10507" s="2"/>
      <c r="MO10507" s="2"/>
      <c r="MP10507" s="2"/>
      <c r="MQ10507" s="2"/>
      <c r="MR10507" s="2"/>
      <c r="MS10507" s="2"/>
      <c r="MT10507" s="2"/>
      <c r="MU10507" s="2"/>
      <c r="MV10507" s="2"/>
      <c r="MW10507" s="2"/>
      <c r="MX10507" s="2"/>
      <c r="MY10507" s="2"/>
      <c r="MZ10507" s="2"/>
      <c r="NA10507" s="2"/>
      <c r="NB10507" s="2"/>
      <c r="NC10507" s="2"/>
      <c r="ND10507" s="2"/>
      <c r="NE10507" s="2"/>
      <c r="NF10507" s="2"/>
      <c r="NG10507" s="2"/>
      <c r="NH10507" s="2"/>
      <c r="NI10507" s="2"/>
      <c r="NJ10507" s="2"/>
      <c r="NK10507" s="2"/>
      <c r="NL10507" s="2"/>
      <c r="NM10507" s="2"/>
      <c r="NN10507" s="2"/>
      <c r="NO10507" s="2"/>
      <c r="NP10507" s="2"/>
      <c r="NQ10507" s="2"/>
      <c r="NR10507" s="2"/>
      <c r="NS10507" s="2"/>
      <c r="NT10507" s="2"/>
      <c r="NU10507" s="2"/>
      <c r="NV10507" s="2"/>
      <c r="NW10507" s="2"/>
      <c r="NX10507" s="2"/>
      <c r="NY10507" s="2"/>
      <c r="NZ10507" s="2"/>
      <c r="OA10507" s="2"/>
      <c r="OB10507" s="2"/>
      <c r="OC10507" s="2"/>
      <c r="OD10507" s="2"/>
      <c r="OE10507" s="2"/>
      <c r="OF10507" s="2"/>
      <c r="OG10507" s="2"/>
      <c r="OH10507" s="2"/>
      <c r="OI10507" s="2"/>
      <c r="OJ10507" s="2"/>
      <c r="OK10507" s="2"/>
      <c r="OL10507" s="2"/>
      <c r="OM10507" s="2"/>
      <c r="ON10507" s="2"/>
      <c r="OO10507" s="2"/>
      <c r="OP10507" s="2"/>
      <c r="OQ10507" s="2"/>
      <c r="OR10507" s="2"/>
      <c r="OS10507" s="2"/>
      <c r="OT10507" s="2"/>
      <c r="OU10507" s="2"/>
      <c r="OV10507" s="2"/>
      <c r="OW10507" s="2"/>
      <c r="OX10507" s="2"/>
      <c r="OY10507" s="2"/>
      <c r="OZ10507" s="2"/>
      <c r="PA10507" s="2"/>
      <c r="PB10507" s="2"/>
      <c r="PC10507" s="2"/>
      <c r="PD10507" s="2"/>
      <c r="PE10507" s="2"/>
      <c r="PF10507" s="2"/>
      <c r="PG10507" s="2"/>
      <c r="PH10507" s="2"/>
      <c r="PI10507" s="2"/>
      <c r="PJ10507" s="2"/>
      <c r="PK10507" s="2"/>
      <c r="PL10507" s="2"/>
      <c r="PM10507" s="2"/>
      <c r="PN10507" s="2"/>
      <c r="PO10507" s="2"/>
      <c r="PP10507" s="2"/>
    </row>
    <row r="10508" spans="1:432" s="7" customFormat="1" x14ac:dyDescent="0.2">
      <c r="A10508" s="2"/>
      <c r="B10508" s="2"/>
      <c r="C10508" s="2"/>
      <c r="D10508" s="2"/>
      <c r="E10508" s="2"/>
      <c r="F10508" s="2"/>
      <c r="G10508" s="2"/>
      <c r="H10508" s="2"/>
      <c r="I10508" s="2"/>
      <c r="J10508" s="2"/>
      <c r="K10508" s="2"/>
      <c r="L10508" s="2"/>
      <c r="M10508" s="2"/>
      <c r="N10508" s="2"/>
      <c r="O10508" s="2"/>
      <c r="P10508" s="2"/>
      <c r="Q10508" s="2"/>
      <c r="R10508" s="2"/>
      <c r="S10508" s="2"/>
      <c r="T10508" s="2"/>
      <c r="U10508" s="2"/>
      <c r="V10508" s="2"/>
      <c r="W10508" s="2"/>
      <c r="X10508" s="2"/>
      <c r="Y10508" s="2"/>
      <c r="Z10508" s="2"/>
      <c r="AA10508" s="2"/>
      <c r="AB10508" s="2"/>
      <c r="AC10508" s="2"/>
      <c r="AD10508" s="2"/>
      <c r="AE10508" s="2"/>
      <c r="AF10508" s="2"/>
      <c r="AG10508" s="2"/>
      <c r="AH10508" s="2"/>
      <c r="AI10508" s="2"/>
      <c r="AJ10508" s="2"/>
      <c r="AK10508" s="2"/>
      <c r="AL10508" s="1"/>
      <c r="AM10508" s="2"/>
      <c r="AN10508" s="1"/>
      <c r="AO10508" s="1"/>
      <c r="AP10508" s="1"/>
      <c r="AQ10508" s="1"/>
      <c r="AR10508" s="126"/>
      <c r="AS10508" s="5"/>
      <c r="AT10508" s="15"/>
      <c r="AU10508" s="15"/>
      <c r="AX10508" s="146"/>
      <c r="AY10508" s="146"/>
      <c r="AZ10508" s="146"/>
      <c r="BA10508" s="146"/>
      <c r="BB10508" s="146"/>
      <c r="BC10508" s="146"/>
      <c r="BD10508" s="146"/>
      <c r="BE10508" s="146"/>
      <c r="BF10508" s="146"/>
      <c r="BG10508" s="146"/>
      <c r="BH10508" s="146"/>
      <c r="BI10508" s="146"/>
      <c r="BJ10508" s="146"/>
      <c r="BK10508" s="146"/>
      <c r="BL10508" s="146"/>
      <c r="BM10508" s="163"/>
      <c r="BN10508" s="163"/>
      <c r="BO10508" s="164"/>
      <c r="BP10508" s="164"/>
      <c r="BQ10508" s="164"/>
      <c r="BR10508" s="164"/>
      <c r="BS10508" s="146"/>
      <c r="BT10508" s="146"/>
      <c r="BU10508" s="146"/>
      <c r="BV10508" s="146"/>
      <c r="BW10508" s="146"/>
      <c r="BX10508" s="146"/>
      <c r="BY10508" s="146"/>
      <c r="BZ10508" s="146"/>
      <c r="CA10508" s="146"/>
      <c r="CB10508" s="146"/>
      <c r="CC10508" s="146"/>
      <c r="CD10508" s="146"/>
      <c r="CE10508" s="146"/>
      <c r="CF10508" s="146"/>
      <c r="CG10508" s="146"/>
      <c r="CH10508" s="146"/>
      <c r="CI10508" s="146"/>
      <c r="CJ10508" s="146"/>
      <c r="CK10508" s="146"/>
      <c r="CL10508" s="146"/>
      <c r="CM10508" s="146"/>
      <c r="CN10508" s="146"/>
      <c r="CO10508" s="146"/>
      <c r="CP10508" s="146"/>
      <c r="CQ10508" s="146"/>
      <c r="CR10508" s="146"/>
      <c r="CS10508" s="146"/>
      <c r="CT10508" s="146"/>
      <c r="CU10508" s="146"/>
      <c r="CV10508" s="146"/>
      <c r="CW10508" s="146"/>
      <c r="CX10508" s="146"/>
      <c r="CY10508" s="146"/>
      <c r="CZ10508" s="146"/>
      <c r="DA10508" s="146"/>
      <c r="DB10508" s="146"/>
      <c r="DC10508" s="146"/>
      <c r="DD10508" s="146"/>
      <c r="DE10508" s="146"/>
      <c r="DF10508" s="146"/>
      <c r="DG10508" s="146"/>
      <c r="DH10508" s="146"/>
      <c r="DI10508" s="146"/>
      <c r="DJ10508" s="146"/>
      <c r="DK10508" s="146"/>
      <c r="DL10508" s="146"/>
      <c r="DM10508" s="146"/>
      <c r="DN10508" s="146"/>
      <c r="DO10508" s="146"/>
      <c r="DP10508" s="146"/>
      <c r="DQ10508" s="146"/>
      <c r="DR10508" s="146"/>
      <c r="DS10508" s="146"/>
      <c r="DT10508" s="146"/>
      <c r="DU10508" s="146"/>
      <c r="DV10508" s="146"/>
      <c r="DW10508" s="146"/>
      <c r="DX10508" s="146"/>
      <c r="DY10508" s="146"/>
      <c r="DZ10508" s="146"/>
      <c r="EA10508" s="146"/>
      <c r="EB10508" s="146"/>
      <c r="EC10508" s="146"/>
      <c r="ED10508" s="146"/>
      <c r="EE10508" s="146"/>
      <c r="EF10508" s="146"/>
      <c r="EG10508" s="146"/>
      <c r="EH10508" s="146"/>
      <c r="EI10508" s="146"/>
      <c r="EJ10508" s="146"/>
      <c r="EK10508" s="146"/>
      <c r="EL10508" s="146"/>
      <c r="EM10508" s="146"/>
      <c r="EN10508" s="146"/>
      <c r="EO10508" s="146"/>
      <c r="EP10508" s="146"/>
      <c r="EQ10508" s="146"/>
      <c r="ER10508" s="146"/>
      <c r="ES10508" s="146"/>
      <c r="ET10508" s="146"/>
      <c r="EU10508" s="146"/>
      <c r="EV10508" s="156"/>
      <c r="EW10508" s="146"/>
      <c r="EX10508" s="156"/>
      <c r="EY10508" s="154"/>
      <c r="EZ10508" s="146"/>
      <c r="FA10508" s="16"/>
      <c r="FB10508" s="146"/>
      <c r="FC10508" s="156"/>
      <c r="FD10508" s="156"/>
      <c r="FE10508" s="156"/>
      <c r="FF10508" s="156"/>
      <c r="FG10508" s="156"/>
      <c r="FH10508" s="156"/>
      <c r="FI10508" s="156"/>
      <c r="FJ10508" s="146"/>
      <c r="FK10508" s="156"/>
      <c r="FL10508" s="154"/>
      <c r="FM10508" s="146"/>
      <c r="FN10508" s="16"/>
      <c r="FO10508" s="146"/>
      <c r="FP10508" s="156"/>
      <c r="FQ10508" s="156"/>
      <c r="FR10508" s="156"/>
      <c r="FS10508" s="156"/>
      <c r="FT10508" s="156"/>
      <c r="FU10508" s="156"/>
      <c r="FV10508" s="156"/>
      <c r="FW10508" s="146"/>
      <c r="FX10508" s="156"/>
      <c r="FY10508" s="154"/>
      <c r="FZ10508" s="146"/>
      <c r="GA10508" s="16"/>
      <c r="GB10508" s="146"/>
      <c r="GC10508" s="146"/>
      <c r="GD10508" s="146"/>
      <c r="GE10508" s="146"/>
      <c r="GF10508" s="146"/>
      <c r="GG10508" s="146"/>
      <c r="GH10508" s="146"/>
      <c r="GI10508" s="146"/>
      <c r="GJ10508" s="146"/>
      <c r="GK10508" s="146"/>
      <c r="GL10508" s="146"/>
      <c r="GM10508" s="146"/>
      <c r="GN10508" s="146"/>
      <c r="GO10508" s="146"/>
      <c r="GP10508" s="146"/>
      <c r="GQ10508" s="156"/>
      <c r="GR10508" s="146"/>
      <c r="GS10508" s="156"/>
      <c r="GT10508" s="154"/>
      <c r="GU10508" s="146"/>
      <c r="GV10508" s="16"/>
      <c r="GW10508" s="146"/>
      <c r="GX10508" s="146"/>
      <c r="GY10508" s="146"/>
      <c r="GZ10508" s="146"/>
      <c r="HA10508" s="146"/>
      <c r="HB10508" s="146"/>
      <c r="HC10508" s="146"/>
      <c r="HD10508" s="146"/>
      <c r="HE10508" s="156"/>
      <c r="HF10508" s="146"/>
      <c r="HG10508" s="156"/>
      <c r="HH10508" s="154"/>
      <c r="HI10508" s="146"/>
      <c r="HJ10508" s="16"/>
      <c r="HK10508" s="146"/>
      <c r="HL10508" s="156"/>
      <c r="HM10508" s="156"/>
      <c r="HN10508" s="156"/>
      <c r="HO10508" s="156"/>
      <c r="HP10508" s="156"/>
      <c r="HQ10508" s="156"/>
      <c r="HR10508" s="156"/>
      <c r="HS10508" s="156"/>
      <c r="HT10508" s="156"/>
      <c r="HU10508" s="156"/>
      <c r="IG10508" s="2"/>
      <c r="IH10508" s="2"/>
      <c r="II10508" s="2"/>
      <c r="IJ10508" s="2"/>
      <c r="IK10508" s="2"/>
      <c r="IL10508" s="2"/>
      <c r="IM10508" s="2"/>
      <c r="IN10508" s="2"/>
      <c r="IO10508" s="2"/>
      <c r="IP10508" s="2"/>
      <c r="IQ10508" s="2"/>
      <c r="IR10508" s="2"/>
      <c r="IS10508" s="2"/>
      <c r="IT10508" s="2"/>
      <c r="IU10508" s="2"/>
      <c r="IV10508" s="2"/>
      <c r="IW10508" s="2"/>
      <c r="IX10508" s="2"/>
      <c r="IY10508" s="2"/>
      <c r="IZ10508" s="2"/>
      <c r="JA10508" s="2"/>
      <c r="JB10508" s="2"/>
      <c r="JC10508" s="2"/>
      <c r="JD10508" s="2"/>
      <c r="JE10508" s="2"/>
      <c r="JF10508" s="2"/>
      <c r="JG10508" s="2"/>
      <c r="JH10508" s="2"/>
      <c r="JI10508" s="2"/>
      <c r="JJ10508" s="2"/>
      <c r="JK10508" s="2"/>
      <c r="JL10508" s="2"/>
      <c r="JM10508" s="2"/>
      <c r="JN10508" s="2"/>
      <c r="JO10508" s="2"/>
      <c r="JP10508" s="2"/>
      <c r="JQ10508" s="2"/>
      <c r="JR10508" s="2"/>
      <c r="JS10508" s="2"/>
      <c r="JT10508" s="2"/>
      <c r="JU10508" s="2"/>
      <c r="JV10508" s="2"/>
      <c r="JW10508" s="2"/>
      <c r="JX10508" s="2"/>
      <c r="JY10508" s="2"/>
      <c r="JZ10508" s="2"/>
      <c r="KA10508" s="2"/>
      <c r="KB10508" s="2"/>
      <c r="KC10508" s="2"/>
      <c r="KD10508" s="2"/>
      <c r="KE10508" s="2"/>
      <c r="KF10508" s="2"/>
      <c r="KG10508" s="2"/>
      <c r="KH10508" s="2"/>
      <c r="KI10508" s="2"/>
      <c r="KJ10508" s="2"/>
      <c r="KK10508" s="2"/>
      <c r="KL10508" s="2"/>
      <c r="KM10508" s="2"/>
      <c r="KN10508" s="2"/>
      <c r="KO10508" s="2"/>
      <c r="KP10508" s="2"/>
      <c r="KQ10508" s="2"/>
      <c r="KR10508" s="2"/>
      <c r="KS10508" s="2"/>
      <c r="KT10508" s="2"/>
      <c r="KU10508" s="2"/>
      <c r="KV10508" s="2"/>
      <c r="KW10508" s="2"/>
      <c r="KX10508" s="2"/>
      <c r="KY10508" s="2"/>
      <c r="KZ10508" s="2"/>
      <c r="LA10508" s="2"/>
      <c r="LB10508" s="2"/>
      <c r="LC10508" s="2"/>
      <c r="LD10508" s="2"/>
      <c r="LE10508" s="2"/>
      <c r="LF10508" s="2"/>
      <c r="LG10508" s="2"/>
      <c r="LH10508" s="2"/>
      <c r="LI10508" s="2"/>
      <c r="LJ10508" s="2"/>
      <c r="LK10508" s="2"/>
      <c r="LL10508" s="2"/>
      <c r="LM10508" s="2"/>
      <c r="LN10508" s="2"/>
      <c r="LO10508" s="2"/>
      <c r="LP10508" s="2"/>
      <c r="LQ10508" s="2"/>
      <c r="LR10508" s="2"/>
      <c r="LS10508" s="2"/>
      <c r="LT10508" s="2"/>
      <c r="LU10508" s="2"/>
      <c r="LV10508" s="2"/>
      <c r="LW10508" s="2"/>
      <c r="LX10508" s="2"/>
      <c r="LY10508" s="2"/>
      <c r="LZ10508" s="2"/>
      <c r="MA10508" s="2"/>
      <c r="MB10508" s="2"/>
      <c r="MC10508" s="2"/>
      <c r="MD10508" s="2"/>
      <c r="ME10508" s="2"/>
      <c r="MF10508" s="2"/>
      <c r="MG10508" s="2"/>
      <c r="MH10508" s="2"/>
      <c r="MI10508" s="2"/>
      <c r="MJ10508" s="2"/>
      <c r="MK10508" s="2"/>
      <c r="ML10508" s="2"/>
      <c r="MM10508" s="2"/>
      <c r="MN10508" s="2"/>
      <c r="MO10508" s="2"/>
      <c r="MP10508" s="2"/>
      <c r="MQ10508" s="2"/>
      <c r="MR10508" s="2"/>
      <c r="MS10508" s="2"/>
      <c r="MT10508" s="2"/>
      <c r="MU10508" s="2"/>
      <c r="MV10508" s="2"/>
      <c r="MW10508" s="2"/>
      <c r="MX10508" s="2"/>
      <c r="MY10508" s="2"/>
      <c r="MZ10508" s="2"/>
      <c r="NA10508" s="2"/>
      <c r="NB10508" s="2"/>
      <c r="NC10508" s="2"/>
      <c r="ND10508" s="2"/>
      <c r="NE10508" s="2"/>
      <c r="NF10508" s="2"/>
      <c r="NG10508" s="2"/>
      <c r="NH10508" s="2"/>
      <c r="NI10508" s="2"/>
      <c r="NJ10508" s="2"/>
      <c r="NK10508" s="2"/>
      <c r="NL10508" s="2"/>
      <c r="NM10508" s="2"/>
      <c r="NN10508" s="2"/>
      <c r="NO10508" s="2"/>
      <c r="NP10508" s="2"/>
      <c r="NQ10508" s="2"/>
      <c r="NR10508" s="2"/>
      <c r="NS10508" s="2"/>
      <c r="NT10508" s="2"/>
      <c r="NU10508" s="2"/>
      <c r="NV10508" s="2"/>
      <c r="NW10508" s="2"/>
      <c r="NX10508" s="2"/>
      <c r="NY10508" s="2"/>
      <c r="NZ10508" s="2"/>
      <c r="OA10508" s="2"/>
      <c r="OB10508" s="2"/>
      <c r="OC10508" s="2"/>
      <c r="OD10508" s="2"/>
      <c r="OE10508" s="2"/>
      <c r="OF10508" s="2"/>
      <c r="OG10508" s="2"/>
      <c r="OH10508" s="2"/>
      <c r="OI10508" s="2"/>
      <c r="OJ10508" s="2"/>
      <c r="OK10508" s="2"/>
      <c r="OL10508" s="2"/>
      <c r="OM10508" s="2"/>
      <c r="ON10508" s="2"/>
      <c r="OO10508" s="2"/>
      <c r="OP10508" s="2"/>
      <c r="OQ10508" s="2"/>
      <c r="OR10508" s="2"/>
      <c r="OS10508" s="2"/>
      <c r="OT10508" s="2"/>
      <c r="OU10508" s="2"/>
      <c r="OV10508" s="2"/>
      <c r="OW10508" s="2"/>
      <c r="OX10508" s="2"/>
      <c r="OY10508" s="2"/>
      <c r="OZ10508" s="2"/>
      <c r="PA10508" s="2"/>
      <c r="PB10508" s="2"/>
      <c r="PC10508" s="2"/>
      <c r="PD10508" s="2"/>
      <c r="PE10508" s="2"/>
      <c r="PF10508" s="2"/>
      <c r="PG10508" s="2"/>
      <c r="PH10508" s="2"/>
      <c r="PI10508" s="2"/>
      <c r="PJ10508" s="2"/>
      <c r="PK10508" s="2"/>
      <c r="PL10508" s="2"/>
      <c r="PM10508" s="2"/>
      <c r="PN10508" s="2"/>
      <c r="PO10508" s="2"/>
      <c r="PP10508" s="2"/>
    </row>
    <row r="10509" spans="1:432" s="7" customFormat="1" x14ac:dyDescent="0.2">
      <c r="A10509" s="2"/>
      <c r="B10509" s="2"/>
      <c r="C10509" s="2"/>
      <c r="D10509" s="2"/>
      <c r="E10509" s="2"/>
      <c r="F10509" s="2"/>
      <c r="G10509" s="2"/>
      <c r="H10509" s="2"/>
      <c r="I10509" s="2"/>
      <c r="J10509" s="2"/>
      <c r="K10509" s="2"/>
      <c r="L10509" s="2"/>
      <c r="M10509" s="2"/>
      <c r="N10509" s="2"/>
      <c r="O10509" s="2"/>
      <c r="P10509" s="2"/>
      <c r="Q10509" s="2"/>
      <c r="R10509" s="2"/>
      <c r="S10509" s="2"/>
      <c r="T10509" s="2"/>
      <c r="U10509" s="2"/>
      <c r="V10509" s="2"/>
      <c r="W10509" s="2"/>
      <c r="X10509" s="2"/>
      <c r="Y10509" s="2"/>
      <c r="Z10509" s="2"/>
      <c r="AA10509" s="2"/>
      <c r="AB10509" s="2"/>
      <c r="AC10509" s="2"/>
      <c r="AD10509" s="2"/>
      <c r="AE10509" s="2"/>
      <c r="AF10509" s="2"/>
      <c r="AG10509" s="2"/>
      <c r="AH10509" s="2"/>
      <c r="AI10509" s="2"/>
      <c r="AJ10509" s="2"/>
      <c r="AK10509" s="2"/>
      <c r="AL10509" s="1"/>
      <c r="AM10509" s="2"/>
      <c r="AN10509" s="1"/>
      <c r="AO10509" s="1"/>
      <c r="AP10509" s="1"/>
      <c r="AQ10509" s="1"/>
      <c r="AR10509" s="126"/>
      <c r="AS10509" s="5"/>
      <c r="AT10509" s="15"/>
      <c r="AU10509" s="15"/>
      <c r="AX10509" s="146"/>
      <c r="AY10509" s="146"/>
      <c r="AZ10509" s="146"/>
      <c r="BA10509" s="146"/>
      <c r="BB10509" s="146"/>
      <c r="BC10509" s="146"/>
      <c r="BD10509" s="146"/>
      <c r="BE10509" s="146"/>
      <c r="BF10509" s="146"/>
      <c r="BG10509" s="146"/>
      <c r="BH10509" s="146"/>
      <c r="BI10509" s="146"/>
      <c r="BJ10509" s="146"/>
      <c r="BK10509" s="146"/>
      <c r="BL10509" s="146"/>
      <c r="BM10509" s="163"/>
      <c r="BN10509" s="163"/>
      <c r="BO10509" s="164"/>
      <c r="BP10509" s="164"/>
      <c r="BQ10509" s="164"/>
      <c r="BR10509" s="164"/>
      <c r="BS10509" s="146"/>
      <c r="BT10509" s="146"/>
      <c r="BU10509" s="146"/>
      <c r="BV10509" s="146"/>
      <c r="BW10509" s="146"/>
      <c r="BX10509" s="146"/>
      <c r="BY10509" s="146"/>
      <c r="BZ10509" s="146"/>
      <c r="CA10509" s="146"/>
      <c r="CB10509" s="146"/>
      <c r="CC10509" s="146"/>
      <c r="CD10509" s="146"/>
      <c r="CE10509" s="146"/>
      <c r="CF10509" s="146"/>
      <c r="CG10509" s="146"/>
      <c r="CH10509" s="146"/>
      <c r="CI10509" s="146"/>
      <c r="CJ10509" s="146"/>
      <c r="CK10509" s="146"/>
      <c r="CL10509" s="146"/>
      <c r="CM10509" s="146"/>
      <c r="CN10509" s="146"/>
      <c r="CO10509" s="146"/>
      <c r="CP10509" s="146"/>
      <c r="CQ10509" s="146"/>
      <c r="CR10509" s="146"/>
      <c r="CS10509" s="146"/>
      <c r="CT10509" s="146"/>
      <c r="CU10509" s="146"/>
      <c r="CV10509" s="146"/>
      <c r="CW10509" s="146"/>
      <c r="CX10509" s="146"/>
      <c r="CY10509" s="146"/>
      <c r="CZ10509" s="146"/>
      <c r="DA10509" s="146"/>
      <c r="DB10509" s="146"/>
      <c r="DC10509" s="146"/>
      <c r="DD10509" s="146"/>
      <c r="DE10509" s="146"/>
      <c r="DF10509" s="146"/>
      <c r="DG10509" s="146"/>
      <c r="DH10509" s="146"/>
      <c r="DI10509" s="146"/>
      <c r="DJ10509" s="146"/>
      <c r="DK10509" s="146"/>
      <c r="DL10509" s="146"/>
      <c r="DM10509" s="146"/>
      <c r="DN10509" s="146"/>
      <c r="DO10509" s="146"/>
      <c r="DP10509" s="146"/>
      <c r="DQ10509" s="146"/>
      <c r="DR10509" s="146"/>
      <c r="DS10509" s="146"/>
      <c r="DT10509" s="146"/>
      <c r="DU10509" s="146"/>
      <c r="DV10509" s="146"/>
      <c r="DW10509" s="146"/>
      <c r="DX10509" s="146"/>
      <c r="DY10509" s="146"/>
      <c r="DZ10509" s="146"/>
      <c r="EA10509" s="146"/>
      <c r="EB10509" s="146"/>
      <c r="EC10509" s="146"/>
      <c r="ED10509" s="146"/>
      <c r="EE10509" s="146"/>
      <c r="EF10509" s="146"/>
      <c r="EG10509" s="146"/>
      <c r="EH10509" s="146"/>
      <c r="EI10509" s="146"/>
      <c r="EJ10509" s="146"/>
      <c r="EK10509" s="146"/>
      <c r="EL10509" s="146"/>
      <c r="EM10509" s="146"/>
      <c r="EN10509" s="146"/>
      <c r="EO10509" s="146"/>
      <c r="EP10509" s="146"/>
      <c r="EQ10509" s="146"/>
      <c r="ER10509" s="146"/>
      <c r="ES10509" s="146"/>
      <c r="ET10509" s="146"/>
      <c r="EU10509" s="146"/>
      <c r="EV10509" s="156"/>
      <c r="EW10509" s="146"/>
      <c r="EX10509" s="156"/>
      <c r="EY10509" s="154"/>
      <c r="EZ10509" s="146"/>
      <c r="FA10509" s="16"/>
      <c r="FB10509" s="146"/>
      <c r="FC10509" s="156"/>
      <c r="FD10509" s="156"/>
      <c r="FE10509" s="156"/>
      <c r="FF10509" s="156"/>
      <c r="FG10509" s="156"/>
      <c r="FH10509" s="156"/>
      <c r="FI10509" s="156"/>
      <c r="FJ10509" s="146"/>
      <c r="FK10509" s="156"/>
      <c r="FL10509" s="154"/>
      <c r="FM10509" s="146"/>
      <c r="FN10509" s="16"/>
      <c r="FO10509" s="146"/>
      <c r="FP10509" s="156"/>
      <c r="FQ10509" s="156"/>
      <c r="FR10509" s="156"/>
      <c r="FS10509" s="156"/>
      <c r="FT10509" s="156"/>
      <c r="FU10509" s="156"/>
      <c r="FV10509" s="156"/>
      <c r="FW10509" s="146"/>
      <c r="FX10509" s="156"/>
      <c r="FY10509" s="154"/>
      <c r="FZ10509" s="146"/>
      <c r="GA10509" s="16"/>
      <c r="GB10509" s="146"/>
      <c r="GC10509" s="146"/>
      <c r="GD10509" s="146"/>
      <c r="GE10509" s="146"/>
      <c r="GF10509" s="146"/>
      <c r="GG10509" s="146"/>
      <c r="GH10509" s="146"/>
      <c r="GI10509" s="146"/>
      <c r="GJ10509" s="146"/>
      <c r="GK10509" s="146"/>
      <c r="GL10509" s="146"/>
      <c r="GM10509" s="146"/>
      <c r="GN10509" s="146"/>
      <c r="GO10509" s="146"/>
      <c r="GP10509" s="146"/>
      <c r="GQ10509" s="156"/>
      <c r="GR10509" s="146"/>
      <c r="GS10509" s="156"/>
      <c r="GT10509" s="154"/>
      <c r="GU10509" s="146"/>
      <c r="GV10509" s="16"/>
      <c r="GW10509" s="146"/>
      <c r="GX10509" s="146"/>
      <c r="GY10509" s="146"/>
      <c r="GZ10509" s="146"/>
      <c r="HA10509" s="146"/>
      <c r="HB10509" s="146"/>
      <c r="HC10509" s="146"/>
      <c r="HD10509" s="146"/>
      <c r="HE10509" s="156"/>
      <c r="HF10509" s="146"/>
      <c r="HG10509" s="156"/>
      <c r="HH10509" s="154"/>
      <c r="HI10509" s="146"/>
      <c r="HJ10509" s="16"/>
      <c r="HK10509" s="146"/>
      <c r="HL10509" s="156"/>
      <c r="HM10509" s="156"/>
      <c r="HN10509" s="156"/>
      <c r="HO10509" s="156"/>
      <c r="HP10509" s="156"/>
      <c r="HQ10509" s="156"/>
      <c r="HR10509" s="156"/>
      <c r="HS10509" s="156"/>
      <c r="HT10509" s="156"/>
      <c r="HU10509" s="156"/>
      <c r="IG10509" s="2"/>
      <c r="IH10509" s="2"/>
      <c r="II10509" s="2"/>
      <c r="IJ10509" s="2"/>
      <c r="IK10509" s="2"/>
      <c r="IL10509" s="2"/>
      <c r="IM10509" s="2"/>
      <c r="IN10509" s="2"/>
      <c r="IO10509" s="2"/>
      <c r="IP10509" s="2"/>
      <c r="IQ10509" s="2"/>
      <c r="IR10509" s="2"/>
      <c r="IS10509" s="2"/>
      <c r="IT10509" s="2"/>
      <c r="IU10509" s="2"/>
      <c r="IV10509" s="2"/>
      <c r="IW10509" s="2"/>
      <c r="IX10509" s="2"/>
      <c r="IY10509" s="2"/>
      <c r="IZ10509" s="2"/>
      <c r="JA10509" s="2"/>
      <c r="JB10509" s="2"/>
      <c r="JC10509" s="2"/>
      <c r="JD10509" s="2"/>
      <c r="JE10509" s="2"/>
      <c r="JF10509" s="2"/>
      <c r="JG10509" s="2"/>
      <c r="JH10509" s="2"/>
      <c r="JI10509" s="2"/>
      <c r="JJ10509" s="2"/>
      <c r="JK10509" s="2"/>
      <c r="JL10509" s="2"/>
      <c r="JM10509" s="2"/>
      <c r="JN10509" s="2"/>
      <c r="JO10509" s="2"/>
      <c r="JP10509" s="2"/>
      <c r="JQ10509" s="2"/>
      <c r="JR10509" s="2"/>
      <c r="JS10509" s="2"/>
      <c r="JT10509" s="2"/>
      <c r="JU10509" s="2"/>
      <c r="JV10509" s="2"/>
      <c r="JW10509" s="2"/>
      <c r="JX10509" s="2"/>
      <c r="JY10509" s="2"/>
      <c r="JZ10509" s="2"/>
      <c r="KA10509" s="2"/>
      <c r="KB10509" s="2"/>
      <c r="KC10509" s="2"/>
      <c r="KD10509" s="2"/>
      <c r="KE10509" s="2"/>
      <c r="KF10509" s="2"/>
      <c r="KG10509" s="2"/>
      <c r="KH10509" s="2"/>
      <c r="KI10509" s="2"/>
      <c r="KJ10509" s="2"/>
      <c r="KK10509" s="2"/>
      <c r="KL10509" s="2"/>
      <c r="KM10509" s="2"/>
      <c r="KN10509" s="2"/>
      <c r="KO10509" s="2"/>
      <c r="KP10509" s="2"/>
      <c r="KQ10509" s="2"/>
      <c r="KR10509" s="2"/>
      <c r="KS10509" s="2"/>
      <c r="KT10509" s="2"/>
      <c r="KU10509" s="2"/>
      <c r="KV10509" s="2"/>
      <c r="KW10509" s="2"/>
      <c r="KX10509" s="2"/>
      <c r="KY10509" s="2"/>
      <c r="KZ10509" s="2"/>
      <c r="LA10509" s="2"/>
      <c r="LB10509" s="2"/>
      <c r="LC10509" s="2"/>
      <c r="LD10509" s="2"/>
      <c r="LE10509" s="2"/>
      <c r="LF10509" s="2"/>
      <c r="LG10509" s="2"/>
      <c r="LH10509" s="2"/>
      <c r="LI10509" s="2"/>
      <c r="LJ10509" s="2"/>
      <c r="LK10509" s="2"/>
      <c r="LL10509" s="2"/>
      <c r="LM10509" s="2"/>
      <c r="LN10509" s="2"/>
      <c r="LO10509" s="2"/>
      <c r="LP10509" s="2"/>
      <c r="LQ10509" s="2"/>
      <c r="LR10509" s="2"/>
      <c r="LS10509" s="2"/>
      <c r="LT10509" s="2"/>
      <c r="LU10509" s="2"/>
      <c r="LV10509" s="2"/>
      <c r="LW10509" s="2"/>
      <c r="LX10509" s="2"/>
      <c r="LY10509" s="2"/>
      <c r="LZ10509" s="2"/>
      <c r="MA10509" s="2"/>
      <c r="MB10509" s="2"/>
      <c r="MC10509" s="2"/>
      <c r="MD10509" s="2"/>
      <c r="ME10509" s="2"/>
      <c r="MF10509" s="2"/>
      <c r="MG10509" s="2"/>
      <c r="MH10509" s="2"/>
      <c r="MI10509" s="2"/>
      <c r="MJ10509" s="2"/>
      <c r="MK10509" s="2"/>
      <c r="ML10509" s="2"/>
      <c r="MM10509" s="2"/>
      <c r="MN10509" s="2"/>
      <c r="MO10509" s="2"/>
      <c r="MP10509" s="2"/>
      <c r="MQ10509" s="2"/>
      <c r="MR10509" s="2"/>
      <c r="MS10509" s="2"/>
      <c r="MT10509" s="2"/>
      <c r="MU10509" s="2"/>
      <c r="MV10509" s="2"/>
      <c r="MW10509" s="2"/>
      <c r="MX10509" s="2"/>
      <c r="MY10509" s="2"/>
      <c r="MZ10509" s="2"/>
      <c r="NA10509" s="2"/>
      <c r="NB10509" s="2"/>
      <c r="NC10509" s="2"/>
      <c r="ND10509" s="2"/>
      <c r="NE10509" s="2"/>
      <c r="NF10509" s="2"/>
      <c r="NG10509" s="2"/>
      <c r="NH10509" s="2"/>
      <c r="NI10509" s="2"/>
      <c r="NJ10509" s="2"/>
      <c r="NK10509" s="2"/>
      <c r="NL10509" s="2"/>
      <c r="NM10509" s="2"/>
      <c r="NN10509" s="2"/>
      <c r="NO10509" s="2"/>
      <c r="NP10509" s="2"/>
      <c r="NQ10509" s="2"/>
      <c r="NR10509" s="2"/>
      <c r="NS10509" s="2"/>
      <c r="NT10509" s="2"/>
      <c r="NU10509" s="2"/>
      <c r="NV10509" s="2"/>
      <c r="NW10509" s="2"/>
      <c r="NX10509" s="2"/>
      <c r="NY10509" s="2"/>
      <c r="NZ10509" s="2"/>
      <c r="OA10509" s="2"/>
      <c r="OB10509" s="2"/>
      <c r="OC10509" s="2"/>
      <c r="OD10509" s="2"/>
      <c r="OE10509" s="2"/>
      <c r="OF10509" s="2"/>
      <c r="OG10509" s="2"/>
      <c r="OH10509" s="2"/>
      <c r="OI10509" s="2"/>
      <c r="OJ10509" s="2"/>
      <c r="OK10509" s="2"/>
      <c r="OL10509" s="2"/>
      <c r="OM10509" s="2"/>
      <c r="ON10509" s="2"/>
      <c r="OO10509" s="2"/>
      <c r="OP10509" s="2"/>
      <c r="OQ10509" s="2"/>
      <c r="OR10509" s="2"/>
      <c r="OS10509" s="2"/>
      <c r="OT10509" s="2"/>
      <c r="OU10509" s="2"/>
      <c r="OV10509" s="2"/>
      <c r="OW10509" s="2"/>
      <c r="OX10509" s="2"/>
      <c r="OY10509" s="2"/>
      <c r="OZ10509" s="2"/>
      <c r="PA10509" s="2"/>
      <c r="PB10509" s="2"/>
      <c r="PC10509" s="2"/>
      <c r="PD10509" s="2"/>
      <c r="PE10509" s="2"/>
      <c r="PF10509" s="2"/>
      <c r="PG10509" s="2"/>
      <c r="PH10509" s="2"/>
      <c r="PI10509" s="2"/>
      <c r="PJ10509" s="2"/>
      <c r="PK10509" s="2"/>
      <c r="PL10509" s="2"/>
      <c r="PM10509" s="2"/>
      <c r="PN10509" s="2"/>
      <c r="PO10509" s="2"/>
      <c r="PP10509" s="2"/>
    </row>
    <row r="10510" spans="1:432" s="7" customFormat="1" x14ac:dyDescent="0.2">
      <c r="A10510" s="2"/>
      <c r="B10510" s="2"/>
      <c r="C10510" s="2"/>
      <c r="D10510" s="2"/>
      <c r="E10510" s="2"/>
      <c r="F10510" s="2"/>
      <c r="G10510" s="2"/>
      <c r="H10510" s="2"/>
      <c r="I10510" s="2"/>
      <c r="J10510" s="2"/>
      <c r="K10510" s="2"/>
      <c r="L10510" s="2"/>
      <c r="M10510" s="2"/>
      <c r="N10510" s="2"/>
      <c r="O10510" s="2"/>
      <c r="P10510" s="2"/>
      <c r="Q10510" s="2"/>
      <c r="R10510" s="2"/>
      <c r="S10510" s="2"/>
      <c r="T10510" s="2"/>
      <c r="U10510" s="2"/>
      <c r="V10510" s="2"/>
      <c r="W10510" s="2"/>
      <c r="X10510" s="2"/>
      <c r="Y10510" s="2"/>
      <c r="Z10510" s="2"/>
      <c r="AA10510" s="2"/>
      <c r="AB10510" s="2"/>
      <c r="AC10510" s="2"/>
      <c r="AD10510" s="2"/>
      <c r="AE10510" s="2"/>
      <c r="AF10510" s="2"/>
      <c r="AG10510" s="2"/>
      <c r="AH10510" s="2"/>
      <c r="AI10510" s="2"/>
      <c r="AJ10510" s="2"/>
      <c r="AK10510" s="2"/>
      <c r="AL10510" s="1"/>
      <c r="AM10510" s="2"/>
      <c r="AN10510" s="1"/>
      <c r="AO10510" s="1"/>
      <c r="AP10510" s="1"/>
      <c r="AQ10510" s="1"/>
      <c r="AR10510" s="126"/>
      <c r="AS10510" s="5"/>
      <c r="AT10510" s="15"/>
      <c r="AU10510" s="15"/>
      <c r="AX10510" s="146"/>
      <c r="AY10510" s="146"/>
      <c r="AZ10510" s="146"/>
      <c r="BA10510" s="146"/>
      <c r="BB10510" s="146"/>
      <c r="BC10510" s="146"/>
      <c r="BD10510" s="146"/>
      <c r="BE10510" s="146"/>
      <c r="BF10510" s="146"/>
      <c r="BG10510" s="146"/>
      <c r="BH10510" s="146"/>
      <c r="BI10510" s="146"/>
      <c r="BJ10510" s="146"/>
      <c r="BK10510" s="146"/>
      <c r="BL10510" s="146"/>
      <c r="BM10510" s="163"/>
      <c r="BN10510" s="163"/>
      <c r="BO10510" s="164"/>
      <c r="BP10510" s="164"/>
      <c r="BQ10510" s="164"/>
      <c r="BR10510" s="164"/>
      <c r="BS10510" s="146"/>
      <c r="BT10510" s="146"/>
      <c r="BU10510" s="146"/>
      <c r="BV10510" s="146"/>
      <c r="BW10510" s="146"/>
      <c r="BX10510" s="146"/>
      <c r="BY10510" s="146"/>
      <c r="BZ10510" s="146"/>
      <c r="CA10510" s="146"/>
      <c r="CB10510" s="146"/>
      <c r="CC10510" s="146"/>
      <c r="CD10510" s="146"/>
      <c r="CE10510" s="146"/>
      <c r="CF10510" s="146"/>
      <c r="CG10510" s="146"/>
      <c r="CH10510" s="146"/>
      <c r="CI10510" s="146"/>
      <c r="CJ10510" s="146"/>
      <c r="CK10510" s="146"/>
      <c r="CL10510" s="146"/>
      <c r="CM10510" s="146"/>
      <c r="CN10510" s="146"/>
      <c r="CO10510" s="146"/>
      <c r="CP10510" s="146"/>
      <c r="CQ10510" s="146"/>
      <c r="CR10510" s="146"/>
      <c r="CS10510" s="146"/>
      <c r="CT10510" s="146"/>
      <c r="CU10510" s="146"/>
      <c r="CV10510" s="146"/>
      <c r="CW10510" s="146"/>
      <c r="CX10510" s="146"/>
      <c r="CY10510" s="146"/>
      <c r="CZ10510" s="146"/>
      <c r="DA10510" s="146"/>
      <c r="DB10510" s="146"/>
      <c r="DC10510" s="146"/>
      <c r="DD10510" s="146"/>
      <c r="DE10510" s="146"/>
      <c r="DF10510" s="146"/>
      <c r="DG10510" s="146"/>
      <c r="DH10510" s="146"/>
      <c r="DI10510" s="146"/>
      <c r="DJ10510" s="146"/>
      <c r="DK10510" s="146"/>
      <c r="DL10510" s="146"/>
      <c r="DM10510" s="146"/>
      <c r="DN10510" s="146"/>
      <c r="DO10510" s="146"/>
      <c r="DP10510" s="146"/>
      <c r="DQ10510" s="146"/>
      <c r="DR10510" s="146"/>
      <c r="DS10510" s="146"/>
      <c r="DT10510" s="146"/>
      <c r="DU10510" s="146"/>
      <c r="DV10510" s="146"/>
      <c r="DW10510" s="146"/>
      <c r="DX10510" s="146"/>
      <c r="DY10510" s="146"/>
      <c r="DZ10510" s="146"/>
      <c r="EA10510" s="146"/>
      <c r="EB10510" s="146"/>
      <c r="EC10510" s="146"/>
      <c r="ED10510" s="146"/>
      <c r="EE10510" s="146"/>
      <c r="EF10510" s="146"/>
      <c r="EG10510" s="146"/>
      <c r="EH10510" s="146"/>
      <c r="EI10510" s="146"/>
      <c r="EJ10510" s="146"/>
      <c r="EK10510" s="146"/>
      <c r="EL10510" s="146"/>
      <c r="EM10510" s="146"/>
      <c r="EN10510" s="146"/>
      <c r="EO10510" s="146"/>
      <c r="EP10510" s="146"/>
      <c r="EQ10510" s="146"/>
      <c r="ER10510" s="146"/>
      <c r="ES10510" s="146"/>
      <c r="ET10510" s="146"/>
      <c r="EU10510" s="146"/>
      <c r="EV10510" s="156"/>
      <c r="EW10510" s="146"/>
      <c r="EX10510" s="156"/>
      <c r="EY10510" s="154"/>
      <c r="EZ10510" s="146"/>
      <c r="FA10510" s="16"/>
      <c r="FB10510" s="146"/>
      <c r="FC10510" s="156"/>
      <c r="FD10510" s="156"/>
      <c r="FE10510" s="156"/>
      <c r="FF10510" s="156"/>
      <c r="FG10510" s="156"/>
      <c r="FH10510" s="156"/>
      <c r="FI10510" s="156"/>
      <c r="FJ10510" s="146"/>
      <c r="FK10510" s="156"/>
      <c r="FL10510" s="154"/>
      <c r="FM10510" s="146"/>
      <c r="FN10510" s="16"/>
      <c r="FO10510" s="146"/>
      <c r="FP10510" s="156"/>
      <c r="FQ10510" s="156"/>
      <c r="FR10510" s="156"/>
      <c r="FS10510" s="156"/>
      <c r="FT10510" s="156"/>
      <c r="FU10510" s="156"/>
      <c r="FV10510" s="156"/>
      <c r="FW10510" s="146"/>
      <c r="FX10510" s="156"/>
      <c r="FY10510" s="154"/>
      <c r="FZ10510" s="146"/>
      <c r="GA10510" s="16"/>
      <c r="GB10510" s="146"/>
      <c r="GC10510" s="146"/>
      <c r="GD10510" s="146"/>
      <c r="GE10510" s="146"/>
      <c r="GF10510" s="146"/>
      <c r="GG10510" s="146"/>
      <c r="GH10510" s="146"/>
      <c r="GI10510" s="146"/>
      <c r="GJ10510" s="146"/>
      <c r="GK10510" s="146"/>
      <c r="GL10510" s="146"/>
      <c r="GM10510" s="146"/>
      <c r="GN10510" s="146"/>
      <c r="GO10510" s="146"/>
      <c r="GP10510" s="146"/>
      <c r="GQ10510" s="156"/>
      <c r="GR10510" s="146"/>
      <c r="GS10510" s="156"/>
      <c r="GT10510" s="154"/>
      <c r="GU10510" s="146"/>
      <c r="GV10510" s="16"/>
      <c r="GW10510" s="146"/>
      <c r="GX10510" s="146"/>
      <c r="GY10510" s="146"/>
      <c r="GZ10510" s="146"/>
      <c r="HA10510" s="146"/>
      <c r="HB10510" s="146"/>
      <c r="HC10510" s="146"/>
      <c r="HD10510" s="146"/>
      <c r="HE10510" s="156"/>
      <c r="HF10510" s="146"/>
      <c r="HG10510" s="156"/>
      <c r="HH10510" s="154"/>
      <c r="HI10510" s="146"/>
      <c r="HJ10510" s="16"/>
      <c r="HK10510" s="146"/>
      <c r="HL10510" s="156"/>
      <c r="HM10510" s="156"/>
      <c r="HN10510" s="156"/>
      <c r="HO10510" s="156"/>
      <c r="HP10510" s="156"/>
      <c r="HQ10510" s="156"/>
      <c r="HR10510" s="156"/>
      <c r="HS10510" s="156"/>
      <c r="HT10510" s="156"/>
      <c r="HU10510" s="156"/>
      <c r="IG10510" s="2"/>
      <c r="IH10510" s="2"/>
      <c r="II10510" s="2"/>
      <c r="IJ10510" s="2"/>
      <c r="IK10510" s="2"/>
      <c r="IL10510" s="2"/>
      <c r="IM10510" s="2"/>
      <c r="IN10510" s="2"/>
      <c r="IO10510" s="2"/>
      <c r="IP10510" s="2"/>
      <c r="IQ10510" s="2"/>
      <c r="IR10510" s="2"/>
      <c r="IS10510" s="2"/>
      <c r="IT10510" s="2"/>
      <c r="IU10510" s="2"/>
      <c r="IV10510" s="2"/>
      <c r="IW10510" s="2"/>
      <c r="IX10510" s="2"/>
      <c r="IY10510" s="2"/>
      <c r="IZ10510" s="2"/>
      <c r="JA10510" s="2"/>
      <c r="JB10510" s="2"/>
      <c r="JC10510" s="2"/>
      <c r="JD10510" s="2"/>
      <c r="JE10510" s="2"/>
      <c r="JF10510" s="2"/>
      <c r="JG10510" s="2"/>
      <c r="JH10510" s="2"/>
      <c r="JI10510" s="2"/>
      <c r="JJ10510" s="2"/>
      <c r="JK10510" s="2"/>
      <c r="JL10510" s="2"/>
      <c r="JM10510" s="2"/>
      <c r="JN10510" s="2"/>
      <c r="JO10510" s="2"/>
      <c r="JP10510" s="2"/>
      <c r="JQ10510" s="2"/>
      <c r="JR10510" s="2"/>
      <c r="JS10510" s="2"/>
      <c r="JT10510" s="2"/>
      <c r="JU10510" s="2"/>
      <c r="JV10510" s="2"/>
      <c r="JW10510" s="2"/>
      <c r="JX10510" s="2"/>
      <c r="JY10510" s="2"/>
      <c r="JZ10510" s="2"/>
      <c r="KA10510" s="2"/>
      <c r="KB10510" s="2"/>
      <c r="KC10510" s="2"/>
      <c r="KD10510" s="2"/>
      <c r="KE10510" s="2"/>
      <c r="KF10510" s="2"/>
      <c r="KG10510" s="2"/>
      <c r="KH10510" s="2"/>
      <c r="KI10510" s="2"/>
      <c r="KJ10510" s="2"/>
      <c r="KK10510" s="2"/>
      <c r="KL10510" s="2"/>
      <c r="KM10510" s="2"/>
      <c r="KN10510" s="2"/>
      <c r="KO10510" s="2"/>
      <c r="KP10510" s="2"/>
      <c r="KQ10510" s="2"/>
      <c r="KR10510" s="2"/>
      <c r="KS10510" s="2"/>
      <c r="KT10510" s="2"/>
      <c r="KU10510" s="2"/>
      <c r="KV10510" s="2"/>
      <c r="KW10510" s="2"/>
      <c r="KX10510" s="2"/>
      <c r="KY10510" s="2"/>
      <c r="KZ10510" s="2"/>
      <c r="LA10510" s="2"/>
      <c r="LB10510" s="2"/>
      <c r="LC10510" s="2"/>
      <c r="LD10510" s="2"/>
      <c r="LE10510" s="2"/>
      <c r="LF10510" s="2"/>
      <c r="LG10510" s="2"/>
      <c r="LH10510" s="2"/>
      <c r="LI10510" s="2"/>
      <c r="LJ10510" s="2"/>
      <c r="LK10510" s="2"/>
      <c r="LL10510" s="2"/>
      <c r="LM10510" s="2"/>
      <c r="LN10510" s="2"/>
      <c r="LO10510" s="2"/>
      <c r="LP10510" s="2"/>
      <c r="LQ10510" s="2"/>
      <c r="LR10510" s="2"/>
      <c r="LS10510" s="2"/>
      <c r="LT10510" s="2"/>
      <c r="LU10510" s="2"/>
      <c r="LV10510" s="2"/>
      <c r="LW10510" s="2"/>
      <c r="LX10510" s="2"/>
      <c r="LY10510" s="2"/>
      <c r="LZ10510" s="2"/>
      <c r="MA10510" s="2"/>
      <c r="MB10510" s="2"/>
      <c r="MC10510" s="2"/>
      <c r="MD10510" s="2"/>
      <c r="ME10510" s="2"/>
      <c r="MF10510" s="2"/>
      <c r="MG10510" s="2"/>
      <c r="MH10510" s="2"/>
      <c r="MI10510" s="2"/>
      <c r="MJ10510" s="2"/>
      <c r="MK10510" s="2"/>
      <c r="ML10510" s="2"/>
      <c r="MM10510" s="2"/>
      <c r="MN10510" s="2"/>
      <c r="MO10510" s="2"/>
      <c r="MP10510" s="2"/>
      <c r="MQ10510" s="2"/>
      <c r="MR10510" s="2"/>
      <c r="MS10510" s="2"/>
      <c r="MT10510" s="2"/>
      <c r="MU10510" s="2"/>
      <c r="MV10510" s="2"/>
      <c r="MW10510" s="2"/>
      <c r="MX10510" s="2"/>
      <c r="MY10510" s="2"/>
      <c r="MZ10510" s="2"/>
      <c r="NA10510" s="2"/>
      <c r="NB10510" s="2"/>
      <c r="NC10510" s="2"/>
      <c r="ND10510" s="2"/>
      <c r="NE10510" s="2"/>
      <c r="NF10510" s="2"/>
      <c r="NG10510" s="2"/>
      <c r="NH10510" s="2"/>
      <c r="NI10510" s="2"/>
      <c r="NJ10510" s="2"/>
      <c r="NK10510" s="2"/>
      <c r="NL10510" s="2"/>
      <c r="NM10510" s="2"/>
      <c r="NN10510" s="2"/>
      <c r="NO10510" s="2"/>
      <c r="NP10510" s="2"/>
      <c r="NQ10510" s="2"/>
      <c r="NR10510" s="2"/>
      <c r="NS10510" s="2"/>
      <c r="NT10510" s="2"/>
      <c r="NU10510" s="2"/>
      <c r="NV10510" s="2"/>
      <c r="NW10510" s="2"/>
      <c r="NX10510" s="2"/>
      <c r="NY10510" s="2"/>
      <c r="NZ10510" s="2"/>
      <c r="OA10510" s="2"/>
      <c r="OB10510" s="2"/>
      <c r="OC10510" s="2"/>
      <c r="OD10510" s="2"/>
      <c r="OE10510" s="2"/>
      <c r="OF10510" s="2"/>
      <c r="OG10510" s="2"/>
      <c r="OH10510" s="2"/>
      <c r="OI10510" s="2"/>
      <c r="OJ10510" s="2"/>
      <c r="OK10510" s="2"/>
      <c r="OL10510" s="2"/>
      <c r="OM10510" s="2"/>
      <c r="ON10510" s="2"/>
      <c r="OO10510" s="2"/>
      <c r="OP10510" s="2"/>
      <c r="OQ10510" s="2"/>
      <c r="OR10510" s="2"/>
      <c r="OS10510" s="2"/>
      <c r="OT10510" s="2"/>
      <c r="OU10510" s="2"/>
      <c r="OV10510" s="2"/>
      <c r="OW10510" s="2"/>
      <c r="OX10510" s="2"/>
      <c r="OY10510" s="2"/>
      <c r="OZ10510" s="2"/>
      <c r="PA10510" s="2"/>
      <c r="PB10510" s="2"/>
      <c r="PC10510" s="2"/>
      <c r="PD10510" s="2"/>
      <c r="PE10510" s="2"/>
      <c r="PF10510" s="2"/>
      <c r="PG10510" s="2"/>
      <c r="PH10510" s="2"/>
      <c r="PI10510" s="2"/>
      <c r="PJ10510" s="2"/>
      <c r="PK10510" s="2"/>
      <c r="PL10510" s="2"/>
      <c r="PM10510" s="2"/>
      <c r="PN10510" s="2"/>
      <c r="PO10510" s="2"/>
      <c r="PP10510" s="2"/>
    </row>
    <row r="10511" spans="1:432" s="7" customFormat="1" x14ac:dyDescent="0.2">
      <c r="A10511" s="2"/>
      <c r="B10511" s="2"/>
      <c r="C10511" s="2"/>
      <c r="D10511" s="2"/>
      <c r="E10511" s="2"/>
      <c r="F10511" s="2"/>
      <c r="G10511" s="2"/>
      <c r="H10511" s="2"/>
      <c r="I10511" s="2"/>
      <c r="J10511" s="2"/>
      <c r="K10511" s="2"/>
      <c r="L10511" s="2"/>
      <c r="M10511" s="2"/>
      <c r="N10511" s="2"/>
      <c r="O10511" s="2"/>
      <c r="P10511" s="2"/>
      <c r="Q10511" s="2"/>
      <c r="R10511" s="2"/>
      <c r="S10511" s="2"/>
      <c r="T10511" s="2"/>
      <c r="U10511" s="2"/>
      <c r="V10511" s="2"/>
      <c r="W10511" s="2"/>
      <c r="X10511" s="2"/>
      <c r="Y10511" s="2"/>
      <c r="Z10511" s="2"/>
      <c r="AA10511" s="2"/>
      <c r="AB10511" s="2"/>
      <c r="AC10511" s="2"/>
      <c r="AD10511" s="2"/>
      <c r="AE10511" s="2"/>
      <c r="AF10511" s="2"/>
      <c r="AG10511" s="2"/>
      <c r="AH10511" s="2"/>
      <c r="AI10511" s="2"/>
      <c r="AJ10511" s="2"/>
      <c r="AK10511" s="2"/>
      <c r="AL10511" s="1"/>
      <c r="AM10511" s="2"/>
      <c r="AN10511" s="1"/>
      <c r="AO10511" s="1"/>
      <c r="AP10511" s="1"/>
      <c r="AQ10511" s="1"/>
      <c r="AR10511" s="126"/>
      <c r="AS10511" s="5"/>
      <c r="AT10511" s="15"/>
      <c r="AU10511" s="15"/>
      <c r="AX10511" s="146"/>
      <c r="AY10511" s="146"/>
      <c r="AZ10511" s="146"/>
      <c r="BA10511" s="146"/>
      <c r="BB10511" s="146"/>
      <c r="BC10511" s="146"/>
      <c r="BD10511" s="146"/>
      <c r="BE10511" s="146"/>
      <c r="BF10511" s="146"/>
      <c r="BG10511" s="146"/>
      <c r="BH10511" s="146"/>
      <c r="BI10511" s="146"/>
      <c r="BJ10511" s="146"/>
      <c r="BK10511" s="146"/>
      <c r="BL10511" s="146"/>
      <c r="BM10511" s="163"/>
      <c r="BN10511" s="163"/>
      <c r="BO10511" s="164"/>
      <c r="BP10511" s="164"/>
      <c r="BQ10511" s="164"/>
      <c r="BR10511" s="164"/>
      <c r="BS10511" s="146"/>
      <c r="BT10511" s="146"/>
      <c r="BU10511" s="146"/>
      <c r="BV10511" s="146"/>
      <c r="BW10511" s="146"/>
      <c r="BX10511" s="146"/>
      <c r="BY10511" s="146"/>
      <c r="BZ10511" s="146"/>
      <c r="CA10511" s="146"/>
      <c r="CB10511" s="146"/>
      <c r="CC10511" s="146"/>
      <c r="CD10511" s="146"/>
      <c r="CE10511" s="146"/>
      <c r="CF10511" s="146"/>
      <c r="CG10511" s="146"/>
      <c r="CH10511" s="146"/>
      <c r="CI10511" s="146"/>
      <c r="CJ10511" s="146"/>
      <c r="CK10511" s="146"/>
      <c r="CL10511" s="146"/>
      <c r="CM10511" s="146"/>
      <c r="CN10511" s="146"/>
      <c r="CO10511" s="146"/>
      <c r="CP10511" s="146"/>
      <c r="CQ10511" s="146"/>
      <c r="CR10511" s="146"/>
      <c r="CS10511" s="146"/>
      <c r="CT10511" s="146"/>
      <c r="CU10511" s="146"/>
      <c r="CV10511" s="146"/>
      <c r="CW10511" s="146"/>
      <c r="CX10511" s="146"/>
      <c r="CY10511" s="146"/>
      <c r="CZ10511" s="146"/>
      <c r="DA10511" s="146"/>
      <c r="DB10511" s="146"/>
      <c r="DC10511" s="146"/>
      <c r="DD10511" s="146"/>
      <c r="DE10511" s="146"/>
      <c r="DF10511" s="146"/>
      <c r="DG10511" s="146"/>
      <c r="DH10511" s="146"/>
      <c r="DI10511" s="146"/>
      <c r="DJ10511" s="146"/>
      <c r="DK10511" s="146"/>
      <c r="DL10511" s="146"/>
      <c r="DM10511" s="146"/>
      <c r="DN10511" s="146"/>
      <c r="DO10511" s="146"/>
      <c r="DP10511" s="146"/>
      <c r="DQ10511" s="146"/>
      <c r="DR10511" s="146"/>
      <c r="DS10511" s="146"/>
      <c r="DT10511" s="146"/>
      <c r="DU10511" s="146"/>
      <c r="DV10511" s="146"/>
      <c r="DW10511" s="146"/>
      <c r="DX10511" s="146"/>
      <c r="DY10511" s="146"/>
      <c r="DZ10511" s="146"/>
      <c r="EA10511" s="146"/>
      <c r="EB10511" s="146"/>
      <c r="EC10511" s="146"/>
      <c r="ED10511" s="146"/>
      <c r="EE10511" s="146"/>
      <c r="EF10511" s="146"/>
      <c r="EG10511" s="146"/>
      <c r="EH10511" s="146"/>
      <c r="EI10511" s="146"/>
      <c r="EJ10511" s="146"/>
      <c r="EK10511" s="146"/>
      <c r="EL10511" s="146"/>
      <c r="EM10511" s="146"/>
      <c r="EN10511" s="146"/>
      <c r="EO10511" s="146"/>
      <c r="EP10511" s="146"/>
      <c r="EQ10511" s="146"/>
      <c r="ER10511" s="146"/>
      <c r="ES10511" s="146"/>
      <c r="ET10511" s="146"/>
      <c r="EU10511" s="146"/>
      <c r="EV10511" s="156"/>
      <c r="EW10511" s="146"/>
      <c r="EX10511" s="156"/>
      <c r="EY10511" s="154"/>
      <c r="EZ10511" s="146"/>
      <c r="FA10511" s="16"/>
      <c r="FB10511" s="146"/>
      <c r="FC10511" s="156"/>
      <c r="FD10511" s="156"/>
      <c r="FE10511" s="156"/>
      <c r="FF10511" s="156"/>
      <c r="FG10511" s="156"/>
      <c r="FH10511" s="156"/>
      <c r="FI10511" s="156"/>
      <c r="FJ10511" s="146"/>
      <c r="FK10511" s="156"/>
      <c r="FL10511" s="154"/>
      <c r="FM10511" s="146"/>
      <c r="FN10511" s="16"/>
      <c r="FO10511" s="146"/>
      <c r="FP10511" s="156"/>
      <c r="FQ10511" s="156"/>
      <c r="FR10511" s="156"/>
      <c r="FS10511" s="156"/>
      <c r="FT10511" s="156"/>
      <c r="FU10511" s="156"/>
      <c r="FV10511" s="156"/>
      <c r="FW10511" s="146"/>
      <c r="FX10511" s="156"/>
      <c r="FY10511" s="154"/>
      <c r="FZ10511" s="146"/>
      <c r="GA10511" s="16"/>
      <c r="GB10511" s="146"/>
      <c r="GC10511" s="146"/>
      <c r="GD10511" s="146"/>
      <c r="GE10511" s="146"/>
      <c r="GF10511" s="146"/>
      <c r="GG10511" s="146"/>
      <c r="GH10511" s="146"/>
      <c r="GI10511" s="146"/>
      <c r="GJ10511" s="146"/>
      <c r="GK10511" s="146"/>
      <c r="GL10511" s="146"/>
      <c r="GM10511" s="146"/>
      <c r="GN10511" s="146"/>
      <c r="GO10511" s="146"/>
      <c r="GP10511" s="146"/>
      <c r="GQ10511" s="156"/>
      <c r="GR10511" s="146"/>
      <c r="GS10511" s="156"/>
      <c r="GT10511" s="154"/>
      <c r="GU10511" s="146"/>
      <c r="GV10511" s="16"/>
      <c r="GW10511" s="146"/>
      <c r="GX10511" s="146"/>
      <c r="GY10511" s="146"/>
      <c r="GZ10511" s="146"/>
      <c r="HA10511" s="146"/>
      <c r="HB10511" s="146"/>
      <c r="HC10511" s="146"/>
      <c r="HD10511" s="146"/>
      <c r="HE10511" s="156"/>
      <c r="HF10511" s="146"/>
      <c r="HG10511" s="156"/>
      <c r="HH10511" s="154"/>
      <c r="HI10511" s="146"/>
      <c r="HJ10511" s="16"/>
      <c r="HK10511" s="146"/>
      <c r="HL10511" s="156"/>
      <c r="HM10511" s="156"/>
      <c r="HN10511" s="156"/>
      <c r="HO10511" s="156"/>
      <c r="HP10511" s="156"/>
      <c r="HQ10511" s="156"/>
      <c r="HR10511" s="156"/>
      <c r="HS10511" s="156"/>
      <c r="HT10511" s="156"/>
      <c r="HU10511" s="156"/>
      <c r="IG10511" s="2"/>
      <c r="IH10511" s="2"/>
      <c r="II10511" s="2"/>
      <c r="IJ10511" s="2"/>
      <c r="IK10511" s="2"/>
      <c r="IL10511" s="2"/>
      <c r="IM10511" s="2"/>
      <c r="IN10511" s="2"/>
      <c r="IO10511" s="2"/>
      <c r="IP10511" s="2"/>
      <c r="IQ10511" s="2"/>
      <c r="IR10511" s="2"/>
      <c r="IS10511" s="2"/>
      <c r="IT10511" s="2"/>
      <c r="IU10511" s="2"/>
      <c r="IV10511" s="2"/>
      <c r="IW10511" s="2"/>
      <c r="IX10511" s="2"/>
      <c r="IY10511" s="2"/>
      <c r="IZ10511" s="2"/>
      <c r="JA10511" s="2"/>
      <c r="JB10511" s="2"/>
      <c r="JC10511" s="2"/>
      <c r="JD10511" s="2"/>
      <c r="JE10511" s="2"/>
      <c r="JF10511" s="2"/>
      <c r="JG10511" s="2"/>
      <c r="JH10511" s="2"/>
      <c r="JI10511" s="2"/>
      <c r="JJ10511" s="2"/>
      <c r="JK10511" s="2"/>
      <c r="JL10511" s="2"/>
      <c r="JM10511" s="2"/>
      <c r="JN10511" s="2"/>
      <c r="JO10511" s="2"/>
      <c r="JP10511" s="2"/>
      <c r="JQ10511" s="2"/>
      <c r="JR10511" s="2"/>
      <c r="JS10511" s="2"/>
      <c r="JT10511" s="2"/>
      <c r="JU10511" s="2"/>
      <c r="JV10511" s="2"/>
      <c r="JW10511" s="2"/>
      <c r="JX10511" s="2"/>
      <c r="JY10511" s="2"/>
      <c r="JZ10511" s="2"/>
      <c r="KA10511" s="2"/>
      <c r="KB10511" s="2"/>
      <c r="KC10511" s="2"/>
      <c r="KD10511" s="2"/>
      <c r="KE10511" s="2"/>
      <c r="KF10511" s="2"/>
      <c r="KG10511" s="2"/>
      <c r="KH10511" s="2"/>
      <c r="KI10511" s="2"/>
      <c r="KJ10511" s="2"/>
      <c r="KK10511" s="2"/>
      <c r="KL10511" s="2"/>
      <c r="KM10511" s="2"/>
      <c r="KN10511" s="2"/>
      <c r="KO10511" s="2"/>
      <c r="KP10511" s="2"/>
      <c r="KQ10511" s="2"/>
      <c r="KR10511" s="2"/>
      <c r="KS10511" s="2"/>
      <c r="KT10511" s="2"/>
      <c r="KU10511" s="2"/>
      <c r="KV10511" s="2"/>
      <c r="KW10511" s="2"/>
      <c r="KX10511" s="2"/>
      <c r="KY10511" s="2"/>
      <c r="KZ10511" s="2"/>
      <c r="LA10511" s="2"/>
      <c r="LB10511" s="2"/>
      <c r="LC10511" s="2"/>
      <c r="LD10511" s="2"/>
      <c r="LE10511" s="2"/>
      <c r="LF10511" s="2"/>
      <c r="LG10511" s="2"/>
      <c r="LH10511" s="2"/>
      <c r="LI10511" s="2"/>
      <c r="LJ10511" s="2"/>
      <c r="LK10511" s="2"/>
      <c r="LL10511" s="2"/>
      <c r="LM10511" s="2"/>
      <c r="LN10511" s="2"/>
      <c r="LO10511" s="2"/>
      <c r="LP10511" s="2"/>
      <c r="LQ10511" s="2"/>
      <c r="LR10511" s="2"/>
      <c r="LS10511" s="2"/>
      <c r="LT10511" s="2"/>
      <c r="LU10511" s="2"/>
      <c r="LV10511" s="2"/>
      <c r="LW10511" s="2"/>
      <c r="LX10511" s="2"/>
      <c r="LY10511" s="2"/>
      <c r="LZ10511" s="2"/>
      <c r="MA10511" s="2"/>
      <c r="MB10511" s="2"/>
      <c r="MC10511" s="2"/>
      <c r="MD10511" s="2"/>
      <c r="ME10511" s="2"/>
      <c r="MF10511" s="2"/>
      <c r="MG10511" s="2"/>
      <c r="MH10511" s="2"/>
      <c r="MI10511" s="2"/>
      <c r="MJ10511" s="2"/>
      <c r="MK10511" s="2"/>
      <c r="ML10511" s="2"/>
      <c r="MM10511" s="2"/>
      <c r="MN10511" s="2"/>
      <c r="MO10511" s="2"/>
      <c r="MP10511" s="2"/>
      <c r="MQ10511" s="2"/>
      <c r="MR10511" s="2"/>
      <c r="MS10511" s="2"/>
      <c r="MT10511" s="2"/>
      <c r="MU10511" s="2"/>
      <c r="MV10511" s="2"/>
      <c r="MW10511" s="2"/>
      <c r="MX10511" s="2"/>
      <c r="MY10511" s="2"/>
      <c r="MZ10511" s="2"/>
      <c r="NA10511" s="2"/>
      <c r="NB10511" s="2"/>
      <c r="NC10511" s="2"/>
      <c r="ND10511" s="2"/>
      <c r="NE10511" s="2"/>
      <c r="NF10511" s="2"/>
      <c r="NG10511" s="2"/>
      <c r="NH10511" s="2"/>
      <c r="NI10511" s="2"/>
      <c r="NJ10511" s="2"/>
      <c r="NK10511" s="2"/>
      <c r="NL10511" s="2"/>
      <c r="NM10511" s="2"/>
      <c r="NN10511" s="2"/>
      <c r="NO10511" s="2"/>
      <c r="NP10511" s="2"/>
      <c r="NQ10511" s="2"/>
      <c r="NR10511" s="2"/>
      <c r="NS10511" s="2"/>
      <c r="NT10511" s="2"/>
      <c r="NU10511" s="2"/>
      <c r="NV10511" s="2"/>
      <c r="NW10511" s="2"/>
      <c r="NX10511" s="2"/>
      <c r="NY10511" s="2"/>
      <c r="NZ10511" s="2"/>
      <c r="OA10511" s="2"/>
      <c r="OB10511" s="2"/>
      <c r="OC10511" s="2"/>
      <c r="OD10511" s="2"/>
      <c r="OE10511" s="2"/>
      <c r="OF10511" s="2"/>
      <c r="OG10511" s="2"/>
      <c r="OH10511" s="2"/>
      <c r="OI10511" s="2"/>
      <c r="OJ10511" s="2"/>
      <c r="OK10511" s="2"/>
      <c r="OL10511" s="2"/>
      <c r="OM10511" s="2"/>
      <c r="ON10511" s="2"/>
      <c r="OO10511" s="2"/>
      <c r="OP10511" s="2"/>
      <c r="OQ10511" s="2"/>
      <c r="OR10511" s="2"/>
      <c r="OS10511" s="2"/>
      <c r="OT10511" s="2"/>
      <c r="OU10511" s="2"/>
      <c r="OV10511" s="2"/>
      <c r="OW10511" s="2"/>
      <c r="OX10511" s="2"/>
      <c r="OY10511" s="2"/>
      <c r="OZ10511" s="2"/>
      <c r="PA10511" s="2"/>
      <c r="PB10511" s="2"/>
      <c r="PC10511" s="2"/>
      <c r="PD10511" s="2"/>
      <c r="PE10511" s="2"/>
      <c r="PF10511" s="2"/>
      <c r="PG10511" s="2"/>
      <c r="PH10511" s="2"/>
      <c r="PI10511" s="2"/>
      <c r="PJ10511" s="2"/>
      <c r="PK10511" s="2"/>
      <c r="PL10511" s="2"/>
      <c r="PM10511" s="2"/>
      <c r="PN10511" s="2"/>
      <c r="PO10511" s="2"/>
      <c r="PP10511" s="2"/>
    </row>
    <row r="10512" spans="1:432" s="7" customFormat="1" x14ac:dyDescent="0.2">
      <c r="A10512" s="2"/>
      <c r="B10512" s="2"/>
      <c r="C10512" s="2"/>
      <c r="D10512" s="2"/>
      <c r="E10512" s="2"/>
      <c r="F10512" s="2"/>
      <c r="G10512" s="2"/>
      <c r="H10512" s="2"/>
      <c r="I10512" s="2"/>
      <c r="J10512" s="2"/>
      <c r="K10512" s="2"/>
      <c r="L10512" s="2"/>
      <c r="M10512" s="2"/>
      <c r="N10512" s="2"/>
      <c r="O10512" s="2"/>
      <c r="P10512" s="2"/>
      <c r="Q10512" s="2"/>
      <c r="R10512" s="2"/>
      <c r="S10512" s="2"/>
      <c r="T10512" s="2"/>
      <c r="U10512" s="2"/>
      <c r="V10512" s="2"/>
      <c r="W10512" s="2"/>
      <c r="X10512" s="2"/>
      <c r="Y10512" s="2"/>
      <c r="Z10512" s="2"/>
      <c r="AA10512" s="2"/>
      <c r="AB10512" s="2"/>
      <c r="AC10512" s="2"/>
      <c r="AD10512" s="2"/>
      <c r="AE10512" s="2"/>
      <c r="AF10512" s="2"/>
      <c r="AG10512" s="2"/>
      <c r="AH10512" s="2"/>
      <c r="AI10512" s="2"/>
      <c r="AJ10512" s="2"/>
      <c r="AK10512" s="2"/>
      <c r="AL10512" s="1"/>
      <c r="AM10512" s="2"/>
      <c r="AN10512" s="1"/>
      <c r="AO10512" s="1"/>
      <c r="AP10512" s="1"/>
      <c r="AQ10512" s="1"/>
      <c r="AR10512" s="126"/>
      <c r="AS10512" s="5"/>
      <c r="AT10512" s="15"/>
      <c r="AU10512" s="15"/>
      <c r="AX10512" s="146"/>
      <c r="AY10512" s="146"/>
      <c r="AZ10512" s="146"/>
      <c r="BA10512" s="146"/>
      <c r="BB10512" s="146"/>
      <c r="BC10512" s="146"/>
      <c r="BD10512" s="146"/>
      <c r="BE10512" s="146"/>
      <c r="BF10512" s="146"/>
      <c r="BG10512" s="146"/>
      <c r="BH10512" s="146"/>
      <c r="BI10512" s="146"/>
      <c r="BJ10512" s="146"/>
      <c r="BK10512" s="146"/>
      <c r="BL10512" s="146"/>
      <c r="BM10512" s="163"/>
      <c r="BN10512" s="163"/>
      <c r="BO10512" s="164"/>
      <c r="BP10512" s="164"/>
      <c r="BQ10512" s="164"/>
      <c r="BR10512" s="164"/>
      <c r="BS10512" s="146"/>
      <c r="BT10512" s="146"/>
      <c r="BU10512" s="146"/>
      <c r="BV10512" s="146"/>
      <c r="BW10512" s="146"/>
      <c r="BX10512" s="146"/>
      <c r="BY10512" s="146"/>
      <c r="BZ10512" s="146"/>
      <c r="CA10512" s="146"/>
      <c r="CB10512" s="146"/>
      <c r="CC10512" s="146"/>
      <c r="CD10512" s="146"/>
      <c r="CE10512" s="146"/>
      <c r="CF10512" s="146"/>
      <c r="CG10512" s="146"/>
      <c r="CH10512" s="146"/>
      <c r="CI10512" s="146"/>
      <c r="CJ10512" s="146"/>
      <c r="CK10512" s="146"/>
      <c r="CL10512" s="146"/>
      <c r="CM10512" s="146"/>
      <c r="CN10512" s="146"/>
      <c r="CO10512" s="146"/>
      <c r="CP10512" s="146"/>
      <c r="CQ10512" s="146"/>
      <c r="CR10512" s="146"/>
      <c r="CS10512" s="146"/>
      <c r="CT10512" s="146"/>
      <c r="CU10512" s="146"/>
      <c r="CV10512" s="146"/>
      <c r="CW10512" s="146"/>
      <c r="CX10512" s="146"/>
      <c r="CY10512" s="146"/>
      <c r="CZ10512" s="146"/>
      <c r="DA10512" s="146"/>
      <c r="DB10512" s="146"/>
      <c r="DC10512" s="146"/>
      <c r="DD10512" s="146"/>
      <c r="DE10512" s="146"/>
      <c r="DF10512" s="146"/>
      <c r="DG10512" s="146"/>
      <c r="DH10512" s="146"/>
      <c r="DI10512" s="146"/>
      <c r="DJ10512" s="146"/>
      <c r="DK10512" s="146"/>
      <c r="DL10512" s="146"/>
      <c r="DM10512" s="146"/>
      <c r="DN10512" s="146"/>
      <c r="DO10512" s="146"/>
      <c r="DP10512" s="146"/>
      <c r="DQ10512" s="146"/>
      <c r="DR10512" s="146"/>
      <c r="DS10512" s="146"/>
      <c r="DT10512" s="146"/>
      <c r="DU10512" s="146"/>
      <c r="DV10512" s="146"/>
      <c r="DW10512" s="146"/>
      <c r="DX10512" s="146"/>
      <c r="DY10512" s="146"/>
      <c r="DZ10512" s="146"/>
      <c r="EA10512" s="146"/>
      <c r="EB10512" s="146"/>
      <c r="EC10512" s="146"/>
      <c r="ED10512" s="146"/>
      <c r="EE10512" s="146"/>
      <c r="EF10512" s="146"/>
      <c r="EG10512" s="146"/>
      <c r="EH10512" s="146"/>
      <c r="EI10512" s="146"/>
      <c r="EJ10512" s="146"/>
      <c r="EK10512" s="146"/>
      <c r="EL10512" s="146"/>
      <c r="EM10512" s="146"/>
      <c r="EN10512" s="146"/>
      <c r="EO10512" s="146"/>
      <c r="EP10512" s="146"/>
      <c r="EQ10512" s="146"/>
      <c r="ER10512" s="146"/>
      <c r="ES10512" s="146"/>
      <c r="ET10512" s="146"/>
      <c r="EU10512" s="146"/>
      <c r="EV10512" s="156"/>
      <c r="EW10512" s="146"/>
      <c r="EX10512" s="156"/>
      <c r="EY10512" s="154"/>
      <c r="EZ10512" s="146"/>
      <c r="FA10512" s="16"/>
      <c r="FB10512" s="146"/>
      <c r="FC10512" s="156"/>
      <c r="FD10512" s="156"/>
      <c r="FE10512" s="156"/>
      <c r="FF10512" s="156"/>
      <c r="FG10512" s="156"/>
      <c r="FH10512" s="156"/>
      <c r="FI10512" s="156"/>
      <c r="FJ10512" s="146"/>
      <c r="FK10512" s="156"/>
      <c r="FL10512" s="154"/>
      <c r="FM10512" s="146"/>
      <c r="FN10512" s="16"/>
      <c r="FO10512" s="146"/>
      <c r="FP10512" s="156"/>
      <c r="FQ10512" s="156"/>
      <c r="FR10512" s="156"/>
      <c r="FS10512" s="156"/>
      <c r="FT10512" s="156"/>
      <c r="FU10512" s="156"/>
      <c r="FV10512" s="156"/>
      <c r="FW10512" s="146"/>
      <c r="FX10512" s="156"/>
      <c r="FY10512" s="154"/>
      <c r="FZ10512" s="146"/>
      <c r="GA10512" s="16"/>
      <c r="GB10512" s="146"/>
      <c r="GC10512" s="146"/>
      <c r="GD10512" s="146"/>
      <c r="GE10512" s="146"/>
      <c r="GF10512" s="146"/>
      <c r="GG10512" s="146"/>
      <c r="GH10512" s="146"/>
      <c r="GI10512" s="146"/>
      <c r="GJ10512" s="146"/>
      <c r="GK10512" s="146"/>
      <c r="GL10512" s="146"/>
      <c r="GM10512" s="146"/>
      <c r="GN10512" s="146"/>
      <c r="GO10512" s="146"/>
      <c r="GP10512" s="146"/>
      <c r="GQ10512" s="156"/>
      <c r="GR10512" s="146"/>
      <c r="GS10512" s="156"/>
      <c r="GT10512" s="154"/>
      <c r="GU10512" s="146"/>
      <c r="GV10512" s="16"/>
      <c r="GW10512" s="146"/>
      <c r="GX10512" s="146"/>
      <c r="GY10512" s="146"/>
      <c r="GZ10512" s="146"/>
      <c r="HA10512" s="146"/>
      <c r="HB10512" s="146"/>
      <c r="HC10512" s="146"/>
      <c r="HD10512" s="146"/>
      <c r="HE10512" s="156"/>
      <c r="HF10512" s="146"/>
      <c r="HG10512" s="156"/>
      <c r="HH10512" s="154"/>
      <c r="HI10512" s="146"/>
      <c r="HJ10512" s="16"/>
      <c r="HK10512" s="146"/>
      <c r="HL10512" s="156"/>
      <c r="HM10512" s="156"/>
      <c r="HN10512" s="156"/>
      <c r="HO10512" s="156"/>
      <c r="HP10512" s="156"/>
      <c r="HQ10512" s="156"/>
      <c r="HR10512" s="156"/>
      <c r="HS10512" s="156"/>
      <c r="HT10512" s="156"/>
      <c r="HU10512" s="156"/>
      <c r="IG10512" s="2"/>
      <c r="IH10512" s="2"/>
      <c r="II10512" s="2"/>
      <c r="IJ10512" s="2"/>
      <c r="IK10512" s="2"/>
      <c r="IL10512" s="2"/>
      <c r="IM10512" s="2"/>
      <c r="IN10512" s="2"/>
      <c r="IO10512" s="2"/>
      <c r="IP10512" s="2"/>
      <c r="IQ10512" s="2"/>
      <c r="IR10512" s="2"/>
      <c r="IS10512" s="2"/>
      <c r="IT10512" s="2"/>
      <c r="IU10512" s="2"/>
      <c r="IV10512" s="2"/>
      <c r="IW10512" s="2"/>
      <c r="IX10512" s="2"/>
      <c r="IY10512" s="2"/>
      <c r="IZ10512" s="2"/>
      <c r="JA10512" s="2"/>
      <c r="JB10512" s="2"/>
      <c r="JC10512" s="2"/>
      <c r="JD10512" s="2"/>
      <c r="JE10512" s="2"/>
      <c r="JF10512" s="2"/>
      <c r="JG10512" s="2"/>
      <c r="JH10512" s="2"/>
      <c r="JI10512" s="2"/>
      <c r="JJ10512" s="2"/>
      <c r="JK10512" s="2"/>
      <c r="JL10512" s="2"/>
      <c r="JM10512" s="2"/>
      <c r="JN10512" s="2"/>
      <c r="JO10512" s="2"/>
      <c r="JP10512" s="2"/>
      <c r="JQ10512" s="2"/>
      <c r="JR10512" s="2"/>
      <c r="JS10512" s="2"/>
      <c r="JT10512" s="2"/>
      <c r="JU10512" s="2"/>
      <c r="JV10512" s="2"/>
      <c r="JW10512" s="2"/>
      <c r="JX10512" s="2"/>
      <c r="JY10512" s="2"/>
      <c r="JZ10512" s="2"/>
      <c r="KA10512" s="2"/>
      <c r="KB10512" s="2"/>
      <c r="KC10512" s="2"/>
      <c r="KD10512" s="2"/>
      <c r="KE10512" s="2"/>
      <c r="KF10512" s="2"/>
      <c r="KG10512" s="2"/>
      <c r="KH10512" s="2"/>
      <c r="KI10512" s="2"/>
      <c r="KJ10512" s="2"/>
      <c r="KK10512" s="2"/>
      <c r="KL10512" s="2"/>
      <c r="KM10512" s="2"/>
      <c r="KN10512" s="2"/>
      <c r="KO10512" s="2"/>
      <c r="KP10512" s="2"/>
      <c r="KQ10512" s="2"/>
      <c r="KR10512" s="2"/>
      <c r="KS10512" s="2"/>
      <c r="KT10512" s="2"/>
      <c r="KU10512" s="2"/>
      <c r="KV10512" s="2"/>
      <c r="KW10512" s="2"/>
      <c r="KX10512" s="2"/>
      <c r="KY10512" s="2"/>
      <c r="KZ10512" s="2"/>
      <c r="LA10512" s="2"/>
      <c r="LB10512" s="2"/>
      <c r="LC10512" s="2"/>
      <c r="LD10512" s="2"/>
      <c r="LE10512" s="2"/>
      <c r="LF10512" s="2"/>
      <c r="LG10512" s="2"/>
      <c r="LH10512" s="2"/>
      <c r="LI10512" s="2"/>
      <c r="LJ10512" s="2"/>
      <c r="LK10512" s="2"/>
      <c r="LL10512" s="2"/>
      <c r="LM10512" s="2"/>
      <c r="LN10512" s="2"/>
      <c r="LO10512" s="2"/>
      <c r="LP10512" s="2"/>
      <c r="LQ10512" s="2"/>
      <c r="LR10512" s="2"/>
      <c r="LS10512" s="2"/>
      <c r="LT10512" s="2"/>
      <c r="LU10512" s="2"/>
      <c r="LV10512" s="2"/>
      <c r="LW10512" s="2"/>
      <c r="LX10512" s="2"/>
      <c r="LY10512" s="2"/>
      <c r="LZ10512" s="2"/>
      <c r="MA10512" s="2"/>
      <c r="MB10512" s="2"/>
      <c r="MC10512" s="2"/>
      <c r="MD10512" s="2"/>
      <c r="ME10512" s="2"/>
      <c r="MF10512" s="2"/>
      <c r="MG10512" s="2"/>
      <c r="MH10512" s="2"/>
      <c r="MI10512" s="2"/>
      <c r="MJ10512" s="2"/>
      <c r="MK10512" s="2"/>
      <c r="ML10512" s="2"/>
      <c r="MM10512" s="2"/>
      <c r="MN10512" s="2"/>
      <c r="MO10512" s="2"/>
      <c r="MP10512" s="2"/>
      <c r="MQ10512" s="2"/>
      <c r="MR10512" s="2"/>
      <c r="MS10512" s="2"/>
      <c r="MT10512" s="2"/>
      <c r="MU10512" s="2"/>
      <c r="MV10512" s="2"/>
      <c r="MW10512" s="2"/>
      <c r="MX10512" s="2"/>
      <c r="MY10512" s="2"/>
      <c r="MZ10512" s="2"/>
      <c r="NA10512" s="2"/>
      <c r="NB10512" s="2"/>
      <c r="NC10512" s="2"/>
      <c r="ND10512" s="2"/>
      <c r="NE10512" s="2"/>
      <c r="NF10512" s="2"/>
      <c r="NG10512" s="2"/>
      <c r="NH10512" s="2"/>
      <c r="NI10512" s="2"/>
      <c r="NJ10512" s="2"/>
      <c r="NK10512" s="2"/>
      <c r="NL10512" s="2"/>
      <c r="NM10512" s="2"/>
      <c r="NN10512" s="2"/>
      <c r="NO10512" s="2"/>
      <c r="NP10512" s="2"/>
      <c r="NQ10512" s="2"/>
      <c r="NR10512" s="2"/>
      <c r="NS10512" s="2"/>
      <c r="NT10512" s="2"/>
      <c r="NU10512" s="2"/>
      <c r="NV10512" s="2"/>
      <c r="NW10512" s="2"/>
      <c r="NX10512" s="2"/>
      <c r="NY10512" s="2"/>
      <c r="NZ10512" s="2"/>
      <c r="OA10512" s="2"/>
      <c r="OB10512" s="2"/>
      <c r="OC10512" s="2"/>
      <c r="OD10512" s="2"/>
      <c r="OE10512" s="2"/>
      <c r="OF10512" s="2"/>
      <c r="OG10512" s="2"/>
      <c r="OH10512" s="2"/>
      <c r="OI10512" s="2"/>
      <c r="OJ10512" s="2"/>
      <c r="OK10512" s="2"/>
      <c r="OL10512" s="2"/>
      <c r="OM10512" s="2"/>
      <c r="ON10512" s="2"/>
      <c r="OO10512" s="2"/>
      <c r="OP10512" s="2"/>
      <c r="OQ10512" s="2"/>
      <c r="OR10512" s="2"/>
      <c r="OS10512" s="2"/>
      <c r="OT10512" s="2"/>
      <c r="OU10512" s="2"/>
      <c r="OV10512" s="2"/>
      <c r="OW10512" s="2"/>
      <c r="OX10512" s="2"/>
      <c r="OY10512" s="2"/>
      <c r="OZ10512" s="2"/>
      <c r="PA10512" s="2"/>
      <c r="PB10512" s="2"/>
      <c r="PC10512" s="2"/>
      <c r="PD10512" s="2"/>
      <c r="PE10512" s="2"/>
      <c r="PF10512" s="2"/>
      <c r="PG10512" s="2"/>
      <c r="PH10512" s="2"/>
      <c r="PI10512" s="2"/>
      <c r="PJ10512" s="2"/>
      <c r="PK10512" s="2"/>
      <c r="PL10512" s="2"/>
      <c r="PM10512" s="2"/>
      <c r="PN10512" s="2"/>
      <c r="PO10512" s="2"/>
      <c r="PP10512" s="2"/>
    </row>
    <row r="10513" spans="1:432" s="7" customFormat="1" x14ac:dyDescent="0.2">
      <c r="A10513" s="2"/>
      <c r="B10513" s="2"/>
      <c r="C10513" s="2"/>
      <c r="D10513" s="2"/>
      <c r="E10513" s="2"/>
      <c r="F10513" s="2"/>
      <c r="G10513" s="2"/>
      <c r="H10513" s="2"/>
      <c r="I10513" s="2"/>
      <c r="J10513" s="2"/>
      <c r="K10513" s="2"/>
      <c r="L10513" s="2"/>
      <c r="M10513" s="2"/>
      <c r="N10513" s="2"/>
      <c r="O10513" s="2"/>
      <c r="P10513" s="2"/>
      <c r="Q10513" s="2"/>
      <c r="R10513" s="2"/>
      <c r="S10513" s="2"/>
      <c r="T10513" s="2"/>
      <c r="U10513" s="2"/>
      <c r="V10513" s="2"/>
      <c r="W10513" s="2"/>
      <c r="X10513" s="2"/>
      <c r="Y10513" s="2"/>
      <c r="Z10513" s="2"/>
      <c r="AA10513" s="2"/>
      <c r="AB10513" s="2"/>
      <c r="AC10513" s="2"/>
      <c r="AD10513" s="2"/>
      <c r="AE10513" s="2"/>
      <c r="AF10513" s="2"/>
      <c r="AG10513" s="2"/>
      <c r="AH10513" s="2"/>
      <c r="AI10513" s="2"/>
      <c r="AJ10513" s="2"/>
      <c r="AK10513" s="2"/>
      <c r="AL10513" s="1"/>
      <c r="AM10513" s="2"/>
      <c r="AN10513" s="1"/>
      <c r="AO10513" s="1"/>
      <c r="AP10513" s="1"/>
      <c r="AQ10513" s="1"/>
      <c r="AR10513" s="126"/>
      <c r="AS10513" s="5"/>
      <c r="AT10513" s="15"/>
      <c r="AU10513" s="15"/>
      <c r="AX10513" s="146"/>
      <c r="AY10513" s="146"/>
      <c r="AZ10513" s="146"/>
      <c r="BA10513" s="146"/>
      <c r="BB10513" s="146"/>
      <c r="BC10513" s="146"/>
      <c r="BD10513" s="146"/>
      <c r="BE10513" s="146"/>
      <c r="BF10513" s="146"/>
      <c r="BG10513" s="146"/>
      <c r="BH10513" s="146"/>
      <c r="BI10513" s="146"/>
      <c r="BJ10513" s="146"/>
      <c r="BK10513" s="146"/>
      <c r="BL10513" s="146"/>
      <c r="BM10513" s="163"/>
      <c r="BN10513" s="163"/>
      <c r="BO10513" s="164"/>
      <c r="BP10513" s="164"/>
      <c r="BQ10513" s="164"/>
      <c r="BR10513" s="164"/>
      <c r="BS10513" s="146"/>
      <c r="BT10513" s="146"/>
      <c r="BU10513" s="146"/>
      <c r="BV10513" s="146"/>
      <c r="BW10513" s="146"/>
      <c r="BX10513" s="146"/>
      <c r="BY10513" s="146"/>
      <c r="BZ10513" s="146"/>
      <c r="CA10513" s="146"/>
      <c r="CB10513" s="146"/>
      <c r="CC10513" s="146"/>
      <c r="CD10513" s="146"/>
      <c r="CE10513" s="146"/>
      <c r="CF10513" s="146"/>
      <c r="CG10513" s="146"/>
      <c r="CH10513" s="146"/>
      <c r="CI10513" s="146"/>
      <c r="CJ10513" s="146"/>
      <c r="CK10513" s="146"/>
      <c r="CL10513" s="146"/>
      <c r="CM10513" s="146"/>
      <c r="CN10513" s="146"/>
      <c r="CO10513" s="146"/>
      <c r="CP10513" s="146"/>
      <c r="CQ10513" s="146"/>
      <c r="CR10513" s="146"/>
      <c r="CS10513" s="146"/>
      <c r="CT10513" s="146"/>
      <c r="CU10513" s="146"/>
      <c r="CV10513" s="146"/>
      <c r="CW10513" s="146"/>
      <c r="CX10513" s="146"/>
      <c r="CY10513" s="146"/>
      <c r="CZ10513" s="146"/>
      <c r="DA10513" s="146"/>
      <c r="DB10513" s="146"/>
      <c r="DC10513" s="146"/>
      <c r="DD10513" s="146"/>
      <c r="DE10513" s="146"/>
      <c r="DF10513" s="146"/>
      <c r="DG10513" s="146"/>
      <c r="DH10513" s="146"/>
      <c r="DI10513" s="146"/>
      <c r="DJ10513" s="146"/>
      <c r="DK10513" s="146"/>
      <c r="DL10513" s="146"/>
      <c r="DM10513" s="146"/>
      <c r="DN10513" s="146"/>
      <c r="DO10513" s="146"/>
      <c r="DP10513" s="146"/>
      <c r="DQ10513" s="146"/>
      <c r="DR10513" s="146"/>
      <c r="DS10513" s="146"/>
      <c r="DT10513" s="146"/>
      <c r="DU10513" s="146"/>
      <c r="DV10513" s="146"/>
      <c r="DW10513" s="146"/>
      <c r="DX10513" s="146"/>
      <c r="DY10513" s="146"/>
      <c r="DZ10513" s="146"/>
      <c r="EA10513" s="146"/>
      <c r="EB10513" s="146"/>
      <c r="EC10513" s="146"/>
      <c r="ED10513" s="146"/>
      <c r="EE10513" s="146"/>
      <c r="EF10513" s="146"/>
      <c r="EG10513" s="146"/>
      <c r="EH10513" s="146"/>
      <c r="EI10513" s="146"/>
      <c r="EJ10513" s="146"/>
      <c r="EK10513" s="146"/>
      <c r="EL10513" s="146"/>
      <c r="EM10513" s="146"/>
      <c r="EN10513" s="146"/>
      <c r="EO10513" s="146"/>
      <c r="EP10513" s="146"/>
      <c r="EQ10513" s="146"/>
      <c r="ER10513" s="146"/>
      <c r="ES10513" s="146"/>
      <c r="ET10513" s="146"/>
      <c r="EU10513" s="146"/>
      <c r="EV10513" s="156"/>
      <c r="EW10513" s="146"/>
      <c r="EX10513" s="156"/>
      <c r="EY10513" s="154"/>
      <c r="EZ10513" s="146"/>
      <c r="FA10513" s="16"/>
      <c r="FB10513" s="146"/>
      <c r="FC10513" s="156"/>
      <c r="FD10513" s="156"/>
      <c r="FE10513" s="156"/>
      <c r="FF10513" s="156"/>
      <c r="FG10513" s="156"/>
      <c r="FH10513" s="156"/>
      <c r="FI10513" s="156"/>
      <c r="FJ10513" s="146"/>
      <c r="FK10513" s="156"/>
      <c r="FL10513" s="154"/>
      <c r="FM10513" s="146"/>
      <c r="FN10513" s="16"/>
      <c r="FO10513" s="146"/>
      <c r="FP10513" s="156"/>
      <c r="FQ10513" s="156"/>
      <c r="FR10513" s="156"/>
      <c r="FS10513" s="156"/>
      <c r="FT10513" s="156"/>
      <c r="FU10513" s="156"/>
      <c r="FV10513" s="156"/>
      <c r="FW10513" s="146"/>
      <c r="FX10513" s="156"/>
      <c r="FY10513" s="154"/>
      <c r="FZ10513" s="146"/>
      <c r="GA10513" s="16"/>
      <c r="GB10513" s="146"/>
      <c r="GC10513" s="146"/>
      <c r="GD10513" s="146"/>
      <c r="GE10513" s="146"/>
      <c r="GF10513" s="146"/>
      <c r="GG10513" s="146"/>
      <c r="GH10513" s="146"/>
      <c r="GI10513" s="146"/>
      <c r="GJ10513" s="146"/>
      <c r="GK10513" s="146"/>
      <c r="GL10513" s="146"/>
      <c r="GM10513" s="146"/>
      <c r="GN10513" s="146"/>
      <c r="GO10513" s="146"/>
      <c r="GP10513" s="146"/>
      <c r="GQ10513" s="156"/>
      <c r="GR10513" s="146"/>
      <c r="GS10513" s="156"/>
      <c r="GT10513" s="154"/>
      <c r="GU10513" s="146"/>
      <c r="GV10513" s="16"/>
      <c r="GW10513" s="146"/>
      <c r="GX10513" s="146"/>
      <c r="GY10513" s="146"/>
      <c r="GZ10513" s="146"/>
      <c r="HA10513" s="146"/>
      <c r="HB10513" s="146"/>
      <c r="HC10513" s="146"/>
      <c r="HD10513" s="146"/>
      <c r="HE10513" s="156"/>
      <c r="HF10513" s="146"/>
      <c r="HG10513" s="156"/>
      <c r="HH10513" s="154"/>
      <c r="HI10513" s="146"/>
      <c r="HJ10513" s="16"/>
      <c r="HK10513" s="146"/>
      <c r="HL10513" s="156"/>
      <c r="HM10513" s="156"/>
      <c r="HN10513" s="156"/>
      <c r="HO10513" s="156"/>
      <c r="HP10513" s="156"/>
      <c r="HQ10513" s="156"/>
      <c r="HR10513" s="156"/>
      <c r="HS10513" s="156"/>
      <c r="HT10513" s="156"/>
      <c r="HU10513" s="156"/>
      <c r="IG10513" s="2"/>
      <c r="IH10513" s="2"/>
      <c r="II10513" s="2"/>
      <c r="IJ10513" s="2"/>
      <c r="IK10513" s="2"/>
      <c r="IL10513" s="2"/>
      <c r="IM10513" s="2"/>
      <c r="IN10513" s="2"/>
      <c r="IO10513" s="2"/>
      <c r="IP10513" s="2"/>
      <c r="IQ10513" s="2"/>
      <c r="IR10513" s="2"/>
      <c r="IS10513" s="2"/>
      <c r="IT10513" s="2"/>
      <c r="IU10513" s="2"/>
      <c r="IV10513" s="2"/>
      <c r="IW10513" s="2"/>
      <c r="IX10513" s="2"/>
      <c r="IY10513" s="2"/>
      <c r="IZ10513" s="2"/>
      <c r="JA10513" s="2"/>
      <c r="JB10513" s="2"/>
      <c r="JC10513" s="2"/>
      <c r="JD10513" s="2"/>
      <c r="JE10513" s="2"/>
      <c r="JF10513" s="2"/>
      <c r="JG10513" s="2"/>
      <c r="JH10513" s="2"/>
      <c r="JI10513" s="2"/>
      <c r="JJ10513" s="2"/>
      <c r="JK10513" s="2"/>
      <c r="JL10513" s="2"/>
      <c r="JM10513" s="2"/>
      <c r="JN10513" s="2"/>
      <c r="JO10513" s="2"/>
      <c r="JP10513" s="2"/>
      <c r="JQ10513" s="2"/>
      <c r="JR10513" s="2"/>
      <c r="JS10513" s="2"/>
      <c r="JT10513" s="2"/>
      <c r="JU10513" s="2"/>
      <c r="JV10513" s="2"/>
      <c r="JW10513" s="2"/>
      <c r="JX10513" s="2"/>
      <c r="JY10513" s="2"/>
      <c r="JZ10513" s="2"/>
      <c r="KA10513" s="2"/>
      <c r="KB10513" s="2"/>
      <c r="KC10513" s="2"/>
      <c r="KD10513" s="2"/>
      <c r="KE10513" s="2"/>
      <c r="KF10513" s="2"/>
      <c r="KG10513" s="2"/>
      <c r="KH10513" s="2"/>
      <c r="KI10513" s="2"/>
      <c r="KJ10513" s="2"/>
      <c r="KK10513" s="2"/>
      <c r="KL10513" s="2"/>
      <c r="KM10513" s="2"/>
      <c r="KN10513" s="2"/>
      <c r="KO10513" s="2"/>
      <c r="KP10513" s="2"/>
      <c r="KQ10513" s="2"/>
      <c r="KR10513" s="2"/>
      <c r="KS10513" s="2"/>
      <c r="KT10513" s="2"/>
      <c r="KU10513" s="2"/>
      <c r="KV10513" s="2"/>
      <c r="KW10513" s="2"/>
      <c r="KX10513" s="2"/>
      <c r="KY10513" s="2"/>
      <c r="KZ10513" s="2"/>
      <c r="LA10513" s="2"/>
      <c r="LB10513" s="2"/>
      <c r="LC10513" s="2"/>
      <c r="LD10513" s="2"/>
      <c r="LE10513" s="2"/>
      <c r="LF10513" s="2"/>
      <c r="LG10513" s="2"/>
      <c r="LH10513" s="2"/>
      <c r="LI10513" s="2"/>
      <c r="LJ10513" s="2"/>
      <c r="LK10513" s="2"/>
      <c r="LL10513" s="2"/>
      <c r="LM10513" s="2"/>
      <c r="LN10513" s="2"/>
      <c r="LO10513" s="2"/>
      <c r="LP10513" s="2"/>
      <c r="LQ10513" s="2"/>
      <c r="LR10513" s="2"/>
      <c r="LS10513" s="2"/>
      <c r="LT10513" s="2"/>
      <c r="LU10513" s="2"/>
      <c r="LV10513" s="2"/>
      <c r="LW10513" s="2"/>
      <c r="LX10513" s="2"/>
      <c r="LY10513" s="2"/>
      <c r="LZ10513" s="2"/>
      <c r="MA10513" s="2"/>
      <c r="MB10513" s="2"/>
      <c r="MC10513" s="2"/>
      <c r="MD10513" s="2"/>
      <c r="ME10513" s="2"/>
      <c r="MF10513" s="2"/>
      <c r="MG10513" s="2"/>
      <c r="MH10513" s="2"/>
      <c r="MI10513" s="2"/>
      <c r="MJ10513" s="2"/>
      <c r="MK10513" s="2"/>
      <c r="ML10513" s="2"/>
      <c r="MM10513" s="2"/>
      <c r="MN10513" s="2"/>
      <c r="MO10513" s="2"/>
      <c r="MP10513" s="2"/>
      <c r="MQ10513" s="2"/>
      <c r="MR10513" s="2"/>
      <c r="MS10513" s="2"/>
      <c r="MT10513" s="2"/>
      <c r="MU10513" s="2"/>
      <c r="MV10513" s="2"/>
      <c r="MW10513" s="2"/>
      <c r="MX10513" s="2"/>
      <c r="MY10513" s="2"/>
      <c r="MZ10513" s="2"/>
      <c r="NA10513" s="2"/>
      <c r="NB10513" s="2"/>
      <c r="NC10513" s="2"/>
      <c r="ND10513" s="2"/>
      <c r="NE10513" s="2"/>
      <c r="NF10513" s="2"/>
      <c r="NG10513" s="2"/>
      <c r="NH10513" s="2"/>
      <c r="NI10513" s="2"/>
      <c r="NJ10513" s="2"/>
      <c r="NK10513" s="2"/>
      <c r="NL10513" s="2"/>
      <c r="NM10513" s="2"/>
      <c r="NN10513" s="2"/>
      <c r="NO10513" s="2"/>
      <c r="NP10513" s="2"/>
      <c r="NQ10513" s="2"/>
      <c r="NR10513" s="2"/>
      <c r="NS10513" s="2"/>
      <c r="NT10513" s="2"/>
      <c r="NU10513" s="2"/>
      <c r="NV10513" s="2"/>
      <c r="NW10513" s="2"/>
      <c r="NX10513" s="2"/>
      <c r="NY10513" s="2"/>
      <c r="NZ10513" s="2"/>
      <c r="OA10513" s="2"/>
      <c r="OB10513" s="2"/>
      <c r="OC10513" s="2"/>
      <c r="OD10513" s="2"/>
      <c r="OE10513" s="2"/>
      <c r="OF10513" s="2"/>
      <c r="OG10513" s="2"/>
      <c r="OH10513" s="2"/>
      <c r="OI10513" s="2"/>
      <c r="OJ10513" s="2"/>
      <c r="OK10513" s="2"/>
      <c r="OL10513" s="2"/>
      <c r="OM10513" s="2"/>
      <c r="ON10513" s="2"/>
      <c r="OO10513" s="2"/>
      <c r="OP10513" s="2"/>
      <c r="OQ10513" s="2"/>
      <c r="OR10513" s="2"/>
      <c r="OS10513" s="2"/>
      <c r="OT10513" s="2"/>
      <c r="OU10513" s="2"/>
      <c r="OV10513" s="2"/>
      <c r="OW10513" s="2"/>
      <c r="OX10513" s="2"/>
      <c r="OY10513" s="2"/>
      <c r="OZ10513" s="2"/>
      <c r="PA10513" s="2"/>
      <c r="PB10513" s="2"/>
      <c r="PC10513" s="2"/>
      <c r="PD10513" s="2"/>
      <c r="PE10513" s="2"/>
      <c r="PF10513" s="2"/>
      <c r="PG10513" s="2"/>
      <c r="PH10513" s="2"/>
      <c r="PI10513" s="2"/>
      <c r="PJ10513" s="2"/>
      <c r="PK10513" s="2"/>
      <c r="PL10513" s="2"/>
      <c r="PM10513" s="2"/>
      <c r="PN10513" s="2"/>
      <c r="PO10513" s="2"/>
      <c r="PP10513" s="2"/>
    </row>
    <row r="10514" spans="1:432" s="7" customFormat="1" x14ac:dyDescent="0.2">
      <c r="A10514" s="2"/>
      <c r="B10514" s="2"/>
      <c r="C10514" s="2"/>
      <c r="D10514" s="2"/>
      <c r="E10514" s="2"/>
      <c r="F10514" s="2"/>
      <c r="G10514" s="2"/>
      <c r="H10514" s="2"/>
      <c r="I10514" s="2"/>
      <c r="J10514" s="2"/>
      <c r="K10514" s="2"/>
      <c r="L10514" s="2"/>
      <c r="M10514" s="2"/>
      <c r="N10514" s="2"/>
      <c r="O10514" s="2"/>
      <c r="P10514" s="2"/>
      <c r="Q10514" s="2"/>
      <c r="R10514" s="2"/>
      <c r="S10514" s="2"/>
      <c r="T10514" s="2"/>
      <c r="U10514" s="2"/>
      <c r="V10514" s="2"/>
      <c r="W10514" s="2"/>
      <c r="X10514" s="2"/>
      <c r="Y10514" s="2"/>
      <c r="Z10514" s="2"/>
      <c r="AA10514" s="2"/>
      <c r="AB10514" s="2"/>
      <c r="AC10514" s="2"/>
      <c r="AD10514" s="2"/>
      <c r="AE10514" s="2"/>
      <c r="AF10514" s="2"/>
      <c r="AG10514" s="2"/>
      <c r="AH10514" s="2"/>
      <c r="AI10514" s="2"/>
      <c r="AJ10514" s="2"/>
      <c r="AK10514" s="2"/>
      <c r="AL10514" s="1"/>
      <c r="AM10514" s="2"/>
      <c r="AN10514" s="1"/>
      <c r="AO10514" s="1"/>
      <c r="AP10514" s="1"/>
      <c r="AQ10514" s="1"/>
      <c r="AR10514" s="126"/>
      <c r="AS10514" s="5"/>
      <c r="AT10514" s="15"/>
      <c r="AU10514" s="15"/>
      <c r="AX10514" s="146"/>
      <c r="AY10514" s="146"/>
      <c r="AZ10514" s="146"/>
      <c r="BA10514" s="146"/>
      <c r="BB10514" s="146"/>
      <c r="BC10514" s="146"/>
      <c r="BD10514" s="146"/>
      <c r="BE10514" s="146"/>
      <c r="BF10514" s="146"/>
      <c r="BG10514" s="146"/>
      <c r="BH10514" s="146"/>
      <c r="BI10514" s="146"/>
      <c r="BJ10514" s="146"/>
      <c r="BK10514" s="146"/>
      <c r="BL10514" s="146"/>
      <c r="BM10514" s="163"/>
      <c r="BN10514" s="163"/>
      <c r="BO10514" s="164"/>
      <c r="BP10514" s="164"/>
      <c r="BQ10514" s="164"/>
      <c r="BR10514" s="164"/>
      <c r="BS10514" s="146"/>
      <c r="BT10514" s="146"/>
      <c r="BU10514" s="146"/>
      <c r="BV10514" s="146"/>
      <c r="BW10514" s="146"/>
      <c r="BX10514" s="146"/>
      <c r="BY10514" s="146"/>
      <c r="BZ10514" s="146"/>
      <c r="CA10514" s="146"/>
      <c r="CB10514" s="146"/>
      <c r="CC10514" s="146"/>
      <c r="CD10514" s="146"/>
      <c r="CE10514" s="146"/>
      <c r="CF10514" s="146"/>
      <c r="CG10514" s="146"/>
      <c r="CH10514" s="146"/>
      <c r="CI10514" s="146"/>
      <c r="CJ10514" s="146"/>
      <c r="CK10514" s="146"/>
      <c r="CL10514" s="146"/>
      <c r="CM10514" s="146"/>
      <c r="CN10514" s="146"/>
      <c r="CO10514" s="146"/>
      <c r="CP10514" s="146"/>
      <c r="CQ10514" s="146"/>
      <c r="CR10514" s="146"/>
      <c r="CS10514" s="146"/>
      <c r="CT10514" s="146"/>
      <c r="CU10514" s="146"/>
      <c r="CV10514" s="146"/>
      <c r="CW10514" s="146"/>
      <c r="CX10514" s="146"/>
      <c r="CY10514" s="146"/>
      <c r="CZ10514" s="146"/>
      <c r="DA10514" s="146"/>
      <c r="DB10514" s="146"/>
      <c r="DC10514" s="146"/>
      <c r="DD10514" s="146"/>
      <c r="DE10514" s="146"/>
      <c r="DF10514" s="146"/>
      <c r="DG10514" s="146"/>
      <c r="DH10514" s="146"/>
      <c r="DI10514" s="146"/>
      <c r="DJ10514" s="146"/>
      <c r="DK10514" s="146"/>
      <c r="DL10514" s="146"/>
      <c r="DM10514" s="146"/>
      <c r="DN10514" s="146"/>
      <c r="DO10514" s="146"/>
      <c r="DP10514" s="146"/>
      <c r="DQ10514" s="146"/>
      <c r="DR10514" s="146"/>
      <c r="DS10514" s="146"/>
      <c r="DT10514" s="146"/>
      <c r="DU10514" s="146"/>
      <c r="DV10514" s="146"/>
      <c r="DW10514" s="146"/>
      <c r="DX10514" s="146"/>
      <c r="DY10514" s="146"/>
      <c r="DZ10514" s="146"/>
      <c r="EA10514" s="146"/>
      <c r="EB10514" s="146"/>
      <c r="EC10514" s="146"/>
      <c r="ED10514" s="146"/>
      <c r="EE10514" s="146"/>
      <c r="EF10514" s="146"/>
      <c r="EG10514" s="146"/>
      <c r="EH10514" s="146"/>
      <c r="EI10514" s="146"/>
      <c r="EJ10514" s="146"/>
      <c r="EK10514" s="146"/>
      <c r="EL10514" s="146"/>
      <c r="EM10514" s="146"/>
      <c r="EN10514" s="146"/>
      <c r="EO10514" s="146"/>
      <c r="EP10514" s="146"/>
      <c r="EQ10514" s="146"/>
      <c r="ER10514" s="146"/>
      <c r="ES10514" s="146"/>
      <c r="ET10514" s="146"/>
      <c r="EU10514" s="146"/>
      <c r="EV10514" s="156"/>
      <c r="EW10514" s="146"/>
      <c r="EX10514" s="156"/>
      <c r="EY10514" s="154"/>
      <c r="EZ10514" s="146"/>
      <c r="FA10514" s="16"/>
      <c r="FB10514" s="146"/>
      <c r="FC10514" s="156"/>
      <c r="FD10514" s="156"/>
      <c r="FE10514" s="156"/>
      <c r="FF10514" s="156"/>
      <c r="FG10514" s="156"/>
      <c r="FH10514" s="156"/>
      <c r="FI10514" s="156"/>
      <c r="FJ10514" s="146"/>
      <c r="FK10514" s="156"/>
      <c r="FL10514" s="154"/>
      <c r="FM10514" s="146"/>
      <c r="FN10514" s="16"/>
      <c r="FO10514" s="146"/>
      <c r="FP10514" s="156"/>
      <c r="FQ10514" s="156"/>
      <c r="FR10514" s="156"/>
      <c r="FS10514" s="156"/>
      <c r="FT10514" s="156"/>
      <c r="FU10514" s="156"/>
      <c r="FV10514" s="156"/>
      <c r="FW10514" s="146"/>
      <c r="FX10514" s="156"/>
      <c r="FY10514" s="154"/>
      <c r="FZ10514" s="146"/>
      <c r="GA10514" s="16"/>
      <c r="GB10514" s="146"/>
      <c r="GC10514" s="146"/>
      <c r="GD10514" s="146"/>
      <c r="GE10514" s="146"/>
      <c r="GF10514" s="146"/>
      <c r="GG10514" s="146"/>
      <c r="GH10514" s="146"/>
      <c r="GI10514" s="146"/>
      <c r="GJ10514" s="146"/>
      <c r="GK10514" s="146"/>
      <c r="GL10514" s="146"/>
      <c r="GM10514" s="146"/>
      <c r="GN10514" s="146"/>
      <c r="GO10514" s="146"/>
      <c r="GP10514" s="146"/>
      <c r="GQ10514" s="156"/>
      <c r="GR10514" s="146"/>
      <c r="GS10514" s="156"/>
      <c r="GT10514" s="154"/>
      <c r="GU10514" s="146"/>
      <c r="GV10514" s="16"/>
      <c r="GW10514" s="146"/>
      <c r="GX10514" s="146"/>
      <c r="GY10514" s="146"/>
      <c r="GZ10514" s="146"/>
      <c r="HA10514" s="146"/>
      <c r="HB10514" s="146"/>
      <c r="HC10514" s="146"/>
      <c r="HD10514" s="146"/>
      <c r="HE10514" s="156"/>
      <c r="HF10514" s="146"/>
      <c r="HG10514" s="156"/>
      <c r="HH10514" s="154"/>
      <c r="HI10514" s="146"/>
      <c r="HJ10514" s="16"/>
      <c r="HK10514" s="146"/>
      <c r="HL10514" s="156"/>
      <c r="HM10514" s="156"/>
      <c r="HN10514" s="156"/>
      <c r="HO10514" s="156"/>
      <c r="HP10514" s="156"/>
      <c r="HQ10514" s="156"/>
      <c r="HR10514" s="156"/>
      <c r="HS10514" s="156"/>
      <c r="HT10514" s="156"/>
      <c r="HU10514" s="156"/>
      <c r="IG10514" s="2"/>
      <c r="IH10514" s="2"/>
      <c r="II10514" s="2"/>
      <c r="IJ10514" s="2"/>
      <c r="IK10514" s="2"/>
      <c r="IL10514" s="2"/>
      <c r="IM10514" s="2"/>
      <c r="IN10514" s="2"/>
      <c r="IO10514" s="2"/>
      <c r="IP10514" s="2"/>
      <c r="IQ10514" s="2"/>
      <c r="IR10514" s="2"/>
      <c r="IS10514" s="2"/>
      <c r="IT10514" s="2"/>
      <c r="IU10514" s="2"/>
      <c r="IV10514" s="2"/>
      <c r="IW10514" s="2"/>
      <c r="IX10514" s="2"/>
      <c r="IY10514" s="2"/>
      <c r="IZ10514" s="2"/>
      <c r="JA10514" s="2"/>
      <c r="JB10514" s="2"/>
      <c r="JC10514" s="2"/>
      <c r="JD10514" s="2"/>
      <c r="JE10514" s="2"/>
      <c r="JF10514" s="2"/>
      <c r="JG10514" s="2"/>
      <c r="JH10514" s="2"/>
      <c r="JI10514" s="2"/>
      <c r="JJ10514" s="2"/>
      <c r="JK10514" s="2"/>
      <c r="JL10514" s="2"/>
      <c r="JM10514" s="2"/>
      <c r="JN10514" s="2"/>
      <c r="JO10514" s="2"/>
      <c r="JP10514" s="2"/>
      <c r="JQ10514" s="2"/>
      <c r="JR10514" s="2"/>
      <c r="JS10514" s="2"/>
      <c r="JT10514" s="2"/>
      <c r="JU10514" s="2"/>
      <c r="JV10514" s="2"/>
      <c r="JW10514" s="2"/>
      <c r="JX10514" s="2"/>
      <c r="JY10514" s="2"/>
      <c r="JZ10514" s="2"/>
      <c r="KA10514" s="2"/>
      <c r="KB10514" s="2"/>
      <c r="KC10514" s="2"/>
      <c r="KD10514" s="2"/>
      <c r="KE10514" s="2"/>
      <c r="KF10514" s="2"/>
      <c r="KG10514" s="2"/>
      <c r="KH10514" s="2"/>
      <c r="KI10514" s="2"/>
      <c r="KJ10514" s="2"/>
      <c r="KK10514" s="2"/>
      <c r="KL10514" s="2"/>
      <c r="KM10514" s="2"/>
      <c r="KN10514" s="2"/>
      <c r="KO10514" s="2"/>
      <c r="KP10514" s="2"/>
      <c r="KQ10514" s="2"/>
      <c r="KR10514" s="2"/>
      <c r="KS10514" s="2"/>
      <c r="KT10514" s="2"/>
      <c r="KU10514" s="2"/>
      <c r="KV10514" s="2"/>
      <c r="KW10514" s="2"/>
      <c r="KX10514" s="2"/>
      <c r="KY10514" s="2"/>
      <c r="KZ10514" s="2"/>
      <c r="LA10514" s="2"/>
      <c r="LB10514" s="2"/>
      <c r="LC10514" s="2"/>
      <c r="LD10514" s="2"/>
      <c r="LE10514" s="2"/>
      <c r="LF10514" s="2"/>
      <c r="LG10514" s="2"/>
      <c r="LH10514" s="2"/>
      <c r="LI10514" s="2"/>
      <c r="LJ10514" s="2"/>
      <c r="LK10514" s="2"/>
      <c r="LL10514" s="2"/>
      <c r="LM10514" s="2"/>
      <c r="LN10514" s="2"/>
      <c r="LO10514" s="2"/>
      <c r="LP10514" s="2"/>
      <c r="LQ10514" s="2"/>
      <c r="LR10514" s="2"/>
      <c r="LS10514" s="2"/>
      <c r="LT10514" s="2"/>
      <c r="LU10514" s="2"/>
      <c r="LV10514" s="2"/>
      <c r="LW10514" s="2"/>
      <c r="LX10514" s="2"/>
      <c r="LY10514" s="2"/>
      <c r="LZ10514" s="2"/>
      <c r="MA10514" s="2"/>
      <c r="MB10514" s="2"/>
      <c r="MC10514" s="2"/>
      <c r="MD10514" s="2"/>
      <c r="ME10514" s="2"/>
      <c r="MF10514" s="2"/>
      <c r="MG10514" s="2"/>
      <c r="MH10514" s="2"/>
      <c r="MI10514" s="2"/>
      <c r="MJ10514" s="2"/>
      <c r="MK10514" s="2"/>
      <c r="ML10514" s="2"/>
      <c r="MM10514" s="2"/>
      <c r="MN10514" s="2"/>
      <c r="MO10514" s="2"/>
      <c r="MP10514" s="2"/>
      <c r="MQ10514" s="2"/>
      <c r="MR10514" s="2"/>
      <c r="MS10514" s="2"/>
      <c r="MT10514" s="2"/>
      <c r="MU10514" s="2"/>
      <c r="MV10514" s="2"/>
      <c r="MW10514" s="2"/>
      <c r="MX10514" s="2"/>
      <c r="MY10514" s="2"/>
      <c r="MZ10514" s="2"/>
      <c r="NA10514" s="2"/>
      <c r="NB10514" s="2"/>
      <c r="NC10514" s="2"/>
      <c r="ND10514" s="2"/>
      <c r="NE10514" s="2"/>
      <c r="NF10514" s="2"/>
      <c r="NG10514" s="2"/>
      <c r="NH10514" s="2"/>
      <c r="NI10514" s="2"/>
      <c r="NJ10514" s="2"/>
      <c r="NK10514" s="2"/>
      <c r="NL10514" s="2"/>
      <c r="NM10514" s="2"/>
      <c r="NN10514" s="2"/>
      <c r="NO10514" s="2"/>
      <c r="NP10514" s="2"/>
      <c r="NQ10514" s="2"/>
      <c r="NR10514" s="2"/>
      <c r="NS10514" s="2"/>
      <c r="NT10514" s="2"/>
      <c r="NU10514" s="2"/>
      <c r="NV10514" s="2"/>
      <c r="NW10514" s="2"/>
      <c r="NX10514" s="2"/>
      <c r="NY10514" s="2"/>
      <c r="NZ10514" s="2"/>
      <c r="OA10514" s="2"/>
      <c r="OB10514" s="2"/>
      <c r="OC10514" s="2"/>
      <c r="OD10514" s="2"/>
      <c r="OE10514" s="2"/>
      <c r="OF10514" s="2"/>
      <c r="OG10514" s="2"/>
      <c r="OH10514" s="2"/>
      <c r="OI10514" s="2"/>
      <c r="OJ10514" s="2"/>
      <c r="OK10514" s="2"/>
      <c r="OL10514" s="2"/>
      <c r="OM10514" s="2"/>
      <c r="ON10514" s="2"/>
      <c r="OO10514" s="2"/>
      <c r="OP10514" s="2"/>
      <c r="OQ10514" s="2"/>
      <c r="OR10514" s="2"/>
      <c r="OS10514" s="2"/>
      <c r="OT10514" s="2"/>
      <c r="OU10514" s="2"/>
      <c r="OV10514" s="2"/>
      <c r="OW10514" s="2"/>
      <c r="OX10514" s="2"/>
      <c r="OY10514" s="2"/>
      <c r="OZ10514" s="2"/>
      <c r="PA10514" s="2"/>
      <c r="PB10514" s="2"/>
      <c r="PC10514" s="2"/>
      <c r="PD10514" s="2"/>
      <c r="PE10514" s="2"/>
      <c r="PF10514" s="2"/>
      <c r="PG10514" s="2"/>
      <c r="PH10514" s="2"/>
      <c r="PI10514" s="2"/>
      <c r="PJ10514" s="2"/>
      <c r="PK10514" s="2"/>
      <c r="PL10514" s="2"/>
      <c r="PM10514" s="2"/>
      <c r="PN10514" s="2"/>
      <c r="PO10514" s="2"/>
      <c r="PP10514" s="2"/>
    </row>
    <row r="10515" spans="1:432" s="7" customFormat="1" x14ac:dyDescent="0.2">
      <c r="A10515" s="2"/>
      <c r="B10515" s="2"/>
      <c r="C10515" s="2"/>
      <c r="D10515" s="2"/>
      <c r="E10515" s="2"/>
      <c r="F10515" s="2"/>
      <c r="G10515" s="2"/>
      <c r="H10515" s="2"/>
      <c r="I10515" s="2"/>
      <c r="J10515" s="2"/>
      <c r="K10515" s="2"/>
      <c r="L10515" s="2"/>
      <c r="M10515" s="2"/>
      <c r="N10515" s="2"/>
      <c r="O10515" s="2"/>
      <c r="P10515" s="2"/>
      <c r="Q10515" s="2"/>
      <c r="R10515" s="2"/>
      <c r="S10515" s="2"/>
      <c r="T10515" s="2"/>
      <c r="U10515" s="2"/>
      <c r="V10515" s="2"/>
      <c r="W10515" s="2"/>
      <c r="X10515" s="2"/>
      <c r="Y10515" s="2"/>
      <c r="Z10515" s="2"/>
      <c r="AA10515" s="2"/>
      <c r="AB10515" s="2"/>
      <c r="AC10515" s="2"/>
      <c r="AD10515" s="2"/>
      <c r="AE10515" s="2"/>
      <c r="AF10515" s="2"/>
      <c r="AG10515" s="2"/>
      <c r="AH10515" s="2"/>
      <c r="AI10515" s="2"/>
      <c r="AJ10515" s="2"/>
      <c r="AK10515" s="2"/>
      <c r="AL10515" s="1"/>
      <c r="AM10515" s="2"/>
      <c r="AN10515" s="1"/>
      <c r="AO10515" s="1"/>
      <c r="AP10515" s="1"/>
      <c r="AQ10515" s="1"/>
      <c r="AR10515" s="126"/>
      <c r="AS10515" s="5"/>
      <c r="AT10515" s="15"/>
      <c r="AU10515" s="15"/>
      <c r="AX10515" s="146"/>
      <c r="AY10515" s="146"/>
      <c r="AZ10515" s="146"/>
      <c r="BA10515" s="146"/>
      <c r="BB10515" s="146"/>
      <c r="BC10515" s="146"/>
      <c r="BD10515" s="146"/>
      <c r="BE10515" s="146"/>
      <c r="BF10515" s="146"/>
      <c r="BG10515" s="146"/>
      <c r="BH10515" s="146"/>
      <c r="BI10515" s="146"/>
      <c r="BJ10515" s="146"/>
      <c r="BK10515" s="146"/>
      <c r="BL10515" s="146"/>
      <c r="BM10515" s="163"/>
      <c r="BN10515" s="163"/>
      <c r="BO10515" s="164"/>
      <c r="BP10515" s="164"/>
      <c r="BQ10515" s="164"/>
      <c r="BR10515" s="164"/>
      <c r="BS10515" s="146"/>
      <c r="BT10515" s="146"/>
      <c r="BU10515" s="146"/>
      <c r="BV10515" s="146"/>
      <c r="BW10515" s="146"/>
      <c r="BX10515" s="146"/>
      <c r="BY10515" s="146"/>
      <c r="BZ10515" s="146"/>
      <c r="CA10515" s="146"/>
      <c r="CB10515" s="146"/>
      <c r="CC10515" s="146"/>
      <c r="CD10515" s="146"/>
      <c r="CE10515" s="146"/>
      <c r="CF10515" s="146"/>
      <c r="CG10515" s="146"/>
      <c r="CH10515" s="146"/>
      <c r="CI10515" s="146"/>
      <c r="CJ10515" s="146"/>
      <c r="CK10515" s="146"/>
      <c r="CL10515" s="146"/>
      <c r="CM10515" s="146"/>
      <c r="CN10515" s="146"/>
      <c r="CO10515" s="146"/>
      <c r="CP10515" s="146"/>
      <c r="CQ10515" s="146"/>
      <c r="CR10515" s="146"/>
      <c r="CS10515" s="146"/>
      <c r="CT10515" s="146"/>
      <c r="CU10515" s="146"/>
      <c r="CV10515" s="146"/>
      <c r="CW10515" s="146"/>
      <c r="CX10515" s="146"/>
      <c r="CY10515" s="146"/>
      <c r="CZ10515" s="146"/>
      <c r="DA10515" s="146"/>
      <c r="DB10515" s="146"/>
      <c r="DC10515" s="146"/>
      <c r="DD10515" s="146"/>
      <c r="DE10515" s="146"/>
      <c r="DF10515" s="146"/>
      <c r="DG10515" s="146"/>
      <c r="DH10515" s="146"/>
      <c r="DI10515" s="146"/>
      <c r="DJ10515" s="146"/>
      <c r="DK10515" s="146"/>
      <c r="DL10515" s="146"/>
      <c r="DM10515" s="146"/>
      <c r="DN10515" s="146"/>
      <c r="DO10515" s="146"/>
      <c r="DP10515" s="146"/>
      <c r="DQ10515" s="146"/>
      <c r="DR10515" s="146"/>
      <c r="DS10515" s="146"/>
      <c r="DT10515" s="146"/>
      <c r="DU10515" s="146"/>
      <c r="DV10515" s="146"/>
      <c r="DW10515" s="146"/>
      <c r="DX10515" s="146"/>
      <c r="DY10515" s="146"/>
      <c r="DZ10515" s="146"/>
      <c r="EA10515" s="146"/>
      <c r="EB10515" s="146"/>
      <c r="EC10515" s="146"/>
      <c r="ED10515" s="146"/>
      <c r="EE10515" s="146"/>
      <c r="EF10515" s="146"/>
      <c r="EG10515" s="146"/>
      <c r="EH10515" s="146"/>
      <c r="EI10515" s="146"/>
      <c r="EJ10515" s="146"/>
      <c r="EK10515" s="146"/>
      <c r="EL10515" s="146"/>
      <c r="EM10515" s="146"/>
      <c r="EN10515" s="146"/>
      <c r="EO10515" s="146"/>
      <c r="EP10515" s="146"/>
      <c r="EQ10515" s="146"/>
      <c r="ER10515" s="146"/>
      <c r="ES10515" s="146"/>
      <c r="ET10515" s="146"/>
      <c r="EU10515" s="146"/>
      <c r="EV10515" s="156"/>
      <c r="EW10515" s="146"/>
      <c r="EX10515" s="156"/>
      <c r="EY10515" s="154"/>
      <c r="EZ10515" s="146"/>
      <c r="FA10515" s="16"/>
      <c r="FB10515" s="146"/>
      <c r="FC10515" s="156"/>
      <c r="FD10515" s="156"/>
      <c r="FE10515" s="156"/>
      <c r="FF10515" s="156"/>
      <c r="FG10515" s="156"/>
      <c r="FH10515" s="156"/>
      <c r="FI10515" s="156"/>
      <c r="FJ10515" s="146"/>
      <c r="FK10515" s="156"/>
      <c r="FL10515" s="154"/>
      <c r="FM10515" s="146"/>
      <c r="FN10515" s="16"/>
      <c r="FO10515" s="146"/>
      <c r="FP10515" s="156"/>
      <c r="FQ10515" s="156"/>
      <c r="FR10515" s="156"/>
      <c r="FS10515" s="156"/>
      <c r="FT10515" s="156"/>
      <c r="FU10515" s="156"/>
      <c r="FV10515" s="156"/>
      <c r="FW10515" s="146"/>
      <c r="FX10515" s="156"/>
      <c r="FY10515" s="154"/>
      <c r="FZ10515" s="146"/>
      <c r="GA10515" s="16"/>
      <c r="GB10515" s="146"/>
      <c r="GC10515" s="146"/>
      <c r="GD10515" s="146"/>
      <c r="GE10515" s="146"/>
      <c r="GF10515" s="146"/>
      <c r="GG10515" s="146"/>
      <c r="GH10515" s="146"/>
      <c r="GI10515" s="146"/>
      <c r="GJ10515" s="146"/>
      <c r="GK10515" s="146"/>
      <c r="GL10515" s="146"/>
      <c r="GM10515" s="146"/>
      <c r="GN10515" s="146"/>
      <c r="GO10515" s="146"/>
      <c r="GP10515" s="146"/>
      <c r="GQ10515" s="156"/>
      <c r="GR10515" s="146"/>
      <c r="GS10515" s="156"/>
      <c r="GT10515" s="154"/>
      <c r="GU10515" s="146"/>
      <c r="GV10515" s="16"/>
      <c r="GW10515" s="146"/>
      <c r="GX10515" s="146"/>
      <c r="GY10515" s="146"/>
      <c r="GZ10515" s="146"/>
      <c r="HA10515" s="146"/>
      <c r="HB10515" s="146"/>
      <c r="HC10515" s="146"/>
      <c r="HD10515" s="146"/>
      <c r="HE10515" s="156"/>
      <c r="HF10515" s="146"/>
      <c r="HG10515" s="156"/>
      <c r="HH10515" s="154"/>
      <c r="HI10515" s="146"/>
      <c r="HJ10515" s="16"/>
      <c r="HK10515" s="146"/>
      <c r="HL10515" s="156"/>
      <c r="HM10515" s="156"/>
      <c r="HN10515" s="156"/>
      <c r="HO10515" s="156"/>
      <c r="HP10515" s="156"/>
      <c r="HQ10515" s="156"/>
      <c r="HR10515" s="156"/>
      <c r="HS10515" s="156"/>
      <c r="HT10515" s="156"/>
      <c r="HU10515" s="156"/>
      <c r="IG10515" s="2"/>
      <c r="IH10515" s="2"/>
      <c r="II10515" s="2"/>
      <c r="IJ10515" s="2"/>
      <c r="IK10515" s="2"/>
      <c r="IL10515" s="2"/>
      <c r="IM10515" s="2"/>
      <c r="IN10515" s="2"/>
      <c r="IO10515" s="2"/>
      <c r="IP10515" s="2"/>
      <c r="IQ10515" s="2"/>
      <c r="IR10515" s="2"/>
      <c r="IS10515" s="2"/>
      <c r="IT10515" s="2"/>
      <c r="IU10515" s="2"/>
      <c r="IV10515" s="2"/>
      <c r="IW10515" s="2"/>
      <c r="IX10515" s="2"/>
      <c r="IY10515" s="2"/>
      <c r="IZ10515" s="2"/>
      <c r="JA10515" s="2"/>
      <c r="JB10515" s="2"/>
      <c r="JC10515" s="2"/>
      <c r="JD10515" s="2"/>
      <c r="JE10515" s="2"/>
      <c r="JF10515" s="2"/>
      <c r="JG10515" s="2"/>
      <c r="JH10515" s="2"/>
      <c r="JI10515" s="2"/>
      <c r="JJ10515" s="2"/>
      <c r="JK10515" s="2"/>
      <c r="JL10515" s="2"/>
      <c r="JM10515" s="2"/>
      <c r="JN10515" s="2"/>
      <c r="JO10515" s="2"/>
      <c r="JP10515" s="2"/>
      <c r="JQ10515" s="2"/>
      <c r="JR10515" s="2"/>
      <c r="JS10515" s="2"/>
      <c r="JT10515" s="2"/>
      <c r="JU10515" s="2"/>
      <c r="JV10515" s="2"/>
      <c r="JW10515" s="2"/>
      <c r="JX10515" s="2"/>
      <c r="JY10515" s="2"/>
      <c r="JZ10515" s="2"/>
      <c r="KA10515" s="2"/>
      <c r="KB10515" s="2"/>
      <c r="KC10515" s="2"/>
      <c r="KD10515" s="2"/>
      <c r="KE10515" s="2"/>
      <c r="KF10515" s="2"/>
      <c r="KG10515" s="2"/>
      <c r="KH10515" s="2"/>
      <c r="KI10515" s="2"/>
      <c r="KJ10515" s="2"/>
      <c r="KK10515" s="2"/>
      <c r="KL10515" s="2"/>
      <c r="KM10515" s="2"/>
      <c r="KN10515" s="2"/>
      <c r="KO10515" s="2"/>
      <c r="KP10515" s="2"/>
      <c r="KQ10515" s="2"/>
      <c r="KR10515" s="2"/>
      <c r="KS10515" s="2"/>
      <c r="KT10515" s="2"/>
      <c r="KU10515" s="2"/>
      <c r="KV10515" s="2"/>
      <c r="KW10515" s="2"/>
      <c r="KX10515" s="2"/>
      <c r="KY10515" s="2"/>
      <c r="KZ10515" s="2"/>
      <c r="LA10515" s="2"/>
      <c r="LB10515" s="2"/>
      <c r="LC10515" s="2"/>
      <c r="LD10515" s="2"/>
      <c r="LE10515" s="2"/>
      <c r="LF10515" s="2"/>
      <c r="LG10515" s="2"/>
      <c r="LH10515" s="2"/>
      <c r="LI10515" s="2"/>
      <c r="LJ10515" s="2"/>
      <c r="LK10515" s="2"/>
      <c r="LL10515" s="2"/>
      <c r="LM10515" s="2"/>
      <c r="LN10515" s="2"/>
      <c r="LO10515" s="2"/>
      <c r="LP10515" s="2"/>
      <c r="LQ10515" s="2"/>
      <c r="LR10515" s="2"/>
      <c r="LS10515" s="2"/>
      <c r="LT10515" s="2"/>
      <c r="LU10515" s="2"/>
      <c r="LV10515" s="2"/>
      <c r="LW10515" s="2"/>
      <c r="LX10515" s="2"/>
      <c r="LY10515" s="2"/>
      <c r="LZ10515" s="2"/>
      <c r="MA10515" s="2"/>
      <c r="MB10515" s="2"/>
      <c r="MC10515" s="2"/>
      <c r="MD10515" s="2"/>
      <c r="ME10515" s="2"/>
      <c r="MF10515" s="2"/>
      <c r="MG10515" s="2"/>
      <c r="MH10515" s="2"/>
      <c r="MI10515" s="2"/>
      <c r="MJ10515" s="2"/>
      <c r="MK10515" s="2"/>
      <c r="ML10515" s="2"/>
      <c r="MM10515" s="2"/>
      <c r="MN10515" s="2"/>
      <c r="MO10515" s="2"/>
      <c r="MP10515" s="2"/>
      <c r="MQ10515" s="2"/>
      <c r="MR10515" s="2"/>
      <c r="MS10515" s="2"/>
      <c r="MT10515" s="2"/>
      <c r="MU10515" s="2"/>
      <c r="MV10515" s="2"/>
      <c r="MW10515" s="2"/>
      <c r="MX10515" s="2"/>
      <c r="MY10515" s="2"/>
      <c r="MZ10515" s="2"/>
      <c r="NA10515" s="2"/>
      <c r="NB10515" s="2"/>
      <c r="NC10515" s="2"/>
      <c r="ND10515" s="2"/>
      <c r="NE10515" s="2"/>
      <c r="NF10515" s="2"/>
      <c r="NG10515" s="2"/>
      <c r="NH10515" s="2"/>
      <c r="NI10515" s="2"/>
      <c r="NJ10515" s="2"/>
      <c r="NK10515" s="2"/>
      <c r="NL10515" s="2"/>
      <c r="NM10515" s="2"/>
      <c r="NN10515" s="2"/>
      <c r="NO10515" s="2"/>
      <c r="NP10515" s="2"/>
      <c r="NQ10515" s="2"/>
      <c r="NR10515" s="2"/>
      <c r="NS10515" s="2"/>
      <c r="NT10515" s="2"/>
      <c r="NU10515" s="2"/>
      <c r="NV10515" s="2"/>
      <c r="NW10515" s="2"/>
      <c r="NX10515" s="2"/>
      <c r="NY10515" s="2"/>
      <c r="NZ10515" s="2"/>
      <c r="OA10515" s="2"/>
      <c r="OB10515" s="2"/>
      <c r="OC10515" s="2"/>
      <c r="OD10515" s="2"/>
      <c r="OE10515" s="2"/>
      <c r="OF10515" s="2"/>
      <c r="OG10515" s="2"/>
      <c r="OH10515" s="2"/>
      <c r="OI10515" s="2"/>
      <c r="OJ10515" s="2"/>
      <c r="OK10515" s="2"/>
      <c r="OL10515" s="2"/>
      <c r="OM10515" s="2"/>
      <c r="ON10515" s="2"/>
      <c r="OO10515" s="2"/>
      <c r="OP10515" s="2"/>
      <c r="OQ10515" s="2"/>
      <c r="OR10515" s="2"/>
      <c r="OS10515" s="2"/>
      <c r="OT10515" s="2"/>
      <c r="OU10515" s="2"/>
      <c r="OV10515" s="2"/>
      <c r="OW10515" s="2"/>
      <c r="OX10515" s="2"/>
      <c r="OY10515" s="2"/>
      <c r="OZ10515" s="2"/>
      <c r="PA10515" s="2"/>
      <c r="PB10515" s="2"/>
      <c r="PC10515" s="2"/>
      <c r="PD10515" s="2"/>
      <c r="PE10515" s="2"/>
      <c r="PF10515" s="2"/>
      <c r="PG10515" s="2"/>
      <c r="PH10515" s="2"/>
      <c r="PI10515" s="2"/>
      <c r="PJ10515" s="2"/>
      <c r="PK10515" s="2"/>
      <c r="PL10515" s="2"/>
      <c r="PM10515" s="2"/>
      <c r="PN10515" s="2"/>
      <c r="PO10515" s="2"/>
      <c r="PP10515" s="2"/>
    </row>
    <row r="10516" spans="1:432" s="7" customFormat="1" x14ac:dyDescent="0.2">
      <c r="A10516" s="2"/>
      <c r="B10516" s="2"/>
      <c r="C10516" s="2"/>
      <c r="D10516" s="2"/>
      <c r="E10516" s="2"/>
      <c r="F10516" s="2"/>
      <c r="G10516" s="2"/>
      <c r="H10516" s="2"/>
      <c r="I10516" s="2"/>
      <c r="J10516" s="2"/>
      <c r="K10516" s="2"/>
      <c r="L10516" s="2"/>
      <c r="M10516" s="2"/>
      <c r="N10516" s="2"/>
      <c r="O10516" s="2"/>
      <c r="P10516" s="2"/>
      <c r="Q10516" s="2"/>
      <c r="R10516" s="2"/>
      <c r="S10516" s="2"/>
      <c r="T10516" s="2"/>
      <c r="U10516" s="2"/>
      <c r="V10516" s="2"/>
      <c r="W10516" s="2"/>
      <c r="X10516" s="2"/>
      <c r="Y10516" s="2"/>
      <c r="Z10516" s="2"/>
      <c r="AA10516" s="2"/>
      <c r="AB10516" s="2"/>
      <c r="AC10516" s="2"/>
      <c r="AD10516" s="2"/>
      <c r="AE10516" s="2"/>
      <c r="AF10516" s="2"/>
      <c r="AG10516" s="2"/>
      <c r="AH10516" s="2"/>
      <c r="AI10516" s="2"/>
      <c r="AJ10516" s="2"/>
      <c r="AK10516" s="2"/>
      <c r="AL10516" s="1"/>
      <c r="AM10516" s="2"/>
      <c r="AN10516" s="1"/>
      <c r="AO10516" s="1"/>
      <c r="AP10516" s="1"/>
      <c r="AQ10516" s="1"/>
      <c r="AR10516" s="126"/>
      <c r="AS10516" s="5"/>
      <c r="AT10516" s="15"/>
      <c r="AU10516" s="15"/>
      <c r="AX10516" s="146"/>
      <c r="AY10516" s="146"/>
      <c r="AZ10516" s="146"/>
      <c r="BA10516" s="146"/>
      <c r="BB10516" s="146"/>
      <c r="BC10516" s="146"/>
      <c r="BD10516" s="146"/>
      <c r="BE10516" s="146"/>
      <c r="BF10516" s="146"/>
      <c r="BG10516" s="146"/>
      <c r="BH10516" s="146"/>
      <c r="BI10516" s="146"/>
      <c r="BJ10516" s="146"/>
      <c r="BK10516" s="146"/>
      <c r="BL10516" s="146"/>
      <c r="BM10516" s="163"/>
      <c r="BN10516" s="163"/>
      <c r="BO10516" s="164"/>
      <c r="BP10516" s="164"/>
      <c r="BQ10516" s="164"/>
      <c r="BR10516" s="164"/>
      <c r="BS10516" s="146"/>
      <c r="BT10516" s="146"/>
      <c r="BU10516" s="146"/>
      <c r="BV10516" s="146"/>
      <c r="BW10516" s="146"/>
      <c r="BX10516" s="146"/>
      <c r="BY10516" s="146"/>
      <c r="BZ10516" s="146"/>
      <c r="CA10516" s="146"/>
      <c r="CB10516" s="146"/>
      <c r="CC10516" s="146"/>
      <c r="CD10516" s="146"/>
      <c r="CE10516" s="146"/>
      <c r="CF10516" s="146"/>
      <c r="CG10516" s="146"/>
      <c r="CH10516" s="146"/>
      <c r="CI10516" s="146"/>
      <c r="CJ10516" s="146"/>
      <c r="CK10516" s="146"/>
      <c r="CL10516" s="146"/>
      <c r="CM10516" s="146"/>
      <c r="CN10516" s="146"/>
      <c r="CO10516" s="146"/>
      <c r="CP10516" s="146"/>
      <c r="CQ10516" s="146"/>
      <c r="CR10516" s="146"/>
      <c r="CS10516" s="146"/>
      <c r="CT10516" s="146"/>
      <c r="CU10516" s="146"/>
      <c r="CV10516" s="146"/>
      <c r="CW10516" s="146"/>
      <c r="CX10516" s="146"/>
      <c r="CY10516" s="146"/>
      <c r="CZ10516" s="146"/>
      <c r="DA10516" s="146"/>
      <c r="DB10516" s="146"/>
      <c r="DC10516" s="146"/>
      <c r="DD10516" s="146"/>
      <c r="DE10516" s="146"/>
      <c r="DF10516" s="146"/>
      <c r="DG10516" s="146"/>
      <c r="DH10516" s="146"/>
      <c r="DI10516" s="146"/>
      <c r="DJ10516" s="146"/>
      <c r="DK10516" s="146"/>
      <c r="DL10516" s="146"/>
      <c r="DM10516" s="146"/>
      <c r="DN10516" s="146"/>
      <c r="DO10516" s="146"/>
      <c r="DP10516" s="146"/>
      <c r="DQ10516" s="146"/>
      <c r="DR10516" s="146"/>
      <c r="DS10516" s="146"/>
      <c r="DT10516" s="146"/>
      <c r="DU10516" s="146"/>
      <c r="DV10516" s="146"/>
      <c r="DW10516" s="146"/>
      <c r="DX10516" s="146"/>
      <c r="DY10516" s="146"/>
      <c r="DZ10516" s="146"/>
      <c r="EA10516" s="146"/>
      <c r="EB10516" s="146"/>
      <c r="EC10516" s="146"/>
      <c r="ED10516" s="146"/>
      <c r="EE10516" s="146"/>
      <c r="EF10516" s="146"/>
      <c r="EG10516" s="146"/>
      <c r="EH10516" s="146"/>
      <c r="EI10516" s="146"/>
      <c r="EJ10516" s="146"/>
      <c r="EK10516" s="146"/>
      <c r="EL10516" s="146"/>
      <c r="EM10516" s="146"/>
      <c r="EN10516" s="146"/>
      <c r="EO10516" s="146"/>
      <c r="EP10516" s="146"/>
      <c r="EQ10516" s="146"/>
      <c r="ER10516" s="146"/>
      <c r="ES10516" s="146"/>
      <c r="ET10516" s="146"/>
      <c r="EU10516" s="146"/>
      <c r="EV10516" s="156"/>
      <c r="EW10516" s="146"/>
      <c r="EX10516" s="156"/>
      <c r="EY10516" s="154"/>
      <c r="EZ10516" s="146"/>
      <c r="FA10516" s="16"/>
      <c r="FB10516" s="146"/>
      <c r="FC10516" s="156"/>
      <c r="FD10516" s="156"/>
      <c r="FE10516" s="156"/>
      <c r="FF10516" s="156"/>
      <c r="FG10516" s="156"/>
      <c r="FH10516" s="156"/>
      <c r="FI10516" s="156"/>
      <c r="FJ10516" s="146"/>
      <c r="FK10516" s="156"/>
      <c r="FL10516" s="154"/>
      <c r="FM10516" s="146"/>
      <c r="FN10516" s="16"/>
      <c r="FO10516" s="146"/>
      <c r="FP10516" s="156"/>
      <c r="FQ10516" s="156"/>
      <c r="FR10516" s="156"/>
      <c r="FS10516" s="156"/>
      <c r="FT10516" s="156"/>
      <c r="FU10516" s="156"/>
      <c r="FV10516" s="156"/>
      <c r="FW10516" s="146"/>
      <c r="FX10516" s="156"/>
      <c r="FY10516" s="154"/>
      <c r="FZ10516" s="146"/>
      <c r="GA10516" s="16"/>
      <c r="GB10516" s="146"/>
      <c r="GC10516" s="146"/>
      <c r="GD10516" s="146"/>
      <c r="GE10516" s="146"/>
      <c r="GF10516" s="146"/>
      <c r="GG10516" s="146"/>
      <c r="GH10516" s="146"/>
      <c r="GI10516" s="146"/>
      <c r="GJ10516" s="146"/>
      <c r="GK10516" s="146"/>
      <c r="GL10516" s="146"/>
      <c r="GM10516" s="146"/>
      <c r="GN10516" s="146"/>
      <c r="GO10516" s="146"/>
      <c r="GP10516" s="146"/>
      <c r="GQ10516" s="156"/>
      <c r="GR10516" s="146"/>
      <c r="GS10516" s="156"/>
      <c r="GT10516" s="154"/>
      <c r="GU10516" s="146"/>
      <c r="GV10516" s="16"/>
      <c r="GW10516" s="146"/>
      <c r="GX10516" s="146"/>
      <c r="GY10516" s="146"/>
      <c r="GZ10516" s="146"/>
      <c r="HA10516" s="146"/>
      <c r="HB10516" s="146"/>
      <c r="HC10516" s="146"/>
      <c r="HD10516" s="146"/>
      <c r="HE10516" s="156"/>
      <c r="HF10516" s="146"/>
      <c r="HG10516" s="156"/>
      <c r="HH10516" s="154"/>
      <c r="HI10516" s="146"/>
      <c r="HJ10516" s="16"/>
      <c r="HK10516" s="146"/>
      <c r="HL10516" s="156"/>
      <c r="HM10516" s="156"/>
      <c r="HN10516" s="156"/>
      <c r="HO10516" s="156"/>
      <c r="HP10516" s="156"/>
      <c r="HQ10516" s="156"/>
      <c r="HR10516" s="156"/>
      <c r="HS10516" s="156"/>
      <c r="HT10516" s="156"/>
      <c r="HU10516" s="156"/>
      <c r="IG10516" s="2"/>
      <c r="IH10516" s="2"/>
      <c r="II10516" s="2"/>
      <c r="IJ10516" s="2"/>
      <c r="IK10516" s="2"/>
      <c r="IL10516" s="2"/>
      <c r="IM10516" s="2"/>
      <c r="IN10516" s="2"/>
      <c r="IO10516" s="2"/>
      <c r="IP10516" s="2"/>
      <c r="IQ10516" s="2"/>
      <c r="IR10516" s="2"/>
      <c r="IS10516" s="2"/>
      <c r="IT10516" s="2"/>
      <c r="IU10516" s="2"/>
      <c r="IV10516" s="2"/>
      <c r="IW10516" s="2"/>
      <c r="IX10516" s="2"/>
      <c r="IY10516" s="2"/>
      <c r="IZ10516" s="2"/>
      <c r="JA10516" s="2"/>
      <c r="JB10516" s="2"/>
      <c r="JC10516" s="2"/>
      <c r="JD10516" s="2"/>
      <c r="JE10516" s="2"/>
      <c r="JF10516" s="2"/>
      <c r="JG10516" s="2"/>
      <c r="JH10516" s="2"/>
      <c r="JI10516" s="2"/>
      <c r="JJ10516" s="2"/>
      <c r="JK10516" s="2"/>
      <c r="JL10516" s="2"/>
      <c r="JM10516" s="2"/>
      <c r="JN10516" s="2"/>
      <c r="JO10516" s="2"/>
      <c r="JP10516" s="2"/>
      <c r="JQ10516" s="2"/>
      <c r="JR10516" s="2"/>
      <c r="JS10516" s="2"/>
      <c r="JT10516" s="2"/>
      <c r="JU10516" s="2"/>
      <c r="JV10516" s="2"/>
      <c r="JW10516" s="2"/>
      <c r="JX10516" s="2"/>
      <c r="JY10516" s="2"/>
      <c r="JZ10516" s="2"/>
      <c r="KA10516" s="2"/>
      <c r="KB10516" s="2"/>
      <c r="KC10516" s="2"/>
      <c r="KD10516" s="2"/>
      <c r="KE10516" s="2"/>
      <c r="KF10516" s="2"/>
      <c r="KG10516" s="2"/>
      <c r="KH10516" s="2"/>
      <c r="KI10516" s="2"/>
      <c r="KJ10516" s="2"/>
      <c r="KK10516" s="2"/>
      <c r="KL10516" s="2"/>
      <c r="KM10516" s="2"/>
      <c r="KN10516" s="2"/>
      <c r="KO10516" s="2"/>
      <c r="KP10516" s="2"/>
      <c r="KQ10516" s="2"/>
      <c r="KR10516" s="2"/>
      <c r="KS10516" s="2"/>
      <c r="KT10516" s="2"/>
      <c r="KU10516" s="2"/>
      <c r="KV10516" s="2"/>
      <c r="KW10516" s="2"/>
      <c r="KX10516" s="2"/>
      <c r="KY10516" s="2"/>
      <c r="KZ10516" s="2"/>
      <c r="LA10516" s="2"/>
      <c r="LB10516" s="2"/>
      <c r="LC10516" s="2"/>
      <c r="LD10516" s="2"/>
      <c r="LE10516" s="2"/>
      <c r="LF10516" s="2"/>
      <c r="LG10516" s="2"/>
      <c r="LH10516" s="2"/>
      <c r="LI10516" s="2"/>
      <c r="LJ10516" s="2"/>
      <c r="LK10516" s="2"/>
      <c r="LL10516" s="2"/>
      <c r="LM10516" s="2"/>
      <c r="LN10516" s="2"/>
      <c r="LO10516" s="2"/>
      <c r="LP10516" s="2"/>
      <c r="LQ10516" s="2"/>
      <c r="LR10516" s="2"/>
      <c r="LS10516" s="2"/>
      <c r="LT10516" s="2"/>
      <c r="LU10516" s="2"/>
      <c r="LV10516" s="2"/>
      <c r="LW10516" s="2"/>
      <c r="LX10516" s="2"/>
      <c r="LY10516" s="2"/>
      <c r="LZ10516" s="2"/>
      <c r="MA10516" s="2"/>
      <c r="MB10516" s="2"/>
      <c r="MC10516" s="2"/>
      <c r="MD10516" s="2"/>
      <c r="ME10516" s="2"/>
      <c r="MF10516" s="2"/>
      <c r="MG10516" s="2"/>
      <c r="MH10516" s="2"/>
      <c r="MI10516" s="2"/>
      <c r="MJ10516" s="2"/>
      <c r="MK10516" s="2"/>
      <c r="ML10516" s="2"/>
      <c r="MM10516" s="2"/>
      <c r="MN10516" s="2"/>
      <c r="MO10516" s="2"/>
      <c r="MP10516" s="2"/>
      <c r="MQ10516" s="2"/>
      <c r="MR10516" s="2"/>
      <c r="MS10516" s="2"/>
      <c r="MT10516" s="2"/>
      <c r="MU10516" s="2"/>
      <c r="MV10516" s="2"/>
      <c r="MW10516" s="2"/>
      <c r="MX10516" s="2"/>
      <c r="MY10516" s="2"/>
      <c r="MZ10516" s="2"/>
      <c r="NA10516" s="2"/>
      <c r="NB10516" s="2"/>
      <c r="NC10516" s="2"/>
      <c r="ND10516" s="2"/>
      <c r="NE10516" s="2"/>
      <c r="NF10516" s="2"/>
      <c r="NG10516" s="2"/>
      <c r="NH10516" s="2"/>
      <c r="NI10516" s="2"/>
      <c r="NJ10516" s="2"/>
      <c r="NK10516" s="2"/>
      <c r="NL10516" s="2"/>
      <c r="NM10516" s="2"/>
      <c r="NN10516" s="2"/>
      <c r="NO10516" s="2"/>
      <c r="NP10516" s="2"/>
      <c r="NQ10516" s="2"/>
      <c r="NR10516" s="2"/>
      <c r="NS10516" s="2"/>
      <c r="NT10516" s="2"/>
      <c r="NU10516" s="2"/>
      <c r="NV10516" s="2"/>
      <c r="NW10516" s="2"/>
      <c r="NX10516" s="2"/>
      <c r="NY10516" s="2"/>
      <c r="NZ10516" s="2"/>
      <c r="OA10516" s="2"/>
      <c r="OB10516" s="2"/>
      <c r="OC10516" s="2"/>
      <c r="OD10516" s="2"/>
      <c r="OE10516" s="2"/>
      <c r="OF10516" s="2"/>
      <c r="OG10516" s="2"/>
      <c r="OH10516" s="2"/>
      <c r="OI10516" s="2"/>
      <c r="OJ10516" s="2"/>
      <c r="OK10516" s="2"/>
      <c r="OL10516" s="2"/>
      <c r="OM10516" s="2"/>
      <c r="ON10516" s="2"/>
      <c r="OO10516" s="2"/>
      <c r="OP10516" s="2"/>
      <c r="OQ10516" s="2"/>
      <c r="OR10516" s="2"/>
      <c r="OS10516" s="2"/>
      <c r="OT10516" s="2"/>
      <c r="OU10516" s="2"/>
      <c r="OV10516" s="2"/>
      <c r="OW10516" s="2"/>
      <c r="OX10516" s="2"/>
      <c r="OY10516" s="2"/>
      <c r="OZ10516" s="2"/>
      <c r="PA10516" s="2"/>
      <c r="PB10516" s="2"/>
      <c r="PC10516" s="2"/>
      <c r="PD10516" s="2"/>
      <c r="PE10516" s="2"/>
      <c r="PF10516" s="2"/>
      <c r="PG10516" s="2"/>
      <c r="PH10516" s="2"/>
      <c r="PI10516" s="2"/>
      <c r="PJ10516" s="2"/>
      <c r="PK10516" s="2"/>
      <c r="PL10516" s="2"/>
      <c r="PM10516" s="2"/>
      <c r="PN10516" s="2"/>
      <c r="PO10516" s="2"/>
      <c r="PP10516" s="2"/>
    </row>
    <row r="10517" spans="1:432" s="7" customFormat="1" x14ac:dyDescent="0.2">
      <c r="A10517" s="2"/>
      <c r="B10517" s="2"/>
      <c r="C10517" s="2"/>
      <c r="D10517" s="2"/>
      <c r="E10517" s="2"/>
      <c r="F10517" s="2"/>
      <c r="G10517" s="2"/>
      <c r="H10517" s="2"/>
      <c r="I10517" s="2"/>
      <c r="J10517" s="2"/>
      <c r="K10517" s="2"/>
      <c r="L10517" s="2"/>
      <c r="M10517" s="2"/>
      <c r="N10517" s="2"/>
      <c r="O10517" s="2"/>
      <c r="P10517" s="2"/>
      <c r="Q10517" s="2"/>
      <c r="R10517" s="2"/>
      <c r="S10517" s="2"/>
      <c r="T10517" s="2"/>
      <c r="U10517" s="2"/>
      <c r="V10517" s="2"/>
      <c r="W10517" s="2"/>
      <c r="X10517" s="2"/>
      <c r="Y10517" s="2"/>
      <c r="Z10517" s="2"/>
      <c r="AA10517" s="2"/>
      <c r="AB10517" s="2"/>
      <c r="AC10517" s="2"/>
      <c r="AD10517" s="2"/>
      <c r="AE10517" s="2"/>
      <c r="AF10517" s="2"/>
      <c r="AG10517" s="2"/>
      <c r="AH10517" s="2"/>
      <c r="AI10517" s="2"/>
      <c r="AJ10517" s="2"/>
      <c r="AK10517" s="2"/>
      <c r="AL10517" s="1"/>
      <c r="AM10517" s="2"/>
      <c r="AN10517" s="1"/>
      <c r="AO10517" s="1"/>
      <c r="AP10517" s="1"/>
      <c r="AQ10517" s="1"/>
      <c r="AR10517" s="126"/>
      <c r="AS10517" s="5"/>
      <c r="AT10517" s="15"/>
      <c r="AU10517" s="15"/>
      <c r="AX10517" s="146"/>
      <c r="AY10517" s="146"/>
      <c r="AZ10517" s="146"/>
      <c r="BA10517" s="146"/>
      <c r="BB10517" s="146"/>
      <c r="BC10517" s="146"/>
      <c r="BD10517" s="146"/>
      <c r="BE10517" s="146"/>
      <c r="BF10517" s="146"/>
      <c r="BG10517" s="146"/>
      <c r="BH10517" s="146"/>
      <c r="BI10517" s="146"/>
      <c r="BJ10517" s="146"/>
      <c r="BK10517" s="146"/>
      <c r="BL10517" s="146"/>
      <c r="BM10517" s="163"/>
      <c r="BN10517" s="163"/>
      <c r="BO10517" s="164"/>
      <c r="BP10517" s="164"/>
      <c r="BQ10517" s="164"/>
      <c r="BR10517" s="164"/>
      <c r="BS10517" s="146"/>
      <c r="BT10517" s="146"/>
      <c r="BU10517" s="146"/>
      <c r="BV10517" s="146"/>
      <c r="BW10517" s="146"/>
      <c r="BX10517" s="146"/>
      <c r="BY10517" s="146"/>
      <c r="BZ10517" s="146"/>
      <c r="CA10517" s="146"/>
      <c r="CB10517" s="146"/>
      <c r="CC10517" s="146"/>
      <c r="CD10517" s="146"/>
      <c r="CE10517" s="146"/>
      <c r="CF10517" s="146"/>
      <c r="CG10517" s="146"/>
      <c r="CH10517" s="146"/>
      <c r="CI10517" s="146"/>
      <c r="CJ10517" s="146"/>
      <c r="CK10517" s="146"/>
      <c r="CL10517" s="146"/>
      <c r="CM10517" s="146"/>
      <c r="CN10517" s="146"/>
      <c r="CO10517" s="146"/>
      <c r="CP10517" s="146"/>
      <c r="CQ10517" s="146"/>
      <c r="CR10517" s="146"/>
      <c r="CS10517" s="146"/>
      <c r="CT10517" s="146"/>
      <c r="CU10517" s="146"/>
      <c r="CV10517" s="146"/>
      <c r="CW10517" s="146"/>
      <c r="CX10517" s="146"/>
      <c r="CY10517" s="146"/>
      <c r="CZ10517" s="146"/>
      <c r="DA10517" s="146"/>
      <c r="DB10517" s="146"/>
      <c r="DC10517" s="146"/>
      <c r="DD10517" s="146"/>
      <c r="DE10517" s="146"/>
      <c r="DF10517" s="146"/>
      <c r="DG10517" s="146"/>
      <c r="DH10517" s="146"/>
      <c r="DI10517" s="146"/>
      <c r="DJ10517" s="146"/>
      <c r="DK10517" s="146"/>
      <c r="DL10517" s="146"/>
      <c r="DM10517" s="146"/>
      <c r="DN10517" s="146"/>
      <c r="DO10517" s="146"/>
      <c r="DP10517" s="146"/>
      <c r="DQ10517" s="146"/>
      <c r="DR10517" s="146"/>
      <c r="DS10517" s="146"/>
      <c r="DT10517" s="146"/>
      <c r="DU10517" s="146"/>
      <c r="DV10517" s="146"/>
      <c r="DW10517" s="146"/>
      <c r="DX10517" s="146"/>
      <c r="DY10517" s="146"/>
      <c r="DZ10517" s="146"/>
      <c r="EA10517" s="146"/>
      <c r="EB10517" s="146"/>
      <c r="EC10517" s="146"/>
      <c r="ED10517" s="146"/>
      <c r="EE10517" s="146"/>
      <c r="EF10517" s="146"/>
      <c r="EG10517" s="146"/>
      <c r="EH10517" s="146"/>
      <c r="EI10517" s="146"/>
      <c r="EJ10517" s="146"/>
      <c r="EK10517" s="146"/>
      <c r="EL10517" s="146"/>
      <c r="EM10517" s="146"/>
      <c r="EN10517" s="146"/>
      <c r="EO10517" s="146"/>
      <c r="EP10517" s="146"/>
      <c r="EQ10517" s="146"/>
      <c r="ER10517" s="146"/>
      <c r="ES10517" s="146"/>
      <c r="ET10517" s="146"/>
      <c r="EU10517" s="146"/>
      <c r="EV10517" s="156"/>
      <c r="EW10517" s="146"/>
      <c r="EX10517" s="156"/>
      <c r="EY10517" s="154"/>
      <c r="EZ10517" s="146"/>
      <c r="FA10517" s="16"/>
      <c r="FB10517" s="146"/>
      <c r="FC10517" s="156"/>
      <c r="FD10517" s="156"/>
      <c r="FE10517" s="156"/>
      <c r="FF10517" s="156"/>
      <c r="FG10517" s="156"/>
      <c r="FH10517" s="156"/>
      <c r="FI10517" s="156"/>
      <c r="FJ10517" s="146"/>
      <c r="FK10517" s="156"/>
      <c r="FL10517" s="154"/>
      <c r="FM10517" s="146"/>
      <c r="FN10517" s="16"/>
      <c r="FO10517" s="146"/>
      <c r="FP10517" s="156"/>
      <c r="FQ10517" s="156"/>
      <c r="FR10517" s="156"/>
      <c r="FS10517" s="156"/>
      <c r="FT10517" s="156"/>
      <c r="FU10517" s="156"/>
      <c r="FV10517" s="156"/>
      <c r="FW10517" s="146"/>
      <c r="FX10517" s="156"/>
      <c r="FY10517" s="154"/>
      <c r="FZ10517" s="146"/>
      <c r="GA10517" s="16"/>
      <c r="GB10517" s="146"/>
      <c r="GC10517" s="146"/>
      <c r="GD10517" s="146"/>
      <c r="GE10517" s="146"/>
      <c r="GF10517" s="146"/>
      <c r="GG10517" s="146"/>
      <c r="GH10517" s="146"/>
      <c r="GI10517" s="146"/>
      <c r="GJ10517" s="146"/>
      <c r="GK10517" s="146"/>
      <c r="GL10517" s="146"/>
      <c r="GM10517" s="146"/>
      <c r="GN10517" s="146"/>
      <c r="GO10517" s="146"/>
      <c r="GP10517" s="146"/>
      <c r="GQ10517" s="156"/>
      <c r="GR10517" s="146"/>
      <c r="GS10517" s="156"/>
      <c r="GT10517" s="154"/>
      <c r="GU10517" s="146"/>
      <c r="GV10517" s="16"/>
      <c r="GW10517" s="146"/>
      <c r="GX10517" s="146"/>
      <c r="GY10517" s="146"/>
      <c r="GZ10517" s="146"/>
      <c r="HA10517" s="146"/>
      <c r="HB10517" s="146"/>
      <c r="HC10517" s="146"/>
      <c r="HD10517" s="146"/>
      <c r="HE10517" s="156"/>
      <c r="HF10517" s="146"/>
      <c r="HG10517" s="156"/>
      <c r="HH10517" s="154"/>
      <c r="HI10517" s="146"/>
      <c r="HJ10517" s="16"/>
      <c r="HK10517" s="146"/>
      <c r="HL10517" s="156"/>
      <c r="HM10517" s="156"/>
      <c r="HN10517" s="156"/>
      <c r="HO10517" s="156"/>
      <c r="HP10517" s="156"/>
      <c r="HQ10517" s="156"/>
      <c r="HR10517" s="156"/>
      <c r="HS10517" s="156"/>
      <c r="HT10517" s="156"/>
      <c r="HU10517" s="156"/>
      <c r="IG10517" s="2"/>
      <c r="IH10517" s="2"/>
      <c r="II10517" s="2"/>
      <c r="IJ10517" s="2"/>
      <c r="IK10517" s="2"/>
      <c r="IL10517" s="2"/>
      <c r="IM10517" s="2"/>
      <c r="IN10517" s="2"/>
      <c r="IO10517" s="2"/>
      <c r="IP10517" s="2"/>
      <c r="IQ10517" s="2"/>
      <c r="IR10517" s="2"/>
      <c r="IS10517" s="2"/>
      <c r="IT10517" s="2"/>
      <c r="IU10517" s="2"/>
      <c r="IV10517" s="2"/>
      <c r="IW10517" s="2"/>
      <c r="IX10517" s="2"/>
      <c r="IY10517" s="2"/>
      <c r="IZ10517" s="2"/>
      <c r="JA10517" s="2"/>
      <c r="JB10517" s="2"/>
      <c r="JC10517" s="2"/>
      <c r="JD10517" s="2"/>
      <c r="JE10517" s="2"/>
      <c r="JF10517" s="2"/>
      <c r="JG10517" s="2"/>
      <c r="JH10517" s="2"/>
      <c r="JI10517" s="2"/>
      <c r="JJ10517" s="2"/>
      <c r="JK10517" s="2"/>
      <c r="JL10517" s="2"/>
      <c r="JM10517" s="2"/>
      <c r="JN10517" s="2"/>
      <c r="JO10517" s="2"/>
      <c r="JP10517" s="2"/>
      <c r="JQ10517" s="2"/>
      <c r="JR10517" s="2"/>
      <c r="JS10517" s="2"/>
      <c r="JT10517" s="2"/>
      <c r="JU10517" s="2"/>
      <c r="JV10517" s="2"/>
      <c r="JW10517" s="2"/>
      <c r="JX10517" s="2"/>
      <c r="JY10517" s="2"/>
      <c r="JZ10517" s="2"/>
      <c r="KA10517" s="2"/>
      <c r="KB10517" s="2"/>
      <c r="KC10517" s="2"/>
      <c r="KD10517" s="2"/>
      <c r="KE10517" s="2"/>
      <c r="KF10517" s="2"/>
      <c r="KG10517" s="2"/>
      <c r="KH10517" s="2"/>
      <c r="KI10517" s="2"/>
      <c r="KJ10517" s="2"/>
      <c r="KK10517" s="2"/>
      <c r="KL10517" s="2"/>
      <c r="KM10517" s="2"/>
      <c r="KN10517" s="2"/>
      <c r="KO10517" s="2"/>
      <c r="KP10517" s="2"/>
      <c r="KQ10517" s="2"/>
      <c r="KR10517" s="2"/>
      <c r="KS10517" s="2"/>
      <c r="KT10517" s="2"/>
      <c r="KU10517" s="2"/>
      <c r="KV10517" s="2"/>
      <c r="KW10517" s="2"/>
      <c r="KX10517" s="2"/>
      <c r="KY10517" s="2"/>
      <c r="KZ10517" s="2"/>
      <c r="LA10517" s="2"/>
      <c r="LB10517" s="2"/>
      <c r="LC10517" s="2"/>
      <c r="LD10517" s="2"/>
      <c r="LE10517" s="2"/>
      <c r="LF10517" s="2"/>
      <c r="LG10517" s="2"/>
      <c r="LH10517" s="2"/>
      <c r="LI10517" s="2"/>
      <c r="LJ10517" s="2"/>
      <c r="LK10517" s="2"/>
      <c r="LL10517" s="2"/>
      <c r="LM10517" s="2"/>
      <c r="LN10517" s="2"/>
      <c r="LO10517" s="2"/>
      <c r="LP10517" s="2"/>
      <c r="LQ10517" s="2"/>
      <c r="LR10517" s="2"/>
      <c r="LS10517" s="2"/>
      <c r="LT10517" s="2"/>
      <c r="LU10517" s="2"/>
      <c r="LV10517" s="2"/>
      <c r="LW10517" s="2"/>
      <c r="LX10517" s="2"/>
      <c r="LY10517" s="2"/>
      <c r="LZ10517" s="2"/>
      <c r="MA10517" s="2"/>
      <c r="MB10517" s="2"/>
      <c r="MC10517" s="2"/>
      <c r="MD10517" s="2"/>
      <c r="ME10517" s="2"/>
      <c r="MF10517" s="2"/>
      <c r="MG10517" s="2"/>
      <c r="MH10517" s="2"/>
      <c r="MI10517" s="2"/>
      <c r="MJ10517" s="2"/>
      <c r="MK10517" s="2"/>
      <c r="ML10517" s="2"/>
      <c r="MM10517" s="2"/>
      <c r="MN10517" s="2"/>
      <c r="MO10517" s="2"/>
      <c r="MP10517" s="2"/>
      <c r="MQ10517" s="2"/>
      <c r="MR10517" s="2"/>
      <c r="MS10517" s="2"/>
      <c r="MT10517" s="2"/>
      <c r="MU10517" s="2"/>
      <c r="MV10517" s="2"/>
      <c r="MW10517" s="2"/>
      <c r="MX10517" s="2"/>
      <c r="MY10517" s="2"/>
      <c r="MZ10517" s="2"/>
      <c r="NA10517" s="2"/>
      <c r="NB10517" s="2"/>
      <c r="NC10517" s="2"/>
      <c r="ND10517" s="2"/>
      <c r="NE10517" s="2"/>
      <c r="NF10517" s="2"/>
      <c r="NG10517" s="2"/>
      <c r="NH10517" s="2"/>
      <c r="NI10517" s="2"/>
      <c r="NJ10517" s="2"/>
      <c r="NK10517" s="2"/>
      <c r="NL10517" s="2"/>
      <c r="NM10517" s="2"/>
      <c r="NN10517" s="2"/>
      <c r="NO10517" s="2"/>
      <c r="NP10517" s="2"/>
      <c r="NQ10517" s="2"/>
      <c r="NR10517" s="2"/>
      <c r="NS10517" s="2"/>
      <c r="NT10517" s="2"/>
      <c r="NU10517" s="2"/>
      <c r="NV10517" s="2"/>
      <c r="NW10517" s="2"/>
      <c r="NX10517" s="2"/>
      <c r="NY10517" s="2"/>
      <c r="NZ10517" s="2"/>
      <c r="OA10517" s="2"/>
      <c r="OB10517" s="2"/>
      <c r="OC10517" s="2"/>
      <c r="OD10517" s="2"/>
      <c r="OE10517" s="2"/>
      <c r="OF10517" s="2"/>
      <c r="OG10517" s="2"/>
      <c r="OH10517" s="2"/>
      <c r="OI10517" s="2"/>
      <c r="OJ10517" s="2"/>
      <c r="OK10517" s="2"/>
      <c r="OL10517" s="2"/>
      <c r="OM10517" s="2"/>
      <c r="ON10517" s="2"/>
      <c r="OO10517" s="2"/>
      <c r="OP10517" s="2"/>
      <c r="OQ10517" s="2"/>
      <c r="OR10517" s="2"/>
      <c r="OS10517" s="2"/>
      <c r="OT10517" s="2"/>
      <c r="OU10517" s="2"/>
      <c r="OV10517" s="2"/>
      <c r="OW10517" s="2"/>
      <c r="OX10517" s="2"/>
      <c r="OY10517" s="2"/>
      <c r="OZ10517" s="2"/>
      <c r="PA10517" s="2"/>
      <c r="PB10517" s="2"/>
      <c r="PC10517" s="2"/>
      <c r="PD10517" s="2"/>
      <c r="PE10517" s="2"/>
      <c r="PF10517" s="2"/>
      <c r="PG10517" s="2"/>
      <c r="PH10517" s="2"/>
      <c r="PI10517" s="2"/>
      <c r="PJ10517" s="2"/>
      <c r="PK10517" s="2"/>
      <c r="PL10517" s="2"/>
      <c r="PM10517" s="2"/>
      <c r="PN10517" s="2"/>
      <c r="PO10517" s="2"/>
      <c r="PP10517" s="2"/>
    </row>
    <row r="10518" spans="1:432" s="7" customFormat="1" x14ac:dyDescent="0.2">
      <c r="A10518" s="2"/>
      <c r="B10518" s="2"/>
      <c r="C10518" s="2"/>
      <c r="D10518" s="2"/>
      <c r="E10518" s="2"/>
      <c r="F10518" s="2"/>
      <c r="G10518" s="2"/>
      <c r="H10518" s="2"/>
      <c r="I10518" s="2"/>
      <c r="J10518" s="2"/>
      <c r="K10518" s="2"/>
      <c r="L10518" s="2"/>
      <c r="M10518" s="2"/>
      <c r="N10518" s="2"/>
      <c r="O10518" s="2"/>
      <c r="P10518" s="2"/>
      <c r="Q10518" s="2"/>
      <c r="R10518" s="2"/>
      <c r="S10518" s="2"/>
      <c r="T10518" s="2"/>
      <c r="U10518" s="2"/>
      <c r="V10518" s="2"/>
      <c r="W10518" s="2"/>
      <c r="X10518" s="2"/>
      <c r="Y10518" s="2"/>
      <c r="Z10518" s="2"/>
      <c r="AA10518" s="2"/>
      <c r="AB10518" s="2"/>
      <c r="AC10518" s="2"/>
      <c r="AD10518" s="2"/>
      <c r="AE10518" s="2"/>
      <c r="AF10518" s="2"/>
      <c r="AG10518" s="2"/>
      <c r="AH10518" s="2"/>
      <c r="AI10518" s="2"/>
      <c r="AJ10518" s="2"/>
      <c r="AK10518" s="2"/>
      <c r="AL10518" s="1"/>
      <c r="AM10518" s="2"/>
      <c r="AN10518" s="1"/>
      <c r="AO10518" s="1"/>
      <c r="AP10518" s="1"/>
      <c r="AQ10518" s="1"/>
      <c r="AR10518" s="126"/>
      <c r="AS10518" s="5"/>
      <c r="AT10518" s="15"/>
      <c r="AU10518" s="15"/>
      <c r="AX10518" s="146"/>
      <c r="AY10518" s="146"/>
      <c r="AZ10518" s="146"/>
      <c r="BA10518" s="146"/>
      <c r="BB10518" s="146"/>
      <c r="BC10518" s="146"/>
      <c r="BD10518" s="146"/>
      <c r="BE10518" s="146"/>
      <c r="BF10518" s="146"/>
      <c r="BG10518" s="146"/>
      <c r="BH10518" s="146"/>
      <c r="BI10518" s="146"/>
      <c r="BJ10518" s="146"/>
      <c r="BK10518" s="146"/>
      <c r="BL10518" s="146"/>
      <c r="BM10518" s="163"/>
      <c r="BN10518" s="163"/>
      <c r="BO10518" s="164"/>
      <c r="BP10518" s="164"/>
      <c r="BQ10518" s="164"/>
      <c r="BR10518" s="164"/>
      <c r="BS10518" s="146"/>
      <c r="BT10518" s="146"/>
      <c r="BU10518" s="146"/>
      <c r="BV10518" s="146"/>
      <c r="BW10518" s="146"/>
      <c r="BX10518" s="146"/>
      <c r="BY10518" s="146"/>
      <c r="BZ10518" s="146"/>
      <c r="CA10518" s="146"/>
      <c r="CB10518" s="146"/>
      <c r="CC10518" s="146"/>
      <c r="CD10518" s="146"/>
      <c r="CE10518" s="146"/>
      <c r="CF10518" s="146"/>
      <c r="CG10518" s="146"/>
      <c r="CH10518" s="146"/>
      <c r="CI10518" s="146"/>
      <c r="CJ10518" s="146"/>
      <c r="CK10518" s="146"/>
      <c r="CL10518" s="146"/>
      <c r="CM10518" s="146"/>
      <c r="CN10518" s="146"/>
      <c r="CO10518" s="146"/>
      <c r="CP10518" s="146"/>
      <c r="CQ10518" s="146"/>
      <c r="CR10518" s="146"/>
      <c r="CS10518" s="146"/>
      <c r="CT10518" s="146"/>
      <c r="CU10518" s="146"/>
      <c r="CV10518" s="146"/>
      <c r="CW10518" s="146"/>
      <c r="CX10518" s="146"/>
      <c r="CY10518" s="146"/>
      <c r="CZ10518" s="146"/>
      <c r="DA10518" s="146"/>
      <c r="DB10518" s="146"/>
      <c r="DC10518" s="146"/>
      <c r="DD10518" s="146"/>
      <c r="DE10518" s="146"/>
      <c r="DF10518" s="146"/>
      <c r="DG10518" s="146"/>
      <c r="DH10518" s="146"/>
      <c r="DI10518" s="146"/>
      <c r="DJ10518" s="146"/>
      <c r="DK10518" s="146"/>
      <c r="DL10518" s="146"/>
      <c r="DM10518" s="146"/>
      <c r="DN10518" s="146"/>
      <c r="DO10518" s="146"/>
      <c r="DP10518" s="146"/>
      <c r="DQ10518" s="146"/>
      <c r="DR10518" s="146"/>
      <c r="DS10518" s="146"/>
      <c r="DT10518" s="146"/>
      <c r="DU10518" s="146"/>
      <c r="DV10518" s="146"/>
      <c r="DW10518" s="146"/>
      <c r="DX10518" s="146"/>
      <c r="DY10518" s="146"/>
      <c r="DZ10518" s="146"/>
      <c r="EA10518" s="146"/>
      <c r="EB10518" s="146"/>
      <c r="EC10518" s="146"/>
      <c r="ED10518" s="146"/>
      <c r="EE10518" s="146"/>
      <c r="EF10518" s="146"/>
      <c r="EG10518" s="146"/>
      <c r="EH10518" s="146"/>
      <c r="EI10518" s="146"/>
      <c r="EJ10518" s="146"/>
      <c r="EK10518" s="146"/>
      <c r="EL10518" s="146"/>
      <c r="EM10518" s="146"/>
      <c r="EN10518" s="146"/>
      <c r="EO10518" s="146"/>
      <c r="EP10518" s="146"/>
      <c r="EQ10518" s="146"/>
      <c r="ER10518" s="146"/>
      <c r="ES10518" s="146"/>
      <c r="ET10518" s="146"/>
      <c r="EU10518" s="146"/>
      <c r="EV10518" s="156"/>
      <c r="EW10518" s="146"/>
      <c r="EX10518" s="156"/>
      <c r="EY10518" s="154"/>
      <c r="EZ10518" s="146"/>
      <c r="FA10518" s="16"/>
      <c r="FB10518" s="146"/>
      <c r="FC10518" s="156"/>
      <c r="FD10518" s="156"/>
      <c r="FE10518" s="156"/>
      <c r="FF10518" s="156"/>
      <c r="FG10518" s="156"/>
      <c r="FH10518" s="156"/>
      <c r="FI10518" s="156"/>
      <c r="FJ10518" s="146"/>
      <c r="FK10518" s="156"/>
      <c r="FL10518" s="154"/>
      <c r="FM10518" s="146"/>
      <c r="FN10518" s="16"/>
      <c r="FO10518" s="146"/>
      <c r="FP10518" s="156"/>
      <c r="FQ10518" s="156"/>
      <c r="FR10518" s="156"/>
      <c r="FS10518" s="156"/>
      <c r="FT10518" s="156"/>
      <c r="FU10518" s="156"/>
      <c r="FV10518" s="156"/>
      <c r="FW10518" s="146"/>
      <c r="FX10518" s="156"/>
      <c r="FY10518" s="154"/>
      <c r="FZ10518" s="146"/>
      <c r="GA10518" s="16"/>
      <c r="GB10518" s="146"/>
      <c r="GC10518" s="146"/>
      <c r="GD10518" s="146"/>
      <c r="GE10518" s="146"/>
      <c r="GF10518" s="146"/>
      <c r="GG10518" s="146"/>
      <c r="GH10518" s="146"/>
      <c r="GI10518" s="146"/>
      <c r="GJ10518" s="146"/>
      <c r="GK10518" s="146"/>
      <c r="GL10518" s="146"/>
      <c r="GM10518" s="146"/>
      <c r="GN10518" s="146"/>
      <c r="GO10518" s="146"/>
      <c r="GP10518" s="146"/>
      <c r="GQ10518" s="156"/>
      <c r="GR10518" s="146"/>
      <c r="GS10518" s="156"/>
      <c r="GT10518" s="154"/>
      <c r="GU10518" s="146"/>
      <c r="GV10518" s="16"/>
      <c r="GW10518" s="146"/>
      <c r="GX10518" s="146"/>
      <c r="GY10518" s="146"/>
      <c r="GZ10518" s="146"/>
      <c r="HA10518" s="146"/>
      <c r="HB10518" s="146"/>
      <c r="HC10518" s="146"/>
      <c r="HD10518" s="146"/>
      <c r="HE10518" s="156"/>
      <c r="HF10518" s="146"/>
      <c r="HG10518" s="156"/>
      <c r="HH10518" s="154"/>
      <c r="HI10518" s="146"/>
      <c r="HJ10518" s="16"/>
      <c r="HK10518" s="146"/>
      <c r="HL10518" s="156"/>
      <c r="HM10518" s="156"/>
      <c r="HN10518" s="156"/>
      <c r="HO10518" s="156"/>
      <c r="HP10518" s="156"/>
      <c r="HQ10518" s="156"/>
      <c r="HR10518" s="156"/>
      <c r="HS10518" s="156"/>
      <c r="HT10518" s="156"/>
      <c r="HU10518" s="156"/>
      <c r="IG10518" s="2"/>
      <c r="IH10518" s="2"/>
      <c r="II10518" s="2"/>
      <c r="IJ10518" s="2"/>
      <c r="IK10518" s="2"/>
      <c r="IL10518" s="2"/>
      <c r="IM10518" s="2"/>
      <c r="IN10518" s="2"/>
      <c r="IO10518" s="2"/>
      <c r="IP10518" s="2"/>
      <c r="IQ10518" s="2"/>
      <c r="IR10518" s="2"/>
      <c r="IS10518" s="2"/>
      <c r="IT10518" s="2"/>
      <c r="IU10518" s="2"/>
      <c r="IV10518" s="2"/>
      <c r="IW10518" s="2"/>
      <c r="IX10518" s="2"/>
      <c r="IY10518" s="2"/>
      <c r="IZ10518" s="2"/>
      <c r="JA10518" s="2"/>
      <c r="JB10518" s="2"/>
      <c r="JC10518" s="2"/>
      <c r="JD10518" s="2"/>
      <c r="JE10518" s="2"/>
      <c r="JF10518" s="2"/>
      <c r="JG10518" s="2"/>
      <c r="JH10518" s="2"/>
      <c r="JI10518" s="2"/>
      <c r="JJ10518" s="2"/>
      <c r="JK10518" s="2"/>
      <c r="JL10518" s="2"/>
      <c r="JM10518" s="2"/>
      <c r="JN10518" s="2"/>
      <c r="JO10518" s="2"/>
      <c r="JP10518" s="2"/>
      <c r="JQ10518" s="2"/>
      <c r="JR10518" s="2"/>
      <c r="JS10518" s="2"/>
      <c r="JT10518" s="2"/>
      <c r="JU10518" s="2"/>
      <c r="JV10518" s="2"/>
      <c r="JW10518" s="2"/>
      <c r="JX10518" s="2"/>
      <c r="JY10518" s="2"/>
      <c r="JZ10518" s="2"/>
      <c r="KA10518" s="2"/>
      <c r="KB10518" s="2"/>
      <c r="KC10518" s="2"/>
      <c r="KD10518" s="2"/>
      <c r="KE10518" s="2"/>
      <c r="KF10518" s="2"/>
      <c r="KG10518" s="2"/>
      <c r="KH10518" s="2"/>
      <c r="KI10518" s="2"/>
      <c r="KJ10518" s="2"/>
      <c r="KK10518" s="2"/>
      <c r="KL10518" s="2"/>
      <c r="KM10518" s="2"/>
      <c r="KN10518" s="2"/>
      <c r="KO10518" s="2"/>
      <c r="KP10518" s="2"/>
      <c r="KQ10518" s="2"/>
      <c r="KR10518" s="2"/>
      <c r="KS10518" s="2"/>
      <c r="KT10518" s="2"/>
      <c r="KU10518" s="2"/>
      <c r="KV10518" s="2"/>
      <c r="KW10518" s="2"/>
      <c r="KX10518" s="2"/>
      <c r="KY10518" s="2"/>
      <c r="KZ10518" s="2"/>
      <c r="LA10518" s="2"/>
      <c r="LB10518" s="2"/>
      <c r="LC10518" s="2"/>
      <c r="LD10518" s="2"/>
      <c r="LE10518" s="2"/>
      <c r="LF10518" s="2"/>
      <c r="LG10518" s="2"/>
      <c r="LH10518" s="2"/>
      <c r="LI10518" s="2"/>
      <c r="LJ10518" s="2"/>
      <c r="LK10518" s="2"/>
      <c r="LL10518" s="2"/>
      <c r="LM10518" s="2"/>
      <c r="LN10518" s="2"/>
      <c r="LO10518" s="2"/>
      <c r="LP10518" s="2"/>
      <c r="LQ10518" s="2"/>
      <c r="LR10518" s="2"/>
      <c r="LS10518" s="2"/>
      <c r="LT10518" s="2"/>
      <c r="LU10518" s="2"/>
      <c r="LV10518" s="2"/>
      <c r="LW10518" s="2"/>
      <c r="LX10518" s="2"/>
      <c r="LY10518" s="2"/>
      <c r="LZ10518" s="2"/>
      <c r="MA10518" s="2"/>
      <c r="MB10518" s="2"/>
      <c r="MC10518" s="2"/>
      <c r="MD10518" s="2"/>
      <c r="ME10518" s="2"/>
      <c r="MF10518" s="2"/>
      <c r="MG10518" s="2"/>
      <c r="MH10518" s="2"/>
      <c r="MI10518" s="2"/>
      <c r="MJ10518" s="2"/>
      <c r="MK10518" s="2"/>
      <c r="ML10518" s="2"/>
      <c r="MM10518" s="2"/>
      <c r="MN10518" s="2"/>
      <c r="MO10518" s="2"/>
      <c r="MP10518" s="2"/>
      <c r="MQ10518" s="2"/>
      <c r="MR10518" s="2"/>
      <c r="MS10518" s="2"/>
      <c r="MT10518" s="2"/>
      <c r="MU10518" s="2"/>
      <c r="MV10518" s="2"/>
      <c r="MW10518" s="2"/>
      <c r="MX10518" s="2"/>
      <c r="MY10518" s="2"/>
      <c r="MZ10518" s="2"/>
      <c r="NA10518" s="2"/>
      <c r="NB10518" s="2"/>
      <c r="NC10518" s="2"/>
      <c r="ND10518" s="2"/>
      <c r="NE10518" s="2"/>
      <c r="NF10518" s="2"/>
      <c r="NG10518" s="2"/>
      <c r="NH10518" s="2"/>
      <c r="NI10518" s="2"/>
      <c r="NJ10518" s="2"/>
      <c r="NK10518" s="2"/>
      <c r="NL10518" s="2"/>
      <c r="NM10518" s="2"/>
      <c r="NN10518" s="2"/>
      <c r="NO10518" s="2"/>
      <c r="NP10518" s="2"/>
      <c r="NQ10518" s="2"/>
      <c r="NR10518" s="2"/>
      <c r="NS10518" s="2"/>
      <c r="NT10518" s="2"/>
      <c r="NU10518" s="2"/>
      <c r="NV10518" s="2"/>
      <c r="NW10518" s="2"/>
      <c r="NX10518" s="2"/>
      <c r="NY10518" s="2"/>
      <c r="NZ10518" s="2"/>
      <c r="OA10518" s="2"/>
      <c r="OB10518" s="2"/>
      <c r="OC10518" s="2"/>
      <c r="OD10518" s="2"/>
      <c r="OE10518" s="2"/>
      <c r="OF10518" s="2"/>
      <c r="OG10518" s="2"/>
      <c r="OH10518" s="2"/>
      <c r="OI10518" s="2"/>
      <c r="OJ10518" s="2"/>
      <c r="OK10518" s="2"/>
      <c r="OL10518" s="2"/>
      <c r="OM10518" s="2"/>
      <c r="ON10518" s="2"/>
      <c r="OO10518" s="2"/>
      <c r="OP10518" s="2"/>
      <c r="OQ10518" s="2"/>
      <c r="OR10518" s="2"/>
      <c r="OS10518" s="2"/>
      <c r="OT10518" s="2"/>
      <c r="OU10518" s="2"/>
      <c r="OV10518" s="2"/>
      <c r="OW10518" s="2"/>
      <c r="OX10518" s="2"/>
      <c r="OY10518" s="2"/>
      <c r="OZ10518" s="2"/>
      <c r="PA10518" s="2"/>
      <c r="PB10518" s="2"/>
      <c r="PC10518" s="2"/>
      <c r="PD10518" s="2"/>
      <c r="PE10518" s="2"/>
      <c r="PF10518" s="2"/>
      <c r="PG10518" s="2"/>
      <c r="PH10518" s="2"/>
      <c r="PI10518" s="2"/>
      <c r="PJ10518" s="2"/>
      <c r="PK10518" s="2"/>
      <c r="PL10518" s="2"/>
      <c r="PM10518" s="2"/>
      <c r="PN10518" s="2"/>
      <c r="PO10518" s="2"/>
      <c r="PP10518" s="2"/>
    </row>
    <row r="10519" spans="1:432" s="7" customFormat="1" x14ac:dyDescent="0.2">
      <c r="A10519" s="2"/>
      <c r="B10519" s="2"/>
      <c r="C10519" s="2"/>
      <c r="D10519" s="2"/>
      <c r="E10519" s="2"/>
      <c r="F10519" s="2"/>
      <c r="G10519" s="2"/>
      <c r="H10519" s="2"/>
      <c r="I10519" s="2"/>
      <c r="J10519" s="2"/>
      <c r="K10519" s="2"/>
      <c r="L10519" s="2"/>
      <c r="M10519" s="2"/>
      <c r="N10519" s="2"/>
      <c r="O10519" s="2"/>
      <c r="P10519" s="2"/>
      <c r="Q10519" s="2"/>
      <c r="R10519" s="2"/>
      <c r="S10519" s="2"/>
      <c r="T10519" s="2"/>
      <c r="U10519" s="2"/>
      <c r="V10519" s="2"/>
      <c r="W10519" s="2"/>
      <c r="X10519" s="2"/>
      <c r="Y10519" s="2"/>
      <c r="Z10519" s="2"/>
      <c r="AA10519" s="2"/>
      <c r="AB10519" s="2"/>
      <c r="AC10519" s="2"/>
      <c r="AD10519" s="2"/>
      <c r="AE10519" s="2"/>
      <c r="AF10519" s="2"/>
      <c r="AG10519" s="2"/>
      <c r="AH10519" s="2"/>
      <c r="AI10519" s="2"/>
      <c r="AJ10519" s="2"/>
      <c r="AK10519" s="2"/>
      <c r="AL10519" s="1"/>
      <c r="AM10519" s="2"/>
      <c r="AN10519" s="1"/>
      <c r="AO10519" s="1"/>
      <c r="AP10519" s="1"/>
      <c r="AQ10519" s="1"/>
      <c r="AR10519" s="126"/>
      <c r="AS10519" s="5"/>
      <c r="AT10519" s="15"/>
      <c r="AU10519" s="15"/>
      <c r="AX10519" s="146"/>
      <c r="AY10519" s="146"/>
      <c r="AZ10519" s="146"/>
      <c r="BA10519" s="146"/>
      <c r="BB10519" s="146"/>
      <c r="BC10519" s="146"/>
      <c r="BD10519" s="146"/>
      <c r="BE10519" s="146"/>
      <c r="BF10519" s="146"/>
      <c r="BG10519" s="146"/>
      <c r="BH10519" s="146"/>
      <c r="BI10519" s="146"/>
      <c r="BJ10519" s="146"/>
      <c r="BK10519" s="146"/>
      <c r="BL10519" s="146"/>
      <c r="BM10519" s="163"/>
      <c r="BN10519" s="163"/>
      <c r="BO10519" s="164"/>
      <c r="BP10519" s="164"/>
      <c r="BQ10519" s="164"/>
      <c r="BR10519" s="164"/>
      <c r="BS10519" s="146"/>
      <c r="BT10519" s="146"/>
      <c r="BU10519" s="146"/>
      <c r="BV10519" s="146"/>
      <c r="BW10519" s="146"/>
      <c r="BX10519" s="146"/>
      <c r="BY10519" s="146"/>
      <c r="BZ10519" s="146"/>
      <c r="CA10519" s="146"/>
      <c r="CB10519" s="146"/>
      <c r="CC10519" s="146"/>
      <c r="CD10519" s="146"/>
      <c r="CE10519" s="146"/>
      <c r="CF10519" s="146"/>
      <c r="CG10519" s="146"/>
      <c r="CH10519" s="146"/>
      <c r="CI10519" s="146"/>
      <c r="CJ10519" s="146"/>
      <c r="CK10519" s="146"/>
      <c r="CL10519" s="146"/>
      <c r="CM10519" s="146"/>
      <c r="CN10519" s="146"/>
      <c r="CO10519" s="146"/>
      <c r="CP10519" s="146"/>
      <c r="CQ10519" s="146"/>
      <c r="CR10519" s="146"/>
      <c r="CS10519" s="146"/>
      <c r="CT10519" s="146"/>
      <c r="CU10519" s="146"/>
      <c r="CV10519" s="146"/>
      <c r="CW10519" s="146"/>
      <c r="CX10519" s="146"/>
      <c r="CY10519" s="146"/>
      <c r="CZ10519" s="146"/>
      <c r="DA10519" s="146"/>
      <c r="DB10519" s="146"/>
      <c r="DC10519" s="146"/>
      <c r="DD10519" s="146"/>
      <c r="DE10519" s="146"/>
      <c r="DF10519" s="146"/>
      <c r="DG10519" s="146"/>
      <c r="DH10519" s="146"/>
      <c r="DI10519" s="146"/>
      <c r="DJ10519" s="146"/>
      <c r="DK10519" s="146"/>
      <c r="DL10519" s="146"/>
      <c r="DM10519" s="146"/>
      <c r="DN10519" s="146"/>
      <c r="DO10519" s="146"/>
      <c r="DP10519" s="146"/>
      <c r="DQ10519" s="146"/>
      <c r="DR10519" s="146"/>
      <c r="DS10519" s="146"/>
      <c r="DT10519" s="146"/>
      <c r="DU10519" s="146"/>
      <c r="DV10519" s="146"/>
      <c r="DW10519" s="146"/>
      <c r="DX10519" s="146"/>
      <c r="DY10519" s="146"/>
      <c r="DZ10519" s="146"/>
      <c r="EA10519" s="146"/>
      <c r="EB10519" s="146"/>
      <c r="EC10519" s="146"/>
      <c r="ED10519" s="146"/>
      <c r="EE10519" s="146"/>
      <c r="EF10519" s="146"/>
      <c r="EG10519" s="146"/>
      <c r="EH10519" s="146"/>
      <c r="EI10519" s="146"/>
      <c r="EJ10519" s="146"/>
      <c r="EK10519" s="146"/>
      <c r="EL10519" s="146"/>
      <c r="EM10519" s="146"/>
      <c r="EN10519" s="146"/>
      <c r="EO10519" s="146"/>
      <c r="EP10519" s="146"/>
      <c r="EQ10519" s="146"/>
      <c r="ER10519" s="146"/>
      <c r="ES10519" s="146"/>
      <c r="ET10519" s="146"/>
      <c r="EU10519" s="146"/>
      <c r="EV10519" s="156"/>
      <c r="EW10519" s="146"/>
      <c r="EX10519" s="156"/>
      <c r="EY10519" s="154"/>
      <c r="EZ10519" s="146"/>
      <c r="FA10519" s="16"/>
      <c r="FB10519" s="146"/>
      <c r="FC10519" s="156"/>
      <c r="FD10519" s="156"/>
      <c r="FE10519" s="156"/>
      <c r="FF10519" s="156"/>
      <c r="FG10519" s="156"/>
      <c r="FH10519" s="156"/>
      <c r="FI10519" s="156"/>
      <c r="FJ10519" s="146"/>
      <c r="FK10519" s="156"/>
      <c r="FL10519" s="154"/>
      <c r="FM10519" s="146"/>
      <c r="FN10519" s="16"/>
      <c r="FO10519" s="146"/>
      <c r="FP10519" s="156"/>
      <c r="FQ10519" s="156"/>
      <c r="FR10519" s="156"/>
      <c r="FS10519" s="156"/>
      <c r="FT10519" s="156"/>
      <c r="FU10519" s="156"/>
      <c r="FV10519" s="156"/>
      <c r="FW10519" s="146"/>
      <c r="FX10519" s="156"/>
      <c r="FY10519" s="154"/>
      <c r="FZ10519" s="146"/>
      <c r="GA10519" s="16"/>
      <c r="GB10519" s="146"/>
      <c r="GC10519" s="146"/>
      <c r="GD10519" s="146"/>
      <c r="GE10519" s="146"/>
      <c r="GF10519" s="146"/>
      <c r="GG10519" s="146"/>
      <c r="GH10519" s="146"/>
      <c r="GI10519" s="146"/>
      <c r="GJ10519" s="146"/>
      <c r="GK10519" s="146"/>
      <c r="GL10519" s="146"/>
      <c r="GM10519" s="146"/>
      <c r="GN10519" s="146"/>
      <c r="GO10519" s="146"/>
      <c r="GP10519" s="146"/>
      <c r="GQ10519" s="156"/>
      <c r="GR10519" s="146"/>
      <c r="GS10519" s="156"/>
      <c r="GT10519" s="154"/>
      <c r="GU10519" s="146"/>
      <c r="GV10519" s="16"/>
      <c r="GW10519" s="146"/>
      <c r="GX10519" s="146"/>
      <c r="GY10519" s="146"/>
      <c r="GZ10519" s="146"/>
      <c r="HA10519" s="146"/>
      <c r="HB10519" s="146"/>
      <c r="HC10519" s="146"/>
      <c r="HD10519" s="146"/>
      <c r="HE10519" s="156"/>
      <c r="HF10519" s="146"/>
      <c r="HG10519" s="156"/>
      <c r="HH10519" s="154"/>
      <c r="HI10519" s="146"/>
      <c r="HJ10519" s="16"/>
      <c r="HK10519" s="146"/>
      <c r="HL10519" s="156"/>
      <c r="HM10519" s="156"/>
      <c r="HN10519" s="156"/>
      <c r="HO10519" s="156"/>
      <c r="HP10519" s="156"/>
      <c r="HQ10519" s="156"/>
      <c r="HR10519" s="156"/>
      <c r="HS10519" s="156"/>
      <c r="HT10519" s="156"/>
      <c r="HU10519" s="156"/>
      <c r="IG10519" s="2"/>
      <c r="IH10519" s="2"/>
      <c r="II10519" s="2"/>
      <c r="IJ10519" s="2"/>
      <c r="IK10519" s="2"/>
      <c r="IL10519" s="2"/>
      <c r="IM10519" s="2"/>
      <c r="IN10519" s="2"/>
      <c r="IO10519" s="2"/>
      <c r="IP10519" s="2"/>
      <c r="IQ10519" s="2"/>
      <c r="IR10519" s="2"/>
      <c r="IS10519" s="2"/>
      <c r="IT10519" s="2"/>
      <c r="IU10519" s="2"/>
      <c r="IV10519" s="2"/>
      <c r="IW10519" s="2"/>
      <c r="IX10519" s="2"/>
      <c r="IY10519" s="2"/>
      <c r="IZ10519" s="2"/>
      <c r="JA10519" s="2"/>
      <c r="JB10519" s="2"/>
      <c r="JC10519" s="2"/>
      <c r="JD10519" s="2"/>
      <c r="JE10519" s="2"/>
      <c r="JF10519" s="2"/>
      <c r="JG10519" s="2"/>
      <c r="JH10519" s="2"/>
      <c r="JI10519" s="2"/>
      <c r="JJ10519" s="2"/>
      <c r="JK10519" s="2"/>
      <c r="JL10519" s="2"/>
      <c r="JM10519" s="2"/>
      <c r="JN10519" s="2"/>
      <c r="JO10519" s="2"/>
      <c r="JP10519" s="2"/>
      <c r="JQ10519" s="2"/>
      <c r="JR10519" s="2"/>
      <c r="JS10519" s="2"/>
      <c r="JT10519" s="2"/>
      <c r="JU10519" s="2"/>
      <c r="JV10519" s="2"/>
      <c r="JW10519" s="2"/>
      <c r="JX10519" s="2"/>
      <c r="JY10519" s="2"/>
      <c r="JZ10519" s="2"/>
      <c r="KA10519" s="2"/>
      <c r="KB10519" s="2"/>
      <c r="KC10519" s="2"/>
      <c r="KD10519" s="2"/>
      <c r="KE10519" s="2"/>
      <c r="KF10519" s="2"/>
      <c r="KG10519" s="2"/>
      <c r="KH10519" s="2"/>
      <c r="KI10519" s="2"/>
      <c r="KJ10519" s="2"/>
      <c r="KK10519" s="2"/>
      <c r="KL10519" s="2"/>
      <c r="KM10519" s="2"/>
      <c r="KN10519" s="2"/>
      <c r="KO10519" s="2"/>
      <c r="KP10519" s="2"/>
      <c r="KQ10519" s="2"/>
      <c r="KR10519" s="2"/>
      <c r="KS10519" s="2"/>
      <c r="KT10519" s="2"/>
      <c r="KU10519" s="2"/>
      <c r="KV10519" s="2"/>
      <c r="KW10519" s="2"/>
      <c r="KX10519" s="2"/>
      <c r="KY10519" s="2"/>
      <c r="KZ10519" s="2"/>
      <c r="LA10519" s="2"/>
      <c r="LB10519" s="2"/>
      <c r="LC10519" s="2"/>
      <c r="LD10519" s="2"/>
      <c r="LE10519" s="2"/>
      <c r="LF10519" s="2"/>
      <c r="LG10519" s="2"/>
      <c r="LH10519" s="2"/>
      <c r="LI10519" s="2"/>
      <c r="LJ10519" s="2"/>
      <c r="LK10519" s="2"/>
      <c r="LL10519" s="2"/>
      <c r="LM10519" s="2"/>
      <c r="LN10519" s="2"/>
      <c r="LO10519" s="2"/>
      <c r="LP10519" s="2"/>
      <c r="LQ10519" s="2"/>
      <c r="LR10519" s="2"/>
      <c r="LS10519" s="2"/>
      <c r="LT10519" s="2"/>
      <c r="LU10519" s="2"/>
      <c r="LV10519" s="2"/>
      <c r="LW10519" s="2"/>
      <c r="LX10519" s="2"/>
      <c r="LY10519" s="2"/>
      <c r="LZ10519" s="2"/>
      <c r="MA10519" s="2"/>
      <c r="MB10519" s="2"/>
      <c r="MC10519" s="2"/>
      <c r="MD10519" s="2"/>
      <c r="ME10519" s="2"/>
      <c r="MF10519" s="2"/>
      <c r="MG10519" s="2"/>
      <c r="MH10519" s="2"/>
      <c r="MI10519" s="2"/>
      <c r="MJ10519" s="2"/>
      <c r="MK10519" s="2"/>
      <c r="ML10519" s="2"/>
      <c r="MM10519" s="2"/>
      <c r="MN10519" s="2"/>
      <c r="MO10519" s="2"/>
      <c r="MP10519" s="2"/>
      <c r="MQ10519" s="2"/>
      <c r="MR10519" s="2"/>
      <c r="MS10519" s="2"/>
      <c r="MT10519" s="2"/>
      <c r="MU10519" s="2"/>
      <c r="MV10519" s="2"/>
      <c r="MW10519" s="2"/>
      <c r="MX10519" s="2"/>
      <c r="MY10519" s="2"/>
      <c r="MZ10519" s="2"/>
      <c r="NA10519" s="2"/>
      <c r="NB10519" s="2"/>
      <c r="NC10519" s="2"/>
      <c r="ND10519" s="2"/>
      <c r="NE10519" s="2"/>
      <c r="NF10519" s="2"/>
      <c r="NG10519" s="2"/>
      <c r="NH10519" s="2"/>
      <c r="NI10519" s="2"/>
      <c r="NJ10519" s="2"/>
      <c r="NK10519" s="2"/>
      <c r="NL10519" s="2"/>
      <c r="NM10519" s="2"/>
      <c r="NN10519" s="2"/>
      <c r="NO10519" s="2"/>
      <c r="NP10519" s="2"/>
      <c r="NQ10519" s="2"/>
      <c r="NR10519" s="2"/>
      <c r="NS10519" s="2"/>
      <c r="NT10519" s="2"/>
      <c r="NU10519" s="2"/>
      <c r="NV10519" s="2"/>
      <c r="NW10519" s="2"/>
      <c r="NX10519" s="2"/>
      <c r="NY10519" s="2"/>
      <c r="NZ10519" s="2"/>
      <c r="OA10519" s="2"/>
      <c r="OB10519" s="2"/>
      <c r="OC10519" s="2"/>
      <c r="OD10519" s="2"/>
      <c r="OE10519" s="2"/>
      <c r="OF10519" s="2"/>
      <c r="OG10519" s="2"/>
      <c r="OH10519" s="2"/>
      <c r="OI10519" s="2"/>
      <c r="OJ10519" s="2"/>
      <c r="OK10519" s="2"/>
      <c r="OL10519" s="2"/>
      <c r="OM10519" s="2"/>
      <c r="ON10519" s="2"/>
      <c r="OO10519" s="2"/>
      <c r="OP10519" s="2"/>
      <c r="OQ10519" s="2"/>
      <c r="OR10519" s="2"/>
      <c r="OS10519" s="2"/>
      <c r="OT10519" s="2"/>
      <c r="OU10519" s="2"/>
      <c r="OV10519" s="2"/>
      <c r="OW10519" s="2"/>
      <c r="OX10519" s="2"/>
      <c r="OY10519" s="2"/>
      <c r="OZ10519" s="2"/>
      <c r="PA10519" s="2"/>
      <c r="PB10519" s="2"/>
      <c r="PC10519" s="2"/>
      <c r="PD10519" s="2"/>
      <c r="PE10519" s="2"/>
      <c r="PF10519" s="2"/>
      <c r="PG10519" s="2"/>
      <c r="PH10519" s="2"/>
      <c r="PI10519" s="2"/>
      <c r="PJ10519" s="2"/>
      <c r="PK10519" s="2"/>
      <c r="PL10519" s="2"/>
      <c r="PM10519" s="2"/>
      <c r="PN10519" s="2"/>
      <c r="PO10519" s="2"/>
      <c r="PP10519" s="2"/>
    </row>
    <row r="10520" spans="1:432" s="7" customFormat="1" x14ac:dyDescent="0.2">
      <c r="A10520" s="2"/>
      <c r="B10520" s="2"/>
      <c r="C10520" s="2"/>
      <c r="D10520" s="2"/>
      <c r="E10520" s="2"/>
      <c r="F10520" s="2"/>
      <c r="G10520" s="2"/>
      <c r="H10520" s="2"/>
      <c r="I10520" s="2"/>
      <c r="J10520" s="2"/>
      <c r="K10520" s="2"/>
      <c r="L10520" s="2"/>
      <c r="M10520" s="2"/>
      <c r="N10520" s="2"/>
      <c r="O10520" s="2"/>
      <c r="P10520" s="2"/>
      <c r="Q10520" s="2"/>
      <c r="R10520" s="2"/>
      <c r="S10520" s="2"/>
      <c r="T10520" s="2"/>
      <c r="U10520" s="2"/>
      <c r="V10520" s="2"/>
      <c r="W10520" s="2"/>
      <c r="X10520" s="2"/>
      <c r="Y10520" s="2"/>
      <c r="Z10520" s="2"/>
      <c r="AA10520" s="2"/>
      <c r="AB10520" s="2"/>
      <c r="AC10520" s="2"/>
      <c r="AD10520" s="2"/>
      <c r="AE10520" s="2"/>
      <c r="AF10520" s="2"/>
      <c r="AG10520" s="2"/>
      <c r="AH10520" s="2"/>
      <c r="AI10520" s="2"/>
      <c r="AJ10520" s="2"/>
      <c r="AK10520" s="2"/>
      <c r="AL10520" s="1"/>
      <c r="AM10520" s="2"/>
      <c r="AN10520" s="1"/>
      <c r="AO10520" s="1"/>
      <c r="AP10520" s="1"/>
      <c r="AQ10520" s="1"/>
      <c r="AR10520" s="126"/>
      <c r="AS10520" s="5"/>
      <c r="AT10520" s="15"/>
      <c r="AU10520" s="15"/>
      <c r="AX10520" s="146"/>
      <c r="AY10520" s="146"/>
      <c r="AZ10520" s="146"/>
      <c r="BA10520" s="146"/>
      <c r="BB10520" s="146"/>
      <c r="BC10520" s="146"/>
      <c r="BD10520" s="146"/>
      <c r="BE10520" s="146"/>
      <c r="BF10520" s="146"/>
      <c r="BG10520" s="146"/>
      <c r="BH10520" s="146"/>
      <c r="BI10520" s="146"/>
      <c r="BJ10520" s="146"/>
      <c r="BK10520" s="146"/>
      <c r="BL10520" s="146"/>
      <c r="BM10520" s="163"/>
      <c r="BN10520" s="163"/>
      <c r="BO10520" s="164"/>
      <c r="BP10520" s="164"/>
      <c r="BQ10520" s="164"/>
      <c r="BR10520" s="164"/>
      <c r="BS10520" s="146"/>
      <c r="BT10520" s="146"/>
      <c r="BU10520" s="146"/>
      <c r="BV10520" s="146"/>
      <c r="BW10520" s="146"/>
      <c r="BX10520" s="146"/>
      <c r="BY10520" s="146"/>
      <c r="BZ10520" s="146"/>
      <c r="CA10520" s="146"/>
      <c r="CB10520" s="146"/>
      <c r="CC10520" s="146"/>
      <c r="CD10520" s="146"/>
      <c r="CE10520" s="146"/>
      <c r="CF10520" s="146"/>
      <c r="CG10520" s="146"/>
      <c r="CH10520" s="146"/>
      <c r="CI10520" s="146"/>
      <c r="CJ10520" s="146"/>
      <c r="CK10520" s="146"/>
      <c r="CL10520" s="146"/>
      <c r="CM10520" s="146"/>
      <c r="CN10520" s="146"/>
      <c r="CO10520" s="146"/>
      <c r="CP10520" s="146"/>
      <c r="CQ10520" s="146"/>
      <c r="CR10520" s="146"/>
      <c r="CS10520" s="146"/>
      <c r="CT10520" s="146"/>
      <c r="CU10520" s="146"/>
      <c r="CV10520" s="146"/>
      <c r="CW10520" s="146"/>
      <c r="CX10520" s="146"/>
      <c r="CY10520" s="146"/>
      <c r="CZ10520" s="146"/>
      <c r="DA10520" s="146"/>
      <c r="DB10520" s="146"/>
      <c r="DC10520" s="146"/>
      <c r="DD10520" s="146"/>
      <c r="DE10520" s="146"/>
      <c r="DF10520" s="146"/>
      <c r="DG10520" s="146"/>
      <c r="DH10520" s="146"/>
      <c r="DI10520" s="146"/>
      <c r="DJ10520" s="146"/>
      <c r="DK10520" s="146"/>
      <c r="DL10520" s="146"/>
      <c r="DM10520" s="146"/>
      <c r="DN10520" s="146"/>
      <c r="DO10520" s="146"/>
      <c r="DP10520" s="146"/>
      <c r="DQ10520" s="146"/>
      <c r="DR10520" s="146"/>
      <c r="DS10520" s="146"/>
      <c r="DT10520" s="146"/>
      <c r="DU10520" s="146"/>
      <c r="DV10520" s="146"/>
      <c r="DW10520" s="146"/>
      <c r="DX10520" s="146"/>
      <c r="DY10520" s="146"/>
      <c r="DZ10520" s="146"/>
      <c r="EA10520" s="146"/>
      <c r="EB10520" s="146"/>
      <c r="EC10520" s="146"/>
      <c r="ED10520" s="146"/>
      <c r="EE10520" s="146"/>
      <c r="EF10520" s="146"/>
      <c r="EG10520" s="146"/>
      <c r="EH10520" s="146"/>
      <c r="EI10520" s="146"/>
      <c r="EJ10520" s="146"/>
      <c r="EK10520" s="146"/>
      <c r="EL10520" s="146"/>
      <c r="EM10520" s="146"/>
      <c r="EN10520" s="146"/>
      <c r="EO10520" s="146"/>
      <c r="EP10520" s="146"/>
      <c r="EQ10520" s="146"/>
      <c r="ER10520" s="146"/>
      <c r="ES10520" s="146"/>
      <c r="ET10520" s="146"/>
      <c r="EU10520" s="146"/>
      <c r="EV10520" s="156"/>
      <c r="EW10520" s="146"/>
      <c r="EX10520" s="156"/>
      <c r="EY10520" s="154"/>
      <c r="EZ10520" s="146"/>
      <c r="FA10520" s="16"/>
      <c r="FB10520" s="146"/>
      <c r="FC10520" s="156"/>
      <c r="FD10520" s="156"/>
      <c r="FE10520" s="156"/>
      <c r="FF10520" s="156"/>
      <c r="FG10520" s="156"/>
      <c r="FH10520" s="156"/>
      <c r="FI10520" s="156"/>
      <c r="FJ10520" s="146"/>
      <c r="FK10520" s="156"/>
      <c r="FL10520" s="154"/>
      <c r="FM10520" s="146"/>
      <c r="FN10520" s="16"/>
      <c r="FO10520" s="146"/>
      <c r="FP10520" s="156"/>
      <c r="FQ10520" s="156"/>
      <c r="FR10520" s="156"/>
      <c r="FS10520" s="156"/>
      <c r="FT10520" s="156"/>
      <c r="FU10520" s="156"/>
      <c r="FV10520" s="156"/>
      <c r="FW10520" s="146"/>
      <c r="FX10520" s="156"/>
      <c r="FY10520" s="154"/>
      <c r="FZ10520" s="146"/>
      <c r="GA10520" s="16"/>
      <c r="GB10520" s="146"/>
      <c r="GC10520" s="146"/>
      <c r="GD10520" s="146"/>
      <c r="GE10520" s="146"/>
      <c r="GF10520" s="146"/>
      <c r="GG10520" s="146"/>
      <c r="GH10520" s="146"/>
      <c r="GI10520" s="146"/>
      <c r="GJ10520" s="146"/>
      <c r="GK10520" s="146"/>
      <c r="GL10520" s="146"/>
      <c r="GM10520" s="146"/>
      <c r="GN10520" s="146"/>
      <c r="GO10520" s="146"/>
      <c r="GP10520" s="146"/>
      <c r="GQ10520" s="156"/>
      <c r="GR10520" s="146"/>
      <c r="GS10520" s="156"/>
      <c r="GT10520" s="154"/>
      <c r="GU10520" s="146"/>
      <c r="GV10520" s="16"/>
      <c r="GW10520" s="146"/>
      <c r="GX10520" s="146"/>
      <c r="GY10520" s="146"/>
      <c r="GZ10520" s="146"/>
      <c r="HA10520" s="146"/>
      <c r="HB10520" s="146"/>
      <c r="HC10520" s="146"/>
      <c r="HD10520" s="146"/>
      <c r="HE10520" s="156"/>
      <c r="HF10520" s="146"/>
      <c r="HG10520" s="156"/>
      <c r="HH10520" s="154"/>
      <c r="HI10520" s="146"/>
      <c r="HJ10520" s="16"/>
      <c r="HK10520" s="146"/>
      <c r="HL10520" s="156"/>
      <c r="HM10520" s="156"/>
      <c r="HN10520" s="156"/>
      <c r="HO10520" s="156"/>
      <c r="HP10520" s="156"/>
      <c r="HQ10520" s="156"/>
      <c r="HR10520" s="156"/>
      <c r="HS10520" s="156"/>
      <c r="HT10520" s="156"/>
      <c r="HU10520" s="156"/>
      <c r="IG10520" s="2"/>
      <c r="IH10520" s="2"/>
      <c r="II10520" s="2"/>
      <c r="IJ10520" s="2"/>
      <c r="IK10520" s="2"/>
      <c r="IL10520" s="2"/>
      <c r="IM10520" s="2"/>
      <c r="IN10520" s="2"/>
      <c r="IO10520" s="2"/>
      <c r="IP10520" s="2"/>
      <c r="IQ10520" s="2"/>
      <c r="IR10520" s="2"/>
      <c r="IS10520" s="2"/>
      <c r="IT10520" s="2"/>
      <c r="IU10520" s="2"/>
      <c r="IV10520" s="2"/>
      <c r="IW10520" s="2"/>
      <c r="IX10520" s="2"/>
      <c r="IY10520" s="2"/>
      <c r="IZ10520" s="2"/>
      <c r="JA10520" s="2"/>
      <c r="JB10520" s="2"/>
      <c r="JC10520" s="2"/>
      <c r="JD10520" s="2"/>
      <c r="JE10520" s="2"/>
      <c r="JF10520" s="2"/>
      <c r="JG10520" s="2"/>
      <c r="JH10520" s="2"/>
      <c r="JI10520" s="2"/>
      <c r="JJ10520" s="2"/>
      <c r="JK10520" s="2"/>
      <c r="JL10520" s="2"/>
      <c r="JM10520" s="2"/>
      <c r="JN10520" s="2"/>
      <c r="JO10520" s="2"/>
      <c r="JP10520" s="2"/>
      <c r="JQ10520" s="2"/>
      <c r="JR10520" s="2"/>
      <c r="JS10520" s="2"/>
      <c r="JT10520" s="2"/>
      <c r="JU10520" s="2"/>
      <c r="JV10520" s="2"/>
      <c r="JW10520" s="2"/>
      <c r="JX10520" s="2"/>
      <c r="JY10520" s="2"/>
      <c r="JZ10520" s="2"/>
      <c r="KA10520" s="2"/>
      <c r="KB10520" s="2"/>
      <c r="KC10520" s="2"/>
      <c r="KD10520" s="2"/>
      <c r="KE10520" s="2"/>
      <c r="KF10520" s="2"/>
      <c r="KG10520" s="2"/>
      <c r="KH10520" s="2"/>
      <c r="KI10520" s="2"/>
      <c r="KJ10520" s="2"/>
      <c r="KK10520" s="2"/>
      <c r="KL10520" s="2"/>
      <c r="KM10520" s="2"/>
      <c r="KN10520" s="2"/>
      <c r="KO10520" s="2"/>
      <c r="KP10520" s="2"/>
      <c r="KQ10520" s="2"/>
      <c r="KR10520" s="2"/>
      <c r="KS10520" s="2"/>
      <c r="KT10520" s="2"/>
      <c r="KU10520" s="2"/>
      <c r="KV10520" s="2"/>
      <c r="KW10520" s="2"/>
      <c r="KX10520" s="2"/>
      <c r="KY10520" s="2"/>
      <c r="KZ10520" s="2"/>
      <c r="LA10520" s="2"/>
      <c r="LB10520" s="2"/>
      <c r="LC10520" s="2"/>
      <c r="LD10520" s="2"/>
      <c r="LE10520" s="2"/>
      <c r="LF10520" s="2"/>
      <c r="LG10520" s="2"/>
      <c r="LH10520" s="2"/>
      <c r="LI10520" s="2"/>
      <c r="LJ10520" s="2"/>
      <c r="LK10520" s="2"/>
      <c r="LL10520" s="2"/>
      <c r="LM10520" s="2"/>
      <c r="LN10520" s="2"/>
      <c r="LO10520" s="2"/>
      <c r="LP10520" s="2"/>
      <c r="LQ10520" s="2"/>
      <c r="LR10520" s="2"/>
      <c r="LS10520" s="2"/>
      <c r="LT10520" s="2"/>
      <c r="LU10520" s="2"/>
      <c r="LV10520" s="2"/>
      <c r="LW10520" s="2"/>
      <c r="LX10520" s="2"/>
      <c r="LY10520" s="2"/>
      <c r="LZ10520" s="2"/>
      <c r="MA10520" s="2"/>
      <c r="MB10520" s="2"/>
      <c r="MC10520" s="2"/>
      <c r="MD10520" s="2"/>
      <c r="ME10520" s="2"/>
      <c r="MF10520" s="2"/>
      <c r="MG10520" s="2"/>
      <c r="MH10520" s="2"/>
      <c r="MI10520" s="2"/>
      <c r="MJ10520" s="2"/>
      <c r="MK10520" s="2"/>
      <c r="ML10520" s="2"/>
      <c r="MM10520" s="2"/>
      <c r="MN10520" s="2"/>
      <c r="MO10520" s="2"/>
      <c r="MP10520" s="2"/>
      <c r="MQ10520" s="2"/>
      <c r="MR10520" s="2"/>
      <c r="MS10520" s="2"/>
      <c r="MT10520" s="2"/>
      <c r="MU10520" s="2"/>
      <c r="MV10520" s="2"/>
      <c r="MW10520" s="2"/>
      <c r="MX10520" s="2"/>
      <c r="MY10520" s="2"/>
      <c r="MZ10520" s="2"/>
      <c r="NA10520" s="2"/>
      <c r="NB10520" s="2"/>
      <c r="NC10520" s="2"/>
      <c r="ND10520" s="2"/>
      <c r="NE10520" s="2"/>
      <c r="NF10520" s="2"/>
      <c r="NG10520" s="2"/>
      <c r="NH10520" s="2"/>
      <c r="NI10520" s="2"/>
      <c r="NJ10520" s="2"/>
      <c r="NK10520" s="2"/>
      <c r="NL10520" s="2"/>
      <c r="NM10520" s="2"/>
      <c r="NN10520" s="2"/>
      <c r="NO10520" s="2"/>
      <c r="NP10520" s="2"/>
      <c r="NQ10520" s="2"/>
      <c r="NR10520" s="2"/>
      <c r="NS10520" s="2"/>
      <c r="NT10520" s="2"/>
      <c r="NU10520" s="2"/>
      <c r="NV10520" s="2"/>
      <c r="NW10520" s="2"/>
      <c r="NX10520" s="2"/>
      <c r="NY10520" s="2"/>
      <c r="NZ10520" s="2"/>
      <c r="OA10520" s="2"/>
      <c r="OB10520" s="2"/>
      <c r="OC10520" s="2"/>
      <c r="OD10520" s="2"/>
      <c r="OE10520" s="2"/>
      <c r="OF10520" s="2"/>
      <c r="OG10520" s="2"/>
      <c r="OH10520" s="2"/>
      <c r="OI10520" s="2"/>
      <c r="OJ10520" s="2"/>
      <c r="OK10520" s="2"/>
      <c r="OL10520" s="2"/>
      <c r="OM10520" s="2"/>
      <c r="ON10520" s="2"/>
      <c r="OO10520" s="2"/>
      <c r="OP10520" s="2"/>
      <c r="OQ10520" s="2"/>
      <c r="OR10520" s="2"/>
      <c r="OS10520" s="2"/>
      <c r="OT10520" s="2"/>
      <c r="OU10520" s="2"/>
      <c r="OV10520" s="2"/>
      <c r="OW10520" s="2"/>
      <c r="OX10520" s="2"/>
      <c r="OY10520" s="2"/>
      <c r="OZ10520" s="2"/>
      <c r="PA10520" s="2"/>
      <c r="PB10520" s="2"/>
      <c r="PC10520" s="2"/>
      <c r="PD10520" s="2"/>
      <c r="PE10520" s="2"/>
      <c r="PF10520" s="2"/>
      <c r="PG10520" s="2"/>
      <c r="PH10520" s="2"/>
      <c r="PI10520" s="2"/>
      <c r="PJ10520" s="2"/>
      <c r="PK10520" s="2"/>
      <c r="PL10520" s="2"/>
      <c r="PM10520" s="2"/>
      <c r="PN10520" s="2"/>
      <c r="PO10520" s="2"/>
      <c r="PP10520" s="2"/>
    </row>
    <row r="10521" spans="1:432" s="7" customFormat="1" x14ac:dyDescent="0.2">
      <c r="A10521" s="2"/>
      <c r="B10521" s="2"/>
      <c r="C10521" s="2"/>
      <c r="D10521" s="2"/>
      <c r="E10521" s="2"/>
      <c r="F10521" s="2"/>
      <c r="G10521" s="2"/>
      <c r="H10521" s="2"/>
      <c r="I10521" s="2"/>
      <c r="J10521" s="2"/>
      <c r="K10521" s="2"/>
      <c r="L10521" s="2"/>
      <c r="M10521" s="2"/>
      <c r="N10521" s="2"/>
      <c r="O10521" s="2"/>
      <c r="P10521" s="2"/>
      <c r="Q10521" s="2"/>
      <c r="R10521" s="2"/>
      <c r="S10521" s="2"/>
      <c r="T10521" s="2"/>
      <c r="U10521" s="2"/>
      <c r="V10521" s="2"/>
      <c r="W10521" s="2"/>
      <c r="X10521" s="2"/>
      <c r="Y10521" s="2"/>
      <c r="Z10521" s="2"/>
      <c r="AA10521" s="2"/>
      <c r="AB10521" s="2"/>
      <c r="AC10521" s="2"/>
      <c r="AD10521" s="2"/>
      <c r="AE10521" s="2"/>
      <c r="AF10521" s="2"/>
      <c r="AG10521" s="2"/>
      <c r="AH10521" s="2"/>
      <c r="AI10521" s="2"/>
      <c r="AJ10521" s="2"/>
      <c r="AK10521" s="2"/>
      <c r="AL10521" s="1"/>
      <c r="AM10521" s="2"/>
      <c r="AN10521" s="1"/>
      <c r="AO10521" s="1"/>
      <c r="AP10521" s="1"/>
      <c r="AQ10521" s="1"/>
      <c r="AR10521" s="126"/>
      <c r="AS10521" s="5"/>
      <c r="AT10521" s="15"/>
      <c r="AU10521" s="15"/>
      <c r="AX10521" s="146"/>
      <c r="AY10521" s="146"/>
      <c r="AZ10521" s="146"/>
      <c r="BA10521" s="146"/>
      <c r="BB10521" s="146"/>
      <c r="BC10521" s="146"/>
      <c r="BD10521" s="146"/>
      <c r="BE10521" s="146"/>
      <c r="BF10521" s="146"/>
      <c r="BG10521" s="146"/>
      <c r="BH10521" s="146"/>
      <c r="BI10521" s="146"/>
      <c r="BJ10521" s="146"/>
      <c r="BK10521" s="146"/>
      <c r="BL10521" s="146"/>
      <c r="BM10521" s="163"/>
      <c r="BN10521" s="163"/>
      <c r="BO10521" s="164"/>
      <c r="BP10521" s="164"/>
      <c r="BQ10521" s="164"/>
      <c r="BR10521" s="164"/>
      <c r="BS10521" s="146"/>
      <c r="BT10521" s="146"/>
      <c r="BU10521" s="146"/>
      <c r="BV10521" s="146"/>
      <c r="BW10521" s="146"/>
      <c r="BX10521" s="146"/>
      <c r="BY10521" s="146"/>
      <c r="BZ10521" s="146"/>
      <c r="CA10521" s="146"/>
      <c r="CB10521" s="146"/>
      <c r="CC10521" s="146"/>
      <c r="CD10521" s="146"/>
      <c r="CE10521" s="146"/>
      <c r="CF10521" s="146"/>
      <c r="CG10521" s="146"/>
      <c r="CH10521" s="146"/>
      <c r="CI10521" s="146"/>
      <c r="CJ10521" s="146"/>
      <c r="CK10521" s="146"/>
      <c r="CL10521" s="146"/>
      <c r="CM10521" s="146"/>
      <c r="CN10521" s="146"/>
      <c r="CO10521" s="146"/>
      <c r="CP10521" s="146"/>
      <c r="CQ10521" s="146"/>
      <c r="CR10521" s="146"/>
      <c r="CS10521" s="146"/>
      <c r="CT10521" s="146"/>
      <c r="CU10521" s="146"/>
      <c r="CV10521" s="146"/>
      <c r="CW10521" s="146"/>
      <c r="CX10521" s="146"/>
      <c r="CY10521" s="146"/>
      <c r="CZ10521" s="146"/>
      <c r="DA10521" s="146"/>
      <c r="DB10521" s="146"/>
      <c r="DC10521" s="146"/>
      <c r="DD10521" s="146"/>
      <c r="DE10521" s="146"/>
      <c r="DF10521" s="146"/>
      <c r="DG10521" s="146"/>
      <c r="DH10521" s="146"/>
      <c r="DI10521" s="146"/>
      <c r="DJ10521" s="146"/>
      <c r="DK10521" s="146"/>
      <c r="DL10521" s="146"/>
      <c r="DM10521" s="146"/>
      <c r="DN10521" s="146"/>
      <c r="DO10521" s="146"/>
      <c r="DP10521" s="146"/>
      <c r="DQ10521" s="146"/>
      <c r="DR10521" s="146"/>
      <c r="DS10521" s="146"/>
      <c r="DT10521" s="146"/>
      <c r="DU10521" s="146"/>
      <c r="DV10521" s="146"/>
      <c r="DW10521" s="146"/>
      <c r="DX10521" s="146"/>
      <c r="DY10521" s="146"/>
      <c r="DZ10521" s="146"/>
      <c r="EA10521" s="146"/>
      <c r="EB10521" s="146"/>
      <c r="EC10521" s="146"/>
      <c r="ED10521" s="146"/>
      <c r="EE10521" s="146"/>
      <c r="EF10521" s="146"/>
      <c r="EG10521" s="146"/>
      <c r="EH10521" s="146"/>
      <c r="EI10521" s="146"/>
      <c r="EJ10521" s="146"/>
      <c r="EK10521" s="146"/>
      <c r="EL10521" s="146"/>
      <c r="EM10521" s="146"/>
      <c r="EN10521" s="146"/>
      <c r="EO10521" s="146"/>
      <c r="EP10521" s="146"/>
      <c r="EQ10521" s="146"/>
      <c r="ER10521" s="146"/>
      <c r="ES10521" s="146"/>
      <c r="ET10521" s="146"/>
      <c r="EU10521" s="146"/>
      <c r="EV10521" s="156"/>
      <c r="EW10521" s="146"/>
      <c r="EX10521" s="156"/>
      <c r="EY10521" s="154"/>
      <c r="EZ10521" s="146"/>
      <c r="FA10521" s="16"/>
      <c r="FB10521" s="146"/>
      <c r="FC10521" s="156"/>
      <c r="FD10521" s="156"/>
      <c r="FE10521" s="156"/>
      <c r="FF10521" s="156"/>
      <c r="FG10521" s="156"/>
      <c r="FH10521" s="156"/>
      <c r="FI10521" s="156"/>
      <c r="FJ10521" s="146"/>
      <c r="FK10521" s="156"/>
      <c r="FL10521" s="154"/>
      <c r="FM10521" s="146"/>
      <c r="FN10521" s="16"/>
      <c r="FO10521" s="146"/>
      <c r="FP10521" s="156"/>
      <c r="FQ10521" s="156"/>
      <c r="FR10521" s="156"/>
      <c r="FS10521" s="156"/>
      <c r="FT10521" s="156"/>
      <c r="FU10521" s="156"/>
      <c r="FV10521" s="156"/>
      <c r="FW10521" s="146"/>
      <c r="FX10521" s="156"/>
      <c r="FY10521" s="154"/>
      <c r="FZ10521" s="146"/>
      <c r="GA10521" s="16"/>
      <c r="GB10521" s="146"/>
      <c r="GC10521" s="146"/>
      <c r="GD10521" s="146"/>
      <c r="GE10521" s="146"/>
      <c r="GF10521" s="146"/>
      <c r="GG10521" s="146"/>
      <c r="GH10521" s="146"/>
      <c r="GI10521" s="146"/>
      <c r="GJ10521" s="146"/>
      <c r="GK10521" s="146"/>
      <c r="GL10521" s="146"/>
      <c r="GM10521" s="146"/>
      <c r="GN10521" s="146"/>
      <c r="GO10521" s="146"/>
      <c r="GP10521" s="146"/>
      <c r="GQ10521" s="156"/>
      <c r="GR10521" s="146"/>
      <c r="GS10521" s="156"/>
      <c r="GT10521" s="154"/>
      <c r="GU10521" s="146"/>
      <c r="GV10521" s="16"/>
      <c r="GW10521" s="146"/>
      <c r="GX10521" s="146"/>
      <c r="GY10521" s="146"/>
      <c r="GZ10521" s="146"/>
      <c r="HA10521" s="146"/>
      <c r="HB10521" s="146"/>
      <c r="HC10521" s="146"/>
      <c r="HD10521" s="146"/>
      <c r="HE10521" s="156"/>
      <c r="HF10521" s="146"/>
      <c r="HG10521" s="156"/>
      <c r="HH10521" s="154"/>
      <c r="HI10521" s="146"/>
      <c r="HJ10521" s="16"/>
      <c r="HK10521" s="146"/>
      <c r="HL10521" s="156"/>
      <c r="HM10521" s="156"/>
      <c r="HN10521" s="156"/>
      <c r="HO10521" s="156"/>
      <c r="HP10521" s="156"/>
      <c r="HQ10521" s="156"/>
      <c r="HR10521" s="156"/>
      <c r="HS10521" s="156"/>
      <c r="HT10521" s="156"/>
      <c r="HU10521" s="156"/>
      <c r="IG10521" s="2"/>
      <c r="IH10521" s="2"/>
      <c r="II10521" s="2"/>
      <c r="IJ10521" s="2"/>
      <c r="IK10521" s="2"/>
      <c r="IL10521" s="2"/>
      <c r="IM10521" s="2"/>
      <c r="IN10521" s="2"/>
      <c r="IO10521" s="2"/>
      <c r="IP10521" s="2"/>
      <c r="IQ10521" s="2"/>
      <c r="IR10521" s="2"/>
      <c r="IS10521" s="2"/>
      <c r="IT10521" s="2"/>
      <c r="IU10521" s="2"/>
      <c r="IV10521" s="2"/>
      <c r="IW10521" s="2"/>
      <c r="IX10521" s="2"/>
      <c r="IY10521" s="2"/>
      <c r="IZ10521" s="2"/>
      <c r="JA10521" s="2"/>
      <c r="JB10521" s="2"/>
      <c r="JC10521" s="2"/>
      <c r="JD10521" s="2"/>
      <c r="JE10521" s="2"/>
      <c r="JF10521" s="2"/>
      <c r="JG10521" s="2"/>
      <c r="JH10521" s="2"/>
      <c r="JI10521" s="2"/>
      <c r="JJ10521" s="2"/>
      <c r="JK10521" s="2"/>
      <c r="JL10521" s="2"/>
      <c r="JM10521" s="2"/>
      <c r="JN10521" s="2"/>
      <c r="JO10521" s="2"/>
      <c r="JP10521" s="2"/>
      <c r="JQ10521" s="2"/>
      <c r="JR10521" s="2"/>
      <c r="JS10521" s="2"/>
      <c r="JT10521" s="2"/>
      <c r="JU10521" s="2"/>
      <c r="JV10521" s="2"/>
      <c r="JW10521" s="2"/>
      <c r="JX10521" s="2"/>
      <c r="JY10521" s="2"/>
      <c r="JZ10521" s="2"/>
      <c r="KA10521" s="2"/>
      <c r="KB10521" s="2"/>
      <c r="KC10521" s="2"/>
      <c r="KD10521" s="2"/>
      <c r="KE10521" s="2"/>
      <c r="KF10521" s="2"/>
      <c r="KG10521" s="2"/>
      <c r="KH10521" s="2"/>
      <c r="KI10521" s="2"/>
      <c r="KJ10521" s="2"/>
      <c r="KK10521" s="2"/>
      <c r="KL10521" s="2"/>
      <c r="KM10521" s="2"/>
      <c r="KN10521" s="2"/>
      <c r="KO10521" s="2"/>
      <c r="KP10521" s="2"/>
      <c r="KQ10521" s="2"/>
      <c r="KR10521" s="2"/>
      <c r="KS10521" s="2"/>
      <c r="KT10521" s="2"/>
      <c r="KU10521" s="2"/>
      <c r="KV10521" s="2"/>
      <c r="KW10521" s="2"/>
      <c r="KX10521" s="2"/>
      <c r="KY10521" s="2"/>
      <c r="KZ10521" s="2"/>
      <c r="LA10521" s="2"/>
      <c r="LB10521" s="2"/>
      <c r="LC10521" s="2"/>
      <c r="LD10521" s="2"/>
      <c r="LE10521" s="2"/>
      <c r="LF10521" s="2"/>
      <c r="LG10521" s="2"/>
      <c r="LH10521" s="2"/>
      <c r="LI10521" s="2"/>
      <c r="LJ10521" s="2"/>
      <c r="LK10521" s="2"/>
      <c r="LL10521" s="2"/>
      <c r="LM10521" s="2"/>
      <c r="LN10521" s="2"/>
      <c r="LO10521" s="2"/>
      <c r="LP10521" s="2"/>
      <c r="LQ10521" s="2"/>
      <c r="LR10521" s="2"/>
      <c r="LS10521" s="2"/>
      <c r="LT10521" s="2"/>
      <c r="LU10521" s="2"/>
      <c r="LV10521" s="2"/>
      <c r="LW10521" s="2"/>
      <c r="LX10521" s="2"/>
      <c r="LY10521" s="2"/>
      <c r="LZ10521" s="2"/>
      <c r="MA10521" s="2"/>
      <c r="MB10521" s="2"/>
      <c r="MC10521" s="2"/>
      <c r="MD10521" s="2"/>
      <c r="ME10521" s="2"/>
      <c r="MF10521" s="2"/>
      <c r="MG10521" s="2"/>
      <c r="MH10521" s="2"/>
      <c r="MI10521" s="2"/>
      <c r="MJ10521" s="2"/>
      <c r="MK10521" s="2"/>
      <c r="ML10521" s="2"/>
      <c r="MM10521" s="2"/>
      <c r="MN10521" s="2"/>
      <c r="MO10521" s="2"/>
      <c r="MP10521" s="2"/>
      <c r="MQ10521" s="2"/>
      <c r="MR10521" s="2"/>
      <c r="MS10521" s="2"/>
      <c r="MT10521" s="2"/>
      <c r="MU10521" s="2"/>
      <c r="MV10521" s="2"/>
      <c r="MW10521" s="2"/>
      <c r="MX10521" s="2"/>
      <c r="MY10521" s="2"/>
      <c r="MZ10521" s="2"/>
      <c r="NA10521" s="2"/>
      <c r="NB10521" s="2"/>
      <c r="NC10521" s="2"/>
      <c r="ND10521" s="2"/>
      <c r="NE10521" s="2"/>
      <c r="NF10521" s="2"/>
      <c r="NG10521" s="2"/>
      <c r="NH10521" s="2"/>
      <c r="NI10521" s="2"/>
      <c r="NJ10521" s="2"/>
      <c r="NK10521" s="2"/>
      <c r="NL10521" s="2"/>
      <c r="NM10521" s="2"/>
      <c r="NN10521" s="2"/>
      <c r="NO10521" s="2"/>
      <c r="NP10521" s="2"/>
      <c r="NQ10521" s="2"/>
      <c r="NR10521" s="2"/>
      <c r="NS10521" s="2"/>
      <c r="NT10521" s="2"/>
      <c r="NU10521" s="2"/>
      <c r="NV10521" s="2"/>
      <c r="NW10521" s="2"/>
      <c r="NX10521" s="2"/>
      <c r="NY10521" s="2"/>
      <c r="NZ10521" s="2"/>
      <c r="OA10521" s="2"/>
      <c r="OB10521" s="2"/>
      <c r="OC10521" s="2"/>
      <c r="OD10521" s="2"/>
      <c r="OE10521" s="2"/>
      <c r="OF10521" s="2"/>
      <c r="OG10521" s="2"/>
      <c r="OH10521" s="2"/>
      <c r="OI10521" s="2"/>
      <c r="OJ10521" s="2"/>
      <c r="OK10521" s="2"/>
      <c r="OL10521" s="2"/>
      <c r="OM10521" s="2"/>
      <c r="ON10521" s="2"/>
      <c r="OO10521" s="2"/>
      <c r="OP10521" s="2"/>
      <c r="OQ10521" s="2"/>
      <c r="OR10521" s="2"/>
      <c r="OS10521" s="2"/>
      <c r="OT10521" s="2"/>
      <c r="OU10521" s="2"/>
      <c r="OV10521" s="2"/>
      <c r="OW10521" s="2"/>
      <c r="OX10521" s="2"/>
      <c r="OY10521" s="2"/>
      <c r="OZ10521" s="2"/>
      <c r="PA10521" s="2"/>
      <c r="PB10521" s="2"/>
      <c r="PC10521" s="2"/>
      <c r="PD10521" s="2"/>
      <c r="PE10521" s="2"/>
      <c r="PF10521" s="2"/>
      <c r="PG10521" s="2"/>
      <c r="PH10521" s="2"/>
      <c r="PI10521" s="2"/>
      <c r="PJ10521" s="2"/>
      <c r="PK10521" s="2"/>
      <c r="PL10521" s="2"/>
      <c r="PM10521" s="2"/>
      <c r="PN10521" s="2"/>
      <c r="PO10521" s="2"/>
      <c r="PP10521" s="2"/>
    </row>
    <row r="10522" spans="1:432" s="7" customFormat="1" x14ac:dyDescent="0.2">
      <c r="A10522" s="2"/>
      <c r="B10522" s="2"/>
      <c r="C10522" s="2"/>
      <c r="D10522" s="2"/>
      <c r="E10522" s="2"/>
      <c r="F10522" s="2"/>
      <c r="G10522" s="2"/>
      <c r="H10522" s="2"/>
      <c r="I10522" s="2"/>
      <c r="J10522" s="2"/>
      <c r="K10522" s="2"/>
      <c r="L10522" s="2"/>
      <c r="M10522" s="2"/>
      <c r="N10522" s="2"/>
      <c r="O10522" s="2"/>
      <c r="P10522" s="2"/>
      <c r="Q10522" s="2"/>
      <c r="R10522" s="2"/>
      <c r="S10522" s="2"/>
      <c r="T10522" s="2"/>
      <c r="U10522" s="2"/>
      <c r="V10522" s="2"/>
      <c r="W10522" s="2"/>
      <c r="X10522" s="2"/>
      <c r="Y10522" s="2"/>
      <c r="Z10522" s="2"/>
      <c r="AA10522" s="2"/>
      <c r="AB10522" s="2"/>
      <c r="AC10522" s="2"/>
      <c r="AD10522" s="2"/>
      <c r="AE10522" s="2"/>
      <c r="AF10522" s="2"/>
      <c r="AG10522" s="2"/>
      <c r="AH10522" s="2"/>
      <c r="AI10522" s="2"/>
      <c r="AJ10522" s="2"/>
      <c r="AK10522" s="2"/>
      <c r="AL10522" s="1"/>
      <c r="AM10522" s="2"/>
      <c r="AN10522" s="1"/>
      <c r="AO10522" s="1"/>
      <c r="AP10522" s="1"/>
      <c r="AQ10522" s="1"/>
      <c r="AR10522" s="126"/>
      <c r="AS10522" s="5"/>
      <c r="AT10522" s="15"/>
      <c r="AU10522" s="15"/>
      <c r="AX10522" s="146"/>
      <c r="AY10522" s="146"/>
      <c r="AZ10522" s="146"/>
      <c r="BA10522" s="146"/>
      <c r="BB10522" s="146"/>
      <c r="BC10522" s="146"/>
      <c r="BD10522" s="146"/>
      <c r="BE10522" s="146"/>
      <c r="BF10522" s="146"/>
      <c r="BG10522" s="146"/>
      <c r="BH10522" s="146"/>
      <c r="BI10522" s="146"/>
      <c r="BJ10522" s="146"/>
      <c r="BK10522" s="146"/>
      <c r="BL10522" s="146"/>
      <c r="BM10522" s="163"/>
      <c r="BN10522" s="163"/>
      <c r="BO10522" s="164"/>
      <c r="BP10522" s="164"/>
      <c r="BQ10522" s="164"/>
      <c r="BR10522" s="164"/>
      <c r="BS10522" s="146"/>
      <c r="BT10522" s="146"/>
      <c r="BU10522" s="146"/>
      <c r="BV10522" s="146"/>
      <c r="BW10522" s="146"/>
      <c r="BX10522" s="146"/>
      <c r="BY10522" s="146"/>
      <c r="BZ10522" s="146"/>
      <c r="CA10522" s="146"/>
      <c r="CB10522" s="146"/>
      <c r="CC10522" s="146"/>
      <c r="CD10522" s="146"/>
      <c r="CE10522" s="146"/>
      <c r="CF10522" s="146"/>
      <c r="CG10522" s="146"/>
      <c r="CH10522" s="146"/>
      <c r="CI10522" s="146"/>
      <c r="CJ10522" s="146"/>
      <c r="CK10522" s="146"/>
      <c r="CL10522" s="146"/>
      <c r="CM10522" s="146"/>
      <c r="CN10522" s="146"/>
      <c r="CO10522" s="146"/>
      <c r="CP10522" s="146"/>
      <c r="CQ10522" s="146"/>
      <c r="CR10522" s="146"/>
      <c r="CS10522" s="146"/>
      <c r="CT10522" s="146"/>
      <c r="CU10522" s="146"/>
      <c r="CV10522" s="146"/>
      <c r="CW10522" s="146"/>
      <c r="CX10522" s="146"/>
      <c r="CY10522" s="146"/>
      <c r="CZ10522" s="146"/>
      <c r="DA10522" s="146"/>
      <c r="DB10522" s="146"/>
      <c r="DC10522" s="146"/>
      <c r="DD10522" s="146"/>
      <c r="DE10522" s="146"/>
      <c r="DF10522" s="146"/>
      <c r="DG10522" s="146"/>
      <c r="DH10522" s="146"/>
      <c r="DI10522" s="146"/>
      <c r="DJ10522" s="146"/>
      <c r="DK10522" s="146"/>
      <c r="DL10522" s="146"/>
      <c r="DM10522" s="146"/>
      <c r="DN10522" s="146"/>
      <c r="DO10522" s="146"/>
      <c r="DP10522" s="146"/>
      <c r="DQ10522" s="146"/>
      <c r="DR10522" s="146"/>
      <c r="DS10522" s="146"/>
      <c r="DT10522" s="146"/>
      <c r="DU10522" s="146"/>
      <c r="DV10522" s="146"/>
      <c r="DW10522" s="146"/>
      <c r="DX10522" s="146"/>
      <c r="DY10522" s="146"/>
      <c r="DZ10522" s="146"/>
      <c r="EA10522" s="146"/>
      <c r="EB10522" s="146"/>
      <c r="EC10522" s="146"/>
      <c r="ED10522" s="146"/>
      <c r="EE10522" s="146"/>
      <c r="EF10522" s="146"/>
      <c r="EG10522" s="146"/>
      <c r="EH10522" s="146"/>
      <c r="EI10522" s="146"/>
      <c r="EJ10522" s="146"/>
      <c r="EK10522" s="146"/>
      <c r="EL10522" s="146"/>
      <c r="EM10522" s="146"/>
      <c r="EN10522" s="146"/>
      <c r="EO10522" s="146"/>
      <c r="EP10522" s="146"/>
      <c r="EQ10522" s="146"/>
      <c r="ER10522" s="146"/>
      <c r="ES10522" s="146"/>
      <c r="ET10522" s="146"/>
      <c r="EU10522" s="146"/>
      <c r="EV10522" s="156"/>
      <c r="EW10522" s="146"/>
      <c r="EX10522" s="156"/>
      <c r="EY10522" s="154"/>
      <c r="EZ10522" s="146"/>
      <c r="FA10522" s="16"/>
      <c r="FB10522" s="146"/>
      <c r="FC10522" s="156"/>
      <c r="FD10522" s="156"/>
      <c r="FE10522" s="156"/>
      <c r="FF10522" s="156"/>
      <c r="FG10522" s="156"/>
      <c r="FH10522" s="156"/>
      <c r="FI10522" s="156"/>
      <c r="FJ10522" s="146"/>
      <c r="FK10522" s="156"/>
      <c r="FL10522" s="154"/>
      <c r="FM10522" s="146"/>
      <c r="FN10522" s="16"/>
      <c r="FO10522" s="146"/>
      <c r="FP10522" s="156"/>
      <c r="FQ10522" s="156"/>
      <c r="FR10522" s="156"/>
      <c r="FS10522" s="156"/>
      <c r="FT10522" s="156"/>
      <c r="FU10522" s="156"/>
      <c r="FV10522" s="156"/>
      <c r="FW10522" s="146"/>
      <c r="FX10522" s="156"/>
      <c r="FY10522" s="154"/>
      <c r="FZ10522" s="146"/>
      <c r="GA10522" s="16"/>
      <c r="GB10522" s="146"/>
      <c r="GC10522" s="146"/>
      <c r="GD10522" s="146"/>
      <c r="GE10522" s="146"/>
      <c r="GF10522" s="146"/>
      <c r="GG10522" s="146"/>
      <c r="GH10522" s="146"/>
      <c r="GI10522" s="146"/>
      <c r="GJ10522" s="146"/>
      <c r="GK10522" s="146"/>
      <c r="GL10522" s="146"/>
      <c r="GM10522" s="146"/>
      <c r="GN10522" s="146"/>
      <c r="GO10522" s="146"/>
      <c r="GP10522" s="146"/>
      <c r="GQ10522" s="156"/>
      <c r="GR10522" s="146"/>
      <c r="GS10522" s="156"/>
      <c r="GT10522" s="154"/>
      <c r="GU10522" s="146"/>
      <c r="GV10522" s="16"/>
      <c r="GW10522" s="146"/>
      <c r="GX10522" s="146"/>
      <c r="GY10522" s="146"/>
      <c r="GZ10522" s="146"/>
      <c r="HA10522" s="146"/>
      <c r="HB10522" s="146"/>
      <c r="HC10522" s="146"/>
      <c r="HD10522" s="146"/>
      <c r="HE10522" s="156"/>
      <c r="HF10522" s="146"/>
      <c r="HG10522" s="156"/>
      <c r="HH10522" s="154"/>
      <c r="HI10522" s="146"/>
      <c r="HJ10522" s="16"/>
      <c r="HK10522" s="146"/>
      <c r="HL10522" s="156"/>
      <c r="HM10522" s="156"/>
      <c r="HN10522" s="156"/>
      <c r="HO10522" s="156"/>
      <c r="HP10522" s="156"/>
      <c r="HQ10522" s="156"/>
      <c r="HR10522" s="156"/>
      <c r="HS10522" s="156"/>
      <c r="HT10522" s="156"/>
      <c r="HU10522" s="156"/>
      <c r="IG10522" s="2"/>
      <c r="IH10522" s="2"/>
      <c r="II10522" s="2"/>
      <c r="IJ10522" s="2"/>
      <c r="IK10522" s="2"/>
      <c r="IL10522" s="2"/>
      <c r="IM10522" s="2"/>
      <c r="IN10522" s="2"/>
      <c r="IO10522" s="2"/>
      <c r="IP10522" s="2"/>
      <c r="IQ10522" s="2"/>
      <c r="IR10522" s="2"/>
      <c r="IS10522" s="2"/>
      <c r="IT10522" s="2"/>
      <c r="IU10522" s="2"/>
      <c r="IV10522" s="2"/>
      <c r="IW10522" s="2"/>
      <c r="IX10522" s="2"/>
      <c r="IY10522" s="2"/>
      <c r="IZ10522" s="2"/>
      <c r="JA10522" s="2"/>
      <c r="JB10522" s="2"/>
      <c r="JC10522" s="2"/>
      <c r="JD10522" s="2"/>
      <c r="JE10522" s="2"/>
      <c r="JF10522" s="2"/>
      <c r="JG10522" s="2"/>
      <c r="JH10522" s="2"/>
      <c r="JI10522" s="2"/>
      <c r="JJ10522" s="2"/>
      <c r="JK10522" s="2"/>
      <c r="JL10522" s="2"/>
      <c r="JM10522" s="2"/>
      <c r="JN10522" s="2"/>
      <c r="JO10522" s="2"/>
      <c r="JP10522" s="2"/>
      <c r="JQ10522" s="2"/>
      <c r="JR10522" s="2"/>
      <c r="JS10522" s="2"/>
      <c r="JT10522" s="2"/>
      <c r="JU10522" s="2"/>
      <c r="JV10522" s="2"/>
      <c r="JW10522" s="2"/>
      <c r="JX10522" s="2"/>
      <c r="JY10522" s="2"/>
      <c r="JZ10522" s="2"/>
      <c r="KA10522" s="2"/>
      <c r="KB10522" s="2"/>
      <c r="KC10522" s="2"/>
      <c r="KD10522" s="2"/>
      <c r="KE10522" s="2"/>
      <c r="KF10522" s="2"/>
      <c r="KG10522" s="2"/>
      <c r="KH10522" s="2"/>
      <c r="KI10522" s="2"/>
      <c r="KJ10522" s="2"/>
      <c r="KK10522" s="2"/>
      <c r="KL10522" s="2"/>
      <c r="KM10522" s="2"/>
      <c r="KN10522" s="2"/>
      <c r="KO10522" s="2"/>
      <c r="KP10522" s="2"/>
      <c r="KQ10522" s="2"/>
      <c r="KR10522" s="2"/>
      <c r="KS10522" s="2"/>
      <c r="KT10522" s="2"/>
      <c r="KU10522" s="2"/>
      <c r="KV10522" s="2"/>
      <c r="KW10522" s="2"/>
      <c r="KX10522" s="2"/>
      <c r="KY10522" s="2"/>
      <c r="KZ10522" s="2"/>
      <c r="LA10522" s="2"/>
      <c r="LB10522" s="2"/>
      <c r="LC10522" s="2"/>
      <c r="LD10522" s="2"/>
      <c r="LE10522" s="2"/>
      <c r="LF10522" s="2"/>
      <c r="LG10522" s="2"/>
      <c r="LH10522" s="2"/>
      <c r="LI10522" s="2"/>
      <c r="LJ10522" s="2"/>
      <c r="LK10522" s="2"/>
      <c r="LL10522" s="2"/>
      <c r="LM10522" s="2"/>
      <c r="LN10522" s="2"/>
      <c r="LO10522" s="2"/>
      <c r="LP10522" s="2"/>
      <c r="LQ10522" s="2"/>
      <c r="LR10522" s="2"/>
      <c r="LS10522" s="2"/>
      <c r="LT10522" s="2"/>
      <c r="LU10522" s="2"/>
      <c r="LV10522" s="2"/>
      <c r="LW10522" s="2"/>
      <c r="LX10522" s="2"/>
      <c r="LY10522" s="2"/>
      <c r="LZ10522" s="2"/>
      <c r="MA10522" s="2"/>
      <c r="MB10522" s="2"/>
      <c r="MC10522" s="2"/>
      <c r="MD10522" s="2"/>
      <c r="ME10522" s="2"/>
      <c r="MF10522" s="2"/>
      <c r="MG10522" s="2"/>
      <c r="MH10522" s="2"/>
      <c r="MI10522" s="2"/>
      <c r="MJ10522" s="2"/>
      <c r="MK10522" s="2"/>
      <c r="ML10522" s="2"/>
      <c r="MM10522" s="2"/>
      <c r="MN10522" s="2"/>
      <c r="MO10522" s="2"/>
      <c r="MP10522" s="2"/>
      <c r="MQ10522" s="2"/>
      <c r="MR10522" s="2"/>
      <c r="MS10522" s="2"/>
      <c r="MT10522" s="2"/>
      <c r="MU10522" s="2"/>
      <c r="MV10522" s="2"/>
      <c r="MW10522" s="2"/>
      <c r="MX10522" s="2"/>
      <c r="MY10522" s="2"/>
      <c r="MZ10522" s="2"/>
      <c r="NA10522" s="2"/>
      <c r="NB10522" s="2"/>
      <c r="NC10522" s="2"/>
      <c r="ND10522" s="2"/>
      <c r="NE10522" s="2"/>
      <c r="NF10522" s="2"/>
      <c r="NG10522" s="2"/>
      <c r="NH10522" s="2"/>
      <c r="NI10522" s="2"/>
      <c r="NJ10522" s="2"/>
      <c r="NK10522" s="2"/>
      <c r="NL10522" s="2"/>
      <c r="NM10522" s="2"/>
      <c r="NN10522" s="2"/>
      <c r="NO10522" s="2"/>
      <c r="NP10522" s="2"/>
      <c r="NQ10522" s="2"/>
      <c r="NR10522" s="2"/>
      <c r="NS10522" s="2"/>
      <c r="NT10522" s="2"/>
      <c r="NU10522" s="2"/>
      <c r="NV10522" s="2"/>
      <c r="NW10522" s="2"/>
      <c r="NX10522" s="2"/>
      <c r="NY10522" s="2"/>
      <c r="NZ10522" s="2"/>
      <c r="OA10522" s="2"/>
      <c r="OB10522" s="2"/>
      <c r="OC10522" s="2"/>
      <c r="OD10522" s="2"/>
      <c r="OE10522" s="2"/>
      <c r="OF10522" s="2"/>
      <c r="OG10522" s="2"/>
      <c r="OH10522" s="2"/>
      <c r="OI10522" s="2"/>
      <c r="OJ10522" s="2"/>
      <c r="OK10522" s="2"/>
      <c r="OL10522" s="2"/>
      <c r="OM10522" s="2"/>
      <c r="ON10522" s="2"/>
      <c r="OO10522" s="2"/>
      <c r="OP10522" s="2"/>
      <c r="OQ10522" s="2"/>
      <c r="OR10522" s="2"/>
      <c r="OS10522" s="2"/>
      <c r="OT10522" s="2"/>
      <c r="OU10522" s="2"/>
      <c r="OV10522" s="2"/>
      <c r="OW10522" s="2"/>
      <c r="OX10522" s="2"/>
      <c r="OY10522" s="2"/>
      <c r="OZ10522" s="2"/>
      <c r="PA10522" s="2"/>
      <c r="PB10522" s="2"/>
      <c r="PC10522" s="2"/>
      <c r="PD10522" s="2"/>
      <c r="PE10522" s="2"/>
      <c r="PF10522" s="2"/>
      <c r="PG10522" s="2"/>
      <c r="PH10522" s="2"/>
      <c r="PI10522" s="2"/>
      <c r="PJ10522" s="2"/>
      <c r="PK10522" s="2"/>
      <c r="PL10522" s="2"/>
      <c r="PM10522" s="2"/>
      <c r="PN10522" s="2"/>
      <c r="PO10522" s="2"/>
      <c r="PP10522" s="2"/>
    </row>
    <row r="10523" spans="1:432" s="7" customFormat="1" x14ac:dyDescent="0.2">
      <c r="A10523" s="2"/>
      <c r="B10523" s="2"/>
      <c r="C10523" s="2"/>
      <c r="D10523" s="2"/>
      <c r="E10523" s="2"/>
      <c r="F10523" s="2"/>
      <c r="G10523" s="2"/>
      <c r="H10523" s="2"/>
      <c r="I10523" s="2"/>
      <c r="J10523" s="2"/>
      <c r="K10523" s="2"/>
      <c r="L10523" s="2"/>
      <c r="M10523" s="2"/>
      <c r="N10523" s="2"/>
      <c r="O10523" s="2"/>
      <c r="P10523" s="2"/>
      <c r="Q10523" s="2"/>
      <c r="R10523" s="2"/>
      <c r="S10523" s="2"/>
      <c r="T10523" s="2"/>
      <c r="U10523" s="2"/>
      <c r="V10523" s="2"/>
      <c r="W10523" s="2"/>
      <c r="X10523" s="2"/>
      <c r="Y10523" s="2"/>
      <c r="Z10523" s="2"/>
      <c r="AA10523" s="2"/>
      <c r="AB10523" s="2"/>
      <c r="AC10523" s="2"/>
      <c r="AD10523" s="2"/>
      <c r="AE10523" s="2"/>
      <c r="AF10523" s="2"/>
      <c r="AG10523" s="2"/>
      <c r="AH10523" s="2"/>
      <c r="AI10523" s="2"/>
      <c r="AJ10523" s="2"/>
      <c r="AK10523" s="2"/>
      <c r="AL10523" s="1"/>
      <c r="AM10523" s="2"/>
      <c r="AN10523" s="1"/>
      <c r="AO10523" s="1"/>
      <c r="AP10523" s="1"/>
      <c r="AQ10523" s="1"/>
      <c r="AR10523" s="126"/>
      <c r="AS10523" s="5"/>
      <c r="AT10523" s="15"/>
      <c r="AU10523" s="15"/>
      <c r="AX10523" s="146"/>
      <c r="AY10523" s="146"/>
      <c r="AZ10523" s="146"/>
      <c r="BA10523" s="146"/>
      <c r="BB10523" s="146"/>
      <c r="BC10523" s="146"/>
      <c r="BD10523" s="146"/>
      <c r="BE10523" s="146"/>
      <c r="BF10523" s="146"/>
      <c r="BG10523" s="146"/>
      <c r="BH10523" s="146"/>
      <c r="BI10523" s="146"/>
      <c r="BJ10523" s="146"/>
      <c r="BK10523" s="146"/>
      <c r="BL10523" s="146"/>
      <c r="BM10523" s="163"/>
      <c r="BN10523" s="163"/>
      <c r="BO10523" s="164"/>
      <c r="BP10523" s="164"/>
      <c r="BQ10523" s="164"/>
      <c r="BR10523" s="164"/>
      <c r="BS10523" s="146"/>
      <c r="BT10523" s="146"/>
      <c r="BU10523" s="146"/>
      <c r="BV10523" s="146"/>
      <c r="BW10523" s="146"/>
      <c r="BX10523" s="146"/>
      <c r="BY10523" s="146"/>
      <c r="BZ10523" s="146"/>
      <c r="CA10523" s="146"/>
      <c r="CB10523" s="146"/>
      <c r="CC10523" s="146"/>
      <c r="CD10523" s="146"/>
      <c r="CE10523" s="146"/>
      <c r="CF10523" s="146"/>
      <c r="CG10523" s="146"/>
      <c r="CH10523" s="146"/>
      <c r="CI10523" s="146"/>
      <c r="CJ10523" s="146"/>
      <c r="CK10523" s="146"/>
      <c r="CL10523" s="146"/>
      <c r="CM10523" s="146"/>
      <c r="CN10523" s="146"/>
      <c r="CO10523" s="146"/>
      <c r="CP10523" s="146"/>
      <c r="CQ10523" s="146"/>
      <c r="CR10523" s="146"/>
      <c r="CS10523" s="146"/>
      <c r="CT10523" s="146"/>
      <c r="CU10523" s="146"/>
      <c r="CV10523" s="146"/>
      <c r="CW10523" s="146"/>
      <c r="CX10523" s="146"/>
      <c r="CY10523" s="146"/>
      <c r="CZ10523" s="146"/>
      <c r="DA10523" s="146"/>
      <c r="DB10523" s="146"/>
      <c r="DC10523" s="146"/>
      <c r="DD10523" s="146"/>
      <c r="DE10523" s="146"/>
      <c r="DF10523" s="146"/>
      <c r="DG10523" s="146"/>
      <c r="DH10523" s="146"/>
      <c r="DI10523" s="146"/>
      <c r="DJ10523" s="146"/>
      <c r="DK10523" s="146"/>
      <c r="DL10523" s="146"/>
      <c r="DM10523" s="146"/>
      <c r="DN10523" s="146"/>
      <c r="DO10523" s="146"/>
      <c r="DP10523" s="146"/>
      <c r="DQ10523" s="146"/>
      <c r="DR10523" s="146"/>
      <c r="DS10523" s="146"/>
      <c r="DT10523" s="146"/>
      <c r="DU10523" s="146"/>
      <c r="DV10523" s="146"/>
      <c r="DW10523" s="146"/>
      <c r="DX10523" s="146"/>
      <c r="DY10523" s="146"/>
      <c r="DZ10523" s="146"/>
      <c r="EA10523" s="146"/>
      <c r="EB10523" s="146"/>
      <c r="EC10523" s="146"/>
      <c r="ED10523" s="146"/>
      <c r="EE10523" s="146"/>
      <c r="EF10523" s="146"/>
      <c r="EG10523" s="146"/>
      <c r="EH10523" s="146"/>
      <c r="EI10523" s="146"/>
      <c r="EJ10523" s="146"/>
      <c r="EK10523" s="146"/>
      <c r="EL10523" s="146"/>
      <c r="EM10523" s="146"/>
      <c r="EN10523" s="146"/>
      <c r="EO10523" s="146"/>
      <c r="EP10523" s="146"/>
      <c r="EQ10523" s="146"/>
      <c r="ER10523" s="146"/>
      <c r="ES10523" s="146"/>
      <c r="ET10523" s="146"/>
      <c r="EU10523" s="146"/>
      <c r="EV10523" s="156"/>
      <c r="EW10523" s="146"/>
      <c r="EX10523" s="156"/>
      <c r="EY10523" s="154"/>
      <c r="EZ10523" s="146"/>
      <c r="FA10523" s="16"/>
      <c r="FB10523" s="146"/>
      <c r="FC10523" s="156"/>
      <c r="FD10523" s="156"/>
      <c r="FE10523" s="156"/>
      <c r="FF10523" s="156"/>
      <c r="FG10523" s="156"/>
      <c r="FH10523" s="156"/>
      <c r="FI10523" s="156"/>
      <c r="FJ10523" s="146"/>
      <c r="FK10523" s="156"/>
      <c r="FL10523" s="154"/>
      <c r="FM10523" s="146"/>
      <c r="FN10523" s="16"/>
      <c r="FO10523" s="146"/>
      <c r="FP10523" s="156"/>
      <c r="FQ10523" s="156"/>
      <c r="FR10523" s="156"/>
      <c r="FS10523" s="156"/>
      <c r="FT10523" s="156"/>
      <c r="FU10523" s="156"/>
      <c r="FV10523" s="156"/>
      <c r="FW10523" s="146"/>
      <c r="FX10523" s="156"/>
      <c r="FY10523" s="154"/>
      <c r="FZ10523" s="146"/>
      <c r="GA10523" s="16"/>
      <c r="GB10523" s="146"/>
      <c r="GC10523" s="146"/>
      <c r="GD10523" s="146"/>
      <c r="GE10523" s="146"/>
      <c r="GF10523" s="146"/>
      <c r="GG10523" s="146"/>
      <c r="GH10523" s="146"/>
      <c r="GI10523" s="146"/>
      <c r="GJ10523" s="146"/>
      <c r="GK10523" s="146"/>
      <c r="GL10523" s="146"/>
      <c r="GM10523" s="146"/>
      <c r="GN10523" s="146"/>
      <c r="GO10523" s="146"/>
      <c r="GP10523" s="146"/>
      <c r="GQ10523" s="156"/>
      <c r="GR10523" s="146"/>
      <c r="GS10523" s="156"/>
      <c r="GT10523" s="154"/>
      <c r="GU10523" s="146"/>
      <c r="GV10523" s="16"/>
      <c r="GW10523" s="146"/>
      <c r="GX10523" s="146"/>
      <c r="GY10523" s="146"/>
      <c r="GZ10523" s="146"/>
      <c r="HA10523" s="146"/>
      <c r="HB10523" s="146"/>
      <c r="HC10523" s="146"/>
      <c r="HD10523" s="146"/>
      <c r="HE10523" s="156"/>
      <c r="HF10523" s="146"/>
      <c r="HG10523" s="156"/>
      <c r="HH10523" s="154"/>
      <c r="HI10523" s="146"/>
      <c r="HJ10523" s="16"/>
      <c r="HK10523" s="146"/>
      <c r="HL10523" s="156"/>
      <c r="HM10523" s="156"/>
      <c r="HN10523" s="156"/>
      <c r="HO10523" s="156"/>
      <c r="HP10523" s="156"/>
      <c r="HQ10523" s="156"/>
      <c r="HR10523" s="156"/>
      <c r="HS10523" s="156"/>
      <c r="HT10523" s="156"/>
      <c r="HU10523" s="156"/>
      <c r="IG10523" s="2"/>
      <c r="IH10523" s="2"/>
      <c r="II10523" s="2"/>
      <c r="IJ10523" s="2"/>
      <c r="IK10523" s="2"/>
      <c r="IL10523" s="2"/>
      <c r="IM10523" s="2"/>
      <c r="IN10523" s="2"/>
      <c r="IO10523" s="2"/>
      <c r="IP10523" s="2"/>
      <c r="IQ10523" s="2"/>
      <c r="IR10523" s="2"/>
      <c r="IS10523" s="2"/>
      <c r="IT10523" s="2"/>
      <c r="IU10523" s="2"/>
      <c r="IV10523" s="2"/>
      <c r="IW10523" s="2"/>
      <c r="IX10523" s="2"/>
      <c r="IY10523" s="2"/>
      <c r="IZ10523" s="2"/>
      <c r="JA10523" s="2"/>
      <c r="JB10523" s="2"/>
      <c r="JC10523" s="2"/>
      <c r="JD10523" s="2"/>
      <c r="JE10523" s="2"/>
      <c r="JF10523" s="2"/>
      <c r="JG10523" s="2"/>
      <c r="JH10523" s="2"/>
      <c r="JI10523" s="2"/>
      <c r="JJ10523" s="2"/>
      <c r="JK10523" s="2"/>
      <c r="JL10523" s="2"/>
      <c r="JM10523" s="2"/>
      <c r="JN10523" s="2"/>
      <c r="JO10523" s="2"/>
      <c r="JP10523" s="2"/>
      <c r="JQ10523" s="2"/>
      <c r="JR10523" s="2"/>
      <c r="JS10523" s="2"/>
      <c r="JT10523" s="2"/>
      <c r="JU10523" s="2"/>
      <c r="JV10523" s="2"/>
      <c r="JW10523" s="2"/>
      <c r="JX10523" s="2"/>
      <c r="JY10523" s="2"/>
      <c r="JZ10523" s="2"/>
      <c r="KA10523" s="2"/>
      <c r="KB10523" s="2"/>
      <c r="KC10523" s="2"/>
      <c r="KD10523" s="2"/>
      <c r="KE10523" s="2"/>
      <c r="KF10523" s="2"/>
      <c r="KG10523" s="2"/>
      <c r="KH10523" s="2"/>
      <c r="KI10523" s="2"/>
      <c r="KJ10523" s="2"/>
      <c r="KK10523" s="2"/>
      <c r="KL10523" s="2"/>
      <c r="KM10523" s="2"/>
      <c r="KN10523" s="2"/>
      <c r="KO10523" s="2"/>
      <c r="KP10523" s="2"/>
      <c r="KQ10523" s="2"/>
      <c r="KR10523" s="2"/>
      <c r="KS10523" s="2"/>
      <c r="KT10523" s="2"/>
      <c r="KU10523" s="2"/>
      <c r="KV10523" s="2"/>
      <c r="KW10523" s="2"/>
      <c r="KX10523" s="2"/>
      <c r="KY10523" s="2"/>
      <c r="KZ10523" s="2"/>
      <c r="LA10523" s="2"/>
      <c r="LB10523" s="2"/>
      <c r="LC10523" s="2"/>
      <c r="LD10523" s="2"/>
      <c r="LE10523" s="2"/>
      <c r="LF10523" s="2"/>
      <c r="LG10523" s="2"/>
      <c r="LH10523" s="2"/>
      <c r="LI10523" s="2"/>
      <c r="LJ10523" s="2"/>
      <c r="LK10523" s="2"/>
      <c r="LL10523" s="2"/>
      <c r="LM10523" s="2"/>
      <c r="LN10523" s="2"/>
      <c r="LO10523" s="2"/>
      <c r="LP10523" s="2"/>
      <c r="LQ10523" s="2"/>
      <c r="LR10523" s="2"/>
      <c r="LS10523" s="2"/>
      <c r="LT10523" s="2"/>
      <c r="LU10523" s="2"/>
      <c r="LV10523" s="2"/>
      <c r="LW10523" s="2"/>
      <c r="LX10523" s="2"/>
      <c r="LY10523" s="2"/>
      <c r="LZ10523" s="2"/>
      <c r="MA10523" s="2"/>
      <c r="MB10523" s="2"/>
      <c r="MC10523" s="2"/>
      <c r="MD10523" s="2"/>
      <c r="ME10523" s="2"/>
      <c r="MF10523" s="2"/>
      <c r="MG10523" s="2"/>
      <c r="MH10523" s="2"/>
      <c r="MI10523" s="2"/>
      <c r="MJ10523" s="2"/>
      <c r="MK10523" s="2"/>
      <c r="ML10523" s="2"/>
      <c r="MM10523" s="2"/>
      <c r="MN10523" s="2"/>
      <c r="MO10523" s="2"/>
      <c r="MP10523" s="2"/>
      <c r="MQ10523" s="2"/>
      <c r="MR10523" s="2"/>
      <c r="MS10523" s="2"/>
      <c r="MT10523" s="2"/>
      <c r="MU10523" s="2"/>
      <c r="MV10523" s="2"/>
      <c r="MW10523" s="2"/>
      <c r="MX10523" s="2"/>
      <c r="MY10523" s="2"/>
      <c r="MZ10523" s="2"/>
      <c r="NA10523" s="2"/>
      <c r="NB10523" s="2"/>
      <c r="NC10523" s="2"/>
      <c r="ND10523" s="2"/>
      <c r="NE10523" s="2"/>
      <c r="NF10523" s="2"/>
      <c r="NG10523" s="2"/>
      <c r="NH10523" s="2"/>
      <c r="NI10523" s="2"/>
      <c r="NJ10523" s="2"/>
      <c r="NK10523" s="2"/>
      <c r="NL10523" s="2"/>
      <c r="NM10523" s="2"/>
      <c r="NN10523" s="2"/>
      <c r="NO10523" s="2"/>
      <c r="NP10523" s="2"/>
      <c r="NQ10523" s="2"/>
      <c r="NR10523" s="2"/>
      <c r="NS10523" s="2"/>
      <c r="NT10523" s="2"/>
      <c r="NU10523" s="2"/>
      <c r="NV10523" s="2"/>
      <c r="NW10523" s="2"/>
      <c r="NX10523" s="2"/>
      <c r="NY10523" s="2"/>
      <c r="NZ10523" s="2"/>
      <c r="OA10523" s="2"/>
      <c r="OB10523" s="2"/>
      <c r="OC10523" s="2"/>
      <c r="OD10523" s="2"/>
      <c r="OE10523" s="2"/>
      <c r="OF10523" s="2"/>
      <c r="OG10523" s="2"/>
      <c r="OH10523" s="2"/>
      <c r="OI10523" s="2"/>
      <c r="OJ10523" s="2"/>
      <c r="OK10523" s="2"/>
      <c r="OL10523" s="2"/>
      <c r="OM10523" s="2"/>
      <c r="ON10523" s="2"/>
      <c r="OO10523" s="2"/>
      <c r="OP10523" s="2"/>
      <c r="OQ10523" s="2"/>
      <c r="OR10523" s="2"/>
      <c r="OS10523" s="2"/>
      <c r="OT10523" s="2"/>
      <c r="OU10523" s="2"/>
      <c r="OV10523" s="2"/>
      <c r="OW10523" s="2"/>
      <c r="OX10523" s="2"/>
      <c r="OY10523" s="2"/>
      <c r="OZ10523" s="2"/>
      <c r="PA10523" s="2"/>
      <c r="PB10523" s="2"/>
      <c r="PC10523" s="2"/>
      <c r="PD10523" s="2"/>
      <c r="PE10523" s="2"/>
      <c r="PF10523" s="2"/>
      <c r="PG10523" s="2"/>
      <c r="PH10523" s="2"/>
      <c r="PI10523" s="2"/>
      <c r="PJ10523" s="2"/>
      <c r="PK10523" s="2"/>
      <c r="PL10523" s="2"/>
      <c r="PM10523" s="2"/>
      <c r="PN10523" s="2"/>
      <c r="PO10523" s="2"/>
      <c r="PP10523" s="2"/>
    </row>
    <row r="10524" spans="1:432" s="7" customFormat="1" x14ac:dyDescent="0.2">
      <c r="A10524" s="2"/>
      <c r="B10524" s="2"/>
      <c r="C10524" s="2"/>
      <c r="D10524" s="2"/>
      <c r="E10524" s="2"/>
      <c r="F10524" s="2"/>
      <c r="G10524" s="2"/>
      <c r="H10524" s="2"/>
      <c r="I10524" s="2"/>
      <c r="J10524" s="2"/>
      <c r="K10524" s="2"/>
      <c r="L10524" s="2"/>
      <c r="M10524" s="2"/>
      <c r="N10524" s="2"/>
      <c r="O10524" s="2"/>
      <c r="P10524" s="2"/>
      <c r="Q10524" s="2"/>
      <c r="R10524" s="2"/>
      <c r="S10524" s="2"/>
      <c r="T10524" s="2"/>
      <c r="U10524" s="2"/>
      <c r="V10524" s="2"/>
      <c r="W10524" s="2"/>
      <c r="X10524" s="2"/>
      <c r="Y10524" s="2"/>
      <c r="Z10524" s="2"/>
      <c r="AA10524" s="2"/>
      <c r="AB10524" s="2"/>
      <c r="AC10524" s="2"/>
      <c r="AD10524" s="2"/>
      <c r="AE10524" s="2"/>
      <c r="AF10524" s="2"/>
      <c r="AG10524" s="2"/>
      <c r="AH10524" s="2"/>
      <c r="AI10524" s="2"/>
      <c r="AJ10524" s="2"/>
      <c r="AK10524" s="2"/>
      <c r="AL10524" s="1"/>
      <c r="AM10524" s="2"/>
      <c r="AN10524" s="1"/>
      <c r="AO10524" s="1"/>
      <c r="AP10524" s="1"/>
      <c r="AQ10524" s="1"/>
      <c r="AR10524" s="126"/>
      <c r="AS10524" s="5"/>
      <c r="AT10524" s="15"/>
      <c r="AU10524" s="15"/>
      <c r="AX10524" s="146"/>
      <c r="AY10524" s="146"/>
      <c r="AZ10524" s="146"/>
      <c r="BA10524" s="146"/>
      <c r="BB10524" s="146"/>
      <c r="BC10524" s="146"/>
      <c r="BD10524" s="146"/>
      <c r="BE10524" s="146"/>
      <c r="BF10524" s="146"/>
      <c r="BG10524" s="146"/>
      <c r="BH10524" s="146"/>
      <c r="BI10524" s="146"/>
      <c r="BJ10524" s="146"/>
      <c r="BK10524" s="146"/>
      <c r="BL10524" s="146"/>
      <c r="BM10524" s="163"/>
      <c r="BN10524" s="163"/>
      <c r="BO10524" s="164"/>
      <c r="BP10524" s="164"/>
      <c r="BQ10524" s="164"/>
      <c r="BR10524" s="164"/>
      <c r="BS10524" s="146"/>
      <c r="BT10524" s="146"/>
      <c r="BU10524" s="146"/>
      <c r="BV10524" s="146"/>
      <c r="BW10524" s="146"/>
      <c r="BX10524" s="146"/>
      <c r="BY10524" s="146"/>
      <c r="BZ10524" s="146"/>
      <c r="CA10524" s="146"/>
      <c r="CB10524" s="146"/>
      <c r="CC10524" s="146"/>
      <c r="CD10524" s="146"/>
      <c r="CE10524" s="146"/>
      <c r="CF10524" s="146"/>
      <c r="CG10524" s="146"/>
      <c r="CH10524" s="146"/>
      <c r="CI10524" s="146"/>
      <c r="CJ10524" s="146"/>
      <c r="CK10524" s="146"/>
      <c r="CL10524" s="146"/>
      <c r="CM10524" s="146"/>
      <c r="CN10524" s="146"/>
      <c r="CO10524" s="146"/>
      <c r="CP10524" s="146"/>
      <c r="CQ10524" s="146"/>
      <c r="CR10524" s="146"/>
      <c r="CS10524" s="146"/>
      <c r="CT10524" s="146"/>
      <c r="CU10524" s="146"/>
      <c r="CV10524" s="146"/>
      <c r="CW10524" s="146"/>
      <c r="CX10524" s="146"/>
      <c r="CY10524" s="146"/>
      <c r="CZ10524" s="146"/>
      <c r="DA10524" s="146"/>
      <c r="DB10524" s="146"/>
      <c r="DC10524" s="146"/>
      <c r="DD10524" s="146"/>
      <c r="DE10524" s="146"/>
      <c r="DF10524" s="146"/>
      <c r="DG10524" s="146"/>
      <c r="DH10524" s="146"/>
      <c r="DI10524" s="146"/>
      <c r="DJ10524" s="146"/>
      <c r="DK10524" s="146"/>
      <c r="DL10524" s="146"/>
      <c r="DM10524" s="146"/>
      <c r="DN10524" s="146"/>
      <c r="DO10524" s="146"/>
      <c r="DP10524" s="146"/>
      <c r="DQ10524" s="146"/>
      <c r="DR10524" s="146"/>
      <c r="DS10524" s="146"/>
      <c r="DT10524" s="146"/>
      <c r="DU10524" s="146"/>
      <c r="DV10524" s="146"/>
      <c r="DW10524" s="146"/>
      <c r="DX10524" s="146"/>
      <c r="DY10524" s="146"/>
      <c r="DZ10524" s="146"/>
      <c r="EA10524" s="146"/>
      <c r="EB10524" s="146"/>
      <c r="EC10524" s="146"/>
      <c r="ED10524" s="146"/>
      <c r="EE10524" s="146"/>
      <c r="EF10524" s="146"/>
      <c r="EG10524" s="146"/>
      <c r="EH10524" s="146"/>
      <c r="EI10524" s="146"/>
      <c r="EJ10524" s="146"/>
      <c r="EK10524" s="146"/>
      <c r="EL10524" s="146"/>
      <c r="EM10524" s="146"/>
      <c r="EN10524" s="146"/>
      <c r="EO10524" s="146"/>
      <c r="EP10524" s="146"/>
      <c r="EQ10524" s="146"/>
      <c r="ER10524" s="146"/>
      <c r="ES10524" s="146"/>
      <c r="ET10524" s="146"/>
      <c r="EU10524" s="146"/>
      <c r="EV10524" s="156"/>
      <c r="EW10524" s="146"/>
      <c r="EX10524" s="156"/>
      <c r="EY10524" s="154"/>
      <c r="EZ10524" s="146"/>
      <c r="FA10524" s="16"/>
      <c r="FB10524" s="146"/>
      <c r="FC10524" s="156"/>
      <c r="FD10524" s="156"/>
      <c r="FE10524" s="156"/>
      <c r="FF10524" s="156"/>
      <c r="FG10524" s="156"/>
      <c r="FH10524" s="156"/>
      <c r="FI10524" s="156"/>
      <c r="FJ10524" s="146"/>
      <c r="FK10524" s="156"/>
      <c r="FL10524" s="154"/>
      <c r="FM10524" s="146"/>
      <c r="FN10524" s="16"/>
      <c r="FO10524" s="146"/>
      <c r="FP10524" s="156"/>
      <c r="FQ10524" s="156"/>
      <c r="FR10524" s="156"/>
      <c r="FS10524" s="156"/>
      <c r="FT10524" s="156"/>
      <c r="FU10524" s="156"/>
      <c r="FV10524" s="156"/>
      <c r="FW10524" s="146"/>
      <c r="FX10524" s="156"/>
      <c r="FY10524" s="154"/>
      <c r="FZ10524" s="146"/>
      <c r="GA10524" s="16"/>
      <c r="GB10524" s="146"/>
      <c r="GC10524" s="146"/>
      <c r="GD10524" s="146"/>
      <c r="GE10524" s="146"/>
      <c r="GF10524" s="146"/>
      <c r="GG10524" s="146"/>
      <c r="GH10524" s="146"/>
      <c r="GI10524" s="146"/>
      <c r="GJ10524" s="146"/>
      <c r="GK10524" s="146"/>
      <c r="GL10524" s="146"/>
      <c r="GM10524" s="146"/>
      <c r="GN10524" s="146"/>
      <c r="GO10524" s="146"/>
      <c r="GP10524" s="146"/>
      <c r="GQ10524" s="156"/>
      <c r="GR10524" s="146"/>
      <c r="GS10524" s="156"/>
      <c r="GT10524" s="154"/>
      <c r="GU10524" s="146"/>
      <c r="GV10524" s="16"/>
      <c r="GW10524" s="146"/>
      <c r="GX10524" s="146"/>
      <c r="GY10524" s="146"/>
      <c r="GZ10524" s="146"/>
      <c r="HA10524" s="146"/>
      <c r="HB10524" s="146"/>
      <c r="HC10524" s="146"/>
      <c r="HD10524" s="146"/>
      <c r="HE10524" s="156"/>
      <c r="HF10524" s="146"/>
      <c r="HG10524" s="156"/>
      <c r="HH10524" s="154"/>
      <c r="HI10524" s="146"/>
      <c r="HJ10524" s="16"/>
      <c r="HK10524" s="146"/>
      <c r="HL10524" s="156"/>
      <c r="HM10524" s="156"/>
      <c r="HN10524" s="156"/>
      <c r="HO10524" s="156"/>
      <c r="HP10524" s="156"/>
      <c r="HQ10524" s="156"/>
      <c r="HR10524" s="156"/>
      <c r="HS10524" s="156"/>
      <c r="HT10524" s="156"/>
      <c r="HU10524" s="156"/>
      <c r="IG10524" s="2"/>
      <c r="IH10524" s="2"/>
      <c r="II10524" s="2"/>
      <c r="IJ10524" s="2"/>
      <c r="IK10524" s="2"/>
      <c r="IL10524" s="2"/>
      <c r="IM10524" s="2"/>
      <c r="IN10524" s="2"/>
      <c r="IO10524" s="2"/>
      <c r="IP10524" s="2"/>
      <c r="IQ10524" s="2"/>
      <c r="IR10524" s="2"/>
      <c r="IS10524" s="2"/>
      <c r="IT10524" s="2"/>
      <c r="IU10524" s="2"/>
      <c r="IV10524" s="2"/>
      <c r="IW10524" s="2"/>
      <c r="IX10524" s="2"/>
      <c r="IY10524" s="2"/>
      <c r="IZ10524" s="2"/>
      <c r="JA10524" s="2"/>
      <c r="JB10524" s="2"/>
      <c r="JC10524" s="2"/>
      <c r="JD10524" s="2"/>
      <c r="JE10524" s="2"/>
      <c r="JF10524" s="2"/>
      <c r="JG10524" s="2"/>
      <c r="JH10524" s="2"/>
      <c r="JI10524" s="2"/>
      <c r="JJ10524" s="2"/>
      <c r="JK10524" s="2"/>
      <c r="JL10524" s="2"/>
      <c r="JM10524" s="2"/>
      <c r="JN10524" s="2"/>
      <c r="JO10524" s="2"/>
      <c r="JP10524" s="2"/>
      <c r="JQ10524" s="2"/>
      <c r="JR10524" s="2"/>
      <c r="JS10524" s="2"/>
      <c r="JT10524" s="2"/>
      <c r="JU10524" s="2"/>
      <c r="JV10524" s="2"/>
      <c r="JW10524" s="2"/>
      <c r="JX10524" s="2"/>
      <c r="JY10524" s="2"/>
      <c r="JZ10524" s="2"/>
      <c r="KA10524" s="2"/>
      <c r="KB10524" s="2"/>
      <c r="KC10524" s="2"/>
      <c r="KD10524" s="2"/>
      <c r="KE10524" s="2"/>
      <c r="KF10524" s="2"/>
      <c r="KG10524" s="2"/>
      <c r="KH10524" s="2"/>
      <c r="KI10524" s="2"/>
      <c r="KJ10524" s="2"/>
      <c r="KK10524" s="2"/>
      <c r="KL10524" s="2"/>
      <c r="KM10524" s="2"/>
      <c r="KN10524" s="2"/>
      <c r="KO10524" s="2"/>
      <c r="KP10524" s="2"/>
      <c r="KQ10524" s="2"/>
      <c r="KR10524" s="2"/>
      <c r="KS10524" s="2"/>
      <c r="KT10524" s="2"/>
      <c r="KU10524" s="2"/>
      <c r="KV10524" s="2"/>
      <c r="KW10524" s="2"/>
      <c r="KX10524" s="2"/>
      <c r="KY10524" s="2"/>
      <c r="KZ10524" s="2"/>
      <c r="LA10524" s="2"/>
      <c r="LB10524" s="2"/>
      <c r="LC10524" s="2"/>
      <c r="LD10524" s="2"/>
      <c r="LE10524" s="2"/>
      <c r="LF10524" s="2"/>
      <c r="LG10524" s="2"/>
      <c r="LH10524" s="2"/>
      <c r="LI10524" s="2"/>
      <c r="LJ10524" s="2"/>
      <c r="LK10524" s="2"/>
      <c r="LL10524" s="2"/>
      <c r="LM10524" s="2"/>
      <c r="LN10524" s="2"/>
      <c r="LO10524" s="2"/>
      <c r="LP10524" s="2"/>
      <c r="LQ10524" s="2"/>
      <c r="LR10524" s="2"/>
      <c r="LS10524" s="2"/>
      <c r="LT10524" s="2"/>
      <c r="LU10524" s="2"/>
      <c r="LV10524" s="2"/>
      <c r="LW10524" s="2"/>
      <c r="LX10524" s="2"/>
      <c r="LY10524" s="2"/>
      <c r="LZ10524" s="2"/>
      <c r="MA10524" s="2"/>
      <c r="MB10524" s="2"/>
      <c r="MC10524" s="2"/>
      <c r="MD10524" s="2"/>
      <c r="ME10524" s="2"/>
      <c r="MF10524" s="2"/>
      <c r="MG10524" s="2"/>
      <c r="MH10524" s="2"/>
      <c r="MI10524" s="2"/>
      <c r="MJ10524" s="2"/>
      <c r="MK10524" s="2"/>
      <c r="ML10524" s="2"/>
      <c r="MM10524" s="2"/>
      <c r="MN10524" s="2"/>
      <c r="MO10524" s="2"/>
      <c r="MP10524" s="2"/>
      <c r="MQ10524" s="2"/>
      <c r="MR10524" s="2"/>
      <c r="MS10524" s="2"/>
      <c r="MT10524" s="2"/>
      <c r="MU10524" s="2"/>
      <c r="MV10524" s="2"/>
      <c r="MW10524" s="2"/>
      <c r="MX10524" s="2"/>
      <c r="MY10524" s="2"/>
      <c r="MZ10524" s="2"/>
      <c r="NA10524" s="2"/>
      <c r="NB10524" s="2"/>
      <c r="NC10524" s="2"/>
      <c r="ND10524" s="2"/>
      <c r="NE10524" s="2"/>
      <c r="NF10524" s="2"/>
      <c r="NG10524" s="2"/>
      <c r="NH10524" s="2"/>
      <c r="NI10524" s="2"/>
      <c r="NJ10524" s="2"/>
      <c r="NK10524" s="2"/>
      <c r="NL10524" s="2"/>
      <c r="NM10524" s="2"/>
      <c r="NN10524" s="2"/>
      <c r="NO10524" s="2"/>
      <c r="NP10524" s="2"/>
      <c r="NQ10524" s="2"/>
      <c r="NR10524" s="2"/>
      <c r="NS10524" s="2"/>
      <c r="NT10524" s="2"/>
      <c r="NU10524" s="2"/>
      <c r="NV10524" s="2"/>
      <c r="NW10524" s="2"/>
      <c r="NX10524" s="2"/>
      <c r="NY10524" s="2"/>
      <c r="NZ10524" s="2"/>
      <c r="OA10524" s="2"/>
      <c r="OB10524" s="2"/>
      <c r="OC10524" s="2"/>
      <c r="OD10524" s="2"/>
      <c r="OE10524" s="2"/>
      <c r="OF10524" s="2"/>
      <c r="OG10524" s="2"/>
      <c r="OH10524" s="2"/>
      <c r="OI10524" s="2"/>
      <c r="OJ10524" s="2"/>
      <c r="OK10524" s="2"/>
      <c r="OL10524" s="2"/>
      <c r="OM10524" s="2"/>
      <c r="ON10524" s="2"/>
      <c r="OO10524" s="2"/>
      <c r="OP10524" s="2"/>
      <c r="OQ10524" s="2"/>
      <c r="OR10524" s="2"/>
      <c r="OS10524" s="2"/>
      <c r="OT10524" s="2"/>
      <c r="OU10524" s="2"/>
      <c r="OV10524" s="2"/>
      <c r="OW10524" s="2"/>
      <c r="OX10524" s="2"/>
      <c r="OY10524" s="2"/>
      <c r="OZ10524" s="2"/>
      <c r="PA10524" s="2"/>
      <c r="PB10524" s="2"/>
      <c r="PC10524" s="2"/>
      <c r="PD10524" s="2"/>
      <c r="PE10524" s="2"/>
      <c r="PF10524" s="2"/>
      <c r="PG10524" s="2"/>
      <c r="PH10524" s="2"/>
      <c r="PI10524" s="2"/>
      <c r="PJ10524" s="2"/>
      <c r="PK10524" s="2"/>
      <c r="PL10524" s="2"/>
      <c r="PM10524" s="2"/>
      <c r="PN10524" s="2"/>
      <c r="PO10524" s="2"/>
      <c r="PP10524" s="2"/>
    </row>
    <row r="10525" spans="1:432" s="7" customFormat="1" x14ac:dyDescent="0.2">
      <c r="A10525" s="2"/>
      <c r="B10525" s="2"/>
      <c r="C10525" s="2"/>
      <c r="D10525" s="2"/>
      <c r="E10525" s="2"/>
      <c r="F10525" s="2"/>
      <c r="G10525" s="2"/>
      <c r="H10525" s="2"/>
      <c r="I10525" s="2"/>
      <c r="J10525" s="2"/>
      <c r="K10525" s="2"/>
      <c r="L10525" s="2"/>
      <c r="M10525" s="2"/>
      <c r="N10525" s="2"/>
      <c r="O10525" s="2"/>
      <c r="P10525" s="2"/>
      <c r="Q10525" s="2"/>
      <c r="R10525" s="2"/>
      <c r="S10525" s="2"/>
      <c r="T10525" s="2"/>
      <c r="U10525" s="2"/>
      <c r="V10525" s="2"/>
      <c r="W10525" s="2"/>
      <c r="X10525" s="2"/>
      <c r="Y10525" s="2"/>
      <c r="Z10525" s="2"/>
      <c r="AA10525" s="2"/>
      <c r="AB10525" s="2"/>
      <c r="AC10525" s="2"/>
      <c r="AD10525" s="2"/>
      <c r="AE10525" s="2"/>
      <c r="AF10525" s="2"/>
      <c r="AG10525" s="2"/>
      <c r="AH10525" s="2"/>
      <c r="AI10525" s="2"/>
      <c r="AJ10525" s="2"/>
      <c r="AK10525" s="2"/>
      <c r="AL10525" s="1"/>
      <c r="AM10525" s="2"/>
      <c r="AN10525" s="1"/>
      <c r="AO10525" s="1"/>
      <c r="AP10525" s="1"/>
      <c r="AQ10525" s="1"/>
      <c r="AR10525" s="126"/>
      <c r="AS10525" s="5"/>
      <c r="AT10525" s="15"/>
      <c r="AU10525" s="15"/>
      <c r="AX10525" s="146"/>
      <c r="AY10525" s="146"/>
      <c r="AZ10525" s="146"/>
      <c r="BA10525" s="146"/>
      <c r="BB10525" s="146"/>
      <c r="BC10525" s="146"/>
      <c r="BD10525" s="146"/>
      <c r="BE10525" s="146"/>
      <c r="BF10525" s="146"/>
      <c r="BG10525" s="146"/>
      <c r="BH10525" s="146"/>
      <c r="BI10525" s="146"/>
      <c r="BJ10525" s="146"/>
      <c r="BK10525" s="146"/>
      <c r="BL10525" s="146"/>
      <c r="BM10525" s="163"/>
      <c r="BN10525" s="163"/>
      <c r="BO10525" s="164"/>
      <c r="BP10525" s="164"/>
      <c r="BQ10525" s="164"/>
      <c r="BR10525" s="164"/>
      <c r="BS10525" s="146"/>
      <c r="BT10525" s="146"/>
      <c r="BU10525" s="146"/>
      <c r="BV10525" s="146"/>
      <c r="BW10525" s="146"/>
      <c r="BX10525" s="146"/>
      <c r="BY10525" s="146"/>
      <c r="BZ10525" s="146"/>
      <c r="CA10525" s="146"/>
      <c r="CB10525" s="146"/>
      <c r="CC10525" s="146"/>
      <c r="CD10525" s="146"/>
      <c r="CE10525" s="146"/>
      <c r="CF10525" s="146"/>
      <c r="CG10525" s="146"/>
      <c r="CH10525" s="146"/>
      <c r="CI10525" s="146"/>
      <c r="CJ10525" s="146"/>
      <c r="CK10525" s="146"/>
      <c r="CL10525" s="146"/>
      <c r="CM10525" s="146"/>
      <c r="CN10525" s="146"/>
      <c r="CO10525" s="146"/>
      <c r="CP10525" s="146"/>
      <c r="CQ10525" s="146"/>
      <c r="CR10525" s="146"/>
      <c r="CS10525" s="146"/>
      <c r="CT10525" s="146"/>
      <c r="CU10525" s="146"/>
      <c r="CV10525" s="146"/>
      <c r="CW10525" s="146"/>
      <c r="CX10525" s="146"/>
      <c r="CY10525" s="146"/>
      <c r="CZ10525" s="146"/>
      <c r="DA10525" s="146"/>
      <c r="DB10525" s="146"/>
      <c r="DC10525" s="146"/>
      <c r="DD10525" s="146"/>
      <c r="DE10525" s="146"/>
      <c r="DF10525" s="146"/>
      <c r="DG10525" s="146"/>
      <c r="DH10525" s="146"/>
      <c r="DI10525" s="146"/>
      <c r="DJ10525" s="146"/>
      <c r="DK10525" s="146"/>
      <c r="DL10525" s="146"/>
      <c r="DM10525" s="146"/>
      <c r="DN10525" s="146"/>
      <c r="DO10525" s="146"/>
      <c r="DP10525" s="146"/>
      <c r="DQ10525" s="146"/>
      <c r="DR10525" s="146"/>
      <c r="DS10525" s="146"/>
      <c r="DT10525" s="146"/>
      <c r="DU10525" s="146"/>
      <c r="DV10525" s="146"/>
      <c r="DW10525" s="146"/>
      <c r="DX10525" s="146"/>
      <c r="DY10525" s="146"/>
      <c r="DZ10525" s="146"/>
      <c r="EA10525" s="146"/>
      <c r="EB10525" s="146"/>
      <c r="EC10525" s="146"/>
      <c r="ED10525" s="146"/>
      <c r="EE10525" s="146"/>
      <c r="EF10525" s="146"/>
      <c r="EG10525" s="146"/>
      <c r="EH10525" s="146"/>
      <c r="EI10525" s="146"/>
      <c r="EJ10525" s="146"/>
      <c r="EK10525" s="146"/>
      <c r="EL10525" s="146"/>
      <c r="EM10525" s="146"/>
      <c r="EN10525" s="146"/>
      <c r="EO10525" s="146"/>
      <c r="EP10525" s="146"/>
      <c r="EQ10525" s="146"/>
      <c r="ER10525" s="146"/>
      <c r="ES10525" s="146"/>
      <c r="ET10525" s="146"/>
      <c r="EU10525" s="146"/>
      <c r="EV10525" s="156"/>
      <c r="EW10525" s="146"/>
      <c r="EX10525" s="156"/>
      <c r="EY10525" s="154"/>
      <c r="EZ10525" s="146"/>
      <c r="FA10525" s="16"/>
      <c r="FB10525" s="146"/>
      <c r="FC10525" s="156"/>
      <c r="FD10525" s="156"/>
      <c r="FE10525" s="156"/>
      <c r="FF10525" s="156"/>
      <c r="FG10525" s="156"/>
      <c r="FH10525" s="156"/>
      <c r="FI10525" s="156"/>
      <c r="FJ10525" s="146"/>
      <c r="FK10525" s="156"/>
      <c r="FL10525" s="154"/>
      <c r="FM10525" s="146"/>
      <c r="FN10525" s="16"/>
      <c r="FO10525" s="146"/>
      <c r="FP10525" s="156"/>
      <c r="FQ10525" s="156"/>
      <c r="FR10525" s="156"/>
      <c r="FS10525" s="156"/>
      <c r="FT10525" s="156"/>
      <c r="FU10525" s="156"/>
      <c r="FV10525" s="156"/>
      <c r="FW10525" s="146"/>
      <c r="FX10525" s="156"/>
      <c r="FY10525" s="154"/>
      <c r="FZ10525" s="146"/>
      <c r="GA10525" s="16"/>
      <c r="GB10525" s="146"/>
      <c r="GC10525" s="146"/>
      <c r="GD10525" s="146"/>
      <c r="GE10525" s="146"/>
      <c r="GF10525" s="146"/>
      <c r="GG10525" s="146"/>
      <c r="GH10525" s="146"/>
      <c r="GI10525" s="146"/>
      <c r="GJ10525" s="146"/>
      <c r="GK10525" s="146"/>
      <c r="GL10525" s="146"/>
      <c r="GM10525" s="146"/>
      <c r="GN10525" s="146"/>
      <c r="GO10525" s="146"/>
      <c r="GP10525" s="146"/>
      <c r="GQ10525" s="156"/>
      <c r="GR10525" s="146"/>
      <c r="GS10525" s="156"/>
      <c r="GT10525" s="154"/>
      <c r="GU10525" s="146"/>
      <c r="GV10525" s="16"/>
      <c r="GW10525" s="146"/>
      <c r="GX10525" s="146"/>
      <c r="GY10525" s="146"/>
      <c r="GZ10525" s="146"/>
      <c r="HA10525" s="146"/>
      <c r="HB10525" s="146"/>
      <c r="HC10525" s="146"/>
      <c r="HD10525" s="146"/>
      <c r="HE10525" s="156"/>
      <c r="HF10525" s="146"/>
      <c r="HG10525" s="156"/>
      <c r="HH10525" s="154"/>
      <c r="HI10525" s="146"/>
      <c r="HJ10525" s="16"/>
      <c r="HK10525" s="146"/>
      <c r="HL10525" s="156"/>
      <c r="HM10525" s="156"/>
      <c r="HN10525" s="156"/>
      <c r="HO10525" s="156"/>
      <c r="HP10525" s="156"/>
      <c r="HQ10525" s="156"/>
      <c r="HR10525" s="156"/>
      <c r="HS10525" s="156"/>
      <c r="HT10525" s="156"/>
      <c r="HU10525" s="156"/>
      <c r="IG10525" s="2"/>
      <c r="IH10525" s="2"/>
      <c r="II10525" s="2"/>
      <c r="IJ10525" s="2"/>
      <c r="IK10525" s="2"/>
      <c r="IL10525" s="2"/>
      <c r="IM10525" s="2"/>
      <c r="IN10525" s="2"/>
      <c r="IO10525" s="2"/>
      <c r="IP10525" s="2"/>
      <c r="IQ10525" s="2"/>
      <c r="IR10525" s="2"/>
      <c r="IS10525" s="2"/>
      <c r="IT10525" s="2"/>
      <c r="IU10525" s="2"/>
      <c r="IV10525" s="2"/>
      <c r="IW10525" s="2"/>
      <c r="IX10525" s="2"/>
      <c r="IY10525" s="2"/>
      <c r="IZ10525" s="2"/>
      <c r="JA10525" s="2"/>
      <c r="JB10525" s="2"/>
      <c r="JC10525" s="2"/>
      <c r="JD10525" s="2"/>
      <c r="JE10525" s="2"/>
      <c r="JF10525" s="2"/>
      <c r="JG10525" s="2"/>
      <c r="JH10525" s="2"/>
      <c r="JI10525" s="2"/>
      <c r="JJ10525" s="2"/>
      <c r="JK10525" s="2"/>
      <c r="JL10525" s="2"/>
      <c r="JM10525" s="2"/>
      <c r="JN10525" s="2"/>
      <c r="JO10525" s="2"/>
      <c r="JP10525" s="2"/>
      <c r="JQ10525" s="2"/>
      <c r="JR10525" s="2"/>
      <c r="JS10525" s="2"/>
      <c r="JT10525" s="2"/>
      <c r="JU10525" s="2"/>
      <c r="JV10525" s="2"/>
      <c r="JW10525" s="2"/>
      <c r="JX10525" s="2"/>
      <c r="JY10525" s="2"/>
      <c r="JZ10525" s="2"/>
      <c r="KA10525" s="2"/>
      <c r="KB10525" s="2"/>
      <c r="KC10525" s="2"/>
      <c r="KD10525" s="2"/>
      <c r="KE10525" s="2"/>
      <c r="KF10525" s="2"/>
      <c r="KG10525" s="2"/>
      <c r="KH10525" s="2"/>
      <c r="KI10525" s="2"/>
      <c r="KJ10525" s="2"/>
      <c r="KK10525" s="2"/>
      <c r="KL10525" s="2"/>
      <c r="KM10525" s="2"/>
      <c r="KN10525" s="2"/>
      <c r="KO10525" s="2"/>
      <c r="KP10525" s="2"/>
      <c r="KQ10525" s="2"/>
      <c r="KR10525" s="2"/>
      <c r="KS10525" s="2"/>
      <c r="KT10525" s="2"/>
      <c r="KU10525" s="2"/>
      <c r="KV10525" s="2"/>
      <c r="KW10525" s="2"/>
      <c r="KX10525" s="2"/>
      <c r="KY10525" s="2"/>
      <c r="KZ10525" s="2"/>
      <c r="LA10525" s="2"/>
      <c r="LB10525" s="2"/>
      <c r="LC10525" s="2"/>
      <c r="LD10525" s="2"/>
      <c r="LE10525" s="2"/>
      <c r="LF10525" s="2"/>
      <c r="LG10525" s="2"/>
      <c r="LH10525" s="2"/>
      <c r="LI10525" s="2"/>
      <c r="LJ10525" s="2"/>
      <c r="LK10525" s="2"/>
      <c r="LL10525" s="2"/>
      <c r="LM10525" s="2"/>
      <c r="LN10525" s="2"/>
      <c r="LO10525" s="2"/>
      <c r="LP10525" s="2"/>
      <c r="LQ10525" s="2"/>
      <c r="LR10525" s="2"/>
      <c r="LS10525" s="2"/>
      <c r="LT10525" s="2"/>
      <c r="LU10525" s="2"/>
      <c r="LV10525" s="2"/>
      <c r="LW10525" s="2"/>
      <c r="LX10525" s="2"/>
      <c r="LY10525" s="2"/>
      <c r="LZ10525" s="2"/>
      <c r="MA10525" s="2"/>
      <c r="MB10525" s="2"/>
      <c r="MC10525" s="2"/>
      <c r="MD10525" s="2"/>
      <c r="ME10525" s="2"/>
      <c r="MF10525" s="2"/>
      <c r="MG10525" s="2"/>
      <c r="MH10525" s="2"/>
      <c r="MI10525" s="2"/>
      <c r="MJ10525" s="2"/>
      <c r="MK10525" s="2"/>
      <c r="ML10525" s="2"/>
      <c r="MM10525" s="2"/>
      <c r="MN10525" s="2"/>
      <c r="MO10525" s="2"/>
      <c r="MP10525" s="2"/>
      <c r="MQ10525" s="2"/>
      <c r="MR10525" s="2"/>
      <c r="MS10525" s="2"/>
      <c r="MT10525" s="2"/>
      <c r="MU10525" s="2"/>
      <c r="MV10525" s="2"/>
      <c r="MW10525" s="2"/>
      <c r="MX10525" s="2"/>
      <c r="MY10525" s="2"/>
      <c r="MZ10525" s="2"/>
      <c r="NA10525" s="2"/>
      <c r="NB10525" s="2"/>
      <c r="NC10525" s="2"/>
      <c r="ND10525" s="2"/>
      <c r="NE10525" s="2"/>
      <c r="NF10525" s="2"/>
      <c r="NG10525" s="2"/>
      <c r="NH10525" s="2"/>
      <c r="NI10525" s="2"/>
      <c r="NJ10525" s="2"/>
      <c r="NK10525" s="2"/>
      <c r="NL10525" s="2"/>
      <c r="NM10525" s="2"/>
      <c r="NN10525" s="2"/>
      <c r="NO10525" s="2"/>
      <c r="NP10525" s="2"/>
      <c r="NQ10525" s="2"/>
      <c r="NR10525" s="2"/>
      <c r="NS10525" s="2"/>
      <c r="NT10525" s="2"/>
      <c r="NU10525" s="2"/>
      <c r="NV10525" s="2"/>
      <c r="NW10525" s="2"/>
      <c r="NX10525" s="2"/>
      <c r="NY10525" s="2"/>
      <c r="NZ10525" s="2"/>
      <c r="OA10525" s="2"/>
      <c r="OB10525" s="2"/>
      <c r="OC10525" s="2"/>
      <c r="OD10525" s="2"/>
      <c r="OE10525" s="2"/>
      <c r="OF10525" s="2"/>
      <c r="OG10525" s="2"/>
      <c r="OH10525" s="2"/>
      <c r="OI10525" s="2"/>
      <c r="OJ10525" s="2"/>
      <c r="OK10525" s="2"/>
      <c r="OL10525" s="2"/>
      <c r="OM10525" s="2"/>
      <c r="ON10525" s="2"/>
      <c r="OO10525" s="2"/>
      <c r="OP10525" s="2"/>
      <c r="OQ10525" s="2"/>
      <c r="OR10525" s="2"/>
      <c r="OS10525" s="2"/>
      <c r="OT10525" s="2"/>
      <c r="OU10525" s="2"/>
      <c r="OV10525" s="2"/>
      <c r="OW10525" s="2"/>
      <c r="OX10525" s="2"/>
      <c r="OY10525" s="2"/>
      <c r="OZ10525" s="2"/>
      <c r="PA10525" s="2"/>
      <c r="PB10525" s="2"/>
      <c r="PC10525" s="2"/>
      <c r="PD10525" s="2"/>
      <c r="PE10525" s="2"/>
      <c r="PF10525" s="2"/>
      <c r="PG10525" s="2"/>
      <c r="PH10525" s="2"/>
      <c r="PI10525" s="2"/>
      <c r="PJ10525" s="2"/>
      <c r="PK10525" s="2"/>
      <c r="PL10525" s="2"/>
      <c r="PM10525" s="2"/>
      <c r="PN10525" s="2"/>
      <c r="PO10525" s="2"/>
      <c r="PP10525" s="2"/>
    </row>
    <row r="10526" spans="1:432" s="7" customFormat="1" x14ac:dyDescent="0.2">
      <c r="A10526" s="2"/>
      <c r="B10526" s="2"/>
      <c r="C10526" s="2"/>
      <c r="D10526" s="2"/>
      <c r="E10526" s="2"/>
      <c r="F10526" s="2"/>
      <c r="G10526" s="2"/>
      <c r="H10526" s="2"/>
      <c r="I10526" s="2"/>
      <c r="J10526" s="2"/>
      <c r="K10526" s="2"/>
      <c r="L10526" s="2"/>
      <c r="M10526" s="2"/>
      <c r="N10526" s="2"/>
      <c r="O10526" s="2"/>
      <c r="P10526" s="2"/>
      <c r="Q10526" s="2"/>
      <c r="R10526" s="2"/>
      <c r="S10526" s="2"/>
      <c r="T10526" s="2"/>
      <c r="U10526" s="2"/>
      <c r="V10526" s="2"/>
      <c r="W10526" s="2"/>
      <c r="X10526" s="2"/>
      <c r="Y10526" s="2"/>
      <c r="Z10526" s="2"/>
      <c r="AA10526" s="2"/>
      <c r="AB10526" s="2"/>
      <c r="AC10526" s="2"/>
      <c r="AD10526" s="2"/>
      <c r="AE10526" s="2"/>
      <c r="AF10526" s="2"/>
      <c r="AG10526" s="2"/>
      <c r="AH10526" s="2"/>
      <c r="AI10526" s="2"/>
      <c r="AJ10526" s="2"/>
      <c r="AK10526" s="2"/>
      <c r="AL10526" s="1"/>
      <c r="AM10526" s="2"/>
      <c r="AN10526" s="1"/>
      <c r="AO10526" s="1"/>
      <c r="AP10526" s="1"/>
      <c r="AQ10526" s="1"/>
      <c r="AR10526" s="126"/>
      <c r="AS10526" s="5"/>
      <c r="AT10526" s="15"/>
      <c r="AU10526" s="15"/>
      <c r="AX10526" s="146"/>
      <c r="AY10526" s="146"/>
      <c r="AZ10526" s="146"/>
      <c r="BA10526" s="146"/>
      <c r="BB10526" s="146"/>
      <c r="BC10526" s="146"/>
      <c r="BD10526" s="146"/>
      <c r="BE10526" s="146"/>
      <c r="BF10526" s="146"/>
      <c r="BG10526" s="146"/>
      <c r="BH10526" s="146"/>
      <c r="BI10526" s="146"/>
      <c r="BJ10526" s="146"/>
      <c r="BK10526" s="146"/>
      <c r="BL10526" s="146"/>
      <c r="BM10526" s="163"/>
      <c r="BN10526" s="163"/>
      <c r="BO10526" s="164"/>
      <c r="BP10526" s="164"/>
      <c r="BQ10526" s="164"/>
      <c r="BR10526" s="164"/>
      <c r="BS10526" s="146"/>
      <c r="BT10526" s="146"/>
      <c r="BU10526" s="146"/>
      <c r="BV10526" s="146"/>
      <c r="BW10526" s="146"/>
      <c r="BX10526" s="146"/>
      <c r="BY10526" s="146"/>
      <c r="BZ10526" s="146"/>
      <c r="CA10526" s="146"/>
      <c r="CB10526" s="146"/>
      <c r="CC10526" s="146"/>
      <c r="CD10526" s="146"/>
      <c r="CE10526" s="146"/>
      <c r="CF10526" s="146"/>
      <c r="CG10526" s="146"/>
      <c r="CH10526" s="146"/>
      <c r="CI10526" s="146"/>
      <c r="CJ10526" s="146"/>
      <c r="CK10526" s="146"/>
      <c r="CL10526" s="146"/>
      <c r="CM10526" s="146"/>
      <c r="CN10526" s="146"/>
      <c r="CO10526" s="146"/>
      <c r="CP10526" s="146"/>
      <c r="CQ10526" s="146"/>
      <c r="CR10526" s="146"/>
      <c r="CS10526" s="146"/>
      <c r="CT10526" s="146"/>
      <c r="CU10526" s="146"/>
      <c r="CV10526" s="146"/>
      <c r="CW10526" s="146"/>
      <c r="CX10526" s="146"/>
      <c r="CY10526" s="146"/>
      <c r="CZ10526" s="146"/>
      <c r="DA10526" s="146"/>
      <c r="DB10526" s="146"/>
      <c r="DC10526" s="146"/>
      <c r="DD10526" s="146"/>
      <c r="DE10526" s="146"/>
      <c r="DF10526" s="146"/>
      <c r="DG10526" s="146"/>
      <c r="DH10526" s="146"/>
      <c r="DI10526" s="146"/>
      <c r="DJ10526" s="146"/>
      <c r="DK10526" s="146"/>
      <c r="DL10526" s="146"/>
      <c r="DM10526" s="146"/>
      <c r="DN10526" s="146"/>
      <c r="DO10526" s="146"/>
      <c r="DP10526" s="146"/>
      <c r="DQ10526" s="146"/>
      <c r="DR10526" s="146"/>
      <c r="DS10526" s="146"/>
      <c r="DT10526" s="146"/>
      <c r="DU10526" s="146"/>
      <c r="DV10526" s="146"/>
      <c r="DW10526" s="146"/>
      <c r="DX10526" s="146"/>
      <c r="DY10526" s="146"/>
      <c r="DZ10526" s="146"/>
      <c r="EA10526" s="146"/>
      <c r="EB10526" s="146"/>
      <c r="EC10526" s="146"/>
      <c r="ED10526" s="146"/>
      <c r="EE10526" s="146"/>
      <c r="EF10526" s="146"/>
      <c r="EG10526" s="146"/>
      <c r="EH10526" s="146"/>
      <c r="EI10526" s="146"/>
      <c r="EJ10526" s="146"/>
      <c r="EK10526" s="146"/>
      <c r="EL10526" s="146"/>
      <c r="EM10526" s="146"/>
      <c r="EN10526" s="146"/>
      <c r="EO10526" s="146"/>
      <c r="EP10526" s="146"/>
      <c r="EQ10526" s="146"/>
      <c r="ER10526" s="146"/>
      <c r="ES10526" s="146"/>
      <c r="ET10526" s="146"/>
      <c r="EU10526" s="146"/>
      <c r="EV10526" s="156"/>
      <c r="EW10526" s="146"/>
      <c r="EX10526" s="156"/>
      <c r="EY10526" s="154"/>
      <c r="EZ10526" s="146"/>
      <c r="FA10526" s="16"/>
      <c r="FB10526" s="146"/>
      <c r="FC10526" s="156"/>
      <c r="FD10526" s="156"/>
      <c r="FE10526" s="156"/>
      <c r="FF10526" s="156"/>
      <c r="FG10526" s="156"/>
      <c r="FH10526" s="156"/>
      <c r="FI10526" s="156"/>
      <c r="FJ10526" s="146"/>
      <c r="FK10526" s="156"/>
      <c r="FL10526" s="154"/>
      <c r="FM10526" s="146"/>
      <c r="FN10526" s="16"/>
      <c r="FO10526" s="146"/>
      <c r="FP10526" s="156"/>
      <c r="FQ10526" s="156"/>
      <c r="FR10526" s="156"/>
      <c r="FS10526" s="156"/>
      <c r="FT10526" s="156"/>
      <c r="FU10526" s="156"/>
      <c r="FV10526" s="156"/>
      <c r="FW10526" s="146"/>
      <c r="FX10526" s="156"/>
      <c r="FY10526" s="154"/>
      <c r="FZ10526" s="146"/>
      <c r="GA10526" s="16"/>
      <c r="GB10526" s="146"/>
      <c r="GC10526" s="146"/>
      <c r="GD10526" s="146"/>
      <c r="GE10526" s="146"/>
      <c r="GF10526" s="146"/>
      <c r="GG10526" s="146"/>
      <c r="GH10526" s="146"/>
      <c r="GI10526" s="146"/>
      <c r="GJ10526" s="146"/>
      <c r="GK10526" s="146"/>
      <c r="GL10526" s="146"/>
      <c r="GM10526" s="146"/>
      <c r="GN10526" s="146"/>
      <c r="GO10526" s="146"/>
      <c r="GP10526" s="146"/>
      <c r="GQ10526" s="156"/>
      <c r="GR10526" s="146"/>
      <c r="GS10526" s="156"/>
      <c r="GT10526" s="154"/>
      <c r="GU10526" s="146"/>
      <c r="GV10526" s="16"/>
      <c r="GW10526" s="146"/>
      <c r="GX10526" s="146"/>
      <c r="GY10526" s="146"/>
      <c r="GZ10526" s="146"/>
      <c r="HA10526" s="146"/>
      <c r="HB10526" s="146"/>
      <c r="HC10526" s="146"/>
      <c r="HD10526" s="146"/>
      <c r="HE10526" s="156"/>
      <c r="HF10526" s="146"/>
      <c r="HG10526" s="156"/>
      <c r="HH10526" s="154"/>
      <c r="HI10526" s="146"/>
      <c r="HJ10526" s="16"/>
      <c r="HK10526" s="146"/>
      <c r="HL10526" s="156"/>
      <c r="HM10526" s="156"/>
      <c r="HN10526" s="156"/>
      <c r="HO10526" s="156"/>
      <c r="HP10526" s="156"/>
      <c r="HQ10526" s="156"/>
      <c r="HR10526" s="156"/>
      <c r="HS10526" s="156"/>
      <c r="HT10526" s="156"/>
      <c r="HU10526" s="156"/>
      <c r="IG10526" s="2"/>
      <c r="IH10526" s="2"/>
      <c r="II10526" s="2"/>
      <c r="IJ10526" s="2"/>
      <c r="IK10526" s="2"/>
      <c r="IL10526" s="2"/>
      <c r="IM10526" s="2"/>
      <c r="IN10526" s="2"/>
      <c r="IO10526" s="2"/>
      <c r="IP10526" s="2"/>
      <c r="IQ10526" s="2"/>
      <c r="IR10526" s="2"/>
      <c r="IS10526" s="2"/>
      <c r="IT10526" s="2"/>
      <c r="IU10526" s="2"/>
      <c r="IV10526" s="2"/>
      <c r="IW10526" s="2"/>
      <c r="IX10526" s="2"/>
      <c r="IY10526" s="2"/>
      <c r="IZ10526" s="2"/>
      <c r="JA10526" s="2"/>
      <c r="JB10526" s="2"/>
      <c r="JC10526" s="2"/>
      <c r="JD10526" s="2"/>
      <c r="JE10526" s="2"/>
      <c r="JF10526" s="2"/>
      <c r="JG10526" s="2"/>
      <c r="JH10526" s="2"/>
      <c r="JI10526" s="2"/>
      <c r="JJ10526" s="2"/>
      <c r="JK10526" s="2"/>
      <c r="JL10526" s="2"/>
      <c r="JM10526" s="2"/>
      <c r="JN10526" s="2"/>
      <c r="JO10526" s="2"/>
      <c r="JP10526" s="2"/>
      <c r="JQ10526" s="2"/>
      <c r="JR10526" s="2"/>
      <c r="JS10526" s="2"/>
      <c r="JT10526" s="2"/>
      <c r="JU10526" s="2"/>
      <c r="JV10526" s="2"/>
      <c r="JW10526" s="2"/>
      <c r="JX10526" s="2"/>
      <c r="JY10526" s="2"/>
      <c r="JZ10526" s="2"/>
      <c r="KA10526" s="2"/>
      <c r="KB10526" s="2"/>
      <c r="KC10526" s="2"/>
      <c r="KD10526" s="2"/>
      <c r="KE10526" s="2"/>
      <c r="KF10526" s="2"/>
      <c r="KG10526" s="2"/>
      <c r="KH10526" s="2"/>
      <c r="KI10526" s="2"/>
      <c r="KJ10526" s="2"/>
      <c r="KK10526" s="2"/>
      <c r="KL10526" s="2"/>
      <c r="KM10526" s="2"/>
      <c r="KN10526" s="2"/>
      <c r="KO10526" s="2"/>
      <c r="KP10526" s="2"/>
      <c r="KQ10526" s="2"/>
      <c r="KR10526" s="2"/>
      <c r="KS10526" s="2"/>
      <c r="KT10526" s="2"/>
      <c r="KU10526" s="2"/>
      <c r="KV10526" s="2"/>
      <c r="KW10526" s="2"/>
      <c r="KX10526" s="2"/>
      <c r="KY10526" s="2"/>
      <c r="KZ10526" s="2"/>
      <c r="LA10526" s="2"/>
      <c r="LB10526" s="2"/>
      <c r="LC10526" s="2"/>
      <c r="LD10526" s="2"/>
      <c r="LE10526" s="2"/>
      <c r="LF10526" s="2"/>
      <c r="LG10526" s="2"/>
      <c r="LH10526" s="2"/>
      <c r="LI10526" s="2"/>
      <c r="LJ10526" s="2"/>
      <c r="LK10526" s="2"/>
      <c r="LL10526" s="2"/>
      <c r="LM10526" s="2"/>
      <c r="LN10526" s="2"/>
      <c r="LO10526" s="2"/>
      <c r="LP10526" s="2"/>
      <c r="LQ10526" s="2"/>
      <c r="LR10526" s="2"/>
      <c r="LS10526" s="2"/>
      <c r="LT10526" s="2"/>
      <c r="LU10526" s="2"/>
      <c r="LV10526" s="2"/>
      <c r="LW10526" s="2"/>
      <c r="LX10526" s="2"/>
      <c r="LY10526" s="2"/>
      <c r="LZ10526" s="2"/>
      <c r="MA10526" s="2"/>
      <c r="MB10526" s="2"/>
      <c r="MC10526" s="2"/>
      <c r="MD10526" s="2"/>
      <c r="ME10526" s="2"/>
      <c r="MF10526" s="2"/>
      <c r="MG10526" s="2"/>
      <c r="MH10526" s="2"/>
      <c r="MI10526" s="2"/>
      <c r="MJ10526" s="2"/>
      <c r="MK10526" s="2"/>
      <c r="ML10526" s="2"/>
      <c r="MM10526" s="2"/>
      <c r="MN10526" s="2"/>
      <c r="MO10526" s="2"/>
      <c r="MP10526" s="2"/>
      <c r="MQ10526" s="2"/>
      <c r="MR10526" s="2"/>
      <c r="MS10526" s="2"/>
      <c r="MT10526" s="2"/>
      <c r="MU10526" s="2"/>
      <c r="MV10526" s="2"/>
      <c r="MW10526" s="2"/>
      <c r="MX10526" s="2"/>
      <c r="MY10526" s="2"/>
      <c r="MZ10526" s="2"/>
      <c r="NA10526" s="2"/>
      <c r="NB10526" s="2"/>
      <c r="NC10526" s="2"/>
      <c r="ND10526" s="2"/>
      <c r="NE10526" s="2"/>
      <c r="NF10526" s="2"/>
      <c r="NG10526" s="2"/>
      <c r="NH10526" s="2"/>
      <c r="NI10526" s="2"/>
      <c r="NJ10526" s="2"/>
      <c r="NK10526" s="2"/>
      <c r="NL10526" s="2"/>
      <c r="NM10526" s="2"/>
      <c r="NN10526" s="2"/>
      <c r="NO10526" s="2"/>
      <c r="NP10526" s="2"/>
      <c r="NQ10526" s="2"/>
      <c r="NR10526" s="2"/>
      <c r="NS10526" s="2"/>
      <c r="NT10526" s="2"/>
      <c r="NU10526" s="2"/>
      <c r="NV10526" s="2"/>
      <c r="NW10526" s="2"/>
      <c r="NX10526" s="2"/>
      <c r="NY10526" s="2"/>
      <c r="NZ10526" s="2"/>
      <c r="OA10526" s="2"/>
      <c r="OB10526" s="2"/>
      <c r="OC10526" s="2"/>
      <c r="OD10526" s="2"/>
      <c r="OE10526" s="2"/>
      <c r="OF10526" s="2"/>
      <c r="OG10526" s="2"/>
      <c r="OH10526" s="2"/>
      <c r="OI10526" s="2"/>
      <c r="OJ10526" s="2"/>
      <c r="OK10526" s="2"/>
      <c r="OL10526" s="2"/>
      <c r="OM10526" s="2"/>
      <c r="ON10526" s="2"/>
      <c r="OO10526" s="2"/>
      <c r="OP10526" s="2"/>
      <c r="OQ10526" s="2"/>
      <c r="OR10526" s="2"/>
      <c r="OS10526" s="2"/>
      <c r="OT10526" s="2"/>
      <c r="OU10526" s="2"/>
      <c r="OV10526" s="2"/>
      <c r="OW10526" s="2"/>
      <c r="OX10526" s="2"/>
      <c r="OY10526" s="2"/>
      <c r="OZ10526" s="2"/>
      <c r="PA10526" s="2"/>
      <c r="PB10526" s="2"/>
      <c r="PC10526" s="2"/>
      <c r="PD10526" s="2"/>
      <c r="PE10526" s="2"/>
      <c r="PF10526" s="2"/>
      <c r="PG10526" s="2"/>
      <c r="PH10526" s="2"/>
      <c r="PI10526" s="2"/>
      <c r="PJ10526" s="2"/>
      <c r="PK10526" s="2"/>
      <c r="PL10526" s="2"/>
      <c r="PM10526" s="2"/>
      <c r="PN10526" s="2"/>
      <c r="PO10526" s="2"/>
      <c r="PP10526" s="2"/>
    </row>
    <row r="10527" spans="1:432" s="7" customFormat="1" x14ac:dyDescent="0.2">
      <c r="A10527" s="2"/>
      <c r="B10527" s="2"/>
      <c r="C10527" s="2"/>
      <c r="D10527" s="2"/>
      <c r="E10527" s="2"/>
      <c r="F10527" s="2"/>
      <c r="G10527" s="2"/>
      <c r="H10527" s="2"/>
      <c r="I10527" s="2"/>
      <c r="J10527" s="2"/>
      <c r="K10527" s="2"/>
      <c r="L10527" s="2"/>
      <c r="M10527" s="2"/>
      <c r="N10527" s="2"/>
      <c r="O10527" s="2"/>
      <c r="P10527" s="2"/>
      <c r="Q10527" s="2"/>
      <c r="R10527" s="2"/>
      <c r="S10527" s="2"/>
      <c r="T10527" s="2"/>
      <c r="U10527" s="2"/>
      <c r="V10527" s="2"/>
      <c r="W10527" s="2"/>
      <c r="X10527" s="2"/>
      <c r="Y10527" s="2"/>
      <c r="Z10527" s="2"/>
      <c r="AA10527" s="2"/>
      <c r="AB10527" s="2"/>
      <c r="AC10527" s="2"/>
      <c r="AD10527" s="2"/>
      <c r="AE10527" s="2"/>
      <c r="AF10527" s="2"/>
      <c r="AG10527" s="2"/>
      <c r="AH10527" s="2"/>
      <c r="AI10527" s="2"/>
      <c r="AJ10527" s="2"/>
      <c r="AK10527" s="2"/>
      <c r="AL10527" s="1"/>
      <c r="AM10527" s="2"/>
      <c r="AN10527" s="1"/>
      <c r="AO10527" s="1"/>
      <c r="AP10527" s="1"/>
      <c r="AQ10527" s="1"/>
      <c r="AR10527" s="126"/>
      <c r="AS10527" s="5"/>
      <c r="AT10527" s="15"/>
      <c r="AU10527" s="15"/>
      <c r="AX10527" s="146"/>
      <c r="AY10527" s="146"/>
      <c r="AZ10527" s="146"/>
      <c r="BA10527" s="146"/>
      <c r="BB10527" s="146"/>
      <c r="BC10527" s="146"/>
      <c r="BD10527" s="146"/>
      <c r="BE10527" s="146"/>
      <c r="BF10527" s="146"/>
      <c r="BG10527" s="146"/>
      <c r="BH10527" s="146"/>
      <c r="BI10527" s="146"/>
      <c r="BJ10527" s="146"/>
      <c r="BK10527" s="146"/>
      <c r="BL10527" s="146"/>
      <c r="BM10527" s="163"/>
      <c r="BN10527" s="163"/>
      <c r="BO10527" s="164"/>
      <c r="BP10527" s="164"/>
      <c r="BQ10527" s="164"/>
      <c r="BR10527" s="164"/>
      <c r="BS10527" s="146"/>
      <c r="BT10527" s="146"/>
      <c r="BU10527" s="146"/>
      <c r="BV10527" s="146"/>
      <c r="BW10527" s="146"/>
      <c r="BX10527" s="146"/>
      <c r="BY10527" s="146"/>
      <c r="BZ10527" s="146"/>
      <c r="CA10527" s="146"/>
      <c r="CB10527" s="146"/>
      <c r="CC10527" s="146"/>
      <c r="CD10527" s="146"/>
      <c r="CE10527" s="146"/>
      <c r="CF10527" s="146"/>
      <c r="CG10527" s="146"/>
      <c r="CH10527" s="146"/>
      <c r="CI10527" s="146"/>
      <c r="CJ10527" s="146"/>
      <c r="CK10527" s="146"/>
      <c r="CL10527" s="146"/>
      <c r="CM10527" s="146"/>
      <c r="CN10527" s="146"/>
      <c r="CO10527" s="146"/>
      <c r="CP10527" s="146"/>
      <c r="CQ10527" s="146"/>
      <c r="CR10527" s="146"/>
      <c r="CS10527" s="146"/>
      <c r="CT10527" s="146"/>
      <c r="CU10527" s="146"/>
      <c r="CV10527" s="146"/>
      <c r="CW10527" s="146"/>
      <c r="CX10527" s="146"/>
      <c r="CY10527" s="146"/>
      <c r="CZ10527" s="146"/>
      <c r="DA10527" s="146"/>
      <c r="DB10527" s="146"/>
      <c r="DC10527" s="146"/>
      <c r="DD10527" s="146"/>
      <c r="DE10527" s="146"/>
      <c r="DF10527" s="146"/>
      <c r="DG10527" s="146"/>
      <c r="DH10527" s="146"/>
      <c r="DI10527" s="146"/>
      <c r="DJ10527" s="146"/>
      <c r="DK10527" s="146"/>
      <c r="DL10527" s="146"/>
      <c r="DM10527" s="146"/>
      <c r="DN10527" s="146"/>
      <c r="DO10527" s="146"/>
      <c r="DP10527" s="146"/>
      <c r="DQ10527" s="146"/>
      <c r="DR10527" s="146"/>
      <c r="DS10527" s="146"/>
      <c r="DT10527" s="146"/>
      <c r="DU10527" s="146"/>
      <c r="DV10527" s="146"/>
      <c r="DW10527" s="146"/>
      <c r="DX10527" s="146"/>
      <c r="DY10527" s="146"/>
      <c r="DZ10527" s="146"/>
      <c r="EA10527" s="146"/>
      <c r="EB10527" s="146"/>
      <c r="EC10527" s="146"/>
      <c r="ED10527" s="146"/>
      <c r="EE10527" s="146"/>
      <c r="EF10527" s="146"/>
      <c r="EG10527" s="146"/>
      <c r="EH10527" s="146"/>
      <c r="EI10527" s="146"/>
      <c r="EJ10527" s="146"/>
      <c r="EK10527" s="146"/>
      <c r="EL10527" s="146"/>
      <c r="EM10527" s="146"/>
      <c r="EN10527" s="146"/>
      <c r="EO10527" s="146"/>
      <c r="EP10527" s="146"/>
      <c r="EQ10527" s="146"/>
      <c r="ER10527" s="146"/>
      <c r="ES10527" s="146"/>
      <c r="ET10527" s="146"/>
      <c r="EU10527" s="146"/>
      <c r="EV10527" s="156"/>
      <c r="EW10527" s="146"/>
      <c r="EX10527" s="156"/>
      <c r="EY10527" s="154"/>
      <c r="EZ10527" s="146"/>
      <c r="FA10527" s="16"/>
      <c r="FB10527" s="146"/>
      <c r="FC10527" s="156"/>
      <c r="FD10527" s="156"/>
      <c r="FE10527" s="156"/>
      <c r="FF10527" s="156"/>
      <c r="FG10527" s="156"/>
      <c r="FH10527" s="156"/>
      <c r="FI10527" s="156"/>
      <c r="FJ10527" s="146"/>
      <c r="FK10527" s="156"/>
      <c r="FL10527" s="154"/>
      <c r="FM10527" s="146"/>
      <c r="FN10527" s="16"/>
      <c r="FO10527" s="146"/>
      <c r="FP10527" s="156"/>
      <c r="FQ10527" s="156"/>
      <c r="FR10527" s="156"/>
      <c r="FS10527" s="156"/>
      <c r="FT10527" s="156"/>
      <c r="FU10527" s="156"/>
      <c r="FV10527" s="156"/>
      <c r="FW10527" s="146"/>
      <c r="FX10527" s="156"/>
      <c r="FY10527" s="154"/>
      <c r="FZ10527" s="146"/>
      <c r="GA10527" s="16"/>
      <c r="GB10527" s="146"/>
      <c r="GC10527" s="146"/>
      <c r="GD10527" s="146"/>
      <c r="GE10527" s="146"/>
      <c r="GF10527" s="146"/>
      <c r="GG10527" s="146"/>
      <c r="GH10527" s="146"/>
      <c r="GI10527" s="146"/>
      <c r="GJ10527" s="146"/>
      <c r="GK10527" s="146"/>
      <c r="GL10527" s="146"/>
      <c r="GM10527" s="146"/>
      <c r="GN10527" s="146"/>
      <c r="GO10527" s="146"/>
      <c r="GP10527" s="146"/>
      <c r="GQ10527" s="156"/>
      <c r="GR10527" s="146"/>
      <c r="GS10527" s="156"/>
      <c r="GT10527" s="154"/>
      <c r="GU10527" s="146"/>
      <c r="GV10527" s="16"/>
      <c r="GW10527" s="146"/>
      <c r="GX10527" s="146"/>
      <c r="GY10527" s="146"/>
      <c r="GZ10527" s="146"/>
      <c r="HA10527" s="146"/>
      <c r="HB10527" s="146"/>
      <c r="HC10527" s="146"/>
      <c r="HD10527" s="146"/>
      <c r="HE10527" s="156"/>
      <c r="HF10527" s="146"/>
      <c r="HG10527" s="156"/>
      <c r="HH10527" s="154"/>
      <c r="HI10527" s="146"/>
      <c r="HJ10527" s="16"/>
      <c r="HK10527" s="146"/>
      <c r="HL10527" s="156"/>
      <c r="HM10527" s="156"/>
      <c r="HN10527" s="156"/>
      <c r="HO10527" s="156"/>
      <c r="HP10527" s="156"/>
      <c r="HQ10527" s="156"/>
      <c r="HR10527" s="156"/>
      <c r="HS10527" s="156"/>
      <c r="HT10527" s="156"/>
      <c r="HU10527" s="156"/>
      <c r="IG10527" s="2"/>
      <c r="IH10527" s="2"/>
      <c r="II10527" s="2"/>
      <c r="IJ10527" s="2"/>
      <c r="IK10527" s="2"/>
      <c r="IL10527" s="2"/>
      <c r="IM10527" s="2"/>
      <c r="IN10527" s="2"/>
      <c r="IO10527" s="2"/>
      <c r="IP10527" s="2"/>
      <c r="IQ10527" s="2"/>
      <c r="IR10527" s="2"/>
      <c r="IS10527" s="2"/>
      <c r="IT10527" s="2"/>
      <c r="IU10527" s="2"/>
      <c r="IV10527" s="2"/>
      <c r="IW10527" s="2"/>
      <c r="IX10527" s="2"/>
      <c r="IY10527" s="2"/>
      <c r="IZ10527" s="2"/>
      <c r="JA10527" s="2"/>
      <c r="JB10527" s="2"/>
      <c r="JC10527" s="2"/>
      <c r="JD10527" s="2"/>
      <c r="JE10527" s="2"/>
      <c r="JF10527" s="2"/>
      <c r="JG10527" s="2"/>
      <c r="JH10527" s="2"/>
      <c r="JI10527" s="2"/>
      <c r="JJ10527" s="2"/>
      <c r="JK10527" s="2"/>
      <c r="JL10527" s="2"/>
      <c r="JM10527" s="2"/>
      <c r="JN10527" s="2"/>
      <c r="JO10527" s="2"/>
      <c r="JP10527" s="2"/>
      <c r="JQ10527" s="2"/>
      <c r="JR10527" s="2"/>
      <c r="JS10527" s="2"/>
      <c r="JT10527" s="2"/>
      <c r="JU10527" s="2"/>
      <c r="JV10527" s="2"/>
      <c r="JW10527" s="2"/>
      <c r="JX10527" s="2"/>
      <c r="JY10527" s="2"/>
      <c r="JZ10527" s="2"/>
      <c r="KA10527" s="2"/>
      <c r="KB10527" s="2"/>
      <c r="KC10527" s="2"/>
      <c r="KD10527" s="2"/>
      <c r="KE10527" s="2"/>
      <c r="KF10527" s="2"/>
      <c r="KG10527" s="2"/>
      <c r="KH10527" s="2"/>
      <c r="KI10527" s="2"/>
      <c r="KJ10527" s="2"/>
      <c r="KK10527" s="2"/>
      <c r="KL10527" s="2"/>
      <c r="KM10527" s="2"/>
      <c r="KN10527" s="2"/>
      <c r="KO10527" s="2"/>
      <c r="KP10527" s="2"/>
      <c r="KQ10527" s="2"/>
      <c r="KR10527" s="2"/>
      <c r="KS10527" s="2"/>
      <c r="KT10527" s="2"/>
      <c r="KU10527" s="2"/>
      <c r="KV10527" s="2"/>
      <c r="KW10527" s="2"/>
      <c r="KX10527" s="2"/>
      <c r="KY10527" s="2"/>
      <c r="KZ10527" s="2"/>
      <c r="LA10527" s="2"/>
      <c r="LB10527" s="2"/>
      <c r="LC10527" s="2"/>
      <c r="LD10527" s="2"/>
      <c r="LE10527" s="2"/>
      <c r="LF10527" s="2"/>
      <c r="LG10527" s="2"/>
      <c r="LH10527" s="2"/>
      <c r="LI10527" s="2"/>
      <c r="LJ10527" s="2"/>
      <c r="LK10527" s="2"/>
      <c r="LL10527" s="2"/>
      <c r="LM10527" s="2"/>
      <c r="LN10527" s="2"/>
      <c r="LO10527" s="2"/>
      <c r="LP10527" s="2"/>
      <c r="LQ10527" s="2"/>
      <c r="LR10527" s="2"/>
      <c r="LS10527" s="2"/>
      <c r="LT10527" s="2"/>
      <c r="LU10527" s="2"/>
      <c r="LV10527" s="2"/>
      <c r="LW10527" s="2"/>
      <c r="LX10527" s="2"/>
      <c r="LY10527" s="2"/>
      <c r="LZ10527" s="2"/>
      <c r="MA10527" s="2"/>
      <c r="MB10527" s="2"/>
      <c r="MC10527" s="2"/>
      <c r="MD10527" s="2"/>
      <c r="ME10527" s="2"/>
      <c r="MF10527" s="2"/>
      <c r="MG10527" s="2"/>
      <c r="MH10527" s="2"/>
      <c r="MI10527" s="2"/>
      <c r="MJ10527" s="2"/>
      <c r="MK10527" s="2"/>
      <c r="ML10527" s="2"/>
      <c r="MM10527" s="2"/>
      <c r="MN10527" s="2"/>
      <c r="MO10527" s="2"/>
      <c r="MP10527" s="2"/>
      <c r="MQ10527" s="2"/>
      <c r="MR10527" s="2"/>
      <c r="MS10527" s="2"/>
      <c r="MT10527" s="2"/>
      <c r="MU10527" s="2"/>
      <c r="MV10527" s="2"/>
      <c r="MW10527" s="2"/>
      <c r="MX10527" s="2"/>
      <c r="MY10527" s="2"/>
      <c r="MZ10527" s="2"/>
      <c r="NA10527" s="2"/>
      <c r="NB10527" s="2"/>
      <c r="NC10527" s="2"/>
      <c r="ND10527" s="2"/>
      <c r="NE10527" s="2"/>
      <c r="NF10527" s="2"/>
      <c r="NG10527" s="2"/>
      <c r="NH10527" s="2"/>
      <c r="NI10527" s="2"/>
      <c r="NJ10527" s="2"/>
      <c r="NK10527" s="2"/>
      <c r="NL10527" s="2"/>
      <c r="NM10527" s="2"/>
      <c r="NN10527" s="2"/>
      <c r="NO10527" s="2"/>
      <c r="NP10527" s="2"/>
      <c r="NQ10527" s="2"/>
      <c r="NR10527" s="2"/>
      <c r="NS10527" s="2"/>
      <c r="NT10527" s="2"/>
      <c r="NU10527" s="2"/>
      <c r="NV10527" s="2"/>
      <c r="NW10527" s="2"/>
      <c r="NX10527" s="2"/>
      <c r="NY10527" s="2"/>
      <c r="NZ10527" s="2"/>
      <c r="OA10527" s="2"/>
      <c r="OB10527" s="2"/>
      <c r="OC10527" s="2"/>
      <c r="OD10527" s="2"/>
      <c r="OE10527" s="2"/>
      <c r="OF10527" s="2"/>
      <c r="OG10527" s="2"/>
      <c r="OH10527" s="2"/>
      <c r="OI10527" s="2"/>
      <c r="OJ10527" s="2"/>
      <c r="OK10527" s="2"/>
      <c r="OL10527" s="2"/>
      <c r="OM10527" s="2"/>
      <c r="ON10527" s="2"/>
      <c r="OO10527" s="2"/>
      <c r="OP10527" s="2"/>
      <c r="OQ10527" s="2"/>
      <c r="OR10527" s="2"/>
      <c r="OS10527" s="2"/>
      <c r="OT10527" s="2"/>
      <c r="OU10527" s="2"/>
      <c r="OV10527" s="2"/>
      <c r="OW10527" s="2"/>
      <c r="OX10527" s="2"/>
      <c r="OY10527" s="2"/>
      <c r="OZ10527" s="2"/>
      <c r="PA10527" s="2"/>
      <c r="PB10527" s="2"/>
      <c r="PC10527" s="2"/>
      <c r="PD10527" s="2"/>
      <c r="PE10527" s="2"/>
      <c r="PF10527" s="2"/>
      <c r="PG10527" s="2"/>
      <c r="PH10527" s="2"/>
      <c r="PI10527" s="2"/>
      <c r="PJ10527" s="2"/>
      <c r="PK10527" s="2"/>
      <c r="PL10527" s="2"/>
      <c r="PM10527" s="2"/>
      <c r="PN10527" s="2"/>
      <c r="PO10527" s="2"/>
      <c r="PP10527" s="2"/>
    </row>
    <row r="10528" spans="1:432" s="7" customFormat="1" x14ac:dyDescent="0.2">
      <c r="A10528" s="2"/>
      <c r="B10528" s="2"/>
      <c r="C10528" s="2"/>
      <c r="D10528" s="2"/>
      <c r="E10528" s="2"/>
      <c r="F10528" s="2"/>
      <c r="G10528" s="2"/>
      <c r="H10528" s="2"/>
      <c r="I10528" s="2"/>
      <c r="J10528" s="2"/>
      <c r="K10528" s="2"/>
      <c r="L10528" s="2"/>
      <c r="M10528" s="2"/>
      <c r="N10528" s="2"/>
      <c r="O10528" s="2"/>
      <c r="P10528" s="2"/>
      <c r="Q10528" s="2"/>
      <c r="R10528" s="2"/>
      <c r="S10528" s="2"/>
      <c r="T10528" s="2"/>
      <c r="U10528" s="2"/>
      <c r="V10528" s="2"/>
      <c r="W10528" s="2"/>
      <c r="X10528" s="2"/>
      <c r="Y10528" s="2"/>
      <c r="Z10528" s="2"/>
      <c r="AA10528" s="2"/>
      <c r="AB10528" s="2"/>
      <c r="AC10528" s="2"/>
      <c r="AD10528" s="2"/>
      <c r="AE10528" s="2"/>
      <c r="AF10528" s="2"/>
      <c r="AG10528" s="2"/>
      <c r="AH10528" s="2"/>
      <c r="AI10528" s="2"/>
      <c r="AJ10528" s="2"/>
      <c r="AK10528" s="2"/>
      <c r="AL10528" s="1"/>
      <c r="AM10528" s="2"/>
      <c r="AN10528" s="1"/>
      <c r="AO10528" s="1"/>
      <c r="AP10528" s="1"/>
      <c r="AQ10528" s="1"/>
      <c r="AR10528" s="126"/>
      <c r="AS10528" s="5"/>
      <c r="AT10528" s="15"/>
      <c r="AU10528" s="15"/>
      <c r="AX10528" s="146"/>
      <c r="AY10528" s="146"/>
      <c r="AZ10528" s="146"/>
      <c r="BA10528" s="146"/>
      <c r="BB10528" s="146"/>
      <c r="BC10528" s="146"/>
      <c r="BD10528" s="146"/>
      <c r="BE10528" s="146"/>
      <c r="BF10528" s="146"/>
      <c r="BG10528" s="146"/>
      <c r="BH10528" s="146"/>
      <c r="BI10528" s="146"/>
      <c r="BJ10528" s="146"/>
      <c r="BK10528" s="146"/>
      <c r="BL10528" s="146"/>
      <c r="BM10528" s="163"/>
      <c r="BN10528" s="163"/>
      <c r="BO10528" s="164"/>
      <c r="BP10528" s="164"/>
      <c r="BQ10528" s="164"/>
      <c r="BR10528" s="164"/>
      <c r="BS10528" s="146"/>
      <c r="BT10528" s="146"/>
      <c r="BU10528" s="146"/>
      <c r="BV10528" s="146"/>
      <c r="BW10528" s="146"/>
      <c r="BX10528" s="146"/>
      <c r="BY10528" s="146"/>
      <c r="BZ10528" s="146"/>
      <c r="CA10528" s="146"/>
      <c r="CB10528" s="146"/>
      <c r="CC10528" s="146"/>
      <c r="CD10528" s="146"/>
      <c r="CE10528" s="146"/>
      <c r="CF10528" s="146"/>
      <c r="CG10528" s="146"/>
      <c r="CH10528" s="146"/>
      <c r="CI10528" s="146"/>
      <c r="CJ10528" s="146"/>
      <c r="CK10528" s="146"/>
      <c r="CL10528" s="146"/>
      <c r="CM10528" s="146"/>
      <c r="CN10528" s="146"/>
      <c r="CO10528" s="146"/>
      <c r="CP10528" s="146"/>
      <c r="CQ10528" s="146"/>
      <c r="CR10528" s="146"/>
      <c r="CS10528" s="146"/>
      <c r="CT10528" s="146"/>
      <c r="CU10528" s="146"/>
      <c r="CV10528" s="146"/>
      <c r="CW10528" s="146"/>
      <c r="CX10528" s="146"/>
      <c r="CY10528" s="146"/>
      <c r="CZ10528" s="146"/>
      <c r="DA10528" s="146"/>
      <c r="DB10528" s="146"/>
      <c r="DC10528" s="146"/>
      <c r="DD10528" s="146"/>
      <c r="DE10528" s="146"/>
      <c r="DF10528" s="146"/>
      <c r="DG10528" s="146"/>
      <c r="DH10528" s="146"/>
      <c r="DI10528" s="146"/>
      <c r="DJ10528" s="146"/>
      <c r="DK10528" s="146"/>
      <c r="DL10528" s="146"/>
      <c r="DM10528" s="146"/>
      <c r="DN10528" s="146"/>
      <c r="DO10528" s="146"/>
      <c r="DP10528" s="146"/>
      <c r="DQ10528" s="146"/>
      <c r="DR10528" s="146"/>
      <c r="DS10528" s="146"/>
      <c r="DT10528" s="146"/>
      <c r="DU10528" s="146"/>
      <c r="DV10528" s="146"/>
      <c r="DW10528" s="146"/>
      <c r="DX10528" s="146"/>
      <c r="DY10528" s="146"/>
      <c r="DZ10528" s="146"/>
      <c r="EA10528" s="146"/>
      <c r="EB10528" s="146"/>
      <c r="EC10528" s="146"/>
      <c r="ED10528" s="146"/>
      <c r="EE10528" s="146"/>
      <c r="EF10528" s="146"/>
      <c r="EG10528" s="146"/>
      <c r="EH10528" s="146"/>
      <c r="EI10528" s="146"/>
      <c r="EJ10528" s="146"/>
      <c r="EK10528" s="146"/>
      <c r="EL10528" s="146"/>
      <c r="EM10528" s="146"/>
      <c r="EN10528" s="146"/>
      <c r="EO10528" s="146"/>
      <c r="EP10528" s="146"/>
      <c r="EQ10528" s="146"/>
      <c r="ER10528" s="146"/>
      <c r="ES10528" s="146"/>
      <c r="ET10528" s="146"/>
      <c r="EU10528" s="146"/>
      <c r="EV10528" s="156"/>
      <c r="EW10528" s="146"/>
      <c r="EX10528" s="156"/>
      <c r="EY10528" s="154"/>
      <c r="EZ10528" s="146"/>
      <c r="FA10528" s="16"/>
      <c r="FB10528" s="146"/>
      <c r="FC10528" s="156"/>
      <c r="FD10528" s="156"/>
      <c r="FE10528" s="156"/>
      <c r="FF10528" s="156"/>
      <c r="FG10528" s="156"/>
      <c r="FH10528" s="156"/>
      <c r="FI10528" s="156"/>
      <c r="FJ10528" s="146"/>
      <c r="FK10528" s="156"/>
      <c r="FL10528" s="154"/>
      <c r="FM10528" s="146"/>
      <c r="FN10528" s="16"/>
      <c r="FO10528" s="146"/>
      <c r="FP10528" s="156"/>
      <c r="FQ10528" s="156"/>
      <c r="FR10528" s="156"/>
      <c r="FS10528" s="156"/>
      <c r="FT10528" s="156"/>
      <c r="FU10528" s="156"/>
      <c r="FV10528" s="156"/>
      <c r="FW10528" s="146"/>
      <c r="FX10528" s="156"/>
      <c r="FY10528" s="154"/>
      <c r="FZ10528" s="146"/>
      <c r="GA10528" s="16"/>
      <c r="GB10528" s="146"/>
      <c r="GC10528" s="146"/>
      <c r="GD10528" s="146"/>
      <c r="GE10528" s="146"/>
      <c r="GF10528" s="146"/>
      <c r="GG10528" s="146"/>
      <c r="GH10528" s="146"/>
      <c r="GI10528" s="146"/>
      <c r="GJ10528" s="146"/>
      <c r="GK10528" s="146"/>
      <c r="GL10528" s="146"/>
      <c r="GM10528" s="146"/>
      <c r="GN10528" s="146"/>
      <c r="GO10528" s="146"/>
      <c r="GP10528" s="146"/>
      <c r="GQ10528" s="156"/>
      <c r="GR10528" s="146"/>
      <c r="GS10528" s="156"/>
      <c r="GT10528" s="154"/>
      <c r="GU10528" s="146"/>
      <c r="GV10528" s="16"/>
      <c r="GW10528" s="146"/>
      <c r="GX10528" s="146"/>
      <c r="GY10528" s="146"/>
      <c r="GZ10528" s="146"/>
      <c r="HA10528" s="146"/>
      <c r="HB10528" s="146"/>
      <c r="HC10528" s="146"/>
      <c r="HD10528" s="146"/>
      <c r="HE10528" s="156"/>
      <c r="HF10528" s="146"/>
      <c r="HG10528" s="156"/>
      <c r="HH10528" s="154"/>
      <c r="HI10528" s="146"/>
      <c r="HJ10528" s="16"/>
      <c r="HK10528" s="146"/>
      <c r="HL10528" s="156"/>
      <c r="HM10528" s="156"/>
      <c r="HN10528" s="156"/>
      <c r="HO10528" s="156"/>
      <c r="HP10528" s="156"/>
      <c r="HQ10528" s="156"/>
      <c r="HR10528" s="156"/>
      <c r="HS10528" s="156"/>
      <c r="HT10528" s="156"/>
      <c r="HU10528" s="156"/>
      <c r="IG10528" s="2"/>
      <c r="IH10528" s="2"/>
      <c r="II10528" s="2"/>
      <c r="IJ10528" s="2"/>
      <c r="IK10528" s="2"/>
      <c r="IL10528" s="2"/>
      <c r="IM10528" s="2"/>
      <c r="IN10528" s="2"/>
      <c r="IO10528" s="2"/>
      <c r="IP10528" s="2"/>
      <c r="IQ10528" s="2"/>
      <c r="IR10528" s="2"/>
      <c r="IS10528" s="2"/>
      <c r="IT10528" s="2"/>
      <c r="IU10528" s="2"/>
      <c r="IV10528" s="2"/>
      <c r="IW10528" s="2"/>
      <c r="IX10528" s="2"/>
      <c r="IY10528" s="2"/>
      <c r="IZ10528" s="2"/>
      <c r="JA10528" s="2"/>
      <c r="JB10528" s="2"/>
      <c r="JC10528" s="2"/>
      <c r="JD10528" s="2"/>
      <c r="JE10528" s="2"/>
      <c r="JF10528" s="2"/>
      <c r="JG10528" s="2"/>
      <c r="JH10528" s="2"/>
      <c r="JI10528" s="2"/>
      <c r="JJ10528" s="2"/>
      <c r="JK10528" s="2"/>
      <c r="JL10528" s="2"/>
      <c r="JM10528" s="2"/>
      <c r="JN10528" s="2"/>
      <c r="JO10528" s="2"/>
      <c r="JP10528" s="2"/>
      <c r="JQ10528" s="2"/>
      <c r="JR10528" s="2"/>
      <c r="JS10528" s="2"/>
      <c r="JT10528" s="2"/>
      <c r="JU10528" s="2"/>
      <c r="JV10528" s="2"/>
      <c r="JW10528" s="2"/>
      <c r="JX10528" s="2"/>
      <c r="JY10528" s="2"/>
      <c r="JZ10528" s="2"/>
      <c r="KA10528" s="2"/>
      <c r="KB10528" s="2"/>
      <c r="KC10528" s="2"/>
      <c r="KD10528" s="2"/>
      <c r="KE10528" s="2"/>
      <c r="KF10528" s="2"/>
      <c r="KG10528" s="2"/>
      <c r="KH10528" s="2"/>
      <c r="KI10528" s="2"/>
      <c r="KJ10528" s="2"/>
      <c r="KK10528" s="2"/>
      <c r="KL10528" s="2"/>
      <c r="KM10528" s="2"/>
      <c r="KN10528" s="2"/>
      <c r="KO10528" s="2"/>
      <c r="KP10528" s="2"/>
      <c r="KQ10528" s="2"/>
      <c r="KR10528" s="2"/>
      <c r="KS10528" s="2"/>
      <c r="KT10528" s="2"/>
      <c r="KU10528" s="2"/>
      <c r="KV10528" s="2"/>
      <c r="KW10528" s="2"/>
      <c r="KX10528" s="2"/>
      <c r="KY10528" s="2"/>
      <c r="KZ10528" s="2"/>
      <c r="LA10528" s="2"/>
      <c r="LB10528" s="2"/>
      <c r="LC10528" s="2"/>
      <c r="LD10528" s="2"/>
      <c r="LE10528" s="2"/>
      <c r="LF10528" s="2"/>
      <c r="LG10528" s="2"/>
      <c r="LH10528" s="2"/>
      <c r="LI10528" s="2"/>
      <c r="LJ10528" s="2"/>
      <c r="LK10528" s="2"/>
      <c r="LL10528" s="2"/>
      <c r="LM10528" s="2"/>
      <c r="LN10528" s="2"/>
      <c r="LO10528" s="2"/>
      <c r="LP10528" s="2"/>
      <c r="LQ10528" s="2"/>
      <c r="LR10528" s="2"/>
      <c r="LS10528" s="2"/>
      <c r="LT10528" s="2"/>
      <c r="LU10528" s="2"/>
      <c r="LV10528" s="2"/>
      <c r="LW10528" s="2"/>
      <c r="LX10528" s="2"/>
      <c r="LY10528" s="2"/>
      <c r="LZ10528" s="2"/>
      <c r="MA10528" s="2"/>
      <c r="MB10528" s="2"/>
      <c r="MC10528" s="2"/>
      <c r="MD10528" s="2"/>
      <c r="ME10528" s="2"/>
      <c r="MF10528" s="2"/>
      <c r="MG10528" s="2"/>
      <c r="MH10528" s="2"/>
      <c r="MI10528" s="2"/>
      <c r="MJ10528" s="2"/>
      <c r="MK10528" s="2"/>
      <c r="ML10528" s="2"/>
      <c r="MM10528" s="2"/>
      <c r="MN10528" s="2"/>
      <c r="MO10528" s="2"/>
      <c r="MP10528" s="2"/>
      <c r="MQ10528" s="2"/>
      <c r="MR10528" s="2"/>
      <c r="MS10528" s="2"/>
      <c r="MT10528" s="2"/>
      <c r="MU10528" s="2"/>
      <c r="MV10528" s="2"/>
      <c r="MW10528" s="2"/>
      <c r="MX10528" s="2"/>
      <c r="MY10528" s="2"/>
      <c r="MZ10528" s="2"/>
      <c r="NA10528" s="2"/>
      <c r="NB10528" s="2"/>
      <c r="NC10528" s="2"/>
      <c r="ND10528" s="2"/>
      <c r="NE10528" s="2"/>
      <c r="NF10528" s="2"/>
      <c r="NG10528" s="2"/>
      <c r="NH10528" s="2"/>
      <c r="NI10528" s="2"/>
      <c r="NJ10528" s="2"/>
      <c r="NK10528" s="2"/>
      <c r="NL10528" s="2"/>
      <c r="NM10528" s="2"/>
      <c r="NN10528" s="2"/>
      <c r="NO10528" s="2"/>
      <c r="NP10528" s="2"/>
      <c r="NQ10528" s="2"/>
      <c r="NR10528" s="2"/>
      <c r="NS10528" s="2"/>
      <c r="NT10528" s="2"/>
      <c r="NU10528" s="2"/>
      <c r="NV10528" s="2"/>
      <c r="NW10528" s="2"/>
      <c r="NX10528" s="2"/>
      <c r="NY10528" s="2"/>
      <c r="NZ10528" s="2"/>
      <c r="OA10528" s="2"/>
      <c r="OB10528" s="2"/>
      <c r="OC10528" s="2"/>
      <c r="OD10528" s="2"/>
      <c r="OE10528" s="2"/>
      <c r="OF10528" s="2"/>
      <c r="OG10528" s="2"/>
      <c r="OH10528" s="2"/>
      <c r="OI10528" s="2"/>
      <c r="OJ10528" s="2"/>
      <c r="OK10528" s="2"/>
      <c r="OL10528" s="2"/>
      <c r="OM10528" s="2"/>
      <c r="ON10528" s="2"/>
      <c r="OO10528" s="2"/>
      <c r="OP10528" s="2"/>
      <c r="OQ10528" s="2"/>
      <c r="OR10528" s="2"/>
      <c r="OS10528" s="2"/>
      <c r="OT10528" s="2"/>
      <c r="OU10528" s="2"/>
      <c r="OV10528" s="2"/>
      <c r="OW10528" s="2"/>
      <c r="OX10528" s="2"/>
      <c r="OY10528" s="2"/>
      <c r="OZ10528" s="2"/>
      <c r="PA10528" s="2"/>
      <c r="PB10528" s="2"/>
      <c r="PC10528" s="2"/>
      <c r="PD10528" s="2"/>
      <c r="PE10528" s="2"/>
      <c r="PF10528" s="2"/>
      <c r="PG10528" s="2"/>
      <c r="PH10528" s="2"/>
      <c r="PI10528" s="2"/>
      <c r="PJ10528" s="2"/>
      <c r="PK10528" s="2"/>
      <c r="PL10528" s="2"/>
      <c r="PM10528" s="2"/>
      <c r="PN10528" s="2"/>
      <c r="PO10528" s="2"/>
      <c r="PP10528" s="2"/>
    </row>
    <row r="10529" spans="1:432" s="7" customFormat="1" x14ac:dyDescent="0.2">
      <c r="A10529" s="2"/>
      <c r="B10529" s="2"/>
      <c r="C10529" s="2"/>
      <c r="D10529" s="2"/>
      <c r="E10529" s="2"/>
      <c r="F10529" s="2"/>
      <c r="G10529" s="2"/>
      <c r="H10529" s="2"/>
      <c r="I10529" s="2"/>
      <c r="J10529" s="2"/>
      <c r="K10529" s="2"/>
      <c r="L10529" s="2"/>
      <c r="M10529" s="2"/>
      <c r="N10529" s="2"/>
      <c r="O10529" s="2"/>
      <c r="P10529" s="2"/>
      <c r="Q10529" s="2"/>
      <c r="R10529" s="2"/>
      <c r="S10529" s="2"/>
      <c r="T10529" s="2"/>
      <c r="U10529" s="2"/>
      <c r="V10529" s="2"/>
      <c r="W10529" s="2"/>
      <c r="X10529" s="2"/>
      <c r="Y10529" s="2"/>
      <c r="Z10529" s="2"/>
      <c r="AA10529" s="2"/>
      <c r="AB10529" s="2"/>
      <c r="AC10529" s="2"/>
      <c r="AD10529" s="2"/>
      <c r="AE10529" s="2"/>
      <c r="AF10529" s="2"/>
      <c r="AG10529" s="2"/>
      <c r="AH10529" s="2"/>
      <c r="AI10529" s="2"/>
      <c r="AJ10529" s="2"/>
      <c r="AK10529" s="2"/>
      <c r="AL10529" s="1"/>
      <c r="AM10529" s="2"/>
      <c r="AN10529" s="1"/>
      <c r="AO10529" s="1"/>
      <c r="AP10529" s="1"/>
      <c r="AQ10529" s="1"/>
      <c r="AR10529" s="126"/>
      <c r="AS10529" s="5"/>
      <c r="AT10529" s="15"/>
      <c r="AU10529" s="15"/>
      <c r="AX10529" s="146"/>
      <c r="AY10529" s="146"/>
      <c r="AZ10529" s="146"/>
      <c r="BA10529" s="146"/>
      <c r="BB10529" s="146"/>
      <c r="BC10529" s="146"/>
      <c r="BD10529" s="146"/>
      <c r="BE10529" s="146"/>
      <c r="BF10529" s="146"/>
      <c r="BG10529" s="146"/>
      <c r="BH10529" s="146"/>
      <c r="BI10529" s="146"/>
      <c r="BJ10529" s="146"/>
      <c r="BK10529" s="146"/>
      <c r="BL10529" s="146"/>
      <c r="BM10529" s="163"/>
      <c r="BN10529" s="163"/>
      <c r="BO10529" s="164"/>
      <c r="BP10529" s="164"/>
      <c r="BQ10529" s="164"/>
      <c r="BR10529" s="164"/>
      <c r="BS10529" s="146"/>
      <c r="BT10529" s="146"/>
      <c r="BU10529" s="146"/>
      <c r="BV10529" s="146"/>
      <c r="BW10529" s="146"/>
      <c r="BX10529" s="146"/>
      <c r="BY10529" s="146"/>
      <c r="BZ10529" s="146"/>
      <c r="CA10529" s="146"/>
      <c r="CB10529" s="146"/>
      <c r="CC10529" s="146"/>
      <c r="CD10529" s="146"/>
      <c r="CE10529" s="146"/>
      <c r="CF10529" s="146"/>
      <c r="CG10529" s="146"/>
      <c r="CH10529" s="146"/>
      <c r="CI10529" s="146"/>
      <c r="CJ10529" s="146"/>
      <c r="CK10529" s="146"/>
      <c r="CL10529" s="146"/>
      <c r="CM10529" s="146"/>
      <c r="CN10529" s="146"/>
      <c r="CO10529" s="146"/>
      <c r="CP10529" s="146"/>
      <c r="CQ10529" s="146"/>
      <c r="CR10529" s="146"/>
      <c r="CS10529" s="146"/>
      <c r="CT10529" s="146"/>
      <c r="CU10529" s="146"/>
      <c r="CV10529" s="146"/>
      <c r="CW10529" s="146"/>
      <c r="CX10529" s="146"/>
      <c r="CY10529" s="146"/>
      <c r="CZ10529" s="146"/>
      <c r="DA10529" s="146"/>
      <c r="DB10529" s="146"/>
      <c r="DC10529" s="146"/>
      <c r="DD10529" s="146"/>
      <c r="DE10529" s="146"/>
      <c r="DF10529" s="146"/>
      <c r="DG10529" s="146"/>
      <c r="DH10529" s="146"/>
      <c r="DI10529" s="146"/>
      <c r="DJ10529" s="146"/>
      <c r="DK10529" s="146"/>
      <c r="DL10529" s="146"/>
      <c r="DM10529" s="146"/>
      <c r="DN10529" s="146"/>
      <c r="DO10529" s="146"/>
      <c r="DP10529" s="146"/>
      <c r="DQ10529" s="146"/>
      <c r="DR10529" s="146"/>
      <c r="DS10529" s="146"/>
      <c r="DT10529" s="146"/>
      <c r="DU10529" s="146"/>
      <c r="DV10529" s="146"/>
      <c r="DW10529" s="146"/>
      <c r="DX10529" s="146"/>
      <c r="DY10529" s="146"/>
      <c r="DZ10529" s="146"/>
      <c r="EA10529" s="146"/>
      <c r="EB10529" s="146"/>
      <c r="EC10529" s="146"/>
      <c r="ED10529" s="146"/>
      <c r="EE10529" s="146"/>
      <c r="EF10529" s="146"/>
      <c r="EG10529" s="146"/>
      <c r="EH10529" s="146"/>
      <c r="EI10529" s="146"/>
      <c r="EJ10529" s="146"/>
      <c r="EK10529" s="146"/>
      <c r="EL10529" s="146"/>
      <c r="EM10529" s="146"/>
      <c r="EN10529" s="146"/>
      <c r="EO10529" s="146"/>
      <c r="EP10529" s="146"/>
      <c r="EQ10529" s="146"/>
      <c r="ER10529" s="146"/>
      <c r="ES10529" s="146"/>
      <c r="ET10529" s="146"/>
      <c r="EU10529" s="146"/>
      <c r="EV10529" s="156"/>
      <c r="EW10529" s="146"/>
      <c r="EX10529" s="156"/>
      <c r="EY10529" s="154"/>
      <c r="EZ10529" s="146"/>
      <c r="FA10529" s="16"/>
      <c r="FB10529" s="146"/>
      <c r="FC10529" s="156"/>
      <c r="FD10529" s="156"/>
      <c r="FE10529" s="156"/>
      <c r="FF10529" s="156"/>
      <c r="FG10529" s="156"/>
      <c r="FH10529" s="156"/>
      <c r="FI10529" s="156"/>
      <c r="FJ10529" s="146"/>
      <c r="FK10529" s="156"/>
      <c r="FL10529" s="154"/>
      <c r="FM10529" s="146"/>
      <c r="FN10529" s="16"/>
      <c r="FO10529" s="146"/>
      <c r="FP10529" s="156"/>
      <c r="FQ10529" s="156"/>
      <c r="FR10529" s="156"/>
      <c r="FS10529" s="156"/>
      <c r="FT10529" s="156"/>
      <c r="FU10529" s="156"/>
      <c r="FV10529" s="156"/>
      <c r="FW10529" s="146"/>
      <c r="FX10529" s="156"/>
      <c r="FY10529" s="154"/>
      <c r="FZ10529" s="146"/>
      <c r="GA10529" s="16"/>
      <c r="GB10529" s="146"/>
      <c r="GC10529" s="146"/>
      <c r="GD10529" s="146"/>
      <c r="GE10529" s="146"/>
      <c r="GF10529" s="146"/>
      <c r="GG10529" s="146"/>
      <c r="GH10529" s="146"/>
      <c r="GI10529" s="146"/>
      <c r="GJ10529" s="146"/>
      <c r="GK10529" s="146"/>
      <c r="GL10529" s="146"/>
      <c r="GM10529" s="146"/>
      <c r="GN10529" s="146"/>
      <c r="GO10529" s="146"/>
      <c r="GP10529" s="146"/>
      <c r="GQ10529" s="156"/>
      <c r="GR10529" s="146"/>
      <c r="GS10529" s="156"/>
      <c r="GT10529" s="154"/>
      <c r="GU10529" s="146"/>
      <c r="GV10529" s="16"/>
      <c r="GW10529" s="146"/>
      <c r="GX10529" s="146"/>
      <c r="GY10529" s="146"/>
      <c r="GZ10529" s="146"/>
      <c r="HA10529" s="146"/>
      <c r="HB10529" s="146"/>
      <c r="HC10529" s="146"/>
      <c r="HD10529" s="146"/>
      <c r="HE10529" s="156"/>
      <c r="HF10529" s="146"/>
      <c r="HG10529" s="156"/>
      <c r="HH10529" s="154"/>
      <c r="HI10529" s="146"/>
      <c r="HJ10529" s="16"/>
      <c r="HK10529" s="146"/>
      <c r="HL10529" s="156"/>
      <c r="HM10529" s="156"/>
      <c r="HN10529" s="156"/>
      <c r="HO10529" s="156"/>
      <c r="HP10529" s="156"/>
      <c r="HQ10529" s="156"/>
      <c r="HR10529" s="156"/>
      <c r="HS10529" s="156"/>
      <c r="HT10529" s="156"/>
      <c r="HU10529" s="156"/>
      <c r="IG10529" s="2"/>
      <c r="IH10529" s="2"/>
      <c r="II10529" s="2"/>
      <c r="IJ10529" s="2"/>
      <c r="IK10529" s="2"/>
      <c r="IL10529" s="2"/>
      <c r="IM10529" s="2"/>
      <c r="IN10529" s="2"/>
      <c r="IO10529" s="2"/>
      <c r="IP10529" s="2"/>
      <c r="IQ10529" s="2"/>
      <c r="IR10529" s="2"/>
      <c r="IS10529" s="2"/>
      <c r="IT10529" s="2"/>
      <c r="IU10529" s="2"/>
      <c r="IV10529" s="2"/>
      <c r="IW10529" s="2"/>
      <c r="IX10529" s="2"/>
      <c r="IY10529" s="2"/>
      <c r="IZ10529" s="2"/>
      <c r="JA10529" s="2"/>
      <c r="JB10529" s="2"/>
      <c r="JC10529" s="2"/>
      <c r="JD10529" s="2"/>
      <c r="JE10529" s="2"/>
      <c r="JF10529" s="2"/>
      <c r="JG10529" s="2"/>
      <c r="JH10529" s="2"/>
      <c r="JI10529" s="2"/>
      <c r="JJ10529" s="2"/>
      <c r="JK10529" s="2"/>
      <c r="JL10529" s="2"/>
      <c r="JM10529" s="2"/>
      <c r="JN10529" s="2"/>
      <c r="JO10529" s="2"/>
      <c r="JP10529" s="2"/>
      <c r="JQ10529" s="2"/>
      <c r="JR10529" s="2"/>
      <c r="JS10529" s="2"/>
      <c r="JT10529" s="2"/>
      <c r="JU10529" s="2"/>
      <c r="JV10529" s="2"/>
      <c r="JW10529" s="2"/>
      <c r="JX10529" s="2"/>
      <c r="JY10529" s="2"/>
      <c r="JZ10529" s="2"/>
      <c r="KA10529" s="2"/>
      <c r="KB10529" s="2"/>
      <c r="KC10529" s="2"/>
      <c r="KD10529" s="2"/>
      <c r="KE10529" s="2"/>
      <c r="KF10529" s="2"/>
      <c r="KG10529" s="2"/>
      <c r="KH10529" s="2"/>
      <c r="KI10529" s="2"/>
      <c r="KJ10529" s="2"/>
      <c r="KK10529" s="2"/>
      <c r="KL10529" s="2"/>
      <c r="KM10529" s="2"/>
      <c r="KN10529" s="2"/>
      <c r="KO10529" s="2"/>
      <c r="KP10529" s="2"/>
      <c r="KQ10529" s="2"/>
      <c r="KR10529" s="2"/>
      <c r="KS10529" s="2"/>
      <c r="KT10529" s="2"/>
      <c r="KU10529" s="2"/>
      <c r="KV10529" s="2"/>
      <c r="KW10529" s="2"/>
      <c r="KX10529" s="2"/>
      <c r="KY10529" s="2"/>
      <c r="KZ10529" s="2"/>
      <c r="LA10529" s="2"/>
      <c r="LB10529" s="2"/>
      <c r="LC10529" s="2"/>
      <c r="LD10529" s="2"/>
      <c r="LE10529" s="2"/>
      <c r="LF10529" s="2"/>
      <c r="LG10529" s="2"/>
      <c r="LH10529" s="2"/>
      <c r="LI10529" s="2"/>
      <c r="LJ10529" s="2"/>
      <c r="LK10529" s="2"/>
      <c r="LL10529" s="2"/>
      <c r="LM10529" s="2"/>
      <c r="LN10529" s="2"/>
      <c r="LO10529" s="2"/>
      <c r="LP10529" s="2"/>
      <c r="LQ10529" s="2"/>
      <c r="LR10529" s="2"/>
      <c r="LS10529" s="2"/>
      <c r="LT10529" s="2"/>
      <c r="LU10529" s="2"/>
      <c r="LV10529" s="2"/>
      <c r="LW10529" s="2"/>
      <c r="LX10529" s="2"/>
      <c r="LY10529" s="2"/>
      <c r="LZ10529" s="2"/>
      <c r="MA10529" s="2"/>
      <c r="MB10529" s="2"/>
      <c r="MC10529" s="2"/>
      <c r="MD10529" s="2"/>
      <c r="ME10529" s="2"/>
      <c r="MF10529" s="2"/>
      <c r="MG10529" s="2"/>
      <c r="MH10529" s="2"/>
      <c r="MI10529" s="2"/>
      <c r="MJ10529" s="2"/>
      <c r="MK10529" s="2"/>
      <c r="ML10529" s="2"/>
      <c r="MM10529" s="2"/>
      <c r="MN10529" s="2"/>
      <c r="MO10529" s="2"/>
      <c r="MP10529" s="2"/>
      <c r="MQ10529" s="2"/>
      <c r="MR10529" s="2"/>
      <c r="MS10529" s="2"/>
      <c r="MT10529" s="2"/>
      <c r="MU10529" s="2"/>
      <c r="MV10529" s="2"/>
      <c r="MW10529" s="2"/>
      <c r="MX10529" s="2"/>
      <c r="MY10529" s="2"/>
      <c r="MZ10529" s="2"/>
      <c r="NA10529" s="2"/>
      <c r="NB10529" s="2"/>
      <c r="NC10529" s="2"/>
      <c r="ND10529" s="2"/>
      <c r="NE10529" s="2"/>
      <c r="NF10529" s="2"/>
      <c r="NG10529" s="2"/>
      <c r="NH10529" s="2"/>
      <c r="NI10529" s="2"/>
      <c r="NJ10529" s="2"/>
      <c r="NK10529" s="2"/>
      <c r="NL10529" s="2"/>
      <c r="NM10529" s="2"/>
      <c r="NN10529" s="2"/>
      <c r="NO10529" s="2"/>
      <c r="NP10529" s="2"/>
      <c r="NQ10529" s="2"/>
      <c r="NR10529" s="2"/>
      <c r="NS10529" s="2"/>
      <c r="NT10529" s="2"/>
      <c r="NU10529" s="2"/>
      <c r="NV10529" s="2"/>
      <c r="NW10529" s="2"/>
      <c r="NX10529" s="2"/>
      <c r="NY10529" s="2"/>
      <c r="NZ10529" s="2"/>
      <c r="OA10529" s="2"/>
      <c r="OB10529" s="2"/>
      <c r="OC10529" s="2"/>
      <c r="OD10529" s="2"/>
      <c r="OE10529" s="2"/>
      <c r="OF10529" s="2"/>
      <c r="OG10529" s="2"/>
      <c r="OH10529" s="2"/>
      <c r="OI10529" s="2"/>
      <c r="OJ10529" s="2"/>
      <c r="OK10529" s="2"/>
      <c r="OL10529" s="2"/>
      <c r="OM10529" s="2"/>
      <c r="ON10529" s="2"/>
      <c r="OO10529" s="2"/>
      <c r="OP10529" s="2"/>
      <c r="OQ10529" s="2"/>
      <c r="OR10529" s="2"/>
      <c r="OS10529" s="2"/>
      <c r="OT10529" s="2"/>
      <c r="OU10529" s="2"/>
      <c r="OV10529" s="2"/>
      <c r="OW10529" s="2"/>
      <c r="OX10529" s="2"/>
      <c r="OY10529" s="2"/>
      <c r="OZ10529" s="2"/>
      <c r="PA10529" s="2"/>
      <c r="PB10529" s="2"/>
      <c r="PC10529" s="2"/>
      <c r="PD10529" s="2"/>
      <c r="PE10529" s="2"/>
      <c r="PF10529" s="2"/>
      <c r="PG10529" s="2"/>
      <c r="PH10529" s="2"/>
      <c r="PI10529" s="2"/>
      <c r="PJ10529" s="2"/>
      <c r="PK10529" s="2"/>
      <c r="PL10529" s="2"/>
      <c r="PM10529" s="2"/>
      <c r="PN10529" s="2"/>
      <c r="PO10529" s="2"/>
      <c r="PP10529" s="2"/>
    </row>
    <row r="10530" spans="1:432" s="7" customFormat="1" x14ac:dyDescent="0.2">
      <c r="A10530" s="2"/>
      <c r="B10530" s="2"/>
      <c r="C10530" s="2"/>
      <c r="D10530" s="2"/>
      <c r="E10530" s="2"/>
      <c r="F10530" s="2"/>
      <c r="G10530" s="2"/>
      <c r="H10530" s="2"/>
      <c r="I10530" s="2"/>
      <c r="J10530" s="2"/>
      <c r="K10530" s="2"/>
      <c r="L10530" s="2"/>
      <c r="M10530" s="2"/>
      <c r="N10530" s="2"/>
      <c r="O10530" s="2"/>
      <c r="P10530" s="2"/>
      <c r="Q10530" s="2"/>
      <c r="R10530" s="2"/>
      <c r="S10530" s="2"/>
      <c r="T10530" s="2"/>
      <c r="U10530" s="2"/>
      <c r="V10530" s="2"/>
      <c r="W10530" s="2"/>
      <c r="X10530" s="2"/>
      <c r="Y10530" s="2"/>
      <c r="Z10530" s="2"/>
      <c r="AA10530" s="2"/>
      <c r="AB10530" s="2"/>
      <c r="AC10530" s="2"/>
      <c r="AD10530" s="2"/>
      <c r="AE10530" s="2"/>
      <c r="AF10530" s="2"/>
      <c r="AG10530" s="2"/>
      <c r="AH10530" s="2"/>
      <c r="AI10530" s="2"/>
      <c r="AJ10530" s="2"/>
      <c r="AK10530" s="2"/>
      <c r="AL10530" s="1"/>
      <c r="AM10530" s="2"/>
      <c r="AN10530" s="1"/>
      <c r="AO10530" s="1"/>
      <c r="AP10530" s="1"/>
      <c r="AQ10530" s="1"/>
      <c r="AR10530" s="126"/>
      <c r="AS10530" s="5"/>
      <c r="AT10530" s="15"/>
      <c r="AU10530" s="15"/>
      <c r="AX10530" s="146"/>
      <c r="AY10530" s="146"/>
      <c r="AZ10530" s="146"/>
      <c r="BA10530" s="146"/>
      <c r="BB10530" s="146"/>
      <c r="BC10530" s="146"/>
      <c r="BD10530" s="146"/>
      <c r="BE10530" s="146"/>
      <c r="BF10530" s="146"/>
      <c r="BG10530" s="146"/>
      <c r="BH10530" s="146"/>
      <c r="BI10530" s="146"/>
      <c r="BJ10530" s="146"/>
      <c r="BK10530" s="146"/>
      <c r="BL10530" s="146"/>
      <c r="BM10530" s="163"/>
      <c r="BN10530" s="163"/>
      <c r="BO10530" s="164"/>
      <c r="BP10530" s="164"/>
      <c r="BQ10530" s="164"/>
      <c r="BR10530" s="164"/>
      <c r="BS10530" s="146"/>
      <c r="BT10530" s="146"/>
      <c r="BU10530" s="146"/>
      <c r="BV10530" s="146"/>
      <c r="BW10530" s="146"/>
      <c r="BX10530" s="146"/>
      <c r="BY10530" s="146"/>
      <c r="BZ10530" s="146"/>
      <c r="CA10530" s="146"/>
      <c r="CB10530" s="146"/>
      <c r="CC10530" s="146"/>
      <c r="CD10530" s="146"/>
      <c r="CE10530" s="146"/>
      <c r="CF10530" s="146"/>
      <c r="CG10530" s="146"/>
      <c r="CH10530" s="146"/>
      <c r="CI10530" s="146"/>
      <c r="CJ10530" s="146"/>
      <c r="CK10530" s="146"/>
      <c r="CL10530" s="146"/>
      <c r="CM10530" s="146"/>
      <c r="CN10530" s="146"/>
      <c r="CO10530" s="146"/>
      <c r="CP10530" s="146"/>
      <c r="CQ10530" s="146"/>
      <c r="CR10530" s="146"/>
      <c r="CS10530" s="146"/>
      <c r="CT10530" s="146"/>
      <c r="CU10530" s="146"/>
      <c r="CV10530" s="146"/>
      <c r="CW10530" s="146"/>
      <c r="CX10530" s="146"/>
      <c r="CY10530" s="146"/>
      <c r="CZ10530" s="146"/>
      <c r="DA10530" s="146"/>
      <c r="DB10530" s="146"/>
      <c r="DC10530" s="146"/>
      <c r="DD10530" s="146"/>
      <c r="DE10530" s="146"/>
      <c r="DF10530" s="146"/>
      <c r="DG10530" s="146"/>
      <c r="DH10530" s="146"/>
      <c r="DI10530" s="146"/>
      <c r="DJ10530" s="146"/>
      <c r="DK10530" s="146"/>
      <c r="DL10530" s="146"/>
      <c r="DM10530" s="146"/>
      <c r="DN10530" s="146"/>
      <c r="DO10530" s="146"/>
      <c r="DP10530" s="146"/>
      <c r="DQ10530" s="146"/>
      <c r="DR10530" s="146"/>
      <c r="DS10530" s="146"/>
      <c r="DT10530" s="146"/>
      <c r="DU10530" s="146"/>
      <c r="DV10530" s="146"/>
      <c r="DW10530" s="146"/>
      <c r="DX10530" s="146"/>
      <c r="DY10530" s="146"/>
      <c r="DZ10530" s="146"/>
      <c r="EA10530" s="146"/>
      <c r="EB10530" s="146"/>
      <c r="EC10530" s="146"/>
      <c r="ED10530" s="146"/>
      <c r="EE10530" s="146"/>
      <c r="EF10530" s="146"/>
      <c r="EG10530" s="146"/>
      <c r="EH10530" s="146"/>
      <c r="EI10530" s="146"/>
      <c r="EJ10530" s="146"/>
      <c r="EK10530" s="146"/>
      <c r="EL10530" s="146"/>
      <c r="EM10530" s="146"/>
      <c r="EN10530" s="146"/>
      <c r="EO10530" s="146"/>
      <c r="EP10530" s="146"/>
      <c r="EQ10530" s="146"/>
      <c r="ER10530" s="146"/>
      <c r="ES10530" s="146"/>
      <c r="ET10530" s="146"/>
      <c r="EU10530" s="146"/>
      <c r="EV10530" s="156"/>
      <c r="EW10530" s="146"/>
      <c r="EX10530" s="156"/>
      <c r="EY10530" s="154"/>
      <c r="EZ10530" s="146"/>
      <c r="FA10530" s="16"/>
      <c r="FB10530" s="146"/>
      <c r="FC10530" s="156"/>
      <c r="FD10530" s="156"/>
      <c r="FE10530" s="156"/>
      <c r="FF10530" s="156"/>
      <c r="FG10530" s="156"/>
      <c r="FH10530" s="156"/>
      <c r="FI10530" s="156"/>
      <c r="FJ10530" s="146"/>
      <c r="FK10530" s="156"/>
      <c r="FL10530" s="154"/>
      <c r="FM10530" s="146"/>
      <c r="FN10530" s="16"/>
      <c r="FO10530" s="146"/>
      <c r="FP10530" s="156"/>
      <c r="FQ10530" s="156"/>
      <c r="FR10530" s="156"/>
      <c r="FS10530" s="156"/>
      <c r="FT10530" s="156"/>
      <c r="FU10530" s="156"/>
      <c r="FV10530" s="156"/>
      <c r="FW10530" s="146"/>
      <c r="FX10530" s="156"/>
      <c r="FY10530" s="154"/>
      <c r="FZ10530" s="146"/>
      <c r="GA10530" s="16"/>
      <c r="GB10530" s="146"/>
      <c r="GC10530" s="146"/>
      <c r="GD10530" s="146"/>
      <c r="GE10530" s="146"/>
      <c r="GF10530" s="146"/>
      <c r="GG10530" s="146"/>
      <c r="GH10530" s="146"/>
      <c r="GI10530" s="146"/>
      <c r="GJ10530" s="146"/>
      <c r="GK10530" s="146"/>
      <c r="GL10530" s="146"/>
      <c r="GM10530" s="146"/>
      <c r="GN10530" s="146"/>
      <c r="GO10530" s="146"/>
      <c r="GP10530" s="146"/>
      <c r="GQ10530" s="156"/>
      <c r="GR10530" s="146"/>
      <c r="GS10530" s="156"/>
      <c r="GT10530" s="154"/>
      <c r="GU10530" s="146"/>
      <c r="GV10530" s="16"/>
      <c r="GW10530" s="146"/>
      <c r="GX10530" s="146"/>
      <c r="GY10530" s="146"/>
      <c r="GZ10530" s="146"/>
      <c r="HA10530" s="146"/>
      <c r="HB10530" s="146"/>
      <c r="HC10530" s="146"/>
      <c r="HD10530" s="146"/>
      <c r="HE10530" s="156"/>
      <c r="HF10530" s="146"/>
      <c r="HG10530" s="156"/>
      <c r="HH10530" s="154"/>
      <c r="HI10530" s="146"/>
      <c r="HJ10530" s="16"/>
      <c r="HK10530" s="146"/>
      <c r="HL10530" s="156"/>
      <c r="HM10530" s="156"/>
      <c r="HN10530" s="156"/>
      <c r="HO10530" s="156"/>
      <c r="HP10530" s="156"/>
      <c r="HQ10530" s="156"/>
      <c r="HR10530" s="156"/>
      <c r="HS10530" s="156"/>
      <c r="HT10530" s="156"/>
      <c r="HU10530" s="156"/>
      <c r="IG10530" s="2"/>
      <c r="IH10530" s="2"/>
      <c r="II10530" s="2"/>
      <c r="IJ10530" s="2"/>
      <c r="IK10530" s="2"/>
      <c r="IL10530" s="2"/>
      <c r="IM10530" s="2"/>
      <c r="IN10530" s="2"/>
      <c r="IO10530" s="2"/>
      <c r="IP10530" s="2"/>
      <c r="IQ10530" s="2"/>
      <c r="IR10530" s="2"/>
      <c r="IS10530" s="2"/>
      <c r="IT10530" s="2"/>
      <c r="IU10530" s="2"/>
      <c r="IV10530" s="2"/>
      <c r="IW10530" s="2"/>
      <c r="IX10530" s="2"/>
      <c r="IY10530" s="2"/>
      <c r="IZ10530" s="2"/>
      <c r="JA10530" s="2"/>
      <c r="JB10530" s="2"/>
      <c r="JC10530" s="2"/>
      <c r="JD10530" s="2"/>
      <c r="JE10530" s="2"/>
      <c r="JF10530" s="2"/>
      <c r="JG10530" s="2"/>
      <c r="JH10530" s="2"/>
      <c r="JI10530" s="2"/>
      <c r="JJ10530" s="2"/>
      <c r="JK10530" s="2"/>
      <c r="JL10530" s="2"/>
      <c r="JM10530" s="2"/>
      <c r="JN10530" s="2"/>
      <c r="JO10530" s="2"/>
      <c r="JP10530" s="2"/>
      <c r="JQ10530" s="2"/>
      <c r="JR10530" s="2"/>
      <c r="JS10530" s="2"/>
      <c r="JT10530" s="2"/>
      <c r="JU10530" s="2"/>
      <c r="JV10530" s="2"/>
      <c r="JW10530" s="2"/>
      <c r="JX10530" s="2"/>
      <c r="JY10530" s="2"/>
      <c r="JZ10530" s="2"/>
      <c r="KA10530" s="2"/>
      <c r="KB10530" s="2"/>
      <c r="KC10530" s="2"/>
      <c r="KD10530" s="2"/>
      <c r="KE10530" s="2"/>
      <c r="KF10530" s="2"/>
      <c r="KG10530" s="2"/>
      <c r="KH10530" s="2"/>
      <c r="KI10530" s="2"/>
      <c r="KJ10530" s="2"/>
      <c r="KK10530" s="2"/>
      <c r="KL10530" s="2"/>
      <c r="KM10530" s="2"/>
      <c r="KN10530" s="2"/>
      <c r="KO10530" s="2"/>
      <c r="KP10530" s="2"/>
      <c r="KQ10530" s="2"/>
      <c r="KR10530" s="2"/>
      <c r="KS10530" s="2"/>
      <c r="KT10530" s="2"/>
      <c r="KU10530" s="2"/>
      <c r="KV10530" s="2"/>
      <c r="KW10530" s="2"/>
      <c r="KX10530" s="2"/>
      <c r="KY10530" s="2"/>
      <c r="KZ10530" s="2"/>
      <c r="LA10530" s="2"/>
      <c r="LB10530" s="2"/>
      <c r="LC10530" s="2"/>
      <c r="LD10530" s="2"/>
      <c r="LE10530" s="2"/>
      <c r="LF10530" s="2"/>
      <c r="LG10530" s="2"/>
      <c r="LH10530" s="2"/>
      <c r="LI10530" s="2"/>
      <c r="LJ10530" s="2"/>
      <c r="LK10530" s="2"/>
      <c r="LL10530" s="2"/>
      <c r="LM10530" s="2"/>
      <c r="LN10530" s="2"/>
      <c r="LO10530" s="2"/>
      <c r="LP10530" s="2"/>
      <c r="LQ10530" s="2"/>
      <c r="LR10530" s="2"/>
      <c r="LS10530" s="2"/>
      <c r="LT10530" s="2"/>
      <c r="LU10530" s="2"/>
      <c r="LV10530" s="2"/>
      <c r="LW10530" s="2"/>
      <c r="LX10530" s="2"/>
      <c r="LY10530" s="2"/>
      <c r="LZ10530" s="2"/>
      <c r="MA10530" s="2"/>
      <c r="MB10530" s="2"/>
      <c r="MC10530" s="2"/>
      <c r="MD10530" s="2"/>
      <c r="ME10530" s="2"/>
      <c r="MF10530" s="2"/>
      <c r="MG10530" s="2"/>
      <c r="MH10530" s="2"/>
      <c r="MI10530" s="2"/>
      <c r="MJ10530" s="2"/>
      <c r="MK10530" s="2"/>
      <c r="ML10530" s="2"/>
      <c r="MM10530" s="2"/>
      <c r="MN10530" s="2"/>
      <c r="MO10530" s="2"/>
      <c r="MP10530" s="2"/>
      <c r="MQ10530" s="2"/>
      <c r="MR10530" s="2"/>
      <c r="MS10530" s="2"/>
      <c r="MT10530" s="2"/>
      <c r="MU10530" s="2"/>
      <c r="MV10530" s="2"/>
      <c r="MW10530" s="2"/>
      <c r="MX10530" s="2"/>
      <c r="MY10530" s="2"/>
      <c r="MZ10530" s="2"/>
      <c r="NA10530" s="2"/>
      <c r="NB10530" s="2"/>
      <c r="NC10530" s="2"/>
      <c r="ND10530" s="2"/>
      <c r="NE10530" s="2"/>
      <c r="NF10530" s="2"/>
      <c r="NG10530" s="2"/>
      <c r="NH10530" s="2"/>
      <c r="NI10530" s="2"/>
      <c r="NJ10530" s="2"/>
      <c r="NK10530" s="2"/>
      <c r="NL10530" s="2"/>
      <c r="NM10530" s="2"/>
      <c r="NN10530" s="2"/>
      <c r="NO10530" s="2"/>
      <c r="NP10530" s="2"/>
      <c r="NQ10530" s="2"/>
      <c r="NR10530" s="2"/>
      <c r="NS10530" s="2"/>
      <c r="NT10530" s="2"/>
      <c r="NU10530" s="2"/>
      <c r="NV10530" s="2"/>
      <c r="NW10530" s="2"/>
      <c r="NX10530" s="2"/>
      <c r="NY10530" s="2"/>
      <c r="NZ10530" s="2"/>
      <c r="OA10530" s="2"/>
      <c r="OB10530" s="2"/>
      <c r="OC10530" s="2"/>
      <c r="OD10530" s="2"/>
      <c r="OE10530" s="2"/>
      <c r="OF10530" s="2"/>
      <c r="OG10530" s="2"/>
      <c r="OH10530" s="2"/>
      <c r="OI10530" s="2"/>
      <c r="OJ10530" s="2"/>
      <c r="OK10530" s="2"/>
      <c r="OL10530" s="2"/>
      <c r="OM10530" s="2"/>
      <c r="ON10530" s="2"/>
      <c r="OO10530" s="2"/>
      <c r="OP10530" s="2"/>
      <c r="OQ10530" s="2"/>
      <c r="OR10530" s="2"/>
      <c r="OS10530" s="2"/>
      <c r="OT10530" s="2"/>
      <c r="OU10530" s="2"/>
      <c r="OV10530" s="2"/>
      <c r="OW10530" s="2"/>
      <c r="OX10530" s="2"/>
      <c r="OY10530" s="2"/>
      <c r="OZ10530" s="2"/>
      <c r="PA10530" s="2"/>
      <c r="PB10530" s="2"/>
      <c r="PC10530" s="2"/>
      <c r="PD10530" s="2"/>
      <c r="PE10530" s="2"/>
      <c r="PF10530" s="2"/>
      <c r="PG10530" s="2"/>
      <c r="PH10530" s="2"/>
      <c r="PI10530" s="2"/>
      <c r="PJ10530" s="2"/>
      <c r="PK10530" s="2"/>
      <c r="PL10530" s="2"/>
      <c r="PM10530" s="2"/>
      <c r="PN10530" s="2"/>
      <c r="PO10530" s="2"/>
      <c r="PP10530" s="2"/>
    </row>
    <row r="10531" spans="1:432" s="7" customFormat="1" x14ac:dyDescent="0.2">
      <c r="A10531" s="2"/>
      <c r="B10531" s="2"/>
      <c r="C10531" s="2"/>
      <c r="D10531" s="2"/>
      <c r="E10531" s="2"/>
      <c r="F10531" s="2"/>
      <c r="G10531" s="2"/>
      <c r="H10531" s="2"/>
      <c r="I10531" s="2"/>
      <c r="J10531" s="2"/>
      <c r="K10531" s="2"/>
      <c r="L10531" s="2"/>
      <c r="M10531" s="2"/>
      <c r="N10531" s="2"/>
      <c r="O10531" s="2"/>
      <c r="P10531" s="2"/>
      <c r="Q10531" s="2"/>
      <c r="R10531" s="2"/>
      <c r="S10531" s="2"/>
      <c r="T10531" s="2"/>
      <c r="U10531" s="2"/>
      <c r="V10531" s="2"/>
      <c r="W10531" s="2"/>
      <c r="X10531" s="2"/>
      <c r="Y10531" s="2"/>
      <c r="Z10531" s="2"/>
      <c r="AA10531" s="2"/>
      <c r="AB10531" s="2"/>
      <c r="AC10531" s="2"/>
      <c r="AD10531" s="2"/>
      <c r="AE10531" s="2"/>
      <c r="AF10531" s="2"/>
      <c r="AG10531" s="2"/>
      <c r="AH10531" s="2"/>
      <c r="AI10531" s="2"/>
      <c r="AJ10531" s="2"/>
      <c r="AK10531" s="2"/>
      <c r="AL10531" s="1"/>
      <c r="AM10531" s="2"/>
      <c r="AN10531" s="1"/>
      <c r="AO10531" s="1"/>
      <c r="AP10531" s="1"/>
      <c r="AQ10531" s="1"/>
      <c r="AR10531" s="126"/>
      <c r="AS10531" s="5"/>
      <c r="AT10531" s="15"/>
      <c r="AU10531" s="15"/>
      <c r="AX10531" s="146"/>
      <c r="AY10531" s="146"/>
      <c r="AZ10531" s="146"/>
      <c r="BA10531" s="146"/>
      <c r="BB10531" s="146"/>
      <c r="BC10531" s="146"/>
      <c r="BD10531" s="146"/>
      <c r="BE10531" s="146"/>
      <c r="BF10531" s="146"/>
      <c r="BG10531" s="146"/>
      <c r="BH10531" s="146"/>
      <c r="BI10531" s="146"/>
      <c r="BJ10531" s="146"/>
      <c r="BK10531" s="146"/>
      <c r="BL10531" s="146"/>
      <c r="BM10531" s="163"/>
      <c r="BN10531" s="163"/>
      <c r="BO10531" s="164"/>
      <c r="BP10531" s="164"/>
      <c r="BQ10531" s="164"/>
      <c r="BR10531" s="164"/>
      <c r="BS10531" s="146"/>
      <c r="BT10531" s="146"/>
      <c r="BU10531" s="146"/>
      <c r="BV10531" s="146"/>
      <c r="BW10531" s="146"/>
      <c r="BX10531" s="146"/>
      <c r="BY10531" s="146"/>
      <c r="BZ10531" s="146"/>
      <c r="CA10531" s="146"/>
      <c r="CB10531" s="146"/>
      <c r="CC10531" s="146"/>
      <c r="CD10531" s="146"/>
      <c r="CE10531" s="146"/>
      <c r="CF10531" s="146"/>
      <c r="CG10531" s="146"/>
      <c r="CH10531" s="146"/>
      <c r="CI10531" s="146"/>
      <c r="CJ10531" s="146"/>
      <c r="CK10531" s="146"/>
      <c r="CL10531" s="146"/>
      <c r="CM10531" s="146"/>
      <c r="CN10531" s="146"/>
      <c r="CO10531" s="146"/>
      <c r="CP10531" s="146"/>
      <c r="CQ10531" s="146"/>
      <c r="CR10531" s="146"/>
      <c r="CS10531" s="146"/>
      <c r="CT10531" s="146"/>
      <c r="CU10531" s="146"/>
      <c r="CV10531" s="146"/>
      <c r="CW10531" s="146"/>
      <c r="CX10531" s="146"/>
      <c r="CY10531" s="146"/>
      <c r="CZ10531" s="146"/>
      <c r="DA10531" s="146"/>
      <c r="DB10531" s="146"/>
      <c r="DC10531" s="146"/>
      <c r="DD10531" s="146"/>
      <c r="DE10531" s="146"/>
      <c r="DF10531" s="146"/>
      <c r="DG10531" s="146"/>
      <c r="DH10531" s="146"/>
      <c r="DI10531" s="146"/>
      <c r="DJ10531" s="146"/>
      <c r="DK10531" s="146"/>
      <c r="DL10531" s="146"/>
      <c r="DM10531" s="146"/>
      <c r="DN10531" s="146"/>
      <c r="DO10531" s="146"/>
      <c r="DP10531" s="146"/>
      <c r="DQ10531" s="146"/>
      <c r="DR10531" s="146"/>
      <c r="DS10531" s="146"/>
      <c r="DT10531" s="146"/>
      <c r="DU10531" s="146"/>
      <c r="DV10531" s="146"/>
      <c r="DW10531" s="146"/>
      <c r="DX10531" s="146"/>
      <c r="DY10531" s="146"/>
      <c r="DZ10531" s="146"/>
      <c r="EA10531" s="146"/>
      <c r="EB10531" s="146"/>
      <c r="EC10531" s="146"/>
      <c r="ED10531" s="146"/>
      <c r="EE10531" s="146"/>
      <c r="EF10531" s="146"/>
      <c r="EG10531" s="146"/>
      <c r="EH10531" s="146"/>
      <c r="EI10531" s="146"/>
      <c r="EJ10531" s="146"/>
      <c r="EK10531" s="146"/>
      <c r="EL10531" s="146"/>
      <c r="EM10531" s="146"/>
      <c r="EN10531" s="146"/>
      <c r="EO10531" s="146"/>
      <c r="EP10531" s="146"/>
      <c r="EQ10531" s="146"/>
      <c r="ER10531" s="146"/>
      <c r="ES10531" s="146"/>
      <c r="ET10531" s="146"/>
      <c r="EU10531" s="146"/>
      <c r="EV10531" s="156"/>
      <c r="EW10531" s="146"/>
      <c r="EX10531" s="156"/>
      <c r="EY10531" s="154"/>
      <c r="EZ10531" s="146"/>
      <c r="FA10531" s="16"/>
      <c r="FB10531" s="146"/>
      <c r="FC10531" s="156"/>
      <c r="FD10531" s="156"/>
      <c r="FE10531" s="156"/>
      <c r="FF10531" s="156"/>
      <c r="FG10531" s="156"/>
      <c r="FH10531" s="156"/>
      <c r="FI10531" s="156"/>
      <c r="FJ10531" s="146"/>
      <c r="FK10531" s="156"/>
      <c r="FL10531" s="154"/>
      <c r="FM10531" s="146"/>
      <c r="FN10531" s="16"/>
      <c r="FO10531" s="146"/>
      <c r="FP10531" s="156"/>
      <c r="FQ10531" s="156"/>
      <c r="FR10531" s="156"/>
      <c r="FS10531" s="156"/>
      <c r="FT10531" s="156"/>
      <c r="FU10531" s="156"/>
      <c r="FV10531" s="156"/>
      <c r="FW10531" s="146"/>
      <c r="FX10531" s="156"/>
      <c r="FY10531" s="154"/>
      <c r="FZ10531" s="146"/>
      <c r="GA10531" s="16"/>
      <c r="GB10531" s="146"/>
      <c r="GC10531" s="146"/>
      <c r="GD10531" s="146"/>
      <c r="GE10531" s="146"/>
      <c r="GF10531" s="146"/>
      <c r="GG10531" s="146"/>
      <c r="GH10531" s="146"/>
      <c r="GI10531" s="146"/>
      <c r="GJ10531" s="146"/>
      <c r="GK10531" s="146"/>
      <c r="GL10531" s="146"/>
      <c r="GM10531" s="146"/>
      <c r="GN10531" s="146"/>
      <c r="GO10531" s="146"/>
      <c r="GP10531" s="146"/>
      <c r="GQ10531" s="156"/>
      <c r="GR10531" s="146"/>
      <c r="GS10531" s="156"/>
      <c r="GT10531" s="154"/>
      <c r="GU10531" s="146"/>
      <c r="GV10531" s="16"/>
      <c r="GW10531" s="146"/>
      <c r="GX10531" s="146"/>
      <c r="GY10531" s="146"/>
      <c r="GZ10531" s="146"/>
      <c r="HA10531" s="146"/>
      <c r="HB10531" s="146"/>
      <c r="HC10531" s="146"/>
      <c r="HD10531" s="146"/>
      <c r="HE10531" s="156"/>
      <c r="HF10531" s="146"/>
      <c r="HG10531" s="156"/>
      <c r="HH10531" s="154"/>
      <c r="HI10531" s="146"/>
      <c r="HJ10531" s="16"/>
      <c r="HK10531" s="146"/>
      <c r="HL10531" s="156"/>
      <c r="HM10531" s="156"/>
      <c r="HN10531" s="156"/>
      <c r="HO10531" s="156"/>
      <c r="HP10531" s="156"/>
      <c r="HQ10531" s="156"/>
      <c r="HR10531" s="156"/>
      <c r="HS10531" s="156"/>
      <c r="HT10531" s="156"/>
      <c r="HU10531" s="156"/>
      <c r="IG10531" s="2"/>
      <c r="IH10531" s="2"/>
      <c r="II10531" s="2"/>
      <c r="IJ10531" s="2"/>
      <c r="IK10531" s="2"/>
      <c r="IL10531" s="2"/>
      <c r="IM10531" s="2"/>
      <c r="IN10531" s="2"/>
      <c r="IO10531" s="2"/>
      <c r="IP10531" s="2"/>
      <c r="IQ10531" s="2"/>
      <c r="IR10531" s="2"/>
      <c r="IS10531" s="2"/>
      <c r="IT10531" s="2"/>
      <c r="IU10531" s="2"/>
      <c r="IV10531" s="2"/>
      <c r="IW10531" s="2"/>
      <c r="IX10531" s="2"/>
      <c r="IY10531" s="2"/>
      <c r="IZ10531" s="2"/>
      <c r="JA10531" s="2"/>
      <c r="JB10531" s="2"/>
      <c r="JC10531" s="2"/>
      <c r="JD10531" s="2"/>
      <c r="JE10531" s="2"/>
      <c r="JF10531" s="2"/>
      <c r="JG10531" s="2"/>
      <c r="JH10531" s="2"/>
      <c r="JI10531" s="2"/>
      <c r="JJ10531" s="2"/>
      <c r="JK10531" s="2"/>
      <c r="JL10531" s="2"/>
      <c r="JM10531" s="2"/>
      <c r="JN10531" s="2"/>
      <c r="JO10531" s="2"/>
      <c r="JP10531" s="2"/>
      <c r="JQ10531" s="2"/>
      <c r="JR10531" s="2"/>
      <c r="JS10531" s="2"/>
      <c r="JT10531" s="2"/>
      <c r="JU10531" s="2"/>
      <c r="JV10531" s="2"/>
      <c r="JW10531" s="2"/>
      <c r="JX10531" s="2"/>
      <c r="JY10531" s="2"/>
      <c r="JZ10531" s="2"/>
      <c r="KA10531" s="2"/>
      <c r="KB10531" s="2"/>
      <c r="KC10531" s="2"/>
      <c r="KD10531" s="2"/>
      <c r="KE10531" s="2"/>
      <c r="KF10531" s="2"/>
      <c r="KG10531" s="2"/>
      <c r="KH10531" s="2"/>
      <c r="KI10531" s="2"/>
      <c r="KJ10531" s="2"/>
      <c r="KK10531" s="2"/>
      <c r="KL10531" s="2"/>
      <c r="KM10531" s="2"/>
      <c r="KN10531" s="2"/>
      <c r="KO10531" s="2"/>
      <c r="KP10531" s="2"/>
      <c r="KQ10531" s="2"/>
      <c r="KR10531" s="2"/>
      <c r="KS10531" s="2"/>
      <c r="KT10531" s="2"/>
      <c r="KU10531" s="2"/>
      <c r="KV10531" s="2"/>
      <c r="KW10531" s="2"/>
      <c r="KX10531" s="2"/>
      <c r="KY10531" s="2"/>
      <c r="KZ10531" s="2"/>
      <c r="LA10531" s="2"/>
      <c r="LB10531" s="2"/>
      <c r="LC10531" s="2"/>
      <c r="LD10531" s="2"/>
      <c r="LE10531" s="2"/>
      <c r="LF10531" s="2"/>
      <c r="LG10531" s="2"/>
      <c r="LH10531" s="2"/>
      <c r="LI10531" s="2"/>
      <c r="LJ10531" s="2"/>
      <c r="LK10531" s="2"/>
      <c r="LL10531" s="2"/>
      <c r="LM10531" s="2"/>
      <c r="LN10531" s="2"/>
      <c r="LO10531" s="2"/>
      <c r="LP10531" s="2"/>
      <c r="LQ10531" s="2"/>
      <c r="LR10531" s="2"/>
      <c r="LS10531" s="2"/>
      <c r="LT10531" s="2"/>
      <c r="LU10531" s="2"/>
      <c r="LV10531" s="2"/>
      <c r="LW10531" s="2"/>
      <c r="LX10531" s="2"/>
      <c r="LY10531" s="2"/>
      <c r="LZ10531" s="2"/>
      <c r="MA10531" s="2"/>
      <c r="MB10531" s="2"/>
      <c r="MC10531" s="2"/>
      <c r="MD10531" s="2"/>
      <c r="ME10531" s="2"/>
      <c r="MF10531" s="2"/>
      <c r="MG10531" s="2"/>
      <c r="MH10531" s="2"/>
      <c r="MI10531" s="2"/>
      <c r="MJ10531" s="2"/>
      <c r="MK10531" s="2"/>
      <c r="ML10531" s="2"/>
      <c r="MM10531" s="2"/>
      <c r="MN10531" s="2"/>
      <c r="MO10531" s="2"/>
      <c r="MP10531" s="2"/>
      <c r="MQ10531" s="2"/>
      <c r="MR10531" s="2"/>
      <c r="MS10531" s="2"/>
      <c r="MT10531" s="2"/>
      <c r="MU10531" s="2"/>
      <c r="MV10531" s="2"/>
      <c r="MW10531" s="2"/>
      <c r="MX10531" s="2"/>
      <c r="MY10531" s="2"/>
      <c r="MZ10531" s="2"/>
      <c r="NA10531" s="2"/>
      <c r="NB10531" s="2"/>
      <c r="NC10531" s="2"/>
      <c r="ND10531" s="2"/>
      <c r="NE10531" s="2"/>
      <c r="NF10531" s="2"/>
      <c r="NG10531" s="2"/>
      <c r="NH10531" s="2"/>
      <c r="NI10531" s="2"/>
      <c r="NJ10531" s="2"/>
      <c r="NK10531" s="2"/>
      <c r="NL10531" s="2"/>
      <c r="NM10531" s="2"/>
      <c r="NN10531" s="2"/>
      <c r="NO10531" s="2"/>
      <c r="NP10531" s="2"/>
      <c r="NQ10531" s="2"/>
      <c r="NR10531" s="2"/>
      <c r="NS10531" s="2"/>
      <c r="NT10531" s="2"/>
      <c r="NU10531" s="2"/>
      <c r="NV10531" s="2"/>
      <c r="NW10531" s="2"/>
      <c r="NX10531" s="2"/>
      <c r="NY10531" s="2"/>
      <c r="NZ10531" s="2"/>
      <c r="OA10531" s="2"/>
      <c r="OB10531" s="2"/>
      <c r="OC10531" s="2"/>
      <c r="OD10531" s="2"/>
      <c r="OE10531" s="2"/>
      <c r="OF10531" s="2"/>
      <c r="OG10531" s="2"/>
      <c r="OH10531" s="2"/>
      <c r="OI10531" s="2"/>
      <c r="OJ10531" s="2"/>
      <c r="OK10531" s="2"/>
      <c r="OL10531" s="2"/>
      <c r="OM10531" s="2"/>
      <c r="ON10531" s="2"/>
      <c r="OO10531" s="2"/>
      <c r="OP10531" s="2"/>
      <c r="OQ10531" s="2"/>
      <c r="OR10531" s="2"/>
      <c r="OS10531" s="2"/>
      <c r="OT10531" s="2"/>
      <c r="OU10531" s="2"/>
      <c r="OV10531" s="2"/>
      <c r="OW10531" s="2"/>
      <c r="OX10531" s="2"/>
      <c r="OY10531" s="2"/>
      <c r="OZ10531" s="2"/>
      <c r="PA10531" s="2"/>
      <c r="PB10531" s="2"/>
      <c r="PC10531" s="2"/>
      <c r="PD10531" s="2"/>
      <c r="PE10531" s="2"/>
      <c r="PF10531" s="2"/>
      <c r="PG10531" s="2"/>
      <c r="PH10531" s="2"/>
      <c r="PI10531" s="2"/>
      <c r="PJ10531" s="2"/>
      <c r="PK10531" s="2"/>
      <c r="PL10531" s="2"/>
      <c r="PM10531" s="2"/>
      <c r="PN10531" s="2"/>
      <c r="PO10531" s="2"/>
      <c r="PP10531" s="2"/>
    </row>
    <row r="10532" spans="1:432" s="7" customFormat="1" x14ac:dyDescent="0.2">
      <c r="A10532" s="2"/>
      <c r="B10532" s="2"/>
      <c r="C10532" s="2"/>
      <c r="D10532" s="2"/>
      <c r="E10532" s="2"/>
      <c r="F10532" s="2"/>
      <c r="G10532" s="2"/>
      <c r="H10532" s="2"/>
      <c r="I10532" s="2"/>
      <c r="J10532" s="2"/>
      <c r="K10532" s="2"/>
      <c r="L10532" s="2"/>
      <c r="M10532" s="2"/>
      <c r="N10532" s="2"/>
      <c r="O10532" s="2"/>
      <c r="P10532" s="2"/>
      <c r="Q10532" s="2"/>
      <c r="R10532" s="2"/>
      <c r="S10532" s="2"/>
      <c r="T10532" s="2"/>
      <c r="U10532" s="2"/>
      <c r="V10532" s="2"/>
      <c r="W10532" s="2"/>
      <c r="X10532" s="2"/>
      <c r="Y10532" s="2"/>
      <c r="Z10532" s="2"/>
      <c r="AA10532" s="2"/>
      <c r="AB10532" s="2"/>
      <c r="AC10532" s="2"/>
      <c r="AD10532" s="2"/>
      <c r="AE10532" s="2"/>
      <c r="AF10532" s="2"/>
      <c r="AG10532" s="2"/>
      <c r="AH10532" s="2"/>
      <c r="AI10532" s="2"/>
      <c r="AJ10532" s="2"/>
      <c r="AK10532" s="2"/>
      <c r="AL10532" s="1"/>
      <c r="AM10532" s="2"/>
      <c r="AN10532" s="1"/>
      <c r="AO10532" s="1"/>
      <c r="AP10532" s="1"/>
      <c r="AQ10532" s="1"/>
      <c r="AR10532" s="126"/>
      <c r="AS10532" s="5"/>
      <c r="AT10532" s="15"/>
      <c r="AU10532" s="15"/>
      <c r="AX10532" s="146"/>
      <c r="AY10532" s="146"/>
      <c r="AZ10532" s="146"/>
      <c r="BA10532" s="146"/>
      <c r="BB10532" s="146"/>
      <c r="BC10532" s="146"/>
      <c r="BD10532" s="146"/>
      <c r="BE10532" s="146"/>
      <c r="BF10532" s="146"/>
      <c r="BG10532" s="146"/>
      <c r="BH10532" s="146"/>
      <c r="BI10532" s="146"/>
      <c r="BJ10532" s="146"/>
      <c r="BK10532" s="146"/>
      <c r="BL10532" s="146"/>
      <c r="BM10532" s="163"/>
      <c r="BN10532" s="163"/>
      <c r="BO10532" s="164"/>
      <c r="BP10532" s="164"/>
      <c r="BQ10532" s="164"/>
      <c r="BR10532" s="164"/>
      <c r="BS10532" s="146"/>
      <c r="BT10532" s="146"/>
      <c r="BU10532" s="146"/>
      <c r="BV10532" s="146"/>
      <c r="BW10532" s="146"/>
      <c r="BX10532" s="146"/>
      <c r="BY10532" s="146"/>
      <c r="BZ10532" s="146"/>
      <c r="CA10532" s="146"/>
      <c r="CB10532" s="146"/>
      <c r="CC10532" s="146"/>
      <c r="CD10532" s="146"/>
      <c r="CE10532" s="146"/>
      <c r="CF10532" s="146"/>
      <c r="CG10532" s="146"/>
      <c r="CH10532" s="146"/>
      <c r="CI10532" s="146"/>
      <c r="CJ10532" s="146"/>
      <c r="CK10532" s="146"/>
      <c r="CL10532" s="146"/>
      <c r="CM10532" s="146"/>
      <c r="CN10532" s="146"/>
      <c r="CO10532" s="146"/>
      <c r="CP10532" s="146"/>
      <c r="CQ10532" s="146"/>
      <c r="CR10532" s="146"/>
      <c r="CS10532" s="146"/>
      <c r="CT10532" s="146"/>
      <c r="CU10532" s="146"/>
      <c r="CV10532" s="146"/>
      <c r="CW10532" s="146"/>
      <c r="CX10532" s="146"/>
      <c r="CY10532" s="146"/>
      <c r="CZ10532" s="146"/>
      <c r="DA10532" s="146"/>
      <c r="DB10532" s="146"/>
      <c r="DC10532" s="146"/>
      <c r="DD10532" s="146"/>
      <c r="DE10532" s="146"/>
      <c r="DF10532" s="146"/>
      <c r="DG10532" s="146"/>
      <c r="DH10532" s="146"/>
      <c r="DI10532" s="146"/>
      <c r="DJ10532" s="146"/>
      <c r="DK10532" s="146"/>
      <c r="DL10532" s="146"/>
      <c r="DM10532" s="146"/>
      <c r="DN10532" s="146"/>
      <c r="DO10532" s="146"/>
      <c r="DP10532" s="146"/>
      <c r="DQ10532" s="146"/>
      <c r="DR10532" s="146"/>
      <c r="DS10532" s="146"/>
      <c r="DT10532" s="146"/>
      <c r="DU10532" s="146"/>
      <c r="DV10532" s="146"/>
      <c r="DW10532" s="146"/>
      <c r="DX10532" s="146"/>
      <c r="DY10532" s="146"/>
      <c r="DZ10532" s="146"/>
      <c r="EA10532" s="146"/>
      <c r="EB10532" s="146"/>
      <c r="EC10532" s="146"/>
      <c r="ED10532" s="146"/>
      <c r="EE10532" s="146"/>
      <c r="EF10532" s="146"/>
      <c r="EG10532" s="146"/>
      <c r="EH10532" s="146"/>
      <c r="EI10532" s="146"/>
      <c r="EJ10532" s="146"/>
      <c r="EK10532" s="146"/>
      <c r="EL10532" s="146"/>
      <c r="EM10532" s="146"/>
      <c r="EN10532" s="146"/>
      <c r="EO10532" s="146"/>
      <c r="EP10532" s="146"/>
      <c r="EQ10532" s="146"/>
      <c r="ER10532" s="146"/>
      <c r="ES10532" s="146"/>
      <c r="ET10532" s="146"/>
      <c r="EU10532" s="146"/>
      <c r="EV10532" s="156"/>
      <c r="EW10532" s="146"/>
      <c r="EX10532" s="156"/>
      <c r="EY10532" s="154"/>
      <c r="EZ10532" s="146"/>
      <c r="FA10532" s="16"/>
      <c r="FB10532" s="146"/>
      <c r="FC10532" s="156"/>
      <c r="FD10532" s="156"/>
      <c r="FE10532" s="156"/>
      <c r="FF10532" s="156"/>
      <c r="FG10532" s="156"/>
      <c r="FH10532" s="156"/>
      <c r="FI10532" s="156"/>
      <c r="FJ10532" s="146"/>
      <c r="FK10532" s="156"/>
      <c r="FL10532" s="154"/>
      <c r="FM10532" s="146"/>
      <c r="FN10532" s="16"/>
      <c r="FO10532" s="146"/>
      <c r="FP10532" s="156"/>
      <c r="FQ10532" s="156"/>
      <c r="FR10532" s="156"/>
      <c r="FS10532" s="156"/>
      <c r="FT10532" s="156"/>
      <c r="FU10532" s="156"/>
      <c r="FV10532" s="156"/>
      <c r="FW10532" s="146"/>
      <c r="FX10532" s="156"/>
      <c r="FY10532" s="154"/>
      <c r="FZ10532" s="146"/>
      <c r="GA10532" s="16"/>
      <c r="GB10532" s="146"/>
      <c r="GC10532" s="146"/>
      <c r="GD10532" s="146"/>
      <c r="GE10532" s="146"/>
      <c r="GF10532" s="146"/>
      <c r="GG10532" s="146"/>
      <c r="GH10532" s="146"/>
      <c r="GI10532" s="146"/>
      <c r="GJ10532" s="146"/>
      <c r="GK10532" s="146"/>
      <c r="GL10532" s="146"/>
      <c r="GM10532" s="146"/>
      <c r="GN10532" s="146"/>
      <c r="GO10532" s="146"/>
      <c r="GP10532" s="146"/>
      <c r="GQ10532" s="156"/>
      <c r="GR10532" s="146"/>
      <c r="GS10532" s="156"/>
      <c r="GT10532" s="154"/>
      <c r="GU10532" s="146"/>
      <c r="GV10532" s="16"/>
      <c r="GW10532" s="146"/>
      <c r="GX10532" s="146"/>
      <c r="GY10532" s="146"/>
      <c r="GZ10532" s="146"/>
      <c r="HA10532" s="146"/>
      <c r="HB10532" s="146"/>
      <c r="HC10532" s="146"/>
      <c r="HD10532" s="146"/>
      <c r="HE10532" s="156"/>
      <c r="HF10532" s="146"/>
      <c r="HG10532" s="156"/>
      <c r="HH10532" s="154"/>
      <c r="HI10532" s="146"/>
      <c r="HJ10532" s="16"/>
      <c r="HK10532" s="146"/>
      <c r="HL10532" s="156"/>
      <c r="HM10532" s="156"/>
      <c r="HN10532" s="156"/>
      <c r="HO10532" s="156"/>
      <c r="HP10532" s="156"/>
      <c r="HQ10532" s="156"/>
      <c r="HR10532" s="156"/>
      <c r="HS10532" s="156"/>
      <c r="HT10532" s="156"/>
      <c r="HU10532" s="156"/>
      <c r="IG10532" s="2"/>
      <c r="IH10532" s="2"/>
      <c r="II10532" s="2"/>
      <c r="IJ10532" s="2"/>
      <c r="IK10532" s="2"/>
      <c r="IL10532" s="2"/>
      <c r="IM10532" s="2"/>
      <c r="IN10532" s="2"/>
      <c r="IO10532" s="2"/>
      <c r="IP10532" s="2"/>
      <c r="IQ10532" s="2"/>
      <c r="IR10532" s="2"/>
      <c r="IS10532" s="2"/>
      <c r="IT10532" s="2"/>
      <c r="IU10532" s="2"/>
      <c r="IV10532" s="2"/>
      <c r="IW10532" s="2"/>
      <c r="IX10532" s="2"/>
      <c r="IY10532" s="2"/>
      <c r="IZ10532" s="2"/>
      <c r="JA10532" s="2"/>
      <c r="JB10532" s="2"/>
      <c r="JC10532" s="2"/>
      <c r="JD10532" s="2"/>
      <c r="JE10532" s="2"/>
      <c r="JF10532" s="2"/>
      <c r="JG10532" s="2"/>
      <c r="JH10532" s="2"/>
      <c r="JI10532" s="2"/>
      <c r="JJ10532" s="2"/>
      <c r="JK10532" s="2"/>
      <c r="JL10532" s="2"/>
      <c r="JM10532" s="2"/>
      <c r="JN10532" s="2"/>
      <c r="JO10532" s="2"/>
      <c r="JP10532" s="2"/>
      <c r="JQ10532" s="2"/>
      <c r="JR10532" s="2"/>
      <c r="JS10532" s="2"/>
      <c r="JT10532" s="2"/>
      <c r="JU10532" s="2"/>
      <c r="JV10532" s="2"/>
      <c r="JW10532" s="2"/>
      <c r="JX10532" s="2"/>
      <c r="JY10532" s="2"/>
      <c r="JZ10532" s="2"/>
      <c r="KA10532" s="2"/>
      <c r="KB10532" s="2"/>
      <c r="KC10532" s="2"/>
      <c r="KD10532" s="2"/>
      <c r="KE10532" s="2"/>
      <c r="KF10532" s="2"/>
      <c r="KG10532" s="2"/>
      <c r="KH10532" s="2"/>
      <c r="KI10532" s="2"/>
      <c r="KJ10532" s="2"/>
      <c r="KK10532" s="2"/>
      <c r="KL10532" s="2"/>
      <c r="KM10532" s="2"/>
      <c r="KN10532" s="2"/>
      <c r="KO10532" s="2"/>
      <c r="KP10532" s="2"/>
      <c r="KQ10532" s="2"/>
      <c r="KR10532" s="2"/>
      <c r="KS10532" s="2"/>
      <c r="KT10532" s="2"/>
      <c r="KU10532" s="2"/>
      <c r="KV10532" s="2"/>
      <c r="KW10532" s="2"/>
      <c r="KX10532" s="2"/>
      <c r="KY10532" s="2"/>
      <c r="KZ10532" s="2"/>
      <c r="LA10532" s="2"/>
      <c r="LB10532" s="2"/>
      <c r="LC10532" s="2"/>
      <c r="LD10532" s="2"/>
      <c r="LE10532" s="2"/>
      <c r="LF10532" s="2"/>
      <c r="LG10532" s="2"/>
      <c r="LH10532" s="2"/>
      <c r="LI10532" s="2"/>
      <c r="LJ10532" s="2"/>
      <c r="LK10532" s="2"/>
      <c r="LL10532" s="2"/>
      <c r="LM10532" s="2"/>
      <c r="LN10532" s="2"/>
      <c r="LO10532" s="2"/>
      <c r="LP10532" s="2"/>
      <c r="LQ10532" s="2"/>
      <c r="LR10532" s="2"/>
      <c r="LS10532" s="2"/>
      <c r="LT10532" s="2"/>
      <c r="LU10532" s="2"/>
      <c r="LV10532" s="2"/>
      <c r="LW10532" s="2"/>
      <c r="LX10532" s="2"/>
      <c r="LY10532" s="2"/>
      <c r="LZ10532" s="2"/>
      <c r="MA10532" s="2"/>
      <c r="MB10532" s="2"/>
      <c r="MC10532" s="2"/>
      <c r="MD10532" s="2"/>
      <c r="ME10532" s="2"/>
      <c r="MF10532" s="2"/>
      <c r="MG10532" s="2"/>
      <c r="MH10532" s="2"/>
      <c r="MI10532" s="2"/>
      <c r="MJ10532" s="2"/>
      <c r="MK10532" s="2"/>
      <c r="ML10532" s="2"/>
      <c r="MM10532" s="2"/>
      <c r="MN10532" s="2"/>
      <c r="MO10532" s="2"/>
      <c r="MP10532" s="2"/>
      <c r="MQ10532" s="2"/>
      <c r="MR10532" s="2"/>
      <c r="MS10532" s="2"/>
      <c r="MT10532" s="2"/>
      <c r="MU10532" s="2"/>
      <c r="MV10532" s="2"/>
      <c r="MW10532" s="2"/>
      <c r="MX10532" s="2"/>
      <c r="MY10532" s="2"/>
      <c r="MZ10532" s="2"/>
      <c r="NA10532" s="2"/>
      <c r="NB10532" s="2"/>
      <c r="NC10532" s="2"/>
      <c r="ND10532" s="2"/>
      <c r="NE10532" s="2"/>
      <c r="NF10532" s="2"/>
      <c r="NG10532" s="2"/>
      <c r="NH10532" s="2"/>
      <c r="NI10532" s="2"/>
      <c r="NJ10532" s="2"/>
      <c r="NK10532" s="2"/>
      <c r="NL10532" s="2"/>
      <c r="NM10532" s="2"/>
      <c r="NN10532" s="2"/>
      <c r="NO10532" s="2"/>
      <c r="NP10532" s="2"/>
      <c r="NQ10532" s="2"/>
      <c r="NR10532" s="2"/>
      <c r="NS10532" s="2"/>
      <c r="NT10532" s="2"/>
      <c r="NU10532" s="2"/>
      <c r="NV10532" s="2"/>
      <c r="NW10532" s="2"/>
      <c r="NX10532" s="2"/>
      <c r="NY10532" s="2"/>
      <c r="NZ10532" s="2"/>
      <c r="OA10532" s="2"/>
      <c r="OB10532" s="2"/>
      <c r="OC10532" s="2"/>
      <c r="OD10532" s="2"/>
      <c r="OE10532" s="2"/>
      <c r="OF10532" s="2"/>
      <c r="OG10532" s="2"/>
      <c r="OH10532" s="2"/>
      <c r="OI10532" s="2"/>
      <c r="OJ10532" s="2"/>
      <c r="OK10532" s="2"/>
      <c r="OL10532" s="2"/>
      <c r="OM10532" s="2"/>
      <c r="ON10532" s="2"/>
      <c r="OO10532" s="2"/>
      <c r="OP10532" s="2"/>
      <c r="OQ10532" s="2"/>
      <c r="OR10532" s="2"/>
      <c r="OS10532" s="2"/>
      <c r="OT10532" s="2"/>
      <c r="OU10532" s="2"/>
      <c r="OV10532" s="2"/>
      <c r="OW10532" s="2"/>
      <c r="OX10532" s="2"/>
      <c r="OY10532" s="2"/>
      <c r="OZ10532" s="2"/>
      <c r="PA10532" s="2"/>
      <c r="PB10532" s="2"/>
      <c r="PC10532" s="2"/>
      <c r="PD10532" s="2"/>
      <c r="PE10532" s="2"/>
      <c r="PF10532" s="2"/>
      <c r="PG10532" s="2"/>
      <c r="PH10532" s="2"/>
      <c r="PI10532" s="2"/>
      <c r="PJ10532" s="2"/>
      <c r="PK10532" s="2"/>
      <c r="PL10532" s="2"/>
      <c r="PM10532" s="2"/>
      <c r="PN10532" s="2"/>
      <c r="PO10532" s="2"/>
      <c r="PP10532" s="2"/>
    </row>
    <row r="10533" spans="1:432" s="7" customFormat="1" x14ac:dyDescent="0.2">
      <c r="A10533" s="2"/>
      <c r="B10533" s="2"/>
      <c r="C10533" s="2"/>
      <c r="D10533" s="2"/>
      <c r="E10533" s="2"/>
      <c r="F10533" s="2"/>
      <c r="G10533" s="2"/>
      <c r="H10533" s="2"/>
      <c r="I10533" s="2"/>
      <c r="J10533" s="2"/>
      <c r="K10533" s="2"/>
      <c r="L10533" s="2"/>
      <c r="M10533" s="2"/>
      <c r="N10533" s="2"/>
      <c r="O10533" s="2"/>
      <c r="P10533" s="2"/>
      <c r="Q10533" s="2"/>
      <c r="R10533" s="2"/>
      <c r="S10533" s="2"/>
      <c r="T10533" s="2"/>
      <c r="U10533" s="2"/>
      <c r="V10533" s="2"/>
      <c r="W10533" s="2"/>
      <c r="X10533" s="2"/>
      <c r="Y10533" s="2"/>
      <c r="Z10533" s="2"/>
      <c r="AA10533" s="2"/>
      <c r="AB10533" s="2"/>
      <c r="AC10533" s="2"/>
      <c r="AD10533" s="2"/>
      <c r="AE10533" s="2"/>
      <c r="AF10533" s="2"/>
      <c r="AG10533" s="2"/>
      <c r="AH10533" s="2"/>
      <c r="AI10533" s="2"/>
      <c r="AJ10533" s="2"/>
      <c r="AK10533" s="2"/>
      <c r="AL10533" s="1"/>
      <c r="AM10533" s="2"/>
      <c r="AN10533" s="1"/>
      <c r="AO10533" s="1"/>
      <c r="AP10533" s="1"/>
      <c r="AQ10533" s="1"/>
      <c r="AR10533" s="126"/>
      <c r="AS10533" s="5"/>
      <c r="AT10533" s="15"/>
      <c r="AU10533" s="15"/>
      <c r="AX10533" s="146"/>
      <c r="AY10533" s="146"/>
      <c r="AZ10533" s="146"/>
      <c r="BA10533" s="146"/>
      <c r="BB10533" s="146"/>
      <c r="BC10533" s="146"/>
      <c r="BD10533" s="146"/>
      <c r="BE10533" s="146"/>
      <c r="BF10533" s="146"/>
      <c r="BG10533" s="146"/>
      <c r="BH10533" s="146"/>
      <c r="BI10533" s="146"/>
      <c r="BJ10533" s="146"/>
      <c r="BK10533" s="146"/>
      <c r="BL10533" s="146"/>
      <c r="BM10533" s="163"/>
      <c r="BN10533" s="163"/>
      <c r="BO10533" s="164"/>
      <c r="BP10533" s="164"/>
      <c r="BQ10533" s="164"/>
      <c r="BR10533" s="164"/>
      <c r="BS10533" s="146"/>
      <c r="BT10533" s="146"/>
      <c r="BU10533" s="146"/>
      <c r="BV10533" s="146"/>
      <c r="BW10533" s="146"/>
      <c r="BX10533" s="146"/>
      <c r="BY10533" s="146"/>
      <c r="BZ10533" s="146"/>
      <c r="CA10533" s="146"/>
      <c r="CB10533" s="146"/>
      <c r="CC10533" s="146"/>
      <c r="CD10533" s="146"/>
      <c r="CE10533" s="146"/>
      <c r="CF10533" s="146"/>
      <c r="CG10533" s="146"/>
      <c r="CH10533" s="146"/>
      <c r="CI10533" s="146"/>
      <c r="CJ10533" s="146"/>
      <c r="CK10533" s="146"/>
      <c r="CL10533" s="146"/>
      <c r="CM10533" s="146"/>
      <c r="CN10533" s="146"/>
      <c r="CO10533" s="146"/>
      <c r="CP10533" s="146"/>
      <c r="CQ10533" s="146"/>
      <c r="CR10533" s="146"/>
      <c r="CS10533" s="146"/>
      <c r="CT10533" s="146"/>
      <c r="CU10533" s="146"/>
      <c r="CV10533" s="146"/>
      <c r="CW10533" s="146"/>
      <c r="CX10533" s="146"/>
      <c r="CY10533" s="146"/>
      <c r="CZ10533" s="146"/>
      <c r="DA10533" s="146"/>
      <c r="DB10533" s="146"/>
      <c r="DC10533" s="146"/>
      <c r="DD10533" s="146"/>
      <c r="DE10533" s="146"/>
      <c r="DF10533" s="146"/>
      <c r="DG10533" s="146"/>
      <c r="DH10533" s="146"/>
      <c r="DI10533" s="146"/>
      <c r="DJ10533" s="146"/>
      <c r="DK10533" s="146"/>
      <c r="DL10533" s="146"/>
      <c r="DM10533" s="146"/>
      <c r="DN10533" s="146"/>
      <c r="DO10533" s="146"/>
      <c r="DP10533" s="146"/>
      <c r="DQ10533" s="146"/>
      <c r="DR10533" s="146"/>
      <c r="DS10533" s="146"/>
      <c r="DT10533" s="146"/>
      <c r="DU10533" s="146"/>
      <c r="DV10533" s="146"/>
      <c r="DW10533" s="146"/>
      <c r="DX10533" s="146"/>
      <c r="DY10533" s="146"/>
      <c r="DZ10533" s="146"/>
      <c r="EA10533" s="146"/>
      <c r="EB10533" s="146"/>
      <c r="EC10533" s="146"/>
      <c r="ED10533" s="146"/>
      <c r="EE10533" s="146"/>
      <c r="EF10533" s="146"/>
      <c r="EG10533" s="146"/>
      <c r="EH10533" s="146"/>
      <c r="EI10533" s="146"/>
      <c r="EJ10533" s="146"/>
      <c r="EK10533" s="146"/>
      <c r="EL10533" s="146"/>
      <c r="EM10533" s="146"/>
      <c r="EN10533" s="146"/>
      <c r="EO10533" s="146"/>
      <c r="EP10533" s="146"/>
      <c r="EQ10533" s="146"/>
      <c r="ER10533" s="146"/>
      <c r="ES10533" s="146"/>
      <c r="ET10533" s="146"/>
      <c r="EU10533" s="146"/>
      <c r="EV10533" s="156"/>
      <c r="EW10533" s="146"/>
      <c r="EX10533" s="156"/>
      <c r="EY10533" s="154"/>
      <c r="EZ10533" s="146"/>
      <c r="FA10533" s="16"/>
      <c r="FB10533" s="146"/>
      <c r="FC10533" s="156"/>
      <c r="FD10533" s="156"/>
      <c r="FE10533" s="156"/>
      <c r="FF10533" s="156"/>
      <c r="FG10533" s="156"/>
      <c r="FH10533" s="156"/>
      <c r="FI10533" s="156"/>
      <c r="FJ10533" s="146"/>
      <c r="FK10533" s="156"/>
      <c r="FL10533" s="154"/>
      <c r="FM10533" s="146"/>
      <c r="FN10533" s="16"/>
      <c r="FO10533" s="146"/>
      <c r="FP10533" s="156"/>
      <c r="FQ10533" s="156"/>
      <c r="FR10533" s="156"/>
      <c r="FS10533" s="156"/>
      <c r="FT10533" s="156"/>
      <c r="FU10533" s="156"/>
      <c r="FV10533" s="156"/>
      <c r="FW10533" s="146"/>
      <c r="FX10533" s="156"/>
      <c r="FY10533" s="154"/>
      <c r="FZ10533" s="146"/>
      <c r="GA10533" s="16"/>
      <c r="GB10533" s="146"/>
      <c r="GC10533" s="146"/>
      <c r="GD10533" s="146"/>
      <c r="GE10533" s="146"/>
      <c r="GF10533" s="146"/>
      <c r="GG10533" s="146"/>
      <c r="GH10533" s="146"/>
      <c r="GI10533" s="146"/>
      <c r="GJ10533" s="146"/>
      <c r="GK10533" s="146"/>
      <c r="GL10533" s="146"/>
      <c r="GM10533" s="146"/>
      <c r="GN10533" s="146"/>
      <c r="GO10533" s="146"/>
      <c r="GP10533" s="146"/>
      <c r="GQ10533" s="156"/>
      <c r="GR10533" s="146"/>
      <c r="GS10533" s="156"/>
      <c r="GT10533" s="154"/>
      <c r="GU10533" s="146"/>
      <c r="GV10533" s="16"/>
      <c r="GW10533" s="146"/>
      <c r="GX10533" s="146"/>
      <c r="GY10533" s="146"/>
      <c r="GZ10533" s="146"/>
      <c r="HA10533" s="146"/>
      <c r="HB10533" s="146"/>
      <c r="HC10533" s="146"/>
      <c r="HD10533" s="146"/>
      <c r="HE10533" s="156"/>
      <c r="HF10533" s="146"/>
      <c r="HG10533" s="156"/>
      <c r="HH10533" s="154"/>
      <c r="HI10533" s="146"/>
      <c r="HJ10533" s="16"/>
      <c r="HK10533" s="146"/>
      <c r="HL10533" s="156"/>
      <c r="HM10533" s="156"/>
      <c r="HN10533" s="156"/>
      <c r="HO10533" s="156"/>
      <c r="HP10533" s="156"/>
      <c r="HQ10533" s="156"/>
      <c r="HR10533" s="156"/>
      <c r="HS10533" s="156"/>
      <c r="HT10533" s="156"/>
      <c r="HU10533" s="156"/>
      <c r="IG10533" s="2"/>
      <c r="IH10533" s="2"/>
      <c r="II10533" s="2"/>
      <c r="IJ10533" s="2"/>
      <c r="IK10533" s="2"/>
      <c r="IL10533" s="2"/>
      <c r="IM10533" s="2"/>
      <c r="IN10533" s="2"/>
      <c r="IO10533" s="2"/>
      <c r="IP10533" s="2"/>
      <c r="IQ10533" s="2"/>
      <c r="IR10533" s="2"/>
      <c r="IS10533" s="2"/>
      <c r="IT10533" s="2"/>
      <c r="IU10533" s="2"/>
      <c r="IV10533" s="2"/>
      <c r="IW10533" s="2"/>
      <c r="IX10533" s="2"/>
      <c r="IY10533" s="2"/>
      <c r="IZ10533" s="2"/>
      <c r="JA10533" s="2"/>
      <c r="JB10533" s="2"/>
      <c r="JC10533" s="2"/>
      <c r="JD10533" s="2"/>
      <c r="JE10533" s="2"/>
      <c r="JF10533" s="2"/>
      <c r="JG10533" s="2"/>
      <c r="JH10533" s="2"/>
      <c r="JI10533" s="2"/>
      <c r="JJ10533" s="2"/>
      <c r="JK10533" s="2"/>
      <c r="JL10533" s="2"/>
      <c r="JM10533" s="2"/>
      <c r="JN10533" s="2"/>
      <c r="JO10533" s="2"/>
      <c r="JP10533" s="2"/>
      <c r="JQ10533" s="2"/>
      <c r="JR10533" s="2"/>
      <c r="JS10533" s="2"/>
      <c r="JT10533" s="2"/>
      <c r="JU10533" s="2"/>
      <c r="JV10533" s="2"/>
      <c r="JW10533" s="2"/>
      <c r="JX10533" s="2"/>
      <c r="JY10533" s="2"/>
      <c r="JZ10533" s="2"/>
      <c r="KA10533" s="2"/>
      <c r="KB10533" s="2"/>
      <c r="KC10533" s="2"/>
      <c r="KD10533" s="2"/>
      <c r="KE10533" s="2"/>
      <c r="KF10533" s="2"/>
      <c r="KG10533" s="2"/>
      <c r="KH10533" s="2"/>
      <c r="KI10533" s="2"/>
      <c r="KJ10533" s="2"/>
      <c r="KK10533" s="2"/>
      <c r="KL10533" s="2"/>
      <c r="KM10533" s="2"/>
      <c r="KN10533" s="2"/>
      <c r="KO10533" s="2"/>
      <c r="KP10533" s="2"/>
      <c r="KQ10533" s="2"/>
      <c r="KR10533" s="2"/>
      <c r="KS10533" s="2"/>
      <c r="KT10533" s="2"/>
      <c r="KU10533" s="2"/>
      <c r="KV10533" s="2"/>
      <c r="KW10533" s="2"/>
      <c r="KX10533" s="2"/>
      <c r="KY10533" s="2"/>
      <c r="KZ10533" s="2"/>
      <c r="LA10533" s="2"/>
      <c r="LB10533" s="2"/>
      <c r="LC10533" s="2"/>
      <c r="LD10533" s="2"/>
      <c r="LE10533" s="2"/>
      <c r="LF10533" s="2"/>
      <c r="LG10533" s="2"/>
      <c r="LH10533" s="2"/>
      <c r="LI10533" s="2"/>
      <c r="LJ10533" s="2"/>
      <c r="LK10533" s="2"/>
      <c r="LL10533" s="2"/>
      <c r="LM10533" s="2"/>
      <c r="LN10533" s="2"/>
      <c r="LO10533" s="2"/>
      <c r="LP10533" s="2"/>
      <c r="LQ10533" s="2"/>
      <c r="LR10533" s="2"/>
      <c r="LS10533" s="2"/>
      <c r="LT10533" s="2"/>
      <c r="LU10533" s="2"/>
      <c r="LV10533" s="2"/>
      <c r="LW10533" s="2"/>
      <c r="LX10533" s="2"/>
      <c r="LY10533" s="2"/>
      <c r="LZ10533" s="2"/>
      <c r="MA10533" s="2"/>
      <c r="MB10533" s="2"/>
      <c r="MC10533" s="2"/>
      <c r="MD10533" s="2"/>
      <c r="ME10533" s="2"/>
      <c r="MF10533" s="2"/>
      <c r="MG10533" s="2"/>
      <c r="MH10533" s="2"/>
      <c r="MI10533" s="2"/>
      <c r="MJ10533" s="2"/>
      <c r="MK10533" s="2"/>
      <c r="ML10533" s="2"/>
      <c r="MM10533" s="2"/>
      <c r="MN10533" s="2"/>
      <c r="MO10533" s="2"/>
      <c r="MP10533" s="2"/>
      <c r="MQ10533" s="2"/>
      <c r="MR10533" s="2"/>
      <c r="MS10533" s="2"/>
      <c r="MT10533" s="2"/>
      <c r="MU10533" s="2"/>
      <c r="MV10533" s="2"/>
      <c r="MW10533" s="2"/>
      <c r="MX10533" s="2"/>
      <c r="MY10533" s="2"/>
      <c r="MZ10533" s="2"/>
      <c r="NA10533" s="2"/>
      <c r="NB10533" s="2"/>
      <c r="NC10533" s="2"/>
      <c r="ND10533" s="2"/>
      <c r="NE10533" s="2"/>
      <c r="NF10533" s="2"/>
      <c r="NG10533" s="2"/>
      <c r="NH10533" s="2"/>
      <c r="NI10533" s="2"/>
      <c r="NJ10533" s="2"/>
      <c r="NK10533" s="2"/>
      <c r="NL10533" s="2"/>
      <c r="NM10533" s="2"/>
      <c r="NN10533" s="2"/>
      <c r="NO10533" s="2"/>
      <c r="NP10533" s="2"/>
      <c r="NQ10533" s="2"/>
      <c r="NR10533" s="2"/>
      <c r="NS10533" s="2"/>
      <c r="NT10533" s="2"/>
      <c r="NU10533" s="2"/>
      <c r="NV10533" s="2"/>
      <c r="NW10533" s="2"/>
      <c r="NX10533" s="2"/>
      <c r="NY10533" s="2"/>
      <c r="NZ10533" s="2"/>
      <c r="OA10533" s="2"/>
      <c r="OB10533" s="2"/>
      <c r="OC10533" s="2"/>
      <c r="OD10533" s="2"/>
      <c r="OE10533" s="2"/>
      <c r="OF10533" s="2"/>
      <c r="OG10533" s="2"/>
      <c r="OH10533" s="2"/>
      <c r="OI10533" s="2"/>
      <c r="OJ10533" s="2"/>
      <c r="OK10533" s="2"/>
      <c r="OL10533" s="2"/>
      <c r="OM10533" s="2"/>
      <c r="ON10533" s="2"/>
      <c r="OO10533" s="2"/>
      <c r="OP10533" s="2"/>
      <c r="OQ10533" s="2"/>
      <c r="OR10533" s="2"/>
      <c r="OS10533" s="2"/>
      <c r="OT10533" s="2"/>
      <c r="OU10533" s="2"/>
      <c r="OV10533" s="2"/>
      <c r="OW10533" s="2"/>
      <c r="OX10533" s="2"/>
      <c r="OY10533" s="2"/>
      <c r="OZ10533" s="2"/>
      <c r="PA10533" s="2"/>
      <c r="PB10533" s="2"/>
      <c r="PC10533" s="2"/>
      <c r="PD10533" s="2"/>
      <c r="PE10533" s="2"/>
      <c r="PF10533" s="2"/>
      <c r="PG10533" s="2"/>
      <c r="PH10533" s="2"/>
      <c r="PI10533" s="2"/>
      <c r="PJ10533" s="2"/>
      <c r="PK10533" s="2"/>
      <c r="PL10533" s="2"/>
      <c r="PM10533" s="2"/>
      <c r="PN10533" s="2"/>
      <c r="PO10533" s="2"/>
      <c r="PP10533" s="2"/>
    </row>
    <row r="10534" spans="1:432" s="7" customFormat="1" x14ac:dyDescent="0.2">
      <c r="A10534" s="2"/>
      <c r="B10534" s="2"/>
      <c r="C10534" s="2"/>
      <c r="D10534" s="2"/>
      <c r="E10534" s="2"/>
      <c r="F10534" s="2"/>
      <c r="G10534" s="2"/>
      <c r="H10534" s="2"/>
      <c r="I10534" s="2"/>
      <c r="J10534" s="2"/>
      <c r="K10534" s="2"/>
      <c r="L10534" s="2"/>
      <c r="M10534" s="2"/>
      <c r="N10534" s="2"/>
      <c r="O10534" s="2"/>
      <c r="P10534" s="2"/>
      <c r="Q10534" s="2"/>
      <c r="R10534" s="2"/>
      <c r="S10534" s="2"/>
      <c r="T10534" s="2"/>
      <c r="U10534" s="2"/>
      <c r="V10534" s="2"/>
      <c r="W10534" s="2"/>
      <c r="X10534" s="2"/>
      <c r="Y10534" s="2"/>
      <c r="Z10534" s="2"/>
      <c r="AA10534" s="2"/>
      <c r="AB10534" s="2"/>
      <c r="AC10534" s="2"/>
      <c r="AD10534" s="2"/>
      <c r="AE10534" s="2"/>
      <c r="AF10534" s="2"/>
      <c r="AG10534" s="2"/>
      <c r="AH10534" s="2"/>
      <c r="AI10534" s="2"/>
      <c r="AJ10534" s="2"/>
      <c r="AK10534" s="2"/>
      <c r="AL10534" s="1"/>
      <c r="AM10534" s="2"/>
      <c r="AN10534" s="1"/>
      <c r="AO10534" s="1"/>
      <c r="AP10534" s="1"/>
      <c r="AQ10534" s="1"/>
      <c r="AR10534" s="126"/>
      <c r="AS10534" s="5"/>
      <c r="AT10534" s="15"/>
      <c r="AU10534" s="15"/>
      <c r="AX10534" s="146"/>
      <c r="AY10534" s="146"/>
      <c r="AZ10534" s="146"/>
      <c r="BA10534" s="146"/>
      <c r="BB10534" s="146"/>
      <c r="BC10534" s="146"/>
      <c r="BD10534" s="146"/>
      <c r="BE10534" s="146"/>
      <c r="BF10534" s="146"/>
      <c r="BG10534" s="146"/>
      <c r="BH10534" s="146"/>
      <c r="BI10534" s="146"/>
      <c r="BJ10534" s="146"/>
      <c r="BK10534" s="146"/>
      <c r="BL10534" s="146"/>
      <c r="BM10534" s="163"/>
      <c r="BN10534" s="163"/>
      <c r="BO10534" s="164"/>
      <c r="BP10534" s="164"/>
      <c r="BQ10534" s="164"/>
      <c r="BR10534" s="164"/>
      <c r="BS10534" s="146"/>
      <c r="BT10534" s="146"/>
      <c r="BU10534" s="146"/>
      <c r="BV10534" s="146"/>
      <c r="BW10534" s="146"/>
      <c r="BX10534" s="146"/>
      <c r="BY10534" s="146"/>
      <c r="BZ10534" s="146"/>
      <c r="CA10534" s="146"/>
      <c r="CB10534" s="146"/>
      <c r="CC10534" s="146"/>
      <c r="CD10534" s="146"/>
      <c r="CE10534" s="146"/>
      <c r="CF10534" s="146"/>
      <c r="CG10534" s="146"/>
      <c r="CH10534" s="146"/>
      <c r="CI10534" s="146"/>
      <c r="CJ10534" s="146"/>
      <c r="CK10534" s="146"/>
      <c r="CL10534" s="146"/>
      <c r="CM10534" s="146"/>
      <c r="CN10534" s="146"/>
      <c r="CO10534" s="146"/>
      <c r="CP10534" s="146"/>
      <c r="CQ10534" s="146"/>
      <c r="CR10534" s="146"/>
      <c r="CS10534" s="146"/>
      <c r="CT10534" s="146"/>
      <c r="CU10534" s="146"/>
      <c r="CV10534" s="146"/>
      <c r="CW10534" s="146"/>
      <c r="CX10534" s="146"/>
      <c r="CY10534" s="146"/>
      <c r="CZ10534" s="146"/>
      <c r="DA10534" s="146"/>
      <c r="DB10534" s="146"/>
      <c r="DC10534" s="146"/>
      <c r="DD10534" s="146"/>
      <c r="DE10534" s="146"/>
      <c r="DF10534" s="146"/>
      <c r="DG10534" s="146"/>
      <c r="DH10534" s="146"/>
      <c r="DI10534" s="146"/>
      <c r="DJ10534" s="146"/>
      <c r="DK10534" s="146"/>
      <c r="DL10534" s="146"/>
      <c r="DM10534" s="146"/>
      <c r="DN10534" s="146"/>
      <c r="DO10534" s="146"/>
      <c r="DP10534" s="146"/>
      <c r="DQ10534" s="146"/>
      <c r="DR10534" s="146"/>
      <c r="DS10534" s="146"/>
      <c r="DT10534" s="146"/>
      <c r="DU10534" s="146"/>
      <c r="DV10534" s="146"/>
      <c r="DW10534" s="146"/>
      <c r="DX10534" s="146"/>
      <c r="DY10534" s="146"/>
      <c r="DZ10534" s="146"/>
      <c r="EA10534" s="146"/>
      <c r="EB10534" s="146"/>
      <c r="EC10534" s="146"/>
      <c r="ED10534" s="146"/>
      <c r="EE10534" s="146"/>
      <c r="EF10534" s="146"/>
      <c r="EG10534" s="146"/>
      <c r="EH10534" s="146"/>
      <c r="EI10534" s="146"/>
      <c r="EJ10534" s="146"/>
      <c r="EK10534" s="146"/>
      <c r="EL10534" s="146"/>
      <c r="EM10534" s="146"/>
      <c r="EN10534" s="146"/>
      <c r="EO10534" s="146"/>
      <c r="EP10534" s="146"/>
      <c r="EQ10534" s="146"/>
      <c r="ER10534" s="146"/>
      <c r="ES10534" s="146"/>
      <c r="ET10534" s="146"/>
      <c r="EU10534" s="146"/>
      <c r="EV10534" s="156"/>
      <c r="EW10534" s="146"/>
      <c r="EX10534" s="156"/>
      <c r="EY10534" s="154"/>
      <c r="EZ10534" s="146"/>
      <c r="FA10534" s="16"/>
      <c r="FB10534" s="146"/>
      <c r="FC10534" s="156"/>
      <c r="FD10534" s="156"/>
      <c r="FE10534" s="156"/>
      <c r="FF10534" s="156"/>
      <c r="FG10534" s="156"/>
      <c r="FH10534" s="156"/>
      <c r="FI10534" s="156"/>
      <c r="FJ10534" s="146"/>
      <c r="FK10534" s="156"/>
      <c r="FL10534" s="154"/>
      <c r="FM10534" s="146"/>
      <c r="FN10534" s="16"/>
      <c r="FO10534" s="146"/>
      <c r="FP10534" s="156"/>
      <c r="FQ10534" s="156"/>
      <c r="FR10534" s="156"/>
      <c r="FS10534" s="156"/>
      <c r="FT10534" s="156"/>
      <c r="FU10534" s="156"/>
      <c r="FV10534" s="156"/>
      <c r="FW10534" s="146"/>
      <c r="FX10534" s="156"/>
      <c r="FY10534" s="154"/>
      <c r="FZ10534" s="146"/>
      <c r="GA10534" s="16"/>
      <c r="GB10534" s="146"/>
      <c r="GC10534" s="146"/>
      <c r="GD10534" s="146"/>
      <c r="GE10534" s="146"/>
      <c r="GF10534" s="146"/>
      <c r="GG10534" s="146"/>
      <c r="GH10534" s="146"/>
      <c r="GI10534" s="146"/>
      <c r="GJ10534" s="146"/>
      <c r="GK10534" s="146"/>
      <c r="GL10534" s="146"/>
      <c r="GM10534" s="146"/>
      <c r="GN10534" s="146"/>
      <c r="GO10534" s="146"/>
      <c r="GP10534" s="146"/>
      <c r="GQ10534" s="156"/>
      <c r="GR10534" s="146"/>
      <c r="GS10534" s="156"/>
      <c r="GT10534" s="154"/>
      <c r="GU10534" s="146"/>
      <c r="GV10534" s="16"/>
      <c r="GW10534" s="146"/>
      <c r="GX10534" s="146"/>
      <c r="GY10534" s="146"/>
      <c r="GZ10534" s="146"/>
      <c r="HA10534" s="146"/>
      <c r="HB10534" s="146"/>
      <c r="HC10534" s="146"/>
      <c r="HD10534" s="146"/>
      <c r="HE10534" s="156"/>
      <c r="HF10534" s="146"/>
      <c r="HG10534" s="156"/>
      <c r="HH10534" s="154"/>
      <c r="HI10534" s="146"/>
      <c r="HJ10534" s="16"/>
      <c r="HK10534" s="146"/>
      <c r="HL10534" s="156"/>
      <c r="HM10534" s="156"/>
      <c r="HN10534" s="156"/>
      <c r="HO10534" s="156"/>
      <c r="HP10534" s="156"/>
      <c r="HQ10534" s="156"/>
      <c r="HR10534" s="156"/>
      <c r="HS10534" s="156"/>
      <c r="HT10534" s="156"/>
      <c r="HU10534" s="156"/>
      <c r="IG10534" s="2"/>
      <c r="IH10534" s="2"/>
      <c r="II10534" s="2"/>
      <c r="IJ10534" s="2"/>
      <c r="IK10534" s="2"/>
      <c r="IL10534" s="2"/>
      <c r="IM10534" s="2"/>
      <c r="IN10534" s="2"/>
      <c r="IO10534" s="2"/>
      <c r="IP10534" s="2"/>
      <c r="IQ10534" s="2"/>
      <c r="IR10534" s="2"/>
      <c r="IS10534" s="2"/>
      <c r="IT10534" s="2"/>
      <c r="IU10534" s="2"/>
      <c r="IV10534" s="2"/>
      <c r="IW10534" s="2"/>
      <c r="IX10534" s="2"/>
      <c r="IY10534" s="2"/>
      <c r="IZ10534" s="2"/>
      <c r="JA10534" s="2"/>
      <c r="JB10534" s="2"/>
      <c r="JC10534" s="2"/>
      <c r="JD10534" s="2"/>
      <c r="JE10534" s="2"/>
      <c r="JF10534" s="2"/>
      <c r="JG10534" s="2"/>
      <c r="JH10534" s="2"/>
      <c r="JI10534" s="2"/>
      <c r="JJ10534" s="2"/>
      <c r="JK10534" s="2"/>
      <c r="JL10534" s="2"/>
      <c r="JM10534" s="2"/>
      <c r="JN10534" s="2"/>
      <c r="JO10534" s="2"/>
      <c r="JP10534" s="2"/>
      <c r="JQ10534" s="2"/>
      <c r="JR10534" s="2"/>
      <c r="JS10534" s="2"/>
      <c r="JT10534" s="2"/>
      <c r="JU10534" s="2"/>
      <c r="JV10534" s="2"/>
      <c r="JW10534" s="2"/>
      <c r="JX10534" s="2"/>
      <c r="JY10534" s="2"/>
      <c r="JZ10534" s="2"/>
      <c r="KA10534" s="2"/>
      <c r="KB10534" s="2"/>
      <c r="KC10534" s="2"/>
      <c r="KD10534" s="2"/>
      <c r="KE10534" s="2"/>
      <c r="KF10534" s="2"/>
      <c r="KG10534" s="2"/>
      <c r="KH10534" s="2"/>
      <c r="KI10534" s="2"/>
      <c r="KJ10534" s="2"/>
      <c r="KK10534" s="2"/>
      <c r="KL10534" s="2"/>
      <c r="KM10534" s="2"/>
      <c r="KN10534" s="2"/>
      <c r="KO10534" s="2"/>
      <c r="KP10534" s="2"/>
      <c r="KQ10534" s="2"/>
      <c r="KR10534" s="2"/>
      <c r="KS10534" s="2"/>
      <c r="KT10534" s="2"/>
      <c r="KU10534" s="2"/>
      <c r="KV10534" s="2"/>
      <c r="KW10534" s="2"/>
      <c r="KX10534" s="2"/>
      <c r="KY10534" s="2"/>
      <c r="KZ10534" s="2"/>
      <c r="LA10534" s="2"/>
      <c r="LB10534" s="2"/>
      <c r="LC10534" s="2"/>
      <c r="LD10534" s="2"/>
      <c r="LE10534" s="2"/>
      <c r="LF10534" s="2"/>
      <c r="LG10534" s="2"/>
      <c r="LH10534" s="2"/>
      <c r="LI10534" s="2"/>
      <c r="LJ10534" s="2"/>
      <c r="LK10534" s="2"/>
      <c r="LL10534" s="2"/>
      <c r="LM10534" s="2"/>
      <c r="LN10534" s="2"/>
      <c r="LO10534" s="2"/>
      <c r="LP10534" s="2"/>
      <c r="LQ10534" s="2"/>
      <c r="LR10534" s="2"/>
      <c r="LS10534" s="2"/>
      <c r="LT10534" s="2"/>
      <c r="LU10534" s="2"/>
      <c r="LV10534" s="2"/>
      <c r="LW10534" s="2"/>
      <c r="LX10534" s="2"/>
      <c r="LY10534" s="2"/>
      <c r="LZ10534" s="2"/>
      <c r="MA10534" s="2"/>
      <c r="MB10534" s="2"/>
      <c r="MC10534" s="2"/>
      <c r="MD10534" s="2"/>
      <c r="ME10534" s="2"/>
      <c r="MF10534" s="2"/>
      <c r="MG10534" s="2"/>
      <c r="MH10534" s="2"/>
      <c r="MI10534" s="2"/>
      <c r="MJ10534" s="2"/>
      <c r="MK10534" s="2"/>
      <c r="ML10534" s="2"/>
      <c r="MM10534" s="2"/>
      <c r="MN10534" s="2"/>
      <c r="MO10534" s="2"/>
      <c r="MP10534" s="2"/>
      <c r="MQ10534" s="2"/>
      <c r="MR10534" s="2"/>
      <c r="MS10534" s="2"/>
      <c r="MT10534" s="2"/>
      <c r="MU10534" s="2"/>
      <c r="MV10534" s="2"/>
      <c r="MW10534" s="2"/>
      <c r="MX10534" s="2"/>
      <c r="MY10534" s="2"/>
      <c r="MZ10534" s="2"/>
      <c r="NA10534" s="2"/>
      <c r="NB10534" s="2"/>
      <c r="NC10534" s="2"/>
      <c r="ND10534" s="2"/>
      <c r="NE10534" s="2"/>
      <c r="NF10534" s="2"/>
      <c r="NG10534" s="2"/>
      <c r="NH10534" s="2"/>
      <c r="NI10534" s="2"/>
      <c r="NJ10534" s="2"/>
      <c r="NK10534" s="2"/>
      <c r="NL10534" s="2"/>
      <c r="NM10534" s="2"/>
      <c r="NN10534" s="2"/>
      <c r="NO10534" s="2"/>
      <c r="NP10534" s="2"/>
      <c r="NQ10534" s="2"/>
      <c r="NR10534" s="2"/>
      <c r="NS10534" s="2"/>
      <c r="NT10534" s="2"/>
      <c r="NU10534" s="2"/>
      <c r="NV10534" s="2"/>
      <c r="NW10534" s="2"/>
      <c r="NX10534" s="2"/>
      <c r="NY10534" s="2"/>
      <c r="NZ10534" s="2"/>
      <c r="OA10534" s="2"/>
      <c r="OB10534" s="2"/>
      <c r="OC10534" s="2"/>
      <c r="OD10534" s="2"/>
      <c r="OE10534" s="2"/>
      <c r="OF10534" s="2"/>
      <c r="OG10534" s="2"/>
      <c r="OH10534" s="2"/>
      <c r="OI10534" s="2"/>
      <c r="OJ10534" s="2"/>
      <c r="OK10534" s="2"/>
      <c r="OL10534" s="2"/>
      <c r="OM10534" s="2"/>
      <c r="ON10534" s="2"/>
      <c r="OO10534" s="2"/>
      <c r="OP10534" s="2"/>
      <c r="OQ10534" s="2"/>
      <c r="OR10534" s="2"/>
      <c r="OS10534" s="2"/>
      <c r="OT10534" s="2"/>
      <c r="OU10534" s="2"/>
      <c r="OV10534" s="2"/>
      <c r="OW10534" s="2"/>
      <c r="OX10534" s="2"/>
      <c r="OY10534" s="2"/>
      <c r="OZ10534" s="2"/>
      <c r="PA10534" s="2"/>
      <c r="PB10534" s="2"/>
      <c r="PC10534" s="2"/>
      <c r="PD10534" s="2"/>
      <c r="PE10534" s="2"/>
      <c r="PF10534" s="2"/>
      <c r="PG10534" s="2"/>
      <c r="PH10534" s="2"/>
      <c r="PI10534" s="2"/>
      <c r="PJ10534" s="2"/>
      <c r="PK10534" s="2"/>
      <c r="PL10534" s="2"/>
      <c r="PM10534" s="2"/>
      <c r="PN10534" s="2"/>
      <c r="PO10534" s="2"/>
      <c r="PP10534" s="2"/>
    </row>
    <row r="10535" spans="1:432" s="7" customFormat="1" x14ac:dyDescent="0.2">
      <c r="A10535" s="2"/>
      <c r="B10535" s="2"/>
      <c r="C10535" s="2"/>
      <c r="D10535" s="2"/>
      <c r="E10535" s="2"/>
      <c r="F10535" s="2"/>
      <c r="G10535" s="2"/>
      <c r="H10535" s="2"/>
      <c r="I10535" s="2"/>
      <c r="J10535" s="2"/>
      <c r="K10535" s="2"/>
      <c r="L10535" s="2"/>
      <c r="M10535" s="2"/>
      <c r="N10535" s="2"/>
      <c r="O10535" s="2"/>
      <c r="P10535" s="2"/>
      <c r="Q10535" s="2"/>
      <c r="R10535" s="2"/>
      <c r="S10535" s="2"/>
      <c r="T10535" s="2"/>
      <c r="U10535" s="2"/>
      <c r="V10535" s="2"/>
      <c r="W10535" s="2"/>
      <c r="X10535" s="2"/>
      <c r="Y10535" s="2"/>
      <c r="Z10535" s="2"/>
      <c r="AA10535" s="2"/>
      <c r="AB10535" s="2"/>
      <c r="AC10535" s="2"/>
      <c r="AD10535" s="2"/>
      <c r="AE10535" s="2"/>
      <c r="AF10535" s="2"/>
      <c r="AG10535" s="2"/>
      <c r="AH10535" s="2"/>
      <c r="AI10535" s="2"/>
      <c r="AJ10535" s="2"/>
      <c r="AK10535" s="2"/>
      <c r="AL10535" s="1"/>
      <c r="AM10535" s="2"/>
      <c r="AN10535" s="1"/>
      <c r="AO10535" s="1"/>
      <c r="AP10535" s="1"/>
      <c r="AQ10535" s="1"/>
      <c r="AR10535" s="126"/>
      <c r="AS10535" s="5"/>
      <c r="AT10535" s="15"/>
      <c r="AU10535" s="15"/>
      <c r="AX10535" s="146"/>
      <c r="AY10535" s="146"/>
      <c r="AZ10535" s="146"/>
      <c r="BA10535" s="146"/>
      <c r="BB10535" s="146"/>
      <c r="BC10535" s="146"/>
      <c r="BD10535" s="146"/>
      <c r="BE10535" s="146"/>
      <c r="BF10535" s="146"/>
      <c r="BG10535" s="146"/>
      <c r="BH10535" s="146"/>
      <c r="BI10535" s="146"/>
      <c r="BJ10535" s="146"/>
      <c r="BK10535" s="146"/>
      <c r="BL10535" s="146"/>
      <c r="BM10535" s="163"/>
      <c r="BN10535" s="163"/>
      <c r="BO10535" s="164"/>
      <c r="BP10535" s="164"/>
      <c r="BQ10535" s="164"/>
      <c r="BR10535" s="164"/>
      <c r="BS10535" s="146"/>
      <c r="BT10535" s="146"/>
      <c r="BU10535" s="146"/>
      <c r="BV10535" s="146"/>
      <c r="BW10535" s="146"/>
      <c r="BX10535" s="146"/>
      <c r="BY10535" s="146"/>
      <c r="BZ10535" s="146"/>
      <c r="CA10535" s="146"/>
      <c r="CB10535" s="146"/>
      <c r="CC10535" s="146"/>
      <c r="CD10535" s="146"/>
      <c r="CE10535" s="146"/>
      <c r="CF10535" s="146"/>
      <c r="CG10535" s="146"/>
      <c r="CH10535" s="146"/>
      <c r="CI10535" s="146"/>
      <c r="CJ10535" s="146"/>
      <c r="CK10535" s="146"/>
      <c r="CL10535" s="146"/>
      <c r="CM10535" s="146"/>
      <c r="CN10535" s="146"/>
      <c r="CO10535" s="146"/>
      <c r="CP10535" s="146"/>
      <c r="CQ10535" s="146"/>
      <c r="CR10535" s="146"/>
      <c r="CS10535" s="146"/>
      <c r="CT10535" s="146"/>
      <c r="CU10535" s="146"/>
      <c r="CV10535" s="146"/>
      <c r="CW10535" s="146"/>
      <c r="CX10535" s="146"/>
      <c r="CY10535" s="146"/>
      <c r="CZ10535" s="146"/>
      <c r="DA10535" s="146"/>
      <c r="DB10535" s="146"/>
      <c r="DC10535" s="146"/>
      <c r="DD10535" s="146"/>
      <c r="DE10535" s="146"/>
      <c r="DF10535" s="146"/>
      <c r="DG10535" s="146"/>
      <c r="DH10535" s="146"/>
      <c r="DI10535" s="146"/>
      <c r="DJ10535" s="146"/>
      <c r="DK10535" s="146"/>
      <c r="DL10535" s="146"/>
      <c r="DM10535" s="146"/>
      <c r="DN10535" s="146"/>
      <c r="DO10535" s="146"/>
      <c r="DP10535" s="146"/>
      <c r="DQ10535" s="146"/>
      <c r="DR10535" s="146"/>
      <c r="DS10535" s="146"/>
      <c r="DT10535" s="146"/>
      <c r="DU10535" s="146"/>
      <c r="DV10535" s="146"/>
      <c r="DW10535" s="146"/>
      <c r="DX10535" s="146"/>
      <c r="DY10535" s="146"/>
      <c r="DZ10535" s="146"/>
      <c r="EA10535" s="146"/>
      <c r="EB10535" s="146"/>
      <c r="EC10535" s="146"/>
      <c r="ED10535" s="146"/>
      <c r="EE10535" s="146"/>
      <c r="EF10535" s="146"/>
      <c r="EG10535" s="146"/>
      <c r="EH10535" s="146"/>
      <c r="EI10535" s="146"/>
      <c r="EJ10535" s="146"/>
      <c r="EK10535" s="146"/>
      <c r="EL10535" s="146"/>
      <c r="EM10535" s="146"/>
      <c r="EN10535" s="146"/>
      <c r="EO10535" s="146"/>
      <c r="EP10535" s="146"/>
      <c r="EQ10535" s="146"/>
      <c r="ER10535" s="146"/>
      <c r="ES10535" s="146"/>
      <c r="ET10535" s="146"/>
      <c r="EU10535" s="146"/>
      <c r="EV10535" s="156"/>
      <c r="EW10535" s="146"/>
      <c r="EX10535" s="156"/>
      <c r="EY10535" s="154"/>
      <c r="EZ10535" s="146"/>
      <c r="FA10535" s="16"/>
      <c r="FB10535" s="146"/>
      <c r="FC10535" s="156"/>
      <c r="FD10535" s="156"/>
      <c r="FE10535" s="156"/>
      <c r="FF10535" s="156"/>
      <c r="FG10535" s="156"/>
      <c r="FH10535" s="156"/>
      <c r="FI10535" s="156"/>
      <c r="FJ10535" s="146"/>
      <c r="FK10535" s="156"/>
      <c r="FL10535" s="154"/>
      <c r="FM10535" s="146"/>
      <c r="FN10535" s="16"/>
      <c r="FO10535" s="146"/>
      <c r="FP10535" s="156"/>
      <c r="FQ10535" s="156"/>
      <c r="FR10535" s="156"/>
      <c r="FS10535" s="156"/>
      <c r="FT10535" s="156"/>
      <c r="FU10535" s="156"/>
      <c r="FV10535" s="156"/>
      <c r="FW10535" s="146"/>
      <c r="FX10535" s="156"/>
      <c r="FY10535" s="154"/>
      <c r="FZ10535" s="146"/>
      <c r="GA10535" s="16"/>
      <c r="GB10535" s="146"/>
      <c r="GC10535" s="146"/>
      <c r="GD10535" s="146"/>
      <c r="GE10535" s="146"/>
      <c r="GF10535" s="146"/>
      <c r="GG10535" s="146"/>
      <c r="GH10535" s="146"/>
      <c r="GI10535" s="146"/>
      <c r="GJ10535" s="146"/>
      <c r="GK10535" s="146"/>
      <c r="GL10535" s="146"/>
      <c r="GM10535" s="146"/>
      <c r="GN10535" s="146"/>
      <c r="GO10535" s="146"/>
      <c r="GP10535" s="146"/>
      <c r="GQ10535" s="156"/>
      <c r="GR10535" s="146"/>
      <c r="GS10535" s="156"/>
      <c r="GT10535" s="154"/>
      <c r="GU10535" s="146"/>
      <c r="GV10535" s="16"/>
      <c r="GW10535" s="146"/>
      <c r="GX10535" s="146"/>
      <c r="GY10535" s="146"/>
      <c r="GZ10535" s="146"/>
      <c r="HA10535" s="146"/>
      <c r="HB10535" s="146"/>
      <c r="HC10535" s="146"/>
      <c r="HD10535" s="146"/>
      <c r="HE10535" s="156"/>
      <c r="HF10535" s="146"/>
      <c r="HG10535" s="156"/>
      <c r="HH10535" s="154"/>
      <c r="HI10535" s="146"/>
      <c r="HJ10535" s="16"/>
      <c r="HK10535" s="146"/>
      <c r="HL10535" s="156"/>
      <c r="HM10535" s="156"/>
      <c r="HN10535" s="156"/>
      <c r="HO10535" s="156"/>
      <c r="HP10535" s="156"/>
      <c r="HQ10535" s="156"/>
      <c r="HR10535" s="156"/>
      <c r="HS10535" s="156"/>
      <c r="HT10535" s="156"/>
      <c r="HU10535" s="156"/>
      <c r="IG10535" s="2"/>
      <c r="IH10535" s="2"/>
      <c r="II10535" s="2"/>
      <c r="IJ10535" s="2"/>
      <c r="IK10535" s="2"/>
      <c r="IL10535" s="2"/>
      <c r="IM10535" s="2"/>
      <c r="IN10535" s="2"/>
      <c r="IO10535" s="2"/>
      <c r="IP10535" s="2"/>
      <c r="IQ10535" s="2"/>
      <c r="IR10535" s="2"/>
      <c r="IS10535" s="2"/>
      <c r="IT10535" s="2"/>
      <c r="IU10535" s="2"/>
      <c r="IV10535" s="2"/>
      <c r="IW10535" s="2"/>
      <c r="IX10535" s="2"/>
      <c r="IY10535" s="2"/>
      <c r="IZ10535" s="2"/>
      <c r="JA10535" s="2"/>
      <c r="JB10535" s="2"/>
      <c r="JC10535" s="2"/>
      <c r="JD10535" s="2"/>
      <c r="JE10535" s="2"/>
      <c r="JF10535" s="2"/>
      <c r="JG10535" s="2"/>
      <c r="JH10535" s="2"/>
      <c r="JI10535" s="2"/>
      <c r="JJ10535" s="2"/>
      <c r="JK10535" s="2"/>
      <c r="JL10535" s="2"/>
      <c r="JM10535" s="2"/>
      <c r="JN10535" s="2"/>
      <c r="JO10535" s="2"/>
      <c r="JP10535" s="2"/>
      <c r="JQ10535" s="2"/>
      <c r="JR10535" s="2"/>
      <c r="JS10535" s="2"/>
      <c r="JT10535" s="2"/>
      <c r="JU10535" s="2"/>
      <c r="JV10535" s="2"/>
      <c r="JW10535" s="2"/>
      <c r="JX10535" s="2"/>
      <c r="JY10535" s="2"/>
      <c r="JZ10535" s="2"/>
      <c r="KA10535" s="2"/>
      <c r="KB10535" s="2"/>
      <c r="KC10535" s="2"/>
      <c r="KD10535" s="2"/>
      <c r="KE10535" s="2"/>
      <c r="KF10535" s="2"/>
      <c r="KG10535" s="2"/>
      <c r="KH10535" s="2"/>
      <c r="KI10535" s="2"/>
      <c r="KJ10535" s="2"/>
      <c r="KK10535" s="2"/>
      <c r="KL10535" s="2"/>
      <c r="KM10535" s="2"/>
      <c r="KN10535" s="2"/>
      <c r="KO10535" s="2"/>
      <c r="KP10535" s="2"/>
      <c r="KQ10535" s="2"/>
      <c r="KR10535" s="2"/>
      <c r="KS10535" s="2"/>
      <c r="KT10535" s="2"/>
      <c r="KU10535" s="2"/>
      <c r="KV10535" s="2"/>
      <c r="KW10535" s="2"/>
      <c r="KX10535" s="2"/>
      <c r="KY10535" s="2"/>
      <c r="KZ10535" s="2"/>
      <c r="LA10535" s="2"/>
      <c r="LB10535" s="2"/>
      <c r="LC10535" s="2"/>
      <c r="LD10535" s="2"/>
      <c r="LE10535" s="2"/>
      <c r="LF10535" s="2"/>
      <c r="LG10535" s="2"/>
      <c r="LH10535" s="2"/>
      <c r="LI10535" s="2"/>
      <c r="LJ10535" s="2"/>
      <c r="LK10535" s="2"/>
      <c r="LL10535" s="2"/>
      <c r="LM10535" s="2"/>
      <c r="LN10535" s="2"/>
      <c r="LO10535" s="2"/>
      <c r="LP10535" s="2"/>
      <c r="LQ10535" s="2"/>
      <c r="LR10535" s="2"/>
      <c r="LS10535" s="2"/>
      <c r="LT10535" s="2"/>
      <c r="LU10535" s="2"/>
      <c r="LV10535" s="2"/>
      <c r="LW10535" s="2"/>
      <c r="LX10535" s="2"/>
      <c r="LY10535" s="2"/>
      <c r="LZ10535" s="2"/>
      <c r="MA10535" s="2"/>
      <c r="MB10535" s="2"/>
      <c r="MC10535" s="2"/>
      <c r="MD10535" s="2"/>
      <c r="ME10535" s="2"/>
      <c r="MF10535" s="2"/>
      <c r="MG10535" s="2"/>
      <c r="MH10535" s="2"/>
      <c r="MI10535" s="2"/>
      <c r="MJ10535" s="2"/>
      <c r="MK10535" s="2"/>
      <c r="ML10535" s="2"/>
      <c r="MM10535" s="2"/>
      <c r="MN10535" s="2"/>
      <c r="MO10535" s="2"/>
      <c r="MP10535" s="2"/>
      <c r="MQ10535" s="2"/>
      <c r="MR10535" s="2"/>
      <c r="MS10535" s="2"/>
      <c r="MT10535" s="2"/>
      <c r="MU10535" s="2"/>
      <c r="MV10535" s="2"/>
      <c r="MW10535" s="2"/>
      <c r="MX10535" s="2"/>
      <c r="MY10535" s="2"/>
      <c r="MZ10535" s="2"/>
      <c r="NA10535" s="2"/>
      <c r="NB10535" s="2"/>
      <c r="NC10535" s="2"/>
      <c r="ND10535" s="2"/>
      <c r="NE10535" s="2"/>
      <c r="NF10535" s="2"/>
      <c r="NG10535" s="2"/>
      <c r="NH10535" s="2"/>
      <c r="NI10535" s="2"/>
      <c r="NJ10535" s="2"/>
      <c r="NK10535" s="2"/>
      <c r="NL10535" s="2"/>
      <c r="NM10535" s="2"/>
      <c r="NN10535" s="2"/>
      <c r="NO10535" s="2"/>
      <c r="NP10535" s="2"/>
      <c r="NQ10535" s="2"/>
      <c r="NR10535" s="2"/>
      <c r="NS10535" s="2"/>
      <c r="NT10535" s="2"/>
      <c r="NU10535" s="2"/>
      <c r="NV10535" s="2"/>
      <c r="NW10535" s="2"/>
      <c r="NX10535" s="2"/>
      <c r="NY10535" s="2"/>
      <c r="NZ10535" s="2"/>
      <c r="OA10535" s="2"/>
      <c r="OB10535" s="2"/>
      <c r="OC10535" s="2"/>
      <c r="OD10535" s="2"/>
      <c r="OE10535" s="2"/>
      <c r="OF10535" s="2"/>
      <c r="OG10535" s="2"/>
      <c r="OH10535" s="2"/>
      <c r="OI10535" s="2"/>
      <c r="OJ10535" s="2"/>
      <c r="OK10535" s="2"/>
      <c r="OL10535" s="2"/>
      <c r="OM10535" s="2"/>
      <c r="ON10535" s="2"/>
      <c r="OO10535" s="2"/>
      <c r="OP10535" s="2"/>
      <c r="OQ10535" s="2"/>
      <c r="OR10535" s="2"/>
      <c r="OS10535" s="2"/>
      <c r="OT10535" s="2"/>
      <c r="OU10535" s="2"/>
      <c r="OV10535" s="2"/>
      <c r="OW10535" s="2"/>
      <c r="OX10535" s="2"/>
      <c r="OY10535" s="2"/>
      <c r="OZ10535" s="2"/>
      <c r="PA10535" s="2"/>
      <c r="PB10535" s="2"/>
      <c r="PC10535" s="2"/>
      <c r="PD10535" s="2"/>
      <c r="PE10535" s="2"/>
      <c r="PF10535" s="2"/>
      <c r="PG10535" s="2"/>
      <c r="PH10535" s="2"/>
      <c r="PI10535" s="2"/>
      <c r="PJ10535" s="2"/>
      <c r="PK10535" s="2"/>
      <c r="PL10535" s="2"/>
      <c r="PM10535" s="2"/>
      <c r="PN10535" s="2"/>
      <c r="PO10535" s="2"/>
      <c r="PP10535" s="2"/>
    </row>
    <row r="10536" spans="1:432" s="7" customFormat="1" x14ac:dyDescent="0.2">
      <c r="A10536" s="2"/>
      <c r="B10536" s="2"/>
      <c r="C10536" s="2"/>
      <c r="D10536" s="2"/>
      <c r="E10536" s="2"/>
      <c r="F10536" s="2"/>
      <c r="G10536" s="2"/>
      <c r="H10536" s="2"/>
      <c r="I10536" s="2"/>
      <c r="J10536" s="2"/>
      <c r="K10536" s="2"/>
      <c r="L10536" s="2"/>
      <c r="M10536" s="2"/>
      <c r="N10536" s="2"/>
      <c r="O10536" s="2"/>
      <c r="P10536" s="2"/>
      <c r="Q10536" s="2"/>
      <c r="R10536" s="2"/>
      <c r="S10536" s="2"/>
      <c r="T10536" s="2"/>
      <c r="U10536" s="2"/>
      <c r="V10536" s="2"/>
      <c r="W10536" s="2"/>
      <c r="X10536" s="2"/>
      <c r="Y10536" s="2"/>
      <c r="Z10536" s="2"/>
      <c r="AA10536" s="2"/>
      <c r="AB10536" s="2"/>
      <c r="AC10536" s="2"/>
      <c r="AD10536" s="2"/>
      <c r="AE10536" s="2"/>
      <c r="AF10536" s="2"/>
      <c r="AG10536" s="2"/>
      <c r="AH10536" s="2"/>
      <c r="AI10536" s="2"/>
      <c r="AJ10536" s="2"/>
      <c r="AK10536" s="2"/>
      <c r="AL10536" s="1"/>
      <c r="AM10536" s="2"/>
      <c r="AN10536" s="1"/>
      <c r="AO10536" s="1"/>
      <c r="AP10536" s="1"/>
      <c r="AQ10536" s="1"/>
      <c r="AR10536" s="126"/>
      <c r="AS10536" s="5"/>
      <c r="AT10536" s="15"/>
      <c r="AU10536" s="15"/>
      <c r="AX10536" s="146"/>
      <c r="AY10536" s="146"/>
      <c r="AZ10536" s="146"/>
      <c r="BA10536" s="146"/>
      <c r="BB10536" s="146"/>
      <c r="BC10536" s="146"/>
      <c r="BD10536" s="146"/>
      <c r="BE10536" s="146"/>
      <c r="BF10536" s="146"/>
      <c r="BG10536" s="146"/>
      <c r="BH10536" s="146"/>
      <c r="BI10536" s="146"/>
      <c r="BJ10536" s="146"/>
      <c r="BK10536" s="146"/>
      <c r="BL10536" s="146"/>
      <c r="BM10536" s="163"/>
      <c r="BN10536" s="163"/>
      <c r="BO10536" s="164"/>
      <c r="BP10536" s="164"/>
      <c r="BQ10536" s="164"/>
      <c r="BR10536" s="164"/>
      <c r="BS10536" s="146"/>
      <c r="BT10536" s="146"/>
      <c r="BU10536" s="146"/>
      <c r="BV10536" s="146"/>
      <c r="BW10536" s="146"/>
      <c r="BX10536" s="146"/>
      <c r="BY10536" s="146"/>
      <c r="BZ10536" s="146"/>
      <c r="CA10536" s="146"/>
      <c r="CB10536" s="146"/>
      <c r="CC10536" s="146"/>
      <c r="CD10536" s="146"/>
      <c r="CE10536" s="146"/>
      <c r="CF10536" s="146"/>
      <c r="CG10536" s="146"/>
      <c r="CH10536" s="146"/>
      <c r="CI10536" s="146"/>
      <c r="CJ10536" s="146"/>
      <c r="CK10536" s="146"/>
      <c r="CL10536" s="146"/>
      <c r="CM10536" s="146"/>
      <c r="CN10536" s="146"/>
      <c r="CO10536" s="146"/>
      <c r="CP10536" s="146"/>
      <c r="CQ10536" s="146"/>
      <c r="CR10536" s="146"/>
      <c r="CS10536" s="146"/>
      <c r="CT10536" s="146"/>
      <c r="CU10536" s="146"/>
      <c r="CV10536" s="146"/>
      <c r="CW10536" s="146"/>
      <c r="CX10536" s="146"/>
      <c r="CY10536" s="146"/>
      <c r="CZ10536" s="146"/>
      <c r="DA10536" s="146"/>
      <c r="DB10536" s="146"/>
      <c r="DC10536" s="146"/>
      <c r="DD10536" s="146"/>
      <c r="DE10536" s="146"/>
      <c r="DF10536" s="146"/>
      <c r="DG10536" s="146"/>
      <c r="DH10536" s="146"/>
      <c r="DI10536" s="146"/>
      <c r="DJ10536" s="146"/>
      <c r="DK10536" s="146"/>
      <c r="DL10536" s="146"/>
      <c r="DM10536" s="146"/>
      <c r="DN10536" s="146"/>
      <c r="DO10536" s="146"/>
      <c r="DP10536" s="146"/>
      <c r="DQ10536" s="146"/>
      <c r="DR10536" s="146"/>
      <c r="DS10536" s="146"/>
      <c r="DT10536" s="146"/>
      <c r="DU10536" s="146"/>
      <c r="DV10536" s="146"/>
      <c r="DW10536" s="146"/>
      <c r="DX10536" s="146"/>
      <c r="DY10536" s="146"/>
      <c r="DZ10536" s="146"/>
      <c r="EA10536" s="146"/>
      <c r="EB10536" s="146"/>
      <c r="EC10536" s="146"/>
      <c r="ED10536" s="146"/>
      <c r="EE10536" s="146"/>
      <c r="EF10536" s="146"/>
      <c r="EG10536" s="146"/>
      <c r="EH10536" s="146"/>
      <c r="EI10536" s="146"/>
      <c r="EJ10536" s="146"/>
      <c r="EK10536" s="146"/>
      <c r="EL10536" s="146"/>
      <c r="EM10536" s="146"/>
      <c r="EN10536" s="146"/>
      <c r="EO10536" s="146"/>
      <c r="EP10536" s="146"/>
      <c r="EQ10536" s="146"/>
      <c r="ER10536" s="146"/>
      <c r="ES10536" s="146"/>
      <c r="ET10536" s="146"/>
      <c r="EU10536" s="146"/>
      <c r="EV10536" s="156"/>
      <c r="EW10536" s="146"/>
      <c r="EX10536" s="156"/>
      <c r="EY10536" s="154"/>
      <c r="EZ10536" s="146"/>
      <c r="FA10536" s="16"/>
      <c r="FB10536" s="146"/>
      <c r="FC10536" s="156"/>
      <c r="FD10536" s="156"/>
      <c r="FE10536" s="156"/>
      <c r="FF10536" s="156"/>
      <c r="FG10536" s="156"/>
      <c r="FH10536" s="156"/>
      <c r="FI10536" s="156"/>
      <c r="FJ10536" s="146"/>
      <c r="FK10536" s="156"/>
      <c r="FL10536" s="154"/>
      <c r="FM10536" s="146"/>
      <c r="FN10536" s="16"/>
      <c r="FO10536" s="146"/>
      <c r="FP10536" s="156"/>
      <c r="FQ10536" s="156"/>
      <c r="FR10536" s="156"/>
      <c r="FS10536" s="156"/>
      <c r="FT10536" s="156"/>
      <c r="FU10536" s="156"/>
      <c r="FV10536" s="156"/>
      <c r="FW10536" s="146"/>
      <c r="FX10536" s="156"/>
      <c r="FY10536" s="154"/>
      <c r="FZ10536" s="146"/>
      <c r="GA10536" s="16"/>
      <c r="GB10536" s="146"/>
      <c r="GC10536" s="146"/>
      <c r="GD10536" s="146"/>
      <c r="GE10536" s="146"/>
      <c r="GF10536" s="146"/>
      <c r="GG10536" s="146"/>
      <c r="GH10536" s="146"/>
      <c r="GI10536" s="146"/>
      <c r="GJ10536" s="146"/>
      <c r="GK10536" s="146"/>
      <c r="GL10536" s="146"/>
      <c r="GM10536" s="146"/>
      <c r="GN10536" s="146"/>
      <c r="GO10536" s="146"/>
      <c r="GP10536" s="146"/>
      <c r="GQ10536" s="156"/>
      <c r="GR10536" s="146"/>
      <c r="GS10536" s="156"/>
      <c r="GT10536" s="154"/>
      <c r="GU10536" s="146"/>
      <c r="GV10536" s="16"/>
      <c r="GW10536" s="146"/>
      <c r="GX10536" s="146"/>
      <c r="GY10536" s="146"/>
      <c r="GZ10536" s="146"/>
      <c r="HA10536" s="146"/>
      <c r="HB10536" s="146"/>
      <c r="HC10536" s="146"/>
      <c r="HD10536" s="146"/>
      <c r="HE10536" s="156"/>
      <c r="HF10536" s="146"/>
      <c r="HG10536" s="156"/>
      <c r="HH10536" s="154"/>
      <c r="HI10536" s="146"/>
      <c r="HJ10536" s="16"/>
      <c r="HK10536" s="146"/>
      <c r="HL10536" s="156"/>
      <c r="HM10536" s="156"/>
      <c r="HN10536" s="156"/>
      <c r="HO10536" s="156"/>
      <c r="HP10536" s="156"/>
      <c r="HQ10536" s="156"/>
      <c r="HR10536" s="156"/>
      <c r="HS10536" s="156"/>
      <c r="HT10536" s="156"/>
      <c r="HU10536" s="156"/>
      <c r="IG10536" s="2"/>
      <c r="IH10536" s="2"/>
      <c r="II10536" s="2"/>
      <c r="IJ10536" s="2"/>
      <c r="IK10536" s="2"/>
      <c r="IL10536" s="2"/>
      <c r="IM10536" s="2"/>
      <c r="IN10536" s="2"/>
      <c r="IO10536" s="2"/>
      <c r="IP10536" s="2"/>
      <c r="IQ10536" s="2"/>
      <c r="IR10536" s="2"/>
      <c r="IS10536" s="2"/>
      <c r="IT10536" s="2"/>
      <c r="IU10536" s="2"/>
      <c r="IV10536" s="2"/>
      <c r="IW10536" s="2"/>
      <c r="IX10536" s="2"/>
      <c r="IY10536" s="2"/>
      <c r="IZ10536" s="2"/>
      <c r="JA10536" s="2"/>
      <c r="JB10536" s="2"/>
      <c r="JC10536" s="2"/>
      <c r="JD10536" s="2"/>
      <c r="JE10536" s="2"/>
      <c r="JF10536" s="2"/>
      <c r="JG10536" s="2"/>
      <c r="JH10536" s="2"/>
      <c r="JI10536" s="2"/>
      <c r="JJ10536" s="2"/>
      <c r="JK10536" s="2"/>
      <c r="JL10536" s="2"/>
      <c r="JM10536" s="2"/>
      <c r="JN10536" s="2"/>
      <c r="JO10536" s="2"/>
      <c r="JP10536" s="2"/>
      <c r="JQ10536" s="2"/>
      <c r="JR10536" s="2"/>
      <c r="JS10536" s="2"/>
      <c r="JT10536" s="2"/>
      <c r="JU10536" s="2"/>
      <c r="JV10536" s="2"/>
      <c r="JW10536" s="2"/>
      <c r="JX10536" s="2"/>
      <c r="JY10536" s="2"/>
      <c r="JZ10536" s="2"/>
      <c r="KA10536" s="2"/>
      <c r="KB10536" s="2"/>
      <c r="KC10536" s="2"/>
      <c r="KD10536" s="2"/>
      <c r="KE10536" s="2"/>
      <c r="KF10536" s="2"/>
      <c r="KG10536" s="2"/>
      <c r="KH10536" s="2"/>
      <c r="KI10536" s="2"/>
      <c r="KJ10536" s="2"/>
      <c r="KK10536" s="2"/>
      <c r="KL10536" s="2"/>
      <c r="KM10536" s="2"/>
      <c r="KN10536" s="2"/>
      <c r="KO10536" s="2"/>
      <c r="KP10536" s="2"/>
      <c r="KQ10536" s="2"/>
      <c r="KR10536" s="2"/>
      <c r="KS10536" s="2"/>
      <c r="KT10536" s="2"/>
      <c r="KU10536" s="2"/>
      <c r="KV10536" s="2"/>
      <c r="KW10536" s="2"/>
      <c r="KX10536" s="2"/>
      <c r="KY10536" s="2"/>
      <c r="KZ10536" s="2"/>
      <c r="LA10536" s="2"/>
      <c r="LB10536" s="2"/>
      <c r="LC10536" s="2"/>
      <c r="LD10536" s="2"/>
      <c r="LE10536" s="2"/>
      <c r="LF10536" s="2"/>
      <c r="LG10536" s="2"/>
      <c r="LH10536" s="2"/>
      <c r="LI10536" s="2"/>
      <c r="LJ10536" s="2"/>
      <c r="LK10536" s="2"/>
      <c r="LL10536" s="2"/>
      <c r="LM10536" s="2"/>
      <c r="LN10536" s="2"/>
      <c r="LO10536" s="2"/>
      <c r="LP10536" s="2"/>
      <c r="LQ10536" s="2"/>
      <c r="LR10536" s="2"/>
      <c r="LS10536" s="2"/>
      <c r="LT10536" s="2"/>
      <c r="LU10536" s="2"/>
      <c r="LV10536" s="2"/>
      <c r="LW10536" s="2"/>
      <c r="LX10536" s="2"/>
      <c r="LY10536" s="2"/>
      <c r="LZ10536" s="2"/>
      <c r="MA10536" s="2"/>
      <c r="MB10536" s="2"/>
      <c r="MC10536" s="2"/>
      <c r="MD10536" s="2"/>
      <c r="ME10536" s="2"/>
      <c r="MF10536" s="2"/>
      <c r="MG10536" s="2"/>
      <c r="MH10536" s="2"/>
      <c r="MI10536" s="2"/>
      <c r="MJ10536" s="2"/>
      <c r="MK10536" s="2"/>
      <c r="ML10536" s="2"/>
      <c r="MM10536" s="2"/>
      <c r="MN10536" s="2"/>
      <c r="MO10536" s="2"/>
      <c r="MP10536" s="2"/>
      <c r="MQ10536" s="2"/>
      <c r="MR10536" s="2"/>
      <c r="MS10536" s="2"/>
      <c r="MT10536" s="2"/>
      <c r="MU10536" s="2"/>
      <c r="MV10536" s="2"/>
      <c r="MW10536" s="2"/>
      <c r="MX10536" s="2"/>
      <c r="MY10536" s="2"/>
      <c r="MZ10536" s="2"/>
      <c r="NA10536" s="2"/>
      <c r="NB10536" s="2"/>
      <c r="NC10536" s="2"/>
      <c r="ND10536" s="2"/>
      <c r="NE10536" s="2"/>
      <c r="NF10536" s="2"/>
      <c r="NG10536" s="2"/>
      <c r="NH10536" s="2"/>
      <c r="NI10536" s="2"/>
      <c r="NJ10536" s="2"/>
      <c r="NK10536" s="2"/>
      <c r="NL10536" s="2"/>
      <c r="NM10536" s="2"/>
      <c r="NN10536" s="2"/>
      <c r="NO10536" s="2"/>
      <c r="NP10536" s="2"/>
      <c r="NQ10536" s="2"/>
      <c r="NR10536" s="2"/>
      <c r="NS10536" s="2"/>
      <c r="NT10536" s="2"/>
      <c r="NU10536" s="2"/>
      <c r="NV10536" s="2"/>
      <c r="NW10536" s="2"/>
      <c r="NX10536" s="2"/>
      <c r="NY10536" s="2"/>
      <c r="NZ10536" s="2"/>
      <c r="OA10536" s="2"/>
      <c r="OB10536" s="2"/>
      <c r="OC10536" s="2"/>
      <c r="OD10536" s="2"/>
      <c r="OE10536" s="2"/>
      <c r="OF10536" s="2"/>
      <c r="OG10536" s="2"/>
      <c r="OH10536" s="2"/>
      <c r="OI10536" s="2"/>
      <c r="OJ10536" s="2"/>
      <c r="OK10536" s="2"/>
      <c r="OL10536" s="2"/>
      <c r="OM10536" s="2"/>
      <c r="ON10536" s="2"/>
      <c r="OO10536" s="2"/>
      <c r="OP10536" s="2"/>
      <c r="OQ10536" s="2"/>
      <c r="OR10536" s="2"/>
      <c r="OS10536" s="2"/>
      <c r="OT10536" s="2"/>
      <c r="OU10536" s="2"/>
      <c r="OV10536" s="2"/>
      <c r="OW10536" s="2"/>
      <c r="OX10536" s="2"/>
      <c r="OY10536" s="2"/>
      <c r="OZ10536" s="2"/>
      <c r="PA10536" s="2"/>
      <c r="PB10536" s="2"/>
      <c r="PC10536" s="2"/>
      <c r="PD10536" s="2"/>
      <c r="PE10536" s="2"/>
      <c r="PF10536" s="2"/>
      <c r="PG10536" s="2"/>
      <c r="PH10536" s="2"/>
      <c r="PI10536" s="2"/>
      <c r="PJ10536" s="2"/>
      <c r="PK10536" s="2"/>
      <c r="PL10536" s="2"/>
      <c r="PM10536" s="2"/>
      <c r="PN10536" s="2"/>
      <c r="PO10536" s="2"/>
      <c r="PP10536" s="2"/>
    </row>
    <row r="10537" spans="1:432" s="7" customFormat="1" x14ac:dyDescent="0.2">
      <c r="A10537" s="2"/>
      <c r="B10537" s="2"/>
      <c r="C10537" s="2"/>
      <c r="D10537" s="2"/>
      <c r="E10537" s="2"/>
      <c r="F10537" s="2"/>
      <c r="G10537" s="2"/>
      <c r="H10537" s="2"/>
      <c r="I10537" s="2"/>
      <c r="J10537" s="2"/>
      <c r="K10537" s="2"/>
      <c r="L10537" s="2"/>
      <c r="M10537" s="2"/>
      <c r="N10537" s="2"/>
      <c r="O10537" s="2"/>
      <c r="P10537" s="2"/>
      <c r="Q10537" s="2"/>
      <c r="R10537" s="2"/>
      <c r="S10537" s="2"/>
      <c r="T10537" s="2"/>
      <c r="U10537" s="2"/>
      <c r="V10537" s="2"/>
      <c r="W10537" s="2"/>
      <c r="X10537" s="2"/>
      <c r="Y10537" s="2"/>
      <c r="Z10537" s="2"/>
      <c r="AA10537" s="2"/>
      <c r="AB10537" s="2"/>
      <c r="AC10537" s="2"/>
      <c r="AD10537" s="2"/>
      <c r="AE10537" s="2"/>
      <c r="AF10537" s="2"/>
      <c r="AG10537" s="2"/>
      <c r="AH10537" s="2"/>
      <c r="AI10537" s="2"/>
      <c r="AJ10537" s="2"/>
      <c r="AK10537" s="2"/>
      <c r="AL10537" s="1"/>
      <c r="AM10537" s="2"/>
      <c r="AN10537" s="1"/>
      <c r="AO10537" s="1"/>
      <c r="AP10537" s="1"/>
      <c r="AQ10537" s="1"/>
      <c r="AR10537" s="126"/>
      <c r="AS10537" s="5"/>
      <c r="AT10537" s="15"/>
      <c r="AU10537" s="15"/>
      <c r="AX10537" s="146"/>
      <c r="AY10537" s="146"/>
      <c r="AZ10537" s="146"/>
      <c r="BA10537" s="146"/>
      <c r="BB10537" s="146"/>
      <c r="BC10537" s="146"/>
      <c r="BD10537" s="146"/>
      <c r="BE10537" s="146"/>
      <c r="BF10537" s="146"/>
      <c r="BG10537" s="146"/>
      <c r="BH10537" s="146"/>
      <c r="BI10537" s="146"/>
      <c r="BJ10537" s="146"/>
      <c r="BK10537" s="146"/>
      <c r="BL10537" s="146"/>
      <c r="BM10537" s="163"/>
      <c r="BN10537" s="163"/>
      <c r="BO10537" s="164"/>
      <c r="BP10537" s="164"/>
      <c r="BQ10537" s="164"/>
      <c r="BR10537" s="164"/>
      <c r="BS10537" s="146"/>
      <c r="BT10537" s="146"/>
      <c r="BU10537" s="146"/>
      <c r="BV10537" s="146"/>
      <c r="BW10537" s="146"/>
      <c r="BX10537" s="146"/>
      <c r="BY10537" s="146"/>
      <c r="BZ10537" s="146"/>
      <c r="CA10537" s="146"/>
      <c r="CB10537" s="146"/>
      <c r="CC10537" s="146"/>
      <c r="CD10537" s="146"/>
      <c r="CE10537" s="146"/>
      <c r="CF10537" s="146"/>
      <c r="CG10537" s="146"/>
      <c r="CH10537" s="146"/>
      <c r="CI10537" s="146"/>
      <c r="CJ10537" s="146"/>
      <c r="CK10537" s="146"/>
      <c r="CL10537" s="146"/>
      <c r="CM10537" s="146"/>
      <c r="CN10537" s="146"/>
      <c r="CO10537" s="146"/>
      <c r="CP10537" s="146"/>
      <c r="CQ10537" s="146"/>
      <c r="CR10537" s="146"/>
      <c r="CS10537" s="146"/>
      <c r="CT10537" s="146"/>
      <c r="CU10537" s="146"/>
      <c r="CV10537" s="146"/>
      <c r="CW10537" s="146"/>
      <c r="CX10537" s="146"/>
      <c r="CY10537" s="146"/>
      <c r="CZ10537" s="146"/>
      <c r="DA10537" s="146"/>
      <c r="DB10537" s="146"/>
      <c r="DC10537" s="146"/>
      <c r="DD10537" s="146"/>
      <c r="DE10537" s="146"/>
      <c r="DF10537" s="146"/>
      <c r="DG10537" s="146"/>
      <c r="DH10537" s="146"/>
      <c r="DI10537" s="146"/>
      <c r="DJ10537" s="146"/>
      <c r="DK10537" s="146"/>
      <c r="DL10537" s="146"/>
      <c r="DM10537" s="146"/>
      <c r="DN10537" s="146"/>
      <c r="DO10537" s="146"/>
      <c r="DP10537" s="146"/>
      <c r="DQ10537" s="146"/>
      <c r="DR10537" s="146"/>
      <c r="DS10537" s="146"/>
      <c r="DT10537" s="146"/>
      <c r="DU10537" s="146"/>
      <c r="DV10537" s="146"/>
      <c r="DW10537" s="146"/>
      <c r="DX10537" s="146"/>
      <c r="DY10537" s="146"/>
      <c r="DZ10537" s="146"/>
      <c r="EA10537" s="146"/>
      <c r="EB10537" s="146"/>
      <c r="EC10537" s="146"/>
      <c r="ED10537" s="146"/>
      <c r="EE10537" s="146"/>
      <c r="EF10537" s="146"/>
      <c r="EG10537" s="146"/>
      <c r="EH10537" s="146"/>
      <c r="EI10537" s="146"/>
      <c r="EJ10537" s="146"/>
      <c r="EK10537" s="146"/>
      <c r="EL10537" s="146"/>
      <c r="EM10537" s="146"/>
      <c r="EN10537" s="146"/>
      <c r="EO10537" s="146"/>
      <c r="EP10537" s="146"/>
      <c r="EQ10537" s="146"/>
      <c r="ER10537" s="146"/>
      <c r="ES10537" s="146"/>
      <c r="ET10537" s="146"/>
      <c r="EU10537" s="146"/>
      <c r="EV10537" s="156"/>
      <c r="EW10537" s="146"/>
      <c r="EX10537" s="156"/>
      <c r="EY10537" s="154"/>
      <c r="EZ10537" s="146"/>
      <c r="FA10537" s="16"/>
      <c r="FB10537" s="146"/>
      <c r="FC10537" s="156"/>
      <c r="FD10537" s="156"/>
      <c r="FE10537" s="156"/>
      <c r="FF10537" s="156"/>
      <c r="FG10537" s="156"/>
      <c r="FH10537" s="156"/>
      <c r="FI10537" s="156"/>
      <c r="FJ10537" s="146"/>
      <c r="FK10537" s="156"/>
      <c r="FL10537" s="154"/>
      <c r="FM10537" s="146"/>
      <c r="FN10537" s="16"/>
      <c r="FO10537" s="146"/>
      <c r="FP10537" s="156"/>
      <c r="FQ10537" s="156"/>
      <c r="FR10537" s="156"/>
      <c r="FS10537" s="156"/>
      <c r="FT10537" s="156"/>
      <c r="FU10537" s="156"/>
      <c r="FV10537" s="156"/>
      <c r="FW10537" s="146"/>
      <c r="FX10537" s="156"/>
      <c r="FY10537" s="154"/>
      <c r="FZ10537" s="146"/>
      <c r="GA10537" s="16"/>
      <c r="GB10537" s="146"/>
      <c r="GC10537" s="146"/>
      <c r="GD10537" s="146"/>
      <c r="GE10537" s="146"/>
      <c r="GF10537" s="146"/>
      <c r="GG10537" s="146"/>
      <c r="GH10537" s="146"/>
      <c r="GI10537" s="146"/>
      <c r="GJ10537" s="146"/>
      <c r="GK10537" s="146"/>
      <c r="GL10537" s="146"/>
      <c r="GM10537" s="146"/>
      <c r="GN10537" s="146"/>
      <c r="GO10537" s="146"/>
      <c r="GP10537" s="146"/>
      <c r="GQ10537" s="156"/>
      <c r="GR10537" s="146"/>
      <c r="GS10537" s="156"/>
      <c r="GT10537" s="154"/>
      <c r="GU10537" s="146"/>
      <c r="GV10537" s="16"/>
      <c r="GW10537" s="146"/>
      <c r="GX10537" s="146"/>
      <c r="GY10537" s="146"/>
      <c r="GZ10537" s="146"/>
      <c r="HA10537" s="146"/>
      <c r="HB10537" s="146"/>
      <c r="HC10537" s="146"/>
      <c r="HD10537" s="146"/>
      <c r="HE10537" s="156"/>
      <c r="HF10537" s="146"/>
      <c r="HG10537" s="156"/>
      <c r="HH10537" s="154"/>
      <c r="HI10537" s="146"/>
      <c r="HJ10537" s="16"/>
      <c r="HK10537" s="146"/>
      <c r="HL10537" s="156"/>
      <c r="HM10537" s="156"/>
      <c r="HN10537" s="156"/>
      <c r="HO10537" s="156"/>
      <c r="HP10537" s="156"/>
      <c r="HQ10537" s="156"/>
      <c r="HR10537" s="156"/>
      <c r="HS10537" s="156"/>
      <c r="HT10537" s="156"/>
      <c r="HU10537" s="156"/>
      <c r="IG10537" s="2"/>
      <c r="IH10537" s="2"/>
      <c r="II10537" s="2"/>
      <c r="IJ10537" s="2"/>
      <c r="IK10537" s="2"/>
      <c r="IL10537" s="2"/>
      <c r="IM10537" s="2"/>
      <c r="IN10537" s="2"/>
      <c r="IO10537" s="2"/>
      <c r="IP10537" s="2"/>
      <c r="IQ10537" s="2"/>
      <c r="IR10537" s="2"/>
      <c r="IS10537" s="2"/>
      <c r="IT10537" s="2"/>
      <c r="IU10537" s="2"/>
      <c r="IV10537" s="2"/>
      <c r="IW10537" s="2"/>
      <c r="IX10537" s="2"/>
      <c r="IY10537" s="2"/>
      <c r="IZ10537" s="2"/>
      <c r="JA10537" s="2"/>
      <c r="JB10537" s="2"/>
      <c r="JC10537" s="2"/>
      <c r="JD10537" s="2"/>
      <c r="JE10537" s="2"/>
      <c r="JF10537" s="2"/>
      <c r="JG10537" s="2"/>
      <c r="JH10537" s="2"/>
      <c r="JI10537" s="2"/>
      <c r="JJ10537" s="2"/>
      <c r="JK10537" s="2"/>
      <c r="JL10537" s="2"/>
      <c r="JM10537" s="2"/>
      <c r="JN10537" s="2"/>
      <c r="JO10537" s="2"/>
      <c r="JP10537" s="2"/>
      <c r="JQ10537" s="2"/>
      <c r="JR10537" s="2"/>
      <c r="JS10537" s="2"/>
      <c r="JT10537" s="2"/>
      <c r="JU10537" s="2"/>
      <c r="JV10537" s="2"/>
      <c r="JW10537" s="2"/>
      <c r="JX10537" s="2"/>
      <c r="JY10537" s="2"/>
      <c r="JZ10537" s="2"/>
      <c r="KA10537" s="2"/>
      <c r="KB10537" s="2"/>
      <c r="KC10537" s="2"/>
      <c r="KD10537" s="2"/>
      <c r="KE10537" s="2"/>
      <c r="KF10537" s="2"/>
      <c r="KG10537" s="2"/>
      <c r="KH10537" s="2"/>
      <c r="KI10537" s="2"/>
      <c r="KJ10537" s="2"/>
      <c r="KK10537" s="2"/>
      <c r="KL10537" s="2"/>
      <c r="KM10537" s="2"/>
      <c r="KN10537" s="2"/>
      <c r="KO10537" s="2"/>
      <c r="KP10537" s="2"/>
      <c r="KQ10537" s="2"/>
      <c r="KR10537" s="2"/>
      <c r="KS10537" s="2"/>
      <c r="KT10537" s="2"/>
      <c r="KU10537" s="2"/>
      <c r="KV10537" s="2"/>
      <c r="KW10537" s="2"/>
      <c r="KX10537" s="2"/>
      <c r="KY10537" s="2"/>
      <c r="KZ10537" s="2"/>
      <c r="LA10537" s="2"/>
      <c r="LB10537" s="2"/>
      <c r="LC10537" s="2"/>
      <c r="LD10537" s="2"/>
      <c r="LE10537" s="2"/>
      <c r="LF10537" s="2"/>
      <c r="LG10537" s="2"/>
      <c r="LH10537" s="2"/>
      <c r="LI10537" s="2"/>
      <c r="LJ10537" s="2"/>
      <c r="LK10537" s="2"/>
      <c r="LL10537" s="2"/>
      <c r="LM10537" s="2"/>
      <c r="LN10537" s="2"/>
      <c r="LO10537" s="2"/>
      <c r="LP10537" s="2"/>
      <c r="LQ10537" s="2"/>
      <c r="LR10537" s="2"/>
      <c r="LS10537" s="2"/>
      <c r="LT10537" s="2"/>
      <c r="LU10537" s="2"/>
      <c r="LV10537" s="2"/>
      <c r="LW10537" s="2"/>
      <c r="LX10537" s="2"/>
      <c r="LY10537" s="2"/>
      <c r="LZ10537" s="2"/>
      <c r="MA10537" s="2"/>
      <c r="MB10537" s="2"/>
      <c r="MC10537" s="2"/>
      <c r="MD10537" s="2"/>
      <c r="ME10537" s="2"/>
      <c r="MF10537" s="2"/>
      <c r="MG10537" s="2"/>
      <c r="MH10537" s="2"/>
      <c r="MI10537" s="2"/>
      <c r="MJ10537" s="2"/>
      <c r="MK10537" s="2"/>
      <c r="ML10537" s="2"/>
      <c r="MM10537" s="2"/>
      <c r="MN10537" s="2"/>
      <c r="MO10537" s="2"/>
      <c r="MP10537" s="2"/>
      <c r="MQ10537" s="2"/>
      <c r="MR10537" s="2"/>
      <c r="MS10537" s="2"/>
      <c r="MT10537" s="2"/>
      <c r="MU10537" s="2"/>
      <c r="MV10537" s="2"/>
      <c r="MW10537" s="2"/>
      <c r="MX10537" s="2"/>
      <c r="MY10537" s="2"/>
      <c r="MZ10537" s="2"/>
      <c r="NA10537" s="2"/>
      <c r="NB10537" s="2"/>
      <c r="NC10537" s="2"/>
      <c r="ND10537" s="2"/>
      <c r="NE10537" s="2"/>
      <c r="NF10537" s="2"/>
      <c r="NG10537" s="2"/>
      <c r="NH10537" s="2"/>
      <c r="NI10537" s="2"/>
      <c r="NJ10537" s="2"/>
      <c r="NK10537" s="2"/>
      <c r="NL10537" s="2"/>
      <c r="NM10537" s="2"/>
      <c r="NN10537" s="2"/>
      <c r="NO10537" s="2"/>
      <c r="NP10537" s="2"/>
      <c r="NQ10537" s="2"/>
      <c r="NR10537" s="2"/>
      <c r="NS10537" s="2"/>
      <c r="NT10537" s="2"/>
      <c r="NU10537" s="2"/>
      <c r="NV10537" s="2"/>
      <c r="NW10537" s="2"/>
      <c r="NX10537" s="2"/>
      <c r="NY10537" s="2"/>
      <c r="NZ10537" s="2"/>
      <c r="OA10537" s="2"/>
      <c r="OB10537" s="2"/>
      <c r="OC10537" s="2"/>
      <c r="OD10537" s="2"/>
      <c r="OE10537" s="2"/>
      <c r="OF10537" s="2"/>
      <c r="OG10537" s="2"/>
      <c r="OH10537" s="2"/>
      <c r="OI10537" s="2"/>
      <c r="OJ10537" s="2"/>
      <c r="OK10537" s="2"/>
      <c r="OL10537" s="2"/>
      <c r="OM10537" s="2"/>
      <c r="ON10537" s="2"/>
      <c r="OO10537" s="2"/>
      <c r="OP10537" s="2"/>
      <c r="OQ10537" s="2"/>
      <c r="OR10537" s="2"/>
      <c r="OS10537" s="2"/>
      <c r="OT10537" s="2"/>
      <c r="OU10537" s="2"/>
      <c r="OV10537" s="2"/>
      <c r="OW10537" s="2"/>
      <c r="OX10537" s="2"/>
      <c r="OY10537" s="2"/>
      <c r="OZ10537" s="2"/>
      <c r="PA10537" s="2"/>
      <c r="PB10537" s="2"/>
      <c r="PC10537" s="2"/>
      <c r="PD10537" s="2"/>
      <c r="PE10537" s="2"/>
      <c r="PF10537" s="2"/>
      <c r="PG10537" s="2"/>
      <c r="PH10537" s="2"/>
      <c r="PI10537" s="2"/>
      <c r="PJ10537" s="2"/>
      <c r="PK10537" s="2"/>
      <c r="PL10537" s="2"/>
      <c r="PM10537" s="2"/>
      <c r="PN10537" s="2"/>
      <c r="PO10537" s="2"/>
      <c r="PP10537" s="2"/>
    </row>
    <row r="10538" spans="1:432" s="7" customFormat="1" x14ac:dyDescent="0.2">
      <c r="A10538" s="2"/>
      <c r="B10538" s="2"/>
      <c r="C10538" s="2"/>
      <c r="D10538" s="2"/>
      <c r="E10538" s="2"/>
      <c r="F10538" s="2"/>
      <c r="G10538" s="2"/>
      <c r="H10538" s="2"/>
      <c r="I10538" s="2"/>
      <c r="J10538" s="2"/>
      <c r="K10538" s="2"/>
      <c r="L10538" s="2"/>
      <c r="M10538" s="2"/>
      <c r="N10538" s="2"/>
      <c r="O10538" s="2"/>
      <c r="P10538" s="2"/>
      <c r="Q10538" s="2"/>
      <c r="R10538" s="2"/>
      <c r="S10538" s="2"/>
      <c r="T10538" s="2"/>
      <c r="U10538" s="2"/>
      <c r="V10538" s="2"/>
      <c r="W10538" s="2"/>
      <c r="X10538" s="2"/>
      <c r="Y10538" s="2"/>
      <c r="Z10538" s="2"/>
      <c r="AA10538" s="2"/>
      <c r="AB10538" s="2"/>
      <c r="AC10538" s="2"/>
      <c r="AD10538" s="2"/>
      <c r="AE10538" s="2"/>
      <c r="AF10538" s="2"/>
      <c r="AG10538" s="2"/>
      <c r="AH10538" s="2"/>
      <c r="AI10538" s="2"/>
      <c r="AJ10538" s="2"/>
      <c r="AK10538" s="2"/>
      <c r="AL10538" s="1"/>
      <c r="AM10538" s="2"/>
      <c r="AN10538" s="1"/>
      <c r="AO10538" s="1"/>
      <c r="AP10538" s="1"/>
      <c r="AQ10538" s="1"/>
      <c r="AR10538" s="126"/>
      <c r="AS10538" s="5"/>
      <c r="AT10538" s="15"/>
      <c r="AU10538" s="15"/>
      <c r="AX10538" s="146"/>
      <c r="AY10538" s="146"/>
      <c r="AZ10538" s="146"/>
      <c r="BA10538" s="146"/>
      <c r="BB10538" s="146"/>
      <c r="BC10538" s="146"/>
      <c r="BD10538" s="146"/>
      <c r="BE10538" s="146"/>
      <c r="BF10538" s="146"/>
      <c r="BG10538" s="146"/>
      <c r="BH10538" s="146"/>
      <c r="BI10538" s="146"/>
      <c r="BJ10538" s="146"/>
      <c r="BK10538" s="146"/>
      <c r="BL10538" s="146"/>
      <c r="BM10538" s="163"/>
      <c r="BN10538" s="163"/>
      <c r="BO10538" s="164"/>
      <c r="BP10538" s="164"/>
      <c r="BQ10538" s="164"/>
      <c r="BR10538" s="164"/>
      <c r="BS10538" s="146"/>
      <c r="BT10538" s="146"/>
      <c r="BU10538" s="146"/>
      <c r="BV10538" s="146"/>
      <c r="BW10538" s="146"/>
      <c r="BX10538" s="146"/>
      <c r="BY10538" s="146"/>
      <c r="BZ10538" s="146"/>
      <c r="CA10538" s="146"/>
      <c r="CB10538" s="146"/>
      <c r="CC10538" s="146"/>
      <c r="CD10538" s="146"/>
      <c r="CE10538" s="146"/>
      <c r="CF10538" s="146"/>
      <c r="CG10538" s="146"/>
      <c r="CH10538" s="146"/>
      <c r="CI10538" s="146"/>
      <c r="CJ10538" s="146"/>
      <c r="CK10538" s="146"/>
      <c r="CL10538" s="146"/>
      <c r="CM10538" s="146"/>
      <c r="CN10538" s="146"/>
      <c r="CO10538" s="146"/>
      <c r="CP10538" s="146"/>
      <c r="CQ10538" s="146"/>
      <c r="CR10538" s="146"/>
      <c r="CS10538" s="146"/>
      <c r="CT10538" s="146"/>
      <c r="CU10538" s="146"/>
      <c r="CV10538" s="146"/>
      <c r="CW10538" s="146"/>
      <c r="CX10538" s="146"/>
      <c r="CY10538" s="146"/>
      <c r="CZ10538" s="146"/>
      <c r="DA10538" s="146"/>
      <c r="DB10538" s="146"/>
      <c r="DC10538" s="146"/>
      <c r="DD10538" s="146"/>
      <c r="DE10538" s="146"/>
      <c r="DF10538" s="146"/>
      <c r="DG10538" s="146"/>
      <c r="DH10538" s="146"/>
      <c r="DI10538" s="146"/>
      <c r="DJ10538" s="146"/>
      <c r="DK10538" s="146"/>
      <c r="DL10538" s="146"/>
      <c r="DM10538" s="146"/>
      <c r="DN10538" s="146"/>
      <c r="DO10538" s="146"/>
      <c r="DP10538" s="146"/>
      <c r="DQ10538" s="146"/>
      <c r="DR10538" s="146"/>
      <c r="DS10538" s="146"/>
      <c r="DT10538" s="146"/>
      <c r="DU10538" s="146"/>
      <c r="DV10538" s="146"/>
      <c r="DW10538" s="146"/>
      <c r="DX10538" s="146"/>
      <c r="DY10538" s="146"/>
      <c r="DZ10538" s="146"/>
      <c r="EA10538" s="146"/>
      <c r="EB10538" s="146"/>
      <c r="EC10538" s="146"/>
      <c r="ED10538" s="146"/>
      <c r="EE10538" s="146"/>
      <c r="EF10538" s="146"/>
      <c r="EG10538" s="146"/>
      <c r="EH10538" s="146"/>
      <c r="EI10538" s="146"/>
      <c r="EJ10538" s="146"/>
      <c r="EK10538" s="146"/>
      <c r="EL10538" s="146"/>
      <c r="EM10538" s="146"/>
      <c r="EN10538" s="146"/>
      <c r="EO10538" s="146"/>
      <c r="EP10538" s="146"/>
      <c r="EQ10538" s="146"/>
      <c r="ER10538" s="146"/>
      <c r="ES10538" s="146"/>
      <c r="ET10538" s="146"/>
      <c r="EU10538" s="146"/>
      <c r="EV10538" s="156"/>
      <c r="EW10538" s="146"/>
      <c r="EX10538" s="156"/>
      <c r="EY10538" s="154"/>
      <c r="EZ10538" s="146"/>
      <c r="FA10538" s="16"/>
      <c r="FB10538" s="146"/>
      <c r="FC10538" s="156"/>
      <c r="FD10538" s="156"/>
      <c r="FE10538" s="156"/>
      <c r="FF10538" s="156"/>
      <c r="FG10538" s="156"/>
      <c r="FH10538" s="156"/>
      <c r="FI10538" s="156"/>
      <c r="FJ10538" s="146"/>
      <c r="FK10538" s="156"/>
      <c r="FL10538" s="154"/>
      <c r="FM10538" s="146"/>
      <c r="FN10538" s="16"/>
      <c r="FO10538" s="146"/>
      <c r="FP10538" s="156"/>
      <c r="FQ10538" s="156"/>
      <c r="FR10538" s="156"/>
      <c r="FS10538" s="156"/>
      <c r="FT10538" s="156"/>
      <c r="FU10538" s="156"/>
      <c r="FV10538" s="156"/>
      <c r="FW10538" s="146"/>
      <c r="FX10538" s="156"/>
      <c r="FY10538" s="154"/>
      <c r="FZ10538" s="146"/>
      <c r="GA10538" s="16"/>
      <c r="GB10538" s="146"/>
      <c r="GC10538" s="146"/>
      <c r="GD10538" s="146"/>
      <c r="GE10538" s="146"/>
      <c r="GF10538" s="146"/>
      <c r="GG10538" s="146"/>
      <c r="GH10538" s="146"/>
      <c r="GI10538" s="146"/>
      <c r="GJ10538" s="146"/>
      <c r="GK10538" s="146"/>
      <c r="GL10538" s="146"/>
      <c r="GM10538" s="146"/>
      <c r="GN10538" s="146"/>
      <c r="GO10538" s="146"/>
      <c r="GP10538" s="146"/>
      <c r="GQ10538" s="156"/>
      <c r="GR10538" s="146"/>
      <c r="GS10538" s="156"/>
      <c r="GT10538" s="154"/>
      <c r="GU10538" s="146"/>
      <c r="GV10538" s="16"/>
      <c r="GW10538" s="146"/>
      <c r="GX10538" s="146"/>
      <c r="GY10538" s="146"/>
      <c r="GZ10538" s="146"/>
      <c r="HA10538" s="146"/>
      <c r="HB10538" s="146"/>
      <c r="HC10538" s="146"/>
      <c r="HD10538" s="146"/>
      <c r="HE10538" s="156"/>
      <c r="HF10538" s="146"/>
      <c r="HG10538" s="156"/>
      <c r="HH10538" s="154"/>
      <c r="HI10538" s="146"/>
      <c r="HJ10538" s="16"/>
      <c r="HK10538" s="146"/>
      <c r="HL10538" s="156"/>
      <c r="HM10538" s="156"/>
      <c r="HN10538" s="156"/>
      <c r="HO10538" s="156"/>
      <c r="HP10538" s="156"/>
      <c r="HQ10538" s="156"/>
      <c r="HR10538" s="156"/>
      <c r="HS10538" s="156"/>
      <c r="HT10538" s="156"/>
      <c r="HU10538" s="156"/>
      <c r="IG10538" s="2"/>
      <c r="IH10538" s="2"/>
      <c r="II10538" s="2"/>
      <c r="IJ10538" s="2"/>
      <c r="IK10538" s="2"/>
      <c r="IL10538" s="2"/>
      <c r="IM10538" s="2"/>
      <c r="IN10538" s="2"/>
      <c r="IO10538" s="2"/>
      <c r="IP10538" s="2"/>
      <c r="IQ10538" s="2"/>
      <c r="IR10538" s="2"/>
      <c r="IS10538" s="2"/>
      <c r="IT10538" s="2"/>
      <c r="IU10538" s="2"/>
      <c r="IV10538" s="2"/>
      <c r="IW10538" s="2"/>
      <c r="IX10538" s="2"/>
      <c r="IY10538" s="2"/>
      <c r="IZ10538" s="2"/>
      <c r="JA10538" s="2"/>
      <c r="JB10538" s="2"/>
      <c r="JC10538" s="2"/>
      <c r="JD10538" s="2"/>
      <c r="JE10538" s="2"/>
      <c r="JF10538" s="2"/>
      <c r="JG10538" s="2"/>
      <c r="JH10538" s="2"/>
      <c r="JI10538" s="2"/>
      <c r="JJ10538" s="2"/>
      <c r="JK10538" s="2"/>
      <c r="JL10538" s="2"/>
      <c r="JM10538" s="2"/>
      <c r="JN10538" s="2"/>
      <c r="JO10538" s="2"/>
      <c r="JP10538" s="2"/>
      <c r="JQ10538" s="2"/>
      <c r="JR10538" s="2"/>
      <c r="JS10538" s="2"/>
      <c r="JT10538" s="2"/>
      <c r="JU10538" s="2"/>
      <c r="JV10538" s="2"/>
      <c r="JW10538" s="2"/>
      <c r="JX10538" s="2"/>
      <c r="JY10538" s="2"/>
      <c r="JZ10538" s="2"/>
      <c r="KA10538" s="2"/>
      <c r="KB10538" s="2"/>
      <c r="KC10538" s="2"/>
      <c r="KD10538" s="2"/>
      <c r="KE10538" s="2"/>
      <c r="KF10538" s="2"/>
      <c r="KG10538" s="2"/>
      <c r="KH10538" s="2"/>
      <c r="KI10538" s="2"/>
      <c r="KJ10538" s="2"/>
      <c r="KK10538" s="2"/>
      <c r="KL10538" s="2"/>
      <c r="KM10538" s="2"/>
      <c r="KN10538" s="2"/>
      <c r="KO10538" s="2"/>
      <c r="KP10538" s="2"/>
      <c r="KQ10538" s="2"/>
      <c r="KR10538" s="2"/>
      <c r="KS10538" s="2"/>
      <c r="KT10538" s="2"/>
      <c r="KU10538" s="2"/>
      <c r="KV10538" s="2"/>
      <c r="KW10538" s="2"/>
      <c r="KX10538" s="2"/>
      <c r="KY10538" s="2"/>
      <c r="KZ10538" s="2"/>
      <c r="LA10538" s="2"/>
      <c r="LB10538" s="2"/>
      <c r="LC10538" s="2"/>
      <c r="LD10538" s="2"/>
      <c r="LE10538" s="2"/>
      <c r="LF10538" s="2"/>
      <c r="LG10538" s="2"/>
      <c r="LH10538" s="2"/>
      <c r="LI10538" s="2"/>
      <c r="LJ10538" s="2"/>
      <c r="LK10538" s="2"/>
      <c r="LL10538" s="2"/>
      <c r="LM10538" s="2"/>
      <c r="LN10538" s="2"/>
      <c r="LO10538" s="2"/>
      <c r="LP10538" s="2"/>
      <c r="LQ10538" s="2"/>
      <c r="LR10538" s="2"/>
      <c r="LS10538" s="2"/>
      <c r="LT10538" s="2"/>
      <c r="LU10538" s="2"/>
      <c r="LV10538" s="2"/>
      <c r="LW10538" s="2"/>
      <c r="LX10538" s="2"/>
      <c r="LY10538" s="2"/>
      <c r="LZ10538" s="2"/>
      <c r="MA10538" s="2"/>
      <c r="MB10538" s="2"/>
      <c r="MC10538" s="2"/>
      <c r="MD10538" s="2"/>
      <c r="ME10538" s="2"/>
      <c r="MF10538" s="2"/>
      <c r="MG10538" s="2"/>
      <c r="MH10538" s="2"/>
      <c r="MI10538" s="2"/>
      <c r="MJ10538" s="2"/>
      <c r="MK10538" s="2"/>
      <c r="ML10538" s="2"/>
      <c r="MM10538" s="2"/>
      <c r="MN10538" s="2"/>
      <c r="MO10538" s="2"/>
      <c r="MP10538" s="2"/>
      <c r="MQ10538" s="2"/>
      <c r="MR10538" s="2"/>
      <c r="MS10538" s="2"/>
      <c r="MT10538" s="2"/>
      <c r="MU10538" s="2"/>
      <c r="MV10538" s="2"/>
      <c r="MW10538" s="2"/>
      <c r="MX10538" s="2"/>
      <c r="MY10538" s="2"/>
      <c r="MZ10538" s="2"/>
      <c r="NA10538" s="2"/>
      <c r="NB10538" s="2"/>
      <c r="NC10538" s="2"/>
      <c r="ND10538" s="2"/>
      <c r="NE10538" s="2"/>
      <c r="NF10538" s="2"/>
      <c r="NG10538" s="2"/>
      <c r="NH10538" s="2"/>
      <c r="NI10538" s="2"/>
      <c r="NJ10538" s="2"/>
      <c r="NK10538" s="2"/>
      <c r="NL10538" s="2"/>
      <c r="NM10538" s="2"/>
      <c r="NN10538" s="2"/>
      <c r="NO10538" s="2"/>
      <c r="NP10538" s="2"/>
      <c r="NQ10538" s="2"/>
      <c r="NR10538" s="2"/>
      <c r="NS10538" s="2"/>
      <c r="NT10538" s="2"/>
      <c r="NU10538" s="2"/>
      <c r="NV10538" s="2"/>
      <c r="NW10538" s="2"/>
      <c r="NX10538" s="2"/>
      <c r="NY10538" s="2"/>
      <c r="NZ10538" s="2"/>
      <c r="OA10538" s="2"/>
      <c r="OB10538" s="2"/>
      <c r="OC10538" s="2"/>
      <c r="OD10538" s="2"/>
      <c r="OE10538" s="2"/>
      <c r="OF10538" s="2"/>
      <c r="OG10538" s="2"/>
      <c r="OH10538" s="2"/>
      <c r="OI10538" s="2"/>
      <c r="OJ10538" s="2"/>
      <c r="OK10538" s="2"/>
      <c r="OL10538" s="2"/>
      <c r="OM10538" s="2"/>
      <c r="ON10538" s="2"/>
      <c r="OO10538" s="2"/>
      <c r="OP10538" s="2"/>
      <c r="OQ10538" s="2"/>
      <c r="OR10538" s="2"/>
      <c r="OS10538" s="2"/>
      <c r="OT10538" s="2"/>
      <c r="OU10538" s="2"/>
      <c r="OV10538" s="2"/>
      <c r="OW10538" s="2"/>
      <c r="OX10538" s="2"/>
      <c r="OY10538" s="2"/>
      <c r="OZ10538" s="2"/>
      <c r="PA10538" s="2"/>
      <c r="PB10538" s="2"/>
      <c r="PC10538" s="2"/>
      <c r="PD10538" s="2"/>
      <c r="PE10538" s="2"/>
      <c r="PF10538" s="2"/>
      <c r="PG10538" s="2"/>
      <c r="PH10538" s="2"/>
      <c r="PI10538" s="2"/>
      <c r="PJ10538" s="2"/>
      <c r="PK10538" s="2"/>
      <c r="PL10538" s="2"/>
      <c r="PM10538" s="2"/>
      <c r="PN10538" s="2"/>
      <c r="PO10538" s="2"/>
      <c r="PP10538" s="2"/>
    </row>
    <row r="10539" spans="1:432" s="7" customFormat="1" x14ac:dyDescent="0.2">
      <c r="A10539" s="2"/>
      <c r="B10539" s="2"/>
      <c r="C10539" s="2"/>
      <c r="D10539" s="2"/>
      <c r="E10539" s="2"/>
      <c r="F10539" s="2"/>
      <c r="G10539" s="2"/>
      <c r="H10539" s="2"/>
      <c r="I10539" s="2"/>
      <c r="J10539" s="2"/>
      <c r="K10539" s="2"/>
      <c r="L10539" s="2"/>
      <c r="M10539" s="2"/>
      <c r="N10539" s="2"/>
      <c r="O10539" s="2"/>
      <c r="P10539" s="2"/>
      <c r="Q10539" s="2"/>
      <c r="R10539" s="2"/>
      <c r="S10539" s="2"/>
      <c r="T10539" s="2"/>
      <c r="U10539" s="2"/>
      <c r="V10539" s="2"/>
      <c r="W10539" s="2"/>
      <c r="X10539" s="2"/>
      <c r="Y10539" s="2"/>
      <c r="Z10539" s="2"/>
      <c r="AA10539" s="2"/>
      <c r="AB10539" s="2"/>
      <c r="AC10539" s="2"/>
      <c r="AD10539" s="2"/>
      <c r="AE10539" s="2"/>
      <c r="AF10539" s="2"/>
      <c r="AG10539" s="2"/>
      <c r="AH10539" s="2"/>
      <c r="AI10539" s="2"/>
      <c r="AJ10539" s="2"/>
      <c r="AK10539" s="2"/>
      <c r="AL10539" s="1"/>
      <c r="AM10539" s="2"/>
      <c r="AN10539" s="1"/>
      <c r="AO10539" s="1"/>
      <c r="AP10539" s="1"/>
      <c r="AQ10539" s="1"/>
      <c r="AR10539" s="126"/>
      <c r="AS10539" s="5"/>
      <c r="AT10539" s="15"/>
      <c r="AU10539" s="15"/>
      <c r="AX10539" s="146"/>
      <c r="AY10539" s="146"/>
      <c r="AZ10539" s="146"/>
      <c r="BA10539" s="146"/>
      <c r="BB10539" s="146"/>
      <c r="BC10539" s="146"/>
      <c r="BD10539" s="146"/>
      <c r="BE10539" s="146"/>
      <c r="BF10539" s="146"/>
      <c r="BG10539" s="146"/>
      <c r="BH10539" s="146"/>
      <c r="BI10539" s="146"/>
      <c r="BJ10539" s="146"/>
      <c r="BK10539" s="146"/>
      <c r="BL10539" s="146"/>
      <c r="BM10539" s="163"/>
      <c r="BN10539" s="163"/>
      <c r="BO10539" s="164"/>
      <c r="BP10539" s="164"/>
      <c r="BQ10539" s="164"/>
      <c r="BR10539" s="164"/>
      <c r="BS10539" s="146"/>
      <c r="BT10539" s="146"/>
      <c r="BU10539" s="146"/>
      <c r="BV10539" s="146"/>
      <c r="BW10539" s="146"/>
      <c r="BX10539" s="146"/>
      <c r="BY10539" s="146"/>
      <c r="BZ10539" s="146"/>
      <c r="CA10539" s="146"/>
      <c r="CB10539" s="146"/>
      <c r="CC10539" s="146"/>
      <c r="CD10539" s="146"/>
      <c r="CE10539" s="146"/>
      <c r="CF10539" s="146"/>
      <c r="CG10539" s="146"/>
      <c r="CH10539" s="146"/>
      <c r="CI10539" s="146"/>
      <c r="CJ10539" s="146"/>
      <c r="CK10539" s="146"/>
      <c r="CL10539" s="146"/>
      <c r="CM10539" s="146"/>
      <c r="CN10539" s="146"/>
      <c r="CO10539" s="146"/>
      <c r="CP10539" s="146"/>
      <c r="CQ10539" s="146"/>
      <c r="CR10539" s="146"/>
      <c r="CS10539" s="146"/>
      <c r="CT10539" s="146"/>
      <c r="CU10539" s="146"/>
      <c r="CV10539" s="146"/>
      <c r="CW10539" s="146"/>
      <c r="CX10539" s="146"/>
      <c r="CY10539" s="146"/>
      <c r="CZ10539" s="146"/>
      <c r="DA10539" s="146"/>
      <c r="DB10539" s="146"/>
      <c r="DC10539" s="146"/>
      <c r="DD10539" s="146"/>
      <c r="DE10539" s="146"/>
      <c r="DF10539" s="146"/>
      <c r="DG10539" s="146"/>
      <c r="DH10539" s="146"/>
      <c r="DI10539" s="146"/>
      <c r="DJ10539" s="146"/>
      <c r="DK10539" s="146"/>
      <c r="DL10539" s="146"/>
      <c r="DM10539" s="146"/>
      <c r="DN10539" s="146"/>
      <c r="DO10539" s="146"/>
      <c r="DP10539" s="146"/>
      <c r="DQ10539" s="146"/>
      <c r="DR10539" s="146"/>
      <c r="DS10539" s="146"/>
      <c r="DT10539" s="146"/>
      <c r="DU10539" s="146"/>
      <c r="DV10539" s="146"/>
      <c r="DW10539" s="146"/>
      <c r="DX10539" s="146"/>
      <c r="DY10539" s="146"/>
      <c r="DZ10539" s="146"/>
      <c r="EA10539" s="146"/>
      <c r="EB10539" s="146"/>
      <c r="EC10539" s="146"/>
      <c r="ED10539" s="146"/>
      <c r="EE10539" s="146"/>
      <c r="EF10539" s="146"/>
      <c r="EG10539" s="146"/>
      <c r="EH10539" s="146"/>
      <c r="EI10539" s="146"/>
      <c r="EJ10539" s="146"/>
      <c r="EK10539" s="146"/>
      <c r="EL10539" s="146"/>
      <c r="EM10539" s="146"/>
      <c r="EN10539" s="146"/>
      <c r="EO10539" s="146"/>
      <c r="EP10539" s="146"/>
      <c r="EQ10539" s="146"/>
      <c r="ER10539" s="146"/>
      <c r="ES10539" s="146"/>
      <c r="ET10539" s="146"/>
      <c r="EU10539" s="146"/>
      <c r="EV10539" s="156"/>
      <c r="EW10539" s="146"/>
      <c r="EX10539" s="156"/>
      <c r="EY10539" s="154"/>
      <c r="EZ10539" s="146"/>
      <c r="FA10539" s="16"/>
      <c r="FB10539" s="146"/>
      <c r="FC10539" s="156"/>
      <c r="FD10539" s="156"/>
      <c r="FE10539" s="156"/>
      <c r="FF10539" s="156"/>
      <c r="FG10539" s="156"/>
      <c r="FH10539" s="156"/>
      <c r="FI10539" s="156"/>
      <c r="FJ10539" s="146"/>
      <c r="FK10539" s="156"/>
      <c r="FL10539" s="154"/>
      <c r="FM10539" s="146"/>
      <c r="FN10539" s="16"/>
      <c r="FO10539" s="146"/>
      <c r="FP10539" s="156"/>
      <c r="FQ10539" s="156"/>
      <c r="FR10539" s="156"/>
      <c r="FS10539" s="156"/>
      <c r="FT10539" s="156"/>
      <c r="FU10539" s="156"/>
      <c r="FV10539" s="156"/>
      <c r="FW10539" s="146"/>
      <c r="FX10539" s="156"/>
      <c r="FY10539" s="154"/>
      <c r="FZ10539" s="146"/>
      <c r="GA10539" s="16"/>
      <c r="GB10539" s="146"/>
      <c r="GC10539" s="146"/>
      <c r="GD10539" s="146"/>
      <c r="GE10539" s="146"/>
      <c r="GF10539" s="146"/>
      <c r="GG10539" s="146"/>
      <c r="GH10539" s="146"/>
      <c r="GI10539" s="146"/>
      <c r="GJ10539" s="146"/>
      <c r="GK10539" s="146"/>
      <c r="GL10539" s="146"/>
      <c r="GM10539" s="146"/>
      <c r="GN10539" s="146"/>
      <c r="GO10539" s="146"/>
      <c r="GP10539" s="146"/>
      <c r="GQ10539" s="156"/>
      <c r="GR10539" s="146"/>
      <c r="GS10539" s="156"/>
      <c r="GT10539" s="154"/>
      <c r="GU10539" s="146"/>
      <c r="GV10539" s="16"/>
      <c r="GW10539" s="146"/>
      <c r="GX10539" s="146"/>
      <c r="GY10539" s="146"/>
      <c r="GZ10539" s="146"/>
      <c r="HA10539" s="146"/>
      <c r="HB10539" s="146"/>
      <c r="HC10539" s="146"/>
      <c r="HD10539" s="146"/>
      <c r="HE10539" s="156"/>
      <c r="HF10539" s="146"/>
      <c r="HG10539" s="156"/>
      <c r="HH10539" s="154"/>
      <c r="HI10539" s="146"/>
      <c r="HJ10539" s="16"/>
      <c r="HK10539" s="146"/>
      <c r="HL10539" s="156"/>
      <c r="HM10539" s="156"/>
      <c r="HN10539" s="156"/>
      <c r="HO10539" s="156"/>
      <c r="HP10539" s="156"/>
      <c r="HQ10539" s="156"/>
      <c r="HR10539" s="156"/>
      <c r="HS10539" s="156"/>
      <c r="HT10539" s="156"/>
      <c r="HU10539" s="156"/>
      <c r="IG10539" s="2"/>
      <c r="IH10539" s="2"/>
      <c r="II10539" s="2"/>
      <c r="IJ10539" s="2"/>
      <c r="IK10539" s="2"/>
      <c r="IL10539" s="2"/>
      <c r="IM10539" s="2"/>
      <c r="IN10539" s="2"/>
      <c r="IO10539" s="2"/>
      <c r="IP10539" s="2"/>
      <c r="IQ10539" s="2"/>
      <c r="IR10539" s="2"/>
      <c r="IS10539" s="2"/>
      <c r="IT10539" s="2"/>
      <c r="IU10539" s="2"/>
      <c r="IV10539" s="2"/>
      <c r="IW10539" s="2"/>
      <c r="IX10539" s="2"/>
      <c r="IY10539" s="2"/>
      <c r="IZ10539" s="2"/>
      <c r="JA10539" s="2"/>
      <c r="JB10539" s="2"/>
      <c r="JC10539" s="2"/>
      <c r="JD10539" s="2"/>
      <c r="JE10539" s="2"/>
      <c r="JF10539" s="2"/>
      <c r="JG10539" s="2"/>
      <c r="JH10539" s="2"/>
      <c r="JI10539" s="2"/>
      <c r="JJ10539" s="2"/>
      <c r="JK10539" s="2"/>
      <c r="JL10539" s="2"/>
      <c r="JM10539" s="2"/>
      <c r="JN10539" s="2"/>
      <c r="JO10539" s="2"/>
      <c r="JP10539" s="2"/>
      <c r="JQ10539" s="2"/>
      <c r="JR10539" s="2"/>
      <c r="JS10539" s="2"/>
      <c r="JT10539" s="2"/>
      <c r="JU10539" s="2"/>
      <c r="JV10539" s="2"/>
      <c r="JW10539" s="2"/>
      <c r="JX10539" s="2"/>
      <c r="JY10539" s="2"/>
      <c r="JZ10539" s="2"/>
      <c r="KA10539" s="2"/>
      <c r="KB10539" s="2"/>
      <c r="KC10539" s="2"/>
      <c r="KD10539" s="2"/>
      <c r="KE10539" s="2"/>
      <c r="KF10539" s="2"/>
      <c r="KG10539" s="2"/>
      <c r="KH10539" s="2"/>
      <c r="KI10539" s="2"/>
      <c r="KJ10539" s="2"/>
      <c r="KK10539" s="2"/>
      <c r="KL10539" s="2"/>
      <c r="KM10539" s="2"/>
      <c r="KN10539" s="2"/>
      <c r="KO10539" s="2"/>
      <c r="KP10539" s="2"/>
      <c r="KQ10539" s="2"/>
      <c r="KR10539" s="2"/>
      <c r="KS10539" s="2"/>
      <c r="KT10539" s="2"/>
      <c r="KU10539" s="2"/>
      <c r="KV10539" s="2"/>
      <c r="KW10539" s="2"/>
      <c r="KX10539" s="2"/>
      <c r="KY10539" s="2"/>
      <c r="KZ10539" s="2"/>
      <c r="LA10539" s="2"/>
      <c r="LB10539" s="2"/>
      <c r="LC10539" s="2"/>
      <c r="LD10539" s="2"/>
      <c r="LE10539" s="2"/>
      <c r="LF10539" s="2"/>
      <c r="LG10539" s="2"/>
      <c r="LH10539" s="2"/>
      <c r="LI10539" s="2"/>
      <c r="LJ10539" s="2"/>
      <c r="LK10539" s="2"/>
      <c r="LL10539" s="2"/>
      <c r="LM10539" s="2"/>
      <c r="LN10539" s="2"/>
      <c r="LO10539" s="2"/>
      <c r="LP10539" s="2"/>
      <c r="LQ10539" s="2"/>
      <c r="LR10539" s="2"/>
      <c r="LS10539" s="2"/>
      <c r="LT10539" s="2"/>
      <c r="LU10539" s="2"/>
      <c r="LV10539" s="2"/>
      <c r="LW10539" s="2"/>
      <c r="LX10539" s="2"/>
      <c r="LY10539" s="2"/>
      <c r="LZ10539" s="2"/>
      <c r="MA10539" s="2"/>
      <c r="MB10539" s="2"/>
      <c r="MC10539" s="2"/>
      <c r="MD10539" s="2"/>
      <c r="ME10539" s="2"/>
      <c r="MF10539" s="2"/>
      <c r="MG10539" s="2"/>
      <c r="MH10539" s="2"/>
      <c r="MI10539" s="2"/>
      <c r="MJ10539" s="2"/>
      <c r="MK10539" s="2"/>
      <c r="ML10539" s="2"/>
      <c r="MM10539" s="2"/>
      <c r="MN10539" s="2"/>
      <c r="MO10539" s="2"/>
      <c r="MP10539" s="2"/>
      <c r="MQ10539" s="2"/>
      <c r="MR10539" s="2"/>
      <c r="MS10539" s="2"/>
      <c r="MT10539" s="2"/>
      <c r="MU10539" s="2"/>
      <c r="MV10539" s="2"/>
      <c r="MW10539" s="2"/>
      <c r="MX10539" s="2"/>
      <c r="MY10539" s="2"/>
      <c r="MZ10539" s="2"/>
      <c r="NA10539" s="2"/>
      <c r="NB10539" s="2"/>
      <c r="NC10539" s="2"/>
      <c r="ND10539" s="2"/>
      <c r="NE10539" s="2"/>
      <c r="NF10539" s="2"/>
      <c r="NG10539" s="2"/>
      <c r="NH10539" s="2"/>
      <c r="NI10539" s="2"/>
      <c r="NJ10539" s="2"/>
      <c r="NK10539" s="2"/>
      <c r="NL10539" s="2"/>
      <c r="NM10539" s="2"/>
      <c r="NN10539" s="2"/>
      <c r="NO10539" s="2"/>
      <c r="NP10539" s="2"/>
      <c r="NQ10539" s="2"/>
      <c r="NR10539" s="2"/>
      <c r="NS10539" s="2"/>
      <c r="NT10539" s="2"/>
      <c r="NU10539" s="2"/>
      <c r="NV10539" s="2"/>
      <c r="NW10539" s="2"/>
      <c r="NX10539" s="2"/>
      <c r="NY10539" s="2"/>
      <c r="NZ10539" s="2"/>
      <c r="OA10539" s="2"/>
      <c r="OB10539" s="2"/>
      <c r="OC10539" s="2"/>
      <c r="OD10539" s="2"/>
      <c r="OE10539" s="2"/>
      <c r="OF10539" s="2"/>
      <c r="OG10539" s="2"/>
      <c r="OH10539" s="2"/>
      <c r="OI10539" s="2"/>
      <c r="OJ10539" s="2"/>
      <c r="OK10539" s="2"/>
      <c r="OL10539" s="2"/>
      <c r="OM10539" s="2"/>
      <c r="ON10539" s="2"/>
      <c r="OO10539" s="2"/>
      <c r="OP10539" s="2"/>
      <c r="OQ10539" s="2"/>
      <c r="OR10539" s="2"/>
      <c r="OS10539" s="2"/>
      <c r="OT10539" s="2"/>
      <c r="OU10539" s="2"/>
      <c r="OV10539" s="2"/>
      <c r="OW10539" s="2"/>
      <c r="OX10539" s="2"/>
      <c r="OY10539" s="2"/>
      <c r="OZ10539" s="2"/>
      <c r="PA10539" s="2"/>
      <c r="PB10539" s="2"/>
      <c r="PC10539" s="2"/>
      <c r="PD10539" s="2"/>
      <c r="PE10539" s="2"/>
      <c r="PF10539" s="2"/>
      <c r="PG10539" s="2"/>
      <c r="PH10539" s="2"/>
      <c r="PI10539" s="2"/>
      <c r="PJ10539" s="2"/>
      <c r="PK10539" s="2"/>
      <c r="PL10539" s="2"/>
      <c r="PM10539" s="2"/>
      <c r="PN10539" s="2"/>
      <c r="PO10539" s="2"/>
      <c r="PP10539" s="2"/>
    </row>
    <row r="10540" spans="1:432" s="7" customFormat="1" x14ac:dyDescent="0.2">
      <c r="A10540" s="2"/>
      <c r="B10540" s="2"/>
      <c r="C10540" s="2"/>
      <c r="D10540" s="2"/>
      <c r="E10540" s="2"/>
      <c r="F10540" s="2"/>
      <c r="G10540" s="2"/>
      <c r="H10540" s="2"/>
      <c r="I10540" s="2"/>
      <c r="J10540" s="2"/>
      <c r="K10540" s="2"/>
      <c r="L10540" s="2"/>
      <c r="M10540" s="2"/>
      <c r="N10540" s="2"/>
      <c r="O10540" s="2"/>
      <c r="P10540" s="2"/>
      <c r="Q10540" s="2"/>
      <c r="R10540" s="2"/>
      <c r="S10540" s="2"/>
      <c r="T10540" s="2"/>
      <c r="U10540" s="2"/>
      <c r="V10540" s="2"/>
      <c r="W10540" s="2"/>
      <c r="X10540" s="2"/>
      <c r="Y10540" s="2"/>
      <c r="Z10540" s="2"/>
      <c r="AA10540" s="2"/>
      <c r="AB10540" s="2"/>
      <c r="AC10540" s="2"/>
      <c r="AD10540" s="2"/>
      <c r="AE10540" s="2"/>
      <c r="AF10540" s="2"/>
      <c r="AG10540" s="2"/>
      <c r="AH10540" s="2"/>
      <c r="AI10540" s="2"/>
      <c r="AJ10540" s="2"/>
      <c r="AK10540" s="2"/>
      <c r="AL10540" s="1"/>
      <c r="AM10540" s="2"/>
      <c r="AN10540" s="1"/>
      <c r="AO10540" s="1"/>
      <c r="AP10540" s="1"/>
      <c r="AQ10540" s="1"/>
      <c r="AR10540" s="126"/>
      <c r="AS10540" s="5"/>
      <c r="AT10540" s="15"/>
      <c r="AU10540" s="15"/>
      <c r="AX10540" s="146"/>
      <c r="AY10540" s="146"/>
      <c r="AZ10540" s="146"/>
      <c r="BA10540" s="146"/>
      <c r="BB10540" s="146"/>
      <c r="BC10540" s="146"/>
      <c r="BD10540" s="146"/>
      <c r="BE10540" s="146"/>
      <c r="BF10540" s="146"/>
      <c r="BG10540" s="146"/>
      <c r="BH10540" s="146"/>
      <c r="BI10540" s="146"/>
      <c r="BJ10540" s="146"/>
      <c r="BK10540" s="146"/>
      <c r="BL10540" s="146"/>
      <c r="BM10540" s="163"/>
      <c r="BN10540" s="163"/>
      <c r="BO10540" s="164"/>
      <c r="BP10540" s="164"/>
      <c r="BQ10540" s="164"/>
      <c r="BR10540" s="164"/>
      <c r="BS10540" s="146"/>
      <c r="BT10540" s="146"/>
      <c r="BU10540" s="146"/>
      <c r="BV10540" s="146"/>
      <c r="BW10540" s="146"/>
      <c r="BX10540" s="146"/>
      <c r="BY10540" s="146"/>
      <c r="BZ10540" s="146"/>
      <c r="CA10540" s="146"/>
      <c r="CB10540" s="146"/>
      <c r="CC10540" s="146"/>
      <c r="CD10540" s="146"/>
      <c r="CE10540" s="146"/>
      <c r="CF10540" s="146"/>
      <c r="CG10540" s="146"/>
      <c r="CH10540" s="146"/>
      <c r="CI10540" s="146"/>
      <c r="CJ10540" s="146"/>
      <c r="CK10540" s="146"/>
      <c r="CL10540" s="146"/>
      <c r="CM10540" s="146"/>
      <c r="CN10540" s="146"/>
      <c r="CO10540" s="146"/>
      <c r="CP10540" s="146"/>
      <c r="CQ10540" s="146"/>
      <c r="CR10540" s="146"/>
      <c r="CS10540" s="146"/>
      <c r="CT10540" s="146"/>
      <c r="CU10540" s="146"/>
      <c r="CV10540" s="146"/>
      <c r="CW10540" s="146"/>
      <c r="CX10540" s="146"/>
      <c r="CY10540" s="146"/>
      <c r="CZ10540" s="146"/>
      <c r="DA10540" s="146"/>
      <c r="DB10540" s="146"/>
      <c r="DC10540" s="146"/>
      <c r="DD10540" s="146"/>
      <c r="DE10540" s="146"/>
      <c r="DF10540" s="146"/>
      <c r="DG10540" s="146"/>
      <c r="DH10540" s="146"/>
      <c r="DI10540" s="146"/>
      <c r="DJ10540" s="146"/>
      <c r="DK10540" s="146"/>
      <c r="DL10540" s="146"/>
      <c r="DM10540" s="146"/>
      <c r="DN10540" s="146"/>
      <c r="DO10540" s="146"/>
      <c r="DP10540" s="146"/>
      <c r="DQ10540" s="146"/>
      <c r="DR10540" s="146"/>
      <c r="DS10540" s="146"/>
      <c r="DT10540" s="146"/>
      <c r="DU10540" s="146"/>
      <c r="DV10540" s="146"/>
      <c r="DW10540" s="146"/>
      <c r="DX10540" s="146"/>
      <c r="DY10540" s="146"/>
      <c r="DZ10540" s="146"/>
      <c r="EA10540" s="146"/>
      <c r="EB10540" s="146"/>
      <c r="EC10540" s="146"/>
      <c r="ED10540" s="146"/>
      <c r="EE10540" s="146"/>
      <c r="EF10540" s="146"/>
      <c r="EG10540" s="146"/>
      <c r="EH10540" s="146"/>
      <c r="EI10540" s="146"/>
      <c r="EJ10540" s="146"/>
      <c r="EK10540" s="146"/>
      <c r="EL10540" s="146"/>
      <c r="EM10540" s="146"/>
      <c r="EN10540" s="146"/>
      <c r="EO10540" s="146"/>
      <c r="EP10540" s="146"/>
      <c r="EQ10540" s="146"/>
      <c r="ER10540" s="146"/>
      <c r="ES10540" s="146"/>
      <c r="ET10540" s="146"/>
      <c r="EU10540" s="146"/>
      <c r="EV10540" s="156"/>
      <c r="EW10540" s="146"/>
      <c r="EX10540" s="156"/>
      <c r="EY10540" s="154"/>
      <c r="EZ10540" s="146"/>
      <c r="FA10540" s="16"/>
      <c r="FB10540" s="146"/>
      <c r="FC10540" s="156"/>
      <c r="FD10540" s="156"/>
      <c r="FE10540" s="156"/>
      <c r="FF10540" s="156"/>
      <c r="FG10540" s="156"/>
      <c r="FH10540" s="156"/>
      <c r="FI10540" s="156"/>
      <c r="FJ10540" s="146"/>
      <c r="FK10540" s="156"/>
      <c r="FL10540" s="154"/>
      <c r="FM10540" s="146"/>
      <c r="FN10540" s="16"/>
      <c r="FO10540" s="146"/>
      <c r="FP10540" s="156"/>
      <c r="FQ10540" s="156"/>
      <c r="FR10540" s="156"/>
      <c r="FS10540" s="156"/>
      <c r="FT10540" s="156"/>
      <c r="FU10540" s="156"/>
      <c r="FV10540" s="156"/>
      <c r="FW10540" s="146"/>
      <c r="FX10540" s="156"/>
      <c r="FY10540" s="154"/>
      <c r="FZ10540" s="146"/>
      <c r="GA10540" s="16"/>
      <c r="GB10540" s="146"/>
      <c r="GC10540" s="146"/>
      <c r="GD10540" s="146"/>
      <c r="GE10540" s="146"/>
      <c r="GF10540" s="146"/>
      <c r="GG10540" s="146"/>
      <c r="GH10540" s="146"/>
      <c r="GI10540" s="146"/>
      <c r="GJ10540" s="146"/>
      <c r="GK10540" s="146"/>
      <c r="GL10540" s="146"/>
      <c r="GM10540" s="146"/>
      <c r="GN10540" s="146"/>
      <c r="GO10540" s="146"/>
      <c r="GP10540" s="146"/>
      <c r="GQ10540" s="156"/>
      <c r="GR10540" s="146"/>
      <c r="GS10540" s="156"/>
      <c r="GT10540" s="154"/>
      <c r="GU10540" s="146"/>
      <c r="GV10540" s="16"/>
      <c r="GW10540" s="146"/>
      <c r="GX10540" s="146"/>
      <c r="GY10540" s="146"/>
      <c r="GZ10540" s="146"/>
      <c r="HA10540" s="146"/>
      <c r="HB10540" s="146"/>
      <c r="HC10540" s="146"/>
      <c r="HD10540" s="146"/>
      <c r="HE10540" s="156"/>
      <c r="HF10540" s="146"/>
      <c r="HG10540" s="156"/>
      <c r="HH10540" s="154"/>
      <c r="HI10540" s="146"/>
      <c r="HJ10540" s="16"/>
      <c r="HK10540" s="146"/>
      <c r="HL10540" s="156"/>
      <c r="HM10540" s="156"/>
      <c r="HN10540" s="156"/>
      <c r="HO10540" s="156"/>
      <c r="HP10540" s="156"/>
      <c r="HQ10540" s="156"/>
      <c r="HR10540" s="156"/>
      <c r="HS10540" s="156"/>
      <c r="HT10540" s="156"/>
      <c r="HU10540" s="156"/>
      <c r="IG10540" s="2"/>
      <c r="IH10540" s="2"/>
      <c r="II10540" s="2"/>
      <c r="IJ10540" s="2"/>
      <c r="IK10540" s="2"/>
      <c r="IL10540" s="2"/>
      <c r="IM10540" s="2"/>
      <c r="IN10540" s="2"/>
      <c r="IO10540" s="2"/>
      <c r="IP10540" s="2"/>
      <c r="IQ10540" s="2"/>
      <c r="IR10540" s="2"/>
      <c r="IS10540" s="2"/>
      <c r="IT10540" s="2"/>
      <c r="IU10540" s="2"/>
      <c r="IV10540" s="2"/>
      <c r="IW10540" s="2"/>
      <c r="IX10540" s="2"/>
      <c r="IY10540" s="2"/>
      <c r="IZ10540" s="2"/>
      <c r="JA10540" s="2"/>
      <c r="JB10540" s="2"/>
      <c r="JC10540" s="2"/>
      <c r="JD10540" s="2"/>
      <c r="JE10540" s="2"/>
      <c r="JF10540" s="2"/>
      <c r="JG10540" s="2"/>
      <c r="JH10540" s="2"/>
      <c r="JI10540" s="2"/>
      <c r="JJ10540" s="2"/>
      <c r="JK10540" s="2"/>
      <c r="JL10540" s="2"/>
      <c r="JM10540" s="2"/>
      <c r="JN10540" s="2"/>
      <c r="JO10540" s="2"/>
      <c r="JP10540" s="2"/>
      <c r="JQ10540" s="2"/>
      <c r="JR10540" s="2"/>
      <c r="JS10540" s="2"/>
      <c r="JT10540" s="2"/>
      <c r="JU10540" s="2"/>
      <c r="JV10540" s="2"/>
      <c r="JW10540" s="2"/>
      <c r="JX10540" s="2"/>
      <c r="JY10540" s="2"/>
      <c r="JZ10540" s="2"/>
      <c r="KA10540" s="2"/>
      <c r="KB10540" s="2"/>
      <c r="KC10540" s="2"/>
      <c r="KD10540" s="2"/>
      <c r="KE10540" s="2"/>
      <c r="KF10540" s="2"/>
      <c r="KG10540" s="2"/>
      <c r="KH10540" s="2"/>
      <c r="KI10540" s="2"/>
      <c r="KJ10540" s="2"/>
      <c r="KK10540" s="2"/>
      <c r="KL10540" s="2"/>
      <c r="KM10540" s="2"/>
      <c r="KN10540" s="2"/>
      <c r="KO10540" s="2"/>
      <c r="KP10540" s="2"/>
      <c r="KQ10540" s="2"/>
      <c r="KR10540" s="2"/>
      <c r="KS10540" s="2"/>
      <c r="KT10540" s="2"/>
      <c r="KU10540" s="2"/>
      <c r="KV10540" s="2"/>
      <c r="KW10540" s="2"/>
      <c r="KX10540" s="2"/>
      <c r="KY10540" s="2"/>
      <c r="KZ10540" s="2"/>
      <c r="LA10540" s="2"/>
      <c r="LB10540" s="2"/>
      <c r="LC10540" s="2"/>
      <c r="LD10540" s="2"/>
      <c r="LE10540" s="2"/>
      <c r="LF10540" s="2"/>
      <c r="LG10540" s="2"/>
      <c r="LH10540" s="2"/>
      <c r="LI10540" s="2"/>
      <c r="LJ10540" s="2"/>
      <c r="LK10540" s="2"/>
      <c r="LL10540" s="2"/>
      <c r="LM10540" s="2"/>
      <c r="LN10540" s="2"/>
      <c r="LO10540" s="2"/>
      <c r="LP10540" s="2"/>
      <c r="LQ10540" s="2"/>
      <c r="LR10540" s="2"/>
      <c r="LS10540" s="2"/>
      <c r="LT10540" s="2"/>
      <c r="LU10540" s="2"/>
      <c r="LV10540" s="2"/>
      <c r="LW10540" s="2"/>
      <c r="LX10540" s="2"/>
      <c r="LY10540" s="2"/>
      <c r="LZ10540" s="2"/>
      <c r="MA10540" s="2"/>
      <c r="MB10540" s="2"/>
      <c r="MC10540" s="2"/>
      <c r="MD10540" s="2"/>
      <c r="ME10540" s="2"/>
      <c r="MF10540" s="2"/>
      <c r="MG10540" s="2"/>
      <c r="MH10540" s="2"/>
      <c r="MI10540" s="2"/>
      <c r="MJ10540" s="2"/>
      <c r="MK10540" s="2"/>
      <c r="ML10540" s="2"/>
      <c r="MM10540" s="2"/>
      <c r="MN10540" s="2"/>
      <c r="MO10540" s="2"/>
      <c r="MP10540" s="2"/>
      <c r="MQ10540" s="2"/>
      <c r="MR10540" s="2"/>
      <c r="MS10540" s="2"/>
      <c r="MT10540" s="2"/>
      <c r="MU10540" s="2"/>
      <c r="MV10540" s="2"/>
      <c r="MW10540" s="2"/>
      <c r="MX10540" s="2"/>
      <c r="MY10540" s="2"/>
      <c r="MZ10540" s="2"/>
      <c r="NA10540" s="2"/>
      <c r="NB10540" s="2"/>
      <c r="NC10540" s="2"/>
      <c r="ND10540" s="2"/>
      <c r="NE10540" s="2"/>
      <c r="NF10540" s="2"/>
      <c r="NG10540" s="2"/>
      <c r="NH10540" s="2"/>
      <c r="NI10540" s="2"/>
      <c r="NJ10540" s="2"/>
      <c r="NK10540" s="2"/>
      <c r="NL10540" s="2"/>
      <c r="NM10540" s="2"/>
      <c r="NN10540" s="2"/>
      <c r="NO10540" s="2"/>
      <c r="NP10540" s="2"/>
      <c r="NQ10540" s="2"/>
      <c r="NR10540" s="2"/>
      <c r="NS10540" s="2"/>
      <c r="NT10540" s="2"/>
      <c r="NU10540" s="2"/>
      <c r="NV10540" s="2"/>
      <c r="NW10540" s="2"/>
      <c r="NX10540" s="2"/>
      <c r="NY10540" s="2"/>
      <c r="NZ10540" s="2"/>
      <c r="OA10540" s="2"/>
      <c r="OB10540" s="2"/>
      <c r="OC10540" s="2"/>
      <c r="OD10540" s="2"/>
      <c r="OE10540" s="2"/>
      <c r="OF10540" s="2"/>
      <c r="OG10540" s="2"/>
      <c r="OH10540" s="2"/>
      <c r="OI10540" s="2"/>
      <c r="OJ10540" s="2"/>
      <c r="OK10540" s="2"/>
      <c r="OL10540" s="2"/>
      <c r="OM10540" s="2"/>
      <c r="ON10540" s="2"/>
      <c r="OO10540" s="2"/>
      <c r="OP10540" s="2"/>
      <c r="OQ10540" s="2"/>
      <c r="OR10540" s="2"/>
      <c r="OS10540" s="2"/>
      <c r="OT10540" s="2"/>
      <c r="OU10540" s="2"/>
      <c r="OV10540" s="2"/>
      <c r="OW10540" s="2"/>
      <c r="OX10540" s="2"/>
      <c r="OY10540" s="2"/>
      <c r="OZ10540" s="2"/>
      <c r="PA10540" s="2"/>
      <c r="PB10540" s="2"/>
      <c r="PC10540" s="2"/>
      <c r="PD10540" s="2"/>
      <c r="PE10540" s="2"/>
      <c r="PF10540" s="2"/>
      <c r="PG10540" s="2"/>
      <c r="PH10540" s="2"/>
      <c r="PI10540" s="2"/>
      <c r="PJ10540" s="2"/>
      <c r="PK10540" s="2"/>
      <c r="PL10540" s="2"/>
      <c r="PM10540" s="2"/>
      <c r="PN10540" s="2"/>
      <c r="PO10540" s="2"/>
      <c r="PP10540" s="2"/>
    </row>
    <row r="10541" spans="1:432" s="7" customFormat="1" x14ac:dyDescent="0.2">
      <c r="A10541" s="2"/>
      <c r="B10541" s="2"/>
      <c r="C10541" s="2"/>
      <c r="D10541" s="2"/>
      <c r="E10541" s="2"/>
      <c r="F10541" s="2"/>
      <c r="G10541" s="2"/>
      <c r="H10541" s="2"/>
      <c r="I10541" s="2"/>
      <c r="J10541" s="2"/>
      <c r="K10541" s="2"/>
      <c r="L10541" s="2"/>
      <c r="M10541" s="2"/>
      <c r="N10541" s="2"/>
      <c r="O10541" s="2"/>
      <c r="P10541" s="2"/>
      <c r="Q10541" s="2"/>
      <c r="R10541" s="2"/>
      <c r="S10541" s="2"/>
      <c r="T10541" s="2"/>
      <c r="U10541" s="2"/>
      <c r="V10541" s="2"/>
      <c r="W10541" s="2"/>
      <c r="X10541" s="2"/>
      <c r="Y10541" s="2"/>
      <c r="Z10541" s="2"/>
      <c r="AA10541" s="2"/>
      <c r="AB10541" s="2"/>
      <c r="AC10541" s="2"/>
      <c r="AD10541" s="2"/>
      <c r="AE10541" s="2"/>
      <c r="AF10541" s="2"/>
      <c r="AG10541" s="2"/>
      <c r="AH10541" s="2"/>
      <c r="AI10541" s="2"/>
      <c r="AJ10541" s="2"/>
      <c r="AK10541" s="2"/>
      <c r="AL10541" s="1"/>
      <c r="AM10541" s="2"/>
      <c r="AN10541" s="1"/>
      <c r="AO10541" s="1"/>
      <c r="AP10541" s="1"/>
      <c r="AQ10541" s="1"/>
      <c r="AR10541" s="126"/>
      <c r="AS10541" s="5"/>
      <c r="AT10541" s="15"/>
      <c r="AU10541" s="15"/>
      <c r="AX10541" s="146"/>
      <c r="AY10541" s="146"/>
      <c r="AZ10541" s="146"/>
      <c r="BA10541" s="146"/>
      <c r="BB10541" s="146"/>
      <c r="BC10541" s="146"/>
      <c r="BD10541" s="146"/>
      <c r="BE10541" s="146"/>
      <c r="BF10541" s="146"/>
      <c r="BG10541" s="146"/>
      <c r="BH10541" s="146"/>
      <c r="BI10541" s="146"/>
      <c r="BJ10541" s="146"/>
      <c r="BK10541" s="146"/>
      <c r="BL10541" s="146"/>
      <c r="BM10541" s="163"/>
      <c r="BN10541" s="163"/>
      <c r="BO10541" s="164"/>
      <c r="BP10541" s="164"/>
      <c r="BQ10541" s="164"/>
      <c r="BR10541" s="164"/>
      <c r="BS10541" s="146"/>
      <c r="BT10541" s="146"/>
      <c r="BU10541" s="146"/>
      <c r="BV10541" s="146"/>
      <c r="BW10541" s="146"/>
      <c r="BX10541" s="146"/>
      <c r="BY10541" s="146"/>
      <c r="BZ10541" s="146"/>
      <c r="CA10541" s="146"/>
      <c r="CB10541" s="146"/>
      <c r="CC10541" s="146"/>
      <c r="CD10541" s="146"/>
      <c r="CE10541" s="146"/>
      <c r="CF10541" s="146"/>
      <c r="CG10541" s="146"/>
      <c r="CH10541" s="146"/>
      <c r="CI10541" s="146"/>
      <c r="CJ10541" s="146"/>
      <c r="CK10541" s="146"/>
      <c r="CL10541" s="146"/>
      <c r="CM10541" s="146"/>
      <c r="CN10541" s="146"/>
      <c r="CO10541" s="146"/>
      <c r="CP10541" s="146"/>
      <c r="CQ10541" s="146"/>
      <c r="CR10541" s="146"/>
      <c r="CS10541" s="146"/>
      <c r="CT10541" s="146"/>
      <c r="CU10541" s="146"/>
      <c r="CV10541" s="146"/>
      <c r="CW10541" s="146"/>
      <c r="CX10541" s="146"/>
      <c r="CY10541" s="146"/>
      <c r="CZ10541" s="146"/>
      <c r="DA10541" s="146"/>
      <c r="DB10541" s="146"/>
      <c r="DC10541" s="146"/>
      <c r="DD10541" s="146"/>
      <c r="DE10541" s="146"/>
      <c r="DF10541" s="146"/>
      <c r="DG10541" s="146"/>
      <c r="DH10541" s="146"/>
      <c r="DI10541" s="146"/>
      <c r="DJ10541" s="146"/>
      <c r="DK10541" s="146"/>
      <c r="DL10541" s="146"/>
      <c r="DM10541" s="146"/>
      <c r="DN10541" s="146"/>
      <c r="DO10541" s="146"/>
      <c r="DP10541" s="146"/>
      <c r="DQ10541" s="146"/>
      <c r="DR10541" s="146"/>
      <c r="DS10541" s="146"/>
      <c r="DT10541" s="146"/>
      <c r="DU10541" s="146"/>
      <c r="DV10541" s="146"/>
      <c r="DW10541" s="146"/>
      <c r="DX10541" s="146"/>
      <c r="DY10541" s="146"/>
      <c r="DZ10541" s="146"/>
      <c r="EA10541" s="146"/>
      <c r="EB10541" s="146"/>
      <c r="EC10541" s="146"/>
      <c r="ED10541" s="146"/>
      <c r="EE10541" s="146"/>
      <c r="EF10541" s="146"/>
      <c r="EG10541" s="146"/>
      <c r="EH10541" s="146"/>
      <c r="EI10541" s="146"/>
      <c r="EJ10541" s="146"/>
      <c r="EK10541" s="146"/>
      <c r="EL10541" s="146"/>
      <c r="EM10541" s="146"/>
      <c r="EN10541" s="146"/>
      <c r="EO10541" s="146"/>
      <c r="EP10541" s="146"/>
      <c r="EQ10541" s="146"/>
      <c r="ER10541" s="146"/>
      <c r="ES10541" s="146"/>
      <c r="ET10541" s="146"/>
      <c r="EU10541" s="146"/>
      <c r="EV10541" s="156"/>
      <c r="EW10541" s="146"/>
      <c r="EX10541" s="156"/>
      <c r="EY10541" s="154"/>
      <c r="EZ10541" s="146"/>
      <c r="FA10541" s="16"/>
      <c r="FB10541" s="146"/>
      <c r="FC10541" s="156"/>
      <c r="FD10541" s="156"/>
      <c r="FE10541" s="156"/>
      <c r="FF10541" s="156"/>
      <c r="FG10541" s="156"/>
      <c r="FH10541" s="156"/>
      <c r="FI10541" s="156"/>
      <c r="FJ10541" s="146"/>
      <c r="FK10541" s="156"/>
      <c r="FL10541" s="154"/>
      <c r="FM10541" s="146"/>
      <c r="FN10541" s="16"/>
      <c r="FO10541" s="146"/>
      <c r="FP10541" s="156"/>
      <c r="FQ10541" s="156"/>
      <c r="FR10541" s="156"/>
      <c r="FS10541" s="156"/>
      <c r="FT10541" s="156"/>
      <c r="FU10541" s="156"/>
      <c r="FV10541" s="156"/>
      <c r="FW10541" s="146"/>
      <c r="FX10541" s="156"/>
      <c r="FY10541" s="154"/>
      <c r="FZ10541" s="146"/>
      <c r="GA10541" s="16"/>
      <c r="GB10541" s="146"/>
      <c r="GC10541" s="146"/>
      <c r="GD10541" s="146"/>
      <c r="GE10541" s="146"/>
      <c r="GF10541" s="146"/>
      <c r="GG10541" s="146"/>
      <c r="GH10541" s="146"/>
      <c r="GI10541" s="146"/>
      <c r="GJ10541" s="146"/>
      <c r="GK10541" s="146"/>
      <c r="GL10541" s="146"/>
      <c r="GM10541" s="146"/>
      <c r="GN10541" s="146"/>
      <c r="GO10541" s="146"/>
      <c r="GP10541" s="146"/>
      <c r="GQ10541" s="156"/>
      <c r="GR10541" s="146"/>
      <c r="GS10541" s="156"/>
      <c r="GT10541" s="154"/>
      <c r="GU10541" s="146"/>
      <c r="GV10541" s="16"/>
      <c r="GW10541" s="146"/>
      <c r="GX10541" s="146"/>
      <c r="GY10541" s="146"/>
      <c r="GZ10541" s="146"/>
      <c r="HA10541" s="146"/>
      <c r="HB10541" s="146"/>
      <c r="HC10541" s="146"/>
      <c r="HD10541" s="146"/>
      <c r="HE10541" s="156"/>
      <c r="HF10541" s="146"/>
      <c r="HG10541" s="156"/>
      <c r="HH10541" s="154"/>
      <c r="HI10541" s="146"/>
      <c r="HJ10541" s="16"/>
      <c r="HK10541" s="146"/>
      <c r="HL10541" s="156"/>
      <c r="HM10541" s="156"/>
      <c r="HN10541" s="156"/>
      <c r="HO10541" s="156"/>
      <c r="HP10541" s="156"/>
      <c r="HQ10541" s="156"/>
      <c r="HR10541" s="156"/>
      <c r="HS10541" s="156"/>
      <c r="HT10541" s="156"/>
      <c r="HU10541" s="156"/>
      <c r="IG10541" s="2"/>
      <c r="IH10541" s="2"/>
      <c r="II10541" s="2"/>
      <c r="IJ10541" s="2"/>
      <c r="IK10541" s="2"/>
      <c r="IL10541" s="2"/>
      <c r="IM10541" s="2"/>
      <c r="IN10541" s="2"/>
      <c r="IO10541" s="2"/>
      <c r="IP10541" s="2"/>
      <c r="IQ10541" s="2"/>
      <c r="IR10541" s="2"/>
      <c r="IS10541" s="2"/>
      <c r="IT10541" s="2"/>
      <c r="IU10541" s="2"/>
      <c r="IV10541" s="2"/>
      <c r="IW10541" s="2"/>
      <c r="IX10541" s="2"/>
      <c r="IY10541" s="2"/>
      <c r="IZ10541" s="2"/>
      <c r="JA10541" s="2"/>
      <c r="JB10541" s="2"/>
      <c r="JC10541" s="2"/>
      <c r="JD10541" s="2"/>
      <c r="JE10541" s="2"/>
      <c r="JF10541" s="2"/>
      <c r="JG10541" s="2"/>
      <c r="JH10541" s="2"/>
      <c r="JI10541" s="2"/>
      <c r="JJ10541" s="2"/>
      <c r="JK10541" s="2"/>
      <c r="JL10541" s="2"/>
      <c r="JM10541" s="2"/>
      <c r="JN10541" s="2"/>
      <c r="JO10541" s="2"/>
      <c r="JP10541" s="2"/>
      <c r="JQ10541" s="2"/>
      <c r="JR10541" s="2"/>
      <c r="JS10541" s="2"/>
      <c r="JT10541" s="2"/>
      <c r="JU10541" s="2"/>
      <c r="JV10541" s="2"/>
      <c r="JW10541" s="2"/>
      <c r="JX10541" s="2"/>
      <c r="JY10541" s="2"/>
      <c r="JZ10541" s="2"/>
      <c r="KA10541" s="2"/>
      <c r="KB10541" s="2"/>
      <c r="KC10541" s="2"/>
      <c r="KD10541" s="2"/>
      <c r="KE10541" s="2"/>
      <c r="KF10541" s="2"/>
      <c r="KG10541" s="2"/>
      <c r="KH10541" s="2"/>
      <c r="KI10541" s="2"/>
      <c r="KJ10541" s="2"/>
      <c r="KK10541" s="2"/>
      <c r="KL10541" s="2"/>
      <c r="KM10541" s="2"/>
      <c r="KN10541" s="2"/>
      <c r="KO10541" s="2"/>
      <c r="KP10541" s="2"/>
      <c r="KQ10541" s="2"/>
      <c r="KR10541" s="2"/>
      <c r="KS10541" s="2"/>
      <c r="KT10541" s="2"/>
      <c r="KU10541" s="2"/>
      <c r="KV10541" s="2"/>
      <c r="KW10541" s="2"/>
      <c r="KX10541" s="2"/>
      <c r="KY10541" s="2"/>
      <c r="KZ10541" s="2"/>
      <c r="LA10541" s="2"/>
      <c r="LB10541" s="2"/>
      <c r="LC10541" s="2"/>
      <c r="LD10541" s="2"/>
      <c r="LE10541" s="2"/>
      <c r="LF10541" s="2"/>
      <c r="LG10541" s="2"/>
      <c r="LH10541" s="2"/>
      <c r="LI10541" s="2"/>
      <c r="LJ10541" s="2"/>
      <c r="LK10541" s="2"/>
      <c r="LL10541" s="2"/>
      <c r="LM10541" s="2"/>
      <c r="LN10541" s="2"/>
      <c r="LO10541" s="2"/>
      <c r="LP10541" s="2"/>
      <c r="LQ10541" s="2"/>
      <c r="LR10541" s="2"/>
      <c r="LS10541" s="2"/>
      <c r="LT10541" s="2"/>
      <c r="LU10541" s="2"/>
      <c r="LV10541" s="2"/>
      <c r="LW10541" s="2"/>
      <c r="LX10541" s="2"/>
      <c r="LY10541" s="2"/>
      <c r="LZ10541" s="2"/>
      <c r="MA10541" s="2"/>
      <c r="MB10541" s="2"/>
      <c r="MC10541" s="2"/>
      <c r="MD10541" s="2"/>
      <c r="ME10541" s="2"/>
      <c r="MF10541" s="2"/>
      <c r="MG10541" s="2"/>
      <c r="MH10541" s="2"/>
      <c r="MI10541" s="2"/>
      <c r="MJ10541" s="2"/>
      <c r="MK10541" s="2"/>
      <c r="ML10541" s="2"/>
      <c r="MM10541" s="2"/>
      <c r="MN10541" s="2"/>
      <c r="MO10541" s="2"/>
      <c r="MP10541" s="2"/>
      <c r="MQ10541" s="2"/>
      <c r="MR10541" s="2"/>
      <c r="MS10541" s="2"/>
      <c r="MT10541" s="2"/>
      <c r="MU10541" s="2"/>
      <c r="MV10541" s="2"/>
      <c r="MW10541" s="2"/>
      <c r="MX10541" s="2"/>
      <c r="MY10541" s="2"/>
      <c r="MZ10541" s="2"/>
      <c r="NA10541" s="2"/>
      <c r="NB10541" s="2"/>
      <c r="NC10541" s="2"/>
      <c r="ND10541" s="2"/>
      <c r="NE10541" s="2"/>
      <c r="NF10541" s="2"/>
      <c r="NG10541" s="2"/>
      <c r="NH10541" s="2"/>
      <c r="NI10541" s="2"/>
      <c r="NJ10541" s="2"/>
      <c r="NK10541" s="2"/>
      <c r="NL10541" s="2"/>
      <c r="NM10541" s="2"/>
      <c r="NN10541" s="2"/>
      <c r="NO10541" s="2"/>
      <c r="NP10541" s="2"/>
      <c r="NQ10541" s="2"/>
      <c r="NR10541" s="2"/>
      <c r="NS10541" s="2"/>
      <c r="NT10541" s="2"/>
      <c r="NU10541" s="2"/>
      <c r="NV10541" s="2"/>
      <c r="NW10541" s="2"/>
      <c r="NX10541" s="2"/>
      <c r="NY10541" s="2"/>
      <c r="NZ10541" s="2"/>
      <c r="OA10541" s="2"/>
      <c r="OB10541" s="2"/>
      <c r="OC10541" s="2"/>
      <c r="OD10541" s="2"/>
      <c r="OE10541" s="2"/>
      <c r="OF10541" s="2"/>
      <c r="OG10541" s="2"/>
      <c r="OH10541" s="2"/>
      <c r="OI10541" s="2"/>
      <c r="OJ10541" s="2"/>
      <c r="OK10541" s="2"/>
      <c r="OL10541" s="2"/>
      <c r="OM10541" s="2"/>
      <c r="ON10541" s="2"/>
      <c r="OO10541" s="2"/>
      <c r="OP10541" s="2"/>
      <c r="OQ10541" s="2"/>
      <c r="OR10541" s="2"/>
      <c r="OS10541" s="2"/>
      <c r="OT10541" s="2"/>
      <c r="OU10541" s="2"/>
      <c r="OV10541" s="2"/>
      <c r="OW10541" s="2"/>
      <c r="OX10541" s="2"/>
      <c r="OY10541" s="2"/>
      <c r="OZ10541" s="2"/>
      <c r="PA10541" s="2"/>
      <c r="PB10541" s="2"/>
      <c r="PC10541" s="2"/>
      <c r="PD10541" s="2"/>
      <c r="PE10541" s="2"/>
      <c r="PF10541" s="2"/>
      <c r="PG10541" s="2"/>
      <c r="PH10541" s="2"/>
      <c r="PI10541" s="2"/>
      <c r="PJ10541" s="2"/>
      <c r="PK10541" s="2"/>
      <c r="PL10541" s="2"/>
      <c r="PM10541" s="2"/>
      <c r="PN10541" s="2"/>
      <c r="PO10541" s="2"/>
      <c r="PP10541" s="2"/>
    </row>
    <row r="10542" spans="1:432" s="7" customFormat="1" x14ac:dyDescent="0.2">
      <c r="A10542" s="2"/>
      <c r="B10542" s="2"/>
      <c r="C10542" s="2"/>
      <c r="D10542" s="2"/>
      <c r="E10542" s="2"/>
      <c r="F10542" s="2"/>
      <c r="G10542" s="2"/>
      <c r="H10542" s="2"/>
      <c r="I10542" s="2"/>
      <c r="J10542" s="2"/>
      <c r="K10542" s="2"/>
      <c r="L10542" s="2"/>
      <c r="M10542" s="2"/>
      <c r="N10542" s="2"/>
      <c r="O10542" s="2"/>
      <c r="P10542" s="2"/>
      <c r="Q10542" s="2"/>
      <c r="R10542" s="2"/>
      <c r="S10542" s="2"/>
      <c r="T10542" s="2"/>
      <c r="U10542" s="2"/>
      <c r="V10542" s="2"/>
      <c r="W10542" s="2"/>
      <c r="X10542" s="2"/>
      <c r="Y10542" s="2"/>
      <c r="Z10542" s="2"/>
      <c r="AA10542" s="2"/>
      <c r="AB10542" s="2"/>
      <c r="AC10542" s="2"/>
      <c r="AD10542" s="2"/>
      <c r="AE10542" s="2"/>
      <c r="AF10542" s="2"/>
      <c r="AG10542" s="2"/>
      <c r="AH10542" s="2"/>
      <c r="AI10542" s="2"/>
      <c r="AJ10542" s="2"/>
      <c r="AK10542" s="2"/>
      <c r="AL10542" s="1"/>
      <c r="AM10542" s="2"/>
      <c r="AN10542" s="1"/>
      <c r="AO10542" s="1"/>
      <c r="AP10542" s="1"/>
      <c r="AQ10542" s="1"/>
      <c r="AR10542" s="126"/>
      <c r="AS10542" s="5"/>
      <c r="AT10542" s="15"/>
      <c r="AU10542" s="15"/>
      <c r="AX10542" s="146"/>
      <c r="AY10542" s="146"/>
      <c r="AZ10542" s="146"/>
      <c r="BA10542" s="146"/>
      <c r="BB10542" s="146"/>
      <c r="BC10542" s="146"/>
      <c r="BD10542" s="146"/>
      <c r="BE10542" s="146"/>
      <c r="BF10542" s="146"/>
      <c r="BG10542" s="146"/>
      <c r="BH10542" s="146"/>
      <c r="BI10542" s="146"/>
      <c r="BJ10542" s="146"/>
      <c r="BK10542" s="146"/>
      <c r="BL10542" s="146"/>
      <c r="BM10542" s="163"/>
      <c r="BN10542" s="163"/>
      <c r="BO10542" s="164"/>
      <c r="BP10542" s="164"/>
      <c r="BQ10542" s="164"/>
      <c r="BR10542" s="164"/>
      <c r="BS10542" s="146"/>
      <c r="BT10542" s="146"/>
      <c r="BU10542" s="146"/>
      <c r="BV10542" s="146"/>
      <c r="BW10542" s="146"/>
      <c r="BX10542" s="146"/>
      <c r="BY10542" s="146"/>
      <c r="BZ10542" s="146"/>
      <c r="CA10542" s="146"/>
      <c r="CB10542" s="146"/>
      <c r="CC10542" s="146"/>
      <c r="CD10542" s="146"/>
      <c r="CE10542" s="146"/>
      <c r="CF10542" s="146"/>
      <c r="CG10542" s="146"/>
      <c r="CH10542" s="146"/>
      <c r="CI10542" s="146"/>
      <c r="CJ10542" s="146"/>
      <c r="CK10542" s="146"/>
      <c r="CL10542" s="146"/>
      <c r="CM10542" s="146"/>
      <c r="CN10542" s="146"/>
      <c r="CO10542" s="146"/>
      <c r="CP10542" s="146"/>
      <c r="CQ10542" s="146"/>
      <c r="CR10542" s="146"/>
      <c r="CS10542" s="146"/>
      <c r="CT10542" s="146"/>
      <c r="CU10542" s="146"/>
      <c r="CV10542" s="146"/>
      <c r="CW10542" s="146"/>
      <c r="CX10542" s="146"/>
      <c r="CY10542" s="146"/>
      <c r="CZ10542" s="146"/>
      <c r="DA10542" s="146"/>
      <c r="DB10542" s="146"/>
      <c r="DC10542" s="146"/>
      <c r="DD10542" s="146"/>
      <c r="DE10542" s="146"/>
      <c r="DF10542" s="146"/>
      <c r="DG10542" s="146"/>
      <c r="DH10542" s="146"/>
      <c r="DI10542" s="146"/>
      <c r="DJ10542" s="146"/>
      <c r="DK10542" s="146"/>
      <c r="DL10542" s="146"/>
      <c r="DM10542" s="146"/>
      <c r="DN10542" s="146"/>
      <c r="DO10542" s="146"/>
      <c r="DP10542" s="146"/>
      <c r="DQ10542" s="146"/>
      <c r="DR10542" s="146"/>
      <c r="DS10542" s="146"/>
      <c r="DT10542" s="146"/>
      <c r="DU10542" s="146"/>
      <c r="DV10542" s="146"/>
      <c r="DW10542" s="146"/>
      <c r="DX10542" s="146"/>
      <c r="DY10542" s="146"/>
      <c r="DZ10542" s="146"/>
      <c r="EA10542" s="146"/>
      <c r="EB10542" s="146"/>
      <c r="EC10542" s="146"/>
      <c r="ED10542" s="146"/>
      <c r="EE10542" s="146"/>
      <c r="EF10542" s="146"/>
      <c r="EG10542" s="146"/>
      <c r="EH10542" s="146"/>
      <c r="EI10542" s="146"/>
      <c r="EJ10542" s="146"/>
      <c r="EK10542" s="146"/>
      <c r="EL10542" s="146"/>
      <c r="EM10542" s="146"/>
      <c r="EN10542" s="146"/>
      <c r="EO10542" s="146"/>
      <c r="EP10542" s="146"/>
      <c r="EQ10542" s="146"/>
      <c r="ER10542" s="146"/>
      <c r="ES10542" s="146"/>
      <c r="ET10542" s="146"/>
      <c r="EU10542" s="146"/>
      <c r="EV10542" s="156"/>
      <c r="EW10542" s="146"/>
      <c r="EX10542" s="156"/>
      <c r="EY10542" s="154"/>
      <c r="EZ10542" s="146"/>
      <c r="FA10542" s="16"/>
      <c r="FB10542" s="146"/>
      <c r="FC10542" s="156"/>
      <c r="FD10542" s="156"/>
      <c r="FE10542" s="156"/>
      <c r="FF10542" s="156"/>
      <c r="FG10542" s="156"/>
      <c r="FH10542" s="156"/>
      <c r="FI10542" s="156"/>
      <c r="FJ10542" s="146"/>
      <c r="FK10542" s="156"/>
      <c r="FL10542" s="154"/>
      <c r="FM10542" s="146"/>
      <c r="FN10542" s="16"/>
      <c r="FO10542" s="146"/>
      <c r="FP10542" s="156"/>
      <c r="FQ10542" s="156"/>
      <c r="FR10542" s="156"/>
      <c r="FS10542" s="156"/>
      <c r="FT10542" s="156"/>
      <c r="FU10542" s="156"/>
      <c r="FV10542" s="156"/>
      <c r="FW10542" s="146"/>
      <c r="FX10542" s="156"/>
      <c r="FY10542" s="154"/>
      <c r="FZ10542" s="146"/>
      <c r="GA10542" s="16"/>
      <c r="GB10542" s="146"/>
      <c r="GC10542" s="146"/>
      <c r="GD10542" s="146"/>
      <c r="GE10542" s="146"/>
      <c r="GF10542" s="146"/>
      <c r="GG10542" s="146"/>
      <c r="GH10542" s="146"/>
      <c r="GI10542" s="146"/>
      <c r="GJ10542" s="146"/>
      <c r="GK10542" s="146"/>
      <c r="GL10542" s="146"/>
      <c r="GM10542" s="146"/>
      <c r="GN10542" s="146"/>
      <c r="GO10542" s="146"/>
      <c r="GP10542" s="146"/>
      <c r="GQ10542" s="156"/>
      <c r="GR10542" s="146"/>
      <c r="GS10542" s="156"/>
      <c r="GT10542" s="154"/>
      <c r="GU10542" s="146"/>
      <c r="GV10542" s="16"/>
      <c r="GW10542" s="146"/>
      <c r="GX10542" s="146"/>
      <c r="GY10542" s="146"/>
      <c r="GZ10542" s="146"/>
      <c r="HA10542" s="146"/>
      <c r="HB10542" s="146"/>
      <c r="HC10542" s="146"/>
      <c r="HD10542" s="146"/>
      <c r="HE10542" s="156"/>
      <c r="HF10542" s="146"/>
      <c r="HG10542" s="156"/>
      <c r="HH10542" s="154"/>
      <c r="HI10542" s="146"/>
      <c r="HJ10542" s="16"/>
      <c r="HK10542" s="146"/>
      <c r="HL10542" s="156"/>
      <c r="HM10542" s="156"/>
      <c r="HN10542" s="156"/>
      <c r="HO10542" s="156"/>
      <c r="HP10542" s="156"/>
      <c r="HQ10542" s="156"/>
      <c r="HR10542" s="156"/>
      <c r="HS10542" s="156"/>
      <c r="HT10542" s="156"/>
      <c r="HU10542" s="156"/>
      <c r="IG10542" s="2"/>
      <c r="IH10542" s="2"/>
      <c r="II10542" s="2"/>
      <c r="IJ10542" s="2"/>
      <c r="IK10542" s="2"/>
      <c r="IL10542" s="2"/>
      <c r="IM10542" s="2"/>
      <c r="IN10542" s="2"/>
      <c r="IO10542" s="2"/>
      <c r="IP10542" s="2"/>
      <c r="IQ10542" s="2"/>
      <c r="IR10542" s="2"/>
      <c r="IS10542" s="2"/>
      <c r="IT10542" s="2"/>
      <c r="IU10542" s="2"/>
      <c r="IV10542" s="2"/>
      <c r="IW10542" s="2"/>
      <c r="IX10542" s="2"/>
      <c r="IY10542" s="2"/>
      <c r="IZ10542" s="2"/>
      <c r="JA10542" s="2"/>
      <c r="JB10542" s="2"/>
      <c r="JC10542" s="2"/>
      <c r="JD10542" s="2"/>
      <c r="JE10542" s="2"/>
      <c r="JF10542" s="2"/>
      <c r="JG10542" s="2"/>
      <c r="JH10542" s="2"/>
      <c r="JI10542" s="2"/>
      <c r="JJ10542" s="2"/>
      <c r="JK10542" s="2"/>
      <c r="JL10542" s="2"/>
      <c r="JM10542" s="2"/>
      <c r="JN10542" s="2"/>
      <c r="JO10542" s="2"/>
      <c r="JP10542" s="2"/>
      <c r="JQ10542" s="2"/>
      <c r="JR10542" s="2"/>
      <c r="JS10542" s="2"/>
      <c r="JT10542" s="2"/>
      <c r="JU10542" s="2"/>
      <c r="JV10542" s="2"/>
      <c r="JW10542" s="2"/>
      <c r="JX10542" s="2"/>
      <c r="JY10542" s="2"/>
      <c r="JZ10542" s="2"/>
      <c r="KA10542" s="2"/>
      <c r="KB10542" s="2"/>
      <c r="KC10542" s="2"/>
      <c r="KD10542" s="2"/>
      <c r="KE10542" s="2"/>
      <c r="KF10542" s="2"/>
      <c r="KG10542" s="2"/>
      <c r="KH10542" s="2"/>
      <c r="KI10542" s="2"/>
      <c r="KJ10542" s="2"/>
      <c r="KK10542" s="2"/>
      <c r="KL10542" s="2"/>
      <c r="KM10542" s="2"/>
      <c r="KN10542" s="2"/>
      <c r="KO10542" s="2"/>
      <c r="KP10542" s="2"/>
      <c r="KQ10542" s="2"/>
      <c r="KR10542" s="2"/>
      <c r="KS10542" s="2"/>
      <c r="KT10542" s="2"/>
      <c r="KU10542" s="2"/>
      <c r="KV10542" s="2"/>
      <c r="KW10542" s="2"/>
      <c r="KX10542" s="2"/>
      <c r="KY10542" s="2"/>
      <c r="KZ10542" s="2"/>
      <c r="LA10542" s="2"/>
      <c r="LB10542" s="2"/>
      <c r="LC10542" s="2"/>
      <c r="LD10542" s="2"/>
      <c r="LE10542" s="2"/>
      <c r="LF10542" s="2"/>
      <c r="LG10542" s="2"/>
      <c r="LH10542" s="2"/>
      <c r="LI10542" s="2"/>
      <c r="LJ10542" s="2"/>
      <c r="LK10542" s="2"/>
      <c r="LL10542" s="2"/>
      <c r="LM10542" s="2"/>
      <c r="LN10542" s="2"/>
      <c r="LO10542" s="2"/>
      <c r="LP10542" s="2"/>
      <c r="LQ10542" s="2"/>
      <c r="LR10542" s="2"/>
      <c r="LS10542" s="2"/>
      <c r="LT10542" s="2"/>
      <c r="LU10542" s="2"/>
      <c r="LV10542" s="2"/>
      <c r="LW10542" s="2"/>
      <c r="LX10542" s="2"/>
      <c r="LY10542" s="2"/>
      <c r="LZ10542" s="2"/>
      <c r="MA10542" s="2"/>
      <c r="MB10542" s="2"/>
      <c r="MC10542" s="2"/>
      <c r="MD10542" s="2"/>
      <c r="ME10542" s="2"/>
      <c r="MF10542" s="2"/>
      <c r="MG10542" s="2"/>
      <c r="MH10542" s="2"/>
      <c r="MI10542" s="2"/>
      <c r="MJ10542" s="2"/>
      <c r="MK10542" s="2"/>
      <c r="ML10542" s="2"/>
      <c r="MM10542" s="2"/>
      <c r="MN10542" s="2"/>
      <c r="MO10542" s="2"/>
      <c r="MP10542" s="2"/>
      <c r="MQ10542" s="2"/>
      <c r="MR10542" s="2"/>
      <c r="MS10542" s="2"/>
      <c r="MT10542" s="2"/>
      <c r="MU10542" s="2"/>
      <c r="MV10542" s="2"/>
      <c r="MW10542" s="2"/>
      <c r="MX10542" s="2"/>
      <c r="MY10542" s="2"/>
      <c r="MZ10542" s="2"/>
      <c r="NA10542" s="2"/>
      <c r="NB10542" s="2"/>
      <c r="NC10542" s="2"/>
      <c r="ND10542" s="2"/>
      <c r="NE10542" s="2"/>
      <c r="NF10542" s="2"/>
      <c r="NG10542" s="2"/>
      <c r="NH10542" s="2"/>
      <c r="NI10542" s="2"/>
      <c r="NJ10542" s="2"/>
      <c r="NK10542" s="2"/>
      <c r="NL10542" s="2"/>
      <c r="NM10542" s="2"/>
      <c r="NN10542" s="2"/>
      <c r="NO10542" s="2"/>
      <c r="NP10542" s="2"/>
      <c r="NQ10542" s="2"/>
      <c r="NR10542" s="2"/>
      <c r="NS10542" s="2"/>
      <c r="NT10542" s="2"/>
      <c r="NU10542" s="2"/>
      <c r="NV10542" s="2"/>
      <c r="NW10542" s="2"/>
      <c r="NX10542" s="2"/>
      <c r="NY10542" s="2"/>
      <c r="NZ10542" s="2"/>
      <c r="OA10542" s="2"/>
      <c r="OB10542" s="2"/>
      <c r="OC10542" s="2"/>
      <c r="OD10542" s="2"/>
      <c r="OE10542" s="2"/>
      <c r="OF10542" s="2"/>
      <c r="OG10542" s="2"/>
      <c r="OH10542" s="2"/>
      <c r="OI10542" s="2"/>
      <c r="OJ10542" s="2"/>
      <c r="OK10542" s="2"/>
      <c r="OL10542" s="2"/>
      <c r="OM10542" s="2"/>
      <c r="ON10542" s="2"/>
      <c r="OO10542" s="2"/>
      <c r="OP10542" s="2"/>
      <c r="OQ10542" s="2"/>
      <c r="OR10542" s="2"/>
      <c r="OS10542" s="2"/>
      <c r="OT10542" s="2"/>
      <c r="OU10542" s="2"/>
      <c r="OV10542" s="2"/>
      <c r="OW10542" s="2"/>
      <c r="OX10542" s="2"/>
      <c r="OY10542" s="2"/>
      <c r="OZ10542" s="2"/>
      <c r="PA10542" s="2"/>
      <c r="PB10542" s="2"/>
      <c r="PC10542" s="2"/>
      <c r="PD10542" s="2"/>
      <c r="PE10542" s="2"/>
      <c r="PF10542" s="2"/>
      <c r="PG10542" s="2"/>
      <c r="PH10542" s="2"/>
      <c r="PI10542" s="2"/>
      <c r="PJ10542" s="2"/>
      <c r="PK10542" s="2"/>
      <c r="PL10542" s="2"/>
      <c r="PM10542" s="2"/>
      <c r="PN10542" s="2"/>
      <c r="PO10542" s="2"/>
      <c r="PP10542" s="2"/>
    </row>
    <row r="10543" spans="1:432" s="7" customFormat="1" x14ac:dyDescent="0.2">
      <c r="A10543" s="2"/>
      <c r="B10543" s="2"/>
      <c r="C10543" s="2"/>
      <c r="D10543" s="2"/>
      <c r="E10543" s="2"/>
      <c r="F10543" s="2"/>
      <c r="G10543" s="2"/>
      <c r="H10543" s="2"/>
      <c r="I10543" s="2"/>
      <c r="J10543" s="2"/>
      <c r="K10543" s="2"/>
      <c r="L10543" s="2"/>
      <c r="M10543" s="2"/>
      <c r="N10543" s="2"/>
      <c r="O10543" s="2"/>
      <c r="P10543" s="2"/>
      <c r="Q10543" s="2"/>
      <c r="R10543" s="2"/>
      <c r="S10543" s="2"/>
      <c r="T10543" s="2"/>
      <c r="U10543" s="2"/>
      <c r="V10543" s="2"/>
      <c r="W10543" s="2"/>
      <c r="X10543" s="2"/>
      <c r="Y10543" s="2"/>
      <c r="Z10543" s="2"/>
      <c r="AA10543" s="2"/>
      <c r="AB10543" s="2"/>
      <c r="AC10543" s="2"/>
      <c r="AD10543" s="2"/>
      <c r="AE10543" s="2"/>
      <c r="AF10543" s="2"/>
      <c r="AG10543" s="2"/>
      <c r="AH10543" s="2"/>
      <c r="AI10543" s="2"/>
      <c r="AJ10543" s="2"/>
      <c r="AK10543" s="2"/>
      <c r="AL10543" s="1"/>
      <c r="AM10543" s="2"/>
      <c r="AN10543" s="1"/>
      <c r="AO10543" s="1"/>
      <c r="AP10543" s="1"/>
      <c r="AQ10543" s="1"/>
      <c r="AR10543" s="126"/>
      <c r="AS10543" s="5"/>
      <c r="AT10543" s="15"/>
      <c r="AU10543" s="15"/>
      <c r="AX10543" s="146"/>
      <c r="AY10543" s="146"/>
      <c r="AZ10543" s="146"/>
      <c r="BA10543" s="146"/>
      <c r="BB10543" s="146"/>
      <c r="BC10543" s="146"/>
      <c r="BD10543" s="146"/>
      <c r="BE10543" s="146"/>
      <c r="BF10543" s="146"/>
      <c r="BG10543" s="146"/>
      <c r="BH10543" s="146"/>
      <c r="BI10543" s="146"/>
      <c r="BJ10543" s="146"/>
      <c r="BK10543" s="146"/>
      <c r="BL10543" s="146"/>
      <c r="BM10543" s="163"/>
      <c r="BN10543" s="163"/>
      <c r="BO10543" s="164"/>
      <c r="BP10543" s="164"/>
      <c r="BQ10543" s="164"/>
      <c r="BR10543" s="164"/>
      <c r="BS10543" s="146"/>
      <c r="BT10543" s="146"/>
      <c r="BU10543" s="146"/>
      <c r="BV10543" s="146"/>
      <c r="BW10543" s="146"/>
      <c r="BX10543" s="146"/>
      <c r="BY10543" s="146"/>
      <c r="BZ10543" s="146"/>
      <c r="CA10543" s="146"/>
      <c r="CB10543" s="146"/>
      <c r="CC10543" s="146"/>
      <c r="CD10543" s="146"/>
      <c r="CE10543" s="146"/>
      <c r="CF10543" s="146"/>
      <c r="CG10543" s="146"/>
      <c r="CH10543" s="146"/>
      <c r="CI10543" s="146"/>
      <c r="CJ10543" s="146"/>
      <c r="CK10543" s="146"/>
      <c r="CL10543" s="146"/>
      <c r="CM10543" s="146"/>
      <c r="CN10543" s="146"/>
      <c r="CO10543" s="146"/>
      <c r="CP10543" s="146"/>
      <c r="CQ10543" s="146"/>
      <c r="CR10543" s="146"/>
      <c r="CS10543" s="146"/>
      <c r="CT10543" s="146"/>
      <c r="CU10543" s="146"/>
      <c r="CV10543" s="146"/>
      <c r="CW10543" s="146"/>
      <c r="CX10543" s="146"/>
      <c r="CY10543" s="146"/>
      <c r="CZ10543" s="146"/>
      <c r="DA10543" s="146"/>
      <c r="DB10543" s="146"/>
      <c r="DC10543" s="146"/>
      <c r="DD10543" s="146"/>
      <c r="DE10543" s="146"/>
      <c r="DF10543" s="146"/>
      <c r="DG10543" s="146"/>
      <c r="DH10543" s="146"/>
      <c r="DI10543" s="146"/>
      <c r="DJ10543" s="146"/>
      <c r="DK10543" s="146"/>
      <c r="DL10543" s="146"/>
      <c r="DM10543" s="146"/>
      <c r="DN10543" s="146"/>
      <c r="DO10543" s="146"/>
      <c r="DP10543" s="146"/>
      <c r="DQ10543" s="146"/>
      <c r="DR10543" s="146"/>
      <c r="DS10543" s="146"/>
      <c r="DT10543" s="146"/>
      <c r="DU10543" s="146"/>
      <c r="DV10543" s="146"/>
      <c r="DW10543" s="146"/>
      <c r="DX10543" s="146"/>
      <c r="DY10543" s="146"/>
      <c r="DZ10543" s="146"/>
      <c r="EA10543" s="146"/>
      <c r="EB10543" s="146"/>
      <c r="EC10543" s="146"/>
      <c r="ED10543" s="146"/>
      <c r="EE10543" s="146"/>
      <c r="EF10543" s="146"/>
      <c r="EG10543" s="146"/>
      <c r="EH10543" s="146"/>
      <c r="EI10543" s="146"/>
      <c r="EJ10543" s="146"/>
      <c r="EK10543" s="146"/>
      <c r="EL10543" s="146"/>
      <c r="EM10543" s="146"/>
      <c r="EN10543" s="146"/>
      <c r="EO10543" s="146"/>
      <c r="EP10543" s="146"/>
      <c r="EQ10543" s="146"/>
      <c r="ER10543" s="146"/>
      <c r="ES10543" s="146"/>
      <c r="ET10543" s="146"/>
      <c r="EU10543" s="146"/>
      <c r="EV10543" s="156"/>
      <c r="EW10543" s="146"/>
      <c r="EX10543" s="156"/>
      <c r="EY10543" s="154"/>
      <c r="EZ10543" s="146"/>
      <c r="FA10543" s="16"/>
      <c r="FB10543" s="146"/>
      <c r="FC10543" s="156"/>
      <c r="FD10543" s="156"/>
      <c r="FE10543" s="156"/>
      <c r="FF10543" s="156"/>
      <c r="FG10543" s="156"/>
      <c r="FH10543" s="156"/>
      <c r="FI10543" s="156"/>
      <c r="FJ10543" s="146"/>
      <c r="FK10543" s="156"/>
      <c r="FL10543" s="154"/>
      <c r="FM10543" s="146"/>
      <c r="FN10543" s="16"/>
      <c r="FO10543" s="146"/>
      <c r="FP10543" s="156"/>
      <c r="FQ10543" s="156"/>
      <c r="FR10543" s="156"/>
      <c r="FS10543" s="156"/>
      <c r="FT10543" s="156"/>
      <c r="FU10543" s="156"/>
      <c r="FV10543" s="156"/>
      <c r="FW10543" s="146"/>
      <c r="FX10543" s="156"/>
      <c r="FY10543" s="154"/>
      <c r="FZ10543" s="146"/>
      <c r="GA10543" s="16"/>
      <c r="GB10543" s="146"/>
      <c r="GC10543" s="146"/>
      <c r="GD10543" s="146"/>
      <c r="GE10543" s="146"/>
      <c r="GF10543" s="146"/>
      <c r="GG10543" s="146"/>
      <c r="GH10543" s="146"/>
      <c r="GI10543" s="146"/>
      <c r="GJ10543" s="146"/>
      <c r="GK10543" s="146"/>
      <c r="GL10543" s="146"/>
      <c r="GM10543" s="146"/>
      <c r="GN10543" s="146"/>
      <c r="GO10543" s="146"/>
      <c r="GP10543" s="146"/>
      <c r="GQ10543" s="156"/>
      <c r="GR10543" s="146"/>
      <c r="GS10543" s="156"/>
      <c r="GT10543" s="154"/>
      <c r="GU10543" s="146"/>
      <c r="GV10543" s="16"/>
      <c r="GW10543" s="146"/>
      <c r="GX10543" s="146"/>
      <c r="GY10543" s="146"/>
      <c r="GZ10543" s="146"/>
      <c r="HA10543" s="146"/>
      <c r="HB10543" s="146"/>
      <c r="HC10543" s="146"/>
      <c r="HD10543" s="146"/>
      <c r="HE10543" s="156"/>
      <c r="HF10543" s="146"/>
      <c r="HG10543" s="156"/>
      <c r="HH10543" s="154"/>
      <c r="HI10543" s="146"/>
      <c r="HJ10543" s="16"/>
      <c r="HK10543" s="146"/>
      <c r="HL10543" s="156"/>
      <c r="HM10543" s="156"/>
      <c r="HN10543" s="156"/>
      <c r="HO10543" s="156"/>
      <c r="HP10543" s="156"/>
      <c r="HQ10543" s="156"/>
      <c r="HR10543" s="156"/>
      <c r="HS10543" s="156"/>
      <c r="HT10543" s="156"/>
      <c r="HU10543" s="156"/>
      <c r="IG10543" s="2"/>
      <c r="IH10543" s="2"/>
      <c r="II10543" s="2"/>
      <c r="IJ10543" s="2"/>
      <c r="IK10543" s="2"/>
      <c r="IL10543" s="2"/>
      <c r="IM10543" s="2"/>
      <c r="IN10543" s="2"/>
      <c r="IO10543" s="2"/>
      <c r="IP10543" s="2"/>
      <c r="IQ10543" s="2"/>
      <c r="IR10543" s="2"/>
      <c r="IS10543" s="2"/>
      <c r="IT10543" s="2"/>
      <c r="IU10543" s="2"/>
      <c r="IV10543" s="2"/>
      <c r="IW10543" s="2"/>
      <c r="IX10543" s="2"/>
      <c r="IY10543" s="2"/>
      <c r="IZ10543" s="2"/>
      <c r="JA10543" s="2"/>
      <c r="JB10543" s="2"/>
      <c r="JC10543" s="2"/>
      <c r="JD10543" s="2"/>
      <c r="JE10543" s="2"/>
      <c r="JF10543" s="2"/>
      <c r="JG10543" s="2"/>
      <c r="JH10543" s="2"/>
      <c r="JI10543" s="2"/>
      <c r="JJ10543" s="2"/>
      <c r="JK10543" s="2"/>
      <c r="JL10543" s="2"/>
      <c r="JM10543" s="2"/>
      <c r="JN10543" s="2"/>
      <c r="JO10543" s="2"/>
      <c r="JP10543" s="2"/>
      <c r="JQ10543" s="2"/>
      <c r="JR10543" s="2"/>
      <c r="JS10543" s="2"/>
      <c r="JT10543" s="2"/>
      <c r="JU10543" s="2"/>
      <c r="JV10543" s="2"/>
      <c r="JW10543" s="2"/>
      <c r="JX10543" s="2"/>
      <c r="JY10543" s="2"/>
      <c r="JZ10543" s="2"/>
      <c r="KA10543" s="2"/>
      <c r="KB10543" s="2"/>
      <c r="KC10543" s="2"/>
      <c r="KD10543" s="2"/>
      <c r="KE10543" s="2"/>
      <c r="KF10543" s="2"/>
      <c r="KG10543" s="2"/>
      <c r="KH10543" s="2"/>
      <c r="KI10543" s="2"/>
      <c r="KJ10543" s="2"/>
      <c r="KK10543" s="2"/>
      <c r="KL10543" s="2"/>
      <c r="KM10543" s="2"/>
      <c r="KN10543" s="2"/>
      <c r="KO10543" s="2"/>
      <c r="KP10543" s="2"/>
      <c r="KQ10543" s="2"/>
      <c r="KR10543" s="2"/>
      <c r="KS10543" s="2"/>
      <c r="KT10543" s="2"/>
      <c r="KU10543" s="2"/>
      <c r="KV10543" s="2"/>
      <c r="KW10543" s="2"/>
      <c r="KX10543" s="2"/>
      <c r="KY10543" s="2"/>
      <c r="KZ10543" s="2"/>
      <c r="LA10543" s="2"/>
      <c r="LB10543" s="2"/>
      <c r="LC10543" s="2"/>
      <c r="LD10543" s="2"/>
      <c r="LE10543" s="2"/>
      <c r="LF10543" s="2"/>
      <c r="LG10543" s="2"/>
      <c r="LH10543" s="2"/>
      <c r="LI10543" s="2"/>
      <c r="LJ10543" s="2"/>
      <c r="LK10543" s="2"/>
      <c r="LL10543" s="2"/>
      <c r="LM10543" s="2"/>
      <c r="LN10543" s="2"/>
      <c r="LO10543" s="2"/>
      <c r="LP10543" s="2"/>
      <c r="LQ10543" s="2"/>
      <c r="LR10543" s="2"/>
      <c r="LS10543" s="2"/>
      <c r="LT10543" s="2"/>
      <c r="LU10543" s="2"/>
      <c r="LV10543" s="2"/>
      <c r="LW10543" s="2"/>
      <c r="LX10543" s="2"/>
      <c r="LY10543" s="2"/>
      <c r="LZ10543" s="2"/>
      <c r="MA10543" s="2"/>
      <c r="MB10543" s="2"/>
      <c r="MC10543" s="2"/>
      <c r="MD10543" s="2"/>
      <c r="ME10543" s="2"/>
      <c r="MF10543" s="2"/>
      <c r="MG10543" s="2"/>
      <c r="MH10543" s="2"/>
      <c r="MI10543" s="2"/>
      <c r="MJ10543" s="2"/>
      <c r="MK10543" s="2"/>
      <c r="ML10543" s="2"/>
      <c r="MM10543" s="2"/>
      <c r="MN10543" s="2"/>
      <c r="MO10543" s="2"/>
      <c r="MP10543" s="2"/>
      <c r="MQ10543" s="2"/>
      <c r="MR10543" s="2"/>
      <c r="MS10543" s="2"/>
      <c r="MT10543" s="2"/>
      <c r="MU10543" s="2"/>
      <c r="MV10543" s="2"/>
      <c r="MW10543" s="2"/>
      <c r="MX10543" s="2"/>
      <c r="MY10543" s="2"/>
      <c r="MZ10543" s="2"/>
      <c r="NA10543" s="2"/>
      <c r="NB10543" s="2"/>
      <c r="NC10543" s="2"/>
      <c r="ND10543" s="2"/>
      <c r="NE10543" s="2"/>
      <c r="NF10543" s="2"/>
      <c r="NG10543" s="2"/>
      <c r="NH10543" s="2"/>
      <c r="NI10543" s="2"/>
      <c r="NJ10543" s="2"/>
      <c r="NK10543" s="2"/>
      <c r="NL10543" s="2"/>
      <c r="NM10543" s="2"/>
      <c r="NN10543" s="2"/>
      <c r="NO10543" s="2"/>
      <c r="NP10543" s="2"/>
      <c r="NQ10543" s="2"/>
      <c r="NR10543" s="2"/>
      <c r="NS10543" s="2"/>
      <c r="NT10543" s="2"/>
      <c r="NU10543" s="2"/>
      <c r="NV10543" s="2"/>
      <c r="NW10543" s="2"/>
      <c r="NX10543" s="2"/>
      <c r="NY10543" s="2"/>
      <c r="NZ10543" s="2"/>
      <c r="OA10543" s="2"/>
      <c r="OB10543" s="2"/>
      <c r="OC10543" s="2"/>
      <c r="OD10543" s="2"/>
      <c r="OE10543" s="2"/>
      <c r="OF10543" s="2"/>
      <c r="OG10543" s="2"/>
      <c r="OH10543" s="2"/>
      <c r="OI10543" s="2"/>
      <c r="OJ10543" s="2"/>
      <c r="OK10543" s="2"/>
      <c r="OL10543" s="2"/>
      <c r="OM10543" s="2"/>
      <c r="ON10543" s="2"/>
      <c r="OO10543" s="2"/>
      <c r="OP10543" s="2"/>
      <c r="OQ10543" s="2"/>
      <c r="OR10543" s="2"/>
      <c r="OS10543" s="2"/>
      <c r="OT10543" s="2"/>
      <c r="OU10543" s="2"/>
      <c r="OV10543" s="2"/>
      <c r="OW10543" s="2"/>
      <c r="OX10543" s="2"/>
      <c r="OY10543" s="2"/>
      <c r="OZ10543" s="2"/>
      <c r="PA10543" s="2"/>
      <c r="PB10543" s="2"/>
      <c r="PC10543" s="2"/>
      <c r="PD10543" s="2"/>
      <c r="PE10543" s="2"/>
      <c r="PF10543" s="2"/>
      <c r="PG10543" s="2"/>
      <c r="PH10543" s="2"/>
      <c r="PI10543" s="2"/>
      <c r="PJ10543" s="2"/>
      <c r="PK10543" s="2"/>
      <c r="PL10543" s="2"/>
      <c r="PM10543" s="2"/>
      <c r="PN10543" s="2"/>
      <c r="PO10543" s="2"/>
      <c r="PP10543" s="2"/>
    </row>
    <row r="10544" spans="1:432" s="7" customFormat="1" x14ac:dyDescent="0.2">
      <c r="A10544" s="2"/>
      <c r="B10544" s="2"/>
      <c r="C10544" s="2"/>
      <c r="D10544" s="2"/>
      <c r="E10544" s="2"/>
      <c r="F10544" s="2"/>
      <c r="G10544" s="2"/>
      <c r="H10544" s="2"/>
      <c r="I10544" s="2"/>
      <c r="J10544" s="2"/>
      <c r="K10544" s="2"/>
      <c r="L10544" s="2"/>
      <c r="M10544" s="2"/>
      <c r="N10544" s="2"/>
      <c r="O10544" s="2"/>
      <c r="P10544" s="2"/>
      <c r="Q10544" s="2"/>
      <c r="R10544" s="2"/>
      <c r="S10544" s="2"/>
      <c r="T10544" s="2"/>
      <c r="U10544" s="2"/>
      <c r="V10544" s="2"/>
      <c r="W10544" s="2"/>
      <c r="X10544" s="2"/>
      <c r="Y10544" s="2"/>
      <c r="Z10544" s="2"/>
      <c r="AA10544" s="2"/>
      <c r="AB10544" s="2"/>
      <c r="AC10544" s="2"/>
      <c r="AD10544" s="2"/>
      <c r="AE10544" s="2"/>
      <c r="AF10544" s="2"/>
      <c r="AG10544" s="2"/>
      <c r="AH10544" s="2"/>
      <c r="AI10544" s="2"/>
      <c r="AJ10544" s="2"/>
      <c r="AK10544" s="2"/>
      <c r="AL10544" s="1"/>
      <c r="AM10544" s="2"/>
      <c r="AN10544" s="1"/>
      <c r="AO10544" s="1"/>
      <c r="AP10544" s="1"/>
      <c r="AQ10544" s="1"/>
      <c r="AR10544" s="126"/>
      <c r="AS10544" s="5"/>
      <c r="AT10544" s="15"/>
      <c r="AU10544" s="15"/>
      <c r="AX10544" s="146"/>
      <c r="AY10544" s="146"/>
      <c r="AZ10544" s="146"/>
      <c r="BA10544" s="146"/>
      <c r="BB10544" s="146"/>
      <c r="BC10544" s="146"/>
      <c r="BD10544" s="146"/>
      <c r="BE10544" s="146"/>
      <c r="BF10544" s="146"/>
      <c r="BG10544" s="146"/>
      <c r="BH10544" s="146"/>
      <c r="BI10544" s="146"/>
      <c r="BJ10544" s="146"/>
      <c r="BK10544" s="146"/>
      <c r="BL10544" s="146"/>
      <c r="BM10544" s="163"/>
      <c r="BN10544" s="163"/>
      <c r="BO10544" s="164"/>
      <c r="BP10544" s="164"/>
      <c r="BQ10544" s="164"/>
      <c r="BR10544" s="164"/>
      <c r="BS10544" s="146"/>
      <c r="BT10544" s="146"/>
      <c r="BU10544" s="146"/>
      <c r="BV10544" s="146"/>
      <c r="BW10544" s="146"/>
      <c r="BX10544" s="146"/>
      <c r="BY10544" s="146"/>
      <c r="BZ10544" s="146"/>
      <c r="CA10544" s="146"/>
      <c r="CB10544" s="146"/>
      <c r="CC10544" s="146"/>
      <c r="CD10544" s="146"/>
      <c r="CE10544" s="146"/>
      <c r="CF10544" s="146"/>
      <c r="CG10544" s="146"/>
      <c r="CH10544" s="146"/>
      <c r="CI10544" s="146"/>
      <c r="CJ10544" s="146"/>
      <c r="CK10544" s="146"/>
      <c r="CL10544" s="146"/>
      <c r="CM10544" s="146"/>
      <c r="CN10544" s="146"/>
      <c r="CO10544" s="146"/>
      <c r="CP10544" s="146"/>
      <c r="CQ10544" s="146"/>
      <c r="CR10544" s="146"/>
      <c r="CS10544" s="146"/>
      <c r="CT10544" s="146"/>
      <c r="CU10544" s="146"/>
      <c r="CV10544" s="146"/>
      <c r="CW10544" s="146"/>
      <c r="CX10544" s="146"/>
      <c r="CY10544" s="146"/>
      <c r="CZ10544" s="146"/>
      <c r="DA10544" s="146"/>
      <c r="DB10544" s="146"/>
      <c r="DC10544" s="146"/>
      <c r="DD10544" s="146"/>
      <c r="DE10544" s="146"/>
      <c r="DF10544" s="146"/>
      <c r="DG10544" s="146"/>
      <c r="DH10544" s="146"/>
      <c r="DI10544" s="146"/>
      <c r="DJ10544" s="146"/>
      <c r="DK10544" s="146"/>
      <c r="DL10544" s="146"/>
      <c r="DM10544" s="146"/>
      <c r="DN10544" s="146"/>
      <c r="DO10544" s="146"/>
      <c r="DP10544" s="146"/>
      <c r="DQ10544" s="146"/>
      <c r="DR10544" s="146"/>
      <c r="DS10544" s="146"/>
      <c r="DT10544" s="146"/>
      <c r="DU10544" s="146"/>
      <c r="DV10544" s="146"/>
      <c r="DW10544" s="146"/>
      <c r="DX10544" s="146"/>
      <c r="DY10544" s="146"/>
      <c r="DZ10544" s="146"/>
      <c r="EA10544" s="146"/>
      <c r="EB10544" s="146"/>
      <c r="EC10544" s="146"/>
      <c r="ED10544" s="146"/>
      <c r="EE10544" s="146"/>
      <c r="EF10544" s="146"/>
      <c r="EG10544" s="146"/>
      <c r="EH10544" s="146"/>
      <c r="EI10544" s="146"/>
      <c r="EJ10544" s="146"/>
      <c r="EK10544" s="146"/>
      <c r="EL10544" s="146"/>
      <c r="EM10544" s="146"/>
      <c r="EN10544" s="146"/>
      <c r="EO10544" s="146"/>
      <c r="EP10544" s="146"/>
      <c r="EQ10544" s="146"/>
      <c r="ER10544" s="146"/>
      <c r="ES10544" s="146"/>
      <c r="ET10544" s="146"/>
      <c r="EU10544" s="146"/>
      <c r="EV10544" s="156"/>
      <c r="EW10544" s="146"/>
      <c r="EX10544" s="156"/>
      <c r="EY10544" s="154"/>
      <c r="EZ10544" s="146"/>
      <c r="FA10544" s="16"/>
      <c r="FB10544" s="146"/>
      <c r="FC10544" s="156"/>
      <c r="FD10544" s="156"/>
      <c r="FE10544" s="156"/>
      <c r="FF10544" s="156"/>
      <c r="FG10544" s="156"/>
      <c r="FH10544" s="156"/>
      <c r="FI10544" s="156"/>
      <c r="FJ10544" s="146"/>
      <c r="FK10544" s="156"/>
      <c r="FL10544" s="154"/>
      <c r="FM10544" s="146"/>
      <c r="FN10544" s="16"/>
      <c r="FO10544" s="146"/>
      <c r="FP10544" s="156"/>
      <c r="FQ10544" s="156"/>
      <c r="FR10544" s="156"/>
      <c r="FS10544" s="156"/>
      <c r="FT10544" s="156"/>
      <c r="FU10544" s="156"/>
      <c r="FV10544" s="156"/>
      <c r="FW10544" s="146"/>
      <c r="FX10544" s="156"/>
      <c r="FY10544" s="154"/>
      <c r="FZ10544" s="146"/>
      <c r="GA10544" s="16"/>
      <c r="GB10544" s="146"/>
      <c r="GC10544" s="146"/>
      <c r="GD10544" s="146"/>
      <c r="GE10544" s="146"/>
      <c r="GF10544" s="146"/>
      <c r="GG10544" s="146"/>
      <c r="GH10544" s="146"/>
      <c r="GI10544" s="146"/>
      <c r="GJ10544" s="146"/>
      <c r="GK10544" s="146"/>
      <c r="GL10544" s="146"/>
      <c r="GM10544" s="146"/>
      <c r="GN10544" s="146"/>
      <c r="GO10544" s="146"/>
      <c r="GP10544" s="146"/>
      <c r="GQ10544" s="156"/>
      <c r="GR10544" s="146"/>
      <c r="GS10544" s="156"/>
      <c r="GT10544" s="154"/>
      <c r="GU10544" s="146"/>
      <c r="GV10544" s="16"/>
      <c r="GW10544" s="146"/>
      <c r="GX10544" s="146"/>
      <c r="GY10544" s="146"/>
      <c r="GZ10544" s="146"/>
      <c r="HA10544" s="146"/>
      <c r="HB10544" s="146"/>
      <c r="HC10544" s="146"/>
      <c r="HD10544" s="146"/>
      <c r="HE10544" s="156"/>
      <c r="HF10544" s="146"/>
      <c r="HG10544" s="156"/>
      <c r="HH10544" s="154"/>
      <c r="HI10544" s="146"/>
      <c r="HJ10544" s="16"/>
      <c r="HK10544" s="146"/>
      <c r="HL10544" s="156"/>
      <c r="HM10544" s="156"/>
      <c r="HN10544" s="156"/>
      <c r="HO10544" s="156"/>
      <c r="HP10544" s="156"/>
      <c r="HQ10544" s="156"/>
      <c r="HR10544" s="156"/>
      <c r="HS10544" s="156"/>
      <c r="HT10544" s="156"/>
      <c r="HU10544" s="156"/>
      <c r="IG10544" s="2"/>
      <c r="IH10544" s="2"/>
      <c r="II10544" s="2"/>
      <c r="IJ10544" s="2"/>
      <c r="IK10544" s="2"/>
      <c r="IL10544" s="2"/>
      <c r="IM10544" s="2"/>
      <c r="IN10544" s="2"/>
      <c r="IO10544" s="2"/>
      <c r="IP10544" s="2"/>
      <c r="IQ10544" s="2"/>
      <c r="IR10544" s="2"/>
      <c r="IS10544" s="2"/>
      <c r="IT10544" s="2"/>
      <c r="IU10544" s="2"/>
      <c r="IV10544" s="2"/>
      <c r="IW10544" s="2"/>
      <c r="IX10544" s="2"/>
      <c r="IY10544" s="2"/>
      <c r="IZ10544" s="2"/>
      <c r="JA10544" s="2"/>
      <c r="JB10544" s="2"/>
      <c r="JC10544" s="2"/>
      <c r="JD10544" s="2"/>
      <c r="JE10544" s="2"/>
      <c r="JF10544" s="2"/>
      <c r="JG10544" s="2"/>
      <c r="JH10544" s="2"/>
      <c r="JI10544" s="2"/>
      <c r="JJ10544" s="2"/>
      <c r="JK10544" s="2"/>
      <c r="JL10544" s="2"/>
      <c r="JM10544" s="2"/>
      <c r="JN10544" s="2"/>
      <c r="JO10544" s="2"/>
      <c r="JP10544" s="2"/>
      <c r="JQ10544" s="2"/>
      <c r="JR10544" s="2"/>
      <c r="JS10544" s="2"/>
      <c r="JT10544" s="2"/>
      <c r="JU10544" s="2"/>
      <c r="JV10544" s="2"/>
      <c r="JW10544" s="2"/>
      <c r="JX10544" s="2"/>
      <c r="JY10544" s="2"/>
      <c r="JZ10544" s="2"/>
      <c r="KA10544" s="2"/>
      <c r="KB10544" s="2"/>
      <c r="KC10544" s="2"/>
      <c r="KD10544" s="2"/>
      <c r="KE10544" s="2"/>
      <c r="KF10544" s="2"/>
      <c r="KG10544" s="2"/>
      <c r="KH10544" s="2"/>
      <c r="KI10544" s="2"/>
      <c r="KJ10544" s="2"/>
      <c r="KK10544" s="2"/>
      <c r="KL10544" s="2"/>
      <c r="KM10544" s="2"/>
      <c r="KN10544" s="2"/>
      <c r="KO10544" s="2"/>
      <c r="KP10544" s="2"/>
      <c r="KQ10544" s="2"/>
      <c r="KR10544" s="2"/>
      <c r="KS10544" s="2"/>
      <c r="KT10544" s="2"/>
      <c r="KU10544" s="2"/>
      <c r="KV10544" s="2"/>
      <c r="KW10544" s="2"/>
      <c r="KX10544" s="2"/>
      <c r="KY10544" s="2"/>
      <c r="KZ10544" s="2"/>
      <c r="LA10544" s="2"/>
      <c r="LB10544" s="2"/>
      <c r="LC10544" s="2"/>
      <c r="LD10544" s="2"/>
      <c r="LE10544" s="2"/>
      <c r="LF10544" s="2"/>
      <c r="LG10544" s="2"/>
      <c r="LH10544" s="2"/>
      <c r="LI10544" s="2"/>
      <c r="LJ10544" s="2"/>
      <c r="LK10544" s="2"/>
      <c r="LL10544" s="2"/>
      <c r="LM10544" s="2"/>
      <c r="LN10544" s="2"/>
      <c r="LO10544" s="2"/>
      <c r="LP10544" s="2"/>
      <c r="LQ10544" s="2"/>
      <c r="LR10544" s="2"/>
      <c r="LS10544" s="2"/>
      <c r="LT10544" s="2"/>
      <c r="LU10544" s="2"/>
      <c r="LV10544" s="2"/>
      <c r="LW10544" s="2"/>
      <c r="LX10544" s="2"/>
      <c r="LY10544" s="2"/>
      <c r="LZ10544" s="2"/>
      <c r="MA10544" s="2"/>
      <c r="MB10544" s="2"/>
      <c r="MC10544" s="2"/>
      <c r="MD10544" s="2"/>
      <c r="ME10544" s="2"/>
      <c r="MF10544" s="2"/>
      <c r="MG10544" s="2"/>
      <c r="MH10544" s="2"/>
      <c r="MI10544" s="2"/>
      <c r="MJ10544" s="2"/>
      <c r="MK10544" s="2"/>
      <c r="ML10544" s="2"/>
      <c r="MM10544" s="2"/>
      <c r="MN10544" s="2"/>
      <c r="MO10544" s="2"/>
      <c r="MP10544" s="2"/>
      <c r="MQ10544" s="2"/>
      <c r="MR10544" s="2"/>
      <c r="MS10544" s="2"/>
      <c r="MT10544" s="2"/>
      <c r="MU10544" s="2"/>
      <c r="MV10544" s="2"/>
      <c r="MW10544" s="2"/>
      <c r="MX10544" s="2"/>
      <c r="MY10544" s="2"/>
      <c r="MZ10544" s="2"/>
      <c r="NA10544" s="2"/>
      <c r="NB10544" s="2"/>
      <c r="NC10544" s="2"/>
      <c r="ND10544" s="2"/>
      <c r="NE10544" s="2"/>
      <c r="NF10544" s="2"/>
      <c r="NG10544" s="2"/>
      <c r="NH10544" s="2"/>
      <c r="NI10544" s="2"/>
      <c r="NJ10544" s="2"/>
      <c r="NK10544" s="2"/>
      <c r="NL10544" s="2"/>
      <c r="NM10544" s="2"/>
      <c r="NN10544" s="2"/>
      <c r="NO10544" s="2"/>
      <c r="NP10544" s="2"/>
      <c r="NQ10544" s="2"/>
      <c r="NR10544" s="2"/>
      <c r="NS10544" s="2"/>
      <c r="NT10544" s="2"/>
      <c r="NU10544" s="2"/>
      <c r="NV10544" s="2"/>
      <c r="NW10544" s="2"/>
      <c r="NX10544" s="2"/>
      <c r="NY10544" s="2"/>
      <c r="NZ10544" s="2"/>
      <c r="OA10544" s="2"/>
      <c r="OB10544" s="2"/>
      <c r="OC10544" s="2"/>
      <c r="OD10544" s="2"/>
      <c r="OE10544" s="2"/>
      <c r="OF10544" s="2"/>
      <c r="OG10544" s="2"/>
      <c r="OH10544" s="2"/>
      <c r="OI10544" s="2"/>
      <c r="OJ10544" s="2"/>
      <c r="OK10544" s="2"/>
      <c r="OL10544" s="2"/>
      <c r="OM10544" s="2"/>
      <c r="ON10544" s="2"/>
      <c r="OO10544" s="2"/>
      <c r="OP10544" s="2"/>
      <c r="OQ10544" s="2"/>
      <c r="OR10544" s="2"/>
      <c r="OS10544" s="2"/>
      <c r="OT10544" s="2"/>
      <c r="OU10544" s="2"/>
      <c r="OV10544" s="2"/>
      <c r="OW10544" s="2"/>
      <c r="OX10544" s="2"/>
      <c r="OY10544" s="2"/>
      <c r="OZ10544" s="2"/>
      <c r="PA10544" s="2"/>
      <c r="PB10544" s="2"/>
      <c r="PC10544" s="2"/>
      <c r="PD10544" s="2"/>
      <c r="PE10544" s="2"/>
      <c r="PF10544" s="2"/>
      <c r="PG10544" s="2"/>
      <c r="PH10544" s="2"/>
      <c r="PI10544" s="2"/>
      <c r="PJ10544" s="2"/>
      <c r="PK10544" s="2"/>
      <c r="PL10544" s="2"/>
      <c r="PM10544" s="2"/>
      <c r="PN10544" s="2"/>
      <c r="PO10544" s="2"/>
      <c r="PP10544" s="2"/>
    </row>
    <row r="10545" spans="1:432" s="7" customFormat="1" x14ac:dyDescent="0.2">
      <c r="A10545" s="2"/>
      <c r="B10545" s="2"/>
      <c r="C10545" s="2"/>
      <c r="D10545" s="2"/>
      <c r="E10545" s="2"/>
      <c r="F10545" s="2"/>
      <c r="G10545" s="2"/>
      <c r="H10545" s="2"/>
      <c r="I10545" s="2"/>
      <c r="J10545" s="2"/>
      <c r="K10545" s="2"/>
      <c r="L10545" s="2"/>
      <c r="M10545" s="2"/>
      <c r="N10545" s="2"/>
      <c r="O10545" s="2"/>
      <c r="P10545" s="2"/>
      <c r="Q10545" s="2"/>
      <c r="R10545" s="2"/>
      <c r="S10545" s="2"/>
      <c r="T10545" s="2"/>
      <c r="U10545" s="2"/>
      <c r="V10545" s="2"/>
      <c r="W10545" s="2"/>
      <c r="X10545" s="2"/>
      <c r="Y10545" s="2"/>
      <c r="Z10545" s="2"/>
      <c r="AA10545" s="2"/>
      <c r="AB10545" s="2"/>
      <c r="AC10545" s="2"/>
      <c r="AD10545" s="2"/>
      <c r="AE10545" s="2"/>
      <c r="AF10545" s="2"/>
      <c r="AG10545" s="2"/>
      <c r="AH10545" s="2"/>
      <c r="AI10545" s="2"/>
      <c r="AJ10545" s="2"/>
      <c r="AK10545" s="2"/>
      <c r="AL10545" s="1"/>
      <c r="AM10545" s="2"/>
      <c r="AN10545" s="1"/>
      <c r="AO10545" s="1"/>
      <c r="AP10545" s="1"/>
      <c r="AQ10545" s="1"/>
      <c r="AR10545" s="126"/>
      <c r="AS10545" s="5"/>
      <c r="AT10545" s="15"/>
      <c r="AU10545" s="15"/>
      <c r="AX10545" s="146"/>
      <c r="AY10545" s="146"/>
      <c r="AZ10545" s="146"/>
      <c r="BA10545" s="146"/>
      <c r="BB10545" s="146"/>
      <c r="BC10545" s="146"/>
      <c r="BD10545" s="146"/>
      <c r="BE10545" s="146"/>
      <c r="BF10545" s="146"/>
      <c r="BG10545" s="146"/>
      <c r="BH10545" s="146"/>
      <c r="BI10545" s="146"/>
      <c r="BJ10545" s="146"/>
      <c r="BK10545" s="146"/>
      <c r="BL10545" s="146"/>
      <c r="BM10545" s="163"/>
      <c r="BN10545" s="163"/>
      <c r="BO10545" s="164"/>
      <c r="BP10545" s="164"/>
      <c r="BQ10545" s="164"/>
      <c r="BR10545" s="164"/>
      <c r="BS10545" s="146"/>
      <c r="BT10545" s="146"/>
      <c r="BU10545" s="146"/>
      <c r="BV10545" s="146"/>
      <c r="BW10545" s="146"/>
      <c r="BX10545" s="146"/>
      <c r="BY10545" s="146"/>
      <c r="BZ10545" s="146"/>
      <c r="CA10545" s="146"/>
      <c r="CB10545" s="146"/>
      <c r="CC10545" s="146"/>
      <c r="CD10545" s="146"/>
      <c r="CE10545" s="146"/>
      <c r="CF10545" s="146"/>
      <c r="CG10545" s="146"/>
      <c r="CH10545" s="146"/>
      <c r="CI10545" s="146"/>
      <c r="CJ10545" s="146"/>
      <c r="CK10545" s="146"/>
      <c r="CL10545" s="146"/>
      <c r="CM10545" s="146"/>
      <c r="CN10545" s="146"/>
      <c r="CO10545" s="146"/>
      <c r="CP10545" s="146"/>
      <c r="CQ10545" s="146"/>
      <c r="CR10545" s="146"/>
      <c r="CS10545" s="146"/>
      <c r="CT10545" s="146"/>
      <c r="CU10545" s="146"/>
      <c r="CV10545" s="146"/>
      <c r="CW10545" s="146"/>
      <c r="CX10545" s="146"/>
      <c r="CY10545" s="146"/>
      <c r="CZ10545" s="146"/>
      <c r="DA10545" s="146"/>
      <c r="DB10545" s="146"/>
      <c r="DC10545" s="146"/>
      <c r="DD10545" s="146"/>
      <c r="DE10545" s="146"/>
      <c r="DF10545" s="146"/>
      <c r="DG10545" s="146"/>
      <c r="DH10545" s="146"/>
      <c r="DI10545" s="146"/>
      <c r="DJ10545" s="146"/>
      <c r="DK10545" s="146"/>
      <c r="DL10545" s="146"/>
      <c r="DM10545" s="146"/>
      <c r="DN10545" s="146"/>
      <c r="DO10545" s="146"/>
      <c r="DP10545" s="146"/>
      <c r="DQ10545" s="146"/>
      <c r="DR10545" s="146"/>
      <c r="DS10545" s="146"/>
      <c r="DT10545" s="146"/>
      <c r="DU10545" s="146"/>
      <c r="DV10545" s="146"/>
      <c r="DW10545" s="146"/>
      <c r="DX10545" s="146"/>
      <c r="DY10545" s="146"/>
      <c r="DZ10545" s="146"/>
      <c r="EA10545" s="146"/>
      <c r="EB10545" s="146"/>
      <c r="EC10545" s="146"/>
      <c r="ED10545" s="146"/>
      <c r="EE10545" s="146"/>
      <c r="EF10545" s="146"/>
      <c r="EG10545" s="146"/>
      <c r="EH10545" s="146"/>
      <c r="EI10545" s="146"/>
      <c r="EJ10545" s="146"/>
      <c r="EK10545" s="146"/>
      <c r="EL10545" s="146"/>
      <c r="EM10545" s="146"/>
      <c r="EN10545" s="146"/>
      <c r="EO10545" s="146"/>
      <c r="EP10545" s="146"/>
      <c r="EQ10545" s="146"/>
      <c r="ER10545" s="146"/>
      <c r="ES10545" s="146"/>
      <c r="ET10545" s="146"/>
      <c r="EU10545" s="146"/>
      <c r="EV10545" s="156"/>
      <c r="EW10545" s="146"/>
      <c r="EX10545" s="156"/>
      <c r="EY10545" s="154"/>
      <c r="EZ10545" s="146"/>
      <c r="FA10545" s="16"/>
      <c r="FB10545" s="146"/>
      <c r="FC10545" s="156"/>
      <c r="FD10545" s="156"/>
      <c r="FE10545" s="156"/>
      <c r="FF10545" s="156"/>
      <c r="FG10545" s="156"/>
      <c r="FH10545" s="156"/>
      <c r="FI10545" s="156"/>
      <c r="FJ10545" s="146"/>
      <c r="FK10545" s="156"/>
      <c r="FL10545" s="154"/>
      <c r="FM10545" s="146"/>
      <c r="FN10545" s="16"/>
      <c r="FO10545" s="146"/>
      <c r="FP10545" s="156"/>
      <c r="FQ10545" s="156"/>
      <c r="FR10545" s="156"/>
      <c r="FS10545" s="156"/>
      <c r="FT10545" s="156"/>
      <c r="FU10545" s="156"/>
      <c r="FV10545" s="156"/>
      <c r="FW10545" s="146"/>
      <c r="FX10545" s="156"/>
      <c r="FY10545" s="154"/>
      <c r="FZ10545" s="146"/>
      <c r="GA10545" s="16"/>
      <c r="GB10545" s="146"/>
      <c r="GC10545" s="146"/>
      <c r="GD10545" s="146"/>
      <c r="GE10545" s="146"/>
      <c r="GF10545" s="146"/>
      <c r="GG10545" s="146"/>
      <c r="GH10545" s="146"/>
      <c r="GI10545" s="146"/>
      <c r="GJ10545" s="146"/>
      <c r="GK10545" s="146"/>
      <c r="GL10545" s="146"/>
      <c r="GM10545" s="146"/>
      <c r="GN10545" s="146"/>
      <c r="GO10545" s="146"/>
      <c r="GP10545" s="146"/>
      <c r="GQ10545" s="156"/>
      <c r="GR10545" s="146"/>
      <c r="GS10545" s="156"/>
      <c r="GT10545" s="154"/>
      <c r="GU10545" s="146"/>
      <c r="GV10545" s="16"/>
      <c r="GW10545" s="146"/>
      <c r="GX10545" s="146"/>
      <c r="GY10545" s="146"/>
      <c r="GZ10545" s="146"/>
      <c r="HA10545" s="146"/>
      <c r="HB10545" s="146"/>
      <c r="HC10545" s="146"/>
      <c r="HD10545" s="146"/>
      <c r="HE10545" s="156"/>
      <c r="HF10545" s="146"/>
      <c r="HG10545" s="156"/>
      <c r="HH10545" s="154"/>
      <c r="HI10545" s="146"/>
      <c r="HJ10545" s="16"/>
      <c r="HK10545" s="146"/>
      <c r="HL10545" s="146"/>
      <c r="HM10545" s="146"/>
      <c r="HN10545" s="146"/>
      <c r="HO10545" s="146"/>
      <c r="HP10545" s="146"/>
      <c r="HQ10545" s="146"/>
      <c r="HR10545" s="146"/>
      <c r="HS10545" s="146"/>
      <c r="HT10545" s="146"/>
      <c r="HU10545" s="146"/>
      <c r="IG10545" s="2"/>
      <c r="IH10545" s="2"/>
      <c r="II10545" s="2"/>
      <c r="IJ10545" s="2"/>
      <c r="IK10545" s="2"/>
      <c r="IL10545" s="2"/>
      <c r="IM10545" s="2"/>
      <c r="IN10545" s="2"/>
      <c r="IO10545" s="2"/>
      <c r="IP10545" s="2"/>
      <c r="IQ10545" s="2"/>
      <c r="IR10545" s="2"/>
      <c r="IS10545" s="2"/>
      <c r="IT10545" s="2"/>
      <c r="IU10545" s="2"/>
      <c r="IV10545" s="2"/>
      <c r="IW10545" s="2"/>
      <c r="IX10545" s="2"/>
      <c r="IY10545" s="2"/>
      <c r="IZ10545" s="2"/>
      <c r="JA10545" s="2"/>
      <c r="JB10545" s="2"/>
      <c r="JC10545" s="2"/>
      <c r="JD10545" s="2"/>
      <c r="JE10545" s="2"/>
      <c r="JF10545" s="2"/>
      <c r="JG10545" s="2"/>
      <c r="JH10545" s="2"/>
      <c r="JI10545" s="2"/>
      <c r="JJ10545" s="2"/>
      <c r="JK10545" s="2"/>
      <c r="JL10545" s="2"/>
      <c r="JM10545" s="2"/>
      <c r="JN10545" s="2"/>
      <c r="JO10545" s="2"/>
      <c r="JP10545" s="2"/>
      <c r="JQ10545" s="2"/>
      <c r="JR10545" s="2"/>
      <c r="JS10545" s="2"/>
      <c r="JT10545" s="2"/>
      <c r="JU10545" s="2"/>
      <c r="JV10545" s="2"/>
      <c r="JW10545" s="2"/>
      <c r="JX10545" s="2"/>
      <c r="JY10545" s="2"/>
      <c r="JZ10545" s="2"/>
      <c r="KA10545" s="2"/>
      <c r="KB10545" s="2"/>
      <c r="KC10545" s="2"/>
      <c r="KD10545" s="2"/>
      <c r="KE10545" s="2"/>
      <c r="KF10545" s="2"/>
      <c r="KG10545" s="2"/>
      <c r="KH10545" s="2"/>
      <c r="KI10545" s="2"/>
      <c r="KJ10545" s="2"/>
      <c r="KK10545" s="2"/>
      <c r="KL10545" s="2"/>
      <c r="KM10545" s="2"/>
      <c r="KN10545" s="2"/>
      <c r="KO10545" s="2"/>
      <c r="KP10545" s="2"/>
      <c r="KQ10545" s="2"/>
      <c r="KR10545" s="2"/>
      <c r="KS10545" s="2"/>
      <c r="KT10545" s="2"/>
      <c r="KU10545" s="2"/>
      <c r="KV10545" s="2"/>
      <c r="KW10545" s="2"/>
      <c r="KX10545" s="2"/>
      <c r="KY10545" s="2"/>
      <c r="KZ10545" s="2"/>
      <c r="LA10545" s="2"/>
      <c r="LB10545" s="2"/>
      <c r="LC10545" s="2"/>
      <c r="LD10545" s="2"/>
      <c r="LE10545" s="2"/>
      <c r="LF10545" s="2"/>
      <c r="LG10545" s="2"/>
      <c r="LH10545" s="2"/>
      <c r="LI10545" s="2"/>
      <c r="LJ10545" s="2"/>
      <c r="LK10545" s="2"/>
      <c r="LL10545" s="2"/>
      <c r="LM10545" s="2"/>
      <c r="LN10545" s="2"/>
      <c r="LO10545" s="2"/>
      <c r="LP10545" s="2"/>
      <c r="LQ10545" s="2"/>
      <c r="LR10545" s="2"/>
      <c r="LS10545" s="2"/>
      <c r="LT10545" s="2"/>
      <c r="LU10545" s="2"/>
      <c r="LV10545" s="2"/>
      <c r="LW10545" s="2"/>
      <c r="LX10545" s="2"/>
      <c r="LY10545" s="2"/>
      <c r="LZ10545" s="2"/>
      <c r="MA10545" s="2"/>
      <c r="MB10545" s="2"/>
      <c r="MC10545" s="2"/>
      <c r="MD10545" s="2"/>
      <c r="ME10545" s="2"/>
      <c r="MF10545" s="2"/>
      <c r="MG10545" s="2"/>
      <c r="MH10545" s="2"/>
      <c r="MI10545" s="2"/>
      <c r="MJ10545" s="2"/>
      <c r="MK10545" s="2"/>
      <c r="ML10545" s="2"/>
      <c r="MM10545" s="2"/>
      <c r="MN10545" s="2"/>
      <c r="MO10545" s="2"/>
      <c r="MP10545" s="2"/>
      <c r="MQ10545" s="2"/>
      <c r="MR10545" s="2"/>
      <c r="MS10545" s="2"/>
      <c r="MT10545" s="2"/>
      <c r="MU10545" s="2"/>
      <c r="MV10545" s="2"/>
      <c r="MW10545" s="2"/>
      <c r="MX10545" s="2"/>
      <c r="MY10545" s="2"/>
      <c r="MZ10545" s="2"/>
      <c r="NA10545" s="2"/>
      <c r="NB10545" s="2"/>
      <c r="NC10545" s="2"/>
      <c r="ND10545" s="2"/>
      <c r="NE10545" s="2"/>
      <c r="NF10545" s="2"/>
      <c r="NG10545" s="2"/>
      <c r="NH10545" s="2"/>
      <c r="NI10545" s="2"/>
      <c r="NJ10545" s="2"/>
      <c r="NK10545" s="2"/>
      <c r="NL10545" s="2"/>
      <c r="NM10545" s="2"/>
      <c r="NN10545" s="2"/>
      <c r="NO10545" s="2"/>
      <c r="NP10545" s="2"/>
      <c r="NQ10545" s="2"/>
      <c r="NR10545" s="2"/>
      <c r="NS10545" s="2"/>
      <c r="NT10545" s="2"/>
      <c r="NU10545" s="2"/>
      <c r="NV10545" s="2"/>
      <c r="NW10545" s="2"/>
      <c r="NX10545" s="2"/>
      <c r="NY10545" s="2"/>
      <c r="NZ10545" s="2"/>
      <c r="OA10545" s="2"/>
      <c r="OB10545" s="2"/>
      <c r="OC10545" s="2"/>
      <c r="OD10545" s="2"/>
      <c r="OE10545" s="2"/>
      <c r="OF10545" s="2"/>
      <c r="OG10545" s="2"/>
      <c r="OH10545" s="2"/>
      <c r="OI10545" s="2"/>
      <c r="OJ10545" s="2"/>
      <c r="OK10545" s="2"/>
      <c r="OL10545" s="2"/>
      <c r="OM10545" s="2"/>
      <c r="ON10545" s="2"/>
      <c r="OO10545" s="2"/>
      <c r="OP10545" s="2"/>
      <c r="OQ10545" s="2"/>
      <c r="OR10545" s="2"/>
      <c r="OS10545" s="2"/>
      <c r="OT10545" s="2"/>
      <c r="OU10545" s="2"/>
      <c r="OV10545" s="2"/>
      <c r="OW10545" s="2"/>
      <c r="OX10545" s="2"/>
      <c r="OY10545" s="2"/>
      <c r="OZ10545" s="2"/>
      <c r="PA10545" s="2"/>
      <c r="PB10545" s="2"/>
      <c r="PC10545" s="2"/>
      <c r="PD10545" s="2"/>
      <c r="PE10545" s="2"/>
      <c r="PF10545" s="2"/>
      <c r="PG10545" s="2"/>
      <c r="PH10545" s="2"/>
      <c r="PI10545" s="2"/>
      <c r="PJ10545" s="2"/>
      <c r="PK10545" s="2"/>
      <c r="PL10545" s="2"/>
      <c r="PM10545" s="2"/>
      <c r="PN10545" s="2"/>
      <c r="PO10545" s="2"/>
      <c r="PP10545" s="2"/>
    </row>
    <row r="10546" spans="1:432" s="7" customFormat="1" x14ac:dyDescent="0.2">
      <c r="A10546" s="2"/>
      <c r="B10546" s="2"/>
      <c r="C10546" s="2"/>
      <c r="D10546" s="2"/>
      <c r="E10546" s="2"/>
      <c r="F10546" s="2"/>
      <c r="G10546" s="2"/>
      <c r="H10546" s="2"/>
      <c r="I10546" s="2"/>
      <c r="J10546" s="2"/>
      <c r="K10546" s="2"/>
      <c r="L10546" s="2"/>
      <c r="M10546" s="2"/>
      <c r="N10546" s="2"/>
      <c r="O10546" s="2"/>
      <c r="P10546" s="2"/>
      <c r="Q10546" s="2"/>
      <c r="R10546" s="2"/>
      <c r="S10546" s="2"/>
      <c r="T10546" s="2"/>
      <c r="U10546" s="2"/>
      <c r="V10546" s="2"/>
      <c r="W10546" s="2"/>
      <c r="X10546" s="2"/>
      <c r="Y10546" s="2"/>
      <c r="Z10546" s="2"/>
      <c r="AA10546" s="2"/>
      <c r="AB10546" s="2"/>
      <c r="AC10546" s="2"/>
      <c r="AD10546" s="2"/>
      <c r="AE10546" s="2"/>
      <c r="AF10546" s="2"/>
      <c r="AG10546" s="2"/>
      <c r="AH10546" s="2"/>
      <c r="AI10546" s="2"/>
      <c r="AJ10546" s="2"/>
      <c r="AK10546" s="2"/>
      <c r="AL10546" s="1"/>
      <c r="AM10546" s="2"/>
      <c r="AN10546" s="1"/>
      <c r="AO10546" s="1"/>
      <c r="AP10546" s="1"/>
      <c r="AQ10546" s="1"/>
      <c r="AR10546" s="126"/>
      <c r="AS10546" s="5"/>
      <c r="AT10546" s="15"/>
      <c r="AU10546" s="15"/>
      <c r="AX10546" s="146"/>
      <c r="AY10546" s="146"/>
      <c r="AZ10546" s="146"/>
      <c r="BA10546" s="146"/>
      <c r="BB10546" s="146"/>
      <c r="BC10546" s="146"/>
      <c r="BD10546" s="146"/>
      <c r="BE10546" s="146"/>
      <c r="BF10546" s="146"/>
      <c r="BG10546" s="146"/>
      <c r="BH10546" s="146"/>
      <c r="BI10546" s="146"/>
      <c r="BJ10546" s="146"/>
      <c r="BK10546" s="146"/>
      <c r="BL10546" s="146"/>
      <c r="BM10546" s="163"/>
      <c r="BN10546" s="163"/>
      <c r="BO10546" s="164"/>
      <c r="BP10546" s="164"/>
      <c r="BQ10546" s="164"/>
      <c r="BR10546" s="164"/>
      <c r="BS10546" s="146"/>
      <c r="BT10546" s="146"/>
      <c r="BU10546" s="146"/>
      <c r="BV10546" s="146"/>
      <c r="BW10546" s="146"/>
      <c r="BX10546" s="146"/>
      <c r="BY10546" s="146"/>
      <c r="BZ10546" s="146"/>
      <c r="CA10546" s="146"/>
      <c r="CB10546" s="146"/>
      <c r="CC10546" s="146"/>
      <c r="CD10546" s="146"/>
      <c r="CE10546" s="146"/>
      <c r="CF10546" s="146"/>
      <c r="CG10546" s="146"/>
      <c r="CH10546" s="146"/>
      <c r="CI10546" s="146"/>
      <c r="CJ10546" s="146"/>
      <c r="CK10546" s="146"/>
      <c r="CL10546" s="146"/>
      <c r="CM10546" s="146"/>
      <c r="CN10546" s="146"/>
      <c r="CO10546" s="146"/>
      <c r="CP10546" s="146"/>
      <c r="CQ10546" s="146"/>
      <c r="CR10546" s="146"/>
      <c r="CS10546" s="146"/>
      <c r="CT10546" s="146"/>
      <c r="CU10546" s="146"/>
      <c r="CV10546" s="146"/>
      <c r="CW10546" s="146"/>
      <c r="CX10546" s="146"/>
      <c r="CY10546" s="146"/>
      <c r="CZ10546" s="146"/>
      <c r="DA10546" s="146"/>
      <c r="DB10546" s="146"/>
      <c r="DC10546" s="146"/>
      <c r="DD10546" s="146"/>
      <c r="DE10546" s="146"/>
      <c r="DF10546" s="146"/>
      <c r="DG10546" s="146"/>
      <c r="DH10546" s="146"/>
      <c r="DI10546" s="146"/>
      <c r="DJ10546" s="146"/>
      <c r="DK10546" s="146"/>
      <c r="DL10546" s="146"/>
      <c r="DM10546" s="146"/>
      <c r="DN10546" s="146"/>
      <c r="DO10546" s="146"/>
      <c r="DP10546" s="146"/>
      <c r="DQ10546" s="146"/>
      <c r="DR10546" s="146"/>
      <c r="DS10546" s="146"/>
      <c r="DT10546" s="146"/>
      <c r="DU10546" s="146"/>
      <c r="DV10546" s="146"/>
      <c r="DW10546" s="146"/>
      <c r="DX10546" s="146"/>
      <c r="DY10546" s="146"/>
      <c r="DZ10546" s="146"/>
      <c r="EA10546" s="146"/>
      <c r="EB10546" s="146"/>
      <c r="EC10546" s="146"/>
      <c r="ED10546" s="146"/>
      <c r="EE10546" s="146"/>
      <c r="EF10546" s="146"/>
      <c r="EG10546" s="146"/>
      <c r="EH10546" s="146"/>
      <c r="EI10546" s="146"/>
      <c r="EJ10546" s="146"/>
      <c r="EK10546" s="146"/>
      <c r="EL10546" s="146"/>
      <c r="EM10546" s="146"/>
      <c r="EN10546" s="146"/>
      <c r="EO10546" s="146"/>
      <c r="EP10546" s="146"/>
      <c r="EQ10546" s="146"/>
      <c r="ER10546" s="146"/>
      <c r="ES10546" s="146"/>
      <c r="ET10546" s="146"/>
      <c r="EU10546" s="146"/>
      <c r="EV10546" s="156"/>
      <c r="EW10546" s="146"/>
      <c r="EX10546" s="156"/>
      <c r="EY10546" s="154"/>
      <c r="EZ10546" s="146"/>
      <c r="FA10546" s="16"/>
      <c r="FB10546" s="146"/>
      <c r="FC10546" s="156"/>
      <c r="FD10546" s="156"/>
      <c r="FE10546" s="156"/>
      <c r="FF10546" s="156"/>
      <c r="FG10546" s="156"/>
      <c r="FH10546" s="156"/>
      <c r="FI10546" s="156"/>
      <c r="FJ10546" s="146"/>
      <c r="FK10546" s="156"/>
      <c r="FL10546" s="154"/>
      <c r="FM10546" s="146"/>
      <c r="FN10546" s="16"/>
      <c r="FO10546" s="146"/>
      <c r="FP10546" s="156"/>
      <c r="FQ10546" s="156"/>
      <c r="FR10546" s="156"/>
      <c r="FS10546" s="156"/>
      <c r="FT10546" s="156"/>
      <c r="FU10546" s="156"/>
      <c r="FV10546" s="156"/>
      <c r="FW10546" s="146"/>
      <c r="FX10546" s="156"/>
      <c r="FY10546" s="154"/>
      <c r="FZ10546" s="146"/>
      <c r="GA10546" s="16"/>
      <c r="GB10546" s="146"/>
      <c r="GC10546" s="146"/>
      <c r="GD10546" s="146"/>
      <c r="GE10546" s="146"/>
      <c r="GF10546" s="146"/>
      <c r="GG10546" s="146"/>
      <c r="GH10546" s="146"/>
      <c r="GI10546" s="146"/>
      <c r="GJ10546" s="146"/>
      <c r="GK10546" s="146"/>
      <c r="GL10546" s="146"/>
      <c r="GM10546" s="146"/>
      <c r="GN10546" s="146"/>
      <c r="GO10546" s="146"/>
      <c r="GP10546" s="146"/>
      <c r="GQ10546" s="156"/>
      <c r="GR10546" s="146"/>
      <c r="GS10546" s="156"/>
      <c r="GT10546" s="154"/>
      <c r="GU10546" s="146"/>
      <c r="GV10546" s="16"/>
      <c r="GW10546" s="146"/>
      <c r="GX10546" s="146"/>
      <c r="GY10546" s="146"/>
      <c r="GZ10546" s="146"/>
      <c r="HA10546" s="146"/>
      <c r="HB10546" s="146"/>
      <c r="HC10546" s="146"/>
      <c r="HD10546" s="146"/>
      <c r="HE10546" s="156"/>
      <c r="HF10546" s="146"/>
      <c r="HG10546" s="156"/>
      <c r="HH10546" s="154"/>
      <c r="HI10546" s="146"/>
      <c r="HJ10546" s="16"/>
      <c r="HK10546" s="146"/>
      <c r="HL10546" s="146"/>
      <c r="HM10546" s="146"/>
      <c r="HN10546" s="146"/>
      <c r="HO10546" s="146"/>
      <c r="HP10546" s="146"/>
      <c r="HQ10546" s="146"/>
      <c r="HR10546" s="146"/>
      <c r="HS10546" s="146"/>
      <c r="HT10546" s="146"/>
      <c r="HU10546" s="146"/>
      <c r="IG10546" s="2"/>
      <c r="IH10546" s="2"/>
      <c r="II10546" s="2"/>
      <c r="IJ10546" s="2"/>
      <c r="IK10546" s="2"/>
      <c r="IL10546" s="2"/>
      <c r="IM10546" s="2"/>
      <c r="IN10546" s="2"/>
      <c r="IO10546" s="2"/>
      <c r="IP10546" s="2"/>
      <c r="IQ10546" s="2"/>
      <c r="IR10546" s="2"/>
      <c r="IS10546" s="2"/>
      <c r="IT10546" s="2"/>
      <c r="IU10546" s="2"/>
      <c r="IV10546" s="2"/>
      <c r="IW10546" s="2"/>
      <c r="IX10546" s="2"/>
      <c r="IY10546" s="2"/>
      <c r="IZ10546" s="2"/>
      <c r="JA10546" s="2"/>
      <c r="JB10546" s="2"/>
      <c r="JC10546" s="2"/>
      <c r="JD10546" s="2"/>
      <c r="JE10546" s="2"/>
      <c r="JF10546" s="2"/>
      <c r="JG10546" s="2"/>
      <c r="JH10546" s="2"/>
      <c r="JI10546" s="2"/>
      <c r="JJ10546" s="2"/>
      <c r="JK10546" s="2"/>
      <c r="JL10546" s="2"/>
      <c r="JM10546" s="2"/>
      <c r="JN10546" s="2"/>
      <c r="JO10546" s="2"/>
      <c r="JP10546" s="2"/>
      <c r="JQ10546" s="2"/>
      <c r="JR10546" s="2"/>
      <c r="JS10546" s="2"/>
      <c r="JT10546" s="2"/>
      <c r="JU10546" s="2"/>
      <c r="JV10546" s="2"/>
      <c r="JW10546" s="2"/>
      <c r="JX10546" s="2"/>
      <c r="JY10546" s="2"/>
      <c r="JZ10546" s="2"/>
      <c r="KA10546" s="2"/>
      <c r="KB10546" s="2"/>
      <c r="KC10546" s="2"/>
      <c r="KD10546" s="2"/>
      <c r="KE10546" s="2"/>
      <c r="KF10546" s="2"/>
      <c r="KG10546" s="2"/>
      <c r="KH10546" s="2"/>
      <c r="KI10546" s="2"/>
      <c r="KJ10546" s="2"/>
      <c r="KK10546" s="2"/>
      <c r="KL10546" s="2"/>
      <c r="KM10546" s="2"/>
      <c r="KN10546" s="2"/>
      <c r="KO10546" s="2"/>
      <c r="KP10546" s="2"/>
      <c r="KQ10546" s="2"/>
      <c r="KR10546" s="2"/>
      <c r="KS10546" s="2"/>
      <c r="KT10546" s="2"/>
      <c r="KU10546" s="2"/>
      <c r="KV10546" s="2"/>
      <c r="KW10546" s="2"/>
      <c r="KX10546" s="2"/>
      <c r="KY10546" s="2"/>
      <c r="KZ10546" s="2"/>
      <c r="LA10546" s="2"/>
      <c r="LB10546" s="2"/>
      <c r="LC10546" s="2"/>
      <c r="LD10546" s="2"/>
      <c r="LE10546" s="2"/>
      <c r="LF10546" s="2"/>
      <c r="LG10546" s="2"/>
      <c r="LH10546" s="2"/>
      <c r="LI10546" s="2"/>
      <c r="LJ10546" s="2"/>
      <c r="LK10546" s="2"/>
      <c r="LL10546" s="2"/>
      <c r="LM10546" s="2"/>
      <c r="LN10546" s="2"/>
      <c r="LO10546" s="2"/>
      <c r="LP10546" s="2"/>
      <c r="LQ10546" s="2"/>
      <c r="LR10546" s="2"/>
      <c r="LS10546" s="2"/>
      <c r="LT10546" s="2"/>
      <c r="LU10546" s="2"/>
      <c r="LV10546" s="2"/>
      <c r="LW10546" s="2"/>
      <c r="LX10546" s="2"/>
      <c r="LY10546" s="2"/>
      <c r="LZ10546" s="2"/>
      <c r="MA10546" s="2"/>
      <c r="MB10546" s="2"/>
      <c r="MC10546" s="2"/>
      <c r="MD10546" s="2"/>
      <c r="ME10546" s="2"/>
      <c r="MF10546" s="2"/>
      <c r="MG10546" s="2"/>
      <c r="MH10546" s="2"/>
      <c r="MI10546" s="2"/>
      <c r="MJ10546" s="2"/>
      <c r="MK10546" s="2"/>
      <c r="ML10546" s="2"/>
      <c r="MM10546" s="2"/>
      <c r="MN10546" s="2"/>
      <c r="MO10546" s="2"/>
      <c r="MP10546" s="2"/>
      <c r="MQ10546" s="2"/>
      <c r="MR10546" s="2"/>
      <c r="MS10546" s="2"/>
      <c r="MT10546" s="2"/>
      <c r="MU10546" s="2"/>
      <c r="MV10546" s="2"/>
      <c r="MW10546" s="2"/>
      <c r="MX10546" s="2"/>
      <c r="MY10546" s="2"/>
      <c r="MZ10546" s="2"/>
      <c r="NA10546" s="2"/>
      <c r="NB10546" s="2"/>
      <c r="NC10546" s="2"/>
      <c r="ND10546" s="2"/>
      <c r="NE10546" s="2"/>
      <c r="NF10546" s="2"/>
      <c r="NG10546" s="2"/>
      <c r="NH10546" s="2"/>
      <c r="NI10546" s="2"/>
      <c r="NJ10546" s="2"/>
      <c r="NK10546" s="2"/>
      <c r="NL10546" s="2"/>
      <c r="NM10546" s="2"/>
      <c r="NN10546" s="2"/>
      <c r="NO10546" s="2"/>
      <c r="NP10546" s="2"/>
      <c r="NQ10546" s="2"/>
      <c r="NR10546" s="2"/>
      <c r="NS10546" s="2"/>
      <c r="NT10546" s="2"/>
      <c r="NU10546" s="2"/>
      <c r="NV10546" s="2"/>
      <c r="NW10546" s="2"/>
      <c r="NX10546" s="2"/>
      <c r="NY10546" s="2"/>
      <c r="NZ10546" s="2"/>
      <c r="OA10546" s="2"/>
      <c r="OB10546" s="2"/>
      <c r="OC10546" s="2"/>
      <c r="OD10546" s="2"/>
      <c r="OE10546" s="2"/>
      <c r="OF10546" s="2"/>
      <c r="OG10546" s="2"/>
      <c r="OH10546" s="2"/>
      <c r="OI10546" s="2"/>
      <c r="OJ10546" s="2"/>
      <c r="OK10546" s="2"/>
      <c r="OL10546" s="2"/>
      <c r="OM10546" s="2"/>
      <c r="ON10546" s="2"/>
      <c r="OO10546" s="2"/>
      <c r="OP10546" s="2"/>
      <c r="OQ10546" s="2"/>
      <c r="OR10546" s="2"/>
      <c r="OS10546" s="2"/>
      <c r="OT10546" s="2"/>
      <c r="OU10546" s="2"/>
      <c r="OV10546" s="2"/>
      <c r="OW10546" s="2"/>
      <c r="OX10546" s="2"/>
      <c r="OY10546" s="2"/>
      <c r="OZ10546" s="2"/>
      <c r="PA10546" s="2"/>
      <c r="PB10546" s="2"/>
      <c r="PC10546" s="2"/>
      <c r="PD10546" s="2"/>
      <c r="PE10546" s="2"/>
      <c r="PF10546" s="2"/>
      <c r="PG10546" s="2"/>
      <c r="PH10546" s="2"/>
      <c r="PI10546" s="2"/>
      <c r="PJ10546" s="2"/>
      <c r="PK10546" s="2"/>
      <c r="PL10546" s="2"/>
      <c r="PM10546" s="2"/>
      <c r="PN10546" s="2"/>
      <c r="PO10546" s="2"/>
      <c r="PP10546" s="2"/>
    </row>
    <row r="10547" spans="1:432" s="7" customFormat="1" x14ac:dyDescent="0.2">
      <c r="A10547" s="2"/>
      <c r="B10547" s="2"/>
      <c r="C10547" s="2"/>
      <c r="D10547" s="2"/>
      <c r="E10547" s="2"/>
      <c r="F10547" s="2"/>
      <c r="G10547" s="2"/>
      <c r="H10547" s="2"/>
      <c r="I10547" s="2"/>
      <c r="J10547" s="2"/>
      <c r="K10547" s="2"/>
      <c r="L10547" s="2"/>
      <c r="M10547" s="2"/>
      <c r="N10547" s="2"/>
      <c r="O10547" s="2"/>
      <c r="P10547" s="2"/>
      <c r="Q10547" s="2"/>
      <c r="R10547" s="2"/>
      <c r="S10547" s="2"/>
      <c r="T10547" s="2"/>
      <c r="U10547" s="2"/>
      <c r="V10547" s="2"/>
      <c r="W10547" s="2"/>
      <c r="X10547" s="2"/>
      <c r="Y10547" s="2"/>
      <c r="Z10547" s="2"/>
      <c r="AA10547" s="2"/>
      <c r="AB10547" s="2"/>
      <c r="AC10547" s="2"/>
      <c r="AD10547" s="2"/>
      <c r="AE10547" s="2"/>
      <c r="AF10547" s="2"/>
      <c r="AG10547" s="2"/>
      <c r="AH10547" s="2"/>
      <c r="AI10547" s="2"/>
      <c r="AJ10547" s="2"/>
      <c r="AK10547" s="2"/>
      <c r="AL10547" s="1"/>
      <c r="AM10547" s="2"/>
      <c r="AN10547" s="1"/>
      <c r="AO10547" s="1"/>
      <c r="AP10547" s="1"/>
      <c r="AQ10547" s="1"/>
      <c r="AR10547" s="126"/>
      <c r="AS10547" s="5"/>
      <c r="AT10547" s="15"/>
      <c r="AU10547" s="15"/>
      <c r="AX10547" s="146"/>
      <c r="AY10547" s="146"/>
      <c r="AZ10547" s="146"/>
      <c r="BA10547" s="146"/>
      <c r="BB10547" s="146"/>
      <c r="BC10547" s="146"/>
      <c r="BD10547" s="146"/>
      <c r="BE10547" s="146"/>
      <c r="BF10547" s="146"/>
      <c r="BG10547" s="146"/>
      <c r="BH10547" s="146"/>
      <c r="BI10547" s="146"/>
      <c r="BJ10547" s="146"/>
      <c r="BK10547" s="146"/>
      <c r="BL10547" s="146"/>
      <c r="BM10547" s="163"/>
      <c r="BN10547" s="163"/>
      <c r="BO10547" s="164"/>
      <c r="BP10547" s="164"/>
      <c r="BQ10547" s="164"/>
      <c r="BR10547" s="164"/>
      <c r="BS10547" s="146"/>
      <c r="BT10547" s="146"/>
      <c r="BU10547" s="146"/>
      <c r="BV10547" s="146"/>
      <c r="BW10547" s="146"/>
      <c r="BX10547" s="146"/>
      <c r="BY10547" s="146"/>
      <c r="BZ10547" s="146"/>
      <c r="CA10547" s="146"/>
      <c r="CB10547" s="146"/>
      <c r="CC10547" s="146"/>
      <c r="CD10547" s="146"/>
      <c r="CE10547" s="146"/>
      <c r="CF10547" s="146"/>
      <c r="CG10547" s="146"/>
      <c r="CH10547" s="146"/>
      <c r="CI10547" s="146"/>
      <c r="CJ10547" s="146"/>
      <c r="CK10547" s="146"/>
      <c r="CL10547" s="146"/>
      <c r="CM10547" s="146"/>
      <c r="CN10547" s="146"/>
      <c r="CO10547" s="146"/>
      <c r="CP10547" s="146"/>
      <c r="CQ10547" s="146"/>
      <c r="CR10547" s="146"/>
      <c r="CS10547" s="146"/>
      <c r="CT10547" s="146"/>
      <c r="CU10547" s="146"/>
      <c r="CV10547" s="146"/>
      <c r="CW10547" s="146"/>
      <c r="CX10547" s="146"/>
      <c r="CY10547" s="146"/>
      <c r="CZ10547" s="146"/>
      <c r="DA10547" s="146"/>
      <c r="DB10547" s="146"/>
      <c r="DC10547" s="146"/>
      <c r="DD10547" s="146"/>
      <c r="DE10547" s="146"/>
      <c r="DF10547" s="146"/>
      <c r="DG10547" s="146"/>
      <c r="DH10547" s="146"/>
      <c r="DI10547" s="146"/>
      <c r="DJ10547" s="146"/>
      <c r="DK10547" s="146"/>
      <c r="DL10547" s="146"/>
      <c r="DM10547" s="146"/>
      <c r="DN10547" s="146"/>
      <c r="DO10547" s="146"/>
      <c r="DP10547" s="146"/>
      <c r="DQ10547" s="146"/>
      <c r="DR10547" s="146"/>
      <c r="DS10547" s="146"/>
      <c r="DT10547" s="146"/>
      <c r="DU10547" s="146"/>
      <c r="DV10547" s="146"/>
      <c r="DW10547" s="146"/>
      <c r="DX10547" s="146"/>
      <c r="DY10547" s="146"/>
      <c r="DZ10547" s="146"/>
      <c r="EA10547" s="146"/>
      <c r="EB10547" s="146"/>
      <c r="EC10547" s="146"/>
      <c r="ED10547" s="146"/>
      <c r="EE10547" s="146"/>
      <c r="EF10547" s="146"/>
      <c r="EG10547" s="146"/>
      <c r="EH10547" s="146"/>
      <c r="EI10547" s="146"/>
      <c r="EJ10547" s="146"/>
      <c r="EK10547" s="146"/>
      <c r="EL10547" s="146"/>
      <c r="EM10547" s="146"/>
      <c r="EN10547" s="146"/>
      <c r="EO10547" s="146"/>
      <c r="EP10547" s="146"/>
      <c r="EQ10547" s="146"/>
      <c r="ER10547" s="146"/>
      <c r="ES10547" s="146"/>
      <c r="ET10547" s="146"/>
      <c r="EU10547" s="146"/>
      <c r="EV10547" s="156"/>
      <c r="EW10547" s="146"/>
      <c r="EX10547" s="156"/>
      <c r="EY10547" s="154"/>
      <c r="EZ10547" s="146"/>
      <c r="FA10547" s="16"/>
      <c r="FB10547" s="146"/>
      <c r="FC10547" s="156"/>
      <c r="FD10547" s="156"/>
      <c r="FE10547" s="156"/>
      <c r="FF10547" s="156"/>
      <c r="FG10547" s="156"/>
      <c r="FH10547" s="156"/>
      <c r="FI10547" s="156"/>
      <c r="FJ10547" s="146"/>
      <c r="FK10547" s="156"/>
      <c r="FL10547" s="154"/>
      <c r="FM10547" s="146"/>
      <c r="FN10547" s="16"/>
      <c r="FO10547" s="146"/>
      <c r="FP10547" s="156"/>
      <c r="FQ10547" s="156"/>
      <c r="FR10547" s="156"/>
      <c r="FS10547" s="156"/>
      <c r="FT10547" s="156"/>
      <c r="FU10547" s="156"/>
      <c r="FV10547" s="156"/>
      <c r="FW10547" s="146"/>
      <c r="FX10547" s="156"/>
      <c r="FY10547" s="154"/>
      <c r="FZ10547" s="146"/>
      <c r="GA10547" s="16"/>
      <c r="GB10547" s="146"/>
      <c r="GC10547" s="146"/>
      <c r="GD10547" s="146"/>
      <c r="GE10547" s="146"/>
      <c r="GF10547" s="146"/>
      <c r="GG10547" s="146"/>
      <c r="GH10547" s="146"/>
      <c r="GI10547" s="146"/>
      <c r="GJ10547" s="146"/>
      <c r="GK10547" s="146"/>
      <c r="GL10547" s="146"/>
      <c r="GM10547" s="146"/>
      <c r="GN10547" s="146"/>
      <c r="GO10547" s="146"/>
      <c r="GP10547" s="146"/>
      <c r="GQ10547" s="156"/>
      <c r="GR10547" s="146"/>
      <c r="GS10547" s="156"/>
      <c r="GT10547" s="154"/>
      <c r="GU10547" s="146"/>
      <c r="GV10547" s="16"/>
      <c r="GW10547" s="146"/>
      <c r="GX10547" s="146"/>
      <c r="GY10547" s="146"/>
      <c r="GZ10547" s="146"/>
      <c r="HA10547" s="146"/>
      <c r="HB10547" s="146"/>
      <c r="HC10547" s="146"/>
      <c r="HD10547" s="146"/>
      <c r="HE10547" s="156"/>
      <c r="HF10547" s="146"/>
      <c r="HG10547" s="156"/>
      <c r="HH10547" s="154"/>
      <c r="HI10547" s="146"/>
      <c r="HJ10547" s="16"/>
      <c r="HK10547" s="146"/>
      <c r="HL10547" s="146"/>
      <c r="HM10547" s="146"/>
      <c r="HN10547" s="146"/>
      <c r="HO10547" s="146"/>
      <c r="HP10547" s="146"/>
      <c r="HQ10547" s="146"/>
      <c r="HR10547" s="146"/>
      <c r="HS10547" s="146"/>
      <c r="HT10547" s="146"/>
      <c r="HU10547" s="146"/>
      <c r="IG10547" s="2"/>
      <c r="IH10547" s="2"/>
      <c r="II10547" s="2"/>
      <c r="IJ10547" s="2"/>
      <c r="IK10547" s="2"/>
      <c r="IL10547" s="2"/>
      <c r="IM10547" s="2"/>
      <c r="IN10547" s="2"/>
      <c r="IO10547" s="2"/>
      <c r="IP10547" s="2"/>
      <c r="IQ10547" s="2"/>
      <c r="IR10547" s="2"/>
      <c r="IS10547" s="2"/>
      <c r="IT10547" s="2"/>
      <c r="IU10547" s="2"/>
      <c r="IV10547" s="2"/>
      <c r="IW10547" s="2"/>
      <c r="IX10547" s="2"/>
      <c r="IY10547" s="2"/>
      <c r="IZ10547" s="2"/>
      <c r="JA10547" s="2"/>
      <c r="JB10547" s="2"/>
      <c r="JC10547" s="2"/>
      <c r="JD10547" s="2"/>
      <c r="JE10547" s="2"/>
      <c r="JF10547" s="2"/>
      <c r="JG10547" s="2"/>
      <c r="JH10547" s="2"/>
      <c r="JI10547" s="2"/>
      <c r="JJ10547" s="2"/>
      <c r="JK10547" s="2"/>
      <c r="JL10547" s="2"/>
      <c r="JM10547" s="2"/>
      <c r="JN10547" s="2"/>
      <c r="JO10547" s="2"/>
      <c r="JP10547" s="2"/>
      <c r="JQ10547" s="2"/>
      <c r="JR10547" s="2"/>
      <c r="JS10547" s="2"/>
      <c r="JT10547" s="2"/>
      <c r="JU10547" s="2"/>
      <c r="JV10547" s="2"/>
      <c r="JW10547" s="2"/>
      <c r="JX10547" s="2"/>
      <c r="JY10547" s="2"/>
      <c r="JZ10547" s="2"/>
      <c r="KA10547" s="2"/>
      <c r="KB10547" s="2"/>
      <c r="KC10547" s="2"/>
      <c r="KD10547" s="2"/>
      <c r="KE10547" s="2"/>
      <c r="KF10547" s="2"/>
      <c r="KG10547" s="2"/>
      <c r="KH10547" s="2"/>
      <c r="KI10547" s="2"/>
      <c r="KJ10547" s="2"/>
      <c r="KK10547" s="2"/>
      <c r="KL10547" s="2"/>
      <c r="KM10547" s="2"/>
      <c r="KN10547" s="2"/>
      <c r="KO10547" s="2"/>
      <c r="KP10547" s="2"/>
      <c r="KQ10547" s="2"/>
      <c r="KR10547" s="2"/>
      <c r="KS10547" s="2"/>
      <c r="KT10547" s="2"/>
      <c r="KU10547" s="2"/>
      <c r="KV10547" s="2"/>
      <c r="KW10547" s="2"/>
      <c r="KX10547" s="2"/>
      <c r="KY10547" s="2"/>
      <c r="KZ10547" s="2"/>
      <c r="LA10547" s="2"/>
      <c r="LB10547" s="2"/>
      <c r="LC10547" s="2"/>
      <c r="LD10547" s="2"/>
      <c r="LE10547" s="2"/>
      <c r="LF10547" s="2"/>
      <c r="LG10547" s="2"/>
      <c r="LH10547" s="2"/>
      <c r="LI10547" s="2"/>
      <c r="LJ10547" s="2"/>
      <c r="LK10547" s="2"/>
      <c r="LL10547" s="2"/>
      <c r="LM10547" s="2"/>
      <c r="LN10547" s="2"/>
      <c r="LO10547" s="2"/>
      <c r="LP10547" s="2"/>
      <c r="LQ10547" s="2"/>
      <c r="LR10547" s="2"/>
      <c r="LS10547" s="2"/>
      <c r="LT10547" s="2"/>
      <c r="LU10547" s="2"/>
      <c r="LV10547" s="2"/>
      <c r="LW10547" s="2"/>
      <c r="LX10547" s="2"/>
      <c r="LY10547" s="2"/>
      <c r="LZ10547" s="2"/>
      <c r="MA10547" s="2"/>
      <c r="MB10547" s="2"/>
      <c r="MC10547" s="2"/>
      <c r="MD10547" s="2"/>
      <c r="ME10547" s="2"/>
      <c r="MF10547" s="2"/>
      <c r="MG10547" s="2"/>
      <c r="MH10547" s="2"/>
      <c r="MI10547" s="2"/>
      <c r="MJ10547" s="2"/>
      <c r="MK10547" s="2"/>
      <c r="ML10547" s="2"/>
      <c r="MM10547" s="2"/>
      <c r="MN10547" s="2"/>
      <c r="MO10547" s="2"/>
      <c r="MP10547" s="2"/>
      <c r="MQ10547" s="2"/>
      <c r="MR10547" s="2"/>
      <c r="MS10547" s="2"/>
      <c r="MT10547" s="2"/>
      <c r="MU10547" s="2"/>
      <c r="MV10547" s="2"/>
      <c r="MW10547" s="2"/>
      <c r="MX10547" s="2"/>
      <c r="MY10547" s="2"/>
      <c r="MZ10547" s="2"/>
      <c r="NA10547" s="2"/>
      <c r="NB10547" s="2"/>
      <c r="NC10547" s="2"/>
      <c r="ND10547" s="2"/>
      <c r="NE10547" s="2"/>
      <c r="NF10547" s="2"/>
      <c r="NG10547" s="2"/>
      <c r="NH10547" s="2"/>
      <c r="NI10547" s="2"/>
      <c r="NJ10547" s="2"/>
      <c r="NK10547" s="2"/>
      <c r="NL10547" s="2"/>
      <c r="NM10547" s="2"/>
      <c r="NN10547" s="2"/>
      <c r="NO10547" s="2"/>
      <c r="NP10547" s="2"/>
      <c r="NQ10547" s="2"/>
      <c r="NR10547" s="2"/>
      <c r="NS10547" s="2"/>
      <c r="NT10547" s="2"/>
      <c r="NU10547" s="2"/>
      <c r="NV10547" s="2"/>
      <c r="NW10547" s="2"/>
      <c r="NX10547" s="2"/>
      <c r="NY10547" s="2"/>
      <c r="NZ10547" s="2"/>
      <c r="OA10547" s="2"/>
      <c r="OB10547" s="2"/>
      <c r="OC10547" s="2"/>
      <c r="OD10547" s="2"/>
      <c r="OE10547" s="2"/>
      <c r="OF10547" s="2"/>
      <c r="OG10547" s="2"/>
      <c r="OH10547" s="2"/>
      <c r="OI10547" s="2"/>
      <c r="OJ10547" s="2"/>
      <c r="OK10547" s="2"/>
      <c r="OL10547" s="2"/>
      <c r="OM10547" s="2"/>
      <c r="ON10547" s="2"/>
      <c r="OO10547" s="2"/>
      <c r="OP10547" s="2"/>
      <c r="OQ10547" s="2"/>
      <c r="OR10547" s="2"/>
      <c r="OS10547" s="2"/>
      <c r="OT10547" s="2"/>
      <c r="OU10547" s="2"/>
      <c r="OV10547" s="2"/>
      <c r="OW10547" s="2"/>
      <c r="OX10547" s="2"/>
      <c r="OY10547" s="2"/>
      <c r="OZ10547" s="2"/>
      <c r="PA10547" s="2"/>
      <c r="PB10547" s="2"/>
      <c r="PC10547" s="2"/>
      <c r="PD10547" s="2"/>
      <c r="PE10547" s="2"/>
      <c r="PF10547" s="2"/>
      <c r="PG10547" s="2"/>
      <c r="PH10547" s="2"/>
      <c r="PI10547" s="2"/>
      <c r="PJ10547" s="2"/>
      <c r="PK10547" s="2"/>
      <c r="PL10547" s="2"/>
      <c r="PM10547" s="2"/>
      <c r="PN10547" s="2"/>
      <c r="PO10547" s="2"/>
      <c r="PP10547" s="2"/>
    </row>
    <row r="10548" spans="1:432" s="7" customFormat="1" x14ac:dyDescent="0.2">
      <c r="A10548" s="2"/>
      <c r="B10548" s="2"/>
      <c r="C10548" s="2"/>
      <c r="D10548" s="2"/>
      <c r="E10548" s="2"/>
      <c r="F10548" s="2"/>
      <c r="G10548" s="2"/>
      <c r="H10548" s="2"/>
      <c r="I10548" s="2"/>
      <c r="J10548" s="2"/>
      <c r="K10548" s="2"/>
      <c r="L10548" s="2"/>
      <c r="M10548" s="2"/>
      <c r="N10548" s="2"/>
      <c r="O10548" s="2"/>
      <c r="P10548" s="2"/>
      <c r="Q10548" s="2"/>
      <c r="R10548" s="2"/>
      <c r="S10548" s="2"/>
      <c r="T10548" s="2"/>
      <c r="U10548" s="2"/>
      <c r="V10548" s="2"/>
      <c r="W10548" s="2"/>
      <c r="X10548" s="2"/>
      <c r="Y10548" s="2"/>
      <c r="Z10548" s="2"/>
      <c r="AA10548" s="2"/>
      <c r="AB10548" s="2"/>
      <c r="AC10548" s="2"/>
      <c r="AD10548" s="2"/>
      <c r="AE10548" s="2"/>
      <c r="AF10548" s="2"/>
      <c r="AG10548" s="2"/>
      <c r="AH10548" s="2"/>
      <c r="AI10548" s="2"/>
      <c r="AJ10548" s="2"/>
      <c r="AK10548" s="2"/>
      <c r="AL10548" s="1"/>
      <c r="AM10548" s="2"/>
      <c r="AN10548" s="1"/>
      <c r="AO10548" s="1"/>
      <c r="AP10548" s="1"/>
      <c r="AQ10548" s="1"/>
      <c r="AR10548" s="126"/>
      <c r="AS10548" s="5"/>
      <c r="AT10548" s="15"/>
      <c r="AU10548" s="15"/>
      <c r="AX10548" s="146"/>
      <c r="AY10548" s="146"/>
      <c r="AZ10548" s="146"/>
      <c r="BA10548" s="146"/>
      <c r="BB10548" s="146"/>
      <c r="BC10548" s="146"/>
      <c r="BD10548" s="146"/>
      <c r="BE10548" s="146"/>
      <c r="BF10548" s="146"/>
      <c r="BG10548" s="146"/>
      <c r="BH10548" s="146"/>
      <c r="BI10548" s="146"/>
      <c r="BJ10548" s="146"/>
      <c r="BK10548" s="146"/>
      <c r="BL10548" s="146"/>
      <c r="BM10548" s="163"/>
      <c r="BN10548" s="163"/>
      <c r="BO10548" s="164"/>
      <c r="BP10548" s="164"/>
      <c r="BQ10548" s="164"/>
      <c r="BR10548" s="164"/>
      <c r="BS10548" s="146"/>
      <c r="BT10548" s="146"/>
      <c r="BU10548" s="146"/>
      <c r="BV10548" s="146"/>
      <c r="BW10548" s="146"/>
      <c r="BX10548" s="146"/>
      <c r="BY10548" s="146"/>
      <c r="BZ10548" s="146"/>
      <c r="CA10548" s="146"/>
      <c r="CB10548" s="146"/>
      <c r="CC10548" s="146"/>
      <c r="CD10548" s="146"/>
      <c r="CE10548" s="146"/>
      <c r="CF10548" s="146"/>
      <c r="CG10548" s="146"/>
      <c r="CH10548" s="146"/>
      <c r="CI10548" s="146"/>
      <c r="CJ10548" s="146"/>
      <c r="CK10548" s="146"/>
      <c r="CL10548" s="146"/>
      <c r="CM10548" s="146"/>
      <c r="CN10548" s="146"/>
      <c r="CO10548" s="146"/>
      <c r="CP10548" s="146"/>
      <c r="CQ10548" s="146"/>
      <c r="CR10548" s="146"/>
      <c r="CS10548" s="146"/>
      <c r="CT10548" s="146"/>
      <c r="CU10548" s="146"/>
      <c r="CV10548" s="146"/>
      <c r="CW10548" s="146"/>
      <c r="CX10548" s="146"/>
      <c r="CY10548" s="146"/>
      <c r="CZ10548" s="146"/>
      <c r="DA10548" s="146"/>
      <c r="DB10548" s="146"/>
      <c r="DC10548" s="146"/>
      <c r="DD10548" s="146"/>
      <c r="DE10548" s="146"/>
      <c r="DF10548" s="146"/>
      <c r="DG10548" s="146"/>
      <c r="DH10548" s="146"/>
      <c r="DI10548" s="146"/>
      <c r="DJ10548" s="146"/>
      <c r="DK10548" s="146"/>
      <c r="DL10548" s="146"/>
      <c r="DM10548" s="146"/>
      <c r="DN10548" s="146"/>
      <c r="DO10548" s="146"/>
      <c r="DP10548" s="146"/>
      <c r="DQ10548" s="146"/>
      <c r="DR10548" s="146"/>
      <c r="DS10548" s="146"/>
      <c r="DT10548" s="146"/>
      <c r="DU10548" s="146"/>
      <c r="DV10548" s="146"/>
      <c r="DW10548" s="146"/>
      <c r="DX10548" s="146"/>
      <c r="DY10548" s="146"/>
      <c r="DZ10548" s="146"/>
      <c r="EA10548" s="146"/>
      <c r="EB10548" s="146"/>
      <c r="EC10548" s="146"/>
      <c r="ED10548" s="146"/>
      <c r="EE10548" s="146"/>
      <c r="EF10548" s="146"/>
      <c r="EG10548" s="146"/>
      <c r="EH10548" s="146"/>
      <c r="EI10548" s="146"/>
      <c r="EJ10548" s="146"/>
      <c r="EK10548" s="146"/>
      <c r="EL10548" s="146"/>
      <c r="EM10548" s="146"/>
      <c r="EN10548" s="146"/>
      <c r="EO10548" s="146"/>
      <c r="EP10548" s="146"/>
      <c r="EQ10548" s="146"/>
      <c r="ER10548" s="146"/>
      <c r="ES10548" s="146"/>
      <c r="ET10548" s="146"/>
      <c r="EU10548" s="146"/>
      <c r="EV10548" s="156"/>
      <c r="EW10548" s="146"/>
      <c r="EX10548" s="156"/>
      <c r="EY10548" s="154"/>
      <c r="EZ10548" s="146"/>
      <c r="FA10548" s="16"/>
      <c r="FB10548" s="146"/>
      <c r="FC10548" s="156"/>
      <c r="FD10548" s="156"/>
      <c r="FE10548" s="156"/>
      <c r="FF10548" s="156"/>
      <c r="FG10548" s="156"/>
      <c r="FH10548" s="156"/>
      <c r="FI10548" s="156"/>
      <c r="FJ10548" s="146"/>
      <c r="FK10548" s="156"/>
      <c r="FL10548" s="154"/>
      <c r="FM10548" s="146"/>
      <c r="FN10548" s="16"/>
      <c r="FO10548" s="146"/>
      <c r="FP10548" s="156"/>
      <c r="FQ10548" s="156"/>
      <c r="FR10548" s="156"/>
      <c r="FS10548" s="156"/>
      <c r="FT10548" s="156"/>
      <c r="FU10548" s="156"/>
      <c r="FV10548" s="156"/>
      <c r="FW10548" s="146"/>
      <c r="FX10548" s="156"/>
      <c r="FY10548" s="154"/>
      <c r="FZ10548" s="146"/>
      <c r="GA10548" s="16"/>
      <c r="GB10548" s="146"/>
      <c r="GC10548" s="146"/>
      <c r="GD10548" s="146"/>
      <c r="GE10548" s="146"/>
      <c r="GF10548" s="146"/>
      <c r="GG10548" s="146"/>
      <c r="GH10548" s="146"/>
      <c r="GI10548" s="146"/>
      <c r="GJ10548" s="146"/>
      <c r="GK10548" s="146"/>
      <c r="GL10548" s="146"/>
      <c r="GM10548" s="146"/>
      <c r="GN10548" s="146"/>
      <c r="GO10548" s="146"/>
      <c r="GP10548" s="146"/>
      <c r="GQ10548" s="156"/>
      <c r="GR10548" s="146"/>
      <c r="GS10548" s="156"/>
      <c r="GT10548" s="154"/>
      <c r="GU10548" s="146"/>
      <c r="GV10548" s="16"/>
      <c r="GW10548" s="146"/>
      <c r="GX10548" s="146"/>
      <c r="GY10548" s="146"/>
      <c r="GZ10548" s="146"/>
      <c r="HA10548" s="146"/>
      <c r="HB10548" s="146"/>
      <c r="HC10548" s="146"/>
      <c r="HD10548" s="146"/>
      <c r="HE10548" s="156"/>
      <c r="HF10548" s="146"/>
      <c r="HG10548" s="156"/>
      <c r="HH10548" s="154"/>
      <c r="HI10548" s="146"/>
      <c r="HJ10548" s="16"/>
      <c r="HK10548" s="146"/>
      <c r="HL10548" s="146"/>
      <c r="HM10548" s="146"/>
      <c r="HN10548" s="146"/>
      <c r="HO10548" s="146"/>
      <c r="HP10548" s="146"/>
      <c r="HQ10548" s="146"/>
      <c r="HR10548" s="146"/>
      <c r="HS10548" s="146"/>
      <c r="HT10548" s="146"/>
      <c r="HU10548" s="146"/>
      <c r="IG10548" s="2"/>
      <c r="IH10548" s="2"/>
      <c r="II10548" s="2"/>
      <c r="IJ10548" s="2"/>
      <c r="IK10548" s="2"/>
      <c r="IL10548" s="2"/>
      <c r="IM10548" s="2"/>
      <c r="IN10548" s="2"/>
      <c r="IO10548" s="2"/>
      <c r="IP10548" s="2"/>
      <c r="IQ10548" s="2"/>
      <c r="IR10548" s="2"/>
      <c r="IS10548" s="2"/>
      <c r="IT10548" s="2"/>
      <c r="IU10548" s="2"/>
      <c r="IV10548" s="2"/>
      <c r="IW10548" s="2"/>
      <c r="IX10548" s="2"/>
      <c r="IY10548" s="2"/>
      <c r="IZ10548" s="2"/>
      <c r="JA10548" s="2"/>
      <c r="JB10548" s="2"/>
      <c r="JC10548" s="2"/>
      <c r="JD10548" s="2"/>
      <c r="JE10548" s="2"/>
      <c r="JF10548" s="2"/>
      <c r="JG10548" s="2"/>
      <c r="JH10548" s="2"/>
      <c r="JI10548" s="2"/>
      <c r="JJ10548" s="2"/>
      <c r="JK10548" s="2"/>
      <c r="JL10548" s="2"/>
      <c r="JM10548" s="2"/>
      <c r="JN10548" s="2"/>
      <c r="JO10548" s="2"/>
      <c r="JP10548" s="2"/>
      <c r="JQ10548" s="2"/>
      <c r="JR10548" s="2"/>
      <c r="JS10548" s="2"/>
      <c r="JT10548" s="2"/>
      <c r="JU10548" s="2"/>
      <c r="JV10548" s="2"/>
      <c r="JW10548" s="2"/>
      <c r="JX10548" s="2"/>
      <c r="JY10548" s="2"/>
      <c r="JZ10548" s="2"/>
      <c r="KA10548" s="2"/>
      <c r="KB10548" s="2"/>
      <c r="KC10548" s="2"/>
      <c r="KD10548" s="2"/>
      <c r="KE10548" s="2"/>
      <c r="KF10548" s="2"/>
      <c r="KG10548" s="2"/>
      <c r="KH10548" s="2"/>
      <c r="KI10548" s="2"/>
      <c r="KJ10548" s="2"/>
      <c r="KK10548" s="2"/>
      <c r="KL10548" s="2"/>
      <c r="KM10548" s="2"/>
      <c r="KN10548" s="2"/>
      <c r="KO10548" s="2"/>
      <c r="KP10548" s="2"/>
      <c r="KQ10548" s="2"/>
      <c r="KR10548" s="2"/>
      <c r="KS10548" s="2"/>
      <c r="KT10548" s="2"/>
      <c r="KU10548" s="2"/>
      <c r="KV10548" s="2"/>
      <c r="KW10548" s="2"/>
      <c r="KX10548" s="2"/>
      <c r="KY10548" s="2"/>
      <c r="KZ10548" s="2"/>
      <c r="LA10548" s="2"/>
      <c r="LB10548" s="2"/>
      <c r="LC10548" s="2"/>
      <c r="LD10548" s="2"/>
      <c r="LE10548" s="2"/>
      <c r="LF10548" s="2"/>
      <c r="LG10548" s="2"/>
      <c r="LH10548" s="2"/>
      <c r="LI10548" s="2"/>
      <c r="LJ10548" s="2"/>
      <c r="LK10548" s="2"/>
      <c r="LL10548" s="2"/>
      <c r="LM10548" s="2"/>
      <c r="LN10548" s="2"/>
      <c r="LO10548" s="2"/>
      <c r="LP10548" s="2"/>
      <c r="LQ10548" s="2"/>
      <c r="LR10548" s="2"/>
      <c r="LS10548" s="2"/>
      <c r="LT10548" s="2"/>
      <c r="LU10548" s="2"/>
      <c r="LV10548" s="2"/>
      <c r="LW10548" s="2"/>
      <c r="LX10548" s="2"/>
      <c r="LY10548" s="2"/>
      <c r="LZ10548" s="2"/>
      <c r="MA10548" s="2"/>
      <c r="MB10548" s="2"/>
      <c r="MC10548" s="2"/>
      <c r="MD10548" s="2"/>
      <c r="ME10548" s="2"/>
      <c r="MF10548" s="2"/>
      <c r="MG10548" s="2"/>
      <c r="MH10548" s="2"/>
      <c r="MI10548" s="2"/>
      <c r="MJ10548" s="2"/>
      <c r="MK10548" s="2"/>
      <c r="ML10548" s="2"/>
      <c r="MM10548" s="2"/>
      <c r="MN10548" s="2"/>
      <c r="MO10548" s="2"/>
      <c r="MP10548" s="2"/>
      <c r="MQ10548" s="2"/>
      <c r="MR10548" s="2"/>
      <c r="MS10548" s="2"/>
      <c r="MT10548" s="2"/>
      <c r="MU10548" s="2"/>
      <c r="MV10548" s="2"/>
      <c r="MW10548" s="2"/>
      <c r="MX10548" s="2"/>
      <c r="MY10548" s="2"/>
      <c r="MZ10548" s="2"/>
      <c r="NA10548" s="2"/>
      <c r="NB10548" s="2"/>
      <c r="NC10548" s="2"/>
      <c r="ND10548" s="2"/>
      <c r="NE10548" s="2"/>
      <c r="NF10548" s="2"/>
      <c r="NG10548" s="2"/>
      <c r="NH10548" s="2"/>
      <c r="NI10548" s="2"/>
      <c r="NJ10548" s="2"/>
      <c r="NK10548" s="2"/>
      <c r="NL10548" s="2"/>
      <c r="NM10548" s="2"/>
      <c r="NN10548" s="2"/>
      <c r="NO10548" s="2"/>
      <c r="NP10548" s="2"/>
      <c r="NQ10548" s="2"/>
      <c r="NR10548" s="2"/>
      <c r="NS10548" s="2"/>
      <c r="NT10548" s="2"/>
      <c r="NU10548" s="2"/>
      <c r="NV10548" s="2"/>
      <c r="NW10548" s="2"/>
      <c r="NX10548" s="2"/>
      <c r="NY10548" s="2"/>
      <c r="NZ10548" s="2"/>
      <c r="OA10548" s="2"/>
      <c r="OB10548" s="2"/>
      <c r="OC10548" s="2"/>
      <c r="OD10548" s="2"/>
      <c r="OE10548" s="2"/>
      <c r="OF10548" s="2"/>
      <c r="OG10548" s="2"/>
      <c r="OH10548" s="2"/>
      <c r="OI10548" s="2"/>
      <c r="OJ10548" s="2"/>
      <c r="OK10548" s="2"/>
      <c r="OL10548" s="2"/>
      <c r="OM10548" s="2"/>
      <c r="ON10548" s="2"/>
      <c r="OO10548" s="2"/>
      <c r="OP10548" s="2"/>
      <c r="OQ10548" s="2"/>
      <c r="OR10548" s="2"/>
      <c r="OS10548" s="2"/>
      <c r="OT10548" s="2"/>
      <c r="OU10548" s="2"/>
      <c r="OV10548" s="2"/>
      <c r="OW10548" s="2"/>
      <c r="OX10548" s="2"/>
      <c r="OY10548" s="2"/>
      <c r="OZ10548" s="2"/>
      <c r="PA10548" s="2"/>
      <c r="PB10548" s="2"/>
      <c r="PC10548" s="2"/>
      <c r="PD10548" s="2"/>
      <c r="PE10548" s="2"/>
      <c r="PF10548" s="2"/>
      <c r="PG10548" s="2"/>
      <c r="PH10548" s="2"/>
      <c r="PI10548" s="2"/>
      <c r="PJ10548" s="2"/>
      <c r="PK10548" s="2"/>
      <c r="PL10548" s="2"/>
      <c r="PM10548" s="2"/>
      <c r="PN10548" s="2"/>
      <c r="PO10548" s="2"/>
      <c r="PP10548" s="2"/>
    </row>
    <row r="10549" spans="1:432" s="7" customFormat="1" x14ac:dyDescent="0.2">
      <c r="A10549" s="2"/>
      <c r="B10549" s="2"/>
      <c r="C10549" s="2"/>
      <c r="D10549" s="2"/>
      <c r="E10549" s="2"/>
      <c r="F10549" s="2"/>
      <c r="G10549" s="2"/>
      <c r="H10549" s="2"/>
      <c r="I10549" s="2"/>
      <c r="J10549" s="2"/>
      <c r="K10549" s="2"/>
      <c r="L10549" s="2"/>
      <c r="M10549" s="2"/>
      <c r="N10549" s="2"/>
      <c r="O10549" s="2"/>
      <c r="P10549" s="2"/>
      <c r="Q10549" s="2"/>
      <c r="R10549" s="2"/>
      <c r="S10549" s="2"/>
      <c r="T10549" s="2"/>
      <c r="U10549" s="2"/>
      <c r="V10549" s="2"/>
      <c r="W10549" s="2"/>
      <c r="X10549" s="2"/>
      <c r="Y10549" s="2"/>
      <c r="Z10549" s="2"/>
      <c r="AA10549" s="2"/>
      <c r="AB10549" s="2"/>
      <c r="AC10549" s="2"/>
      <c r="AD10549" s="2"/>
      <c r="AE10549" s="2"/>
      <c r="AF10549" s="2"/>
      <c r="AG10549" s="2"/>
      <c r="AH10549" s="2"/>
      <c r="AI10549" s="2"/>
      <c r="AJ10549" s="2"/>
      <c r="AK10549" s="2"/>
      <c r="AL10549" s="1"/>
      <c r="AM10549" s="2"/>
      <c r="AN10549" s="1"/>
      <c r="AO10549" s="1"/>
      <c r="AP10549" s="1"/>
      <c r="AQ10549" s="1"/>
      <c r="AR10549" s="126"/>
      <c r="AS10549" s="5"/>
      <c r="AT10549" s="15"/>
      <c r="AU10549" s="15"/>
      <c r="AX10549" s="146"/>
      <c r="AY10549" s="146"/>
      <c r="AZ10549" s="146"/>
      <c r="BA10549" s="146"/>
      <c r="BB10549" s="146"/>
      <c r="BC10549" s="146"/>
      <c r="BD10549" s="146"/>
      <c r="BE10549" s="146"/>
      <c r="BF10549" s="146"/>
      <c r="BG10549" s="146"/>
      <c r="BH10549" s="146"/>
      <c r="BI10549" s="146"/>
      <c r="BJ10549" s="146"/>
      <c r="BK10549" s="146"/>
      <c r="BL10549" s="146"/>
      <c r="BM10549" s="163"/>
      <c r="BN10549" s="163"/>
      <c r="BO10549" s="164"/>
      <c r="BP10549" s="164"/>
      <c r="BQ10549" s="164"/>
      <c r="BR10549" s="164"/>
      <c r="BS10549" s="146"/>
      <c r="BT10549" s="146"/>
      <c r="BU10549" s="146"/>
      <c r="BV10549" s="146"/>
      <c r="BW10549" s="146"/>
      <c r="BX10549" s="146"/>
      <c r="BY10549" s="146"/>
      <c r="BZ10549" s="146"/>
      <c r="CA10549" s="146"/>
      <c r="CB10549" s="146"/>
      <c r="CC10549" s="146"/>
      <c r="CD10549" s="146"/>
      <c r="CE10549" s="146"/>
      <c r="CF10549" s="146"/>
      <c r="CG10549" s="146"/>
      <c r="CH10549" s="146"/>
      <c r="CI10549" s="146"/>
      <c r="CJ10549" s="146"/>
      <c r="CK10549" s="146"/>
      <c r="CL10549" s="146"/>
      <c r="CM10549" s="146"/>
      <c r="CN10549" s="146"/>
      <c r="CO10549" s="146"/>
      <c r="CP10549" s="146"/>
      <c r="CQ10549" s="146"/>
      <c r="CR10549" s="146"/>
      <c r="CS10549" s="146"/>
      <c r="CT10549" s="146"/>
      <c r="CU10549" s="146"/>
      <c r="CV10549" s="146"/>
      <c r="CW10549" s="146"/>
      <c r="CX10549" s="146"/>
      <c r="CY10549" s="146"/>
      <c r="CZ10549" s="146"/>
      <c r="DA10549" s="146"/>
      <c r="DB10549" s="146"/>
      <c r="DC10549" s="146"/>
      <c r="DD10549" s="146"/>
      <c r="DE10549" s="146"/>
      <c r="DF10549" s="146"/>
      <c r="DG10549" s="146"/>
      <c r="DH10549" s="146"/>
      <c r="DI10549" s="146"/>
      <c r="DJ10549" s="146"/>
      <c r="DK10549" s="146"/>
      <c r="DL10549" s="146"/>
      <c r="DM10549" s="146"/>
      <c r="DN10549" s="146"/>
      <c r="DO10549" s="146"/>
      <c r="DP10549" s="146"/>
      <c r="DQ10549" s="146"/>
      <c r="DR10549" s="146"/>
      <c r="DS10549" s="146"/>
      <c r="DT10549" s="146"/>
      <c r="DU10549" s="146"/>
      <c r="DV10549" s="146"/>
      <c r="DW10549" s="146"/>
      <c r="DX10549" s="146"/>
      <c r="DY10549" s="146"/>
      <c r="DZ10549" s="146"/>
      <c r="EA10549" s="146"/>
      <c r="EB10549" s="146"/>
      <c r="EC10549" s="146"/>
      <c r="ED10549" s="146"/>
      <c r="EE10549" s="146"/>
      <c r="EF10549" s="146"/>
      <c r="EG10549" s="146"/>
      <c r="EH10549" s="146"/>
      <c r="EI10549" s="146"/>
      <c r="EJ10549" s="146"/>
      <c r="EK10549" s="146"/>
      <c r="EL10549" s="146"/>
      <c r="EM10549" s="146"/>
      <c r="EN10549" s="146"/>
      <c r="EO10549" s="146"/>
      <c r="EP10549" s="146"/>
      <c r="EQ10549" s="146"/>
      <c r="ER10549" s="146"/>
      <c r="ES10549" s="146"/>
      <c r="ET10549" s="146"/>
      <c r="EU10549" s="146"/>
      <c r="EV10549" s="156"/>
      <c r="EW10549" s="146"/>
      <c r="EX10549" s="156"/>
      <c r="EY10549" s="154"/>
      <c r="EZ10549" s="146"/>
      <c r="FA10549" s="16"/>
      <c r="FB10549" s="146"/>
      <c r="FC10549" s="156"/>
      <c r="FD10549" s="156"/>
      <c r="FE10549" s="156"/>
      <c r="FF10549" s="156"/>
      <c r="FG10549" s="156"/>
      <c r="FH10549" s="156"/>
      <c r="FI10549" s="156"/>
      <c r="FJ10549" s="146"/>
      <c r="FK10549" s="156"/>
      <c r="FL10549" s="154"/>
      <c r="FM10549" s="146"/>
      <c r="FN10549" s="16"/>
      <c r="FO10549" s="146"/>
      <c r="FP10549" s="156"/>
      <c r="FQ10549" s="156"/>
      <c r="FR10549" s="156"/>
      <c r="FS10549" s="156"/>
      <c r="FT10549" s="156"/>
      <c r="FU10549" s="156"/>
      <c r="FV10549" s="156"/>
      <c r="FW10549" s="146"/>
      <c r="FX10549" s="156"/>
      <c r="FY10549" s="154"/>
      <c r="FZ10549" s="146"/>
      <c r="GA10549" s="16"/>
      <c r="GB10549" s="146"/>
      <c r="GC10549" s="146"/>
      <c r="GD10549" s="146"/>
      <c r="GE10549" s="146"/>
      <c r="GF10549" s="146"/>
      <c r="GG10549" s="146"/>
      <c r="GH10549" s="146"/>
      <c r="GI10549" s="146"/>
      <c r="GJ10549" s="146"/>
      <c r="GK10549" s="146"/>
      <c r="GL10549" s="146"/>
      <c r="GM10549" s="146"/>
      <c r="GN10549" s="146"/>
      <c r="GO10549" s="146"/>
      <c r="GP10549" s="146"/>
      <c r="GQ10549" s="156"/>
      <c r="GR10549" s="146"/>
      <c r="GS10549" s="156"/>
      <c r="GT10549" s="154"/>
      <c r="GU10549" s="146"/>
      <c r="GV10549" s="16"/>
      <c r="GW10549" s="146"/>
      <c r="GX10549" s="146"/>
      <c r="GY10549" s="146"/>
      <c r="GZ10549" s="146"/>
      <c r="HA10549" s="146"/>
      <c r="HB10549" s="146"/>
      <c r="HC10549" s="146"/>
      <c r="HD10549" s="146"/>
      <c r="HE10549" s="156"/>
      <c r="HF10549" s="146"/>
      <c r="HG10549" s="156"/>
      <c r="HH10549" s="154"/>
      <c r="HI10549" s="146"/>
      <c r="HJ10549" s="16"/>
      <c r="HK10549" s="146"/>
      <c r="HL10549" s="146"/>
      <c r="HM10549" s="146"/>
      <c r="HN10549" s="146"/>
      <c r="HO10549" s="146"/>
      <c r="HP10549" s="146"/>
      <c r="HQ10549" s="146"/>
      <c r="HR10549" s="146"/>
      <c r="HS10549" s="146"/>
      <c r="HT10549" s="146"/>
      <c r="HU10549" s="146"/>
      <c r="IG10549" s="2"/>
      <c r="IH10549" s="2"/>
      <c r="II10549" s="2"/>
      <c r="IJ10549" s="2"/>
      <c r="IK10549" s="2"/>
      <c r="IL10549" s="2"/>
      <c r="IM10549" s="2"/>
      <c r="IN10549" s="2"/>
      <c r="IO10549" s="2"/>
      <c r="IP10549" s="2"/>
      <c r="IQ10549" s="2"/>
      <c r="IR10549" s="2"/>
      <c r="IS10549" s="2"/>
      <c r="IT10549" s="2"/>
      <c r="IU10549" s="2"/>
      <c r="IV10549" s="2"/>
      <c r="IW10549" s="2"/>
      <c r="IX10549" s="2"/>
      <c r="IY10549" s="2"/>
      <c r="IZ10549" s="2"/>
      <c r="JA10549" s="2"/>
      <c r="JB10549" s="2"/>
      <c r="JC10549" s="2"/>
      <c r="JD10549" s="2"/>
      <c r="JE10549" s="2"/>
      <c r="JF10549" s="2"/>
      <c r="JG10549" s="2"/>
      <c r="JH10549" s="2"/>
      <c r="JI10549" s="2"/>
      <c r="JJ10549" s="2"/>
      <c r="JK10549" s="2"/>
      <c r="JL10549" s="2"/>
      <c r="JM10549" s="2"/>
      <c r="JN10549" s="2"/>
      <c r="JO10549" s="2"/>
      <c r="JP10549" s="2"/>
      <c r="JQ10549" s="2"/>
      <c r="JR10549" s="2"/>
      <c r="JS10549" s="2"/>
      <c r="JT10549" s="2"/>
      <c r="JU10549" s="2"/>
      <c r="JV10549" s="2"/>
      <c r="JW10549" s="2"/>
      <c r="JX10549" s="2"/>
      <c r="JY10549" s="2"/>
      <c r="JZ10549" s="2"/>
      <c r="KA10549" s="2"/>
      <c r="KB10549" s="2"/>
      <c r="KC10549" s="2"/>
      <c r="KD10549" s="2"/>
      <c r="KE10549" s="2"/>
      <c r="KF10549" s="2"/>
      <c r="KG10549" s="2"/>
      <c r="KH10549" s="2"/>
      <c r="KI10549" s="2"/>
      <c r="KJ10549" s="2"/>
      <c r="KK10549" s="2"/>
      <c r="KL10549" s="2"/>
      <c r="KM10549" s="2"/>
      <c r="KN10549" s="2"/>
      <c r="KO10549" s="2"/>
      <c r="KP10549" s="2"/>
      <c r="KQ10549" s="2"/>
      <c r="KR10549" s="2"/>
      <c r="KS10549" s="2"/>
      <c r="KT10549" s="2"/>
      <c r="KU10549" s="2"/>
      <c r="KV10549" s="2"/>
      <c r="KW10549" s="2"/>
      <c r="KX10549" s="2"/>
      <c r="KY10549" s="2"/>
      <c r="KZ10549" s="2"/>
      <c r="LA10549" s="2"/>
      <c r="LB10549" s="2"/>
      <c r="LC10549" s="2"/>
      <c r="LD10549" s="2"/>
      <c r="LE10549" s="2"/>
      <c r="LF10549" s="2"/>
      <c r="LG10549" s="2"/>
      <c r="LH10549" s="2"/>
      <c r="LI10549" s="2"/>
      <c r="LJ10549" s="2"/>
      <c r="LK10549" s="2"/>
      <c r="LL10549" s="2"/>
      <c r="LM10549" s="2"/>
      <c r="LN10549" s="2"/>
      <c r="LO10549" s="2"/>
      <c r="LP10549" s="2"/>
      <c r="LQ10549" s="2"/>
      <c r="LR10549" s="2"/>
      <c r="LS10549" s="2"/>
      <c r="LT10549" s="2"/>
      <c r="LU10549" s="2"/>
      <c r="LV10549" s="2"/>
      <c r="LW10549" s="2"/>
      <c r="LX10549" s="2"/>
      <c r="LY10549" s="2"/>
      <c r="LZ10549" s="2"/>
      <c r="MA10549" s="2"/>
      <c r="MB10549" s="2"/>
      <c r="MC10549" s="2"/>
      <c r="MD10549" s="2"/>
      <c r="ME10549" s="2"/>
      <c r="MF10549" s="2"/>
      <c r="MG10549" s="2"/>
      <c r="MH10549" s="2"/>
      <c r="MI10549" s="2"/>
      <c r="MJ10549" s="2"/>
      <c r="MK10549" s="2"/>
      <c r="ML10549" s="2"/>
      <c r="MM10549" s="2"/>
      <c r="MN10549" s="2"/>
      <c r="MO10549" s="2"/>
      <c r="MP10549" s="2"/>
      <c r="MQ10549" s="2"/>
      <c r="MR10549" s="2"/>
      <c r="MS10549" s="2"/>
      <c r="MT10549" s="2"/>
      <c r="MU10549" s="2"/>
      <c r="MV10549" s="2"/>
      <c r="MW10549" s="2"/>
      <c r="MX10549" s="2"/>
      <c r="MY10549" s="2"/>
      <c r="MZ10549" s="2"/>
      <c r="NA10549" s="2"/>
      <c r="NB10549" s="2"/>
      <c r="NC10549" s="2"/>
      <c r="ND10549" s="2"/>
      <c r="NE10549" s="2"/>
      <c r="NF10549" s="2"/>
      <c r="NG10549" s="2"/>
      <c r="NH10549" s="2"/>
      <c r="NI10549" s="2"/>
      <c r="NJ10549" s="2"/>
      <c r="NK10549" s="2"/>
      <c r="NL10549" s="2"/>
      <c r="NM10549" s="2"/>
      <c r="NN10549" s="2"/>
      <c r="NO10549" s="2"/>
      <c r="NP10549" s="2"/>
      <c r="NQ10549" s="2"/>
      <c r="NR10549" s="2"/>
      <c r="NS10549" s="2"/>
      <c r="NT10549" s="2"/>
      <c r="NU10549" s="2"/>
      <c r="NV10549" s="2"/>
      <c r="NW10549" s="2"/>
      <c r="NX10549" s="2"/>
      <c r="NY10549" s="2"/>
      <c r="NZ10549" s="2"/>
      <c r="OA10549" s="2"/>
      <c r="OB10549" s="2"/>
      <c r="OC10549" s="2"/>
      <c r="OD10549" s="2"/>
      <c r="OE10549" s="2"/>
      <c r="OF10549" s="2"/>
      <c r="OG10549" s="2"/>
      <c r="OH10549" s="2"/>
      <c r="OI10549" s="2"/>
      <c r="OJ10549" s="2"/>
      <c r="OK10549" s="2"/>
      <c r="OL10549" s="2"/>
      <c r="OM10549" s="2"/>
      <c r="ON10549" s="2"/>
      <c r="OO10549" s="2"/>
      <c r="OP10549" s="2"/>
      <c r="OQ10549" s="2"/>
      <c r="OR10549" s="2"/>
      <c r="OS10549" s="2"/>
      <c r="OT10549" s="2"/>
      <c r="OU10549" s="2"/>
      <c r="OV10549" s="2"/>
      <c r="OW10549" s="2"/>
      <c r="OX10549" s="2"/>
      <c r="OY10549" s="2"/>
      <c r="OZ10549" s="2"/>
      <c r="PA10549" s="2"/>
      <c r="PB10549" s="2"/>
      <c r="PC10549" s="2"/>
      <c r="PD10549" s="2"/>
      <c r="PE10549" s="2"/>
      <c r="PF10549" s="2"/>
      <c r="PG10549" s="2"/>
      <c r="PH10549" s="2"/>
      <c r="PI10549" s="2"/>
      <c r="PJ10549" s="2"/>
      <c r="PK10549" s="2"/>
      <c r="PL10549" s="2"/>
      <c r="PM10549" s="2"/>
      <c r="PN10549" s="2"/>
      <c r="PO10549" s="2"/>
      <c r="PP10549" s="2"/>
    </row>
    <row r="10550" spans="1:432" s="7" customFormat="1" x14ac:dyDescent="0.2">
      <c r="A10550" s="2"/>
      <c r="B10550" s="2"/>
      <c r="C10550" s="2"/>
      <c r="D10550" s="2"/>
      <c r="E10550" s="2"/>
      <c r="F10550" s="2"/>
      <c r="G10550" s="2"/>
      <c r="H10550" s="2"/>
      <c r="I10550" s="2"/>
      <c r="J10550" s="2"/>
      <c r="K10550" s="2"/>
      <c r="L10550" s="2"/>
      <c r="M10550" s="2"/>
      <c r="N10550" s="2"/>
      <c r="O10550" s="2"/>
      <c r="P10550" s="2"/>
      <c r="Q10550" s="2"/>
      <c r="R10550" s="2"/>
      <c r="S10550" s="2"/>
      <c r="T10550" s="2"/>
      <c r="U10550" s="2"/>
      <c r="V10550" s="2"/>
      <c r="W10550" s="2"/>
      <c r="X10550" s="2"/>
      <c r="Y10550" s="2"/>
      <c r="Z10550" s="2"/>
      <c r="AA10550" s="2"/>
      <c r="AB10550" s="2"/>
      <c r="AC10550" s="2"/>
      <c r="AD10550" s="2"/>
      <c r="AE10550" s="2"/>
      <c r="AF10550" s="2"/>
      <c r="AG10550" s="2"/>
      <c r="AH10550" s="2"/>
      <c r="AI10550" s="2"/>
      <c r="AJ10550" s="2"/>
      <c r="AK10550" s="2"/>
      <c r="AL10550" s="1"/>
      <c r="AM10550" s="2"/>
      <c r="AN10550" s="1"/>
      <c r="AO10550" s="1"/>
      <c r="AP10550" s="1"/>
      <c r="AQ10550" s="1"/>
      <c r="AR10550" s="126"/>
      <c r="AS10550" s="5"/>
      <c r="AT10550" s="15"/>
      <c r="AU10550" s="15"/>
      <c r="AX10550" s="146"/>
      <c r="AY10550" s="146"/>
      <c r="AZ10550" s="146"/>
      <c r="BA10550" s="146"/>
      <c r="BB10550" s="146"/>
      <c r="BC10550" s="146"/>
      <c r="BD10550" s="146"/>
      <c r="BE10550" s="146"/>
      <c r="BF10550" s="146"/>
      <c r="BG10550" s="146"/>
      <c r="BH10550" s="146"/>
      <c r="BI10550" s="146"/>
      <c r="BJ10550" s="146"/>
      <c r="BK10550" s="146"/>
      <c r="BL10550" s="146"/>
      <c r="BM10550" s="163"/>
      <c r="BN10550" s="163"/>
      <c r="BO10550" s="164"/>
      <c r="BP10550" s="164"/>
      <c r="BQ10550" s="164"/>
      <c r="BR10550" s="164"/>
      <c r="BS10550" s="146"/>
      <c r="BT10550" s="146"/>
      <c r="BU10550" s="146"/>
      <c r="BV10550" s="146"/>
      <c r="BW10550" s="146"/>
      <c r="BX10550" s="146"/>
      <c r="BY10550" s="146"/>
      <c r="BZ10550" s="146"/>
      <c r="CA10550" s="146"/>
      <c r="CB10550" s="146"/>
      <c r="CC10550" s="146"/>
      <c r="CD10550" s="146"/>
      <c r="CE10550" s="146"/>
      <c r="CF10550" s="146"/>
      <c r="CG10550" s="146"/>
      <c r="CH10550" s="146"/>
      <c r="CI10550" s="146"/>
      <c r="CJ10550" s="146"/>
      <c r="CK10550" s="146"/>
      <c r="CL10550" s="146"/>
      <c r="CM10550" s="146"/>
      <c r="CN10550" s="146"/>
      <c r="CO10550" s="146"/>
      <c r="CP10550" s="146"/>
      <c r="CQ10550" s="146"/>
      <c r="CR10550" s="146"/>
      <c r="CS10550" s="146"/>
      <c r="CT10550" s="146"/>
      <c r="CU10550" s="146"/>
      <c r="CV10550" s="146"/>
      <c r="CW10550" s="146"/>
      <c r="CX10550" s="146"/>
      <c r="CY10550" s="146"/>
      <c r="CZ10550" s="146"/>
      <c r="DA10550" s="146"/>
      <c r="DB10550" s="146"/>
      <c r="DC10550" s="146"/>
      <c r="DD10550" s="146"/>
      <c r="DE10550" s="146"/>
      <c r="DF10550" s="146"/>
      <c r="DG10550" s="146"/>
      <c r="DH10550" s="146"/>
      <c r="DI10550" s="146"/>
      <c r="DJ10550" s="146"/>
      <c r="DK10550" s="146"/>
      <c r="DL10550" s="146"/>
      <c r="DM10550" s="146"/>
      <c r="DN10550" s="146"/>
      <c r="DO10550" s="146"/>
      <c r="DP10550" s="146"/>
      <c r="DQ10550" s="146"/>
      <c r="DR10550" s="146"/>
      <c r="DS10550" s="146"/>
      <c r="DT10550" s="146"/>
      <c r="DU10550" s="146"/>
      <c r="DV10550" s="146"/>
      <c r="DW10550" s="146"/>
      <c r="DX10550" s="146"/>
      <c r="DY10550" s="146"/>
      <c r="DZ10550" s="146"/>
      <c r="EA10550" s="146"/>
      <c r="EB10550" s="146"/>
      <c r="EC10550" s="146"/>
      <c r="ED10550" s="146"/>
      <c r="EE10550" s="146"/>
      <c r="EF10550" s="146"/>
      <c r="EG10550" s="146"/>
      <c r="EH10550" s="146"/>
      <c r="EI10550" s="146"/>
      <c r="EJ10550" s="146"/>
      <c r="EK10550" s="146"/>
      <c r="EL10550" s="146"/>
      <c r="EM10550" s="146"/>
      <c r="EN10550" s="146"/>
      <c r="EO10550" s="146"/>
      <c r="EP10550" s="146"/>
      <c r="EQ10550" s="146"/>
      <c r="ER10550" s="146"/>
      <c r="ES10550" s="146"/>
      <c r="ET10550" s="146"/>
      <c r="EU10550" s="146"/>
      <c r="EV10550" s="156"/>
      <c r="EW10550" s="146"/>
      <c r="EX10550" s="156"/>
      <c r="EY10550" s="154"/>
      <c r="EZ10550" s="146"/>
      <c r="FA10550" s="16"/>
      <c r="FB10550" s="146"/>
      <c r="FC10550" s="156"/>
      <c r="FD10550" s="156"/>
      <c r="FE10550" s="156"/>
      <c r="FF10550" s="156"/>
      <c r="FG10550" s="156"/>
      <c r="FH10550" s="156"/>
      <c r="FI10550" s="156"/>
      <c r="FJ10550" s="146"/>
      <c r="FK10550" s="156"/>
      <c r="FL10550" s="154"/>
      <c r="FM10550" s="146"/>
      <c r="FN10550" s="16"/>
      <c r="FO10550" s="146"/>
      <c r="FP10550" s="156"/>
      <c r="FQ10550" s="156"/>
      <c r="FR10550" s="156"/>
      <c r="FS10550" s="156"/>
      <c r="FT10550" s="156"/>
      <c r="FU10550" s="156"/>
      <c r="FV10550" s="156"/>
      <c r="FW10550" s="146"/>
      <c r="FX10550" s="156"/>
      <c r="FY10550" s="154"/>
      <c r="FZ10550" s="146"/>
      <c r="GA10550" s="16"/>
      <c r="GB10550" s="146"/>
      <c r="GC10550" s="146"/>
      <c r="GD10550" s="146"/>
      <c r="GE10550" s="146"/>
      <c r="GF10550" s="146"/>
      <c r="GG10550" s="146"/>
      <c r="GH10550" s="146"/>
      <c r="GI10550" s="146"/>
      <c r="GJ10550" s="146"/>
      <c r="GK10550" s="146"/>
      <c r="GL10550" s="146"/>
      <c r="GM10550" s="146"/>
      <c r="GN10550" s="146"/>
      <c r="GO10550" s="146"/>
      <c r="GP10550" s="146"/>
      <c r="GQ10550" s="156"/>
      <c r="GR10550" s="146"/>
      <c r="GS10550" s="156"/>
      <c r="GT10550" s="154"/>
      <c r="GU10550" s="146"/>
      <c r="GV10550" s="16"/>
      <c r="GW10550" s="146"/>
      <c r="GX10550" s="146"/>
      <c r="GY10550" s="146"/>
      <c r="GZ10550" s="146"/>
      <c r="HA10550" s="146"/>
      <c r="HB10550" s="146"/>
      <c r="HC10550" s="146"/>
      <c r="HD10550" s="146"/>
      <c r="HE10550" s="156"/>
      <c r="HF10550" s="146"/>
      <c r="HG10550" s="156"/>
      <c r="HH10550" s="154"/>
      <c r="HI10550" s="146"/>
      <c r="HJ10550" s="16"/>
      <c r="HK10550" s="146"/>
      <c r="HL10550" s="146"/>
      <c r="HM10550" s="146"/>
      <c r="HN10550" s="146"/>
      <c r="HO10550" s="146"/>
      <c r="HP10550" s="146"/>
      <c r="HQ10550" s="146"/>
      <c r="HR10550" s="146"/>
      <c r="HS10550" s="146"/>
      <c r="HT10550" s="146"/>
      <c r="HU10550" s="146"/>
      <c r="IG10550" s="2"/>
      <c r="IH10550" s="2"/>
      <c r="II10550" s="2"/>
      <c r="IJ10550" s="2"/>
      <c r="IK10550" s="2"/>
      <c r="IL10550" s="2"/>
      <c r="IM10550" s="2"/>
      <c r="IN10550" s="2"/>
      <c r="IO10550" s="2"/>
      <c r="IP10550" s="2"/>
      <c r="IQ10550" s="2"/>
      <c r="IR10550" s="2"/>
      <c r="IS10550" s="2"/>
      <c r="IT10550" s="2"/>
      <c r="IU10550" s="2"/>
      <c r="IV10550" s="2"/>
      <c r="IW10550" s="2"/>
      <c r="IX10550" s="2"/>
      <c r="IY10550" s="2"/>
      <c r="IZ10550" s="2"/>
      <c r="JA10550" s="2"/>
      <c r="JB10550" s="2"/>
      <c r="JC10550" s="2"/>
      <c r="JD10550" s="2"/>
      <c r="JE10550" s="2"/>
      <c r="JF10550" s="2"/>
      <c r="JG10550" s="2"/>
      <c r="JH10550" s="2"/>
      <c r="JI10550" s="2"/>
      <c r="JJ10550" s="2"/>
      <c r="JK10550" s="2"/>
      <c r="JL10550" s="2"/>
      <c r="JM10550" s="2"/>
      <c r="JN10550" s="2"/>
      <c r="JO10550" s="2"/>
      <c r="JP10550" s="2"/>
      <c r="JQ10550" s="2"/>
      <c r="JR10550" s="2"/>
      <c r="JS10550" s="2"/>
      <c r="JT10550" s="2"/>
      <c r="JU10550" s="2"/>
      <c r="JV10550" s="2"/>
      <c r="JW10550" s="2"/>
      <c r="JX10550" s="2"/>
      <c r="JY10550" s="2"/>
      <c r="JZ10550" s="2"/>
      <c r="KA10550" s="2"/>
      <c r="KB10550" s="2"/>
      <c r="KC10550" s="2"/>
      <c r="KD10550" s="2"/>
      <c r="KE10550" s="2"/>
      <c r="KF10550" s="2"/>
      <c r="KG10550" s="2"/>
      <c r="KH10550" s="2"/>
      <c r="KI10550" s="2"/>
      <c r="KJ10550" s="2"/>
      <c r="KK10550" s="2"/>
      <c r="KL10550" s="2"/>
      <c r="KM10550" s="2"/>
      <c r="KN10550" s="2"/>
      <c r="KO10550" s="2"/>
      <c r="KP10550" s="2"/>
      <c r="KQ10550" s="2"/>
      <c r="KR10550" s="2"/>
      <c r="KS10550" s="2"/>
      <c r="KT10550" s="2"/>
      <c r="KU10550" s="2"/>
      <c r="KV10550" s="2"/>
      <c r="KW10550" s="2"/>
      <c r="KX10550" s="2"/>
      <c r="KY10550" s="2"/>
      <c r="KZ10550" s="2"/>
      <c r="LA10550" s="2"/>
      <c r="LB10550" s="2"/>
      <c r="LC10550" s="2"/>
      <c r="LD10550" s="2"/>
      <c r="LE10550" s="2"/>
      <c r="LF10550" s="2"/>
      <c r="LG10550" s="2"/>
      <c r="LH10550" s="2"/>
      <c r="LI10550" s="2"/>
      <c r="LJ10550" s="2"/>
      <c r="LK10550" s="2"/>
      <c r="LL10550" s="2"/>
      <c r="LM10550" s="2"/>
      <c r="LN10550" s="2"/>
      <c r="LO10550" s="2"/>
      <c r="LP10550" s="2"/>
      <c r="LQ10550" s="2"/>
      <c r="LR10550" s="2"/>
      <c r="LS10550" s="2"/>
      <c r="LT10550" s="2"/>
      <c r="LU10550" s="2"/>
      <c r="LV10550" s="2"/>
      <c r="LW10550" s="2"/>
      <c r="LX10550" s="2"/>
      <c r="LY10550" s="2"/>
      <c r="LZ10550" s="2"/>
      <c r="MA10550" s="2"/>
      <c r="MB10550" s="2"/>
      <c r="MC10550" s="2"/>
      <c r="MD10550" s="2"/>
      <c r="ME10550" s="2"/>
      <c r="MF10550" s="2"/>
      <c r="MG10550" s="2"/>
      <c r="MH10550" s="2"/>
      <c r="MI10550" s="2"/>
      <c r="MJ10550" s="2"/>
      <c r="MK10550" s="2"/>
      <c r="ML10550" s="2"/>
      <c r="MM10550" s="2"/>
      <c r="MN10550" s="2"/>
      <c r="MO10550" s="2"/>
      <c r="MP10550" s="2"/>
      <c r="MQ10550" s="2"/>
      <c r="MR10550" s="2"/>
      <c r="MS10550" s="2"/>
      <c r="MT10550" s="2"/>
      <c r="MU10550" s="2"/>
      <c r="MV10550" s="2"/>
      <c r="MW10550" s="2"/>
      <c r="MX10550" s="2"/>
      <c r="MY10550" s="2"/>
      <c r="MZ10550" s="2"/>
      <c r="NA10550" s="2"/>
      <c r="NB10550" s="2"/>
      <c r="NC10550" s="2"/>
      <c r="ND10550" s="2"/>
      <c r="NE10550" s="2"/>
      <c r="NF10550" s="2"/>
      <c r="NG10550" s="2"/>
      <c r="NH10550" s="2"/>
      <c r="NI10550" s="2"/>
      <c r="NJ10550" s="2"/>
      <c r="NK10550" s="2"/>
      <c r="NL10550" s="2"/>
      <c r="NM10550" s="2"/>
      <c r="NN10550" s="2"/>
      <c r="NO10550" s="2"/>
      <c r="NP10550" s="2"/>
      <c r="NQ10550" s="2"/>
      <c r="NR10550" s="2"/>
      <c r="NS10550" s="2"/>
      <c r="NT10550" s="2"/>
      <c r="NU10550" s="2"/>
      <c r="NV10550" s="2"/>
      <c r="NW10550" s="2"/>
      <c r="NX10550" s="2"/>
      <c r="NY10550" s="2"/>
      <c r="NZ10550" s="2"/>
      <c r="OA10550" s="2"/>
      <c r="OB10550" s="2"/>
      <c r="OC10550" s="2"/>
      <c r="OD10550" s="2"/>
      <c r="OE10550" s="2"/>
      <c r="OF10550" s="2"/>
      <c r="OG10550" s="2"/>
      <c r="OH10550" s="2"/>
      <c r="OI10550" s="2"/>
      <c r="OJ10550" s="2"/>
      <c r="OK10550" s="2"/>
      <c r="OL10550" s="2"/>
      <c r="OM10550" s="2"/>
      <c r="ON10550" s="2"/>
      <c r="OO10550" s="2"/>
      <c r="OP10550" s="2"/>
      <c r="OQ10550" s="2"/>
      <c r="OR10550" s="2"/>
      <c r="OS10550" s="2"/>
      <c r="OT10550" s="2"/>
      <c r="OU10550" s="2"/>
      <c r="OV10550" s="2"/>
      <c r="OW10550" s="2"/>
      <c r="OX10550" s="2"/>
      <c r="OY10550" s="2"/>
      <c r="OZ10550" s="2"/>
      <c r="PA10550" s="2"/>
      <c r="PB10550" s="2"/>
      <c r="PC10550" s="2"/>
      <c r="PD10550" s="2"/>
      <c r="PE10550" s="2"/>
      <c r="PF10550" s="2"/>
      <c r="PG10550" s="2"/>
      <c r="PH10550" s="2"/>
      <c r="PI10550" s="2"/>
      <c r="PJ10550" s="2"/>
      <c r="PK10550" s="2"/>
      <c r="PL10550" s="2"/>
      <c r="PM10550" s="2"/>
      <c r="PN10550" s="2"/>
      <c r="PO10550" s="2"/>
      <c r="PP10550" s="2"/>
    </row>
    <row r="10551" spans="1:432" s="7" customFormat="1" x14ac:dyDescent="0.2">
      <c r="A10551" s="2"/>
      <c r="B10551" s="2"/>
      <c r="C10551" s="2"/>
      <c r="D10551" s="2"/>
      <c r="E10551" s="2"/>
      <c r="F10551" s="2"/>
      <c r="G10551" s="2"/>
      <c r="H10551" s="2"/>
      <c r="I10551" s="2"/>
      <c r="J10551" s="2"/>
      <c r="K10551" s="2"/>
      <c r="L10551" s="2"/>
      <c r="M10551" s="2"/>
      <c r="N10551" s="2"/>
      <c r="O10551" s="2"/>
      <c r="P10551" s="2"/>
      <c r="Q10551" s="2"/>
      <c r="R10551" s="2"/>
      <c r="S10551" s="2"/>
      <c r="T10551" s="2"/>
      <c r="U10551" s="2"/>
      <c r="V10551" s="2"/>
      <c r="W10551" s="2"/>
      <c r="X10551" s="2"/>
      <c r="Y10551" s="2"/>
      <c r="Z10551" s="2"/>
      <c r="AA10551" s="2"/>
      <c r="AB10551" s="2"/>
      <c r="AC10551" s="2"/>
      <c r="AD10551" s="2"/>
      <c r="AE10551" s="2"/>
      <c r="AF10551" s="2"/>
      <c r="AG10551" s="2"/>
      <c r="AH10551" s="2"/>
      <c r="AI10551" s="2"/>
      <c r="AJ10551" s="2"/>
      <c r="AK10551" s="2"/>
      <c r="AL10551" s="1"/>
      <c r="AM10551" s="2"/>
      <c r="AN10551" s="1"/>
      <c r="AO10551" s="1"/>
      <c r="AP10551" s="1"/>
      <c r="AQ10551" s="1"/>
      <c r="AR10551" s="126"/>
      <c r="AS10551" s="5"/>
      <c r="AT10551" s="15"/>
      <c r="AU10551" s="15"/>
      <c r="AX10551" s="146"/>
      <c r="AY10551" s="146"/>
      <c r="AZ10551" s="146"/>
      <c r="BA10551" s="146"/>
      <c r="BB10551" s="146"/>
      <c r="BC10551" s="146"/>
      <c r="BD10551" s="146"/>
      <c r="BE10551" s="146"/>
      <c r="BF10551" s="146"/>
      <c r="BG10551" s="146"/>
      <c r="BH10551" s="146"/>
      <c r="BI10551" s="146"/>
      <c r="BJ10551" s="146"/>
      <c r="BK10551" s="146"/>
      <c r="BL10551" s="146"/>
      <c r="BM10551" s="163"/>
      <c r="BN10551" s="163"/>
      <c r="BO10551" s="164"/>
      <c r="BP10551" s="164"/>
      <c r="BQ10551" s="164"/>
      <c r="BR10551" s="164"/>
      <c r="BS10551" s="146"/>
      <c r="BT10551" s="146"/>
      <c r="BU10551" s="146"/>
      <c r="BV10551" s="146"/>
      <c r="BW10551" s="146"/>
      <c r="BX10551" s="146"/>
      <c r="BY10551" s="146"/>
      <c r="BZ10551" s="146"/>
      <c r="CA10551" s="146"/>
      <c r="CB10551" s="146"/>
      <c r="CC10551" s="146"/>
      <c r="CD10551" s="146"/>
      <c r="CE10551" s="146"/>
      <c r="CF10551" s="146"/>
      <c r="CG10551" s="146"/>
      <c r="CH10551" s="146"/>
      <c r="CI10551" s="146"/>
      <c r="CJ10551" s="146"/>
      <c r="CK10551" s="146"/>
      <c r="CL10551" s="146"/>
      <c r="CM10551" s="146"/>
      <c r="CN10551" s="146"/>
      <c r="CO10551" s="146"/>
      <c r="CP10551" s="146"/>
      <c r="CQ10551" s="146"/>
      <c r="CR10551" s="146"/>
      <c r="CS10551" s="146"/>
      <c r="CT10551" s="146"/>
      <c r="CU10551" s="146"/>
      <c r="CV10551" s="146"/>
      <c r="CW10551" s="146"/>
      <c r="CX10551" s="146"/>
      <c r="CY10551" s="146"/>
      <c r="CZ10551" s="146"/>
      <c r="DA10551" s="146"/>
      <c r="DB10551" s="146"/>
      <c r="DC10551" s="146"/>
      <c r="DD10551" s="146"/>
      <c r="DE10551" s="146"/>
      <c r="DF10551" s="146"/>
      <c r="DG10551" s="146"/>
      <c r="DH10551" s="146"/>
      <c r="DI10551" s="146"/>
      <c r="DJ10551" s="146"/>
      <c r="DK10551" s="146"/>
      <c r="DL10551" s="146"/>
      <c r="DM10551" s="146"/>
      <c r="DN10551" s="146"/>
      <c r="DO10551" s="146"/>
      <c r="DP10551" s="146"/>
      <c r="DQ10551" s="146"/>
      <c r="DR10551" s="146"/>
      <c r="DS10551" s="146"/>
      <c r="DT10551" s="146"/>
      <c r="DU10551" s="146"/>
      <c r="DV10551" s="146"/>
      <c r="DW10551" s="146"/>
      <c r="DX10551" s="146"/>
      <c r="DY10551" s="146"/>
      <c r="DZ10551" s="146"/>
      <c r="EA10551" s="146"/>
      <c r="EB10551" s="146"/>
      <c r="EC10551" s="146"/>
      <c r="ED10551" s="146"/>
      <c r="EE10551" s="146"/>
      <c r="EF10551" s="146"/>
      <c r="EG10551" s="146"/>
      <c r="EH10551" s="146"/>
      <c r="EI10551" s="146"/>
      <c r="EJ10551" s="146"/>
      <c r="EK10551" s="146"/>
      <c r="EL10551" s="146"/>
      <c r="EM10551" s="146"/>
      <c r="EN10551" s="146"/>
      <c r="EO10551" s="146"/>
      <c r="EP10551" s="146"/>
      <c r="EQ10551" s="146"/>
      <c r="ER10551" s="146"/>
      <c r="ES10551" s="146"/>
      <c r="ET10551" s="146"/>
      <c r="EU10551" s="146"/>
      <c r="EV10551" s="156"/>
      <c r="EW10551" s="146"/>
      <c r="EX10551" s="156"/>
      <c r="EY10551" s="154"/>
      <c r="EZ10551" s="146"/>
      <c r="FA10551" s="16"/>
      <c r="FB10551" s="146"/>
      <c r="FC10551" s="156"/>
      <c r="FD10551" s="156"/>
      <c r="FE10551" s="156"/>
      <c r="FF10551" s="156"/>
      <c r="FG10551" s="156"/>
      <c r="FH10551" s="156"/>
      <c r="FI10551" s="156"/>
      <c r="FJ10551" s="146"/>
      <c r="FK10551" s="156"/>
      <c r="FL10551" s="154"/>
      <c r="FM10551" s="146"/>
      <c r="FN10551" s="16"/>
      <c r="FO10551" s="146"/>
      <c r="FP10551" s="156"/>
      <c r="FQ10551" s="156"/>
      <c r="FR10551" s="156"/>
      <c r="FS10551" s="156"/>
      <c r="FT10551" s="156"/>
      <c r="FU10551" s="156"/>
      <c r="FV10551" s="156"/>
      <c r="FW10551" s="146"/>
      <c r="FX10551" s="156"/>
      <c r="FY10551" s="154"/>
      <c r="FZ10551" s="146"/>
      <c r="GA10551" s="16"/>
      <c r="GB10551" s="146"/>
      <c r="GC10551" s="146"/>
      <c r="GD10551" s="146"/>
      <c r="GE10551" s="146"/>
      <c r="GF10551" s="146"/>
      <c r="GG10551" s="146"/>
      <c r="GH10551" s="146"/>
      <c r="GI10551" s="146"/>
      <c r="GJ10551" s="146"/>
      <c r="GK10551" s="146"/>
      <c r="GL10551" s="146"/>
      <c r="GM10551" s="146"/>
      <c r="GN10551" s="146"/>
      <c r="GO10551" s="146"/>
      <c r="GP10551" s="146"/>
      <c r="GQ10551" s="156"/>
      <c r="GR10551" s="146"/>
      <c r="GS10551" s="156"/>
      <c r="GT10551" s="154"/>
      <c r="GU10551" s="146"/>
      <c r="GV10551" s="16"/>
      <c r="GW10551" s="146"/>
      <c r="GX10551" s="146"/>
      <c r="GY10551" s="146"/>
      <c r="GZ10551" s="146"/>
      <c r="HA10551" s="146"/>
      <c r="HB10551" s="146"/>
      <c r="HC10551" s="146"/>
      <c r="HD10551" s="146"/>
      <c r="HE10551" s="156"/>
      <c r="HF10551" s="146"/>
      <c r="HG10551" s="156"/>
      <c r="HH10551" s="154"/>
      <c r="HI10551" s="146"/>
      <c r="HJ10551" s="16"/>
      <c r="HK10551" s="146"/>
      <c r="HL10551" s="146"/>
      <c r="HM10551" s="146"/>
      <c r="HN10551" s="146"/>
      <c r="HO10551" s="146"/>
      <c r="HP10551" s="146"/>
      <c r="HQ10551" s="146"/>
      <c r="HR10551" s="146"/>
      <c r="HS10551" s="146"/>
      <c r="HT10551" s="146"/>
      <c r="HU10551" s="146"/>
      <c r="IG10551" s="2"/>
      <c r="IH10551" s="2"/>
      <c r="II10551" s="2"/>
      <c r="IJ10551" s="2"/>
      <c r="IK10551" s="2"/>
      <c r="IL10551" s="2"/>
      <c r="IM10551" s="2"/>
      <c r="IN10551" s="2"/>
      <c r="IO10551" s="2"/>
      <c r="IP10551" s="2"/>
      <c r="IQ10551" s="2"/>
      <c r="IR10551" s="2"/>
      <c r="IS10551" s="2"/>
      <c r="IT10551" s="2"/>
      <c r="IU10551" s="2"/>
      <c r="IV10551" s="2"/>
      <c r="IW10551" s="2"/>
      <c r="IX10551" s="2"/>
      <c r="IY10551" s="2"/>
      <c r="IZ10551" s="2"/>
      <c r="JA10551" s="2"/>
      <c r="JB10551" s="2"/>
      <c r="JC10551" s="2"/>
      <c r="JD10551" s="2"/>
      <c r="JE10551" s="2"/>
      <c r="JF10551" s="2"/>
      <c r="JG10551" s="2"/>
      <c r="JH10551" s="2"/>
      <c r="JI10551" s="2"/>
      <c r="JJ10551" s="2"/>
      <c r="JK10551" s="2"/>
      <c r="JL10551" s="2"/>
      <c r="JM10551" s="2"/>
      <c r="JN10551" s="2"/>
      <c r="JO10551" s="2"/>
      <c r="JP10551" s="2"/>
      <c r="JQ10551" s="2"/>
      <c r="JR10551" s="2"/>
      <c r="JS10551" s="2"/>
      <c r="JT10551" s="2"/>
      <c r="JU10551" s="2"/>
      <c r="JV10551" s="2"/>
      <c r="JW10551" s="2"/>
      <c r="JX10551" s="2"/>
      <c r="JY10551" s="2"/>
      <c r="JZ10551" s="2"/>
      <c r="KA10551" s="2"/>
      <c r="KB10551" s="2"/>
      <c r="KC10551" s="2"/>
      <c r="KD10551" s="2"/>
      <c r="KE10551" s="2"/>
      <c r="KF10551" s="2"/>
      <c r="KG10551" s="2"/>
      <c r="KH10551" s="2"/>
      <c r="KI10551" s="2"/>
      <c r="KJ10551" s="2"/>
      <c r="KK10551" s="2"/>
      <c r="KL10551" s="2"/>
      <c r="KM10551" s="2"/>
      <c r="KN10551" s="2"/>
      <c r="KO10551" s="2"/>
      <c r="KP10551" s="2"/>
      <c r="KQ10551" s="2"/>
      <c r="KR10551" s="2"/>
      <c r="KS10551" s="2"/>
      <c r="KT10551" s="2"/>
      <c r="KU10551" s="2"/>
      <c r="KV10551" s="2"/>
      <c r="KW10551" s="2"/>
      <c r="KX10551" s="2"/>
      <c r="KY10551" s="2"/>
      <c r="KZ10551" s="2"/>
      <c r="LA10551" s="2"/>
      <c r="LB10551" s="2"/>
      <c r="LC10551" s="2"/>
      <c r="LD10551" s="2"/>
      <c r="LE10551" s="2"/>
      <c r="LF10551" s="2"/>
      <c r="LG10551" s="2"/>
      <c r="LH10551" s="2"/>
      <c r="LI10551" s="2"/>
      <c r="LJ10551" s="2"/>
      <c r="LK10551" s="2"/>
      <c r="LL10551" s="2"/>
      <c r="LM10551" s="2"/>
      <c r="LN10551" s="2"/>
      <c r="LO10551" s="2"/>
      <c r="LP10551" s="2"/>
      <c r="LQ10551" s="2"/>
      <c r="LR10551" s="2"/>
      <c r="LS10551" s="2"/>
      <c r="LT10551" s="2"/>
      <c r="LU10551" s="2"/>
      <c r="LV10551" s="2"/>
      <c r="LW10551" s="2"/>
      <c r="LX10551" s="2"/>
      <c r="LY10551" s="2"/>
      <c r="LZ10551" s="2"/>
      <c r="MA10551" s="2"/>
      <c r="MB10551" s="2"/>
      <c r="MC10551" s="2"/>
      <c r="MD10551" s="2"/>
      <c r="ME10551" s="2"/>
      <c r="MF10551" s="2"/>
      <c r="MG10551" s="2"/>
      <c r="MH10551" s="2"/>
      <c r="MI10551" s="2"/>
      <c r="MJ10551" s="2"/>
      <c r="MK10551" s="2"/>
      <c r="ML10551" s="2"/>
      <c r="MM10551" s="2"/>
      <c r="MN10551" s="2"/>
      <c r="MO10551" s="2"/>
      <c r="MP10551" s="2"/>
      <c r="MQ10551" s="2"/>
      <c r="MR10551" s="2"/>
      <c r="MS10551" s="2"/>
      <c r="MT10551" s="2"/>
      <c r="MU10551" s="2"/>
      <c r="MV10551" s="2"/>
      <c r="MW10551" s="2"/>
      <c r="MX10551" s="2"/>
      <c r="MY10551" s="2"/>
      <c r="MZ10551" s="2"/>
      <c r="NA10551" s="2"/>
      <c r="NB10551" s="2"/>
      <c r="NC10551" s="2"/>
      <c r="ND10551" s="2"/>
      <c r="NE10551" s="2"/>
      <c r="NF10551" s="2"/>
      <c r="NG10551" s="2"/>
      <c r="NH10551" s="2"/>
      <c r="NI10551" s="2"/>
      <c r="NJ10551" s="2"/>
      <c r="NK10551" s="2"/>
      <c r="NL10551" s="2"/>
      <c r="NM10551" s="2"/>
      <c r="NN10551" s="2"/>
      <c r="NO10551" s="2"/>
      <c r="NP10551" s="2"/>
      <c r="NQ10551" s="2"/>
      <c r="NR10551" s="2"/>
      <c r="NS10551" s="2"/>
      <c r="NT10551" s="2"/>
      <c r="NU10551" s="2"/>
      <c r="NV10551" s="2"/>
      <c r="NW10551" s="2"/>
      <c r="NX10551" s="2"/>
      <c r="NY10551" s="2"/>
      <c r="NZ10551" s="2"/>
      <c r="OA10551" s="2"/>
      <c r="OB10551" s="2"/>
      <c r="OC10551" s="2"/>
      <c r="OD10551" s="2"/>
      <c r="OE10551" s="2"/>
      <c r="OF10551" s="2"/>
      <c r="OG10551" s="2"/>
      <c r="OH10551" s="2"/>
      <c r="OI10551" s="2"/>
      <c r="OJ10551" s="2"/>
      <c r="OK10551" s="2"/>
      <c r="OL10551" s="2"/>
      <c r="OM10551" s="2"/>
      <c r="ON10551" s="2"/>
      <c r="OO10551" s="2"/>
      <c r="OP10551" s="2"/>
      <c r="OQ10551" s="2"/>
      <c r="OR10551" s="2"/>
      <c r="OS10551" s="2"/>
      <c r="OT10551" s="2"/>
      <c r="OU10551" s="2"/>
      <c r="OV10551" s="2"/>
      <c r="OW10551" s="2"/>
      <c r="OX10551" s="2"/>
      <c r="OY10551" s="2"/>
      <c r="OZ10551" s="2"/>
      <c r="PA10551" s="2"/>
      <c r="PB10551" s="2"/>
      <c r="PC10551" s="2"/>
      <c r="PD10551" s="2"/>
      <c r="PE10551" s="2"/>
      <c r="PF10551" s="2"/>
      <c r="PG10551" s="2"/>
      <c r="PH10551" s="2"/>
      <c r="PI10551" s="2"/>
      <c r="PJ10551" s="2"/>
      <c r="PK10551" s="2"/>
      <c r="PL10551" s="2"/>
      <c r="PM10551" s="2"/>
      <c r="PN10551" s="2"/>
      <c r="PO10551" s="2"/>
      <c r="PP10551" s="2"/>
    </row>
    <row r="10552" spans="1:432" s="7" customFormat="1" x14ac:dyDescent="0.2">
      <c r="A10552" s="2"/>
      <c r="B10552" s="2"/>
      <c r="C10552" s="2"/>
      <c r="D10552" s="2"/>
      <c r="E10552" s="2"/>
      <c r="F10552" s="2"/>
      <c r="G10552" s="2"/>
      <c r="H10552" s="2"/>
      <c r="I10552" s="2"/>
      <c r="J10552" s="2"/>
      <c r="K10552" s="2"/>
      <c r="L10552" s="2"/>
      <c r="M10552" s="2"/>
      <c r="N10552" s="2"/>
      <c r="O10552" s="2"/>
      <c r="P10552" s="2"/>
      <c r="Q10552" s="2"/>
      <c r="R10552" s="2"/>
      <c r="S10552" s="2"/>
      <c r="T10552" s="2"/>
      <c r="U10552" s="2"/>
      <c r="V10552" s="2"/>
      <c r="W10552" s="2"/>
      <c r="X10552" s="2"/>
      <c r="Y10552" s="2"/>
      <c r="Z10552" s="2"/>
      <c r="AA10552" s="2"/>
      <c r="AB10552" s="2"/>
      <c r="AC10552" s="2"/>
      <c r="AD10552" s="2"/>
      <c r="AE10552" s="2"/>
      <c r="AF10552" s="2"/>
      <c r="AG10552" s="2"/>
      <c r="AH10552" s="2"/>
      <c r="AI10552" s="2"/>
      <c r="AJ10552" s="2"/>
      <c r="AK10552" s="2"/>
      <c r="AL10552" s="1"/>
      <c r="AM10552" s="2"/>
      <c r="AN10552" s="1"/>
      <c r="AO10552" s="1"/>
      <c r="AP10552" s="1"/>
      <c r="AQ10552" s="1"/>
      <c r="AR10552" s="126"/>
      <c r="AS10552" s="5"/>
      <c r="AT10552" s="15"/>
      <c r="AU10552" s="15"/>
      <c r="AX10552" s="146"/>
      <c r="AY10552" s="146"/>
      <c r="AZ10552" s="146"/>
      <c r="BA10552" s="146"/>
      <c r="BB10552" s="146"/>
      <c r="BC10552" s="146"/>
      <c r="BD10552" s="146"/>
      <c r="BE10552" s="146"/>
      <c r="BF10552" s="146"/>
      <c r="BG10552" s="146"/>
      <c r="BH10552" s="146"/>
      <c r="BI10552" s="146"/>
      <c r="BJ10552" s="146"/>
      <c r="BK10552" s="146"/>
      <c r="BL10552" s="146"/>
      <c r="BM10552" s="163"/>
      <c r="BN10552" s="163"/>
      <c r="BO10552" s="164"/>
      <c r="BP10552" s="164"/>
      <c r="BQ10552" s="164"/>
      <c r="BR10552" s="164"/>
      <c r="BS10552" s="146"/>
      <c r="BT10552" s="146"/>
      <c r="BU10552" s="146"/>
      <c r="BV10552" s="146"/>
      <c r="BW10552" s="146"/>
      <c r="BX10552" s="146"/>
      <c r="BY10552" s="146"/>
      <c r="BZ10552" s="146"/>
      <c r="CA10552" s="146"/>
      <c r="CB10552" s="146"/>
      <c r="CC10552" s="146"/>
      <c r="CD10552" s="146"/>
      <c r="CE10552" s="146"/>
      <c r="CF10552" s="146"/>
      <c r="CG10552" s="146"/>
      <c r="CH10552" s="146"/>
      <c r="CI10552" s="146"/>
      <c r="CJ10552" s="146"/>
      <c r="CK10552" s="146"/>
      <c r="CL10552" s="146"/>
      <c r="CM10552" s="146"/>
      <c r="CN10552" s="146"/>
      <c r="CO10552" s="146"/>
      <c r="CP10552" s="146"/>
      <c r="CQ10552" s="146"/>
      <c r="CR10552" s="146"/>
      <c r="CS10552" s="146"/>
      <c r="CT10552" s="146"/>
      <c r="CU10552" s="146"/>
      <c r="CV10552" s="146"/>
      <c r="CW10552" s="146"/>
      <c r="CX10552" s="146"/>
      <c r="CY10552" s="146"/>
      <c r="CZ10552" s="146"/>
      <c r="DA10552" s="146"/>
      <c r="DB10552" s="146"/>
      <c r="DC10552" s="146"/>
      <c r="DD10552" s="146"/>
      <c r="DE10552" s="146"/>
      <c r="DF10552" s="146"/>
      <c r="DG10552" s="146"/>
      <c r="DH10552" s="146"/>
      <c r="DI10552" s="146"/>
      <c r="DJ10552" s="146"/>
      <c r="DK10552" s="146"/>
      <c r="DL10552" s="146"/>
      <c r="DM10552" s="146"/>
      <c r="DN10552" s="146"/>
      <c r="DO10552" s="146"/>
      <c r="DP10552" s="146"/>
      <c r="DQ10552" s="146"/>
      <c r="DR10552" s="146"/>
      <c r="DS10552" s="146"/>
      <c r="DT10552" s="146"/>
      <c r="DU10552" s="146"/>
      <c r="DV10552" s="146"/>
      <c r="DW10552" s="146"/>
      <c r="DX10552" s="146"/>
      <c r="DY10552" s="146"/>
      <c r="DZ10552" s="146"/>
      <c r="EA10552" s="146"/>
      <c r="EB10552" s="146"/>
      <c r="EC10552" s="146"/>
      <c r="ED10552" s="146"/>
      <c r="EE10552" s="146"/>
      <c r="EF10552" s="146"/>
      <c r="EG10552" s="146"/>
      <c r="EH10552" s="146"/>
      <c r="EI10552" s="146"/>
      <c r="EJ10552" s="146"/>
      <c r="EK10552" s="146"/>
      <c r="EL10552" s="146"/>
      <c r="EM10552" s="146"/>
      <c r="EN10552" s="146"/>
      <c r="EO10552" s="146"/>
      <c r="EP10552" s="146"/>
      <c r="EQ10552" s="146"/>
      <c r="ER10552" s="146"/>
      <c r="ES10552" s="146"/>
      <c r="ET10552" s="146"/>
      <c r="EU10552" s="146"/>
      <c r="EV10552" s="156"/>
      <c r="EW10552" s="146"/>
      <c r="EX10552" s="156"/>
      <c r="EY10552" s="154"/>
      <c r="EZ10552" s="146"/>
      <c r="FA10552" s="16"/>
      <c r="FB10552" s="146"/>
      <c r="FC10552" s="156"/>
      <c r="FD10552" s="156"/>
      <c r="FE10552" s="156"/>
      <c r="FF10552" s="156"/>
      <c r="FG10552" s="156"/>
      <c r="FH10552" s="156"/>
      <c r="FI10552" s="156"/>
      <c r="FJ10552" s="146"/>
      <c r="FK10552" s="156"/>
      <c r="FL10552" s="154"/>
      <c r="FM10552" s="146"/>
      <c r="FN10552" s="16"/>
      <c r="FO10552" s="146"/>
      <c r="FP10552" s="156"/>
      <c r="FQ10552" s="156"/>
      <c r="FR10552" s="156"/>
      <c r="FS10552" s="156"/>
      <c r="FT10552" s="156"/>
      <c r="FU10552" s="156"/>
      <c r="FV10552" s="156"/>
      <c r="FW10552" s="146"/>
      <c r="FX10552" s="156"/>
      <c r="FY10552" s="154"/>
      <c r="FZ10552" s="146"/>
      <c r="GA10552" s="16"/>
      <c r="GB10552" s="146"/>
      <c r="GC10552" s="146"/>
      <c r="GD10552" s="146"/>
      <c r="GE10552" s="146"/>
      <c r="GF10552" s="146"/>
      <c r="GG10552" s="146"/>
      <c r="GH10552" s="146"/>
      <c r="GI10552" s="146"/>
      <c r="GJ10552" s="146"/>
      <c r="GK10552" s="146"/>
      <c r="GL10552" s="146"/>
      <c r="GM10552" s="146"/>
      <c r="GN10552" s="146"/>
      <c r="GO10552" s="146"/>
      <c r="GP10552" s="146"/>
      <c r="GQ10552" s="156"/>
      <c r="GR10552" s="146"/>
      <c r="GS10552" s="156"/>
      <c r="GT10552" s="154"/>
      <c r="GU10552" s="146"/>
      <c r="GV10552" s="16"/>
      <c r="GW10552" s="146"/>
      <c r="GX10552" s="146"/>
      <c r="GY10552" s="146"/>
      <c r="GZ10552" s="146"/>
      <c r="HA10552" s="146"/>
      <c r="HB10552" s="146"/>
      <c r="HC10552" s="146"/>
      <c r="HD10552" s="146"/>
      <c r="HE10552" s="156"/>
      <c r="HF10552" s="146"/>
      <c r="HG10552" s="156"/>
      <c r="HH10552" s="154"/>
      <c r="HI10552" s="146"/>
      <c r="HJ10552" s="16"/>
      <c r="HK10552" s="146"/>
      <c r="HL10552" s="146"/>
      <c r="HM10552" s="146"/>
      <c r="HN10552" s="146"/>
      <c r="HO10552" s="146"/>
      <c r="HP10552" s="146"/>
      <c r="HQ10552" s="146"/>
      <c r="HR10552" s="146"/>
      <c r="HS10552" s="146"/>
      <c r="HT10552" s="146"/>
      <c r="HU10552" s="146"/>
      <c r="IG10552" s="2"/>
      <c r="IH10552" s="2"/>
      <c r="II10552" s="2"/>
      <c r="IJ10552" s="2"/>
      <c r="IK10552" s="2"/>
      <c r="IL10552" s="2"/>
      <c r="IM10552" s="2"/>
      <c r="IN10552" s="2"/>
      <c r="IO10552" s="2"/>
      <c r="IP10552" s="2"/>
      <c r="IQ10552" s="2"/>
      <c r="IR10552" s="2"/>
      <c r="IS10552" s="2"/>
      <c r="IT10552" s="2"/>
      <c r="IU10552" s="2"/>
      <c r="IV10552" s="2"/>
      <c r="IW10552" s="2"/>
      <c r="IX10552" s="2"/>
      <c r="IY10552" s="2"/>
      <c r="IZ10552" s="2"/>
      <c r="JA10552" s="2"/>
      <c r="JB10552" s="2"/>
      <c r="JC10552" s="2"/>
      <c r="JD10552" s="2"/>
      <c r="JE10552" s="2"/>
      <c r="JF10552" s="2"/>
      <c r="JG10552" s="2"/>
      <c r="JH10552" s="2"/>
      <c r="JI10552" s="2"/>
      <c r="JJ10552" s="2"/>
      <c r="JK10552" s="2"/>
      <c r="JL10552" s="2"/>
      <c r="JM10552" s="2"/>
      <c r="JN10552" s="2"/>
      <c r="JO10552" s="2"/>
      <c r="JP10552" s="2"/>
      <c r="JQ10552" s="2"/>
      <c r="JR10552" s="2"/>
      <c r="JS10552" s="2"/>
      <c r="JT10552" s="2"/>
      <c r="JU10552" s="2"/>
      <c r="JV10552" s="2"/>
      <c r="JW10552" s="2"/>
      <c r="JX10552" s="2"/>
      <c r="JY10552" s="2"/>
      <c r="JZ10552" s="2"/>
      <c r="KA10552" s="2"/>
      <c r="KB10552" s="2"/>
      <c r="KC10552" s="2"/>
      <c r="KD10552" s="2"/>
      <c r="KE10552" s="2"/>
      <c r="KF10552" s="2"/>
      <c r="KG10552" s="2"/>
      <c r="KH10552" s="2"/>
      <c r="KI10552" s="2"/>
      <c r="KJ10552" s="2"/>
      <c r="KK10552" s="2"/>
      <c r="KL10552" s="2"/>
      <c r="KM10552" s="2"/>
      <c r="KN10552" s="2"/>
      <c r="KO10552" s="2"/>
      <c r="KP10552" s="2"/>
      <c r="KQ10552" s="2"/>
      <c r="KR10552" s="2"/>
      <c r="KS10552" s="2"/>
      <c r="KT10552" s="2"/>
      <c r="KU10552" s="2"/>
      <c r="KV10552" s="2"/>
      <c r="KW10552" s="2"/>
      <c r="KX10552" s="2"/>
      <c r="KY10552" s="2"/>
      <c r="KZ10552" s="2"/>
      <c r="LA10552" s="2"/>
      <c r="LB10552" s="2"/>
      <c r="LC10552" s="2"/>
      <c r="LD10552" s="2"/>
      <c r="LE10552" s="2"/>
      <c r="LF10552" s="2"/>
      <c r="LG10552" s="2"/>
      <c r="LH10552" s="2"/>
      <c r="LI10552" s="2"/>
      <c r="LJ10552" s="2"/>
      <c r="LK10552" s="2"/>
      <c r="LL10552" s="2"/>
      <c r="LM10552" s="2"/>
      <c r="LN10552" s="2"/>
      <c r="LO10552" s="2"/>
      <c r="LP10552" s="2"/>
      <c r="LQ10552" s="2"/>
      <c r="LR10552" s="2"/>
      <c r="LS10552" s="2"/>
      <c r="LT10552" s="2"/>
      <c r="LU10552" s="2"/>
      <c r="LV10552" s="2"/>
      <c r="LW10552" s="2"/>
      <c r="LX10552" s="2"/>
      <c r="LY10552" s="2"/>
      <c r="LZ10552" s="2"/>
      <c r="MA10552" s="2"/>
      <c r="MB10552" s="2"/>
      <c r="MC10552" s="2"/>
      <c r="MD10552" s="2"/>
      <c r="ME10552" s="2"/>
      <c r="MF10552" s="2"/>
      <c r="MG10552" s="2"/>
      <c r="MH10552" s="2"/>
      <c r="MI10552" s="2"/>
      <c r="MJ10552" s="2"/>
      <c r="MK10552" s="2"/>
      <c r="ML10552" s="2"/>
      <c r="MM10552" s="2"/>
      <c r="MN10552" s="2"/>
      <c r="MO10552" s="2"/>
      <c r="MP10552" s="2"/>
      <c r="MQ10552" s="2"/>
      <c r="MR10552" s="2"/>
      <c r="MS10552" s="2"/>
      <c r="MT10552" s="2"/>
      <c r="MU10552" s="2"/>
      <c r="MV10552" s="2"/>
      <c r="MW10552" s="2"/>
      <c r="MX10552" s="2"/>
      <c r="MY10552" s="2"/>
      <c r="MZ10552" s="2"/>
      <c r="NA10552" s="2"/>
      <c r="NB10552" s="2"/>
      <c r="NC10552" s="2"/>
      <c r="ND10552" s="2"/>
      <c r="NE10552" s="2"/>
      <c r="NF10552" s="2"/>
      <c r="NG10552" s="2"/>
      <c r="NH10552" s="2"/>
      <c r="NI10552" s="2"/>
      <c r="NJ10552" s="2"/>
      <c r="NK10552" s="2"/>
      <c r="NL10552" s="2"/>
      <c r="NM10552" s="2"/>
      <c r="NN10552" s="2"/>
      <c r="NO10552" s="2"/>
      <c r="NP10552" s="2"/>
      <c r="NQ10552" s="2"/>
      <c r="NR10552" s="2"/>
      <c r="NS10552" s="2"/>
      <c r="NT10552" s="2"/>
      <c r="NU10552" s="2"/>
      <c r="NV10552" s="2"/>
      <c r="NW10552" s="2"/>
      <c r="NX10552" s="2"/>
      <c r="NY10552" s="2"/>
      <c r="NZ10552" s="2"/>
      <c r="OA10552" s="2"/>
      <c r="OB10552" s="2"/>
      <c r="OC10552" s="2"/>
      <c r="OD10552" s="2"/>
      <c r="OE10552" s="2"/>
      <c r="OF10552" s="2"/>
      <c r="OG10552" s="2"/>
      <c r="OH10552" s="2"/>
      <c r="OI10552" s="2"/>
      <c r="OJ10552" s="2"/>
      <c r="OK10552" s="2"/>
      <c r="OL10552" s="2"/>
      <c r="OM10552" s="2"/>
      <c r="ON10552" s="2"/>
      <c r="OO10552" s="2"/>
      <c r="OP10552" s="2"/>
      <c r="OQ10552" s="2"/>
      <c r="OR10552" s="2"/>
      <c r="OS10552" s="2"/>
      <c r="OT10552" s="2"/>
      <c r="OU10552" s="2"/>
      <c r="OV10552" s="2"/>
      <c r="OW10552" s="2"/>
      <c r="OX10552" s="2"/>
      <c r="OY10552" s="2"/>
      <c r="OZ10552" s="2"/>
      <c r="PA10552" s="2"/>
      <c r="PB10552" s="2"/>
      <c r="PC10552" s="2"/>
      <c r="PD10552" s="2"/>
      <c r="PE10552" s="2"/>
      <c r="PF10552" s="2"/>
      <c r="PG10552" s="2"/>
      <c r="PH10552" s="2"/>
      <c r="PI10552" s="2"/>
      <c r="PJ10552" s="2"/>
      <c r="PK10552" s="2"/>
      <c r="PL10552" s="2"/>
      <c r="PM10552" s="2"/>
      <c r="PN10552" s="2"/>
      <c r="PO10552" s="2"/>
      <c r="PP10552" s="2"/>
    </row>
    <row r="10553" spans="1:432" s="7" customFormat="1" x14ac:dyDescent="0.2">
      <c r="A10553" s="2"/>
      <c r="B10553" s="2"/>
      <c r="C10553" s="2"/>
      <c r="D10553" s="2"/>
      <c r="E10553" s="2"/>
      <c r="F10553" s="2"/>
      <c r="G10553" s="2"/>
      <c r="H10553" s="2"/>
      <c r="I10553" s="2"/>
      <c r="J10553" s="2"/>
      <c r="K10553" s="2"/>
      <c r="L10553" s="2"/>
      <c r="M10553" s="2"/>
      <c r="N10553" s="2"/>
      <c r="O10553" s="2"/>
      <c r="P10553" s="2"/>
      <c r="Q10553" s="2"/>
      <c r="R10553" s="2"/>
      <c r="S10553" s="2"/>
      <c r="T10553" s="2"/>
      <c r="U10553" s="2"/>
      <c r="V10553" s="2"/>
      <c r="W10553" s="2"/>
      <c r="X10553" s="2"/>
      <c r="Y10553" s="2"/>
      <c r="Z10553" s="2"/>
      <c r="AA10553" s="2"/>
      <c r="AB10553" s="2"/>
      <c r="AC10553" s="2"/>
      <c r="AD10553" s="2"/>
      <c r="AE10553" s="2"/>
      <c r="AF10553" s="2"/>
      <c r="AG10553" s="2"/>
      <c r="AH10553" s="2"/>
      <c r="AI10553" s="2"/>
      <c r="AJ10553" s="2"/>
      <c r="AK10553" s="2"/>
      <c r="AL10553" s="1"/>
      <c r="AM10553" s="2"/>
      <c r="AN10553" s="1"/>
      <c r="AO10553" s="1"/>
      <c r="AP10553" s="1"/>
      <c r="AQ10553" s="1"/>
      <c r="AR10553" s="126"/>
      <c r="AS10553" s="5"/>
      <c r="AT10553" s="15"/>
      <c r="AU10553" s="15"/>
      <c r="AX10553" s="146"/>
      <c r="AY10553" s="146"/>
      <c r="AZ10553" s="146"/>
      <c r="BA10553" s="146"/>
      <c r="BB10553" s="146"/>
      <c r="BC10553" s="146"/>
      <c r="BD10553" s="146"/>
      <c r="BE10553" s="146"/>
      <c r="BF10553" s="146"/>
      <c r="BG10553" s="146"/>
      <c r="BH10553" s="146"/>
      <c r="BI10553" s="146"/>
      <c r="BJ10553" s="146"/>
      <c r="BK10553" s="146"/>
      <c r="BL10553" s="146"/>
      <c r="BM10553" s="163"/>
      <c r="BN10553" s="163"/>
      <c r="BO10553" s="164"/>
      <c r="BP10553" s="164"/>
      <c r="BQ10553" s="164"/>
      <c r="BR10553" s="164"/>
      <c r="BS10553" s="146"/>
      <c r="BT10553" s="146"/>
      <c r="BU10553" s="146"/>
      <c r="BV10553" s="146"/>
      <c r="BW10553" s="146"/>
      <c r="BX10553" s="146"/>
      <c r="BY10553" s="146"/>
      <c r="BZ10553" s="146"/>
      <c r="CA10553" s="146"/>
      <c r="CB10553" s="146"/>
      <c r="CC10553" s="146"/>
      <c r="CD10553" s="146"/>
      <c r="CE10553" s="146"/>
      <c r="CF10553" s="146"/>
      <c r="CG10553" s="146"/>
      <c r="CH10553" s="146"/>
      <c r="CI10553" s="146"/>
      <c r="CJ10553" s="146"/>
      <c r="CK10553" s="146"/>
      <c r="CL10553" s="146"/>
      <c r="CM10553" s="146"/>
      <c r="CN10553" s="146"/>
      <c r="CO10553" s="146"/>
      <c r="CP10553" s="146"/>
      <c r="CQ10553" s="146"/>
      <c r="CR10553" s="146"/>
      <c r="CS10553" s="146"/>
      <c r="CT10553" s="146"/>
      <c r="CU10553" s="146"/>
      <c r="CV10553" s="146"/>
      <c r="CW10553" s="146"/>
      <c r="CX10553" s="146"/>
      <c r="CY10553" s="146"/>
      <c r="CZ10553" s="146"/>
      <c r="DA10553" s="146"/>
      <c r="DB10553" s="146"/>
      <c r="DC10553" s="146"/>
      <c r="DD10553" s="146"/>
      <c r="DE10553" s="146"/>
      <c r="DF10553" s="146"/>
      <c r="DG10553" s="146"/>
      <c r="DH10553" s="146"/>
      <c r="DI10553" s="146"/>
      <c r="DJ10553" s="146"/>
      <c r="DK10553" s="146"/>
      <c r="DL10553" s="146"/>
      <c r="DM10553" s="146"/>
      <c r="DN10553" s="146"/>
      <c r="DO10553" s="146"/>
      <c r="DP10553" s="146"/>
      <c r="DQ10553" s="146"/>
      <c r="DR10553" s="146"/>
      <c r="DS10553" s="146"/>
      <c r="DT10553" s="146"/>
      <c r="DU10553" s="146"/>
      <c r="DV10553" s="146"/>
      <c r="DW10553" s="146"/>
      <c r="DX10553" s="146"/>
      <c r="DY10553" s="146"/>
      <c r="DZ10553" s="146"/>
      <c r="EA10553" s="146"/>
      <c r="EB10553" s="146"/>
      <c r="EC10553" s="146"/>
      <c r="ED10553" s="146"/>
      <c r="EE10553" s="146"/>
      <c r="EF10553" s="146"/>
      <c r="EG10553" s="146"/>
      <c r="EH10553" s="146"/>
      <c r="EI10553" s="146"/>
      <c r="EJ10553" s="146"/>
      <c r="EK10553" s="146"/>
      <c r="EL10553" s="146"/>
      <c r="EM10553" s="146"/>
      <c r="EN10553" s="146"/>
      <c r="EO10553" s="146"/>
      <c r="EP10553" s="146"/>
      <c r="EQ10553" s="146"/>
      <c r="ER10553" s="146"/>
      <c r="ES10553" s="146"/>
      <c r="ET10553" s="146"/>
      <c r="EU10553" s="146"/>
      <c r="EV10553" s="156"/>
      <c r="EW10553" s="146"/>
      <c r="EX10553" s="156"/>
      <c r="EY10553" s="154"/>
      <c r="EZ10553" s="146"/>
      <c r="FA10553" s="16"/>
      <c r="FB10553" s="146"/>
      <c r="FC10553" s="156"/>
      <c r="FD10553" s="156"/>
      <c r="FE10553" s="156"/>
      <c r="FF10553" s="156"/>
      <c r="FG10553" s="156"/>
      <c r="FH10553" s="156"/>
      <c r="FI10553" s="156"/>
      <c r="FJ10553" s="146"/>
      <c r="FK10553" s="156"/>
      <c r="FL10553" s="154"/>
      <c r="FM10553" s="146"/>
      <c r="FN10553" s="16"/>
      <c r="FO10553" s="146"/>
      <c r="FP10553" s="156"/>
      <c r="FQ10553" s="156"/>
      <c r="FR10553" s="156"/>
      <c r="FS10553" s="156"/>
      <c r="FT10553" s="156"/>
      <c r="FU10553" s="156"/>
      <c r="FV10553" s="156"/>
      <c r="FW10553" s="146"/>
      <c r="FX10553" s="156"/>
      <c r="FY10553" s="154"/>
      <c r="FZ10553" s="146"/>
      <c r="GA10553" s="16"/>
      <c r="GB10553" s="146"/>
      <c r="GC10553" s="146"/>
      <c r="GD10553" s="146"/>
      <c r="GE10553" s="146"/>
      <c r="GF10553" s="146"/>
      <c r="GG10553" s="146"/>
      <c r="GH10553" s="146"/>
      <c r="GI10553" s="146"/>
      <c r="GJ10553" s="146"/>
      <c r="GK10553" s="146"/>
      <c r="GL10553" s="146"/>
      <c r="GM10553" s="146"/>
      <c r="GN10553" s="146"/>
      <c r="GO10553" s="146"/>
      <c r="GP10553" s="146"/>
      <c r="GQ10553" s="156"/>
      <c r="GR10553" s="146"/>
      <c r="GS10553" s="156"/>
      <c r="GT10553" s="154"/>
      <c r="GU10553" s="146"/>
      <c r="GV10553" s="16"/>
      <c r="GW10553" s="146"/>
      <c r="GX10553" s="146"/>
      <c r="GY10553" s="146"/>
      <c r="GZ10553" s="146"/>
      <c r="HA10553" s="146"/>
      <c r="HB10553" s="146"/>
      <c r="HC10553" s="146"/>
      <c r="HD10553" s="146"/>
      <c r="HE10553" s="156"/>
      <c r="HF10553" s="146"/>
      <c r="HG10553" s="156"/>
      <c r="HH10553" s="154"/>
      <c r="HI10553" s="146"/>
      <c r="HJ10553" s="16"/>
      <c r="HK10553" s="146"/>
      <c r="HL10553" s="146"/>
      <c r="HM10553" s="146"/>
      <c r="HN10553" s="146"/>
      <c r="HO10553" s="146"/>
      <c r="HP10553" s="146"/>
      <c r="HQ10553" s="146"/>
      <c r="HR10553" s="146"/>
      <c r="HS10553" s="146"/>
      <c r="HT10553" s="146"/>
      <c r="HU10553" s="146"/>
      <c r="IG10553" s="2"/>
      <c r="IH10553" s="2"/>
      <c r="II10553" s="2"/>
      <c r="IJ10553" s="2"/>
      <c r="IK10553" s="2"/>
      <c r="IL10553" s="2"/>
      <c r="IM10553" s="2"/>
      <c r="IN10553" s="2"/>
      <c r="IO10553" s="2"/>
      <c r="IP10553" s="2"/>
      <c r="IQ10553" s="2"/>
      <c r="IR10553" s="2"/>
      <c r="IS10553" s="2"/>
      <c r="IT10553" s="2"/>
      <c r="IU10553" s="2"/>
      <c r="IV10553" s="2"/>
      <c r="IW10553" s="2"/>
      <c r="IX10553" s="2"/>
      <c r="IY10553" s="2"/>
      <c r="IZ10553" s="2"/>
      <c r="JA10553" s="2"/>
      <c r="JB10553" s="2"/>
      <c r="JC10553" s="2"/>
      <c r="JD10553" s="2"/>
      <c r="JE10553" s="2"/>
      <c r="JF10553" s="2"/>
      <c r="JG10553" s="2"/>
      <c r="JH10553" s="2"/>
      <c r="JI10553" s="2"/>
      <c r="JJ10553" s="2"/>
      <c r="JK10553" s="2"/>
      <c r="JL10553" s="2"/>
      <c r="JM10553" s="2"/>
      <c r="JN10553" s="2"/>
      <c r="JO10553" s="2"/>
      <c r="JP10553" s="2"/>
      <c r="JQ10553" s="2"/>
      <c r="JR10553" s="2"/>
      <c r="JS10553" s="2"/>
      <c r="JT10553" s="2"/>
      <c r="JU10553" s="2"/>
      <c r="JV10553" s="2"/>
      <c r="JW10553" s="2"/>
      <c r="JX10553" s="2"/>
      <c r="JY10553" s="2"/>
      <c r="JZ10553" s="2"/>
      <c r="KA10553" s="2"/>
      <c r="KB10553" s="2"/>
      <c r="KC10553" s="2"/>
      <c r="KD10553" s="2"/>
      <c r="KE10553" s="2"/>
      <c r="KF10553" s="2"/>
      <c r="KG10553" s="2"/>
      <c r="KH10553" s="2"/>
      <c r="KI10553" s="2"/>
      <c r="KJ10553" s="2"/>
      <c r="KK10553" s="2"/>
      <c r="KL10553" s="2"/>
      <c r="KM10553" s="2"/>
      <c r="KN10553" s="2"/>
      <c r="KO10553" s="2"/>
      <c r="KP10553" s="2"/>
      <c r="KQ10553" s="2"/>
      <c r="KR10553" s="2"/>
      <c r="KS10553" s="2"/>
      <c r="KT10553" s="2"/>
      <c r="KU10553" s="2"/>
      <c r="KV10553" s="2"/>
      <c r="KW10553" s="2"/>
      <c r="KX10553" s="2"/>
      <c r="KY10553" s="2"/>
      <c r="KZ10553" s="2"/>
      <c r="LA10553" s="2"/>
      <c r="LB10553" s="2"/>
      <c r="LC10553" s="2"/>
      <c r="LD10553" s="2"/>
      <c r="LE10553" s="2"/>
      <c r="LF10553" s="2"/>
      <c r="LG10553" s="2"/>
      <c r="LH10553" s="2"/>
      <c r="LI10553" s="2"/>
      <c r="LJ10553" s="2"/>
      <c r="LK10553" s="2"/>
      <c r="LL10553" s="2"/>
      <c r="LM10553" s="2"/>
      <c r="LN10553" s="2"/>
      <c r="LO10553" s="2"/>
      <c r="LP10553" s="2"/>
      <c r="LQ10553" s="2"/>
      <c r="LR10553" s="2"/>
      <c r="LS10553" s="2"/>
      <c r="LT10553" s="2"/>
      <c r="LU10553" s="2"/>
      <c r="LV10553" s="2"/>
      <c r="LW10553" s="2"/>
      <c r="LX10553" s="2"/>
      <c r="LY10553" s="2"/>
      <c r="LZ10553" s="2"/>
      <c r="MA10553" s="2"/>
      <c r="MB10553" s="2"/>
      <c r="MC10553" s="2"/>
      <c r="MD10553" s="2"/>
      <c r="ME10553" s="2"/>
      <c r="MF10553" s="2"/>
      <c r="MG10553" s="2"/>
      <c r="MH10553" s="2"/>
      <c r="MI10553" s="2"/>
      <c r="MJ10553" s="2"/>
      <c r="MK10553" s="2"/>
      <c r="ML10553" s="2"/>
      <c r="MM10553" s="2"/>
      <c r="MN10553" s="2"/>
      <c r="MO10553" s="2"/>
      <c r="MP10553" s="2"/>
      <c r="MQ10553" s="2"/>
      <c r="MR10553" s="2"/>
      <c r="MS10553" s="2"/>
      <c r="MT10553" s="2"/>
      <c r="MU10553" s="2"/>
      <c r="MV10553" s="2"/>
      <c r="MW10553" s="2"/>
      <c r="MX10553" s="2"/>
      <c r="MY10553" s="2"/>
      <c r="MZ10553" s="2"/>
      <c r="NA10553" s="2"/>
      <c r="NB10553" s="2"/>
      <c r="NC10553" s="2"/>
      <c r="ND10553" s="2"/>
      <c r="NE10553" s="2"/>
      <c r="NF10553" s="2"/>
      <c r="NG10553" s="2"/>
      <c r="NH10553" s="2"/>
      <c r="NI10553" s="2"/>
      <c r="NJ10553" s="2"/>
      <c r="NK10553" s="2"/>
      <c r="NL10553" s="2"/>
      <c r="NM10553" s="2"/>
      <c r="NN10553" s="2"/>
      <c r="NO10553" s="2"/>
      <c r="NP10553" s="2"/>
      <c r="NQ10553" s="2"/>
      <c r="NR10553" s="2"/>
      <c r="NS10553" s="2"/>
      <c r="NT10553" s="2"/>
      <c r="NU10553" s="2"/>
      <c r="NV10553" s="2"/>
      <c r="NW10553" s="2"/>
      <c r="NX10553" s="2"/>
      <c r="NY10553" s="2"/>
      <c r="NZ10553" s="2"/>
      <c r="OA10553" s="2"/>
      <c r="OB10553" s="2"/>
      <c r="OC10553" s="2"/>
      <c r="OD10553" s="2"/>
      <c r="OE10553" s="2"/>
      <c r="OF10553" s="2"/>
      <c r="OG10553" s="2"/>
      <c r="OH10553" s="2"/>
      <c r="OI10553" s="2"/>
      <c r="OJ10553" s="2"/>
      <c r="OK10553" s="2"/>
      <c r="OL10553" s="2"/>
      <c r="OM10553" s="2"/>
      <c r="ON10553" s="2"/>
      <c r="OO10553" s="2"/>
      <c r="OP10553" s="2"/>
      <c r="OQ10553" s="2"/>
      <c r="OR10553" s="2"/>
      <c r="OS10553" s="2"/>
      <c r="OT10553" s="2"/>
      <c r="OU10553" s="2"/>
      <c r="OV10553" s="2"/>
      <c r="OW10553" s="2"/>
      <c r="OX10553" s="2"/>
      <c r="OY10553" s="2"/>
      <c r="OZ10553" s="2"/>
      <c r="PA10553" s="2"/>
      <c r="PB10553" s="2"/>
      <c r="PC10553" s="2"/>
      <c r="PD10553" s="2"/>
      <c r="PE10553" s="2"/>
      <c r="PF10553" s="2"/>
      <c r="PG10553" s="2"/>
      <c r="PH10553" s="2"/>
      <c r="PI10553" s="2"/>
      <c r="PJ10553" s="2"/>
      <c r="PK10553" s="2"/>
      <c r="PL10553" s="2"/>
      <c r="PM10553" s="2"/>
      <c r="PN10553" s="2"/>
      <c r="PO10553" s="2"/>
      <c r="PP10553" s="2"/>
    </row>
    <row r="10554" spans="1:432" s="7" customFormat="1" x14ac:dyDescent="0.2">
      <c r="A10554" s="2"/>
      <c r="B10554" s="2"/>
      <c r="C10554" s="2"/>
      <c r="D10554" s="2"/>
      <c r="E10554" s="2"/>
      <c r="F10554" s="2"/>
      <c r="G10554" s="2"/>
      <c r="H10554" s="2"/>
      <c r="I10554" s="2"/>
      <c r="J10554" s="2"/>
      <c r="K10554" s="2"/>
      <c r="L10554" s="2"/>
      <c r="M10554" s="2"/>
      <c r="N10554" s="2"/>
      <c r="O10554" s="2"/>
      <c r="P10554" s="2"/>
      <c r="Q10554" s="2"/>
      <c r="R10554" s="2"/>
      <c r="S10554" s="2"/>
      <c r="T10554" s="2"/>
      <c r="U10554" s="2"/>
      <c r="V10554" s="2"/>
      <c r="W10554" s="2"/>
      <c r="X10554" s="2"/>
      <c r="Y10554" s="2"/>
      <c r="Z10554" s="2"/>
      <c r="AA10554" s="2"/>
      <c r="AB10554" s="2"/>
      <c r="AC10554" s="2"/>
      <c r="AD10554" s="2"/>
      <c r="AE10554" s="2"/>
      <c r="AF10554" s="2"/>
      <c r="AG10554" s="2"/>
      <c r="AH10554" s="2"/>
      <c r="AI10554" s="2"/>
      <c r="AJ10554" s="2"/>
      <c r="AK10554" s="2"/>
      <c r="AL10554" s="1"/>
      <c r="AM10554" s="2"/>
      <c r="AN10554" s="1"/>
      <c r="AO10554" s="1"/>
      <c r="AP10554" s="1"/>
      <c r="AQ10554" s="1"/>
      <c r="AR10554" s="126"/>
      <c r="AS10554" s="5"/>
      <c r="AT10554" s="15"/>
      <c r="AU10554" s="15"/>
      <c r="AX10554" s="146"/>
      <c r="AY10554" s="146"/>
      <c r="AZ10554" s="146"/>
      <c r="BA10554" s="146"/>
      <c r="BB10554" s="146"/>
      <c r="BC10554" s="146"/>
      <c r="BD10554" s="146"/>
      <c r="BE10554" s="146"/>
      <c r="BF10554" s="146"/>
      <c r="BG10554" s="146"/>
      <c r="BH10554" s="146"/>
      <c r="BI10554" s="146"/>
      <c r="BJ10554" s="146"/>
      <c r="BK10554" s="146"/>
      <c r="BL10554" s="146"/>
      <c r="BM10554" s="163"/>
      <c r="BN10554" s="163"/>
      <c r="BO10554" s="164"/>
      <c r="BP10554" s="164"/>
      <c r="BQ10554" s="164"/>
      <c r="BR10554" s="164"/>
      <c r="BS10554" s="146"/>
      <c r="BT10554" s="146"/>
      <c r="BU10554" s="146"/>
      <c r="BV10554" s="146"/>
      <c r="BW10554" s="146"/>
      <c r="BX10554" s="146"/>
      <c r="BY10554" s="146"/>
      <c r="BZ10554" s="146"/>
      <c r="CA10554" s="146"/>
      <c r="CB10554" s="146"/>
      <c r="CC10554" s="146"/>
      <c r="CD10554" s="146"/>
      <c r="CE10554" s="146"/>
      <c r="CF10554" s="146"/>
      <c r="CG10554" s="146"/>
      <c r="CH10554" s="146"/>
      <c r="CI10554" s="146"/>
      <c r="CJ10554" s="146"/>
      <c r="CK10554" s="146"/>
      <c r="CL10554" s="146"/>
      <c r="CM10554" s="146"/>
      <c r="CN10554" s="146"/>
      <c r="CO10554" s="146"/>
      <c r="CP10554" s="146"/>
      <c r="CQ10554" s="146"/>
      <c r="CR10554" s="146"/>
      <c r="CS10554" s="146"/>
      <c r="CT10554" s="146"/>
      <c r="CU10554" s="146"/>
      <c r="CV10554" s="146"/>
      <c r="CW10554" s="146"/>
      <c r="CX10554" s="146"/>
      <c r="CY10554" s="146"/>
      <c r="CZ10554" s="146"/>
      <c r="DA10554" s="146"/>
      <c r="DB10554" s="146"/>
      <c r="DC10554" s="146"/>
      <c r="DD10554" s="146"/>
      <c r="DE10554" s="146"/>
      <c r="DF10554" s="146"/>
      <c r="DG10554" s="146"/>
      <c r="DH10554" s="146"/>
      <c r="DI10554" s="146"/>
      <c r="DJ10554" s="146"/>
      <c r="DK10554" s="146"/>
      <c r="DL10554" s="146"/>
      <c r="DM10554" s="146"/>
      <c r="DN10554" s="146"/>
      <c r="DO10554" s="146"/>
      <c r="DP10554" s="146"/>
      <c r="DQ10554" s="146"/>
      <c r="DR10554" s="146"/>
      <c r="DS10554" s="146"/>
      <c r="DT10554" s="146"/>
      <c r="DU10554" s="146"/>
      <c r="DV10554" s="146"/>
      <c r="DW10554" s="146"/>
      <c r="DX10554" s="146"/>
      <c r="DY10554" s="146"/>
      <c r="DZ10554" s="146"/>
      <c r="EA10554" s="146"/>
      <c r="EB10554" s="146"/>
      <c r="EC10554" s="146"/>
      <c r="ED10554" s="146"/>
      <c r="EE10554" s="146"/>
      <c r="EF10554" s="146"/>
      <c r="EG10554" s="146"/>
      <c r="EH10554" s="146"/>
      <c r="EI10554" s="146"/>
      <c r="EJ10554" s="146"/>
      <c r="EK10554" s="146"/>
      <c r="EL10554" s="146"/>
      <c r="EM10554" s="146"/>
      <c r="EN10554" s="146"/>
      <c r="EO10554" s="146"/>
      <c r="EP10554" s="146"/>
      <c r="EQ10554" s="146"/>
      <c r="ER10554" s="146"/>
      <c r="ES10554" s="146"/>
      <c r="ET10554" s="146"/>
      <c r="EU10554" s="146"/>
      <c r="EV10554" s="156"/>
      <c r="EW10554" s="146"/>
      <c r="EX10554" s="156"/>
      <c r="EY10554" s="154"/>
      <c r="EZ10554" s="146"/>
      <c r="FA10554" s="16"/>
      <c r="FB10554" s="146"/>
      <c r="FC10554" s="156"/>
      <c r="FD10554" s="156"/>
      <c r="FE10554" s="156"/>
      <c r="FF10554" s="156"/>
      <c r="FG10554" s="156"/>
      <c r="FH10554" s="156"/>
      <c r="FI10554" s="156"/>
      <c r="FJ10554" s="146"/>
      <c r="FK10554" s="156"/>
      <c r="FL10554" s="154"/>
      <c r="FM10554" s="146"/>
      <c r="FN10554" s="16"/>
      <c r="FO10554" s="146"/>
      <c r="FP10554" s="156"/>
      <c r="FQ10554" s="156"/>
      <c r="FR10554" s="156"/>
      <c r="FS10554" s="156"/>
      <c r="FT10554" s="156"/>
      <c r="FU10554" s="156"/>
      <c r="FV10554" s="156"/>
      <c r="FW10554" s="146"/>
      <c r="FX10554" s="156"/>
      <c r="FY10554" s="154"/>
      <c r="FZ10554" s="146"/>
      <c r="GA10554" s="16"/>
      <c r="GB10554" s="146"/>
      <c r="GC10554" s="146"/>
      <c r="GD10554" s="146"/>
      <c r="GE10554" s="146"/>
      <c r="GF10554" s="146"/>
      <c r="GG10554" s="146"/>
      <c r="GH10554" s="146"/>
      <c r="GI10554" s="146"/>
      <c r="GJ10554" s="146"/>
      <c r="GK10554" s="146"/>
      <c r="GL10554" s="146"/>
      <c r="GM10554" s="146"/>
      <c r="GN10554" s="146"/>
      <c r="GO10554" s="146"/>
      <c r="GP10554" s="146"/>
      <c r="GQ10554" s="156"/>
      <c r="GR10554" s="146"/>
      <c r="GS10554" s="156"/>
      <c r="GT10554" s="154"/>
      <c r="GU10554" s="146"/>
      <c r="GV10554" s="16"/>
      <c r="GW10554" s="146"/>
      <c r="GX10554" s="146"/>
      <c r="GY10554" s="146"/>
      <c r="GZ10554" s="146"/>
      <c r="HA10554" s="146"/>
      <c r="HB10554" s="146"/>
      <c r="HC10554" s="146"/>
      <c r="HD10554" s="146"/>
      <c r="HE10554" s="156"/>
      <c r="HF10554" s="146"/>
      <c r="HG10554" s="156"/>
      <c r="HH10554" s="154"/>
      <c r="HI10554" s="146"/>
      <c r="HJ10554" s="16"/>
      <c r="HK10554" s="146"/>
      <c r="HL10554" s="146"/>
      <c r="HM10554" s="146"/>
      <c r="HN10554" s="146"/>
      <c r="HO10554" s="146"/>
      <c r="HP10554" s="146"/>
      <c r="HQ10554" s="146"/>
      <c r="HR10554" s="146"/>
      <c r="HS10554" s="146"/>
      <c r="HT10554" s="146"/>
      <c r="HU10554" s="146"/>
      <c r="IG10554" s="2"/>
      <c r="IH10554" s="2"/>
      <c r="II10554" s="2"/>
      <c r="IJ10554" s="2"/>
      <c r="IK10554" s="2"/>
      <c r="IL10554" s="2"/>
      <c r="IM10554" s="2"/>
      <c r="IN10554" s="2"/>
      <c r="IO10554" s="2"/>
      <c r="IP10554" s="2"/>
      <c r="IQ10554" s="2"/>
      <c r="IR10554" s="2"/>
      <c r="IS10554" s="2"/>
      <c r="IT10554" s="2"/>
      <c r="IU10554" s="2"/>
      <c r="IV10554" s="2"/>
      <c r="IW10554" s="2"/>
      <c r="IX10554" s="2"/>
      <c r="IY10554" s="2"/>
      <c r="IZ10554" s="2"/>
      <c r="JA10554" s="2"/>
      <c r="JB10554" s="2"/>
      <c r="JC10554" s="2"/>
      <c r="JD10554" s="2"/>
      <c r="JE10554" s="2"/>
      <c r="JF10554" s="2"/>
      <c r="JG10554" s="2"/>
      <c r="JH10554" s="2"/>
      <c r="JI10554" s="2"/>
      <c r="JJ10554" s="2"/>
      <c r="JK10554" s="2"/>
      <c r="JL10554" s="2"/>
      <c r="JM10554" s="2"/>
      <c r="JN10554" s="2"/>
      <c r="JO10554" s="2"/>
      <c r="JP10554" s="2"/>
      <c r="JQ10554" s="2"/>
      <c r="JR10554" s="2"/>
      <c r="JS10554" s="2"/>
      <c r="JT10554" s="2"/>
      <c r="JU10554" s="2"/>
      <c r="JV10554" s="2"/>
      <c r="JW10554" s="2"/>
      <c r="JX10554" s="2"/>
      <c r="JY10554" s="2"/>
      <c r="JZ10554" s="2"/>
      <c r="KA10554" s="2"/>
      <c r="KB10554" s="2"/>
      <c r="KC10554" s="2"/>
      <c r="KD10554" s="2"/>
      <c r="KE10554" s="2"/>
      <c r="KF10554" s="2"/>
      <c r="KG10554" s="2"/>
      <c r="KH10554" s="2"/>
      <c r="KI10554" s="2"/>
      <c r="KJ10554" s="2"/>
      <c r="KK10554" s="2"/>
      <c r="KL10554" s="2"/>
      <c r="KM10554" s="2"/>
      <c r="KN10554" s="2"/>
      <c r="KO10554" s="2"/>
      <c r="KP10554" s="2"/>
      <c r="KQ10554" s="2"/>
      <c r="KR10554" s="2"/>
      <c r="KS10554" s="2"/>
      <c r="KT10554" s="2"/>
      <c r="KU10554" s="2"/>
      <c r="KV10554" s="2"/>
      <c r="KW10554" s="2"/>
      <c r="KX10554" s="2"/>
      <c r="KY10554" s="2"/>
      <c r="KZ10554" s="2"/>
      <c r="LA10554" s="2"/>
      <c r="LB10554" s="2"/>
      <c r="LC10554" s="2"/>
      <c r="LD10554" s="2"/>
      <c r="LE10554" s="2"/>
      <c r="LF10554" s="2"/>
      <c r="LG10554" s="2"/>
      <c r="LH10554" s="2"/>
      <c r="LI10554" s="2"/>
      <c r="LJ10554" s="2"/>
      <c r="LK10554" s="2"/>
      <c r="LL10554" s="2"/>
      <c r="LM10554" s="2"/>
      <c r="LN10554" s="2"/>
      <c r="LO10554" s="2"/>
      <c r="LP10554" s="2"/>
      <c r="LQ10554" s="2"/>
      <c r="LR10554" s="2"/>
      <c r="LS10554" s="2"/>
      <c r="LT10554" s="2"/>
      <c r="LU10554" s="2"/>
      <c r="LV10554" s="2"/>
      <c r="LW10554" s="2"/>
      <c r="LX10554" s="2"/>
      <c r="LY10554" s="2"/>
      <c r="LZ10554" s="2"/>
      <c r="MA10554" s="2"/>
      <c r="MB10554" s="2"/>
      <c r="MC10554" s="2"/>
      <c r="MD10554" s="2"/>
      <c r="ME10554" s="2"/>
      <c r="MF10554" s="2"/>
      <c r="MG10554" s="2"/>
      <c r="MH10554" s="2"/>
      <c r="MI10554" s="2"/>
      <c r="MJ10554" s="2"/>
      <c r="MK10554" s="2"/>
      <c r="ML10554" s="2"/>
      <c r="MM10554" s="2"/>
      <c r="MN10554" s="2"/>
      <c r="MO10554" s="2"/>
      <c r="MP10554" s="2"/>
      <c r="MQ10554" s="2"/>
      <c r="MR10554" s="2"/>
      <c r="MS10554" s="2"/>
      <c r="MT10554" s="2"/>
      <c r="MU10554" s="2"/>
      <c r="MV10554" s="2"/>
      <c r="MW10554" s="2"/>
      <c r="MX10554" s="2"/>
      <c r="MY10554" s="2"/>
      <c r="MZ10554" s="2"/>
      <c r="NA10554" s="2"/>
      <c r="NB10554" s="2"/>
      <c r="NC10554" s="2"/>
      <c r="ND10554" s="2"/>
      <c r="NE10554" s="2"/>
      <c r="NF10554" s="2"/>
      <c r="NG10554" s="2"/>
      <c r="NH10554" s="2"/>
      <c r="NI10554" s="2"/>
      <c r="NJ10554" s="2"/>
      <c r="NK10554" s="2"/>
      <c r="NL10554" s="2"/>
      <c r="NM10554" s="2"/>
      <c r="NN10554" s="2"/>
      <c r="NO10554" s="2"/>
      <c r="NP10554" s="2"/>
      <c r="NQ10554" s="2"/>
      <c r="NR10554" s="2"/>
      <c r="NS10554" s="2"/>
      <c r="NT10554" s="2"/>
      <c r="NU10554" s="2"/>
      <c r="NV10554" s="2"/>
      <c r="NW10554" s="2"/>
      <c r="NX10554" s="2"/>
      <c r="NY10554" s="2"/>
      <c r="NZ10554" s="2"/>
      <c r="OA10554" s="2"/>
      <c r="OB10554" s="2"/>
      <c r="OC10554" s="2"/>
      <c r="OD10554" s="2"/>
      <c r="OE10554" s="2"/>
      <c r="OF10554" s="2"/>
      <c r="OG10554" s="2"/>
      <c r="OH10554" s="2"/>
      <c r="OI10554" s="2"/>
      <c r="OJ10554" s="2"/>
      <c r="OK10554" s="2"/>
      <c r="OL10554" s="2"/>
      <c r="OM10554" s="2"/>
      <c r="ON10554" s="2"/>
      <c r="OO10554" s="2"/>
      <c r="OP10554" s="2"/>
      <c r="OQ10554" s="2"/>
      <c r="OR10554" s="2"/>
      <c r="OS10554" s="2"/>
      <c r="OT10554" s="2"/>
      <c r="OU10554" s="2"/>
      <c r="OV10554" s="2"/>
      <c r="OW10554" s="2"/>
      <c r="OX10554" s="2"/>
      <c r="OY10554" s="2"/>
      <c r="OZ10554" s="2"/>
      <c r="PA10554" s="2"/>
      <c r="PB10554" s="2"/>
      <c r="PC10554" s="2"/>
      <c r="PD10554" s="2"/>
      <c r="PE10554" s="2"/>
      <c r="PF10554" s="2"/>
      <c r="PG10554" s="2"/>
      <c r="PH10554" s="2"/>
      <c r="PI10554" s="2"/>
      <c r="PJ10554" s="2"/>
      <c r="PK10554" s="2"/>
      <c r="PL10554" s="2"/>
      <c r="PM10554" s="2"/>
      <c r="PN10554" s="2"/>
      <c r="PO10554" s="2"/>
      <c r="PP10554" s="2"/>
    </row>
    <row r="10555" spans="1:432" s="7" customFormat="1" x14ac:dyDescent="0.2">
      <c r="A10555" s="2"/>
      <c r="B10555" s="2"/>
      <c r="C10555" s="2"/>
      <c r="D10555" s="2"/>
      <c r="E10555" s="2"/>
      <c r="F10555" s="2"/>
      <c r="G10555" s="2"/>
      <c r="H10555" s="2"/>
      <c r="I10555" s="2"/>
      <c r="J10555" s="2"/>
      <c r="K10555" s="2"/>
      <c r="L10555" s="2"/>
      <c r="M10555" s="2"/>
      <c r="N10555" s="2"/>
      <c r="O10555" s="2"/>
      <c r="P10555" s="2"/>
      <c r="Q10555" s="2"/>
      <c r="R10555" s="2"/>
      <c r="S10555" s="2"/>
      <c r="T10555" s="2"/>
      <c r="U10555" s="2"/>
      <c r="V10555" s="2"/>
      <c r="W10555" s="2"/>
      <c r="X10555" s="2"/>
      <c r="Y10555" s="2"/>
      <c r="Z10555" s="2"/>
      <c r="AA10555" s="2"/>
      <c r="AB10555" s="2"/>
      <c r="AC10555" s="2"/>
      <c r="AD10555" s="2"/>
      <c r="AE10555" s="2"/>
      <c r="AF10555" s="2"/>
      <c r="AG10555" s="2"/>
      <c r="AH10555" s="2"/>
      <c r="AI10555" s="2"/>
      <c r="AJ10555" s="2"/>
      <c r="AK10555" s="2"/>
      <c r="AL10555" s="1"/>
      <c r="AM10555" s="2"/>
      <c r="AN10555" s="1"/>
      <c r="AO10555" s="1"/>
      <c r="AP10555" s="1"/>
      <c r="AQ10555" s="1"/>
      <c r="AR10555" s="126"/>
      <c r="AS10555" s="5"/>
      <c r="AT10555" s="15"/>
      <c r="AU10555" s="15"/>
      <c r="AX10555" s="146"/>
      <c r="AY10555" s="146"/>
      <c r="AZ10555" s="146"/>
      <c r="BA10555" s="146"/>
      <c r="BB10555" s="146"/>
      <c r="BC10555" s="146"/>
      <c r="BD10555" s="146"/>
      <c r="BE10555" s="146"/>
      <c r="BF10555" s="146"/>
      <c r="BG10555" s="146"/>
      <c r="BH10555" s="146"/>
      <c r="BI10555" s="146"/>
      <c r="BJ10555" s="146"/>
      <c r="BK10555" s="146"/>
      <c r="BL10555" s="146"/>
      <c r="BM10555" s="163"/>
      <c r="BN10555" s="163"/>
      <c r="BO10555" s="164"/>
      <c r="BP10555" s="164"/>
      <c r="BQ10555" s="164"/>
      <c r="BR10555" s="164"/>
      <c r="BS10555" s="146"/>
      <c r="BT10555" s="146"/>
      <c r="BU10555" s="146"/>
      <c r="BV10555" s="146"/>
      <c r="BW10555" s="146"/>
      <c r="BX10555" s="146"/>
      <c r="BY10555" s="146"/>
      <c r="BZ10555" s="146"/>
      <c r="CA10555" s="146"/>
      <c r="CB10555" s="146"/>
      <c r="CC10555" s="146"/>
      <c r="CD10555" s="146"/>
      <c r="CE10555" s="146"/>
      <c r="CF10555" s="146"/>
      <c r="CG10555" s="146"/>
      <c r="CH10555" s="146"/>
      <c r="CI10555" s="146"/>
      <c r="CJ10555" s="146"/>
      <c r="CK10555" s="146"/>
      <c r="CL10555" s="146"/>
      <c r="CM10555" s="146"/>
      <c r="CN10555" s="146"/>
      <c r="CO10555" s="146"/>
      <c r="CP10555" s="146"/>
      <c r="CQ10555" s="146"/>
      <c r="CR10555" s="146"/>
      <c r="CS10555" s="146"/>
      <c r="CT10555" s="146"/>
      <c r="CU10555" s="146"/>
      <c r="CV10555" s="146"/>
      <c r="CW10555" s="146"/>
      <c r="CX10555" s="146"/>
      <c r="CY10555" s="146"/>
      <c r="CZ10555" s="146"/>
      <c r="DA10555" s="146"/>
      <c r="DB10555" s="146"/>
      <c r="DC10555" s="146"/>
      <c r="DD10555" s="146"/>
      <c r="DE10555" s="146"/>
      <c r="DF10555" s="146"/>
      <c r="DG10555" s="146"/>
      <c r="DH10555" s="146"/>
      <c r="DI10555" s="146"/>
      <c r="DJ10555" s="146"/>
      <c r="DK10555" s="146"/>
      <c r="DL10555" s="146"/>
      <c r="DM10555" s="146"/>
      <c r="DN10555" s="146"/>
      <c r="DO10555" s="146"/>
      <c r="DP10555" s="146"/>
      <c r="DQ10555" s="146"/>
      <c r="DR10555" s="146"/>
      <c r="DS10555" s="146"/>
      <c r="DT10555" s="146"/>
      <c r="DU10555" s="146"/>
      <c r="DV10555" s="146"/>
      <c r="DW10555" s="146"/>
      <c r="DX10555" s="146"/>
      <c r="DY10555" s="146"/>
      <c r="DZ10555" s="146"/>
      <c r="EA10555" s="146"/>
      <c r="EB10555" s="146"/>
      <c r="EC10555" s="146"/>
      <c r="ED10555" s="146"/>
      <c r="EE10555" s="146"/>
      <c r="EF10555" s="146"/>
      <c r="EG10555" s="146"/>
      <c r="EH10555" s="146"/>
      <c r="EI10555" s="146"/>
      <c r="EJ10555" s="146"/>
      <c r="EK10555" s="146"/>
      <c r="EL10555" s="146"/>
      <c r="EM10555" s="146"/>
      <c r="EN10555" s="146"/>
      <c r="EO10555" s="146"/>
      <c r="EP10555" s="146"/>
      <c r="EQ10555" s="146"/>
      <c r="ER10555" s="146"/>
      <c r="ES10555" s="146"/>
      <c r="ET10555" s="146"/>
      <c r="EU10555" s="146"/>
      <c r="EV10555" s="156"/>
      <c r="EW10555" s="146"/>
      <c r="EX10555" s="156"/>
      <c r="EY10555" s="154"/>
      <c r="EZ10555" s="146"/>
      <c r="FA10555" s="16"/>
      <c r="FB10555" s="146"/>
      <c r="FC10555" s="156"/>
      <c r="FD10555" s="156"/>
      <c r="FE10555" s="156"/>
      <c r="FF10555" s="156"/>
      <c r="FG10555" s="156"/>
      <c r="FH10555" s="156"/>
      <c r="FI10555" s="156"/>
      <c r="FJ10555" s="146"/>
      <c r="FK10555" s="156"/>
      <c r="FL10555" s="154"/>
      <c r="FM10555" s="146"/>
      <c r="FN10555" s="16"/>
      <c r="FO10555" s="146"/>
      <c r="FP10555" s="156"/>
      <c r="FQ10555" s="156"/>
      <c r="FR10555" s="156"/>
      <c r="FS10555" s="156"/>
      <c r="FT10555" s="156"/>
      <c r="FU10555" s="156"/>
      <c r="FV10555" s="156"/>
      <c r="FW10555" s="146"/>
      <c r="FX10555" s="156"/>
      <c r="FY10555" s="154"/>
      <c r="FZ10555" s="146"/>
      <c r="GA10555" s="16"/>
      <c r="GB10555" s="146"/>
      <c r="GC10555" s="146"/>
      <c r="GD10555" s="146"/>
      <c r="GE10555" s="146"/>
      <c r="GF10555" s="146"/>
      <c r="GG10555" s="146"/>
      <c r="GH10555" s="146"/>
      <c r="GI10555" s="146"/>
      <c r="GJ10555" s="146"/>
      <c r="GK10555" s="146"/>
      <c r="GL10555" s="146"/>
      <c r="GM10555" s="146"/>
      <c r="GN10555" s="146"/>
      <c r="GO10555" s="146"/>
      <c r="GP10555" s="146"/>
      <c r="GQ10555" s="156"/>
      <c r="GR10555" s="146"/>
      <c r="GS10555" s="156"/>
      <c r="GT10555" s="154"/>
      <c r="GU10555" s="146"/>
      <c r="GV10555" s="16"/>
      <c r="GW10555" s="146"/>
      <c r="GX10555" s="146"/>
      <c r="GY10555" s="146"/>
      <c r="GZ10555" s="146"/>
      <c r="HA10555" s="146"/>
      <c r="HB10555" s="146"/>
      <c r="HC10555" s="146"/>
      <c r="HD10555" s="146"/>
      <c r="HE10555" s="156"/>
      <c r="HF10555" s="146"/>
      <c r="HG10555" s="156"/>
      <c r="HH10555" s="154"/>
      <c r="HI10555" s="146"/>
      <c r="HJ10555" s="16"/>
      <c r="HK10555" s="146"/>
      <c r="HL10555" s="146"/>
      <c r="HM10555" s="146"/>
      <c r="HN10555" s="146"/>
      <c r="HO10555" s="146"/>
      <c r="HP10555" s="146"/>
      <c r="HQ10555" s="146"/>
      <c r="HR10555" s="146"/>
      <c r="HS10555" s="146"/>
      <c r="HT10555" s="146"/>
      <c r="HU10555" s="146"/>
      <c r="IG10555" s="2"/>
      <c r="IH10555" s="2"/>
      <c r="II10555" s="2"/>
      <c r="IJ10555" s="2"/>
      <c r="IK10555" s="2"/>
      <c r="IL10555" s="2"/>
      <c r="IM10555" s="2"/>
      <c r="IN10555" s="2"/>
      <c r="IO10555" s="2"/>
      <c r="IP10555" s="2"/>
      <c r="IQ10555" s="2"/>
      <c r="IR10555" s="2"/>
      <c r="IS10555" s="2"/>
      <c r="IT10555" s="2"/>
      <c r="IU10555" s="2"/>
      <c r="IV10555" s="2"/>
      <c r="IW10555" s="2"/>
      <c r="IX10555" s="2"/>
      <c r="IY10555" s="2"/>
      <c r="IZ10555" s="2"/>
      <c r="JA10555" s="2"/>
      <c r="JB10555" s="2"/>
      <c r="JC10555" s="2"/>
      <c r="JD10555" s="2"/>
      <c r="JE10555" s="2"/>
      <c r="JF10555" s="2"/>
      <c r="JG10555" s="2"/>
      <c r="JH10555" s="2"/>
      <c r="JI10555" s="2"/>
      <c r="JJ10555" s="2"/>
      <c r="JK10555" s="2"/>
      <c r="JL10555" s="2"/>
      <c r="JM10555" s="2"/>
      <c r="JN10555" s="2"/>
      <c r="JO10555" s="2"/>
      <c r="JP10555" s="2"/>
      <c r="JQ10555" s="2"/>
      <c r="JR10555" s="2"/>
      <c r="JS10555" s="2"/>
      <c r="JT10555" s="2"/>
      <c r="JU10555" s="2"/>
      <c r="JV10555" s="2"/>
      <c r="JW10555" s="2"/>
      <c r="JX10555" s="2"/>
      <c r="JY10555" s="2"/>
      <c r="JZ10555" s="2"/>
      <c r="KA10555" s="2"/>
      <c r="KB10555" s="2"/>
      <c r="KC10555" s="2"/>
      <c r="KD10555" s="2"/>
      <c r="KE10555" s="2"/>
      <c r="KF10555" s="2"/>
      <c r="KG10555" s="2"/>
      <c r="KH10555" s="2"/>
      <c r="KI10555" s="2"/>
      <c r="KJ10555" s="2"/>
      <c r="KK10555" s="2"/>
      <c r="KL10555" s="2"/>
      <c r="KM10555" s="2"/>
      <c r="KN10555" s="2"/>
      <c r="KO10555" s="2"/>
      <c r="KP10555" s="2"/>
      <c r="KQ10555" s="2"/>
      <c r="KR10555" s="2"/>
      <c r="KS10555" s="2"/>
      <c r="KT10555" s="2"/>
      <c r="KU10555" s="2"/>
      <c r="KV10555" s="2"/>
      <c r="KW10555" s="2"/>
      <c r="KX10555" s="2"/>
      <c r="KY10555" s="2"/>
      <c r="KZ10555" s="2"/>
      <c r="LA10555" s="2"/>
      <c r="LB10555" s="2"/>
      <c r="LC10555" s="2"/>
      <c r="LD10555" s="2"/>
      <c r="LE10555" s="2"/>
      <c r="LF10555" s="2"/>
      <c r="LG10555" s="2"/>
      <c r="LH10555" s="2"/>
      <c r="LI10555" s="2"/>
      <c r="LJ10555" s="2"/>
      <c r="LK10555" s="2"/>
      <c r="LL10555" s="2"/>
      <c r="LM10555" s="2"/>
      <c r="LN10555" s="2"/>
      <c r="LO10555" s="2"/>
      <c r="LP10555" s="2"/>
      <c r="LQ10555" s="2"/>
      <c r="LR10555" s="2"/>
      <c r="LS10555" s="2"/>
      <c r="LT10555" s="2"/>
      <c r="LU10555" s="2"/>
      <c r="LV10555" s="2"/>
      <c r="LW10555" s="2"/>
      <c r="LX10555" s="2"/>
      <c r="LY10555" s="2"/>
      <c r="LZ10555" s="2"/>
      <c r="MA10555" s="2"/>
      <c r="MB10555" s="2"/>
      <c r="MC10555" s="2"/>
      <c r="MD10555" s="2"/>
      <c r="ME10555" s="2"/>
      <c r="MF10555" s="2"/>
      <c r="MG10555" s="2"/>
      <c r="MH10555" s="2"/>
      <c r="MI10555" s="2"/>
      <c r="MJ10555" s="2"/>
      <c r="MK10555" s="2"/>
      <c r="ML10555" s="2"/>
      <c r="MM10555" s="2"/>
      <c r="MN10555" s="2"/>
      <c r="MO10555" s="2"/>
      <c r="MP10555" s="2"/>
      <c r="MQ10555" s="2"/>
      <c r="MR10555" s="2"/>
      <c r="MS10555" s="2"/>
      <c r="MT10555" s="2"/>
      <c r="MU10555" s="2"/>
      <c r="MV10555" s="2"/>
      <c r="MW10555" s="2"/>
      <c r="MX10555" s="2"/>
      <c r="MY10555" s="2"/>
      <c r="MZ10555" s="2"/>
      <c r="NA10555" s="2"/>
      <c r="NB10555" s="2"/>
      <c r="NC10555" s="2"/>
      <c r="ND10555" s="2"/>
      <c r="NE10555" s="2"/>
      <c r="NF10555" s="2"/>
      <c r="NG10555" s="2"/>
      <c r="NH10555" s="2"/>
      <c r="NI10555" s="2"/>
      <c r="NJ10555" s="2"/>
      <c r="NK10555" s="2"/>
      <c r="NL10555" s="2"/>
      <c r="NM10555" s="2"/>
      <c r="NN10555" s="2"/>
      <c r="NO10555" s="2"/>
      <c r="NP10555" s="2"/>
      <c r="NQ10555" s="2"/>
      <c r="NR10555" s="2"/>
      <c r="NS10555" s="2"/>
      <c r="NT10555" s="2"/>
      <c r="NU10555" s="2"/>
      <c r="NV10555" s="2"/>
      <c r="NW10555" s="2"/>
      <c r="NX10555" s="2"/>
      <c r="NY10555" s="2"/>
      <c r="NZ10555" s="2"/>
      <c r="OA10555" s="2"/>
      <c r="OB10555" s="2"/>
      <c r="OC10555" s="2"/>
      <c r="OD10555" s="2"/>
      <c r="OE10555" s="2"/>
      <c r="OF10555" s="2"/>
      <c r="OG10555" s="2"/>
      <c r="OH10555" s="2"/>
      <c r="OI10555" s="2"/>
      <c r="OJ10555" s="2"/>
      <c r="OK10555" s="2"/>
      <c r="OL10555" s="2"/>
      <c r="OM10555" s="2"/>
      <c r="ON10555" s="2"/>
      <c r="OO10555" s="2"/>
      <c r="OP10555" s="2"/>
      <c r="OQ10555" s="2"/>
      <c r="OR10555" s="2"/>
      <c r="OS10555" s="2"/>
      <c r="OT10555" s="2"/>
      <c r="OU10555" s="2"/>
      <c r="OV10555" s="2"/>
      <c r="OW10555" s="2"/>
      <c r="OX10555" s="2"/>
      <c r="OY10555" s="2"/>
      <c r="OZ10555" s="2"/>
      <c r="PA10555" s="2"/>
      <c r="PB10555" s="2"/>
      <c r="PC10555" s="2"/>
      <c r="PD10555" s="2"/>
      <c r="PE10555" s="2"/>
      <c r="PF10555" s="2"/>
      <c r="PG10555" s="2"/>
      <c r="PH10555" s="2"/>
      <c r="PI10555" s="2"/>
      <c r="PJ10555" s="2"/>
      <c r="PK10555" s="2"/>
      <c r="PL10555" s="2"/>
      <c r="PM10555" s="2"/>
      <c r="PN10555" s="2"/>
      <c r="PO10555" s="2"/>
      <c r="PP10555" s="2"/>
    </row>
    <row r="10556" spans="1:432" s="7" customFormat="1" x14ac:dyDescent="0.2">
      <c r="A10556" s="2"/>
      <c r="B10556" s="2"/>
      <c r="C10556" s="2"/>
      <c r="D10556" s="2"/>
      <c r="E10556" s="2"/>
      <c r="F10556" s="2"/>
      <c r="G10556" s="2"/>
      <c r="H10556" s="2"/>
      <c r="I10556" s="2"/>
      <c r="J10556" s="2"/>
      <c r="K10556" s="2"/>
      <c r="L10556" s="2"/>
      <c r="M10556" s="2"/>
      <c r="N10556" s="2"/>
      <c r="O10556" s="2"/>
      <c r="P10556" s="2"/>
      <c r="Q10556" s="2"/>
      <c r="R10556" s="2"/>
      <c r="S10556" s="2"/>
      <c r="T10556" s="2"/>
      <c r="U10556" s="2"/>
      <c r="V10556" s="2"/>
      <c r="W10556" s="2"/>
      <c r="X10556" s="2"/>
      <c r="Y10556" s="2"/>
      <c r="Z10556" s="2"/>
      <c r="AA10556" s="2"/>
      <c r="AB10556" s="2"/>
      <c r="AC10556" s="2"/>
      <c r="AD10556" s="2"/>
      <c r="AE10556" s="2"/>
      <c r="AF10556" s="2"/>
      <c r="AG10556" s="2"/>
      <c r="AH10556" s="2"/>
      <c r="AI10556" s="2"/>
      <c r="AJ10556" s="2"/>
      <c r="AK10556" s="2"/>
      <c r="AL10556" s="1"/>
      <c r="AM10556" s="2"/>
      <c r="AN10556" s="1"/>
      <c r="AO10556" s="1"/>
      <c r="AP10556" s="1"/>
      <c r="AQ10556" s="1"/>
      <c r="AR10556" s="126"/>
      <c r="AS10556" s="5"/>
      <c r="AT10556" s="15"/>
      <c r="AU10556" s="15"/>
      <c r="AX10556" s="146"/>
      <c r="AY10556" s="146"/>
      <c r="AZ10556" s="146"/>
      <c r="BA10556" s="146"/>
      <c r="BB10556" s="146"/>
      <c r="BC10556" s="146"/>
      <c r="BD10556" s="146"/>
      <c r="BE10556" s="146"/>
      <c r="BF10556" s="146"/>
      <c r="BG10556" s="146"/>
      <c r="BH10556" s="146"/>
      <c r="BI10556" s="146"/>
      <c r="BJ10556" s="146"/>
      <c r="BK10556" s="146"/>
      <c r="BL10556" s="146"/>
      <c r="BM10556" s="163"/>
      <c r="BN10556" s="163"/>
      <c r="BO10556" s="164"/>
      <c r="BP10556" s="164"/>
      <c r="BQ10556" s="164"/>
      <c r="BR10556" s="164"/>
      <c r="BS10556" s="146"/>
      <c r="BT10556" s="146"/>
      <c r="BU10556" s="146"/>
      <c r="BV10556" s="146"/>
      <c r="BW10556" s="146"/>
      <c r="BX10556" s="146"/>
      <c r="BY10556" s="146"/>
      <c r="BZ10556" s="146"/>
      <c r="CA10556" s="146"/>
      <c r="CB10556" s="146"/>
      <c r="CC10556" s="146"/>
      <c r="CD10556" s="146"/>
      <c r="CE10556" s="146"/>
      <c r="CF10556" s="146"/>
      <c r="CG10556" s="146"/>
      <c r="CH10556" s="146"/>
      <c r="CI10556" s="146"/>
      <c r="CJ10556" s="146"/>
      <c r="CK10556" s="146"/>
      <c r="CL10556" s="146"/>
      <c r="CM10556" s="146"/>
      <c r="CN10556" s="146"/>
      <c r="CO10556" s="146"/>
      <c r="CP10556" s="146"/>
      <c r="CQ10556" s="146"/>
      <c r="CR10556" s="146"/>
      <c r="CS10556" s="146"/>
      <c r="CT10556" s="146"/>
      <c r="CU10556" s="146"/>
      <c r="CV10556" s="146"/>
      <c r="CW10556" s="146"/>
      <c r="CX10556" s="146"/>
      <c r="CY10556" s="146"/>
      <c r="CZ10556" s="146"/>
      <c r="DA10556" s="146"/>
      <c r="DB10556" s="146"/>
      <c r="DC10556" s="146"/>
      <c r="DD10556" s="146"/>
      <c r="DE10556" s="146"/>
      <c r="DF10556" s="146"/>
      <c r="DG10556" s="146"/>
      <c r="DH10556" s="146"/>
      <c r="DI10556" s="146"/>
      <c r="DJ10556" s="146"/>
      <c r="DK10556" s="146"/>
      <c r="DL10556" s="146"/>
      <c r="DM10556" s="146"/>
      <c r="DN10556" s="146"/>
      <c r="DO10556" s="146"/>
      <c r="DP10556" s="146"/>
      <c r="DQ10556" s="146"/>
      <c r="DR10556" s="146"/>
      <c r="DS10556" s="146"/>
      <c r="DT10556" s="146"/>
      <c r="DU10556" s="146"/>
      <c r="DV10556" s="146"/>
      <c r="DW10556" s="146"/>
      <c r="DX10556" s="146"/>
      <c r="DY10556" s="146"/>
      <c r="DZ10556" s="146"/>
      <c r="EA10556" s="146"/>
      <c r="EB10556" s="146"/>
      <c r="EC10556" s="146"/>
      <c r="ED10556" s="146"/>
      <c r="EE10556" s="146"/>
      <c r="EF10556" s="146"/>
      <c r="EG10556" s="146"/>
      <c r="EH10556" s="146"/>
      <c r="EI10556" s="146"/>
      <c r="EJ10556" s="146"/>
      <c r="EK10556" s="146"/>
      <c r="EL10556" s="146"/>
      <c r="EM10556" s="146"/>
      <c r="EN10556" s="146"/>
      <c r="EO10556" s="146"/>
      <c r="EP10556" s="146"/>
      <c r="EQ10556" s="146"/>
      <c r="ER10556" s="146"/>
      <c r="ES10556" s="146"/>
      <c r="ET10556" s="146"/>
      <c r="EU10556" s="146"/>
      <c r="EV10556" s="156"/>
      <c r="EW10556" s="146"/>
      <c r="EX10556" s="156"/>
      <c r="EY10556" s="154"/>
      <c r="EZ10556" s="146"/>
      <c r="FA10556" s="16"/>
      <c r="FB10556" s="146"/>
      <c r="FC10556" s="156"/>
      <c r="FD10556" s="156"/>
      <c r="FE10556" s="156"/>
      <c r="FF10556" s="156"/>
      <c r="FG10556" s="156"/>
      <c r="FH10556" s="156"/>
      <c r="FI10556" s="156"/>
      <c r="FJ10556" s="146"/>
      <c r="FK10556" s="156"/>
      <c r="FL10556" s="154"/>
      <c r="FM10556" s="146"/>
      <c r="FN10556" s="16"/>
      <c r="FO10556" s="146"/>
      <c r="FP10556" s="156"/>
      <c r="FQ10556" s="156"/>
      <c r="FR10556" s="156"/>
      <c r="FS10556" s="156"/>
      <c r="FT10556" s="156"/>
      <c r="FU10556" s="156"/>
      <c r="FV10556" s="156"/>
      <c r="FW10556" s="146"/>
      <c r="FX10556" s="156"/>
      <c r="FY10556" s="154"/>
      <c r="FZ10556" s="146"/>
      <c r="GA10556" s="16"/>
      <c r="GB10556" s="146"/>
      <c r="GC10556" s="146"/>
      <c r="GD10556" s="146"/>
      <c r="GE10556" s="146"/>
      <c r="GF10556" s="146"/>
      <c r="GG10556" s="146"/>
      <c r="GH10556" s="146"/>
      <c r="GI10556" s="146"/>
      <c r="GJ10556" s="146"/>
      <c r="GK10556" s="146"/>
      <c r="GL10556" s="146"/>
      <c r="GM10556" s="146"/>
      <c r="GN10556" s="146"/>
      <c r="GO10556" s="146"/>
      <c r="GP10556" s="146"/>
      <c r="GQ10556" s="156"/>
      <c r="GR10556" s="146"/>
      <c r="GS10556" s="156"/>
      <c r="GT10556" s="154"/>
      <c r="GU10556" s="146"/>
      <c r="GV10556" s="16"/>
      <c r="GW10556" s="146"/>
      <c r="GX10556" s="146"/>
      <c r="GY10556" s="146"/>
      <c r="GZ10556" s="146"/>
      <c r="HA10556" s="146"/>
      <c r="HB10556" s="146"/>
      <c r="HC10556" s="146"/>
      <c r="HD10556" s="146"/>
      <c r="HE10556" s="156"/>
      <c r="HF10556" s="146"/>
      <c r="HG10556" s="156"/>
      <c r="HH10556" s="154"/>
      <c r="HI10556" s="146"/>
      <c r="HJ10556" s="16"/>
      <c r="HK10556" s="146"/>
      <c r="HL10556" s="146"/>
      <c r="HM10556" s="146"/>
      <c r="HN10556" s="146"/>
      <c r="HO10556" s="146"/>
      <c r="HP10556" s="146"/>
      <c r="HQ10556" s="146"/>
      <c r="HR10556" s="146"/>
      <c r="HS10556" s="146"/>
      <c r="HT10556" s="146"/>
      <c r="HU10556" s="146"/>
      <c r="IG10556" s="2"/>
      <c r="IH10556" s="2"/>
      <c r="II10556" s="2"/>
      <c r="IJ10556" s="2"/>
      <c r="IK10556" s="2"/>
      <c r="IL10556" s="2"/>
      <c r="IM10556" s="2"/>
      <c r="IN10556" s="2"/>
      <c r="IO10556" s="2"/>
      <c r="IP10556" s="2"/>
      <c r="IQ10556" s="2"/>
      <c r="IR10556" s="2"/>
      <c r="IS10556" s="2"/>
      <c r="IT10556" s="2"/>
      <c r="IU10556" s="2"/>
      <c r="IV10556" s="2"/>
      <c r="IW10556" s="2"/>
      <c r="IX10556" s="2"/>
      <c r="IY10556" s="2"/>
      <c r="IZ10556" s="2"/>
      <c r="JA10556" s="2"/>
      <c r="JB10556" s="2"/>
      <c r="JC10556" s="2"/>
      <c r="JD10556" s="2"/>
      <c r="JE10556" s="2"/>
      <c r="JF10556" s="2"/>
      <c r="JG10556" s="2"/>
      <c r="JH10556" s="2"/>
      <c r="JI10556" s="2"/>
      <c r="JJ10556" s="2"/>
      <c r="JK10556" s="2"/>
      <c r="JL10556" s="2"/>
      <c r="JM10556" s="2"/>
      <c r="JN10556" s="2"/>
      <c r="JO10556" s="2"/>
      <c r="JP10556" s="2"/>
      <c r="JQ10556" s="2"/>
      <c r="JR10556" s="2"/>
      <c r="JS10556" s="2"/>
      <c r="JT10556" s="2"/>
      <c r="JU10556" s="2"/>
      <c r="JV10556" s="2"/>
      <c r="JW10556" s="2"/>
      <c r="JX10556" s="2"/>
      <c r="JY10556" s="2"/>
      <c r="JZ10556" s="2"/>
      <c r="KA10556" s="2"/>
      <c r="KB10556" s="2"/>
      <c r="KC10556" s="2"/>
      <c r="KD10556" s="2"/>
      <c r="KE10556" s="2"/>
      <c r="KF10556" s="2"/>
      <c r="KG10556" s="2"/>
      <c r="KH10556" s="2"/>
      <c r="KI10556" s="2"/>
      <c r="KJ10556" s="2"/>
      <c r="KK10556" s="2"/>
      <c r="KL10556" s="2"/>
      <c r="KM10556" s="2"/>
      <c r="KN10556" s="2"/>
      <c r="KO10556" s="2"/>
      <c r="KP10556" s="2"/>
      <c r="KQ10556" s="2"/>
      <c r="KR10556" s="2"/>
      <c r="KS10556" s="2"/>
      <c r="KT10556" s="2"/>
      <c r="KU10556" s="2"/>
      <c r="KV10556" s="2"/>
      <c r="KW10556" s="2"/>
      <c r="KX10556" s="2"/>
      <c r="KY10556" s="2"/>
      <c r="KZ10556" s="2"/>
      <c r="LA10556" s="2"/>
      <c r="LB10556" s="2"/>
      <c r="LC10556" s="2"/>
      <c r="LD10556" s="2"/>
      <c r="LE10556" s="2"/>
      <c r="LF10556" s="2"/>
      <c r="LG10556" s="2"/>
      <c r="LH10556" s="2"/>
      <c r="LI10556" s="2"/>
      <c r="LJ10556" s="2"/>
      <c r="LK10556" s="2"/>
      <c r="LL10556" s="2"/>
      <c r="LM10556" s="2"/>
      <c r="LN10556" s="2"/>
      <c r="LO10556" s="2"/>
      <c r="LP10556" s="2"/>
      <c r="LQ10556" s="2"/>
      <c r="LR10556" s="2"/>
      <c r="LS10556" s="2"/>
      <c r="LT10556" s="2"/>
      <c r="LU10556" s="2"/>
      <c r="LV10556" s="2"/>
      <c r="LW10556" s="2"/>
      <c r="LX10556" s="2"/>
      <c r="LY10556" s="2"/>
      <c r="LZ10556" s="2"/>
      <c r="MA10556" s="2"/>
      <c r="MB10556" s="2"/>
      <c r="MC10556" s="2"/>
      <c r="MD10556" s="2"/>
      <c r="ME10556" s="2"/>
      <c r="MF10556" s="2"/>
      <c r="MG10556" s="2"/>
      <c r="MH10556" s="2"/>
      <c r="MI10556" s="2"/>
      <c r="MJ10556" s="2"/>
      <c r="MK10556" s="2"/>
      <c r="ML10556" s="2"/>
      <c r="MM10556" s="2"/>
      <c r="MN10556" s="2"/>
      <c r="MO10556" s="2"/>
      <c r="MP10556" s="2"/>
      <c r="MQ10556" s="2"/>
      <c r="MR10556" s="2"/>
      <c r="MS10556" s="2"/>
      <c r="MT10556" s="2"/>
      <c r="MU10556" s="2"/>
      <c r="MV10556" s="2"/>
      <c r="MW10556" s="2"/>
      <c r="MX10556" s="2"/>
      <c r="MY10556" s="2"/>
      <c r="MZ10556" s="2"/>
      <c r="NA10556" s="2"/>
      <c r="NB10556" s="2"/>
      <c r="NC10556" s="2"/>
      <c r="ND10556" s="2"/>
      <c r="NE10556" s="2"/>
      <c r="NF10556" s="2"/>
      <c r="NG10556" s="2"/>
      <c r="NH10556" s="2"/>
      <c r="NI10556" s="2"/>
      <c r="NJ10556" s="2"/>
      <c r="NK10556" s="2"/>
      <c r="NL10556" s="2"/>
      <c r="NM10556" s="2"/>
      <c r="NN10556" s="2"/>
      <c r="NO10556" s="2"/>
      <c r="NP10556" s="2"/>
      <c r="NQ10556" s="2"/>
      <c r="NR10556" s="2"/>
      <c r="NS10556" s="2"/>
      <c r="NT10556" s="2"/>
      <c r="NU10556" s="2"/>
      <c r="NV10556" s="2"/>
      <c r="NW10556" s="2"/>
      <c r="NX10556" s="2"/>
      <c r="NY10556" s="2"/>
      <c r="NZ10556" s="2"/>
      <c r="OA10556" s="2"/>
      <c r="OB10556" s="2"/>
      <c r="OC10556" s="2"/>
      <c r="OD10556" s="2"/>
      <c r="OE10556" s="2"/>
      <c r="OF10556" s="2"/>
      <c r="OG10556" s="2"/>
      <c r="OH10556" s="2"/>
      <c r="OI10556" s="2"/>
      <c r="OJ10556" s="2"/>
      <c r="OK10556" s="2"/>
      <c r="OL10556" s="2"/>
      <c r="OM10556" s="2"/>
      <c r="ON10556" s="2"/>
      <c r="OO10556" s="2"/>
      <c r="OP10556" s="2"/>
      <c r="OQ10556" s="2"/>
      <c r="OR10556" s="2"/>
      <c r="OS10556" s="2"/>
      <c r="OT10556" s="2"/>
      <c r="OU10556" s="2"/>
      <c r="OV10556" s="2"/>
      <c r="OW10556" s="2"/>
      <c r="OX10556" s="2"/>
      <c r="OY10556" s="2"/>
      <c r="OZ10556" s="2"/>
      <c r="PA10556" s="2"/>
      <c r="PB10556" s="2"/>
      <c r="PC10556" s="2"/>
      <c r="PD10556" s="2"/>
      <c r="PE10556" s="2"/>
      <c r="PF10556" s="2"/>
      <c r="PG10556" s="2"/>
      <c r="PH10556" s="2"/>
      <c r="PI10556" s="2"/>
      <c r="PJ10556" s="2"/>
      <c r="PK10556" s="2"/>
      <c r="PL10556" s="2"/>
      <c r="PM10556" s="2"/>
      <c r="PN10556" s="2"/>
      <c r="PO10556" s="2"/>
      <c r="PP10556" s="2"/>
    </row>
    <row r="10557" spans="1:432" s="7" customFormat="1" x14ac:dyDescent="0.2">
      <c r="A10557" s="2"/>
      <c r="B10557" s="2"/>
      <c r="C10557" s="2"/>
      <c r="D10557" s="2"/>
      <c r="E10557" s="2"/>
      <c r="F10557" s="2"/>
      <c r="G10557" s="2"/>
      <c r="H10557" s="2"/>
      <c r="I10557" s="2"/>
      <c r="J10557" s="2"/>
      <c r="K10557" s="2"/>
      <c r="L10557" s="2"/>
      <c r="M10557" s="2"/>
      <c r="N10557" s="2"/>
      <c r="O10557" s="2"/>
      <c r="P10557" s="2"/>
      <c r="Q10557" s="2"/>
      <c r="R10557" s="2"/>
      <c r="S10557" s="2"/>
      <c r="T10557" s="2"/>
      <c r="U10557" s="2"/>
      <c r="V10557" s="2"/>
      <c r="W10557" s="2"/>
      <c r="X10557" s="2"/>
      <c r="Y10557" s="2"/>
      <c r="Z10557" s="2"/>
      <c r="AA10557" s="2"/>
      <c r="AB10557" s="2"/>
      <c r="AC10557" s="2"/>
      <c r="AD10557" s="2"/>
      <c r="AE10557" s="2"/>
      <c r="AF10557" s="2"/>
      <c r="AG10557" s="2"/>
      <c r="AH10557" s="2"/>
      <c r="AI10557" s="2"/>
      <c r="AJ10557" s="2"/>
      <c r="AK10557" s="2"/>
      <c r="AL10557" s="1"/>
      <c r="AM10557" s="2"/>
      <c r="AN10557" s="1"/>
      <c r="AO10557" s="1"/>
      <c r="AP10557" s="1"/>
      <c r="AQ10557" s="1"/>
      <c r="AR10557" s="126"/>
      <c r="AS10557" s="5"/>
      <c r="AT10557" s="15"/>
      <c r="AU10557" s="15"/>
      <c r="AX10557" s="146"/>
      <c r="AY10557" s="146"/>
      <c r="AZ10557" s="146"/>
      <c r="BA10557" s="146"/>
      <c r="BB10557" s="146"/>
      <c r="BC10557" s="146"/>
      <c r="BD10557" s="146"/>
      <c r="BE10557" s="146"/>
      <c r="BF10557" s="146"/>
      <c r="BG10557" s="146"/>
      <c r="BH10557" s="146"/>
      <c r="BI10557" s="146"/>
      <c r="BJ10557" s="146"/>
      <c r="BK10557" s="146"/>
      <c r="BL10557" s="146"/>
      <c r="BM10557" s="163"/>
      <c r="BN10557" s="163"/>
      <c r="BO10557" s="164"/>
      <c r="BP10557" s="164"/>
      <c r="BQ10557" s="164"/>
      <c r="BR10557" s="164"/>
      <c r="BS10557" s="146"/>
      <c r="BT10557" s="146"/>
      <c r="BU10557" s="146"/>
      <c r="BV10557" s="146"/>
      <c r="BW10557" s="146"/>
      <c r="BX10557" s="146"/>
      <c r="BY10557" s="146"/>
      <c r="BZ10557" s="146"/>
      <c r="CA10557" s="146"/>
      <c r="CB10557" s="146"/>
      <c r="CC10557" s="146"/>
      <c r="CD10557" s="146"/>
      <c r="CE10557" s="146"/>
      <c r="CF10557" s="146"/>
      <c r="CG10557" s="146"/>
      <c r="CH10557" s="146"/>
      <c r="CI10557" s="146"/>
      <c r="CJ10557" s="146"/>
      <c r="CK10557" s="146"/>
      <c r="CL10557" s="146"/>
      <c r="CM10557" s="146"/>
      <c r="CN10557" s="146"/>
      <c r="CO10557" s="146"/>
      <c r="CP10557" s="146"/>
      <c r="CQ10557" s="146"/>
      <c r="CR10557" s="146"/>
      <c r="CS10557" s="146"/>
      <c r="CT10557" s="146"/>
      <c r="CU10557" s="146"/>
      <c r="CV10557" s="146"/>
      <c r="CW10557" s="146"/>
      <c r="CX10557" s="146"/>
      <c r="CY10557" s="146"/>
      <c r="CZ10557" s="146"/>
      <c r="DA10557" s="146"/>
      <c r="DB10557" s="146"/>
      <c r="DC10557" s="146"/>
      <c r="DD10557" s="146"/>
      <c r="DE10557" s="146"/>
      <c r="DF10557" s="146"/>
      <c r="DG10557" s="146"/>
      <c r="DH10557" s="146"/>
      <c r="DI10557" s="146"/>
      <c r="DJ10557" s="146"/>
      <c r="DK10557" s="146"/>
      <c r="DL10557" s="146"/>
      <c r="DM10557" s="146"/>
      <c r="DN10557" s="146"/>
      <c r="DO10557" s="146"/>
      <c r="DP10557" s="146"/>
      <c r="DQ10557" s="146"/>
      <c r="DR10557" s="146"/>
      <c r="DS10557" s="146"/>
      <c r="DT10557" s="146"/>
      <c r="DU10557" s="146"/>
      <c r="DV10557" s="146"/>
      <c r="DW10557" s="146"/>
      <c r="DX10557" s="146"/>
      <c r="DY10557" s="146"/>
      <c r="DZ10557" s="146"/>
      <c r="EA10557" s="146"/>
      <c r="EB10557" s="146"/>
      <c r="EC10557" s="146"/>
      <c r="ED10557" s="146"/>
      <c r="EE10557" s="146"/>
      <c r="EF10557" s="146"/>
      <c r="EG10557" s="146"/>
      <c r="EH10557" s="146"/>
      <c r="EI10557" s="146"/>
      <c r="EJ10557" s="146"/>
      <c r="EK10557" s="146"/>
      <c r="EL10557" s="146"/>
      <c r="EM10557" s="146"/>
      <c r="EN10557" s="146"/>
      <c r="EO10557" s="146"/>
      <c r="EP10557" s="146"/>
      <c r="EQ10557" s="146"/>
      <c r="ER10557" s="146"/>
      <c r="ES10557" s="146"/>
      <c r="ET10557" s="146"/>
      <c r="EU10557" s="146"/>
      <c r="EV10557" s="156"/>
      <c r="EW10557" s="146"/>
      <c r="EX10557" s="156"/>
      <c r="EY10557" s="154"/>
      <c r="EZ10557" s="146"/>
      <c r="FA10557" s="16"/>
      <c r="FB10557" s="146"/>
      <c r="FC10557" s="156"/>
      <c r="FD10557" s="156"/>
      <c r="FE10557" s="156"/>
      <c r="FF10557" s="156"/>
      <c r="FG10557" s="156"/>
      <c r="FH10557" s="156"/>
      <c r="FI10557" s="156"/>
      <c r="FJ10557" s="146"/>
      <c r="FK10557" s="156"/>
      <c r="FL10557" s="154"/>
      <c r="FM10557" s="146"/>
      <c r="FN10557" s="16"/>
      <c r="FO10557" s="146"/>
      <c r="FP10557" s="156"/>
      <c r="FQ10557" s="156"/>
      <c r="FR10557" s="156"/>
      <c r="FS10557" s="156"/>
      <c r="FT10557" s="156"/>
      <c r="FU10557" s="156"/>
      <c r="FV10557" s="156"/>
      <c r="FW10557" s="146"/>
      <c r="FX10557" s="156"/>
      <c r="FY10557" s="154"/>
      <c r="FZ10557" s="146"/>
      <c r="GA10557" s="16"/>
      <c r="GB10557" s="146"/>
      <c r="GC10557" s="146"/>
      <c r="GD10557" s="146"/>
      <c r="GE10557" s="146"/>
      <c r="GF10557" s="146"/>
      <c r="GG10557" s="146"/>
      <c r="GH10557" s="146"/>
      <c r="GI10557" s="146"/>
      <c r="GJ10557" s="146"/>
      <c r="GK10557" s="146"/>
      <c r="GL10557" s="146"/>
      <c r="GM10557" s="146"/>
      <c r="GN10557" s="146"/>
      <c r="GO10557" s="146"/>
      <c r="GP10557" s="146"/>
      <c r="GQ10557" s="156"/>
      <c r="GR10557" s="146"/>
      <c r="GS10557" s="156"/>
      <c r="GT10557" s="154"/>
      <c r="GU10557" s="146"/>
      <c r="GV10557" s="16"/>
      <c r="GW10557" s="146"/>
      <c r="GX10557" s="146"/>
      <c r="GY10557" s="146"/>
      <c r="GZ10557" s="146"/>
      <c r="HA10557" s="146"/>
      <c r="HB10557" s="146"/>
      <c r="HC10557" s="146"/>
      <c r="HD10557" s="146"/>
      <c r="HE10557" s="156"/>
      <c r="HF10557" s="146"/>
      <c r="HG10557" s="156"/>
      <c r="HH10557" s="154"/>
      <c r="HI10557" s="146"/>
      <c r="HJ10557" s="16"/>
      <c r="HK10557" s="146"/>
      <c r="HL10557" s="146"/>
      <c r="HM10557" s="146"/>
      <c r="HN10557" s="146"/>
      <c r="HO10557" s="146"/>
      <c r="HP10557" s="146"/>
      <c r="HQ10557" s="146"/>
      <c r="HR10557" s="146"/>
      <c r="HS10557" s="146"/>
      <c r="HT10557" s="146"/>
      <c r="HU10557" s="146"/>
      <c r="IG10557" s="2"/>
      <c r="IH10557" s="2"/>
      <c r="II10557" s="2"/>
      <c r="IJ10557" s="2"/>
      <c r="IK10557" s="2"/>
      <c r="IL10557" s="2"/>
      <c r="IM10557" s="2"/>
      <c r="IN10557" s="2"/>
      <c r="IO10557" s="2"/>
      <c r="IP10557" s="2"/>
      <c r="IQ10557" s="2"/>
      <c r="IR10557" s="2"/>
      <c r="IS10557" s="2"/>
      <c r="IT10557" s="2"/>
      <c r="IU10557" s="2"/>
      <c r="IV10557" s="2"/>
      <c r="IW10557" s="2"/>
      <c r="IX10557" s="2"/>
      <c r="IY10557" s="2"/>
      <c r="IZ10557" s="2"/>
      <c r="JA10557" s="2"/>
      <c r="JB10557" s="2"/>
      <c r="JC10557" s="2"/>
      <c r="JD10557" s="2"/>
      <c r="JE10557" s="2"/>
      <c r="JF10557" s="2"/>
      <c r="JG10557" s="2"/>
      <c r="JH10557" s="2"/>
      <c r="JI10557" s="2"/>
      <c r="JJ10557" s="2"/>
      <c r="JK10557" s="2"/>
      <c r="JL10557" s="2"/>
      <c r="JM10557" s="2"/>
      <c r="JN10557" s="2"/>
      <c r="JO10557" s="2"/>
      <c r="JP10557" s="2"/>
      <c r="JQ10557" s="2"/>
      <c r="JR10557" s="2"/>
      <c r="JS10557" s="2"/>
      <c r="JT10557" s="2"/>
      <c r="JU10557" s="2"/>
      <c r="JV10557" s="2"/>
      <c r="JW10557" s="2"/>
      <c r="JX10557" s="2"/>
      <c r="JY10557" s="2"/>
      <c r="JZ10557" s="2"/>
      <c r="KA10557" s="2"/>
      <c r="KB10557" s="2"/>
      <c r="KC10557" s="2"/>
      <c r="KD10557" s="2"/>
      <c r="KE10557" s="2"/>
      <c r="KF10557" s="2"/>
      <c r="KG10557" s="2"/>
      <c r="KH10557" s="2"/>
      <c r="KI10557" s="2"/>
      <c r="KJ10557" s="2"/>
      <c r="KK10557" s="2"/>
      <c r="KL10557" s="2"/>
      <c r="KM10557" s="2"/>
      <c r="KN10557" s="2"/>
      <c r="KO10557" s="2"/>
      <c r="KP10557" s="2"/>
      <c r="KQ10557" s="2"/>
      <c r="KR10557" s="2"/>
      <c r="KS10557" s="2"/>
      <c r="KT10557" s="2"/>
      <c r="KU10557" s="2"/>
      <c r="KV10557" s="2"/>
      <c r="KW10557" s="2"/>
      <c r="KX10557" s="2"/>
      <c r="KY10557" s="2"/>
      <c r="KZ10557" s="2"/>
      <c r="LA10557" s="2"/>
      <c r="LB10557" s="2"/>
      <c r="LC10557" s="2"/>
      <c r="LD10557" s="2"/>
      <c r="LE10557" s="2"/>
      <c r="LF10557" s="2"/>
      <c r="LG10557" s="2"/>
      <c r="LH10557" s="2"/>
      <c r="LI10557" s="2"/>
      <c r="LJ10557" s="2"/>
      <c r="LK10557" s="2"/>
      <c r="LL10557" s="2"/>
      <c r="LM10557" s="2"/>
      <c r="LN10557" s="2"/>
      <c r="LO10557" s="2"/>
      <c r="LP10557" s="2"/>
      <c r="LQ10557" s="2"/>
      <c r="LR10557" s="2"/>
      <c r="LS10557" s="2"/>
      <c r="LT10557" s="2"/>
      <c r="LU10557" s="2"/>
      <c r="LV10557" s="2"/>
      <c r="LW10557" s="2"/>
      <c r="LX10557" s="2"/>
      <c r="LY10557" s="2"/>
      <c r="LZ10557" s="2"/>
      <c r="MA10557" s="2"/>
      <c r="MB10557" s="2"/>
      <c r="MC10557" s="2"/>
      <c r="MD10557" s="2"/>
      <c r="ME10557" s="2"/>
      <c r="MF10557" s="2"/>
      <c r="MG10557" s="2"/>
      <c r="MH10557" s="2"/>
      <c r="MI10557" s="2"/>
      <c r="MJ10557" s="2"/>
      <c r="MK10557" s="2"/>
      <c r="ML10557" s="2"/>
      <c r="MM10557" s="2"/>
      <c r="MN10557" s="2"/>
      <c r="MO10557" s="2"/>
      <c r="MP10557" s="2"/>
      <c r="MQ10557" s="2"/>
      <c r="MR10557" s="2"/>
      <c r="MS10557" s="2"/>
      <c r="MT10557" s="2"/>
      <c r="MU10557" s="2"/>
      <c r="MV10557" s="2"/>
      <c r="MW10557" s="2"/>
      <c r="MX10557" s="2"/>
      <c r="MY10557" s="2"/>
      <c r="MZ10557" s="2"/>
      <c r="NA10557" s="2"/>
      <c r="NB10557" s="2"/>
      <c r="NC10557" s="2"/>
      <c r="ND10557" s="2"/>
      <c r="NE10557" s="2"/>
      <c r="NF10557" s="2"/>
      <c r="NG10557" s="2"/>
      <c r="NH10557" s="2"/>
      <c r="NI10557" s="2"/>
      <c r="NJ10557" s="2"/>
      <c r="NK10557" s="2"/>
      <c r="NL10557" s="2"/>
      <c r="NM10557" s="2"/>
      <c r="NN10557" s="2"/>
      <c r="NO10557" s="2"/>
      <c r="NP10557" s="2"/>
      <c r="NQ10557" s="2"/>
      <c r="NR10557" s="2"/>
      <c r="NS10557" s="2"/>
      <c r="NT10557" s="2"/>
      <c r="NU10557" s="2"/>
      <c r="NV10557" s="2"/>
      <c r="NW10557" s="2"/>
      <c r="NX10557" s="2"/>
      <c r="NY10557" s="2"/>
      <c r="NZ10557" s="2"/>
      <c r="OA10557" s="2"/>
      <c r="OB10557" s="2"/>
      <c r="OC10557" s="2"/>
      <c r="OD10557" s="2"/>
      <c r="OE10557" s="2"/>
      <c r="OF10557" s="2"/>
      <c r="OG10557" s="2"/>
      <c r="OH10557" s="2"/>
      <c r="OI10557" s="2"/>
      <c r="OJ10557" s="2"/>
      <c r="OK10557" s="2"/>
      <c r="OL10557" s="2"/>
      <c r="OM10557" s="2"/>
      <c r="ON10557" s="2"/>
      <c r="OO10557" s="2"/>
      <c r="OP10557" s="2"/>
      <c r="OQ10557" s="2"/>
      <c r="OR10557" s="2"/>
      <c r="OS10557" s="2"/>
      <c r="OT10557" s="2"/>
      <c r="OU10557" s="2"/>
      <c r="OV10557" s="2"/>
      <c r="OW10557" s="2"/>
      <c r="OX10557" s="2"/>
      <c r="OY10557" s="2"/>
      <c r="OZ10557" s="2"/>
      <c r="PA10557" s="2"/>
      <c r="PB10557" s="2"/>
      <c r="PC10557" s="2"/>
      <c r="PD10557" s="2"/>
      <c r="PE10557" s="2"/>
      <c r="PF10557" s="2"/>
      <c r="PG10557" s="2"/>
      <c r="PH10557" s="2"/>
      <c r="PI10557" s="2"/>
      <c r="PJ10557" s="2"/>
      <c r="PK10557" s="2"/>
      <c r="PL10557" s="2"/>
      <c r="PM10557" s="2"/>
      <c r="PN10557" s="2"/>
      <c r="PO10557" s="2"/>
      <c r="PP10557" s="2"/>
    </row>
    <row r="10558" spans="1:432" s="146" customFormat="1" x14ac:dyDescent="0.2">
      <c r="A10558" s="2"/>
      <c r="B10558" s="2"/>
      <c r="C10558" s="2"/>
      <c r="D10558" s="2"/>
      <c r="E10558" s="2"/>
      <c r="F10558" s="2"/>
      <c r="G10558" s="2"/>
      <c r="H10558" s="2"/>
      <c r="I10558" s="2"/>
      <c r="J10558" s="2"/>
      <c r="K10558" s="2"/>
      <c r="L10558" s="2"/>
      <c r="M10558" s="2"/>
      <c r="N10558" s="2"/>
      <c r="O10558" s="2"/>
      <c r="P10558" s="2"/>
      <c r="Q10558" s="2"/>
      <c r="R10558" s="2"/>
      <c r="S10558" s="2"/>
      <c r="T10558" s="2"/>
      <c r="U10558" s="2"/>
      <c r="V10558" s="2"/>
      <c r="W10558" s="2"/>
      <c r="X10558" s="2"/>
      <c r="Y10558" s="2"/>
      <c r="Z10558" s="2"/>
      <c r="AA10558" s="2"/>
      <c r="AB10558" s="2"/>
      <c r="AC10558" s="2"/>
      <c r="AD10558" s="2"/>
      <c r="AE10558" s="2"/>
      <c r="AF10558" s="2"/>
      <c r="AG10558" s="2"/>
      <c r="AH10558" s="2"/>
      <c r="AI10558" s="2"/>
      <c r="AJ10558" s="2"/>
      <c r="AK10558" s="2"/>
      <c r="AL10558" s="1"/>
      <c r="AM10558" s="2"/>
      <c r="AN10558" s="1"/>
      <c r="AO10558" s="1"/>
      <c r="AP10558" s="1"/>
      <c r="AQ10558" s="1"/>
      <c r="AR10558" s="126"/>
      <c r="AS10558" s="5"/>
      <c r="AT10558" s="15"/>
      <c r="AU10558" s="15"/>
      <c r="AV10558" s="7"/>
      <c r="AW10558" s="7"/>
      <c r="BM10558" s="163"/>
      <c r="BN10558" s="163"/>
      <c r="BO10558" s="164"/>
      <c r="BP10558" s="164"/>
      <c r="BQ10558" s="164"/>
      <c r="BR10558" s="164"/>
      <c r="EV10558" s="156"/>
      <c r="EX10558" s="156"/>
      <c r="EY10558" s="154"/>
      <c r="FA10558" s="16"/>
      <c r="FC10558" s="156"/>
      <c r="FD10558" s="156"/>
      <c r="FE10558" s="156"/>
      <c r="FF10558" s="156"/>
      <c r="FG10558" s="156"/>
      <c r="FH10558" s="156"/>
      <c r="FI10558" s="156"/>
      <c r="FK10558" s="156"/>
      <c r="FL10558" s="154"/>
      <c r="FN10558" s="16"/>
      <c r="FP10558" s="156"/>
      <c r="FQ10558" s="156"/>
      <c r="FR10558" s="156"/>
      <c r="FS10558" s="156"/>
      <c r="FT10558" s="156"/>
      <c r="FU10558" s="156"/>
      <c r="FV10558" s="156"/>
      <c r="FX10558" s="156"/>
      <c r="FY10558" s="154"/>
      <c r="GA10558" s="16"/>
      <c r="GQ10558" s="156"/>
      <c r="GS10558" s="156"/>
      <c r="GT10558" s="154"/>
      <c r="GV10558" s="16"/>
      <c r="HE10558" s="156"/>
      <c r="HG10558" s="156"/>
      <c r="HH10558" s="154"/>
      <c r="HJ10558" s="16"/>
      <c r="HV10558" s="7"/>
      <c r="HW10558" s="7"/>
      <c r="HX10558" s="7"/>
      <c r="HY10558" s="7"/>
      <c r="HZ10558" s="7"/>
      <c r="IA10558" s="7"/>
      <c r="IB10558" s="7"/>
      <c r="IC10558" s="7"/>
      <c r="ID10558" s="7"/>
      <c r="IE10558" s="7"/>
      <c r="IF10558" s="7"/>
      <c r="IG10558" s="2"/>
      <c r="IH10558" s="2"/>
      <c r="II10558" s="2"/>
      <c r="IJ10558" s="2"/>
      <c r="IK10558" s="2"/>
      <c r="IL10558" s="2"/>
      <c r="IM10558" s="2"/>
      <c r="IN10558" s="2"/>
      <c r="IO10558" s="2"/>
      <c r="IP10558" s="2"/>
      <c r="IQ10558" s="2"/>
      <c r="IR10558" s="2"/>
      <c r="IS10558" s="2"/>
      <c r="IT10558" s="2"/>
      <c r="IU10558" s="2"/>
      <c r="IV10558" s="2"/>
      <c r="IW10558" s="2"/>
      <c r="IX10558" s="2"/>
      <c r="IY10558" s="2"/>
      <c r="IZ10558" s="2"/>
      <c r="JA10558" s="2"/>
      <c r="JB10558" s="2"/>
      <c r="JC10558" s="2"/>
      <c r="JD10558" s="2"/>
      <c r="JE10558" s="2"/>
      <c r="JF10558" s="2"/>
      <c r="JG10558" s="2"/>
      <c r="JH10558" s="2"/>
      <c r="JI10558" s="2"/>
      <c r="JJ10558" s="2"/>
      <c r="JK10558" s="2"/>
      <c r="JL10558" s="2"/>
      <c r="JM10558" s="2"/>
      <c r="JN10558" s="2"/>
      <c r="JO10558" s="2"/>
      <c r="JP10558" s="2"/>
      <c r="JQ10558" s="2"/>
      <c r="JR10558" s="2"/>
      <c r="JS10558" s="2"/>
      <c r="JT10558" s="2"/>
      <c r="JU10558" s="2"/>
      <c r="JV10558" s="2"/>
      <c r="JW10558" s="2"/>
      <c r="JX10558" s="2"/>
      <c r="JY10558" s="2"/>
      <c r="JZ10558" s="2"/>
      <c r="KA10558" s="2"/>
      <c r="KB10558" s="2"/>
      <c r="KC10558" s="2"/>
      <c r="KD10558" s="2"/>
      <c r="KE10558" s="2"/>
      <c r="KF10558" s="2"/>
      <c r="KG10558" s="2"/>
      <c r="KH10558" s="2"/>
      <c r="KI10558" s="2"/>
      <c r="KJ10558" s="2"/>
      <c r="KK10558" s="2"/>
      <c r="KL10558" s="2"/>
      <c r="KM10558" s="2"/>
      <c r="KN10558" s="2"/>
      <c r="KO10558" s="2"/>
      <c r="KP10558" s="2"/>
      <c r="KQ10558" s="2"/>
      <c r="KR10558" s="2"/>
      <c r="KS10558" s="2"/>
      <c r="KT10558" s="2"/>
      <c r="KU10558" s="2"/>
      <c r="KV10558" s="2"/>
      <c r="KW10558" s="2"/>
      <c r="KX10558" s="2"/>
      <c r="KY10558" s="2"/>
      <c r="KZ10558" s="2"/>
      <c r="LA10558" s="2"/>
      <c r="LB10558" s="2"/>
      <c r="LC10558" s="2"/>
      <c r="LD10558" s="2"/>
      <c r="LE10558" s="2"/>
      <c r="LF10558" s="2"/>
      <c r="LG10558" s="2"/>
      <c r="LH10558" s="2"/>
      <c r="LI10558" s="2"/>
      <c r="LJ10558" s="2"/>
      <c r="LK10558" s="2"/>
      <c r="LL10558" s="2"/>
      <c r="LM10558" s="2"/>
      <c r="LN10558" s="2"/>
      <c r="LO10558" s="2"/>
      <c r="LP10558" s="2"/>
      <c r="LQ10558" s="2"/>
      <c r="LR10558" s="2"/>
      <c r="LS10558" s="2"/>
      <c r="LT10558" s="2"/>
      <c r="LU10558" s="2"/>
      <c r="LV10558" s="2"/>
      <c r="LW10558" s="2"/>
      <c r="LX10558" s="2"/>
      <c r="LY10558" s="2"/>
      <c r="LZ10558" s="2"/>
      <c r="MA10558" s="2"/>
      <c r="MB10558" s="2"/>
      <c r="MC10558" s="2"/>
      <c r="MD10558" s="2"/>
      <c r="ME10558" s="2"/>
      <c r="MF10558" s="2"/>
      <c r="MG10558" s="2"/>
      <c r="MH10558" s="2"/>
      <c r="MI10558" s="2"/>
      <c r="MJ10558" s="2"/>
      <c r="MK10558" s="2"/>
      <c r="ML10558" s="2"/>
      <c r="MM10558" s="2"/>
      <c r="MN10558" s="2"/>
      <c r="MO10558" s="2"/>
      <c r="MP10558" s="2"/>
      <c r="MQ10558" s="2"/>
      <c r="MR10558" s="2"/>
      <c r="MS10558" s="2"/>
      <c r="MT10558" s="2"/>
      <c r="MU10558" s="2"/>
      <c r="MV10558" s="2"/>
      <c r="MW10558" s="2"/>
      <c r="MX10558" s="2"/>
      <c r="MY10558" s="2"/>
      <c r="MZ10558" s="2"/>
      <c r="NA10558" s="2"/>
      <c r="NB10558" s="2"/>
      <c r="NC10558" s="2"/>
      <c r="ND10558" s="2"/>
      <c r="NE10558" s="2"/>
      <c r="NF10558" s="2"/>
      <c r="NG10558" s="2"/>
      <c r="NH10558" s="2"/>
      <c r="NI10558" s="2"/>
      <c r="NJ10558" s="2"/>
      <c r="NK10558" s="2"/>
      <c r="NL10558" s="2"/>
      <c r="NM10558" s="2"/>
      <c r="NN10558" s="2"/>
      <c r="NO10558" s="2"/>
      <c r="NP10558" s="2"/>
      <c r="NQ10558" s="2"/>
      <c r="NR10558" s="2"/>
      <c r="NS10558" s="2"/>
      <c r="NT10558" s="2"/>
      <c r="NU10558" s="2"/>
      <c r="NV10558" s="2"/>
      <c r="NW10558" s="2"/>
      <c r="NX10558" s="2"/>
      <c r="NY10558" s="2"/>
      <c r="NZ10558" s="2"/>
      <c r="OA10558" s="2"/>
      <c r="OB10558" s="2"/>
      <c r="OC10558" s="2"/>
      <c r="OD10558" s="2"/>
      <c r="OE10558" s="2"/>
      <c r="OF10558" s="2"/>
      <c r="OG10558" s="2"/>
      <c r="OH10558" s="2"/>
      <c r="OI10558" s="2"/>
      <c r="OJ10558" s="2"/>
      <c r="OK10558" s="2"/>
      <c r="OL10558" s="2"/>
      <c r="OM10558" s="2"/>
      <c r="ON10558" s="2"/>
      <c r="OO10558" s="2"/>
      <c r="OP10558" s="2"/>
      <c r="OQ10558" s="2"/>
      <c r="OR10558" s="2"/>
      <c r="OS10558" s="2"/>
      <c r="OT10558" s="2"/>
      <c r="OU10558" s="2"/>
      <c r="OV10558" s="2"/>
      <c r="OW10558" s="2"/>
      <c r="OX10558" s="2"/>
      <c r="OY10558" s="2"/>
      <c r="OZ10558" s="2"/>
      <c r="PA10558" s="2"/>
      <c r="PB10558" s="2"/>
      <c r="PC10558" s="2"/>
      <c r="PD10558" s="2"/>
      <c r="PE10558" s="2"/>
      <c r="PF10558" s="2"/>
      <c r="PG10558" s="2"/>
      <c r="PH10558" s="2"/>
      <c r="PI10558" s="2"/>
      <c r="PJ10558" s="2"/>
      <c r="PK10558" s="2"/>
      <c r="PL10558" s="2"/>
      <c r="PM10558" s="2"/>
      <c r="PN10558" s="2"/>
      <c r="PO10558" s="2"/>
      <c r="PP10558" s="2"/>
    </row>
    <row r="10559" spans="1:432" s="146" customFormat="1" x14ac:dyDescent="0.2">
      <c r="A10559" s="2"/>
      <c r="B10559" s="2"/>
      <c r="C10559" s="2"/>
      <c r="D10559" s="2"/>
      <c r="E10559" s="2"/>
      <c r="F10559" s="2"/>
      <c r="G10559" s="2"/>
      <c r="H10559" s="2"/>
      <c r="I10559" s="2"/>
      <c r="J10559" s="2"/>
      <c r="K10559" s="2"/>
      <c r="L10559" s="2"/>
      <c r="M10559" s="2"/>
      <c r="N10559" s="2"/>
      <c r="O10559" s="2"/>
      <c r="P10559" s="2"/>
      <c r="Q10559" s="2"/>
      <c r="R10559" s="2"/>
      <c r="S10559" s="2"/>
      <c r="T10559" s="2"/>
      <c r="U10559" s="2"/>
      <c r="V10559" s="2"/>
      <c r="W10559" s="2"/>
      <c r="X10559" s="2"/>
      <c r="Y10559" s="2"/>
      <c r="Z10559" s="2"/>
      <c r="AA10559" s="2"/>
      <c r="AB10559" s="2"/>
      <c r="AC10559" s="2"/>
      <c r="AD10559" s="2"/>
      <c r="AE10559" s="2"/>
      <c r="AF10559" s="2"/>
      <c r="AG10559" s="2"/>
      <c r="AH10559" s="2"/>
      <c r="AI10559" s="2"/>
      <c r="AJ10559" s="2"/>
      <c r="AK10559" s="2"/>
      <c r="AL10559" s="1"/>
      <c r="AM10559" s="2"/>
      <c r="AN10559" s="1"/>
      <c r="AO10559" s="1"/>
      <c r="AP10559" s="1"/>
      <c r="AQ10559" s="1"/>
      <c r="AR10559" s="126"/>
      <c r="AS10559" s="5"/>
      <c r="AT10559" s="15"/>
      <c r="AU10559" s="15"/>
      <c r="AV10559" s="7"/>
      <c r="AW10559" s="7"/>
      <c r="BM10559" s="163"/>
      <c r="BN10559" s="163"/>
      <c r="BO10559" s="164"/>
      <c r="BP10559" s="164"/>
      <c r="BQ10559" s="164"/>
      <c r="BR10559" s="164"/>
      <c r="EV10559" s="156"/>
      <c r="EX10559" s="156"/>
      <c r="EY10559" s="154"/>
      <c r="FA10559" s="16"/>
      <c r="FC10559" s="156"/>
      <c r="FD10559" s="156"/>
      <c r="FE10559" s="156"/>
      <c r="FF10559" s="156"/>
      <c r="FG10559" s="156"/>
      <c r="FH10559" s="156"/>
      <c r="FI10559" s="156"/>
      <c r="FK10559" s="156"/>
      <c r="FL10559" s="154"/>
      <c r="FN10559" s="16"/>
      <c r="FP10559" s="156"/>
      <c r="FQ10559" s="156"/>
      <c r="FR10559" s="156"/>
      <c r="FS10559" s="156"/>
      <c r="FT10559" s="156"/>
      <c r="FU10559" s="156"/>
      <c r="FV10559" s="156"/>
      <c r="FX10559" s="156"/>
      <c r="FY10559" s="154"/>
      <c r="GA10559" s="16"/>
      <c r="GQ10559" s="156"/>
      <c r="GS10559" s="156"/>
      <c r="GT10559" s="154"/>
      <c r="GV10559" s="16"/>
      <c r="HE10559" s="156"/>
      <c r="HG10559" s="156"/>
      <c r="HH10559" s="154"/>
      <c r="HJ10559" s="16"/>
      <c r="HV10559" s="7"/>
      <c r="HW10559" s="7"/>
      <c r="HX10559" s="7"/>
      <c r="HY10559" s="7"/>
      <c r="HZ10559" s="7"/>
      <c r="IA10559" s="7"/>
      <c r="IB10559" s="7"/>
      <c r="IC10559" s="7"/>
      <c r="ID10559" s="7"/>
      <c r="IE10559" s="7"/>
      <c r="IF10559" s="7"/>
      <c r="IG10559" s="2"/>
      <c r="IH10559" s="2"/>
      <c r="II10559" s="2"/>
      <c r="IJ10559" s="2"/>
      <c r="IK10559" s="2"/>
      <c r="IL10559" s="2"/>
      <c r="IM10559" s="2"/>
      <c r="IN10559" s="2"/>
      <c r="IO10559" s="2"/>
      <c r="IP10559" s="2"/>
      <c r="IQ10559" s="2"/>
      <c r="IR10559" s="2"/>
      <c r="IS10559" s="2"/>
      <c r="IT10559" s="2"/>
      <c r="IU10559" s="2"/>
      <c r="IV10559" s="2"/>
      <c r="IW10559" s="2"/>
      <c r="IX10559" s="2"/>
      <c r="IY10559" s="2"/>
      <c r="IZ10559" s="2"/>
      <c r="JA10559" s="2"/>
      <c r="JB10559" s="2"/>
      <c r="JC10559" s="2"/>
      <c r="JD10559" s="2"/>
      <c r="JE10559" s="2"/>
      <c r="JF10559" s="2"/>
      <c r="JG10559" s="2"/>
      <c r="JH10559" s="2"/>
      <c r="JI10559" s="2"/>
      <c r="JJ10559" s="2"/>
      <c r="JK10559" s="2"/>
      <c r="JL10559" s="2"/>
      <c r="JM10559" s="2"/>
      <c r="JN10559" s="2"/>
      <c r="JO10559" s="2"/>
      <c r="JP10559" s="2"/>
      <c r="JQ10559" s="2"/>
      <c r="JR10559" s="2"/>
      <c r="JS10559" s="2"/>
      <c r="JT10559" s="2"/>
      <c r="JU10559" s="2"/>
      <c r="JV10559" s="2"/>
      <c r="JW10559" s="2"/>
      <c r="JX10559" s="2"/>
      <c r="JY10559" s="2"/>
      <c r="JZ10559" s="2"/>
      <c r="KA10559" s="2"/>
      <c r="KB10559" s="2"/>
      <c r="KC10559" s="2"/>
      <c r="KD10559" s="2"/>
      <c r="KE10559" s="2"/>
      <c r="KF10559" s="2"/>
      <c r="KG10559" s="2"/>
      <c r="KH10559" s="2"/>
      <c r="KI10559" s="2"/>
      <c r="KJ10559" s="2"/>
      <c r="KK10559" s="2"/>
      <c r="KL10559" s="2"/>
      <c r="KM10559" s="2"/>
      <c r="KN10559" s="2"/>
      <c r="KO10559" s="2"/>
      <c r="KP10559" s="2"/>
      <c r="KQ10559" s="2"/>
      <c r="KR10559" s="2"/>
      <c r="KS10559" s="2"/>
      <c r="KT10559" s="2"/>
      <c r="KU10559" s="2"/>
      <c r="KV10559" s="2"/>
      <c r="KW10559" s="2"/>
      <c r="KX10559" s="2"/>
      <c r="KY10559" s="2"/>
      <c r="KZ10559" s="2"/>
      <c r="LA10559" s="2"/>
      <c r="LB10559" s="2"/>
      <c r="LC10559" s="2"/>
      <c r="LD10559" s="2"/>
      <c r="LE10559" s="2"/>
      <c r="LF10559" s="2"/>
      <c r="LG10559" s="2"/>
      <c r="LH10559" s="2"/>
      <c r="LI10559" s="2"/>
      <c r="LJ10559" s="2"/>
      <c r="LK10559" s="2"/>
      <c r="LL10559" s="2"/>
      <c r="LM10559" s="2"/>
      <c r="LN10559" s="2"/>
      <c r="LO10559" s="2"/>
      <c r="LP10559" s="2"/>
      <c r="LQ10559" s="2"/>
      <c r="LR10559" s="2"/>
      <c r="LS10559" s="2"/>
      <c r="LT10559" s="2"/>
      <c r="LU10559" s="2"/>
      <c r="LV10559" s="2"/>
      <c r="LW10559" s="2"/>
      <c r="LX10559" s="2"/>
      <c r="LY10559" s="2"/>
      <c r="LZ10559" s="2"/>
      <c r="MA10559" s="2"/>
      <c r="MB10559" s="2"/>
      <c r="MC10559" s="2"/>
      <c r="MD10559" s="2"/>
      <c r="ME10559" s="2"/>
      <c r="MF10559" s="2"/>
      <c r="MG10559" s="2"/>
      <c r="MH10559" s="2"/>
      <c r="MI10559" s="2"/>
      <c r="MJ10559" s="2"/>
      <c r="MK10559" s="2"/>
      <c r="ML10559" s="2"/>
      <c r="MM10559" s="2"/>
      <c r="MN10559" s="2"/>
      <c r="MO10559" s="2"/>
      <c r="MP10559" s="2"/>
      <c r="MQ10559" s="2"/>
      <c r="MR10559" s="2"/>
      <c r="MS10559" s="2"/>
      <c r="MT10559" s="2"/>
      <c r="MU10559" s="2"/>
      <c r="MV10559" s="2"/>
      <c r="MW10559" s="2"/>
      <c r="MX10559" s="2"/>
      <c r="MY10559" s="2"/>
      <c r="MZ10559" s="2"/>
      <c r="NA10559" s="2"/>
      <c r="NB10559" s="2"/>
      <c r="NC10559" s="2"/>
      <c r="ND10559" s="2"/>
      <c r="NE10559" s="2"/>
      <c r="NF10559" s="2"/>
      <c r="NG10559" s="2"/>
      <c r="NH10559" s="2"/>
      <c r="NI10559" s="2"/>
      <c r="NJ10559" s="2"/>
      <c r="NK10559" s="2"/>
      <c r="NL10559" s="2"/>
      <c r="NM10559" s="2"/>
      <c r="NN10559" s="2"/>
      <c r="NO10559" s="2"/>
      <c r="NP10559" s="2"/>
      <c r="NQ10559" s="2"/>
      <c r="NR10559" s="2"/>
      <c r="NS10559" s="2"/>
      <c r="NT10559" s="2"/>
      <c r="NU10559" s="2"/>
      <c r="NV10559" s="2"/>
      <c r="NW10559" s="2"/>
      <c r="NX10559" s="2"/>
      <c r="NY10559" s="2"/>
      <c r="NZ10559" s="2"/>
      <c r="OA10559" s="2"/>
      <c r="OB10559" s="2"/>
      <c r="OC10559" s="2"/>
      <c r="OD10559" s="2"/>
      <c r="OE10559" s="2"/>
      <c r="OF10559" s="2"/>
      <c r="OG10559" s="2"/>
      <c r="OH10559" s="2"/>
      <c r="OI10559" s="2"/>
      <c r="OJ10559" s="2"/>
      <c r="OK10559" s="2"/>
      <c r="OL10559" s="2"/>
      <c r="OM10559" s="2"/>
      <c r="ON10559" s="2"/>
      <c r="OO10559" s="2"/>
      <c r="OP10559" s="2"/>
      <c r="OQ10559" s="2"/>
      <c r="OR10559" s="2"/>
      <c r="OS10559" s="2"/>
      <c r="OT10559" s="2"/>
      <c r="OU10559" s="2"/>
      <c r="OV10559" s="2"/>
      <c r="OW10559" s="2"/>
      <c r="OX10559" s="2"/>
      <c r="OY10559" s="2"/>
      <c r="OZ10559" s="2"/>
      <c r="PA10559" s="2"/>
      <c r="PB10559" s="2"/>
      <c r="PC10559" s="2"/>
      <c r="PD10559" s="2"/>
      <c r="PE10559" s="2"/>
      <c r="PF10559" s="2"/>
      <c r="PG10559" s="2"/>
      <c r="PH10559" s="2"/>
      <c r="PI10559" s="2"/>
      <c r="PJ10559" s="2"/>
      <c r="PK10559" s="2"/>
      <c r="PL10559" s="2"/>
      <c r="PM10559" s="2"/>
      <c r="PN10559" s="2"/>
      <c r="PO10559" s="2"/>
      <c r="PP10559" s="2"/>
    </row>
    <row r="10560" spans="1:432" s="146" customFormat="1" x14ac:dyDescent="0.2">
      <c r="A10560" s="2"/>
      <c r="B10560" s="2"/>
      <c r="C10560" s="2"/>
      <c r="D10560" s="2"/>
      <c r="E10560" s="2"/>
      <c r="F10560" s="2"/>
      <c r="G10560" s="2"/>
      <c r="H10560" s="2"/>
      <c r="I10560" s="2"/>
      <c r="J10560" s="2"/>
      <c r="K10560" s="2"/>
      <c r="L10560" s="2"/>
      <c r="M10560" s="2"/>
      <c r="N10560" s="2"/>
      <c r="O10560" s="2"/>
      <c r="P10560" s="2"/>
      <c r="Q10560" s="2"/>
      <c r="R10560" s="2"/>
      <c r="S10560" s="2"/>
      <c r="T10560" s="2"/>
      <c r="U10560" s="2"/>
      <c r="V10560" s="2"/>
      <c r="W10560" s="2"/>
      <c r="X10560" s="2"/>
      <c r="Y10560" s="2"/>
      <c r="Z10560" s="2"/>
      <c r="AA10560" s="2"/>
      <c r="AB10560" s="2"/>
      <c r="AC10560" s="2"/>
      <c r="AD10560" s="2"/>
      <c r="AE10560" s="2"/>
      <c r="AF10560" s="2"/>
      <c r="AG10560" s="2"/>
      <c r="AH10560" s="2"/>
      <c r="AI10560" s="2"/>
      <c r="AJ10560" s="2"/>
      <c r="AK10560" s="2"/>
      <c r="AL10560" s="1"/>
      <c r="AM10560" s="2"/>
      <c r="AN10560" s="1"/>
      <c r="AO10560" s="1"/>
      <c r="AP10560" s="1"/>
      <c r="AQ10560" s="1"/>
      <c r="AR10560" s="126"/>
      <c r="AS10560" s="5"/>
      <c r="AT10560" s="15"/>
      <c r="AU10560" s="15"/>
      <c r="AV10560" s="7"/>
      <c r="AW10560" s="7"/>
      <c r="BM10560" s="163"/>
      <c r="BN10560" s="163"/>
      <c r="BO10560" s="164"/>
      <c r="BP10560" s="164"/>
      <c r="BQ10560" s="164"/>
      <c r="BR10560" s="164"/>
      <c r="EV10560" s="156"/>
      <c r="EX10560" s="156"/>
      <c r="EY10560" s="154"/>
      <c r="FA10560" s="16"/>
      <c r="FC10560" s="156"/>
      <c r="FD10560" s="156"/>
      <c r="FE10560" s="156"/>
      <c r="FF10560" s="156"/>
      <c r="FG10560" s="156"/>
      <c r="FH10560" s="156"/>
      <c r="FI10560" s="156"/>
      <c r="FK10560" s="156"/>
      <c r="FL10560" s="154"/>
      <c r="FN10560" s="16"/>
      <c r="FP10560" s="156"/>
      <c r="FQ10560" s="156"/>
      <c r="FR10560" s="156"/>
      <c r="FS10560" s="156"/>
      <c r="FT10560" s="156"/>
      <c r="FU10560" s="156"/>
      <c r="FV10560" s="156"/>
      <c r="FX10560" s="156"/>
      <c r="FY10560" s="154"/>
      <c r="GA10560" s="16"/>
      <c r="GQ10560" s="156"/>
      <c r="GS10560" s="156"/>
      <c r="GT10560" s="154"/>
      <c r="GV10560" s="16"/>
      <c r="HE10560" s="156"/>
      <c r="HG10560" s="156"/>
      <c r="HH10560" s="154"/>
      <c r="HJ10560" s="16"/>
      <c r="HV10560" s="7"/>
      <c r="HW10560" s="7"/>
      <c r="HX10560" s="7"/>
      <c r="HY10560" s="7"/>
      <c r="HZ10560" s="7"/>
      <c r="IA10560" s="7"/>
      <c r="IB10560" s="7"/>
      <c r="IC10560" s="7"/>
      <c r="ID10560" s="7"/>
      <c r="IE10560" s="7"/>
      <c r="IF10560" s="7"/>
      <c r="IG10560" s="2"/>
      <c r="IH10560" s="2"/>
      <c r="II10560" s="2"/>
      <c r="IJ10560" s="2"/>
      <c r="IK10560" s="2"/>
      <c r="IL10560" s="2"/>
      <c r="IM10560" s="2"/>
      <c r="IN10560" s="2"/>
      <c r="IO10560" s="2"/>
      <c r="IP10560" s="2"/>
      <c r="IQ10560" s="2"/>
      <c r="IR10560" s="2"/>
      <c r="IS10560" s="2"/>
      <c r="IT10560" s="2"/>
      <c r="IU10560" s="2"/>
      <c r="IV10560" s="2"/>
      <c r="IW10560" s="2"/>
      <c r="IX10560" s="2"/>
      <c r="IY10560" s="2"/>
      <c r="IZ10560" s="2"/>
      <c r="JA10560" s="2"/>
      <c r="JB10560" s="2"/>
      <c r="JC10560" s="2"/>
      <c r="JD10560" s="2"/>
      <c r="JE10560" s="2"/>
      <c r="JF10560" s="2"/>
      <c r="JG10560" s="2"/>
      <c r="JH10560" s="2"/>
      <c r="JI10560" s="2"/>
      <c r="JJ10560" s="2"/>
      <c r="JK10560" s="2"/>
      <c r="JL10560" s="2"/>
      <c r="JM10560" s="2"/>
      <c r="JN10560" s="2"/>
      <c r="JO10560" s="2"/>
      <c r="JP10560" s="2"/>
      <c r="JQ10560" s="2"/>
      <c r="JR10560" s="2"/>
      <c r="JS10560" s="2"/>
      <c r="JT10560" s="2"/>
      <c r="JU10560" s="2"/>
      <c r="JV10560" s="2"/>
      <c r="JW10560" s="2"/>
      <c r="JX10560" s="2"/>
      <c r="JY10560" s="2"/>
      <c r="JZ10560" s="2"/>
      <c r="KA10560" s="2"/>
      <c r="KB10560" s="2"/>
      <c r="KC10560" s="2"/>
      <c r="KD10560" s="2"/>
      <c r="KE10560" s="2"/>
      <c r="KF10560" s="2"/>
      <c r="KG10560" s="2"/>
      <c r="KH10560" s="2"/>
      <c r="KI10560" s="2"/>
      <c r="KJ10560" s="2"/>
      <c r="KK10560" s="2"/>
      <c r="KL10560" s="2"/>
      <c r="KM10560" s="2"/>
      <c r="KN10560" s="2"/>
      <c r="KO10560" s="2"/>
      <c r="KP10560" s="2"/>
      <c r="KQ10560" s="2"/>
      <c r="KR10560" s="2"/>
      <c r="KS10560" s="2"/>
      <c r="KT10560" s="2"/>
      <c r="KU10560" s="2"/>
      <c r="KV10560" s="2"/>
      <c r="KW10560" s="2"/>
      <c r="KX10560" s="2"/>
      <c r="KY10560" s="2"/>
      <c r="KZ10560" s="2"/>
      <c r="LA10560" s="2"/>
      <c r="LB10560" s="2"/>
      <c r="LC10560" s="2"/>
      <c r="LD10560" s="2"/>
      <c r="LE10560" s="2"/>
      <c r="LF10560" s="2"/>
      <c r="LG10560" s="2"/>
      <c r="LH10560" s="2"/>
      <c r="LI10560" s="2"/>
      <c r="LJ10560" s="2"/>
      <c r="LK10560" s="2"/>
      <c r="LL10560" s="2"/>
      <c r="LM10560" s="2"/>
      <c r="LN10560" s="2"/>
      <c r="LO10560" s="2"/>
      <c r="LP10560" s="2"/>
      <c r="LQ10560" s="2"/>
      <c r="LR10560" s="2"/>
      <c r="LS10560" s="2"/>
      <c r="LT10560" s="2"/>
      <c r="LU10560" s="2"/>
      <c r="LV10560" s="2"/>
      <c r="LW10560" s="2"/>
      <c r="LX10560" s="2"/>
      <c r="LY10560" s="2"/>
      <c r="LZ10560" s="2"/>
      <c r="MA10560" s="2"/>
      <c r="MB10560" s="2"/>
      <c r="MC10560" s="2"/>
      <c r="MD10560" s="2"/>
      <c r="ME10560" s="2"/>
      <c r="MF10560" s="2"/>
      <c r="MG10560" s="2"/>
      <c r="MH10560" s="2"/>
      <c r="MI10560" s="2"/>
      <c r="MJ10560" s="2"/>
      <c r="MK10560" s="2"/>
      <c r="ML10560" s="2"/>
      <c r="MM10560" s="2"/>
      <c r="MN10560" s="2"/>
      <c r="MO10560" s="2"/>
      <c r="MP10560" s="2"/>
      <c r="MQ10560" s="2"/>
      <c r="MR10560" s="2"/>
      <c r="MS10560" s="2"/>
      <c r="MT10560" s="2"/>
      <c r="MU10560" s="2"/>
      <c r="MV10560" s="2"/>
      <c r="MW10560" s="2"/>
      <c r="MX10560" s="2"/>
      <c r="MY10560" s="2"/>
      <c r="MZ10560" s="2"/>
      <c r="NA10560" s="2"/>
      <c r="NB10560" s="2"/>
      <c r="NC10560" s="2"/>
      <c r="ND10560" s="2"/>
      <c r="NE10560" s="2"/>
      <c r="NF10560" s="2"/>
      <c r="NG10560" s="2"/>
      <c r="NH10560" s="2"/>
      <c r="NI10560" s="2"/>
      <c r="NJ10560" s="2"/>
      <c r="NK10560" s="2"/>
      <c r="NL10560" s="2"/>
      <c r="NM10560" s="2"/>
      <c r="NN10560" s="2"/>
      <c r="NO10560" s="2"/>
      <c r="NP10560" s="2"/>
      <c r="NQ10560" s="2"/>
      <c r="NR10560" s="2"/>
      <c r="NS10560" s="2"/>
      <c r="NT10560" s="2"/>
      <c r="NU10560" s="2"/>
      <c r="NV10560" s="2"/>
      <c r="NW10560" s="2"/>
      <c r="NX10560" s="2"/>
      <c r="NY10560" s="2"/>
      <c r="NZ10560" s="2"/>
      <c r="OA10560" s="2"/>
      <c r="OB10560" s="2"/>
      <c r="OC10560" s="2"/>
      <c r="OD10560" s="2"/>
      <c r="OE10560" s="2"/>
      <c r="OF10560" s="2"/>
      <c r="OG10560" s="2"/>
      <c r="OH10560" s="2"/>
      <c r="OI10560" s="2"/>
      <c r="OJ10560" s="2"/>
      <c r="OK10560" s="2"/>
      <c r="OL10560" s="2"/>
      <c r="OM10560" s="2"/>
      <c r="ON10560" s="2"/>
      <c r="OO10560" s="2"/>
      <c r="OP10560" s="2"/>
      <c r="OQ10560" s="2"/>
      <c r="OR10560" s="2"/>
      <c r="OS10560" s="2"/>
      <c r="OT10560" s="2"/>
      <c r="OU10560" s="2"/>
      <c r="OV10560" s="2"/>
      <c r="OW10560" s="2"/>
      <c r="OX10560" s="2"/>
      <c r="OY10560" s="2"/>
      <c r="OZ10560" s="2"/>
      <c r="PA10560" s="2"/>
      <c r="PB10560" s="2"/>
      <c r="PC10560" s="2"/>
      <c r="PD10560" s="2"/>
      <c r="PE10560" s="2"/>
      <c r="PF10560" s="2"/>
      <c r="PG10560" s="2"/>
      <c r="PH10560" s="2"/>
      <c r="PI10560" s="2"/>
      <c r="PJ10560" s="2"/>
      <c r="PK10560" s="2"/>
      <c r="PL10560" s="2"/>
      <c r="PM10560" s="2"/>
      <c r="PN10560" s="2"/>
      <c r="PO10560" s="2"/>
      <c r="PP10560" s="2"/>
    </row>
    <row r="10561" spans="1:432" s="146" customFormat="1" x14ac:dyDescent="0.2">
      <c r="A10561" s="2"/>
      <c r="B10561" s="2"/>
      <c r="C10561" s="2"/>
      <c r="D10561" s="2"/>
      <c r="E10561" s="2"/>
      <c r="F10561" s="2"/>
      <c r="G10561" s="2"/>
      <c r="H10561" s="2"/>
      <c r="I10561" s="2"/>
      <c r="J10561" s="2"/>
      <c r="K10561" s="2"/>
      <c r="L10561" s="2"/>
      <c r="M10561" s="2"/>
      <c r="N10561" s="2"/>
      <c r="O10561" s="2"/>
      <c r="P10561" s="2"/>
      <c r="Q10561" s="2"/>
      <c r="R10561" s="2"/>
      <c r="S10561" s="2"/>
      <c r="T10561" s="2"/>
      <c r="U10561" s="2"/>
      <c r="V10561" s="2"/>
      <c r="W10561" s="2"/>
      <c r="X10561" s="2"/>
      <c r="Y10561" s="2"/>
      <c r="Z10561" s="2"/>
      <c r="AA10561" s="2"/>
      <c r="AB10561" s="2"/>
      <c r="AC10561" s="2"/>
      <c r="AD10561" s="2"/>
      <c r="AE10561" s="2"/>
      <c r="AF10561" s="2"/>
      <c r="AG10561" s="2"/>
      <c r="AH10561" s="2"/>
      <c r="AI10561" s="2"/>
      <c r="AJ10561" s="2"/>
      <c r="AK10561" s="2"/>
      <c r="AL10561" s="1"/>
      <c r="AM10561" s="2"/>
      <c r="AN10561" s="1"/>
      <c r="AO10561" s="1"/>
      <c r="AP10561" s="1"/>
      <c r="AQ10561" s="1"/>
      <c r="AR10561" s="126"/>
      <c r="AS10561" s="5"/>
      <c r="AT10561" s="15"/>
      <c r="AU10561" s="15"/>
      <c r="AV10561" s="7"/>
      <c r="AW10561" s="7"/>
      <c r="BM10561" s="163"/>
      <c r="BN10561" s="163"/>
      <c r="BO10561" s="164"/>
      <c r="BP10561" s="164"/>
      <c r="BQ10561" s="164"/>
      <c r="BR10561" s="164"/>
      <c r="EV10561" s="156"/>
      <c r="EX10561" s="156"/>
      <c r="EY10561" s="154"/>
      <c r="FA10561" s="16"/>
      <c r="FC10561" s="156"/>
      <c r="FD10561" s="156"/>
      <c r="FE10561" s="156"/>
      <c r="FF10561" s="156"/>
      <c r="FG10561" s="156"/>
      <c r="FH10561" s="156"/>
      <c r="FI10561" s="156"/>
      <c r="FK10561" s="156"/>
      <c r="FL10561" s="154"/>
      <c r="FN10561" s="16"/>
      <c r="FP10561" s="156"/>
      <c r="FQ10561" s="156"/>
      <c r="FR10561" s="156"/>
      <c r="FS10561" s="156"/>
      <c r="FT10561" s="156"/>
      <c r="FU10561" s="156"/>
      <c r="FV10561" s="156"/>
      <c r="FX10561" s="156"/>
      <c r="FY10561" s="154"/>
      <c r="GA10561" s="16"/>
      <c r="GQ10561" s="156"/>
      <c r="GS10561" s="156"/>
      <c r="GT10561" s="154"/>
      <c r="GV10561" s="16"/>
      <c r="HE10561" s="156"/>
      <c r="HG10561" s="156"/>
      <c r="HH10561" s="154"/>
      <c r="HJ10561" s="16"/>
      <c r="HV10561" s="7"/>
      <c r="HW10561" s="7"/>
      <c r="HX10561" s="7"/>
      <c r="HY10561" s="7"/>
      <c r="HZ10561" s="7"/>
      <c r="IA10561" s="7"/>
      <c r="IB10561" s="7"/>
      <c r="IC10561" s="7"/>
      <c r="ID10561" s="7"/>
      <c r="IE10561" s="7"/>
      <c r="IF10561" s="7"/>
      <c r="IG10561" s="2"/>
      <c r="IH10561" s="2"/>
      <c r="II10561" s="2"/>
      <c r="IJ10561" s="2"/>
      <c r="IK10561" s="2"/>
      <c r="IL10561" s="2"/>
      <c r="IM10561" s="2"/>
      <c r="IN10561" s="2"/>
      <c r="IO10561" s="2"/>
      <c r="IP10561" s="2"/>
      <c r="IQ10561" s="2"/>
      <c r="IR10561" s="2"/>
      <c r="IS10561" s="2"/>
      <c r="IT10561" s="2"/>
      <c r="IU10561" s="2"/>
      <c r="IV10561" s="2"/>
      <c r="IW10561" s="2"/>
      <c r="IX10561" s="2"/>
      <c r="IY10561" s="2"/>
      <c r="IZ10561" s="2"/>
      <c r="JA10561" s="2"/>
      <c r="JB10561" s="2"/>
      <c r="JC10561" s="2"/>
      <c r="JD10561" s="2"/>
      <c r="JE10561" s="2"/>
      <c r="JF10561" s="2"/>
      <c r="JG10561" s="2"/>
      <c r="JH10561" s="2"/>
      <c r="JI10561" s="2"/>
      <c r="JJ10561" s="2"/>
      <c r="JK10561" s="2"/>
      <c r="JL10561" s="2"/>
      <c r="JM10561" s="2"/>
      <c r="JN10561" s="2"/>
      <c r="JO10561" s="2"/>
      <c r="JP10561" s="2"/>
      <c r="JQ10561" s="2"/>
      <c r="JR10561" s="2"/>
      <c r="JS10561" s="2"/>
      <c r="JT10561" s="2"/>
      <c r="JU10561" s="2"/>
      <c r="JV10561" s="2"/>
      <c r="JW10561" s="2"/>
      <c r="JX10561" s="2"/>
      <c r="JY10561" s="2"/>
      <c r="JZ10561" s="2"/>
      <c r="KA10561" s="2"/>
      <c r="KB10561" s="2"/>
      <c r="KC10561" s="2"/>
      <c r="KD10561" s="2"/>
      <c r="KE10561" s="2"/>
      <c r="KF10561" s="2"/>
      <c r="KG10561" s="2"/>
      <c r="KH10561" s="2"/>
      <c r="KI10561" s="2"/>
      <c r="KJ10561" s="2"/>
      <c r="KK10561" s="2"/>
      <c r="KL10561" s="2"/>
      <c r="KM10561" s="2"/>
      <c r="KN10561" s="2"/>
      <c r="KO10561" s="2"/>
      <c r="KP10561" s="2"/>
      <c r="KQ10561" s="2"/>
      <c r="KR10561" s="2"/>
      <c r="KS10561" s="2"/>
      <c r="KT10561" s="2"/>
      <c r="KU10561" s="2"/>
      <c r="KV10561" s="2"/>
      <c r="KW10561" s="2"/>
      <c r="KX10561" s="2"/>
      <c r="KY10561" s="2"/>
      <c r="KZ10561" s="2"/>
      <c r="LA10561" s="2"/>
      <c r="LB10561" s="2"/>
      <c r="LC10561" s="2"/>
      <c r="LD10561" s="2"/>
      <c r="LE10561" s="2"/>
      <c r="LF10561" s="2"/>
      <c r="LG10561" s="2"/>
      <c r="LH10561" s="2"/>
      <c r="LI10561" s="2"/>
      <c r="LJ10561" s="2"/>
      <c r="LK10561" s="2"/>
      <c r="LL10561" s="2"/>
      <c r="LM10561" s="2"/>
      <c r="LN10561" s="2"/>
      <c r="LO10561" s="2"/>
      <c r="LP10561" s="2"/>
      <c r="LQ10561" s="2"/>
      <c r="LR10561" s="2"/>
      <c r="LS10561" s="2"/>
      <c r="LT10561" s="2"/>
      <c r="LU10561" s="2"/>
      <c r="LV10561" s="2"/>
      <c r="LW10561" s="2"/>
      <c r="LX10561" s="2"/>
      <c r="LY10561" s="2"/>
      <c r="LZ10561" s="2"/>
      <c r="MA10561" s="2"/>
      <c r="MB10561" s="2"/>
      <c r="MC10561" s="2"/>
      <c r="MD10561" s="2"/>
      <c r="ME10561" s="2"/>
      <c r="MF10561" s="2"/>
      <c r="MG10561" s="2"/>
      <c r="MH10561" s="2"/>
      <c r="MI10561" s="2"/>
      <c r="MJ10561" s="2"/>
      <c r="MK10561" s="2"/>
      <c r="ML10561" s="2"/>
      <c r="MM10561" s="2"/>
      <c r="MN10561" s="2"/>
      <c r="MO10561" s="2"/>
      <c r="MP10561" s="2"/>
      <c r="MQ10561" s="2"/>
      <c r="MR10561" s="2"/>
      <c r="MS10561" s="2"/>
      <c r="MT10561" s="2"/>
      <c r="MU10561" s="2"/>
      <c r="MV10561" s="2"/>
      <c r="MW10561" s="2"/>
      <c r="MX10561" s="2"/>
      <c r="MY10561" s="2"/>
      <c r="MZ10561" s="2"/>
      <c r="NA10561" s="2"/>
      <c r="NB10561" s="2"/>
      <c r="NC10561" s="2"/>
      <c r="ND10561" s="2"/>
      <c r="NE10561" s="2"/>
      <c r="NF10561" s="2"/>
      <c r="NG10561" s="2"/>
      <c r="NH10561" s="2"/>
      <c r="NI10561" s="2"/>
      <c r="NJ10561" s="2"/>
      <c r="NK10561" s="2"/>
      <c r="NL10561" s="2"/>
      <c r="NM10561" s="2"/>
      <c r="NN10561" s="2"/>
      <c r="NO10561" s="2"/>
      <c r="NP10561" s="2"/>
      <c r="NQ10561" s="2"/>
      <c r="NR10561" s="2"/>
      <c r="NS10561" s="2"/>
      <c r="NT10561" s="2"/>
      <c r="NU10561" s="2"/>
      <c r="NV10561" s="2"/>
      <c r="NW10561" s="2"/>
      <c r="NX10561" s="2"/>
      <c r="NY10561" s="2"/>
      <c r="NZ10561" s="2"/>
      <c r="OA10561" s="2"/>
      <c r="OB10561" s="2"/>
      <c r="OC10561" s="2"/>
      <c r="OD10561" s="2"/>
      <c r="OE10561" s="2"/>
      <c r="OF10561" s="2"/>
      <c r="OG10561" s="2"/>
      <c r="OH10561" s="2"/>
      <c r="OI10561" s="2"/>
      <c r="OJ10561" s="2"/>
      <c r="OK10561" s="2"/>
      <c r="OL10561" s="2"/>
      <c r="OM10561" s="2"/>
      <c r="ON10561" s="2"/>
      <c r="OO10561" s="2"/>
      <c r="OP10561" s="2"/>
      <c r="OQ10561" s="2"/>
      <c r="OR10561" s="2"/>
      <c r="OS10561" s="2"/>
      <c r="OT10561" s="2"/>
      <c r="OU10561" s="2"/>
      <c r="OV10561" s="2"/>
      <c r="OW10561" s="2"/>
      <c r="OX10561" s="2"/>
      <c r="OY10561" s="2"/>
      <c r="OZ10561" s="2"/>
      <c r="PA10561" s="2"/>
      <c r="PB10561" s="2"/>
      <c r="PC10561" s="2"/>
      <c r="PD10561" s="2"/>
      <c r="PE10561" s="2"/>
      <c r="PF10561" s="2"/>
      <c r="PG10561" s="2"/>
      <c r="PH10561" s="2"/>
      <c r="PI10561" s="2"/>
      <c r="PJ10561" s="2"/>
      <c r="PK10561" s="2"/>
      <c r="PL10561" s="2"/>
      <c r="PM10561" s="2"/>
      <c r="PN10561" s="2"/>
      <c r="PO10561" s="2"/>
      <c r="PP10561" s="2"/>
    </row>
    <row r="10562" spans="1:432" s="146" customFormat="1" x14ac:dyDescent="0.2">
      <c r="A10562" s="2"/>
      <c r="B10562" s="2"/>
      <c r="C10562" s="2"/>
      <c r="D10562" s="2"/>
      <c r="E10562" s="2"/>
      <c r="F10562" s="2"/>
      <c r="G10562" s="2"/>
      <c r="H10562" s="2"/>
      <c r="I10562" s="2"/>
      <c r="J10562" s="2"/>
      <c r="K10562" s="2"/>
      <c r="L10562" s="2"/>
      <c r="M10562" s="2"/>
      <c r="N10562" s="2"/>
      <c r="O10562" s="2"/>
      <c r="P10562" s="2"/>
      <c r="Q10562" s="2"/>
      <c r="R10562" s="2"/>
      <c r="S10562" s="2"/>
      <c r="T10562" s="2"/>
      <c r="U10562" s="2"/>
      <c r="V10562" s="2"/>
      <c r="W10562" s="2"/>
      <c r="X10562" s="2"/>
      <c r="Y10562" s="2"/>
      <c r="Z10562" s="2"/>
      <c r="AA10562" s="2"/>
      <c r="AB10562" s="2"/>
      <c r="AC10562" s="2"/>
      <c r="AD10562" s="2"/>
      <c r="AE10562" s="2"/>
      <c r="AF10562" s="2"/>
      <c r="AG10562" s="2"/>
      <c r="AH10562" s="2"/>
      <c r="AI10562" s="2"/>
      <c r="AJ10562" s="2"/>
      <c r="AK10562" s="2"/>
      <c r="AL10562" s="1"/>
      <c r="AM10562" s="2"/>
      <c r="AN10562" s="1"/>
      <c r="AO10562" s="1"/>
      <c r="AP10562" s="1"/>
      <c r="AQ10562" s="1"/>
      <c r="AR10562" s="126"/>
      <c r="AS10562" s="5"/>
      <c r="AT10562" s="15"/>
      <c r="AU10562" s="15"/>
      <c r="AV10562" s="7"/>
      <c r="AW10562" s="7"/>
      <c r="BM10562" s="163"/>
      <c r="BN10562" s="163"/>
      <c r="BO10562" s="164"/>
      <c r="BP10562" s="164"/>
      <c r="BQ10562" s="164"/>
      <c r="BR10562" s="164"/>
      <c r="EV10562" s="156"/>
      <c r="EX10562" s="156"/>
      <c r="EY10562" s="154"/>
      <c r="FA10562" s="16"/>
      <c r="FC10562" s="156"/>
      <c r="FD10562" s="156"/>
      <c r="FE10562" s="156"/>
      <c r="FF10562" s="156"/>
      <c r="FG10562" s="156"/>
      <c r="FH10562" s="156"/>
      <c r="FI10562" s="156"/>
      <c r="FK10562" s="156"/>
      <c r="FL10562" s="154"/>
      <c r="FN10562" s="16"/>
      <c r="FP10562" s="156"/>
      <c r="FQ10562" s="156"/>
      <c r="FR10562" s="156"/>
      <c r="FS10562" s="156"/>
      <c r="FT10562" s="156"/>
      <c r="FU10562" s="156"/>
      <c r="FV10562" s="156"/>
      <c r="FX10562" s="156"/>
      <c r="FY10562" s="154"/>
      <c r="GA10562" s="16"/>
      <c r="GQ10562" s="156"/>
      <c r="GS10562" s="156"/>
      <c r="GT10562" s="154"/>
      <c r="GV10562" s="16"/>
      <c r="HE10562" s="156"/>
      <c r="HG10562" s="156"/>
      <c r="HH10562" s="154"/>
      <c r="HJ10562" s="16"/>
      <c r="HV10562" s="7"/>
      <c r="HW10562" s="7"/>
      <c r="HX10562" s="7"/>
      <c r="HY10562" s="7"/>
      <c r="HZ10562" s="7"/>
      <c r="IA10562" s="7"/>
      <c r="IB10562" s="7"/>
      <c r="IC10562" s="7"/>
      <c r="ID10562" s="7"/>
      <c r="IE10562" s="7"/>
      <c r="IF10562" s="7"/>
      <c r="IG10562" s="2"/>
      <c r="IH10562" s="2"/>
      <c r="II10562" s="2"/>
      <c r="IJ10562" s="2"/>
      <c r="IK10562" s="2"/>
      <c r="IL10562" s="2"/>
      <c r="IM10562" s="2"/>
      <c r="IN10562" s="2"/>
      <c r="IO10562" s="2"/>
      <c r="IP10562" s="2"/>
      <c r="IQ10562" s="2"/>
      <c r="IR10562" s="2"/>
      <c r="IS10562" s="2"/>
      <c r="IT10562" s="2"/>
      <c r="IU10562" s="2"/>
      <c r="IV10562" s="2"/>
      <c r="IW10562" s="2"/>
      <c r="IX10562" s="2"/>
      <c r="IY10562" s="2"/>
      <c r="IZ10562" s="2"/>
      <c r="JA10562" s="2"/>
      <c r="JB10562" s="2"/>
      <c r="JC10562" s="2"/>
      <c r="JD10562" s="2"/>
      <c r="JE10562" s="2"/>
      <c r="JF10562" s="2"/>
      <c r="JG10562" s="2"/>
      <c r="JH10562" s="2"/>
      <c r="JI10562" s="2"/>
      <c r="JJ10562" s="2"/>
      <c r="JK10562" s="2"/>
      <c r="JL10562" s="2"/>
      <c r="JM10562" s="2"/>
      <c r="JN10562" s="2"/>
      <c r="JO10562" s="2"/>
      <c r="JP10562" s="2"/>
      <c r="JQ10562" s="2"/>
      <c r="JR10562" s="2"/>
      <c r="JS10562" s="2"/>
      <c r="JT10562" s="2"/>
      <c r="JU10562" s="2"/>
      <c r="JV10562" s="2"/>
      <c r="JW10562" s="2"/>
      <c r="JX10562" s="2"/>
      <c r="JY10562" s="2"/>
      <c r="JZ10562" s="2"/>
      <c r="KA10562" s="2"/>
      <c r="KB10562" s="2"/>
      <c r="KC10562" s="2"/>
      <c r="KD10562" s="2"/>
      <c r="KE10562" s="2"/>
      <c r="KF10562" s="2"/>
      <c r="KG10562" s="2"/>
      <c r="KH10562" s="2"/>
      <c r="KI10562" s="2"/>
      <c r="KJ10562" s="2"/>
      <c r="KK10562" s="2"/>
      <c r="KL10562" s="2"/>
      <c r="KM10562" s="2"/>
      <c r="KN10562" s="2"/>
      <c r="KO10562" s="2"/>
      <c r="KP10562" s="2"/>
      <c r="KQ10562" s="2"/>
      <c r="KR10562" s="2"/>
      <c r="KS10562" s="2"/>
      <c r="KT10562" s="2"/>
      <c r="KU10562" s="2"/>
      <c r="KV10562" s="2"/>
      <c r="KW10562" s="2"/>
      <c r="KX10562" s="2"/>
      <c r="KY10562" s="2"/>
      <c r="KZ10562" s="2"/>
      <c r="LA10562" s="2"/>
      <c r="LB10562" s="2"/>
      <c r="LC10562" s="2"/>
      <c r="LD10562" s="2"/>
      <c r="LE10562" s="2"/>
      <c r="LF10562" s="2"/>
      <c r="LG10562" s="2"/>
      <c r="LH10562" s="2"/>
      <c r="LI10562" s="2"/>
      <c r="LJ10562" s="2"/>
      <c r="LK10562" s="2"/>
      <c r="LL10562" s="2"/>
      <c r="LM10562" s="2"/>
      <c r="LN10562" s="2"/>
      <c r="LO10562" s="2"/>
      <c r="LP10562" s="2"/>
      <c r="LQ10562" s="2"/>
      <c r="LR10562" s="2"/>
      <c r="LS10562" s="2"/>
      <c r="LT10562" s="2"/>
      <c r="LU10562" s="2"/>
      <c r="LV10562" s="2"/>
      <c r="LW10562" s="2"/>
      <c r="LX10562" s="2"/>
      <c r="LY10562" s="2"/>
      <c r="LZ10562" s="2"/>
      <c r="MA10562" s="2"/>
      <c r="MB10562" s="2"/>
      <c r="MC10562" s="2"/>
      <c r="MD10562" s="2"/>
      <c r="ME10562" s="2"/>
      <c r="MF10562" s="2"/>
      <c r="MG10562" s="2"/>
      <c r="MH10562" s="2"/>
      <c r="MI10562" s="2"/>
      <c r="MJ10562" s="2"/>
      <c r="MK10562" s="2"/>
      <c r="ML10562" s="2"/>
      <c r="MM10562" s="2"/>
      <c r="MN10562" s="2"/>
      <c r="MO10562" s="2"/>
      <c r="MP10562" s="2"/>
      <c r="MQ10562" s="2"/>
      <c r="MR10562" s="2"/>
      <c r="MS10562" s="2"/>
      <c r="MT10562" s="2"/>
      <c r="MU10562" s="2"/>
      <c r="MV10562" s="2"/>
      <c r="MW10562" s="2"/>
      <c r="MX10562" s="2"/>
      <c r="MY10562" s="2"/>
      <c r="MZ10562" s="2"/>
      <c r="NA10562" s="2"/>
      <c r="NB10562" s="2"/>
      <c r="NC10562" s="2"/>
      <c r="ND10562" s="2"/>
      <c r="NE10562" s="2"/>
      <c r="NF10562" s="2"/>
      <c r="NG10562" s="2"/>
      <c r="NH10562" s="2"/>
      <c r="NI10562" s="2"/>
      <c r="NJ10562" s="2"/>
      <c r="NK10562" s="2"/>
      <c r="NL10562" s="2"/>
      <c r="NM10562" s="2"/>
      <c r="NN10562" s="2"/>
      <c r="NO10562" s="2"/>
      <c r="NP10562" s="2"/>
      <c r="NQ10562" s="2"/>
      <c r="NR10562" s="2"/>
      <c r="NS10562" s="2"/>
      <c r="NT10562" s="2"/>
      <c r="NU10562" s="2"/>
      <c r="NV10562" s="2"/>
      <c r="NW10562" s="2"/>
      <c r="NX10562" s="2"/>
      <c r="NY10562" s="2"/>
      <c r="NZ10562" s="2"/>
      <c r="OA10562" s="2"/>
      <c r="OB10562" s="2"/>
      <c r="OC10562" s="2"/>
      <c r="OD10562" s="2"/>
      <c r="OE10562" s="2"/>
      <c r="OF10562" s="2"/>
      <c r="OG10562" s="2"/>
      <c r="OH10562" s="2"/>
      <c r="OI10562" s="2"/>
      <c r="OJ10562" s="2"/>
      <c r="OK10562" s="2"/>
      <c r="OL10562" s="2"/>
      <c r="OM10562" s="2"/>
      <c r="ON10562" s="2"/>
      <c r="OO10562" s="2"/>
      <c r="OP10562" s="2"/>
      <c r="OQ10562" s="2"/>
      <c r="OR10562" s="2"/>
      <c r="OS10562" s="2"/>
      <c r="OT10562" s="2"/>
      <c r="OU10562" s="2"/>
      <c r="OV10562" s="2"/>
      <c r="OW10562" s="2"/>
      <c r="OX10562" s="2"/>
      <c r="OY10562" s="2"/>
      <c r="OZ10562" s="2"/>
      <c r="PA10562" s="2"/>
      <c r="PB10562" s="2"/>
      <c r="PC10562" s="2"/>
      <c r="PD10562" s="2"/>
      <c r="PE10562" s="2"/>
      <c r="PF10562" s="2"/>
      <c r="PG10562" s="2"/>
      <c r="PH10562" s="2"/>
      <c r="PI10562" s="2"/>
      <c r="PJ10562" s="2"/>
      <c r="PK10562" s="2"/>
      <c r="PL10562" s="2"/>
      <c r="PM10562" s="2"/>
      <c r="PN10562" s="2"/>
      <c r="PO10562" s="2"/>
      <c r="PP10562" s="2"/>
    </row>
    <row r="10563" spans="1:432" s="146" customFormat="1" x14ac:dyDescent="0.2">
      <c r="A10563" s="2"/>
      <c r="B10563" s="2"/>
      <c r="C10563" s="2"/>
      <c r="D10563" s="2"/>
      <c r="E10563" s="2"/>
      <c r="F10563" s="2"/>
      <c r="G10563" s="2"/>
      <c r="H10563" s="2"/>
      <c r="I10563" s="2"/>
      <c r="J10563" s="2"/>
      <c r="K10563" s="2"/>
      <c r="L10563" s="2"/>
      <c r="M10563" s="2"/>
      <c r="N10563" s="2"/>
      <c r="O10563" s="2"/>
      <c r="P10563" s="2"/>
      <c r="Q10563" s="2"/>
      <c r="R10563" s="2"/>
      <c r="S10563" s="2"/>
      <c r="T10563" s="2"/>
      <c r="U10563" s="2"/>
      <c r="V10563" s="2"/>
      <c r="W10563" s="2"/>
      <c r="X10563" s="2"/>
      <c r="Y10563" s="2"/>
      <c r="Z10563" s="2"/>
      <c r="AA10563" s="2"/>
      <c r="AB10563" s="2"/>
      <c r="AC10563" s="2"/>
      <c r="AD10563" s="2"/>
      <c r="AE10563" s="2"/>
      <c r="AF10563" s="2"/>
      <c r="AG10563" s="2"/>
      <c r="AH10563" s="2"/>
      <c r="AI10563" s="2"/>
      <c r="AJ10563" s="2"/>
      <c r="AK10563" s="2"/>
      <c r="AL10563" s="1"/>
      <c r="AM10563" s="2"/>
      <c r="AN10563" s="1"/>
      <c r="AO10563" s="1"/>
      <c r="AP10563" s="1"/>
      <c r="AQ10563" s="1"/>
      <c r="AR10563" s="126"/>
      <c r="AS10563" s="5"/>
      <c r="AT10563" s="15"/>
      <c r="AU10563" s="15"/>
      <c r="AV10563" s="7"/>
      <c r="AW10563" s="7"/>
      <c r="BM10563" s="163"/>
      <c r="BN10563" s="163"/>
      <c r="BO10563" s="164"/>
      <c r="BP10563" s="164"/>
      <c r="BQ10563" s="164"/>
      <c r="BR10563" s="164"/>
      <c r="EV10563" s="156"/>
      <c r="EX10563" s="156"/>
      <c r="EY10563" s="154"/>
      <c r="FA10563" s="16"/>
      <c r="FC10563" s="156"/>
      <c r="FD10563" s="156"/>
      <c r="FE10563" s="156"/>
      <c r="FF10563" s="156"/>
      <c r="FG10563" s="156"/>
      <c r="FH10563" s="156"/>
      <c r="FI10563" s="156"/>
      <c r="FK10563" s="156"/>
      <c r="FL10563" s="154"/>
      <c r="FN10563" s="16"/>
      <c r="FP10563" s="156"/>
      <c r="FQ10563" s="156"/>
      <c r="FR10563" s="156"/>
      <c r="FS10563" s="156"/>
      <c r="FT10563" s="156"/>
      <c r="FU10563" s="156"/>
      <c r="FV10563" s="156"/>
      <c r="FX10563" s="156"/>
      <c r="FY10563" s="154"/>
      <c r="GA10563" s="16"/>
      <c r="GQ10563" s="156"/>
      <c r="GS10563" s="156"/>
      <c r="GT10563" s="154"/>
      <c r="GV10563" s="16"/>
      <c r="HE10563" s="156"/>
      <c r="HG10563" s="156"/>
      <c r="HH10563" s="154"/>
      <c r="HJ10563" s="16"/>
      <c r="HV10563" s="7"/>
      <c r="HW10563" s="7"/>
      <c r="HX10563" s="7"/>
      <c r="HY10563" s="7"/>
      <c r="HZ10563" s="7"/>
      <c r="IA10563" s="7"/>
      <c r="IB10563" s="7"/>
      <c r="IC10563" s="7"/>
      <c r="ID10563" s="7"/>
      <c r="IE10563" s="7"/>
      <c r="IF10563" s="7"/>
      <c r="IG10563" s="2"/>
      <c r="IH10563" s="2"/>
      <c r="II10563" s="2"/>
      <c r="IJ10563" s="2"/>
      <c r="IK10563" s="2"/>
      <c r="IL10563" s="2"/>
      <c r="IM10563" s="2"/>
      <c r="IN10563" s="2"/>
      <c r="IO10563" s="2"/>
      <c r="IP10563" s="2"/>
      <c r="IQ10563" s="2"/>
      <c r="IR10563" s="2"/>
      <c r="IS10563" s="2"/>
      <c r="IT10563" s="2"/>
      <c r="IU10563" s="2"/>
      <c r="IV10563" s="2"/>
      <c r="IW10563" s="2"/>
      <c r="IX10563" s="2"/>
      <c r="IY10563" s="2"/>
      <c r="IZ10563" s="2"/>
      <c r="JA10563" s="2"/>
      <c r="JB10563" s="2"/>
      <c r="JC10563" s="2"/>
      <c r="JD10563" s="2"/>
      <c r="JE10563" s="2"/>
      <c r="JF10563" s="2"/>
      <c r="JG10563" s="2"/>
      <c r="JH10563" s="2"/>
      <c r="JI10563" s="2"/>
      <c r="JJ10563" s="2"/>
      <c r="JK10563" s="2"/>
      <c r="JL10563" s="2"/>
      <c r="JM10563" s="2"/>
      <c r="JN10563" s="2"/>
      <c r="JO10563" s="2"/>
      <c r="JP10563" s="2"/>
      <c r="JQ10563" s="2"/>
      <c r="JR10563" s="2"/>
      <c r="JS10563" s="2"/>
      <c r="JT10563" s="2"/>
      <c r="JU10563" s="2"/>
      <c r="JV10563" s="2"/>
      <c r="JW10563" s="2"/>
      <c r="JX10563" s="2"/>
      <c r="JY10563" s="2"/>
      <c r="JZ10563" s="2"/>
      <c r="KA10563" s="2"/>
      <c r="KB10563" s="2"/>
      <c r="KC10563" s="2"/>
      <c r="KD10563" s="2"/>
      <c r="KE10563" s="2"/>
      <c r="KF10563" s="2"/>
      <c r="KG10563" s="2"/>
      <c r="KH10563" s="2"/>
      <c r="KI10563" s="2"/>
      <c r="KJ10563" s="2"/>
      <c r="KK10563" s="2"/>
      <c r="KL10563" s="2"/>
      <c r="KM10563" s="2"/>
      <c r="KN10563" s="2"/>
      <c r="KO10563" s="2"/>
      <c r="KP10563" s="2"/>
      <c r="KQ10563" s="2"/>
      <c r="KR10563" s="2"/>
      <c r="KS10563" s="2"/>
      <c r="KT10563" s="2"/>
      <c r="KU10563" s="2"/>
      <c r="KV10563" s="2"/>
      <c r="KW10563" s="2"/>
      <c r="KX10563" s="2"/>
      <c r="KY10563" s="2"/>
      <c r="KZ10563" s="2"/>
      <c r="LA10563" s="2"/>
      <c r="LB10563" s="2"/>
      <c r="LC10563" s="2"/>
      <c r="LD10563" s="2"/>
      <c r="LE10563" s="2"/>
      <c r="LF10563" s="2"/>
      <c r="LG10563" s="2"/>
      <c r="LH10563" s="2"/>
      <c r="LI10563" s="2"/>
      <c r="LJ10563" s="2"/>
      <c r="LK10563" s="2"/>
      <c r="LL10563" s="2"/>
      <c r="LM10563" s="2"/>
      <c r="LN10563" s="2"/>
      <c r="LO10563" s="2"/>
      <c r="LP10563" s="2"/>
      <c r="LQ10563" s="2"/>
      <c r="LR10563" s="2"/>
      <c r="LS10563" s="2"/>
      <c r="LT10563" s="2"/>
      <c r="LU10563" s="2"/>
      <c r="LV10563" s="2"/>
      <c r="LW10563" s="2"/>
      <c r="LX10563" s="2"/>
      <c r="LY10563" s="2"/>
      <c r="LZ10563" s="2"/>
      <c r="MA10563" s="2"/>
      <c r="MB10563" s="2"/>
      <c r="MC10563" s="2"/>
      <c r="MD10563" s="2"/>
      <c r="ME10563" s="2"/>
      <c r="MF10563" s="2"/>
      <c r="MG10563" s="2"/>
      <c r="MH10563" s="2"/>
      <c r="MI10563" s="2"/>
      <c r="MJ10563" s="2"/>
      <c r="MK10563" s="2"/>
      <c r="ML10563" s="2"/>
      <c r="MM10563" s="2"/>
      <c r="MN10563" s="2"/>
      <c r="MO10563" s="2"/>
      <c r="MP10563" s="2"/>
      <c r="MQ10563" s="2"/>
      <c r="MR10563" s="2"/>
      <c r="MS10563" s="2"/>
      <c r="MT10563" s="2"/>
      <c r="MU10563" s="2"/>
      <c r="MV10563" s="2"/>
      <c r="MW10563" s="2"/>
      <c r="MX10563" s="2"/>
      <c r="MY10563" s="2"/>
      <c r="MZ10563" s="2"/>
      <c r="NA10563" s="2"/>
      <c r="NB10563" s="2"/>
      <c r="NC10563" s="2"/>
      <c r="ND10563" s="2"/>
      <c r="NE10563" s="2"/>
      <c r="NF10563" s="2"/>
      <c r="NG10563" s="2"/>
      <c r="NH10563" s="2"/>
      <c r="NI10563" s="2"/>
      <c r="NJ10563" s="2"/>
      <c r="NK10563" s="2"/>
      <c r="NL10563" s="2"/>
      <c r="NM10563" s="2"/>
      <c r="NN10563" s="2"/>
      <c r="NO10563" s="2"/>
      <c r="NP10563" s="2"/>
      <c r="NQ10563" s="2"/>
      <c r="NR10563" s="2"/>
      <c r="NS10563" s="2"/>
      <c r="NT10563" s="2"/>
      <c r="NU10563" s="2"/>
      <c r="NV10563" s="2"/>
      <c r="NW10563" s="2"/>
      <c r="NX10563" s="2"/>
      <c r="NY10563" s="2"/>
      <c r="NZ10563" s="2"/>
      <c r="OA10563" s="2"/>
      <c r="OB10563" s="2"/>
      <c r="OC10563" s="2"/>
      <c r="OD10563" s="2"/>
      <c r="OE10563" s="2"/>
      <c r="OF10563" s="2"/>
      <c r="OG10563" s="2"/>
      <c r="OH10563" s="2"/>
      <c r="OI10563" s="2"/>
      <c r="OJ10563" s="2"/>
      <c r="OK10563" s="2"/>
      <c r="OL10563" s="2"/>
      <c r="OM10563" s="2"/>
      <c r="ON10563" s="2"/>
      <c r="OO10563" s="2"/>
      <c r="OP10563" s="2"/>
      <c r="OQ10563" s="2"/>
      <c r="OR10563" s="2"/>
      <c r="OS10563" s="2"/>
      <c r="OT10563" s="2"/>
      <c r="OU10563" s="2"/>
      <c r="OV10563" s="2"/>
      <c r="OW10563" s="2"/>
      <c r="OX10563" s="2"/>
      <c r="OY10563" s="2"/>
      <c r="OZ10563" s="2"/>
      <c r="PA10563" s="2"/>
      <c r="PB10563" s="2"/>
      <c r="PC10563" s="2"/>
      <c r="PD10563" s="2"/>
      <c r="PE10563" s="2"/>
      <c r="PF10563" s="2"/>
      <c r="PG10563" s="2"/>
      <c r="PH10563" s="2"/>
      <c r="PI10563" s="2"/>
      <c r="PJ10563" s="2"/>
      <c r="PK10563" s="2"/>
      <c r="PL10563" s="2"/>
      <c r="PM10563" s="2"/>
      <c r="PN10563" s="2"/>
      <c r="PO10563" s="2"/>
      <c r="PP10563" s="2"/>
    </row>
    <row r="10564" spans="1:432" s="146" customFormat="1" x14ac:dyDescent="0.2">
      <c r="A10564" s="2"/>
      <c r="B10564" s="2"/>
      <c r="C10564" s="2"/>
      <c r="D10564" s="2"/>
      <c r="E10564" s="2"/>
      <c r="F10564" s="2"/>
      <c r="G10564" s="2"/>
      <c r="H10564" s="2"/>
      <c r="I10564" s="2"/>
      <c r="J10564" s="2"/>
      <c r="K10564" s="2"/>
      <c r="L10564" s="2"/>
      <c r="M10564" s="2"/>
      <c r="N10564" s="2"/>
      <c r="O10564" s="2"/>
      <c r="P10564" s="2"/>
      <c r="Q10564" s="2"/>
      <c r="R10564" s="2"/>
      <c r="S10564" s="2"/>
      <c r="T10564" s="2"/>
      <c r="U10564" s="2"/>
      <c r="V10564" s="2"/>
      <c r="W10564" s="2"/>
      <c r="X10564" s="2"/>
      <c r="Y10564" s="2"/>
      <c r="Z10564" s="2"/>
      <c r="AA10564" s="2"/>
      <c r="AB10564" s="2"/>
      <c r="AC10564" s="2"/>
      <c r="AD10564" s="2"/>
      <c r="AE10564" s="2"/>
      <c r="AF10564" s="2"/>
      <c r="AG10564" s="2"/>
      <c r="AH10564" s="2"/>
      <c r="AI10564" s="2"/>
      <c r="AJ10564" s="2"/>
      <c r="AK10564" s="2"/>
      <c r="AL10564" s="1"/>
      <c r="AM10564" s="2"/>
      <c r="AN10564" s="1"/>
      <c r="AO10564" s="1"/>
      <c r="AP10564" s="1"/>
      <c r="AQ10564" s="1"/>
      <c r="AR10564" s="126"/>
      <c r="AS10564" s="5"/>
      <c r="AT10564" s="15"/>
      <c r="AU10564" s="15"/>
      <c r="AV10564" s="7"/>
      <c r="AW10564" s="7"/>
      <c r="BM10564" s="163"/>
      <c r="BN10564" s="163"/>
      <c r="BO10564" s="164"/>
      <c r="BP10564" s="164"/>
      <c r="BQ10564" s="164"/>
      <c r="BR10564" s="164"/>
      <c r="EV10564" s="156"/>
      <c r="EX10564" s="156"/>
      <c r="EY10564" s="154"/>
      <c r="FA10564" s="16"/>
      <c r="FC10564" s="156"/>
      <c r="FD10564" s="156"/>
      <c r="FE10564" s="156"/>
      <c r="FF10564" s="156"/>
      <c r="FG10564" s="156"/>
      <c r="FH10564" s="156"/>
      <c r="FI10564" s="156"/>
      <c r="FK10564" s="156"/>
      <c r="FL10564" s="154"/>
      <c r="FN10564" s="16"/>
      <c r="FP10564" s="156"/>
      <c r="FQ10564" s="156"/>
      <c r="FR10564" s="156"/>
      <c r="FS10564" s="156"/>
      <c r="FT10564" s="156"/>
      <c r="FU10564" s="156"/>
      <c r="FV10564" s="156"/>
      <c r="FX10564" s="156"/>
      <c r="FY10564" s="154"/>
      <c r="GA10564" s="16"/>
      <c r="GQ10564" s="156"/>
      <c r="GS10564" s="156"/>
      <c r="GT10564" s="154"/>
      <c r="GV10564" s="16"/>
      <c r="HE10564" s="156"/>
      <c r="HG10564" s="156"/>
      <c r="HH10564" s="154"/>
      <c r="HJ10564" s="16"/>
      <c r="HV10564" s="7"/>
      <c r="HW10564" s="7"/>
      <c r="HX10564" s="7"/>
      <c r="HY10564" s="7"/>
      <c r="HZ10564" s="7"/>
      <c r="IA10564" s="7"/>
      <c r="IB10564" s="7"/>
      <c r="IC10564" s="7"/>
      <c r="ID10564" s="7"/>
      <c r="IE10564" s="7"/>
      <c r="IF10564" s="7"/>
      <c r="IG10564" s="2"/>
      <c r="IH10564" s="2"/>
      <c r="II10564" s="2"/>
      <c r="IJ10564" s="2"/>
      <c r="IK10564" s="2"/>
      <c r="IL10564" s="2"/>
      <c r="IM10564" s="2"/>
      <c r="IN10564" s="2"/>
      <c r="IO10564" s="2"/>
      <c r="IP10564" s="2"/>
      <c r="IQ10564" s="2"/>
      <c r="IR10564" s="2"/>
      <c r="IS10564" s="2"/>
      <c r="IT10564" s="2"/>
      <c r="IU10564" s="2"/>
      <c r="IV10564" s="2"/>
      <c r="IW10564" s="2"/>
      <c r="IX10564" s="2"/>
      <c r="IY10564" s="2"/>
      <c r="IZ10564" s="2"/>
      <c r="JA10564" s="2"/>
      <c r="JB10564" s="2"/>
      <c r="JC10564" s="2"/>
      <c r="JD10564" s="2"/>
      <c r="JE10564" s="2"/>
      <c r="JF10564" s="2"/>
      <c r="JG10564" s="2"/>
      <c r="JH10564" s="2"/>
      <c r="JI10564" s="2"/>
      <c r="JJ10564" s="2"/>
      <c r="JK10564" s="2"/>
      <c r="JL10564" s="2"/>
      <c r="JM10564" s="2"/>
      <c r="JN10564" s="2"/>
      <c r="JO10564" s="2"/>
      <c r="JP10564" s="2"/>
      <c r="JQ10564" s="2"/>
      <c r="JR10564" s="2"/>
      <c r="JS10564" s="2"/>
      <c r="JT10564" s="2"/>
      <c r="JU10564" s="2"/>
      <c r="JV10564" s="2"/>
      <c r="JW10564" s="2"/>
      <c r="JX10564" s="2"/>
      <c r="JY10564" s="2"/>
      <c r="JZ10564" s="2"/>
      <c r="KA10564" s="2"/>
      <c r="KB10564" s="2"/>
      <c r="KC10564" s="2"/>
      <c r="KD10564" s="2"/>
      <c r="KE10564" s="2"/>
      <c r="KF10564" s="2"/>
      <c r="KG10564" s="2"/>
      <c r="KH10564" s="2"/>
      <c r="KI10564" s="2"/>
      <c r="KJ10564" s="2"/>
      <c r="KK10564" s="2"/>
      <c r="KL10564" s="2"/>
      <c r="KM10564" s="2"/>
      <c r="KN10564" s="2"/>
      <c r="KO10564" s="2"/>
      <c r="KP10564" s="2"/>
      <c r="KQ10564" s="2"/>
      <c r="KR10564" s="2"/>
      <c r="KS10564" s="2"/>
      <c r="KT10564" s="2"/>
      <c r="KU10564" s="2"/>
      <c r="KV10564" s="2"/>
      <c r="KW10564" s="2"/>
      <c r="KX10564" s="2"/>
      <c r="KY10564" s="2"/>
      <c r="KZ10564" s="2"/>
      <c r="LA10564" s="2"/>
      <c r="LB10564" s="2"/>
      <c r="LC10564" s="2"/>
      <c r="LD10564" s="2"/>
      <c r="LE10564" s="2"/>
      <c r="LF10564" s="2"/>
      <c r="LG10564" s="2"/>
      <c r="LH10564" s="2"/>
      <c r="LI10564" s="2"/>
      <c r="LJ10564" s="2"/>
      <c r="LK10564" s="2"/>
      <c r="LL10564" s="2"/>
      <c r="LM10564" s="2"/>
      <c r="LN10564" s="2"/>
      <c r="LO10564" s="2"/>
      <c r="LP10564" s="2"/>
      <c r="LQ10564" s="2"/>
      <c r="LR10564" s="2"/>
      <c r="LS10564" s="2"/>
      <c r="LT10564" s="2"/>
      <c r="LU10564" s="2"/>
      <c r="LV10564" s="2"/>
      <c r="LW10564" s="2"/>
      <c r="LX10564" s="2"/>
      <c r="LY10564" s="2"/>
      <c r="LZ10564" s="2"/>
      <c r="MA10564" s="2"/>
      <c r="MB10564" s="2"/>
      <c r="MC10564" s="2"/>
      <c r="MD10564" s="2"/>
      <c r="ME10564" s="2"/>
      <c r="MF10564" s="2"/>
      <c r="MG10564" s="2"/>
      <c r="MH10564" s="2"/>
      <c r="MI10564" s="2"/>
      <c r="MJ10564" s="2"/>
      <c r="MK10564" s="2"/>
      <c r="ML10564" s="2"/>
      <c r="MM10564" s="2"/>
      <c r="MN10564" s="2"/>
      <c r="MO10564" s="2"/>
      <c r="MP10564" s="2"/>
      <c r="MQ10564" s="2"/>
      <c r="MR10564" s="2"/>
      <c r="MS10564" s="2"/>
      <c r="MT10564" s="2"/>
      <c r="MU10564" s="2"/>
      <c r="MV10564" s="2"/>
      <c r="MW10564" s="2"/>
      <c r="MX10564" s="2"/>
      <c r="MY10564" s="2"/>
      <c r="MZ10564" s="2"/>
      <c r="NA10564" s="2"/>
      <c r="NB10564" s="2"/>
      <c r="NC10564" s="2"/>
      <c r="ND10564" s="2"/>
      <c r="NE10564" s="2"/>
      <c r="NF10564" s="2"/>
      <c r="NG10564" s="2"/>
      <c r="NH10564" s="2"/>
      <c r="NI10564" s="2"/>
      <c r="NJ10564" s="2"/>
      <c r="NK10564" s="2"/>
      <c r="NL10564" s="2"/>
      <c r="NM10564" s="2"/>
      <c r="NN10564" s="2"/>
      <c r="NO10564" s="2"/>
      <c r="NP10564" s="2"/>
      <c r="NQ10564" s="2"/>
      <c r="NR10564" s="2"/>
      <c r="NS10564" s="2"/>
      <c r="NT10564" s="2"/>
      <c r="NU10564" s="2"/>
      <c r="NV10564" s="2"/>
      <c r="NW10564" s="2"/>
      <c r="NX10564" s="2"/>
      <c r="NY10564" s="2"/>
      <c r="NZ10564" s="2"/>
      <c r="OA10564" s="2"/>
      <c r="OB10564" s="2"/>
      <c r="OC10564" s="2"/>
      <c r="OD10564" s="2"/>
      <c r="OE10564" s="2"/>
      <c r="OF10564" s="2"/>
      <c r="OG10564" s="2"/>
      <c r="OH10564" s="2"/>
      <c r="OI10564" s="2"/>
      <c r="OJ10564" s="2"/>
      <c r="OK10564" s="2"/>
      <c r="OL10564" s="2"/>
      <c r="OM10564" s="2"/>
      <c r="ON10564" s="2"/>
      <c r="OO10564" s="2"/>
      <c r="OP10564" s="2"/>
      <c r="OQ10564" s="2"/>
      <c r="OR10564" s="2"/>
      <c r="OS10564" s="2"/>
      <c r="OT10564" s="2"/>
      <c r="OU10564" s="2"/>
      <c r="OV10564" s="2"/>
      <c r="OW10564" s="2"/>
      <c r="OX10564" s="2"/>
      <c r="OY10564" s="2"/>
      <c r="OZ10564" s="2"/>
      <c r="PA10564" s="2"/>
      <c r="PB10564" s="2"/>
      <c r="PC10564" s="2"/>
      <c r="PD10564" s="2"/>
      <c r="PE10564" s="2"/>
      <c r="PF10564" s="2"/>
      <c r="PG10564" s="2"/>
      <c r="PH10564" s="2"/>
      <c r="PI10564" s="2"/>
      <c r="PJ10564" s="2"/>
      <c r="PK10564" s="2"/>
      <c r="PL10564" s="2"/>
      <c r="PM10564" s="2"/>
      <c r="PN10564" s="2"/>
      <c r="PO10564" s="2"/>
      <c r="PP10564" s="2"/>
    </row>
    <row r="10565" spans="1:432" s="146" customFormat="1" x14ac:dyDescent="0.2">
      <c r="A10565" s="2"/>
      <c r="B10565" s="2"/>
      <c r="C10565" s="2"/>
      <c r="D10565" s="2"/>
      <c r="E10565" s="2"/>
      <c r="F10565" s="2"/>
      <c r="G10565" s="2"/>
      <c r="H10565" s="2"/>
      <c r="I10565" s="2"/>
      <c r="J10565" s="2"/>
      <c r="K10565" s="2"/>
      <c r="L10565" s="2"/>
      <c r="M10565" s="2"/>
      <c r="N10565" s="2"/>
      <c r="O10565" s="2"/>
      <c r="P10565" s="2"/>
      <c r="Q10565" s="2"/>
      <c r="R10565" s="2"/>
      <c r="S10565" s="2"/>
      <c r="T10565" s="2"/>
      <c r="U10565" s="2"/>
      <c r="V10565" s="2"/>
      <c r="W10565" s="2"/>
      <c r="X10565" s="2"/>
      <c r="Y10565" s="2"/>
      <c r="Z10565" s="2"/>
      <c r="AA10565" s="2"/>
      <c r="AB10565" s="2"/>
      <c r="AC10565" s="2"/>
      <c r="AD10565" s="2"/>
      <c r="AE10565" s="2"/>
      <c r="AF10565" s="2"/>
      <c r="AG10565" s="2"/>
      <c r="AH10565" s="2"/>
      <c r="AI10565" s="2"/>
      <c r="AJ10565" s="2"/>
      <c r="AK10565" s="2"/>
      <c r="AL10565" s="1"/>
      <c r="AM10565" s="2"/>
      <c r="AN10565" s="1"/>
      <c r="AO10565" s="1"/>
      <c r="AP10565" s="1"/>
      <c r="AQ10565" s="1"/>
      <c r="AR10565" s="126"/>
      <c r="AS10565" s="5"/>
      <c r="AT10565" s="15"/>
      <c r="AU10565" s="15"/>
      <c r="AV10565" s="7"/>
      <c r="AW10565" s="7"/>
      <c r="BM10565" s="163"/>
      <c r="BN10565" s="163"/>
      <c r="BO10565" s="164"/>
      <c r="BP10565" s="164"/>
      <c r="BQ10565" s="164"/>
      <c r="BR10565" s="164"/>
      <c r="EV10565" s="156"/>
      <c r="EX10565" s="156"/>
      <c r="EY10565" s="154"/>
      <c r="FA10565" s="16"/>
      <c r="FC10565" s="156"/>
      <c r="FD10565" s="156"/>
      <c r="FE10565" s="156"/>
      <c r="FF10565" s="156"/>
      <c r="FG10565" s="156"/>
      <c r="FH10565" s="156"/>
      <c r="FI10565" s="156"/>
      <c r="FK10565" s="156"/>
      <c r="FL10565" s="154"/>
      <c r="FN10565" s="16"/>
      <c r="FP10565" s="156"/>
      <c r="FQ10565" s="156"/>
      <c r="FR10565" s="156"/>
      <c r="FS10565" s="156"/>
      <c r="FT10565" s="156"/>
      <c r="FU10565" s="156"/>
      <c r="FV10565" s="156"/>
      <c r="FX10565" s="156"/>
      <c r="FY10565" s="154"/>
      <c r="GA10565" s="16"/>
      <c r="GQ10565" s="156"/>
      <c r="GS10565" s="156"/>
      <c r="GT10565" s="154"/>
      <c r="GV10565" s="16"/>
      <c r="HE10565" s="156"/>
      <c r="HG10565" s="156"/>
      <c r="HH10565" s="154"/>
      <c r="HJ10565" s="16"/>
      <c r="HV10565" s="7"/>
      <c r="HW10565" s="7"/>
      <c r="HX10565" s="7"/>
      <c r="HY10565" s="7"/>
      <c r="HZ10565" s="7"/>
      <c r="IA10565" s="7"/>
      <c r="IB10565" s="7"/>
      <c r="IC10565" s="7"/>
      <c r="ID10565" s="7"/>
      <c r="IE10565" s="7"/>
      <c r="IF10565" s="7"/>
      <c r="IG10565" s="2"/>
      <c r="IH10565" s="2"/>
      <c r="II10565" s="2"/>
      <c r="IJ10565" s="2"/>
      <c r="IK10565" s="2"/>
      <c r="IL10565" s="2"/>
      <c r="IM10565" s="2"/>
      <c r="IN10565" s="2"/>
      <c r="IO10565" s="2"/>
      <c r="IP10565" s="2"/>
      <c r="IQ10565" s="2"/>
      <c r="IR10565" s="2"/>
      <c r="IS10565" s="2"/>
      <c r="IT10565" s="2"/>
      <c r="IU10565" s="2"/>
      <c r="IV10565" s="2"/>
      <c r="IW10565" s="2"/>
      <c r="IX10565" s="2"/>
      <c r="IY10565" s="2"/>
      <c r="IZ10565" s="2"/>
      <c r="JA10565" s="2"/>
      <c r="JB10565" s="2"/>
      <c r="JC10565" s="2"/>
      <c r="JD10565" s="2"/>
      <c r="JE10565" s="2"/>
      <c r="JF10565" s="2"/>
      <c r="JG10565" s="2"/>
      <c r="JH10565" s="2"/>
      <c r="JI10565" s="2"/>
      <c r="JJ10565" s="2"/>
      <c r="JK10565" s="2"/>
      <c r="JL10565" s="2"/>
      <c r="JM10565" s="2"/>
      <c r="JN10565" s="2"/>
      <c r="JO10565" s="2"/>
      <c r="JP10565" s="2"/>
      <c r="JQ10565" s="2"/>
      <c r="JR10565" s="2"/>
      <c r="JS10565" s="2"/>
      <c r="JT10565" s="2"/>
      <c r="JU10565" s="2"/>
      <c r="JV10565" s="2"/>
      <c r="JW10565" s="2"/>
      <c r="JX10565" s="2"/>
      <c r="JY10565" s="2"/>
      <c r="JZ10565" s="2"/>
      <c r="KA10565" s="2"/>
      <c r="KB10565" s="2"/>
      <c r="KC10565" s="2"/>
      <c r="KD10565" s="2"/>
      <c r="KE10565" s="2"/>
      <c r="KF10565" s="2"/>
      <c r="KG10565" s="2"/>
      <c r="KH10565" s="2"/>
      <c r="KI10565" s="2"/>
      <c r="KJ10565" s="2"/>
      <c r="KK10565" s="2"/>
      <c r="KL10565" s="2"/>
      <c r="KM10565" s="2"/>
      <c r="KN10565" s="2"/>
      <c r="KO10565" s="2"/>
      <c r="KP10565" s="2"/>
      <c r="KQ10565" s="2"/>
      <c r="KR10565" s="2"/>
      <c r="KS10565" s="2"/>
      <c r="KT10565" s="2"/>
      <c r="KU10565" s="2"/>
      <c r="KV10565" s="2"/>
      <c r="KW10565" s="2"/>
      <c r="KX10565" s="2"/>
      <c r="KY10565" s="2"/>
      <c r="KZ10565" s="2"/>
      <c r="LA10565" s="2"/>
      <c r="LB10565" s="2"/>
      <c r="LC10565" s="2"/>
      <c r="LD10565" s="2"/>
      <c r="LE10565" s="2"/>
      <c r="LF10565" s="2"/>
      <c r="LG10565" s="2"/>
      <c r="LH10565" s="2"/>
      <c r="LI10565" s="2"/>
      <c r="LJ10565" s="2"/>
      <c r="LK10565" s="2"/>
      <c r="LL10565" s="2"/>
      <c r="LM10565" s="2"/>
      <c r="LN10565" s="2"/>
      <c r="LO10565" s="2"/>
      <c r="LP10565" s="2"/>
      <c r="LQ10565" s="2"/>
      <c r="LR10565" s="2"/>
      <c r="LS10565" s="2"/>
      <c r="LT10565" s="2"/>
      <c r="LU10565" s="2"/>
      <c r="LV10565" s="2"/>
      <c r="LW10565" s="2"/>
      <c r="LX10565" s="2"/>
      <c r="LY10565" s="2"/>
      <c r="LZ10565" s="2"/>
      <c r="MA10565" s="2"/>
      <c r="MB10565" s="2"/>
      <c r="MC10565" s="2"/>
      <c r="MD10565" s="2"/>
      <c r="ME10565" s="2"/>
      <c r="MF10565" s="2"/>
      <c r="MG10565" s="2"/>
      <c r="MH10565" s="2"/>
      <c r="MI10565" s="2"/>
      <c r="MJ10565" s="2"/>
      <c r="MK10565" s="2"/>
      <c r="ML10565" s="2"/>
      <c r="MM10565" s="2"/>
      <c r="MN10565" s="2"/>
      <c r="MO10565" s="2"/>
      <c r="MP10565" s="2"/>
      <c r="MQ10565" s="2"/>
      <c r="MR10565" s="2"/>
      <c r="MS10565" s="2"/>
      <c r="MT10565" s="2"/>
      <c r="MU10565" s="2"/>
      <c r="MV10565" s="2"/>
      <c r="MW10565" s="2"/>
      <c r="MX10565" s="2"/>
      <c r="MY10565" s="2"/>
      <c r="MZ10565" s="2"/>
      <c r="NA10565" s="2"/>
      <c r="NB10565" s="2"/>
      <c r="NC10565" s="2"/>
      <c r="ND10565" s="2"/>
      <c r="NE10565" s="2"/>
      <c r="NF10565" s="2"/>
      <c r="NG10565" s="2"/>
      <c r="NH10565" s="2"/>
      <c r="NI10565" s="2"/>
      <c r="NJ10565" s="2"/>
      <c r="NK10565" s="2"/>
      <c r="NL10565" s="2"/>
      <c r="NM10565" s="2"/>
      <c r="NN10565" s="2"/>
      <c r="NO10565" s="2"/>
      <c r="NP10565" s="2"/>
      <c r="NQ10565" s="2"/>
      <c r="NR10565" s="2"/>
      <c r="NS10565" s="2"/>
      <c r="NT10565" s="2"/>
      <c r="NU10565" s="2"/>
      <c r="NV10565" s="2"/>
      <c r="NW10565" s="2"/>
      <c r="NX10565" s="2"/>
      <c r="NY10565" s="2"/>
      <c r="NZ10565" s="2"/>
      <c r="OA10565" s="2"/>
      <c r="OB10565" s="2"/>
      <c r="OC10565" s="2"/>
      <c r="OD10565" s="2"/>
      <c r="OE10565" s="2"/>
      <c r="OF10565" s="2"/>
      <c r="OG10565" s="2"/>
      <c r="OH10565" s="2"/>
      <c r="OI10565" s="2"/>
      <c r="OJ10565" s="2"/>
      <c r="OK10565" s="2"/>
      <c r="OL10565" s="2"/>
      <c r="OM10565" s="2"/>
      <c r="ON10565" s="2"/>
      <c r="OO10565" s="2"/>
      <c r="OP10565" s="2"/>
      <c r="OQ10565" s="2"/>
      <c r="OR10565" s="2"/>
      <c r="OS10565" s="2"/>
      <c r="OT10565" s="2"/>
      <c r="OU10565" s="2"/>
      <c r="OV10565" s="2"/>
      <c r="OW10565" s="2"/>
      <c r="OX10565" s="2"/>
      <c r="OY10565" s="2"/>
      <c r="OZ10565" s="2"/>
      <c r="PA10565" s="2"/>
      <c r="PB10565" s="2"/>
      <c r="PC10565" s="2"/>
      <c r="PD10565" s="2"/>
      <c r="PE10565" s="2"/>
      <c r="PF10565" s="2"/>
      <c r="PG10565" s="2"/>
      <c r="PH10565" s="2"/>
      <c r="PI10565" s="2"/>
      <c r="PJ10565" s="2"/>
      <c r="PK10565" s="2"/>
      <c r="PL10565" s="2"/>
      <c r="PM10565" s="2"/>
      <c r="PN10565" s="2"/>
      <c r="PO10565" s="2"/>
      <c r="PP10565" s="2"/>
    </row>
    <row r="10566" spans="1:432" s="146" customFormat="1" x14ac:dyDescent="0.2">
      <c r="A10566" s="2"/>
      <c r="B10566" s="2"/>
      <c r="C10566" s="2"/>
      <c r="D10566" s="2"/>
      <c r="E10566" s="2"/>
      <c r="F10566" s="2"/>
      <c r="G10566" s="2"/>
      <c r="H10566" s="2"/>
      <c r="I10566" s="2"/>
      <c r="J10566" s="2"/>
      <c r="K10566" s="2"/>
      <c r="L10566" s="2"/>
      <c r="M10566" s="2"/>
      <c r="N10566" s="2"/>
      <c r="O10566" s="2"/>
      <c r="P10566" s="2"/>
      <c r="Q10566" s="2"/>
      <c r="R10566" s="2"/>
      <c r="S10566" s="2"/>
      <c r="T10566" s="2"/>
      <c r="U10566" s="2"/>
      <c r="V10566" s="2"/>
      <c r="W10566" s="2"/>
      <c r="X10566" s="2"/>
      <c r="Y10566" s="2"/>
      <c r="Z10566" s="2"/>
      <c r="AA10566" s="2"/>
      <c r="AB10566" s="2"/>
      <c r="AC10566" s="2"/>
      <c r="AD10566" s="2"/>
      <c r="AE10566" s="2"/>
      <c r="AF10566" s="2"/>
      <c r="AG10566" s="2"/>
      <c r="AH10566" s="2"/>
      <c r="AI10566" s="2"/>
      <c r="AJ10566" s="2"/>
      <c r="AK10566" s="2"/>
      <c r="AL10566" s="1"/>
      <c r="AM10566" s="2"/>
      <c r="AN10566" s="1"/>
      <c r="AO10566" s="1"/>
      <c r="AP10566" s="1"/>
      <c r="AQ10566" s="1"/>
      <c r="AR10566" s="126"/>
      <c r="AS10566" s="5"/>
      <c r="AT10566" s="15"/>
      <c r="AU10566" s="15"/>
      <c r="AV10566" s="7"/>
      <c r="AW10566" s="7"/>
      <c r="BM10566" s="163"/>
      <c r="BN10566" s="163"/>
      <c r="BO10566" s="164"/>
      <c r="BP10566" s="164"/>
      <c r="BQ10566" s="164"/>
      <c r="BR10566" s="164"/>
      <c r="EV10566" s="156"/>
      <c r="EX10566" s="156"/>
      <c r="EY10566" s="154"/>
      <c r="FA10566" s="16"/>
      <c r="FC10566" s="156"/>
      <c r="FD10566" s="156"/>
      <c r="FE10566" s="156"/>
      <c r="FF10566" s="156"/>
      <c r="FG10566" s="156"/>
      <c r="FH10566" s="156"/>
      <c r="FI10566" s="156"/>
      <c r="FK10566" s="156"/>
      <c r="FL10566" s="154"/>
      <c r="FN10566" s="16"/>
      <c r="FP10566" s="156"/>
      <c r="FQ10566" s="156"/>
      <c r="FR10566" s="156"/>
      <c r="FS10566" s="156"/>
      <c r="FT10566" s="156"/>
      <c r="FU10566" s="156"/>
      <c r="FV10566" s="156"/>
      <c r="FX10566" s="156"/>
      <c r="FY10566" s="154"/>
      <c r="GA10566" s="16"/>
      <c r="GQ10566" s="156"/>
      <c r="GS10566" s="156"/>
      <c r="GT10566" s="154"/>
      <c r="GV10566" s="16"/>
      <c r="HE10566" s="156"/>
      <c r="HG10566" s="156"/>
      <c r="HH10566" s="154"/>
      <c r="HJ10566" s="16"/>
      <c r="HV10566" s="7"/>
      <c r="HW10566" s="7"/>
      <c r="HX10566" s="7"/>
      <c r="HY10566" s="7"/>
      <c r="HZ10566" s="7"/>
      <c r="IA10566" s="7"/>
      <c r="IB10566" s="7"/>
      <c r="IC10566" s="7"/>
      <c r="ID10566" s="7"/>
      <c r="IE10566" s="7"/>
      <c r="IF10566" s="7"/>
      <c r="IG10566" s="2"/>
      <c r="IH10566" s="2"/>
      <c r="II10566" s="2"/>
      <c r="IJ10566" s="2"/>
      <c r="IK10566" s="2"/>
      <c r="IL10566" s="2"/>
      <c r="IM10566" s="2"/>
      <c r="IN10566" s="2"/>
      <c r="IO10566" s="2"/>
      <c r="IP10566" s="2"/>
      <c r="IQ10566" s="2"/>
      <c r="IR10566" s="2"/>
      <c r="IS10566" s="2"/>
      <c r="IT10566" s="2"/>
      <c r="IU10566" s="2"/>
      <c r="IV10566" s="2"/>
      <c r="IW10566" s="2"/>
      <c r="IX10566" s="2"/>
      <c r="IY10566" s="2"/>
      <c r="IZ10566" s="2"/>
      <c r="JA10566" s="2"/>
      <c r="JB10566" s="2"/>
      <c r="JC10566" s="2"/>
      <c r="JD10566" s="2"/>
      <c r="JE10566" s="2"/>
      <c r="JF10566" s="2"/>
      <c r="JG10566" s="2"/>
      <c r="JH10566" s="2"/>
      <c r="JI10566" s="2"/>
      <c r="JJ10566" s="2"/>
      <c r="JK10566" s="2"/>
      <c r="JL10566" s="2"/>
      <c r="JM10566" s="2"/>
      <c r="JN10566" s="2"/>
      <c r="JO10566" s="2"/>
      <c r="JP10566" s="2"/>
      <c r="JQ10566" s="2"/>
      <c r="JR10566" s="2"/>
      <c r="JS10566" s="2"/>
      <c r="JT10566" s="2"/>
      <c r="JU10566" s="2"/>
      <c r="JV10566" s="2"/>
      <c r="JW10566" s="2"/>
      <c r="JX10566" s="2"/>
      <c r="JY10566" s="2"/>
      <c r="JZ10566" s="2"/>
      <c r="KA10566" s="2"/>
      <c r="KB10566" s="2"/>
      <c r="KC10566" s="2"/>
      <c r="KD10566" s="2"/>
      <c r="KE10566" s="2"/>
      <c r="KF10566" s="2"/>
      <c r="KG10566" s="2"/>
      <c r="KH10566" s="2"/>
      <c r="KI10566" s="2"/>
      <c r="KJ10566" s="2"/>
      <c r="KK10566" s="2"/>
      <c r="KL10566" s="2"/>
      <c r="KM10566" s="2"/>
      <c r="KN10566" s="2"/>
      <c r="KO10566" s="2"/>
      <c r="KP10566" s="2"/>
      <c r="KQ10566" s="2"/>
      <c r="KR10566" s="2"/>
      <c r="KS10566" s="2"/>
      <c r="KT10566" s="2"/>
      <c r="KU10566" s="2"/>
      <c r="KV10566" s="2"/>
      <c r="KW10566" s="2"/>
      <c r="KX10566" s="2"/>
      <c r="KY10566" s="2"/>
      <c r="KZ10566" s="2"/>
      <c r="LA10566" s="2"/>
      <c r="LB10566" s="2"/>
      <c r="LC10566" s="2"/>
      <c r="LD10566" s="2"/>
      <c r="LE10566" s="2"/>
      <c r="LF10566" s="2"/>
      <c r="LG10566" s="2"/>
      <c r="LH10566" s="2"/>
      <c r="LI10566" s="2"/>
      <c r="LJ10566" s="2"/>
      <c r="LK10566" s="2"/>
      <c r="LL10566" s="2"/>
      <c r="LM10566" s="2"/>
      <c r="LN10566" s="2"/>
      <c r="LO10566" s="2"/>
      <c r="LP10566" s="2"/>
      <c r="LQ10566" s="2"/>
      <c r="LR10566" s="2"/>
      <c r="LS10566" s="2"/>
      <c r="LT10566" s="2"/>
      <c r="LU10566" s="2"/>
      <c r="LV10566" s="2"/>
      <c r="LW10566" s="2"/>
      <c r="LX10566" s="2"/>
      <c r="LY10566" s="2"/>
      <c r="LZ10566" s="2"/>
      <c r="MA10566" s="2"/>
      <c r="MB10566" s="2"/>
      <c r="MC10566" s="2"/>
      <c r="MD10566" s="2"/>
      <c r="ME10566" s="2"/>
      <c r="MF10566" s="2"/>
      <c r="MG10566" s="2"/>
      <c r="MH10566" s="2"/>
      <c r="MI10566" s="2"/>
      <c r="MJ10566" s="2"/>
      <c r="MK10566" s="2"/>
      <c r="ML10566" s="2"/>
      <c r="MM10566" s="2"/>
      <c r="MN10566" s="2"/>
      <c r="MO10566" s="2"/>
      <c r="MP10566" s="2"/>
      <c r="MQ10566" s="2"/>
      <c r="MR10566" s="2"/>
      <c r="MS10566" s="2"/>
      <c r="MT10566" s="2"/>
      <c r="MU10566" s="2"/>
      <c r="MV10566" s="2"/>
      <c r="MW10566" s="2"/>
      <c r="MX10566" s="2"/>
      <c r="MY10566" s="2"/>
      <c r="MZ10566" s="2"/>
      <c r="NA10566" s="2"/>
      <c r="NB10566" s="2"/>
      <c r="NC10566" s="2"/>
      <c r="ND10566" s="2"/>
      <c r="NE10566" s="2"/>
      <c r="NF10566" s="2"/>
      <c r="NG10566" s="2"/>
      <c r="NH10566" s="2"/>
      <c r="NI10566" s="2"/>
      <c r="NJ10566" s="2"/>
      <c r="NK10566" s="2"/>
      <c r="NL10566" s="2"/>
      <c r="NM10566" s="2"/>
      <c r="NN10566" s="2"/>
      <c r="NO10566" s="2"/>
      <c r="NP10566" s="2"/>
      <c r="NQ10566" s="2"/>
      <c r="NR10566" s="2"/>
      <c r="NS10566" s="2"/>
      <c r="NT10566" s="2"/>
      <c r="NU10566" s="2"/>
      <c r="NV10566" s="2"/>
      <c r="NW10566" s="2"/>
      <c r="NX10566" s="2"/>
      <c r="NY10566" s="2"/>
      <c r="NZ10566" s="2"/>
      <c r="OA10566" s="2"/>
      <c r="OB10566" s="2"/>
      <c r="OC10566" s="2"/>
      <c r="OD10566" s="2"/>
      <c r="OE10566" s="2"/>
      <c r="OF10566" s="2"/>
      <c r="OG10566" s="2"/>
      <c r="OH10566" s="2"/>
      <c r="OI10566" s="2"/>
      <c r="OJ10566" s="2"/>
      <c r="OK10566" s="2"/>
      <c r="OL10566" s="2"/>
      <c r="OM10566" s="2"/>
      <c r="ON10566" s="2"/>
      <c r="OO10566" s="2"/>
      <c r="OP10566" s="2"/>
      <c r="OQ10566" s="2"/>
      <c r="OR10566" s="2"/>
      <c r="OS10566" s="2"/>
      <c r="OT10566" s="2"/>
      <c r="OU10566" s="2"/>
      <c r="OV10566" s="2"/>
      <c r="OW10566" s="2"/>
      <c r="OX10566" s="2"/>
      <c r="OY10566" s="2"/>
      <c r="OZ10566" s="2"/>
      <c r="PA10566" s="2"/>
      <c r="PB10566" s="2"/>
      <c r="PC10566" s="2"/>
      <c r="PD10566" s="2"/>
      <c r="PE10566" s="2"/>
      <c r="PF10566" s="2"/>
      <c r="PG10566" s="2"/>
      <c r="PH10566" s="2"/>
      <c r="PI10566" s="2"/>
      <c r="PJ10566" s="2"/>
      <c r="PK10566" s="2"/>
      <c r="PL10566" s="2"/>
      <c r="PM10566" s="2"/>
      <c r="PN10566" s="2"/>
      <c r="PO10566" s="2"/>
      <c r="PP10566" s="2"/>
    </row>
    <row r="10567" spans="1:432" s="146" customFormat="1" x14ac:dyDescent="0.2">
      <c r="A10567" s="2"/>
      <c r="B10567" s="2"/>
      <c r="C10567" s="2"/>
      <c r="D10567" s="2"/>
      <c r="E10567" s="2"/>
      <c r="F10567" s="2"/>
      <c r="G10567" s="2"/>
      <c r="H10567" s="2"/>
      <c r="I10567" s="2"/>
      <c r="J10567" s="2"/>
      <c r="K10567" s="2"/>
      <c r="L10567" s="2"/>
      <c r="M10567" s="2"/>
      <c r="N10567" s="2"/>
      <c r="O10567" s="2"/>
      <c r="P10567" s="2"/>
      <c r="Q10567" s="2"/>
      <c r="R10567" s="2"/>
      <c r="S10567" s="2"/>
      <c r="T10567" s="2"/>
      <c r="U10567" s="2"/>
      <c r="V10567" s="2"/>
      <c r="W10567" s="2"/>
      <c r="X10567" s="2"/>
      <c r="Y10567" s="2"/>
      <c r="Z10567" s="2"/>
      <c r="AA10567" s="2"/>
      <c r="AB10567" s="2"/>
      <c r="AC10567" s="2"/>
      <c r="AD10567" s="2"/>
      <c r="AE10567" s="2"/>
      <c r="AF10567" s="2"/>
      <c r="AG10567" s="2"/>
      <c r="AH10567" s="2"/>
      <c r="AI10567" s="2"/>
      <c r="AJ10567" s="2"/>
      <c r="AK10567" s="2"/>
      <c r="AL10567" s="1"/>
      <c r="AM10567" s="2"/>
      <c r="AN10567" s="1"/>
      <c r="AO10567" s="1"/>
      <c r="AP10567" s="1"/>
      <c r="AQ10567" s="1"/>
      <c r="AR10567" s="126"/>
      <c r="AS10567" s="5"/>
      <c r="AT10567" s="15"/>
      <c r="AU10567" s="15"/>
      <c r="AV10567" s="7"/>
      <c r="AW10567" s="7"/>
      <c r="BM10567" s="163"/>
      <c r="BN10567" s="163"/>
      <c r="BO10567" s="164"/>
      <c r="BP10567" s="164"/>
      <c r="BQ10567" s="164"/>
      <c r="BR10567" s="164"/>
      <c r="EV10567" s="156"/>
      <c r="EX10567" s="156"/>
      <c r="EY10567" s="154"/>
      <c r="FA10567" s="16"/>
      <c r="FC10567" s="156"/>
      <c r="FD10567" s="156"/>
      <c r="FE10567" s="156"/>
      <c r="FF10567" s="156"/>
      <c r="FG10567" s="156"/>
      <c r="FH10567" s="156"/>
      <c r="FI10567" s="156"/>
      <c r="FK10567" s="156"/>
      <c r="FL10567" s="154"/>
      <c r="FN10567" s="16"/>
      <c r="FP10567" s="156"/>
      <c r="FQ10567" s="156"/>
      <c r="FR10567" s="156"/>
      <c r="FS10567" s="156"/>
      <c r="FT10567" s="156"/>
      <c r="FU10567" s="156"/>
      <c r="FV10567" s="156"/>
      <c r="FX10567" s="156"/>
      <c r="FY10567" s="154"/>
      <c r="GA10567" s="16"/>
      <c r="GQ10567" s="156"/>
      <c r="GS10567" s="156"/>
      <c r="GT10567" s="154"/>
      <c r="GV10567" s="16"/>
      <c r="HE10567" s="156"/>
      <c r="HG10567" s="156"/>
      <c r="HH10567" s="154"/>
      <c r="HJ10567" s="16"/>
      <c r="HV10567" s="7"/>
      <c r="HW10567" s="7"/>
      <c r="HX10567" s="7"/>
      <c r="HY10567" s="7"/>
      <c r="HZ10567" s="7"/>
      <c r="IA10567" s="7"/>
      <c r="IB10567" s="7"/>
      <c r="IC10567" s="7"/>
      <c r="ID10567" s="7"/>
      <c r="IE10567" s="7"/>
      <c r="IF10567" s="7"/>
      <c r="IG10567" s="2"/>
      <c r="IH10567" s="2"/>
      <c r="II10567" s="2"/>
      <c r="IJ10567" s="2"/>
      <c r="IK10567" s="2"/>
      <c r="IL10567" s="2"/>
      <c r="IM10567" s="2"/>
      <c r="IN10567" s="2"/>
      <c r="IO10567" s="2"/>
      <c r="IP10567" s="2"/>
      <c r="IQ10567" s="2"/>
      <c r="IR10567" s="2"/>
      <c r="IS10567" s="2"/>
      <c r="IT10567" s="2"/>
      <c r="IU10567" s="2"/>
      <c r="IV10567" s="2"/>
      <c r="IW10567" s="2"/>
      <c r="IX10567" s="2"/>
      <c r="IY10567" s="2"/>
      <c r="IZ10567" s="2"/>
      <c r="JA10567" s="2"/>
      <c r="JB10567" s="2"/>
      <c r="JC10567" s="2"/>
      <c r="JD10567" s="2"/>
      <c r="JE10567" s="2"/>
      <c r="JF10567" s="2"/>
      <c r="JG10567" s="2"/>
      <c r="JH10567" s="2"/>
      <c r="JI10567" s="2"/>
      <c r="JJ10567" s="2"/>
      <c r="JK10567" s="2"/>
      <c r="JL10567" s="2"/>
      <c r="JM10567" s="2"/>
      <c r="JN10567" s="2"/>
      <c r="JO10567" s="2"/>
      <c r="JP10567" s="2"/>
      <c r="JQ10567" s="2"/>
      <c r="JR10567" s="2"/>
      <c r="JS10567" s="2"/>
      <c r="JT10567" s="2"/>
      <c r="JU10567" s="2"/>
      <c r="JV10567" s="2"/>
      <c r="JW10567" s="2"/>
      <c r="JX10567" s="2"/>
      <c r="JY10567" s="2"/>
      <c r="JZ10567" s="2"/>
      <c r="KA10567" s="2"/>
      <c r="KB10567" s="2"/>
      <c r="KC10567" s="2"/>
      <c r="KD10567" s="2"/>
      <c r="KE10567" s="2"/>
      <c r="KF10567" s="2"/>
      <c r="KG10567" s="2"/>
      <c r="KH10567" s="2"/>
      <c r="KI10567" s="2"/>
      <c r="KJ10567" s="2"/>
      <c r="KK10567" s="2"/>
      <c r="KL10567" s="2"/>
      <c r="KM10567" s="2"/>
      <c r="KN10567" s="2"/>
      <c r="KO10567" s="2"/>
      <c r="KP10567" s="2"/>
      <c r="KQ10567" s="2"/>
      <c r="KR10567" s="2"/>
      <c r="KS10567" s="2"/>
      <c r="KT10567" s="2"/>
      <c r="KU10567" s="2"/>
      <c r="KV10567" s="2"/>
      <c r="KW10567" s="2"/>
      <c r="KX10567" s="2"/>
      <c r="KY10567" s="2"/>
      <c r="KZ10567" s="2"/>
      <c r="LA10567" s="2"/>
      <c r="LB10567" s="2"/>
      <c r="LC10567" s="2"/>
      <c r="LD10567" s="2"/>
      <c r="LE10567" s="2"/>
      <c r="LF10567" s="2"/>
      <c r="LG10567" s="2"/>
      <c r="LH10567" s="2"/>
      <c r="LI10567" s="2"/>
      <c r="LJ10567" s="2"/>
      <c r="LK10567" s="2"/>
      <c r="LL10567" s="2"/>
      <c r="LM10567" s="2"/>
      <c r="LN10567" s="2"/>
      <c r="LO10567" s="2"/>
      <c r="LP10567" s="2"/>
      <c r="LQ10567" s="2"/>
      <c r="LR10567" s="2"/>
      <c r="LS10567" s="2"/>
      <c r="LT10567" s="2"/>
      <c r="LU10567" s="2"/>
      <c r="LV10567" s="2"/>
      <c r="LW10567" s="2"/>
      <c r="LX10567" s="2"/>
      <c r="LY10567" s="2"/>
      <c r="LZ10567" s="2"/>
      <c r="MA10567" s="2"/>
      <c r="MB10567" s="2"/>
      <c r="MC10567" s="2"/>
      <c r="MD10567" s="2"/>
      <c r="ME10567" s="2"/>
      <c r="MF10567" s="2"/>
      <c r="MG10567" s="2"/>
      <c r="MH10567" s="2"/>
      <c r="MI10567" s="2"/>
      <c r="MJ10567" s="2"/>
      <c r="MK10567" s="2"/>
      <c r="ML10567" s="2"/>
      <c r="MM10567" s="2"/>
      <c r="MN10567" s="2"/>
      <c r="MO10567" s="2"/>
      <c r="MP10567" s="2"/>
      <c r="MQ10567" s="2"/>
      <c r="MR10567" s="2"/>
      <c r="MS10567" s="2"/>
      <c r="MT10567" s="2"/>
      <c r="MU10567" s="2"/>
      <c r="MV10567" s="2"/>
      <c r="MW10567" s="2"/>
      <c r="MX10567" s="2"/>
      <c r="MY10567" s="2"/>
      <c r="MZ10567" s="2"/>
      <c r="NA10567" s="2"/>
      <c r="NB10567" s="2"/>
      <c r="NC10567" s="2"/>
      <c r="ND10567" s="2"/>
      <c r="NE10567" s="2"/>
      <c r="NF10567" s="2"/>
      <c r="NG10567" s="2"/>
      <c r="NH10567" s="2"/>
      <c r="NI10567" s="2"/>
      <c r="NJ10567" s="2"/>
      <c r="NK10567" s="2"/>
      <c r="NL10567" s="2"/>
      <c r="NM10567" s="2"/>
      <c r="NN10567" s="2"/>
      <c r="NO10567" s="2"/>
      <c r="NP10567" s="2"/>
      <c r="NQ10567" s="2"/>
      <c r="NR10567" s="2"/>
      <c r="NS10567" s="2"/>
      <c r="NT10567" s="2"/>
      <c r="NU10567" s="2"/>
      <c r="NV10567" s="2"/>
      <c r="NW10567" s="2"/>
      <c r="NX10567" s="2"/>
      <c r="NY10567" s="2"/>
      <c r="NZ10567" s="2"/>
      <c r="OA10567" s="2"/>
      <c r="OB10567" s="2"/>
      <c r="OC10567" s="2"/>
      <c r="OD10567" s="2"/>
      <c r="OE10567" s="2"/>
      <c r="OF10567" s="2"/>
      <c r="OG10567" s="2"/>
      <c r="OH10567" s="2"/>
      <c r="OI10567" s="2"/>
      <c r="OJ10567" s="2"/>
      <c r="OK10567" s="2"/>
      <c r="OL10567" s="2"/>
      <c r="OM10567" s="2"/>
      <c r="ON10567" s="2"/>
      <c r="OO10567" s="2"/>
      <c r="OP10567" s="2"/>
      <c r="OQ10567" s="2"/>
      <c r="OR10567" s="2"/>
      <c r="OS10567" s="2"/>
      <c r="OT10567" s="2"/>
      <c r="OU10567" s="2"/>
      <c r="OV10567" s="2"/>
      <c r="OW10567" s="2"/>
      <c r="OX10567" s="2"/>
      <c r="OY10567" s="2"/>
      <c r="OZ10567" s="2"/>
      <c r="PA10567" s="2"/>
      <c r="PB10567" s="2"/>
      <c r="PC10567" s="2"/>
      <c r="PD10567" s="2"/>
      <c r="PE10567" s="2"/>
      <c r="PF10567" s="2"/>
      <c r="PG10567" s="2"/>
      <c r="PH10567" s="2"/>
      <c r="PI10567" s="2"/>
      <c r="PJ10567" s="2"/>
      <c r="PK10567" s="2"/>
      <c r="PL10567" s="2"/>
      <c r="PM10567" s="2"/>
      <c r="PN10567" s="2"/>
      <c r="PO10567" s="2"/>
      <c r="PP10567" s="2"/>
    </row>
    <row r="10568" spans="1:432" s="146" customFormat="1" x14ac:dyDescent="0.2">
      <c r="A10568" s="2"/>
      <c r="B10568" s="2"/>
      <c r="C10568" s="2"/>
      <c r="D10568" s="2"/>
      <c r="E10568" s="2"/>
      <c r="F10568" s="2"/>
      <c r="G10568" s="2"/>
      <c r="H10568" s="2"/>
      <c r="I10568" s="2"/>
      <c r="J10568" s="2"/>
      <c r="K10568" s="2"/>
      <c r="L10568" s="2"/>
      <c r="M10568" s="2"/>
      <c r="N10568" s="2"/>
      <c r="O10568" s="2"/>
      <c r="P10568" s="2"/>
      <c r="Q10568" s="2"/>
      <c r="R10568" s="2"/>
      <c r="S10568" s="2"/>
      <c r="T10568" s="2"/>
      <c r="U10568" s="2"/>
      <c r="V10568" s="2"/>
      <c r="W10568" s="2"/>
      <c r="X10568" s="2"/>
      <c r="Y10568" s="2"/>
      <c r="Z10568" s="2"/>
      <c r="AA10568" s="2"/>
      <c r="AB10568" s="2"/>
      <c r="AC10568" s="2"/>
      <c r="AD10568" s="2"/>
      <c r="AE10568" s="2"/>
      <c r="AF10568" s="2"/>
      <c r="AG10568" s="2"/>
      <c r="AH10568" s="2"/>
      <c r="AI10568" s="2"/>
      <c r="AJ10568" s="2"/>
      <c r="AK10568" s="2"/>
      <c r="AL10568" s="1"/>
      <c r="AM10568" s="2"/>
      <c r="AN10568" s="1"/>
      <c r="AO10568" s="1"/>
      <c r="AP10568" s="1"/>
      <c r="AQ10568" s="1"/>
      <c r="AR10568" s="126"/>
      <c r="AS10568" s="5"/>
      <c r="AT10568" s="15"/>
      <c r="AU10568" s="15"/>
      <c r="AV10568" s="7"/>
      <c r="AW10568" s="7"/>
      <c r="BM10568" s="163"/>
      <c r="BN10568" s="163"/>
      <c r="BO10568" s="164"/>
      <c r="BP10568" s="164"/>
      <c r="BQ10568" s="164"/>
      <c r="BR10568" s="164"/>
      <c r="EV10568" s="156"/>
      <c r="EX10568" s="156"/>
      <c r="EY10568" s="154"/>
      <c r="FA10568" s="16"/>
      <c r="FC10568" s="156"/>
      <c r="FD10568" s="156"/>
      <c r="FE10568" s="156"/>
      <c r="FF10568" s="156"/>
      <c r="FG10568" s="156"/>
      <c r="FH10568" s="156"/>
      <c r="FI10568" s="156"/>
      <c r="FK10568" s="156"/>
      <c r="FL10568" s="154"/>
      <c r="FN10568" s="16"/>
      <c r="FP10568" s="156"/>
      <c r="FQ10568" s="156"/>
      <c r="FR10568" s="156"/>
      <c r="FS10568" s="156"/>
      <c r="FT10568" s="156"/>
      <c r="FU10568" s="156"/>
      <c r="FV10568" s="156"/>
      <c r="FX10568" s="156"/>
      <c r="FY10568" s="154"/>
      <c r="GA10568" s="16"/>
      <c r="GQ10568" s="156"/>
      <c r="GS10568" s="156"/>
      <c r="GT10568" s="154"/>
      <c r="GV10568" s="16"/>
      <c r="HE10568" s="156"/>
      <c r="HG10568" s="156"/>
      <c r="HH10568" s="154"/>
      <c r="HJ10568" s="16"/>
      <c r="HV10568" s="7"/>
      <c r="HW10568" s="7"/>
      <c r="HX10568" s="7"/>
      <c r="HY10568" s="7"/>
      <c r="HZ10568" s="7"/>
      <c r="IA10568" s="7"/>
      <c r="IB10568" s="7"/>
      <c r="IC10568" s="7"/>
      <c r="ID10568" s="7"/>
      <c r="IE10568" s="7"/>
      <c r="IF10568" s="7"/>
      <c r="IG10568" s="2"/>
      <c r="IH10568" s="2"/>
      <c r="II10568" s="2"/>
      <c r="IJ10568" s="2"/>
      <c r="IK10568" s="2"/>
      <c r="IL10568" s="2"/>
      <c r="IM10568" s="2"/>
      <c r="IN10568" s="2"/>
      <c r="IO10568" s="2"/>
      <c r="IP10568" s="2"/>
      <c r="IQ10568" s="2"/>
      <c r="IR10568" s="2"/>
      <c r="IS10568" s="2"/>
      <c r="IT10568" s="2"/>
      <c r="IU10568" s="2"/>
      <c r="IV10568" s="2"/>
      <c r="IW10568" s="2"/>
      <c r="IX10568" s="2"/>
      <c r="IY10568" s="2"/>
      <c r="IZ10568" s="2"/>
      <c r="JA10568" s="2"/>
      <c r="JB10568" s="2"/>
      <c r="JC10568" s="2"/>
      <c r="JD10568" s="2"/>
      <c r="JE10568" s="2"/>
      <c r="JF10568" s="2"/>
      <c r="JG10568" s="2"/>
      <c r="JH10568" s="2"/>
      <c r="JI10568" s="2"/>
      <c r="JJ10568" s="2"/>
      <c r="JK10568" s="2"/>
      <c r="JL10568" s="2"/>
      <c r="JM10568" s="2"/>
      <c r="JN10568" s="2"/>
      <c r="JO10568" s="2"/>
      <c r="JP10568" s="2"/>
      <c r="JQ10568" s="2"/>
      <c r="JR10568" s="2"/>
      <c r="JS10568" s="2"/>
      <c r="JT10568" s="2"/>
      <c r="JU10568" s="2"/>
      <c r="JV10568" s="2"/>
      <c r="JW10568" s="2"/>
      <c r="JX10568" s="2"/>
      <c r="JY10568" s="2"/>
      <c r="JZ10568" s="2"/>
      <c r="KA10568" s="2"/>
      <c r="KB10568" s="2"/>
      <c r="KC10568" s="2"/>
      <c r="KD10568" s="2"/>
      <c r="KE10568" s="2"/>
      <c r="KF10568" s="2"/>
      <c r="KG10568" s="2"/>
      <c r="KH10568" s="2"/>
      <c r="KI10568" s="2"/>
      <c r="KJ10568" s="2"/>
      <c r="KK10568" s="2"/>
      <c r="KL10568" s="2"/>
      <c r="KM10568" s="2"/>
      <c r="KN10568" s="2"/>
      <c r="KO10568" s="2"/>
      <c r="KP10568" s="2"/>
      <c r="KQ10568" s="2"/>
      <c r="KR10568" s="2"/>
      <c r="KS10568" s="2"/>
      <c r="KT10568" s="2"/>
      <c r="KU10568" s="2"/>
      <c r="KV10568" s="2"/>
      <c r="KW10568" s="2"/>
      <c r="KX10568" s="2"/>
      <c r="KY10568" s="2"/>
      <c r="KZ10568" s="2"/>
      <c r="LA10568" s="2"/>
      <c r="LB10568" s="2"/>
      <c r="LC10568" s="2"/>
      <c r="LD10568" s="2"/>
      <c r="LE10568" s="2"/>
      <c r="LF10568" s="2"/>
      <c r="LG10568" s="2"/>
      <c r="LH10568" s="2"/>
      <c r="LI10568" s="2"/>
      <c r="LJ10568" s="2"/>
      <c r="LK10568" s="2"/>
      <c r="LL10568" s="2"/>
      <c r="LM10568" s="2"/>
      <c r="LN10568" s="2"/>
      <c r="LO10568" s="2"/>
      <c r="LP10568" s="2"/>
      <c r="LQ10568" s="2"/>
      <c r="LR10568" s="2"/>
      <c r="LS10568" s="2"/>
      <c r="LT10568" s="2"/>
      <c r="LU10568" s="2"/>
      <c r="LV10568" s="2"/>
      <c r="LW10568" s="2"/>
      <c r="LX10568" s="2"/>
      <c r="LY10568" s="2"/>
      <c r="LZ10568" s="2"/>
      <c r="MA10568" s="2"/>
      <c r="MB10568" s="2"/>
      <c r="MC10568" s="2"/>
      <c r="MD10568" s="2"/>
      <c r="ME10568" s="2"/>
      <c r="MF10568" s="2"/>
      <c r="MG10568" s="2"/>
      <c r="MH10568" s="2"/>
      <c r="MI10568" s="2"/>
      <c r="MJ10568" s="2"/>
      <c r="MK10568" s="2"/>
      <c r="ML10568" s="2"/>
      <c r="MM10568" s="2"/>
      <c r="MN10568" s="2"/>
      <c r="MO10568" s="2"/>
      <c r="MP10568" s="2"/>
      <c r="MQ10568" s="2"/>
      <c r="MR10568" s="2"/>
      <c r="MS10568" s="2"/>
      <c r="MT10568" s="2"/>
      <c r="MU10568" s="2"/>
      <c r="MV10568" s="2"/>
      <c r="MW10568" s="2"/>
      <c r="MX10568" s="2"/>
      <c r="MY10568" s="2"/>
      <c r="MZ10568" s="2"/>
      <c r="NA10568" s="2"/>
      <c r="NB10568" s="2"/>
      <c r="NC10568" s="2"/>
      <c r="ND10568" s="2"/>
      <c r="NE10568" s="2"/>
      <c r="NF10568" s="2"/>
      <c r="NG10568" s="2"/>
      <c r="NH10568" s="2"/>
      <c r="NI10568" s="2"/>
      <c r="NJ10568" s="2"/>
      <c r="NK10568" s="2"/>
      <c r="NL10568" s="2"/>
      <c r="NM10568" s="2"/>
      <c r="NN10568" s="2"/>
      <c r="NO10568" s="2"/>
      <c r="NP10568" s="2"/>
      <c r="NQ10568" s="2"/>
      <c r="NR10568" s="2"/>
      <c r="NS10568" s="2"/>
      <c r="NT10568" s="2"/>
      <c r="NU10568" s="2"/>
      <c r="NV10568" s="2"/>
      <c r="NW10568" s="2"/>
      <c r="NX10568" s="2"/>
      <c r="NY10568" s="2"/>
      <c r="NZ10568" s="2"/>
      <c r="OA10568" s="2"/>
      <c r="OB10568" s="2"/>
      <c r="OC10568" s="2"/>
      <c r="OD10568" s="2"/>
      <c r="OE10568" s="2"/>
      <c r="OF10568" s="2"/>
      <c r="OG10568" s="2"/>
      <c r="OH10568" s="2"/>
      <c r="OI10568" s="2"/>
      <c r="OJ10568" s="2"/>
      <c r="OK10568" s="2"/>
      <c r="OL10568" s="2"/>
      <c r="OM10568" s="2"/>
      <c r="ON10568" s="2"/>
      <c r="OO10568" s="2"/>
      <c r="OP10568" s="2"/>
      <c r="OQ10568" s="2"/>
      <c r="OR10568" s="2"/>
      <c r="OS10568" s="2"/>
      <c r="OT10568" s="2"/>
      <c r="OU10568" s="2"/>
      <c r="OV10568" s="2"/>
      <c r="OW10568" s="2"/>
      <c r="OX10568" s="2"/>
      <c r="OY10568" s="2"/>
      <c r="OZ10568" s="2"/>
      <c r="PA10568" s="2"/>
      <c r="PB10568" s="2"/>
      <c r="PC10568" s="2"/>
      <c r="PD10568" s="2"/>
      <c r="PE10568" s="2"/>
      <c r="PF10568" s="2"/>
      <c r="PG10568" s="2"/>
      <c r="PH10568" s="2"/>
      <c r="PI10568" s="2"/>
      <c r="PJ10568" s="2"/>
      <c r="PK10568" s="2"/>
      <c r="PL10568" s="2"/>
      <c r="PM10568" s="2"/>
      <c r="PN10568" s="2"/>
      <c r="PO10568" s="2"/>
      <c r="PP10568" s="2"/>
    </row>
    <row r="10569" spans="1:432" s="146" customFormat="1" x14ac:dyDescent="0.2">
      <c r="A10569" s="2"/>
      <c r="B10569" s="2"/>
      <c r="C10569" s="2"/>
      <c r="D10569" s="2"/>
      <c r="E10569" s="2"/>
      <c r="F10569" s="2"/>
      <c r="G10569" s="2"/>
      <c r="H10569" s="2"/>
      <c r="I10569" s="2"/>
      <c r="J10569" s="2"/>
      <c r="K10569" s="2"/>
      <c r="L10569" s="2"/>
      <c r="M10569" s="2"/>
      <c r="N10569" s="2"/>
      <c r="O10569" s="2"/>
      <c r="P10569" s="2"/>
      <c r="Q10569" s="2"/>
      <c r="R10569" s="2"/>
      <c r="S10569" s="2"/>
      <c r="T10569" s="2"/>
      <c r="U10569" s="2"/>
      <c r="V10569" s="2"/>
      <c r="W10569" s="2"/>
      <c r="X10569" s="2"/>
      <c r="Y10569" s="2"/>
      <c r="Z10569" s="2"/>
      <c r="AA10569" s="2"/>
      <c r="AB10569" s="2"/>
      <c r="AC10569" s="2"/>
      <c r="AD10569" s="2"/>
      <c r="AE10569" s="2"/>
      <c r="AF10569" s="2"/>
      <c r="AG10569" s="2"/>
      <c r="AH10569" s="2"/>
      <c r="AI10569" s="2"/>
      <c r="AJ10569" s="2"/>
      <c r="AK10569" s="2"/>
      <c r="AL10569" s="1"/>
      <c r="AM10569" s="2"/>
      <c r="AN10569" s="1"/>
      <c r="AO10569" s="1"/>
      <c r="AP10569" s="1"/>
      <c r="AQ10569" s="1"/>
      <c r="AR10569" s="126"/>
      <c r="AS10569" s="5"/>
      <c r="AT10569" s="15"/>
      <c r="AU10569" s="15"/>
      <c r="AV10569" s="7"/>
      <c r="AW10569" s="7"/>
      <c r="BM10569" s="163"/>
      <c r="BN10569" s="163"/>
      <c r="BO10569" s="164"/>
      <c r="BP10569" s="164"/>
      <c r="BQ10569" s="164"/>
      <c r="BR10569" s="164"/>
      <c r="EV10569" s="156"/>
      <c r="EX10569" s="156"/>
      <c r="EY10569" s="154"/>
      <c r="FA10569" s="16"/>
      <c r="FC10569" s="156"/>
      <c r="FD10569" s="156"/>
      <c r="FE10569" s="156"/>
      <c r="FF10569" s="156"/>
      <c r="FG10569" s="156"/>
      <c r="FH10569" s="156"/>
      <c r="FI10569" s="156"/>
      <c r="FK10569" s="156"/>
      <c r="FL10569" s="154"/>
      <c r="FN10569" s="16"/>
      <c r="FP10569" s="156"/>
      <c r="FQ10569" s="156"/>
      <c r="FR10569" s="156"/>
      <c r="FS10569" s="156"/>
      <c r="FT10569" s="156"/>
      <c r="FU10569" s="156"/>
      <c r="FV10569" s="156"/>
      <c r="FX10569" s="156"/>
      <c r="FY10569" s="154"/>
      <c r="GA10569" s="16"/>
      <c r="GQ10569" s="156"/>
      <c r="GS10569" s="156"/>
      <c r="GT10569" s="154"/>
      <c r="GV10569" s="16"/>
      <c r="HE10569" s="156"/>
      <c r="HG10569" s="156"/>
      <c r="HH10569" s="154"/>
      <c r="HJ10569" s="16"/>
      <c r="HV10569" s="7"/>
      <c r="HW10569" s="7"/>
      <c r="HX10569" s="7"/>
      <c r="HY10569" s="7"/>
      <c r="HZ10569" s="7"/>
      <c r="IA10569" s="7"/>
      <c r="IB10569" s="7"/>
      <c r="IC10569" s="7"/>
      <c r="ID10569" s="7"/>
      <c r="IE10569" s="7"/>
      <c r="IF10569" s="7"/>
      <c r="IG10569" s="2"/>
      <c r="IH10569" s="2"/>
      <c r="II10569" s="2"/>
      <c r="IJ10569" s="2"/>
      <c r="IK10569" s="2"/>
      <c r="IL10569" s="2"/>
      <c r="IM10569" s="2"/>
      <c r="IN10569" s="2"/>
      <c r="IO10569" s="2"/>
      <c r="IP10569" s="2"/>
      <c r="IQ10569" s="2"/>
      <c r="IR10569" s="2"/>
      <c r="IS10569" s="2"/>
      <c r="IT10569" s="2"/>
      <c r="IU10569" s="2"/>
      <c r="IV10569" s="2"/>
      <c r="IW10569" s="2"/>
      <c r="IX10569" s="2"/>
      <c r="IY10569" s="2"/>
      <c r="IZ10569" s="2"/>
      <c r="JA10569" s="2"/>
      <c r="JB10569" s="2"/>
      <c r="JC10569" s="2"/>
      <c r="JD10569" s="2"/>
      <c r="JE10569" s="2"/>
      <c r="JF10569" s="2"/>
      <c r="JG10569" s="2"/>
      <c r="JH10569" s="2"/>
      <c r="JI10569" s="2"/>
      <c r="JJ10569" s="2"/>
      <c r="JK10569" s="2"/>
      <c r="JL10569" s="2"/>
      <c r="JM10569" s="2"/>
      <c r="JN10569" s="2"/>
      <c r="JO10569" s="2"/>
      <c r="JP10569" s="2"/>
      <c r="JQ10569" s="2"/>
      <c r="JR10569" s="2"/>
      <c r="JS10569" s="2"/>
      <c r="JT10569" s="2"/>
      <c r="JU10569" s="2"/>
      <c r="JV10569" s="2"/>
      <c r="JW10569" s="2"/>
      <c r="JX10569" s="2"/>
      <c r="JY10569" s="2"/>
      <c r="JZ10569" s="2"/>
      <c r="KA10569" s="2"/>
      <c r="KB10569" s="2"/>
      <c r="KC10569" s="2"/>
      <c r="KD10569" s="2"/>
      <c r="KE10569" s="2"/>
      <c r="KF10569" s="2"/>
      <c r="KG10569" s="2"/>
      <c r="KH10569" s="2"/>
      <c r="KI10569" s="2"/>
      <c r="KJ10569" s="2"/>
      <c r="KK10569" s="2"/>
      <c r="KL10569" s="2"/>
      <c r="KM10569" s="2"/>
      <c r="KN10569" s="2"/>
      <c r="KO10569" s="2"/>
      <c r="KP10569" s="2"/>
      <c r="KQ10569" s="2"/>
      <c r="KR10569" s="2"/>
      <c r="KS10569" s="2"/>
      <c r="KT10569" s="2"/>
      <c r="KU10569" s="2"/>
      <c r="KV10569" s="2"/>
      <c r="KW10569" s="2"/>
      <c r="KX10569" s="2"/>
      <c r="KY10569" s="2"/>
      <c r="KZ10569" s="2"/>
      <c r="LA10569" s="2"/>
      <c r="LB10569" s="2"/>
      <c r="LC10569" s="2"/>
      <c r="LD10569" s="2"/>
      <c r="LE10569" s="2"/>
      <c r="LF10569" s="2"/>
      <c r="LG10569" s="2"/>
      <c r="LH10569" s="2"/>
      <c r="LI10569" s="2"/>
      <c r="LJ10569" s="2"/>
      <c r="LK10569" s="2"/>
      <c r="LL10569" s="2"/>
      <c r="LM10569" s="2"/>
      <c r="LN10569" s="2"/>
      <c r="LO10569" s="2"/>
      <c r="LP10569" s="2"/>
      <c r="LQ10569" s="2"/>
      <c r="LR10569" s="2"/>
      <c r="LS10569" s="2"/>
      <c r="LT10569" s="2"/>
      <c r="LU10569" s="2"/>
      <c r="LV10569" s="2"/>
      <c r="LW10569" s="2"/>
      <c r="LX10569" s="2"/>
      <c r="LY10569" s="2"/>
      <c r="LZ10569" s="2"/>
      <c r="MA10569" s="2"/>
      <c r="MB10569" s="2"/>
      <c r="MC10569" s="2"/>
      <c r="MD10569" s="2"/>
      <c r="ME10569" s="2"/>
      <c r="MF10569" s="2"/>
      <c r="MG10569" s="2"/>
      <c r="MH10569" s="2"/>
      <c r="MI10569" s="2"/>
      <c r="MJ10569" s="2"/>
      <c r="MK10569" s="2"/>
      <c r="ML10569" s="2"/>
      <c r="MM10569" s="2"/>
      <c r="MN10569" s="2"/>
      <c r="MO10569" s="2"/>
      <c r="MP10569" s="2"/>
      <c r="MQ10569" s="2"/>
      <c r="MR10569" s="2"/>
      <c r="MS10569" s="2"/>
      <c r="MT10569" s="2"/>
      <c r="MU10569" s="2"/>
      <c r="MV10569" s="2"/>
      <c r="MW10569" s="2"/>
      <c r="MX10569" s="2"/>
      <c r="MY10569" s="2"/>
      <c r="MZ10569" s="2"/>
      <c r="NA10569" s="2"/>
      <c r="NB10569" s="2"/>
      <c r="NC10569" s="2"/>
      <c r="ND10569" s="2"/>
      <c r="NE10569" s="2"/>
      <c r="NF10569" s="2"/>
      <c r="NG10569" s="2"/>
      <c r="NH10569" s="2"/>
      <c r="NI10569" s="2"/>
      <c r="NJ10569" s="2"/>
      <c r="NK10569" s="2"/>
      <c r="NL10569" s="2"/>
      <c r="NM10569" s="2"/>
      <c r="NN10569" s="2"/>
      <c r="NO10569" s="2"/>
      <c r="NP10569" s="2"/>
      <c r="NQ10569" s="2"/>
      <c r="NR10569" s="2"/>
      <c r="NS10569" s="2"/>
      <c r="NT10569" s="2"/>
      <c r="NU10569" s="2"/>
      <c r="NV10569" s="2"/>
      <c r="NW10569" s="2"/>
      <c r="NX10569" s="2"/>
      <c r="NY10569" s="2"/>
      <c r="NZ10569" s="2"/>
      <c r="OA10569" s="2"/>
      <c r="OB10569" s="2"/>
      <c r="OC10569" s="2"/>
      <c r="OD10569" s="2"/>
      <c r="OE10569" s="2"/>
      <c r="OF10569" s="2"/>
      <c r="OG10569" s="2"/>
      <c r="OH10569" s="2"/>
      <c r="OI10569" s="2"/>
      <c r="OJ10569" s="2"/>
      <c r="OK10569" s="2"/>
      <c r="OL10569" s="2"/>
      <c r="OM10569" s="2"/>
      <c r="ON10569" s="2"/>
      <c r="OO10569" s="2"/>
      <c r="OP10569" s="2"/>
      <c r="OQ10569" s="2"/>
      <c r="OR10569" s="2"/>
      <c r="OS10569" s="2"/>
      <c r="OT10569" s="2"/>
      <c r="OU10569" s="2"/>
      <c r="OV10569" s="2"/>
      <c r="OW10569" s="2"/>
      <c r="OX10569" s="2"/>
      <c r="OY10569" s="2"/>
      <c r="OZ10569" s="2"/>
      <c r="PA10569" s="2"/>
      <c r="PB10569" s="2"/>
      <c r="PC10569" s="2"/>
      <c r="PD10569" s="2"/>
      <c r="PE10569" s="2"/>
      <c r="PF10569" s="2"/>
      <c r="PG10569" s="2"/>
      <c r="PH10569" s="2"/>
      <c r="PI10569" s="2"/>
      <c r="PJ10569" s="2"/>
      <c r="PK10569" s="2"/>
      <c r="PL10569" s="2"/>
      <c r="PM10569" s="2"/>
      <c r="PN10569" s="2"/>
      <c r="PO10569" s="2"/>
      <c r="PP10569" s="2"/>
    </row>
    <row r="10570" spans="1:432" s="146" customFormat="1" x14ac:dyDescent="0.2">
      <c r="A10570" s="2"/>
      <c r="B10570" s="2"/>
      <c r="C10570" s="2"/>
      <c r="D10570" s="2"/>
      <c r="E10570" s="2"/>
      <c r="F10570" s="2"/>
      <c r="G10570" s="2"/>
      <c r="H10570" s="2"/>
      <c r="I10570" s="2"/>
      <c r="J10570" s="2"/>
      <c r="K10570" s="2"/>
      <c r="L10570" s="2"/>
      <c r="M10570" s="2"/>
      <c r="N10570" s="2"/>
      <c r="O10570" s="2"/>
      <c r="P10570" s="2"/>
      <c r="Q10570" s="2"/>
      <c r="R10570" s="2"/>
      <c r="S10570" s="2"/>
      <c r="T10570" s="2"/>
      <c r="U10570" s="2"/>
      <c r="V10570" s="2"/>
      <c r="W10570" s="2"/>
      <c r="X10570" s="2"/>
      <c r="Y10570" s="2"/>
      <c r="Z10570" s="2"/>
      <c r="AA10570" s="2"/>
      <c r="AB10570" s="2"/>
      <c r="AC10570" s="2"/>
      <c r="AD10570" s="2"/>
      <c r="AE10570" s="2"/>
      <c r="AF10570" s="2"/>
      <c r="AG10570" s="2"/>
      <c r="AH10570" s="2"/>
      <c r="AI10570" s="2"/>
      <c r="AJ10570" s="2"/>
      <c r="AK10570" s="2"/>
      <c r="AL10570" s="1"/>
      <c r="AM10570" s="2"/>
      <c r="AN10570" s="1"/>
      <c r="AO10570" s="1"/>
      <c r="AP10570" s="1"/>
      <c r="AQ10570" s="1"/>
      <c r="AR10570" s="126"/>
      <c r="AS10570" s="5"/>
      <c r="AT10570" s="15"/>
      <c r="AU10570" s="15"/>
      <c r="AV10570" s="7"/>
      <c r="AW10570" s="7"/>
      <c r="BM10570" s="163"/>
      <c r="BN10570" s="163"/>
      <c r="BO10570" s="164"/>
      <c r="BP10570" s="164"/>
      <c r="BQ10570" s="164"/>
      <c r="BR10570" s="164"/>
      <c r="EV10570" s="156"/>
      <c r="EX10570" s="156"/>
      <c r="EY10570" s="154"/>
      <c r="FA10570" s="16"/>
      <c r="FC10570" s="156"/>
      <c r="FD10570" s="156"/>
      <c r="FE10570" s="156"/>
      <c r="FF10570" s="156"/>
      <c r="FG10570" s="156"/>
      <c r="FH10570" s="156"/>
      <c r="FI10570" s="156"/>
      <c r="FK10570" s="156"/>
      <c r="FL10570" s="154"/>
      <c r="FN10570" s="16"/>
      <c r="FP10570" s="156"/>
      <c r="FQ10570" s="156"/>
      <c r="FR10570" s="156"/>
      <c r="FS10570" s="156"/>
      <c r="FT10570" s="156"/>
      <c r="FU10570" s="156"/>
      <c r="FV10570" s="156"/>
      <c r="FX10570" s="156"/>
      <c r="FY10570" s="154"/>
      <c r="GA10570" s="16"/>
      <c r="GQ10570" s="156"/>
      <c r="GS10570" s="156"/>
      <c r="GT10570" s="154"/>
      <c r="GV10570" s="16"/>
      <c r="HE10570" s="156"/>
      <c r="HG10570" s="156"/>
      <c r="HH10570" s="154"/>
      <c r="HJ10570" s="16"/>
      <c r="HV10570" s="7"/>
      <c r="HW10570" s="7"/>
      <c r="HX10570" s="7"/>
      <c r="HY10570" s="7"/>
      <c r="HZ10570" s="7"/>
      <c r="IA10570" s="7"/>
      <c r="IB10570" s="7"/>
      <c r="IC10570" s="7"/>
      <c r="ID10570" s="7"/>
      <c r="IE10570" s="7"/>
      <c r="IF10570" s="7"/>
      <c r="IG10570" s="2"/>
      <c r="IH10570" s="2"/>
      <c r="II10570" s="2"/>
      <c r="IJ10570" s="2"/>
      <c r="IK10570" s="2"/>
      <c r="IL10570" s="2"/>
      <c r="IM10570" s="2"/>
      <c r="IN10570" s="2"/>
      <c r="IO10570" s="2"/>
      <c r="IP10570" s="2"/>
      <c r="IQ10570" s="2"/>
      <c r="IR10570" s="2"/>
      <c r="IS10570" s="2"/>
      <c r="IT10570" s="2"/>
      <c r="IU10570" s="2"/>
      <c r="IV10570" s="2"/>
      <c r="IW10570" s="2"/>
      <c r="IX10570" s="2"/>
      <c r="IY10570" s="2"/>
      <c r="IZ10570" s="2"/>
      <c r="JA10570" s="2"/>
      <c r="JB10570" s="2"/>
      <c r="JC10570" s="2"/>
      <c r="JD10570" s="2"/>
      <c r="JE10570" s="2"/>
      <c r="JF10570" s="2"/>
      <c r="JG10570" s="2"/>
      <c r="JH10570" s="2"/>
      <c r="JI10570" s="2"/>
      <c r="JJ10570" s="2"/>
      <c r="JK10570" s="2"/>
      <c r="JL10570" s="2"/>
      <c r="JM10570" s="2"/>
      <c r="JN10570" s="2"/>
      <c r="JO10570" s="2"/>
      <c r="JP10570" s="2"/>
      <c r="JQ10570" s="2"/>
      <c r="JR10570" s="2"/>
      <c r="JS10570" s="2"/>
      <c r="JT10570" s="2"/>
      <c r="JU10570" s="2"/>
      <c r="JV10570" s="2"/>
      <c r="JW10570" s="2"/>
      <c r="JX10570" s="2"/>
      <c r="JY10570" s="2"/>
      <c r="JZ10570" s="2"/>
      <c r="KA10570" s="2"/>
      <c r="KB10570" s="2"/>
      <c r="KC10570" s="2"/>
      <c r="KD10570" s="2"/>
      <c r="KE10570" s="2"/>
      <c r="KF10570" s="2"/>
      <c r="KG10570" s="2"/>
      <c r="KH10570" s="2"/>
      <c r="KI10570" s="2"/>
      <c r="KJ10570" s="2"/>
      <c r="KK10570" s="2"/>
      <c r="KL10570" s="2"/>
      <c r="KM10570" s="2"/>
      <c r="KN10570" s="2"/>
      <c r="KO10570" s="2"/>
      <c r="KP10570" s="2"/>
      <c r="KQ10570" s="2"/>
      <c r="KR10570" s="2"/>
      <c r="KS10570" s="2"/>
      <c r="KT10570" s="2"/>
      <c r="KU10570" s="2"/>
      <c r="KV10570" s="2"/>
      <c r="KW10570" s="2"/>
      <c r="KX10570" s="2"/>
      <c r="KY10570" s="2"/>
      <c r="KZ10570" s="2"/>
      <c r="LA10570" s="2"/>
      <c r="LB10570" s="2"/>
      <c r="LC10570" s="2"/>
      <c r="LD10570" s="2"/>
      <c r="LE10570" s="2"/>
      <c r="LF10570" s="2"/>
      <c r="LG10570" s="2"/>
      <c r="LH10570" s="2"/>
      <c r="LI10570" s="2"/>
      <c r="LJ10570" s="2"/>
      <c r="LK10570" s="2"/>
      <c r="LL10570" s="2"/>
      <c r="LM10570" s="2"/>
      <c r="LN10570" s="2"/>
      <c r="LO10570" s="2"/>
      <c r="LP10570" s="2"/>
      <c r="LQ10570" s="2"/>
      <c r="LR10570" s="2"/>
      <c r="LS10570" s="2"/>
      <c r="LT10570" s="2"/>
      <c r="LU10570" s="2"/>
      <c r="LV10570" s="2"/>
      <c r="LW10570" s="2"/>
      <c r="LX10570" s="2"/>
      <c r="LY10570" s="2"/>
      <c r="LZ10570" s="2"/>
      <c r="MA10570" s="2"/>
      <c r="MB10570" s="2"/>
      <c r="MC10570" s="2"/>
      <c r="MD10570" s="2"/>
      <c r="ME10570" s="2"/>
      <c r="MF10570" s="2"/>
      <c r="MG10570" s="2"/>
      <c r="MH10570" s="2"/>
      <c r="MI10570" s="2"/>
      <c r="MJ10570" s="2"/>
      <c r="MK10570" s="2"/>
      <c r="ML10570" s="2"/>
      <c r="MM10570" s="2"/>
      <c r="MN10570" s="2"/>
      <c r="MO10570" s="2"/>
      <c r="MP10570" s="2"/>
      <c r="MQ10570" s="2"/>
      <c r="MR10570" s="2"/>
      <c r="MS10570" s="2"/>
      <c r="MT10570" s="2"/>
      <c r="MU10570" s="2"/>
      <c r="MV10570" s="2"/>
      <c r="MW10570" s="2"/>
      <c r="MX10570" s="2"/>
      <c r="MY10570" s="2"/>
      <c r="MZ10570" s="2"/>
      <c r="NA10570" s="2"/>
      <c r="NB10570" s="2"/>
      <c r="NC10570" s="2"/>
      <c r="ND10570" s="2"/>
      <c r="NE10570" s="2"/>
      <c r="NF10570" s="2"/>
      <c r="NG10570" s="2"/>
      <c r="NH10570" s="2"/>
      <c r="NI10570" s="2"/>
      <c r="NJ10570" s="2"/>
      <c r="NK10570" s="2"/>
      <c r="NL10570" s="2"/>
      <c r="NM10570" s="2"/>
      <c r="NN10570" s="2"/>
      <c r="NO10570" s="2"/>
      <c r="NP10570" s="2"/>
      <c r="NQ10570" s="2"/>
      <c r="NR10570" s="2"/>
      <c r="NS10570" s="2"/>
      <c r="NT10570" s="2"/>
      <c r="NU10570" s="2"/>
      <c r="NV10570" s="2"/>
      <c r="NW10570" s="2"/>
      <c r="NX10570" s="2"/>
      <c r="NY10570" s="2"/>
      <c r="NZ10570" s="2"/>
      <c r="OA10570" s="2"/>
      <c r="OB10570" s="2"/>
      <c r="OC10570" s="2"/>
      <c r="OD10570" s="2"/>
      <c r="OE10570" s="2"/>
      <c r="OF10570" s="2"/>
      <c r="OG10570" s="2"/>
      <c r="OH10570" s="2"/>
      <c r="OI10570" s="2"/>
      <c r="OJ10570" s="2"/>
      <c r="OK10570" s="2"/>
      <c r="OL10570" s="2"/>
      <c r="OM10570" s="2"/>
      <c r="ON10570" s="2"/>
      <c r="OO10570" s="2"/>
      <c r="OP10570" s="2"/>
      <c r="OQ10570" s="2"/>
      <c r="OR10570" s="2"/>
      <c r="OS10570" s="2"/>
      <c r="OT10570" s="2"/>
      <c r="OU10570" s="2"/>
      <c r="OV10570" s="2"/>
      <c r="OW10570" s="2"/>
      <c r="OX10570" s="2"/>
      <c r="OY10570" s="2"/>
      <c r="OZ10570" s="2"/>
      <c r="PA10570" s="2"/>
      <c r="PB10570" s="2"/>
      <c r="PC10570" s="2"/>
      <c r="PD10570" s="2"/>
      <c r="PE10570" s="2"/>
      <c r="PF10570" s="2"/>
      <c r="PG10570" s="2"/>
      <c r="PH10570" s="2"/>
      <c r="PI10570" s="2"/>
      <c r="PJ10570" s="2"/>
      <c r="PK10570" s="2"/>
      <c r="PL10570" s="2"/>
      <c r="PM10570" s="2"/>
      <c r="PN10570" s="2"/>
      <c r="PO10570" s="2"/>
      <c r="PP10570" s="2"/>
    </row>
    <row r="10571" spans="1:432" s="146" customFormat="1" x14ac:dyDescent="0.2">
      <c r="A10571" s="2"/>
      <c r="B10571" s="2"/>
      <c r="C10571" s="2"/>
      <c r="D10571" s="2"/>
      <c r="E10571" s="2"/>
      <c r="F10571" s="2"/>
      <c r="G10571" s="2"/>
      <c r="H10571" s="2"/>
      <c r="I10571" s="2"/>
      <c r="J10571" s="2"/>
      <c r="K10571" s="2"/>
      <c r="L10571" s="2"/>
      <c r="M10571" s="2"/>
      <c r="N10571" s="2"/>
      <c r="O10571" s="2"/>
      <c r="P10571" s="2"/>
      <c r="Q10571" s="2"/>
      <c r="R10571" s="2"/>
      <c r="S10571" s="2"/>
      <c r="T10571" s="2"/>
      <c r="U10571" s="2"/>
      <c r="V10571" s="2"/>
      <c r="W10571" s="2"/>
      <c r="X10571" s="2"/>
      <c r="Y10571" s="2"/>
      <c r="Z10571" s="2"/>
      <c r="AA10571" s="2"/>
      <c r="AB10571" s="2"/>
      <c r="AC10571" s="2"/>
      <c r="AD10571" s="2"/>
      <c r="AE10571" s="2"/>
      <c r="AF10571" s="2"/>
      <c r="AG10571" s="2"/>
      <c r="AH10571" s="2"/>
      <c r="AI10571" s="2"/>
      <c r="AJ10571" s="2"/>
      <c r="AK10571" s="2"/>
      <c r="AL10571" s="1"/>
      <c r="AM10571" s="2"/>
      <c r="AN10571" s="1"/>
      <c r="AO10571" s="1"/>
      <c r="AP10571" s="1"/>
      <c r="AQ10571" s="1"/>
      <c r="AR10571" s="126"/>
      <c r="AS10571" s="5"/>
      <c r="AT10571" s="15"/>
      <c r="AU10571" s="15"/>
      <c r="AV10571" s="7"/>
      <c r="AW10571" s="7"/>
      <c r="BM10571" s="163"/>
      <c r="BN10571" s="163"/>
      <c r="BO10571" s="164"/>
      <c r="BP10571" s="164"/>
      <c r="BQ10571" s="164"/>
      <c r="BR10571" s="164"/>
      <c r="EV10571" s="156"/>
      <c r="EX10571" s="156"/>
      <c r="EY10571" s="154"/>
      <c r="FA10571" s="16"/>
      <c r="FC10571" s="156"/>
      <c r="FD10571" s="156"/>
      <c r="FE10571" s="156"/>
      <c r="FF10571" s="156"/>
      <c r="FG10571" s="156"/>
      <c r="FH10571" s="156"/>
      <c r="FI10571" s="156"/>
      <c r="FK10571" s="156"/>
      <c r="FL10571" s="154"/>
      <c r="FN10571" s="16"/>
      <c r="FP10571" s="156"/>
      <c r="FQ10571" s="156"/>
      <c r="FR10571" s="156"/>
      <c r="FS10571" s="156"/>
      <c r="FT10571" s="156"/>
      <c r="FU10571" s="156"/>
      <c r="FV10571" s="156"/>
      <c r="FX10571" s="156"/>
      <c r="FY10571" s="154"/>
      <c r="GA10571" s="16"/>
      <c r="GQ10571" s="156"/>
      <c r="GS10571" s="156"/>
      <c r="GT10571" s="154"/>
      <c r="GV10571" s="16"/>
      <c r="HE10571" s="156"/>
      <c r="HG10571" s="156"/>
      <c r="HH10571" s="154"/>
      <c r="HJ10571" s="16"/>
      <c r="HV10571" s="7"/>
      <c r="HW10571" s="7"/>
      <c r="HX10571" s="7"/>
      <c r="HY10571" s="7"/>
      <c r="HZ10571" s="7"/>
      <c r="IA10571" s="7"/>
      <c r="IB10571" s="7"/>
      <c r="IC10571" s="7"/>
      <c r="ID10571" s="7"/>
      <c r="IE10571" s="7"/>
      <c r="IF10571" s="7"/>
      <c r="IG10571" s="2"/>
      <c r="IH10571" s="2"/>
      <c r="II10571" s="2"/>
      <c r="IJ10571" s="2"/>
      <c r="IK10571" s="2"/>
      <c r="IL10571" s="2"/>
      <c r="IM10571" s="2"/>
      <c r="IN10571" s="2"/>
      <c r="IO10571" s="2"/>
      <c r="IP10571" s="2"/>
      <c r="IQ10571" s="2"/>
      <c r="IR10571" s="2"/>
      <c r="IS10571" s="2"/>
      <c r="IT10571" s="2"/>
      <c r="IU10571" s="2"/>
      <c r="IV10571" s="2"/>
      <c r="IW10571" s="2"/>
      <c r="IX10571" s="2"/>
      <c r="IY10571" s="2"/>
      <c r="IZ10571" s="2"/>
      <c r="JA10571" s="2"/>
      <c r="JB10571" s="2"/>
      <c r="JC10571" s="2"/>
      <c r="JD10571" s="2"/>
      <c r="JE10571" s="2"/>
      <c r="JF10571" s="2"/>
      <c r="JG10571" s="2"/>
      <c r="JH10571" s="2"/>
      <c r="JI10571" s="2"/>
      <c r="JJ10571" s="2"/>
      <c r="JK10571" s="2"/>
      <c r="JL10571" s="2"/>
      <c r="JM10571" s="2"/>
      <c r="JN10571" s="2"/>
      <c r="JO10571" s="2"/>
      <c r="JP10571" s="2"/>
      <c r="JQ10571" s="2"/>
      <c r="JR10571" s="2"/>
      <c r="JS10571" s="2"/>
      <c r="JT10571" s="2"/>
      <c r="JU10571" s="2"/>
      <c r="JV10571" s="2"/>
      <c r="JW10571" s="2"/>
      <c r="JX10571" s="2"/>
      <c r="JY10571" s="2"/>
      <c r="JZ10571" s="2"/>
      <c r="KA10571" s="2"/>
      <c r="KB10571" s="2"/>
      <c r="KC10571" s="2"/>
      <c r="KD10571" s="2"/>
      <c r="KE10571" s="2"/>
      <c r="KF10571" s="2"/>
      <c r="KG10571" s="2"/>
      <c r="KH10571" s="2"/>
      <c r="KI10571" s="2"/>
      <c r="KJ10571" s="2"/>
      <c r="KK10571" s="2"/>
      <c r="KL10571" s="2"/>
      <c r="KM10571" s="2"/>
      <c r="KN10571" s="2"/>
      <c r="KO10571" s="2"/>
      <c r="KP10571" s="2"/>
      <c r="KQ10571" s="2"/>
      <c r="KR10571" s="2"/>
      <c r="KS10571" s="2"/>
      <c r="KT10571" s="2"/>
      <c r="KU10571" s="2"/>
      <c r="KV10571" s="2"/>
      <c r="KW10571" s="2"/>
      <c r="KX10571" s="2"/>
      <c r="KY10571" s="2"/>
      <c r="KZ10571" s="2"/>
      <c r="LA10571" s="2"/>
      <c r="LB10571" s="2"/>
      <c r="LC10571" s="2"/>
      <c r="LD10571" s="2"/>
      <c r="LE10571" s="2"/>
      <c r="LF10571" s="2"/>
      <c r="LG10571" s="2"/>
      <c r="LH10571" s="2"/>
      <c r="LI10571" s="2"/>
      <c r="LJ10571" s="2"/>
      <c r="LK10571" s="2"/>
      <c r="LL10571" s="2"/>
      <c r="LM10571" s="2"/>
      <c r="LN10571" s="2"/>
      <c r="LO10571" s="2"/>
      <c r="LP10571" s="2"/>
      <c r="LQ10571" s="2"/>
      <c r="LR10571" s="2"/>
      <c r="LS10571" s="2"/>
      <c r="LT10571" s="2"/>
      <c r="LU10571" s="2"/>
      <c r="LV10571" s="2"/>
      <c r="LW10571" s="2"/>
      <c r="LX10571" s="2"/>
      <c r="LY10571" s="2"/>
      <c r="LZ10571" s="2"/>
      <c r="MA10571" s="2"/>
      <c r="MB10571" s="2"/>
      <c r="MC10571" s="2"/>
      <c r="MD10571" s="2"/>
      <c r="ME10571" s="2"/>
      <c r="MF10571" s="2"/>
      <c r="MG10571" s="2"/>
      <c r="MH10571" s="2"/>
      <c r="MI10571" s="2"/>
      <c r="MJ10571" s="2"/>
      <c r="MK10571" s="2"/>
      <c r="ML10571" s="2"/>
      <c r="MM10571" s="2"/>
      <c r="MN10571" s="2"/>
      <c r="MO10571" s="2"/>
      <c r="MP10571" s="2"/>
      <c r="MQ10571" s="2"/>
      <c r="MR10571" s="2"/>
      <c r="MS10571" s="2"/>
      <c r="MT10571" s="2"/>
      <c r="MU10571" s="2"/>
      <c r="MV10571" s="2"/>
      <c r="MW10571" s="2"/>
      <c r="MX10571" s="2"/>
      <c r="MY10571" s="2"/>
      <c r="MZ10571" s="2"/>
      <c r="NA10571" s="2"/>
      <c r="NB10571" s="2"/>
      <c r="NC10571" s="2"/>
      <c r="ND10571" s="2"/>
      <c r="NE10571" s="2"/>
      <c r="NF10571" s="2"/>
      <c r="NG10571" s="2"/>
      <c r="NH10571" s="2"/>
      <c r="NI10571" s="2"/>
      <c r="NJ10571" s="2"/>
      <c r="NK10571" s="2"/>
      <c r="NL10571" s="2"/>
      <c r="NM10571" s="2"/>
      <c r="NN10571" s="2"/>
      <c r="NO10571" s="2"/>
      <c r="NP10571" s="2"/>
      <c r="NQ10571" s="2"/>
      <c r="NR10571" s="2"/>
      <c r="NS10571" s="2"/>
      <c r="NT10571" s="2"/>
      <c r="NU10571" s="2"/>
      <c r="NV10571" s="2"/>
      <c r="NW10571" s="2"/>
      <c r="NX10571" s="2"/>
      <c r="NY10571" s="2"/>
      <c r="NZ10571" s="2"/>
      <c r="OA10571" s="2"/>
      <c r="OB10571" s="2"/>
      <c r="OC10571" s="2"/>
      <c r="OD10571" s="2"/>
      <c r="OE10571" s="2"/>
      <c r="OF10571" s="2"/>
      <c r="OG10571" s="2"/>
      <c r="OH10571" s="2"/>
      <c r="OI10571" s="2"/>
      <c r="OJ10571" s="2"/>
      <c r="OK10571" s="2"/>
      <c r="OL10571" s="2"/>
      <c r="OM10571" s="2"/>
      <c r="ON10571" s="2"/>
      <c r="OO10571" s="2"/>
      <c r="OP10571" s="2"/>
      <c r="OQ10571" s="2"/>
      <c r="OR10571" s="2"/>
      <c r="OS10571" s="2"/>
      <c r="OT10571" s="2"/>
      <c r="OU10571" s="2"/>
      <c r="OV10571" s="2"/>
      <c r="OW10571" s="2"/>
      <c r="OX10571" s="2"/>
      <c r="OY10571" s="2"/>
      <c r="OZ10571" s="2"/>
      <c r="PA10571" s="2"/>
      <c r="PB10571" s="2"/>
      <c r="PC10571" s="2"/>
      <c r="PD10571" s="2"/>
      <c r="PE10571" s="2"/>
      <c r="PF10571" s="2"/>
      <c r="PG10571" s="2"/>
      <c r="PH10571" s="2"/>
      <c r="PI10571" s="2"/>
      <c r="PJ10571" s="2"/>
      <c r="PK10571" s="2"/>
      <c r="PL10571" s="2"/>
      <c r="PM10571" s="2"/>
      <c r="PN10571" s="2"/>
      <c r="PO10571" s="2"/>
      <c r="PP10571" s="2"/>
    </row>
    <row r="10572" spans="1:432" s="146" customFormat="1" x14ac:dyDescent="0.2">
      <c r="A10572" s="2"/>
      <c r="B10572" s="2"/>
      <c r="C10572" s="2"/>
      <c r="D10572" s="2"/>
      <c r="E10572" s="2"/>
      <c r="F10572" s="2"/>
      <c r="G10572" s="2"/>
      <c r="H10572" s="2"/>
      <c r="I10572" s="2"/>
      <c r="J10572" s="2"/>
      <c r="K10572" s="2"/>
      <c r="L10572" s="2"/>
      <c r="M10572" s="2"/>
      <c r="N10572" s="2"/>
      <c r="O10572" s="2"/>
      <c r="P10572" s="2"/>
      <c r="Q10572" s="2"/>
      <c r="R10572" s="2"/>
      <c r="S10572" s="2"/>
      <c r="T10572" s="2"/>
      <c r="U10572" s="2"/>
      <c r="V10572" s="2"/>
      <c r="W10572" s="2"/>
      <c r="X10572" s="2"/>
      <c r="Y10572" s="2"/>
      <c r="Z10572" s="2"/>
      <c r="AA10572" s="2"/>
      <c r="AB10572" s="2"/>
      <c r="AC10572" s="2"/>
      <c r="AD10572" s="2"/>
      <c r="AE10572" s="2"/>
      <c r="AF10572" s="2"/>
      <c r="AG10572" s="2"/>
      <c r="AH10572" s="2"/>
      <c r="AI10572" s="2"/>
      <c r="AJ10572" s="2"/>
      <c r="AK10572" s="2"/>
      <c r="AL10572" s="1"/>
      <c r="AM10572" s="2"/>
      <c r="AN10572" s="1"/>
      <c r="AO10572" s="1"/>
      <c r="AP10572" s="1"/>
      <c r="AQ10572" s="1"/>
      <c r="AR10572" s="126"/>
      <c r="AS10572" s="5"/>
      <c r="AT10572" s="15"/>
      <c r="AU10572" s="15"/>
      <c r="AV10572" s="7"/>
      <c r="AW10572" s="7"/>
      <c r="BM10572" s="163"/>
      <c r="BN10572" s="163"/>
      <c r="BO10572" s="164"/>
      <c r="BP10572" s="164"/>
      <c r="BQ10572" s="164"/>
      <c r="BR10572" s="164"/>
      <c r="EV10572" s="156"/>
      <c r="EX10572" s="156"/>
      <c r="EY10572" s="154"/>
      <c r="FA10572" s="16"/>
      <c r="FC10572" s="156"/>
      <c r="FD10572" s="156"/>
      <c r="FE10572" s="156"/>
      <c r="FF10572" s="156"/>
      <c r="FG10572" s="156"/>
      <c r="FH10572" s="156"/>
      <c r="FI10572" s="156"/>
      <c r="FK10572" s="156"/>
      <c r="FL10572" s="154"/>
      <c r="FN10572" s="16"/>
      <c r="FP10572" s="156"/>
      <c r="FQ10572" s="156"/>
      <c r="FR10572" s="156"/>
      <c r="FS10572" s="156"/>
      <c r="FT10572" s="156"/>
      <c r="FU10572" s="156"/>
      <c r="FV10572" s="156"/>
      <c r="FX10572" s="156"/>
      <c r="FY10572" s="154"/>
      <c r="GA10572" s="16"/>
      <c r="GQ10572" s="156"/>
      <c r="GS10572" s="156"/>
      <c r="GT10572" s="154"/>
      <c r="GV10572" s="16"/>
      <c r="HE10572" s="156"/>
      <c r="HG10572" s="156"/>
      <c r="HH10572" s="154"/>
      <c r="HJ10572" s="16"/>
      <c r="HV10572" s="7"/>
      <c r="HW10572" s="7"/>
      <c r="HX10572" s="7"/>
      <c r="HY10572" s="7"/>
      <c r="HZ10572" s="7"/>
      <c r="IA10572" s="7"/>
      <c r="IB10572" s="7"/>
      <c r="IC10572" s="7"/>
      <c r="ID10572" s="7"/>
      <c r="IE10572" s="7"/>
      <c r="IF10572" s="7"/>
      <c r="IG10572" s="2"/>
      <c r="IH10572" s="2"/>
      <c r="II10572" s="2"/>
      <c r="IJ10572" s="2"/>
      <c r="IK10572" s="2"/>
      <c r="IL10572" s="2"/>
      <c r="IM10572" s="2"/>
      <c r="IN10572" s="2"/>
      <c r="IO10572" s="2"/>
      <c r="IP10572" s="2"/>
      <c r="IQ10572" s="2"/>
      <c r="IR10572" s="2"/>
      <c r="IS10572" s="2"/>
      <c r="IT10572" s="2"/>
      <c r="IU10572" s="2"/>
      <c r="IV10572" s="2"/>
      <c r="IW10572" s="2"/>
      <c r="IX10572" s="2"/>
      <c r="IY10572" s="2"/>
      <c r="IZ10572" s="2"/>
      <c r="JA10572" s="2"/>
      <c r="JB10572" s="2"/>
      <c r="JC10572" s="2"/>
      <c r="JD10572" s="2"/>
      <c r="JE10572" s="2"/>
      <c r="JF10572" s="2"/>
      <c r="JG10572" s="2"/>
      <c r="JH10572" s="2"/>
      <c r="JI10572" s="2"/>
      <c r="JJ10572" s="2"/>
      <c r="JK10572" s="2"/>
      <c r="JL10572" s="2"/>
      <c r="JM10572" s="2"/>
      <c r="JN10572" s="2"/>
      <c r="JO10572" s="2"/>
      <c r="JP10572" s="2"/>
      <c r="JQ10572" s="2"/>
      <c r="JR10572" s="2"/>
      <c r="JS10572" s="2"/>
      <c r="JT10572" s="2"/>
      <c r="JU10572" s="2"/>
      <c r="JV10572" s="2"/>
      <c r="JW10572" s="2"/>
      <c r="JX10572" s="2"/>
      <c r="JY10572" s="2"/>
      <c r="JZ10572" s="2"/>
      <c r="KA10572" s="2"/>
      <c r="KB10572" s="2"/>
      <c r="KC10572" s="2"/>
      <c r="KD10572" s="2"/>
      <c r="KE10572" s="2"/>
      <c r="KF10572" s="2"/>
      <c r="KG10572" s="2"/>
      <c r="KH10572" s="2"/>
      <c r="KI10572" s="2"/>
      <c r="KJ10572" s="2"/>
      <c r="KK10572" s="2"/>
      <c r="KL10572" s="2"/>
      <c r="KM10572" s="2"/>
      <c r="KN10572" s="2"/>
      <c r="KO10572" s="2"/>
      <c r="KP10572" s="2"/>
      <c r="KQ10572" s="2"/>
      <c r="KR10572" s="2"/>
      <c r="KS10572" s="2"/>
      <c r="KT10572" s="2"/>
      <c r="KU10572" s="2"/>
      <c r="KV10572" s="2"/>
      <c r="KW10572" s="2"/>
      <c r="KX10572" s="2"/>
      <c r="KY10572" s="2"/>
      <c r="KZ10572" s="2"/>
      <c r="LA10572" s="2"/>
      <c r="LB10572" s="2"/>
      <c r="LC10572" s="2"/>
      <c r="LD10572" s="2"/>
      <c r="LE10572" s="2"/>
      <c r="LF10572" s="2"/>
      <c r="LG10572" s="2"/>
      <c r="LH10572" s="2"/>
      <c r="LI10572" s="2"/>
      <c r="LJ10572" s="2"/>
      <c r="LK10572" s="2"/>
      <c r="LL10572" s="2"/>
      <c r="LM10572" s="2"/>
      <c r="LN10572" s="2"/>
      <c r="LO10572" s="2"/>
      <c r="LP10572" s="2"/>
      <c r="LQ10572" s="2"/>
      <c r="LR10572" s="2"/>
      <c r="LS10572" s="2"/>
      <c r="LT10572" s="2"/>
      <c r="LU10572" s="2"/>
      <c r="LV10572" s="2"/>
      <c r="LW10572" s="2"/>
      <c r="LX10572" s="2"/>
      <c r="LY10572" s="2"/>
      <c r="LZ10572" s="2"/>
      <c r="MA10572" s="2"/>
      <c r="MB10572" s="2"/>
      <c r="MC10572" s="2"/>
      <c r="MD10572" s="2"/>
      <c r="ME10572" s="2"/>
      <c r="MF10572" s="2"/>
      <c r="MG10572" s="2"/>
      <c r="MH10572" s="2"/>
      <c r="MI10572" s="2"/>
      <c r="MJ10572" s="2"/>
      <c r="MK10572" s="2"/>
      <c r="ML10572" s="2"/>
      <c r="MM10572" s="2"/>
      <c r="MN10572" s="2"/>
      <c r="MO10572" s="2"/>
      <c r="MP10572" s="2"/>
      <c r="MQ10572" s="2"/>
      <c r="MR10572" s="2"/>
      <c r="MS10572" s="2"/>
      <c r="MT10572" s="2"/>
      <c r="MU10572" s="2"/>
      <c r="MV10572" s="2"/>
      <c r="MW10572" s="2"/>
      <c r="MX10572" s="2"/>
      <c r="MY10572" s="2"/>
      <c r="MZ10572" s="2"/>
      <c r="NA10572" s="2"/>
      <c r="NB10572" s="2"/>
      <c r="NC10572" s="2"/>
      <c r="ND10572" s="2"/>
      <c r="NE10572" s="2"/>
      <c r="NF10572" s="2"/>
      <c r="NG10572" s="2"/>
      <c r="NH10572" s="2"/>
      <c r="NI10572" s="2"/>
      <c r="NJ10572" s="2"/>
      <c r="NK10572" s="2"/>
      <c r="NL10572" s="2"/>
      <c r="NM10572" s="2"/>
      <c r="NN10572" s="2"/>
      <c r="NO10572" s="2"/>
      <c r="NP10572" s="2"/>
      <c r="NQ10572" s="2"/>
      <c r="NR10572" s="2"/>
      <c r="NS10572" s="2"/>
      <c r="NT10572" s="2"/>
      <c r="NU10572" s="2"/>
      <c r="NV10572" s="2"/>
      <c r="NW10572" s="2"/>
      <c r="NX10572" s="2"/>
      <c r="NY10572" s="2"/>
      <c r="NZ10572" s="2"/>
      <c r="OA10572" s="2"/>
      <c r="OB10572" s="2"/>
      <c r="OC10572" s="2"/>
      <c r="OD10572" s="2"/>
      <c r="OE10572" s="2"/>
      <c r="OF10572" s="2"/>
      <c r="OG10572" s="2"/>
      <c r="OH10572" s="2"/>
      <c r="OI10572" s="2"/>
      <c r="OJ10572" s="2"/>
      <c r="OK10572" s="2"/>
      <c r="OL10572" s="2"/>
      <c r="OM10572" s="2"/>
      <c r="ON10572" s="2"/>
      <c r="OO10572" s="2"/>
      <c r="OP10572" s="2"/>
      <c r="OQ10572" s="2"/>
      <c r="OR10572" s="2"/>
      <c r="OS10572" s="2"/>
      <c r="OT10572" s="2"/>
      <c r="OU10572" s="2"/>
      <c r="OV10572" s="2"/>
      <c r="OW10572" s="2"/>
      <c r="OX10572" s="2"/>
      <c r="OY10572" s="2"/>
      <c r="OZ10572" s="2"/>
      <c r="PA10572" s="2"/>
      <c r="PB10572" s="2"/>
      <c r="PC10572" s="2"/>
      <c r="PD10572" s="2"/>
      <c r="PE10572" s="2"/>
      <c r="PF10572" s="2"/>
      <c r="PG10572" s="2"/>
      <c r="PH10572" s="2"/>
      <c r="PI10572" s="2"/>
      <c r="PJ10572" s="2"/>
      <c r="PK10572" s="2"/>
      <c r="PL10572" s="2"/>
      <c r="PM10572" s="2"/>
      <c r="PN10572" s="2"/>
      <c r="PO10572" s="2"/>
      <c r="PP10572" s="2"/>
    </row>
    <row r="10573" spans="1:432" s="146" customFormat="1" x14ac:dyDescent="0.2">
      <c r="A10573" s="2"/>
      <c r="B10573" s="2"/>
      <c r="C10573" s="2"/>
      <c r="D10573" s="2"/>
      <c r="E10573" s="2"/>
      <c r="F10573" s="2"/>
      <c r="G10573" s="2"/>
      <c r="H10573" s="2"/>
      <c r="I10573" s="2"/>
      <c r="J10573" s="2"/>
      <c r="K10573" s="2"/>
      <c r="L10573" s="2"/>
      <c r="M10573" s="2"/>
      <c r="N10573" s="2"/>
      <c r="O10573" s="2"/>
      <c r="P10573" s="2"/>
      <c r="Q10573" s="2"/>
      <c r="R10573" s="2"/>
      <c r="S10573" s="2"/>
      <c r="T10573" s="2"/>
      <c r="U10573" s="2"/>
      <c r="V10573" s="2"/>
      <c r="W10573" s="2"/>
      <c r="X10573" s="2"/>
      <c r="Y10573" s="2"/>
      <c r="Z10573" s="2"/>
      <c r="AA10573" s="2"/>
      <c r="AB10573" s="2"/>
      <c r="AC10573" s="2"/>
      <c r="AD10573" s="2"/>
      <c r="AE10573" s="2"/>
      <c r="AF10573" s="2"/>
      <c r="AG10573" s="2"/>
      <c r="AH10573" s="2"/>
      <c r="AI10573" s="2"/>
      <c r="AJ10573" s="2"/>
      <c r="AK10573" s="2"/>
      <c r="AL10573" s="1"/>
      <c r="AM10573" s="2"/>
      <c r="AN10573" s="1"/>
      <c r="AO10573" s="1"/>
      <c r="AP10573" s="1"/>
      <c r="AQ10573" s="1"/>
      <c r="AR10573" s="126"/>
      <c r="AS10573" s="5"/>
      <c r="AT10573" s="15"/>
      <c r="AU10573" s="15"/>
      <c r="AV10573" s="7"/>
      <c r="AW10573" s="7"/>
      <c r="BM10573" s="163"/>
      <c r="BN10573" s="163"/>
      <c r="BO10573" s="164"/>
      <c r="BP10573" s="164"/>
      <c r="BQ10573" s="164"/>
      <c r="BR10573" s="164"/>
      <c r="EV10573" s="156"/>
      <c r="EX10573" s="156"/>
      <c r="EY10573" s="154"/>
      <c r="FA10573" s="16"/>
      <c r="FC10573" s="156"/>
      <c r="FD10573" s="156"/>
      <c r="FE10573" s="156"/>
      <c r="FF10573" s="156"/>
      <c r="FG10573" s="156"/>
      <c r="FH10573" s="156"/>
      <c r="FI10573" s="156"/>
      <c r="FK10573" s="156"/>
      <c r="FL10573" s="154"/>
      <c r="FN10573" s="16"/>
      <c r="FP10573" s="156"/>
      <c r="FQ10573" s="156"/>
      <c r="FR10573" s="156"/>
      <c r="FS10573" s="156"/>
      <c r="FT10573" s="156"/>
      <c r="FU10573" s="156"/>
      <c r="FV10573" s="156"/>
      <c r="FX10573" s="156"/>
      <c r="FY10573" s="154"/>
      <c r="GA10573" s="16"/>
      <c r="GQ10573" s="156"/>
      <c r="GS10573" s="156"/>
      <c r="GT10573" s="154"/>
      <c r="GV10573" s="16"/>
      <c r="HE10573" s="156"/>
      <c r="HG10573" s="156"/>
      <c r="HH10573" s="154"/>
      <c r="HJ10573" s="16"/>
      <c r="HV10573" s="7"/>
      <c r="HW10573" s="7"/>
      <c r="HX10573" s="7"/>
      <c r="HY10573" s="7"/>
      <c r="HZ10573" s="7"/>
      <c r="IA10573" s="7"/>
      <c r="IB10573" s="7"/>
      <c r="IC10573" s="7"/>
      <c r="ID10573" s="7"/>
      <c r="IE10573" s="7"/>
      <c r="IF10573" s="7"/>
      <c r="IG10573" s="2"/>
      <c r="IH10573" s="2"/>
      <c r="II10573" s="2"/>
      <c r="IJ10573" s="2"/>
      <c r="IK10573" s="2"/>
      <c r="IL10573" s="2"/>
      <c r="IM10573" s="2"/>
      <c r="IN10573" s="2"/>
      <c r="IO10573" s="2"/>
      <c r="IP10573" s="2"/>
      <c r="IQ10573" s="2"/>
      <c r="IR10573" s="2"/>
      <c r="IS10573" s="2"/>
      <c r="IT10573" s="2"/>
      <c r="IU10573" s="2"/>
      <c r="IV10573" s="2"/>
      <c r="IW10573" s="2"/>
      <c r="IX10573" s="2"/>
      <c r="IY10573" s="2"/>
      <c r="IZ10573" s="2"/>
      <c r="JA10573" s="2"/>
      <c r="JB10573" s="2"/>
      <c r="JC10573" s="2"/>
      <c r="JD10573" s="2"/>
      <c r="JE10573" s="2"/>
      <c r="JF10573" s="2"/>
      <c r="JG10573" s="2"/>
      <c r="JH10573" s="2"/>
      <c r="JI10573" s="2"/>
      <c r="JJ10573" s="2"/>
      <c r="JK10573" s="2"/>
      <c r="JL10573" s="2"/>
      <c r="JM10573" s="2"/>
      <c r="JN10573" s="2"/>
      <c r="JO10573" s="2"/>
      <c r="JP10573" s="2"/>
      <c r="JQ10573" s="2"/>
      <c r="JR10573" s="2"/>
      <c r="JS10573" s="2"/>
      <c r="JT10573" s="2"/>
      <c r="JU10573" s="2"/>
      <c r="JV10573" s="2"/>
      <c r="JW10573" s="2"/>
      <c r="JX10573" s="2"/>
      <c r="JY10573" s="2"/>
      <c r="JZ10573" s="2"/>
      <c r="KA10573" s="2"/>
      <c r="KB10573" s="2"/>
      <c r="KC10573" s="2"/>
      <c r="KD10573" s="2"/>
      <c r="KE10573" s="2"/>
      <c r="KF10573" s="2"/>
      <c r="KG10573" s="2"/>
      <c r="KH10573" s="2"/>
      <c r="KI10573" s="2"/>
      <c r="KJ10573" s="2"/>
      <c r="KK10573" s="2"/>
      <c r="KL10573" s="2"/>
      <c r="KM10573" s="2"/>
      <c r="KN10573" s="2"/>
      <c r="KO10573" s="2"/>
      <c r="KP10573" s="2"/>
      <c r="KQ10573" s="2"/>
      <c r="KR10573" s="2"/>
      <c r="KS10573" s="2"/>
      <c r="KT10573" s="2"/>
      <c r="KU10573" s="2"/>
      <c r="KV10573" s="2"/>
      <c r="KW10573" s="2"/>
      <c r="KX10573" s="2"/>
      <c r="KY10573" s="2"/>
      <c r="KZ10573" s="2"/>
      <c r="LA10573" s="2"/>
      <c r="LB10573" s="2"/>
      <c r="LC10573" s="2"/>
      <c r="LD10573" s="2"/>
      <c r="LE10573" s="2"/>
      <c r="LF10573" s="2"/>
      <c r="LG10573" s="2"/>
      <c r="LH10573" s="2"/>
      <c r="LI10573" s="2"/>
      <c r="LJ10573" s="2"/>
      <c r="LK10573" s="2"/>
      <c r="LL10573" s="2"/>
      <c r="LM10573" s="2"/>
      <c r="LN10573" s="2"/>
      <c r="LO10573" s="2"/>
      <c r="LP10573" s="2"/>
      <c r="LQ10573" s="2"/>
      <c r="LR10573" s="2"/>
      <c r="LS10573" s="2"/>
      <c r="LT10573" s="2"/>
      <c r="LU10573" s="2"/>
      <c r="LV10573" s="2"/>
      <c r="LW10573" s="2"/>
      <c r="LX10573" s="2"/>
      <c r="LY10573" s="2"/>
      <c r="LZ10573" s="2"/>
      <c r="MA10573" s="2"/>
      <c r="MB10573" s="2"/>
      <c r="MC10573" s="2"/>
      <c r="MD10573" s="2"/>
      <c r="ME10573" s="2"/>
      <c r="MF10573" s="2"/>
      <c r="MG10573" s="2"/>
      <c r="MH10573" s="2"/>
      <c r="MI10573" s="2"/>
      <c r="MJ10573" s="2"/>
      <c r="MK10573" s="2"/>
      <c r="ML10573" s="2"/>
      <c r="MM10573" s="2"/>
      <c r="MN10573" s="2"/>
      <c r="MO10573" s="2"/>
      <c r="MP10573" s="2"/>
      <c r="MQ10573" s="2"/>
      <c r="MR10573" s="2"/>
      <c r="MS10573" s="2"/>
      <c r="MT10573" s="2"/>
      <c r="MU10573" s="2"/>
      <c r="MV10573" s="2"/>
      <c r="MW10573" s="2"/>
      <c r="MX10573" s="2"/>
      <c r="MY10573" s="2"/>
      <c r="MZ10573" s="2"/>
      <c r="NA10573" s="2"/>
      <c r="NB10573" s="2"/>
      <c r="NC10573" s="2"/>
      <c r="ND10573" s="2"/>
      <c r="NE10573" s="2"/>
      <c r="NF10573" s="2"/>
      <c r="NG10573" s="2"/>
      <c r="NH10573" s="2"/>
      <c r="NI10573" s="2"/>
      <c r="NJ10573" s="2"/>
      <c r="NK10573" s="2"/>
      <c r="NL10573" s="2"/>
      <c r="NM10573" s="2"/>
      <c r="NN10573" s="2"/>
      <c r="NO10573" s="2"/>
      <c r="NP10573" s="2"/>
      <c r="NQ10573" s="2"/>
      <c r="NR10573" s="2"/>
      <c r="NS10573" s="2"/>
      <c r="NT10573" s="2"/>
      <c r="NU10573" s="2"/>
      <c r="NV10573" s="2"/>
      <c r="NW10573" s="2"/>
      <c r="NX10573" s="2"/>
      <c r="NY10573" s="2"/>
      <c r="NZ10573" s="2"/>
      <c r="OA10573" s="2"/>
      <c r="OB10573" s="2"/>
      <c r="OC10573" s="2"/>
      <c r="OD10573" s="2"/>
      <c r="OE10573" s="2"/>
      <c r="OF10573" s="2"/>
      <c r="OG10573" s="2"/>
      <c r="OH10573" s="2"/>
      <c r="OI10573" s="2"/>
      <c r="OJ10573" s="2"/>
      <c r="OK10573" s="2"/>
      <c r="OL10573" s="2"/>
      <c r="OM10573" s="2"/>
      <c r="ON10573" s="2"/>
      <c r="OO10573" s="2"/>
      <c r="OP10573" s="2"/>
      <c r="OQ10573" s="2"/>
      <c r="OR10573" s="2"/>
      <c r="OS10573" s="2"/>
      <c r="OT10573" s="2"/>
      <c r="OU10573" s="2"/>
      <c r="OV10573" s="2"/>
      <c r="OW10573" s="2"/>
      <c r="OX10573" s="2"/>
      <c r="OY10573" s="2"/>
      <c r="OZ10573" s="2"/>
      <c r="PA10573" s="2"/>
      <c r="PB10573" s="2"/>
      <c r="PC10573" s="2"/>
      <c r="PD10573" s="2"/>
      <c r="PE10573" s="2"/>
      <c r="PF10573" s="2"/>
      <c r="PG10573" s="2"/>
      <c r="PH10573" s="2"/>
      <c r="PI10573" s="2"/>
      <c r="PJ10573" s="2"/>
      <c r="PK10573" s="2"/>
      <c r="PL10573" s="2"/>
      <c r="PM10573" s="2"/>
      <c r="PN10573" s="2"/>
      <c r="PO10573" s="2"/>
      <c r="PP10573" s="2"/>
    </row>
    <row r="10574" spans="1:432" s="146" customFormat="1" x14ac:dyDescent="0.2">
      <c r="A10574" s="2"/>
      <c r="B10574" s="2"/>
      <c r="C10574" s="2"/>
      <c r="D10574" s="2"/>
      <c r="E10574" s="2"/>
      <c r="F10574" s="2"/>
      <c r="G10574" s="2"/>
      <c r="H10574" s="2"/>
      <c r="I10574" s="2"/>
      <c r="J10574" s="2"/>
      <c r="K10574" s="2"/>
      <c r="L10574" s="2"/>
      <c r="M10574" s="2"/>
      <c r="N10574" s="2"/>
      <c r="O10574" s="2"/>
      <c r="P10574" s="2"/>
      <c r="Q10574" s="2"/>
      <c r="R10574" s="2"/>
      <c r="S10574" s="2"/>
      <c r="T10574" s="2"/>
      <c r="U10574" s="2"/>
      <c r="V10574" s="2"/>
      <c r="W10574" s="2"/>
      <c r="X10574" s="2"/>
      <c r="Y10574" s="2"/>
      <c r="Z10574" s="2"/>
      <c r="AA10574" s="2"/>
      <c r="AB10574" s="2"/>
      <c r="AC10574" s="2"/>
      <c r="AD10574" s="2"/>
      <c r="AE10574" s="2"/>
      <c r="AF10574" s="2"/>
      <c r="AG10574" s="2"/>
      <c r="AH10574" s="2"/>
      <c r="AI10574" s="2"/>
      <c r="AJ10574" s="2"/>
      <c r="AK10574" s="2"/>
      <c r="AL10574" s="1"/>
      <c r="AM10574" s="2"/>
      <c r="AN10574" s="1"/>
      <c r="AO10574" s="1"/>
      <c r="AP10574" s="1"/>
      <c r="AQ10574" s="1"/>
      <c r="AR10574" s="126"/>
      <c r="AS10574" s="5"/>
      <c r="AT10574" s="15"/>
      <c r="AU10574" s="15"/>
      <c r="AV10574" s="7"/>
      <c r="AW10574" s="7"/>
      <c r="BM10574" s="163"/>
      <c r="BN10574" s="163"/>
      <c r="BO10574" s="164"/>
      <c r="BP10574" s="164"/>
      <c r="BQ10574" s="164"/>
      <c r="BR10574" s="164"/>
      <c r="EV10574" s="156"/>
      <c r="EX10574" s="156"/>
      <c r="EY10574" s="154"/>
      <c r="FA10574" s="16"/>
      <c r="FC10574" s="156"/>
      <c r="FD10574" s="156"/>
      <c r="FE10574" s="156"/>
      <c r="FF10574" s="156"/>
      <c r="FG10574" s="156"/>
      <c r="FH10574" s="156"/>
      <c r="FI10574" s="156"/>
      <c r="FK10574" s="156"/>
      <c r="FL10574" s="154"/>
      <c r="FN10574" s="16"/>
      <c r="FP10574" s="156"/>
      <c r="FQ10574" s="156"/>
      <c r="FR10574" s="156"/>
      <c r="FS10574" s="156"/>
      <c r="FT10574" s="156"/>
      <c r="FU10574" s="156"/>
      <c r="FV10574" s="156"/>
      <c r="FX10574" s="156"/>
      <c r="FY10574" s="154"/>
      <c r="GA10574" s="16"/>
      <c r="GQ10574" s="156"/>
      <c r="GS10574" s="156"/>
      <c r="GT10574" s="154"/>
      <c r="GV10574" s="16"/>
      <c r="HE10574" s="156"/>
      <c r="HG10574" s="156"/>
      <c r="HH10574" s="154"/>
      <c r="HJ10574" s="16"/>
      <c r="HV10574" s="7"/>
      <c r="HW10574" s="7"/>
      <c r="HX10574" s="7"/>
      <c r="HY10574" s="7"/>
      <c r="HZ10574" s="7"/>
      <c r="IA10574" s="7"/>
      <c r="IB10574" s="7"/>
      <c r="IC10574" s="7"/>
      <c r="ID10574" s="7"/>
      <c r="IE10574" s="7"/>
      <c r="IF10574" s="7"/>
      <c r="IG10574" s="2"/>
      <c r="IH10574" s="2"/>
      <c r="II10574" s="2"/>
      <c r="IJ10574" s="2"/>
      <c r="IK10574" s="2"/>
      <c r="IL10574" s="2"/>
      <c r="IM10574" s="2"/>
      <c r="IN10574" s="2"/>
      <c r="IO10574" s="2"/>
      <c r="IP10574" s="2"/>
      <c r="IQ10574" s="2"/>
      <c r="IR10574" s="2"/>
      <c r="IS10574" s="2"/>
      <c r="IT10574" s="2"/>
      <c r="IU10574" s="2"/>
      <c r="IV10574" s="2"/>
      <c r="IW10574" s="2"/>
      <c r="IX10574" s="2"/>
      <c r="IY10574" s="2"/>
      <c r="IZ10574" s="2"/>
      <c r="JA10574" s="2"/>
      <c r="JB10574" s="2"/>
      <c r="JC10574" s="2"/>
      <c r="JD10574" s="2"/>
      <c r="JE10574" s="2"/>
      <c r="JF10574" s="2"/>
      <c r="JG10574" s="2"/>
      <c r="JH10574" s="2"/>
      <c r="JI10574" s="2"/>
      <c r="JJ10574" s="2"/>
      <c r="JK10574" s="2"/>
      <c r="JL10574" s="2"/>
      <c r="JM10574" s="2"/>
      <c r="JN10574" s="2"/>
      <c r="JO10574" s="2"/>
      <c r="JP10574" s="2"/>
      <c r="JQ10574" s="2"/>
      <c r="JR10574" s="2"/>
      <c r="JS10574" s="2"/>
      <c r="JT10574" s="2"/>
      <c r="JU10574" s="2"/>
      <c r="JV10574" s="2"/>
      <c r="JW10574" s="2"/>
      <c r="JX10574" s="2"/>
      <c r="JY10574" s="2"/>
      <c r="JZ10574" s="2"/>
      <c r="KA10574" s="2"/>
      <c r="KB10574" s="2"/>
      <c r="KC10574" s="2"/>
      <c r="KD10574" s="2"/>
      <c r="KE10574" s="2"/>
      <c r="KF10574" s="2"/>
      <c r="KG10574" s="2"/>
      <c r="KH10574" s="2"/>
      <c r="KI10574" s="2"/>
      <c r="KJ10574" s="2"/>
      <c r="KK10574" s="2"/>
      <c r="KL10574" s="2"/>
      <c r="KM10574" s="2"/>
      <c r="KN10574" s="2"/>
      <c r="KO10574" s="2"/>
      <c r="KP10574" s="2"/>
      <c r="KQ10574" s="2"/>
      <c r="KR10574" s="2"/>
      <c r="KS10574" s="2"/>
      <c r="KT10574" s="2"/>
      <c r="KU10574" s="2"/>
      <c r="KV10574" s="2"/>
      <c r="KW10574" s="2"/>
      <c r="KX10574" s="2"/>
      <c r="KY10574" s="2"/>
      <c r="KZ10574" s="2"/>
      <c r="LA10574" s="2"/>
      <c r="LB10574" s="2"/>
      <c r="LC10574" s="2"/>
      <c r="LD10574" s="2"/>
      <c r="LE10574" s="2"/>
      <c r="LF10574" s="2"/>
      <c r="LG10574" s="2"/>
      <c r="LH10574" s="2"/>
      <c r="LI10574" s="2"/>
      <c r="LJ10574" s="2"/>
      <c r="LK10574" s="2"/>
      <c r="LL10574" s="2"/>
      <c r="LM10574" s="2"/>
      <c r="LN10574" s="2"/>
      <c r="LO10574" s="2"/>
      <c r="LP10574" s="2"/>
      <c r="LQ10574" s="2"/>
      <c r="LR10574" s="2"/>
      <c r="LS10574" s="2"/>
      <c r="LT10574" s="2"/>
      <c r="LU10574" s="2"/>
      <c r="LV10574" s="2"/>
      <c r="LW10574" s="2"/>
      <c r="LX10574" s="2"/>
      <c r="LY10574" s="2"/>
      <c r="LZ10574" s="2"/>
      <c r="MA10574" s="2"/>
      <c r="MB10574" s="2"/>
      <c r="MC10574" s="2"/>
      <c r="MD10574" s="2"/>
      <c r="ME10574" s="2"/>
      <c r="MF10574" s="2"/>
      <c r="MG10574" s="2"/>
      <c r="MH10574" s="2"/>
      <c r="MI10574" s="2"/>
      <c r="MJ10574" s="2"/>
      <c r="MK10574" s="2"/>
      <c r="ML10574" s="2"/>
      <c r="MM10574" s="2"/>
      <c r="MN10574" s="2"/>
      <c r="MO10574" s="2"/>
      <c r="MP10574" s="2"/>
      <c r="MQ10574" s="2"/>
      <c r="MR10574" s="2"/>
      <c r="MS10574" s="2"/>
      <c r="MT10574" s="2"/>
      <c r="MU10574" s="2"/>
      <c r="MV10574" s="2"/>
      <c r="MW10574" s="2"/>
      <c r="MX10574" s="2"/>
      <c r="MY10574" s="2"/>
      <c r="MZ10574" s="2"/>
      <c r="NA10574" s="2"/>
      <c r="NB10574" s="2"/>
      <c r="NC10574" s="2"/>
      <c r="ND10574" s="2"/>
      <c r="NE10574" s="2"/>
      <c r="NF10574" s="2"/>
      <c r="NG10574" s="2"/>
      <c r="NH10574" s="2"/>
      <c r="NI10574" s="2"/>
      <c r="NJ10574" s="2"/>
      <c r="NK10574" s="2"/>
      <c r="NL10574" s="2"/>
      <c r="NM10574" s="2"/>
      <c r="NN10574" s="2"/>
      <c r="NO10574" s="2"/>
      <c r="NP10574" s="2"/>
      <c r="NQ10574" s="2"/>
      <c r="NR10574" s="2"/>
      <c r="NS10574" s="2"/>
      <c r="NT10574" s="2"/>
      <c r="NU10574" s="2"/>
      <c r="NV10574" s="2"/>
      <c r="NW10574" s="2"/>
      <c r="NX10574" s="2"/>
      <c r="NY10574" s="2"/>
      <c r="NZ10574" s="2"/>
      <c r="OA10574" s="2"/>
      <c r="OB10574" s="2"/>
      <c r="OC10574" s="2"/>
      <c r="OD10574" s="2"/>
      <c r="OE10574" s="2"/>
      <c r="OF10574" s="2"/>
      <c r="OG10574" s="2"/>
      <c r="OH10574" s="2"/>
      <c r="OI10574" s="2"/>
      <c r="OJ10574" s="2"/>
      <c r="OK10574" s="2"/>
      <c r="OL10574" s="2"/>
      <c r="OM10574" s="2"/>
      <c r="ON10574" s="2"/>
      <c r="OO10574" s="2"/>
      <c r="OP10574" s="2"/>
      <c r="OQ10574" s="2"/>
      <c r="OR10574" s="2"/>
      <c r="OS10574" s="2"/>
      <c r="OT10574" s="2"/>
      <c r="OU10574" s="2"/>
      <c r="OV10574" s="2"/>
      <c r="OW10574" s="2"/>
      <c r="OX10574" s="2"/>
      <c r="OY10574" s="2"/>
      <c r="OZ10574" s="2"/>
      <c r="PA10574" s="2"/>
      <c r="PB10574" s="2"/>
      <c r="PC10574" s="2"/>
      <c r="PD10574" s="2"/>
      <c r="PE10574" s="2"/>
      <c r="PF10574" s="2"/>
      <c r="PG10574" s="2"/>
      <c r="PH10574" s="2"/>
      <c r="PI10574" s="2"/>
      <c r="PJ10574" s="2"/>
      <c r="PK10574" s="2"/>
      <c r="PL10574" s="2"/>
      <c r="PM10574" s="2"/>
      <c r="PN10574" s="2"/>
      <c r="PO10574" s="2"/>
      <c r="PP10574" s="2"/>
    </row>
    <row r="10575" spans="1:432" s="146" customFormat="1" x14ac:dyDescent="0.2">
      <c r="A10575" s="2"/>
      <c r="B10575" s="2"/>
      <c r="C10575" s="2"/>
      <c r="D10575" s="2"/>
      <c r="E10575" s="2"/>
      <c r="F10575" s="2"/>
      <c r="G10575" s="2"/>
      <c r="H10575" s="2"/>
      <c r="I10575" s="2"/>
      <c r="J10575" s="2"/>
      <c r="K10575" s="2"/>
      <c r="L10575" s="2"/>
      <c r="M10575" s="2"/>
      <c r="N10575" s="2"/>
      <c r="O10575" s="2"/>
      <c r="P10575" s="2"/>
      <c r="Q10575" s="2"/>
      <c r="R10575" s="2"/>
      <c r="S10575" s="2"/>
      <c r="T10575" s="2"/>
      <c r="U10575" s="2"/>
      <c r="V10575" s="2"/>
      <c r="W10575" s="2"/>
      <c r="X10575" s="2"/>
      <c r="Y10575" s="2"/>
      <c r="Z10575" s="2"/>
      <c r="AA10575" s="2"/>
      <c r="AB10575" s="2"/>
      <c r="AC10575" s="2"/>
      <c r="AD10575" s="2"/>
      <c r="AE10575" s="2"/>
      <c r="AF10575" s="2"/>
      <c r="AG10575" s="2"/>
      <c r="AH10575" s="2"/>
      <c r="AI10575" s="2"/>
      <c r="AJ10575" s="2"/>
      <c r="AK10575" s="2"/>
      <c r="AL10575" s="1"/>
      <c r="AM10575" s="2"/>
      <c r="AN10575" s="1"/>
      <c r="AO10575" s="1"/>
      <c r="AP10575" s="1"/>
      <c r="AQ10575" s="1"/>
      <c r="AR10575" s="126"/>
      <c r="AS10575" s="5"/>
      <c r="AT10575" s="15"/>
      <c r="AU10575" s="15"/>
      <c r="AV10575" s="7"/>
      <c r="AW10575" s="7"/>
      <c r="BM10575" s="163"/>
      <c r="BN10575" s="163"/>
      <c r="BO10575" s="164"/>
      <c r="BP10575" s="164"/>
      <c r="BQ10575" s="164"/>
      <c r="BR10575" s="164"/>
      <c r="EV10575" s="156"/>
      <c r="EX10575" s="156"/>
      <c r="EY10575" s="154"/>
      <c r="FA10575" s="16"/>
      <c r="FC10575" s="156"/>
      <c r="FD10575" s="156"/>
      <c r="FE10575" s="156"/>
      <c r="FF10575" s="156"/>
      <c r="FG10575" s="156"/>
      <c r="FH10575" s="156"/>
      <c r="FI10575" s="156"/>
      <c r="FK10575" s="156"/>
      <c r="FL10575" s="154"/>
      <c r="FN10575" s="16"/>
      <c r="FP10575" s="156"/>
      <c r="FQ10575" s="156"/>
      <c r="FR10575" s="156"/>
      <c r="FS10575" s="156"/>
      <c r="FT10575" s="156"/>
      <c r="FU10575" s="156"/>
      <c r="FV10575" s="156"/>
      <c r="FX10575" s="156"/>
      <c r="FY10575" s="154"/>
      <c r="GA10575" s="16"/>
      <c r="GQ10575" s="156"/>
      <c r="GS10575" s="156"/>
      <c r="GT10575" s="154"/>
      <c r="GV10575" s="16"/>
      <c r="HE10575" s="156"/>
      <c r="HG10575" s="156"/>
      <c r="HH10575" s="154"/>
      <c r="HJ10575" s="16"/>
      <c r="HV10575" s="7"/>
      <c r="HW10575" s="7"/>
      <c r="HX10575" s="7"/>
      <c r="HY10575" s="7"/>
      <c r="HZ10575" s="7"/>
      <c r="IA10575" s="7"/>
      <c r="IB10575" s="7"/>
      <c r="IC10575" s="7"/>
      <c r="ID10575" s="7"/>
      <c r="IE10575" s="7"/>
      <c r="IF10575" s="7"/>
      <c r="IG10575" s="2"/>
      <c r="IH10575" s="2"/>
      <c r="II10575" s="2"/>
      <c r="IJ10575" s="2"/>
      <c r="IK10575" s="2"/>
      <c r="IL10575" s="2"/>
      <c r="IM10575" s="2"/>
      <c r="IN10575" s="2"/>
      <c r="IO10575" s="2"/>
      <c r="IP10575" s="2"/>
      <c r="IQ10575" s="2"/>
      <c r="IR10575" s="2"/>
      <c r="IS10575" s="2"/>
      <c r="IT10575" s="2"/>
      <c r="IU10575" s="2"/>
      <c r="IV10575" s="2"/>
      <c r="IW10575" s="2"/>
      <c r="IX10575" s="2"/>
      <c r="IY10575" s="2"/>
      <c r="IZ10575" s="2"/>
      <c r="JA10575" s="2"/>
      <c r="JB10575" s="2"/>
      <c r="JC10575" s="2"/>
      <c r="JD10575" s="2"/>
      <c r="JE10575" s="2"/>
      <c r="JF10575" s="2"/>
      <c r="JG10575" s="2"/>
      <c r="JH10575" s="2"/>
      <c r="JI10575" s="2"/>
      <c r="JJ10575" s="2"/>
      <c r="JK10575" s="2"/>
      <c r="JL10575" s="2"/>
      <c r="JM10575" s="2"/>
      <c r="JN10575" s="2"/>
      <c r="JO10575" s="2"/>
      <c r="JP10575" s="2"/>
      <c r="JQ10575" s="2"/>
      <c r="JR10575" s="2"/>
      <c r="JS10575" s="2"/>
      <c r="JT10575" s="2"/>
      <c r="JU10575" s="2"/>
      <c r="JV10575" s="2"/>
      <c r="JW10575" s="2"/>
      <c r="JX10575" s="2"/>
      <c r="JY10575" s="2"/>
      <c r="JZ10575" s="2"/>
      <c r="KA10575" s="2"/>
      <c r="KB10575" s="2"/>
      <c r="KC10575" s="2"/>
      <c r="KD10575" s="2"/>
      <c r="KE10575" s="2"/>
      <c r="KF10575" s="2"/>
      <c r="KG10575" s="2"/>
      <c r="KH10575" s="2"/>
      <c r="KI10575" s="2"/>
      <c r="KJ10575" s="2"/>
      <c r="KK10575" s="2"/>
      <c r="KL10575" s="2"/>
      <c r="KM10575" s="2"/>
      <c r="KN10575" s="2"/>
      <c r="KO10575" s="2"/>
      <c r="KP10575" s="2"/>
      <c r="KQ10575" s="2"/>
      <c r="KR10575" s="2"/>
      <c r="KS10575" s="2"/>
      <c r="KT10575" s="2"/>
      <c r="KU10575" s="2"/>
      <c r="KV10575" s="2"/>
      <c r="KW10575" s="2"/>
      <c r="KX10575" s="2"/>
      <c r="KY10575" s="2"/>
      <c r="KZ10575" s="2"/>
      <c r="LA10575" s="2"/>
      <c r="LB10575" s="2"/>
      <c r="LC10575" s="2"/>
      <c r="LD10575" s="2"/>
      <c r="LE10575" s="2"/>
      <c r="LF10575" s="2"/>
      <c r="LG10575" s="2"/>
      <c r="LH10575" s="2"/>
      <c r="LI10575" s="2"/>
      <c r="LJ10575" s="2"/>
      <c r="LK10575" s="2"/>
      <c r="LL10575" s="2"/>
      <c r="LM10575" s="2"/>
      <c r="LN10575" s="2"/>
      <c r="LO10575" s="2"/>
      <c r="LP10575" s="2"/>
      <c r="LQ10575" s="2"/>
      <c r="LR10575" s="2"/>
      <c r="LS10575" s="2"/>
      <c r="LT10575" s="2"/>
      <c r="LU10575" s="2"/>
      <c r="LV10575" s="2"/>
      <c r="LW10575" s="2"/>
      <c r="LX10575" s="2"/>
      <c r="LY10575" s="2"/>
      <c r="LZ10575" s="2"/>
      <c r="MA10575" s="2"/>
      <c r="MB10575" s="2"/>
      <c r="MC10575" s="2"/>
      <c r="MD10575" s="2"/>
      <c r="ME10575" s="2"/>
      <c r="MF10575" s="2"/>
      <c r="MG10575" s="2"/>
      <c r="MH10575" s="2"/>
      <c r="MI10575" s="2"/>
      <c r="MJ10575" s="2"/>
      <c r="MK10575" s="2"/>
      <c r="ML10575" s="2"/>
      <c r="MM10575" s="2"/>
      <c r="MN10575" s="2"/>
      <c r="MO10575" s="2"/>
      <c r="MP10575" s="2"/>
      <c r="MQ10575" s="2"/>
      <c r="MR10575" s="2"/>
      <c r="MS10575" s="2"/>
      <c r="MT10575" s="2"/>
      <c r="MU10575" s="2"/>
      <c r="MV10575" s="2"/>
      <c r="MW10575" s="2"/>
      <c r="MX10575" s="2"/>
      <c r="MY10575" s="2"/>
      <c r="MZ10575" s="2"/>
      <c r="NA10575" s="2"/>
      <c r="NB10575" s="2"/>
      <c r="NC10575" s="2"/>
      <c r="ND10575" s="2"/>
      <c r="NE10575" s="2"/>
      <c r="NF10575" s="2"/>
      <c r="NG10575" s="2"/>
      <c r="NH10575" s="2"/>
      <c r="NI10575" s="2"/>
      <c r="NJ10575" s="2"/>
      <c r="NK10575" s="2"/>
      <c r="NL10575" s="2"/>
      <c r="NM10575" s="2"/>
      <c r="NN10575" s="2"/>
      <c r="NO10575" s="2"/>
      <c r="NP10575" s="2"/>
      <c r="NQ10575" s="2"/>
      <c r="NR10575" s="2"/>
      <c r="NS10575" s="2"/>
      <c r="NT10575" s="2"/>
      <c r="NU10575" s="2"/>
      <c r="NV10575" s="2"/>
      <c r="NW10575" s="2"/>
      <c r="NX10575" s="2"/>
      <c r="NY10575" s="2"/>
      <c r="NZ10575" s="2"/>
      <c r="OA10575" s="2"/>
      <c r="OB10575" s="2"/>
      <c r="OC10575" s="2"/>
      <c r="OD10575" s="2"/>
      <c r="OE10575" s="2"/>
      <c r="OF10575" s="2"/>
      <c r="OG10575" s="2"/>
      <c r="OH10575" s="2"/>
      <c r="OI10575" s="2"/>
      <c r="OJ10575" s="2"/>
      <c r="OK10575" s="2"/>
      <c r="OL10575" s="2"/>
      <c r="OM10575" s="2"/>
      <c r="ON10575" s="2"/>
      <c r="OO10575" s="2"/>
      <c r="OP10575" s="2"/>
      <c r="OQ10575" s="2"/>
      <c r="OR10575" s="2"/>
      <c r="OS10575" s="2"/>
      <c r="OT10575" s="2"/>
      <c r="OU10575" s="2"/>
      <c r="OV10575" s="2"/>
      <c r="OW10575" s="2"/>
      <c r="OX10575" s="2"/>
      <c r="OY10575" s="2"/>
      <c r="OZ10575" s="2"/>
      <c r="PA10575" s="2"/>
      <c r="PB10575" s="2"/>
      <c r="PC10575" s="2"/>
      <c r="PD10575" s="2"/>
      <c r="PE10575" s="2"/>
      <c r="PF10575" s="2"/>
      <c r="PG10575" s="2"/>
      <c r="PH10575" s="2"/>
      <c r="PI10575" s="2"/>
      <c r="PJ10575" s="2"/>
      <c r="PK10575" s="2"/>
      <c r="PL10575" s="2"/>
      <c r="PM10575" s="2"/>
      <c r="PN10575" s="2"/>
      <c r="PO10575" s="2"/>
      <c r="PP10575" s="2"/>
    </row>
    <row r="10576" spans="1:432" s="146" customFormat="1" x14ac:dyDescent="0.2">
      <c r="A10576" s="2"/>
      <c r="B10576" s="2"/>
      <c r="C10576" s="2"/>
      <c r="D10576" s="2"/>
      <c r="E10576" s="2"/>
      <c r="F10576" s="2"/>
      <c r="G10576" s="2"/>
      <c r="H10576" s="2"/>
      <c r="I10576" s="2"/>
      <c r="J10576" s="2"/>
      <c r="K10576" s="2"/>
      <c r="L10576" s="2"/>
      <c r="M10576" s="2"/>
      <c r="N10576" s="2"/>
      <c r="O10576" s="2"/>
      <c r="P10576" s="2"/>
      <c r="Q10576" s="2"/>
      <c r="R10576" s="2"/>
      <c r="S10576" s="2"/>
      <c r="T10576" s="2"/>
      <c r="U10576" s="2"/>
      <c r="V10576" s="2"/>
      <c r="W10576" s="2"/>
      <c r="X10576" s="2"/>
      <c r="Y10576" s="2"/>
      <c r="Z10576" s="2"/>
      <c r="AA10576" s="2"/>
      <c r="AB10576" s="2"/>
      <c r="AC10576" s="2"/>
      <c r="AD10576" s="2"/>
      <c r="AE10576" s="2"/>
      <c r="AF10576" s="2"/>
      <c r="AG10576" s="2"/>
      <c r="AH10576" s="2"/>
      <c r="AI10576" s="2"/>
      <c r="AJ10576" s="2"/>
      <c r="AK10576" s="2"/>
      <c r="AL10576" s="1"/>
      <c r="AM10576" s="2"/>
      <c r="AN10576" s="1"/>
      <c r="AO10576" s="1"/>
      <c r="AP10576" s="1"/>
      <c r="AQ10576" s="1"/>
      <c r="AR10576" s="126"/>
      <c r="AS10576" s="5"/>
      <c r="AT10576" s="15"/>
      <c r="AU10576" s="15"/>
      <c r="AV10576" s="7"/>
      <c r="AW10576" s="7"/>
      <c r="BM10576" s="163"/>
      <c r="BN10576" s="163"/>
      <c r="BO10576" s="164"/>
      <c r="BP10576" s="164"/>
      <c r="BQ10576" s="164"/>
      <c r="BR10576" s="164"/>
      <c r="EV10576" s="156"/>
      <c r="EX10576" s="156"/>
      <c r="EY10576" s="154"/>
      <c r="FA10576" s="16"/>
      <c r="FC10576" s="156"/>
      <c r="FD10576" s="156"/>
      <c r="FE10576" s="156"/>
      <c r="FF10576" s="156"/>
      <c r="FG10576" s="156"/>
      <c r="FH10576" s="156"/>
      <c r="FI10576" s="156"/>
      <c r="FK10576" s="156"/>
      <c r="FL10576" s="154"/>
      <c r="FN10576" s="16"/>
      <c r="FP10576" s="156"/>
      <c r="FQ10576" s="156"/>
      <c r="FR10576" s="156"/>
      <c r="FS10576" s="156"/>
      <c r="FT10576" s="156"/>
      <c r="FU10576" s="156"/>
      <c r="FV10576" s="156"/>
      <c r="FX10576" s="156"/>
      <c r="FY10576" s="154"/>
      <c r="GA10576" s="16"/>
      <c r="GQ10576" s="156"/>
      <c r="GS10576" s="156"/>
      <c r="GT10576" s="154"/>
      <c r="GV10576" s="16"/>
      <c r="HE10576" s="156"/>
      <c r="HG10576" s="156"/>
      <c r="HH10576" s="154"/>
      <c r="HJ10576" s="16"/>
      <c r="HV10576" s="7"/>
      <c r="HW10576" s="7"/>
      <c r="HX10576" s="7"/>
      <c r="HY10576" s="7"/>
      <c r="HZ10576" s="7"/>
      <c r="IA10576" s="7"/>
      <c r="IB10576" s="7"/>
      <c r="IC10576" s="7"/>
      <c r="ID10576" s="7"/>
      <c r="IE10576" s="7"/>
      <c r="IF10576" s="7"/>
      <c r="IG10576" s="2"/>
      <c r="IH10576" s="2"/>
      <c r="II10576" s="2"/>
      <c r="IJ10576" s="2"/>
      <c r="IK10576" s="2"/>
      <c r="IL10576" s="2"/>
      <c r="IM10576" s="2"/>
      <c r="IN10576" s="2"/>
      <c r="IO10576" s="2"/>
      <c r="IP10576" s="2"/>
      <c r="IQ10576" s="2"/>
      <c r="IR10576" s="2"/>
      <c r="IS10576" s="2"/>
      <c r="IT10576" s="2"/>
      <c r="IU10576" s="2"/>
      <c r="IV10576" s="2"/>
      <c r="IW10576" s="2"/>
      <c r="IX10576" s="2"/>
      <c r="IY10576" s="2"/>
      <c r="IZ10576" s="2"/>
      <c r="JA10576" s="2"/>
      <c r="JB10576" s="2"/>
      <c r="JC10576" s="2"/>
      <c r="JD10576" s="2"/>
      <c r="JE10576" s="2"/>
      <c r="JF10576" s="2"/>
      <c r="JG10576" s="2"/>
      <c r="JH10576" s="2"/>
      <c r="JI10576" s="2"/>
      <c r="JJ10576" s="2"/>
      <c r="JK10576" s="2"/>
      <c r="JL10576" s="2"/>
      <c r="JM10576" s="2"/>
      <c r="JN10576" s="2"/>
      <c r="JO10576" s="2"/>
      <c r="JP10576" s="2"/>
      <c r="JQ10576" s="2"/>
      <c r="JR10576" s="2"/>
      <c r="JS10576" s="2"/>
      <c r="JT10576" s="2"/>
      <c r="JU10576" s="2"/>
      <c r="JV10576" s="2"/>
      <c r="JW10576" s="2"/>
      <c r="JX10576" s="2"/>
      <c r="JY10576" s="2"/>
      <c r="JZ10576" s="2"/>
      <c r="KA10576" s="2"/>
      <c r="KB10576" s="2"/>
      <c r="KC10576" s="2"/>
      <c r="KD10576" s="2"/>
      <c r="KE10576" s="2"/>
      <c r="KF10576" s="2"/>
      <c r="KG10576" s="2"/>
      <c r="KH10576" s="2"/>
      <c r="KI10576" s="2"/>
      <c r="KJ10576" s="2"/>
      <c r="KK10576" s="2"/>
      <c r="KL10576" s="2"/>
      <c r="KM10576" s="2"/>
      <c r="KN10576" s="2"/>
      <c r="KO10576" s="2"/>
      <c r="KP10576" s="2"/>
      <c r="KQ10576" s="2"/>
      <c r="KR10576" s="2"/>
      <c r="KS10576" s="2"/>
      <c r="KT10576" s="2"/>
      <c r="KU10576" s="2"/>
      <c r="KV10576" s="2"/>
      <c r="KW10576" s="2"/>
      <c r="KX10576" s="2"/>
      <c r="KY10576" s="2"/>
      <c r="KZ10576" s="2"/>
      <c r="LA10576" s="2"/>
      <c r="LB10576" s="2"/>
      <c r="LC10576" s="2"/>
      <c r="LD10576" s="2"/>
      <c r="LE10576" s="2"/>
      <c r="LF10576" s="2"/>
      <c r="LG10576" s="2"/>
      <c r="LH10576" s="2"/>
      <c r="LI10576" s="2"/>
      <c r="LJ10576" s="2"/>
      <c r="LK10576" s="2"/>
      <c r="LL10576" s="2"/>
      <c r="LM10576" s="2"/>
      <c r="LN10576" s="2"/>
      <c r="LO10576" s="2"/>
      <c r="LP10576" s="2"/>
      <c r="LQ10576" s="2"/>
      <c r="LR10576" s="2"/>
      <c r="LS10576" s="2"/>
      <c r="LT10576" s="2"/>
      <c r="LU10576" s="2"/>
      <c r="LV10576" s="2"/>
      <c r="LW10576" s="2"/>
      <c r="LX10576" s="2"/>
      <c r="LY10576" s="2"/>
      <c r="LZ10576" s="2"/>
      <c r="MA10576" s="2"/>
      <c r="MB10576" s="2"/>
      <c r="MC10576" s="2"/>
      <c r="MD10576" s="2"/>
      <c r="ME10576" s="2"/>
      <c r="MF10576" s="2"/>
      <c r="MG10576" s="2"/>
      <c r="MH10576" s="2"/>
      <c r="MI10576" s="2"/>
      <c r="MJ10576" s="2"/>
      <c r="MK10576" s="2"/>
      <c r="ML10576" s="2"/>
      <c r="MM10576" s="2"/>
      <c r="MN10576" s="2"/>
      <c r="MO10576" s="2"/>
      <c r="MP10576" s="2"/>
      <c r="MQ10576" s="2"/>
      <c r="MR10576" s="2"/>
      <c r="MS10576" s="2"/>
      <c r="MT10576" s="2"/>
      <c r="MU10576" s="2"/>
      <c r="MV10576" s="2"/>
      <c r="MW10576" s="2"/>
      <c r="MX10576" s="2"/>
      <c r="MY10576" s="2"/>
      <c r="MZ10576" s="2"/>
      <c r="NA10576" s="2"/>
      <c r="NB10576" s="2"/>
      <c r="NC10576" s="2"/>
      <c r="ND10576" s="2"/>
      <c r="NE10576" s="2"/>
      <c r="NF10576" s="2"/>
      <c r="NG10576" s="2"/>
      <c r="NH10576" s="2"/>
      <c r="NI10576" s="2"/>
      <c r="NJ10576" s="2"/>
      <c r="NK10576" s="2"/>
      <c r="NL10576" s="2"/>
      <c r="NM10576" s="2"/>
      <c r="NN10576" s="2"/>
      <c r="NO10576" s="2"/>
      <c r="NP10576" s="2"/>
      <c r="NQ10576" s="2"/>
      <c r="NR10576" s="2"/>
      <c r="NS10576" s="2"/>
      <c r="NT10576" s="2"/>
      <c r="NU10576" s="2"/>
      <c r="NV10576" s="2"/>
      <c r="NW10576" s="2"/>
      <c r="NX10576" s="2"/>
      <c r="NY10576" s="2"/>
      <c r="NZ10576" s="2"/>
      <c r="OA10576" s="2"/>
      <c r="OB10576" s="2"/>
      <c r="OC10576" s="2"/>
      <c r="OD10576" s="2"/>
      <c r="OE10576" s="2"/>
      <c r="OF10576" s="2"/>
      <c r="OG10576" s="2"/>
      <c r="OH10576" s="2"/>
      <c r="OI10576" s="2"/>
      <c r="OJ10576" s="2"/>
      <c r="OK10576" s="2"/>
      <c r="OL10576" s="2"/>
      <c r="OM10576" s="2"/>
      <c r="ON10576" s="2"/>
      <c r="OO10576" s="2"/>
      <c r="OP10576" s="2"/>
      <c r="OQ10576" s="2"/>
      <c r="OR10576" s="2"/>
      <c r="OS10576" s="2"/>
      <c r="OT10576" s="2"/>
      <c r="OU10576" s="2"/>
      <c r="OV10576" s="2"/>
      <c r="OW10576" s="2"/>
      <c r="OX10576" s="2"/>
      <c r="OY10576" s="2"/>
      <c r="OZ10576" s="2"/>
      <c r="PA10576" s="2"/>
      <c r="PB10576" s="2"/>
      <c r="PC10576" s="2"/>
      <c r="PD10576" s="2"/>
      <c r="PE10576" s="2"/>
      <c r="PF10576" s="2"/>
      <c r="PG10576" s="2"/>
      <c r="PH10576" s="2"/>
      <c r="PI10576" s="2"/>
      <c r="PJ10576" s="2"/>
      <c r="PK10576" s="2"/>
      <c r="PL10576" s="2"/>
      <c r="PM10576" s="2"/>
      <c r="PN10576" s="2"/>
      <c r="PO10576" s="2"/>
      <c r="PP10576" s="2"/>
    </row>
    <row r="10577" spans="1:432" s="146" customFormat="1" x14ac:dyDescent="0.2">
      <c r="A10577" s="2"/>
      <c r="B10577" s="2"/>
      <c r="C10577" s="2"/>
      <c r="D10577" s="2"/>
      <c r="E10577" s="2"/>
      <c r="F10577" s="2"/>
      <c r="G10577" s="2"/>
      <c r="H10577" s="2"/>
      <c r="I10577" s="2"/>
      <c r="J10577" s="2"/>
      <c r="K10577" s="2"/>
      <c r="L10577" s="2"/>
      <c r="M10577" s="2"/>
      <c r="N10577" s="2"/>
      <c r="O10577" s="2"/>
      <c r="P10577" s="2"/>
      <c r="Q10577" s="2"/>
      <c r="R10577" s="2"/>
      <c r="S10577" s="2"/>
      <c r="T10577" s="2"/>
      <c r="U10577" s="2"/>
      <c r="V10577" s="2"/>
      <c r="W10577" s="2"/>
      <c r="X10577" s="2"/>
      <c r="Y10577" s="2"/>
      <c r="Z10577" s="2"/>
      <c r="AA10577" s="2"/>
      <c r="AB10577" s="2"/>
      <c r="AC10577" s="2"/>
      <c r="AD10577" s="2"/>
      <c r="AE10577" s="2"/>
      <c r="AF10577" s="2"/>
      <c r="AG10577" s="2"/>
      <c r="AH10577" s="2"/>
      <c r="AI10577" s="2"/>
      <c r="AJ10577" s="2"/>
      <c r="AK10577" s="2"/>
      <c r="AL10577" s="1"/>
      <c r="AM10577" s="2"/>
      <c r="AN10577" s="1"/>
      <c r="AO10577" s="1"/>
      <c r="AP10577" s="1"/>
      <c r="AQ10577" s="1"/>
      <c r="AR10577" s="126"/>
      <c r="AS10577" s="5"/>
      <c r="AT10577" s="15"/>
      <c r="AU10577" s="15"/>
      <c r="AV10577" s="7"/>
      <c r="AW10577" s="7"/>
      <c r="BM10577" s="163"/>
      <c r="BN10577" s="163"/>
      <c r="BO10577" s="164"/>
      <c r="BP10577" s="164"/>
      <c r="BQ10577" s="164"/>
      <c r="BR10577" s="164"/>
      <c r="EV10577" s="156"/>
      <c r="EX10577" s="156"/>
      <c r="EY10577" s="154"/>
      <c r="FA10577" s="16"/>
      <c r="FC10577" s="156"/>
      <c r="FD10577" s="156"/>
      <c r="FE10577" s="156"/>
      <c r="FF10577" s="156"/>
      <c r="FG10577" s="156"/>
      <c r="FH10577" s="156"/>
      <c r="FI10577" s="156"/>
      <c r="FK10577" s="156"/>
      <c r="FL10577" s="154"/>
      <c r="FN10577" s="16"/>
      <c r="FP10577" s="156"/>
      <c r="FQ10577" s="156"/>
      <c r="FR10577" s="156"/>
      <c r="FS10577" s="156"/>
      <c r="FT10577" s="156"/>
      <c r="FU10577" s="156"/>
      <c r="FV10577" s="156"/>
      <c r="FX10577" s="156"/>
      <c r="FY10577" s="154"/>
      <c r="GA10577" s="16"/>
      <c r="GQ10577" s="156"/>
      <c r="GS10577" s="156"/>
      <c r="GT10577" s="154"/>
      <c r="GV10577" s="16"/>
      <c r="HE10577" s="156"/>
      <c r="HG10577" s="156"/>
      <c r="HH10577" s="154"/>
      <c r="HJ10577" s="16"/>
      <c r="HV10577" s="7"/>
      <c r="HW10577" s="7"/>
      <c r="HX10577" s="7"/>
      <c r="HY10577" s="7"/>
      <c r="HZ10577" s="7"/>
      <c r="IA10577" s="7"/>
      <c r="IB10577" s="7"/>
      <c r="IC10577" s="7"/>
      <c r="ID10577" s="7"/>
      <c r="IE10577" s="7"/>
      <c r="IF10577" s="7"/>
      <c r="IG10577" s="2"/>
      <c r="IH10577" s="2"/>
      <c r="II10577" s="2"/>
      <c r="IJ10577" s="2"/>
      <c r="IK10577" s="2"/>
      <c r="IL10577" s="2"/>
      <c r="IM10577" s="2"/>
      <c r="IN10577" s="2"/>
      <c r="IO10577" s="2"/>
      <c r="IP10577" s="2"/>
      <c r="IQ10577" s="2"/>
      <c r="IR10577" s="2"/>
      <c r="IS10577" s="2"/>
      <c r="IT10577" s="2"/>
      <c r="IU10577" s="2"/>
      <c r="IV10577" s="2"/>
      <c r="IW10577" s="2"/>
      <c r="IX10577" s="2"/>
      <c r="IY10577" s="2"/>
      <c r="IZ10577" s="2"/>
      <c r="JA10577" s="2"/>
      <c r="JB10577" s="2"/>
      <c r="JC10577" s="2"/>
      <c r="JD10577" s="2"/>
      <c r="JE10577" s="2"/>
      <c r="JF10577" s="2"/>
      <c r="JG10577" s="2"/>
      <c r="JH10577" s="2"/>
      <c r="JI10577" s="2"/>
      <c r="JJ10577" s="2"/>
      <c r="JK10577" s="2"/>
      <c r="JL10577" s="2"/>
      <c r="JM10577" s="2"/>
      <c r="JN10577" s="2"/>
      <c r="JO10577" s="2"/>
      <c r="JP10577" s="2"/>
      <c r="JQ10577" s="2"/>
      <c r="JR10577" s="2"/>
      <c r="JS10577" s="2"/>
      <c r="JT10577" s="2"/>
      <c r="JU10577" s="2"/>
      <c r="JV10577" s="2"/>
      <c r="JW10577" s="2"/>
      <c r="JX10577" s="2"/>
      <c r="JY10577" s="2"/>
      <c r="JZ10577" s="2"/>
      <c r="KA10577" s="2"/>
      <c r="KB10577" s="2"/>
      <c r="KC10577" s="2"/>
      <c r="KD10577" s="2"/>
      <c r="KE10577" s="2"/>
      <c r="KF10577" s="2"/>
      <c r="KG10577" s="2"/>
      <c r="KH10577" s="2"/>
      <c r="KI10577" s="2"/>
      <c r="KJ10577" s="2"/>
      <c r="KK10577" s="2"/>
      <c r="KL10577" s="2"/>
      <c r="KM10577" s="2"/>
      <c r="KN10577" s="2"/>
      <c r="KO10577" s="2"/>
      <c r="KP10577" s="2"/>
      <c r="KQ10577" s="2"/>
      <c r="KR10577" s="2"/>
      <c r="KS10577" s="2"/>
      <c r="KT10577" s="2"/>
      <c r="KU10577" s="2"/>
      <c r="KV10577" s="2"/>
      <c r="KW10577" s="2"/>
      <c r="KX10577" s="2"/>
      <c r="KY10577" s="2"/>
      <c r="KZ10577" s="2"/>
      <c r="LA10577" s="2"/>
      <c r="LB10577" s="2"/>
      <c r="LC10577" s="2"/>
      <c r="LD10577" s="2"/>
      <c r="LE10577" s="2"/>
      <c r="LF10577" s="2"/>
      <c r="LG10577" s="2"/>
      <c r="LH10577" s="2"/>
      <c r="LI10577" s="2"/>
      <c r="LJ10577" s="2"/>
      <c r="LK10577" s="2"/>
      <c r="LL10577" s="2"/>
      <c r="LM10577" s="2"/>
      <c r="LN10577" s="2"/>
      <c r="LO10577" s="2"/>
      <c r="LP10577" s="2"/>
      <c r="LQ10577" s="2"/>
      <c r="LR10577" s="2"/>
      <c r="LS10577" s="2"/>
      <c r="LT10577" s="2"/>
      <c r="LU10577" s="2"/>
      <c r="LV10577" s="2"/>
      <c r="LW10577" s="2"/>
      <c r="LX10577" s="2"/>
      <c r="LY10577" s="2"/>
      <c r="LZ10577" s="2"/>
      <c r="MA10577" s="2"/>
      <c r="MB10577" s="2"/>
      <c r="MC10577" s="2"/>
      <c r="MD10577" s="2"/>
      <c r="ME10577" s="2"/>
      <c r="MF10577" s="2"/>
      <c r="MG10577" s="2"/>
      <c r="MH10577" s="2"/>
      <c r="MI10577" s="2"/>
      <c r="MJ10577" s="2"/>
      <c r="MK10577" s="2"/>
      <c r="ML10577" s="2"/>
      <c r="MM10577" s="2"/>
      <c r="MN10577" s="2"/>
      <c r="MO10577" s="2"/>
      <c r="MP10577" s="2"/>
      <c r="MQ10577" s="2"/>
      <c r="MR10577" s="2"/>
      <c r="MS10577" s="2"/>
      <c r="MT10577" s="2"/>
      <c r="MU10577" s="2"/>
      <c r="MV10577" s="2"/>
      <c r="MW10577" s="2"/>
      <c r="MX10577" s="2"/>
      <c r="MY10577" s="2"/>
      <c r="MZ10577" s="2"/>
      <c r="NA10577" s="2"/>
      <c r="NB10577" s="2"/>
      <c r="NC10577" s="2"/>
      <c r="ND10577" s="2"/>
      <c r="NE10577" s="2"/>
      <c r="NF10577" s="2"/>
      <c r="NG10577" s="2"/>
      <c r="NH10577" s="2"/>
      <c r="NI10577" s="2"/>
      <c r="NJ10577" s="2"/>
      <c r="NK10577" s="2"/>
      <c r="NL10577" s="2"/>
      <c r="NM10577" s="2"/>
      <c r="NN10577" s="2"/>
      <c r="NO10577" s="2"/>
      <c r="NP10577" s="2"/>
      <c r="NQ10577" s="2"/>
      <c r="NR10577" s="2"/>
      <c r="NS10577" s="2"/>
      <c r="NT10577" s="2"/>
      <c r="NU10577" s="2"/>
      <c r="NV10577" s="2"/>
      <c r="NW10577" s="2"/>
      <c r="NX10577" s="2"/>
      <c r="NY10577" s="2"/>
      <c r="NZ10577" s="2"/>
      <c r="OA10577" s="2"/>
      <c r="OB10577" s="2"/>
      <c r="OC10577" s="2"/>
      <c r="OD10577" s="2"/>
      <c r="OE10577" s="2"/>
      <c r="OF10577" s="2"/>
      <c r="OG10577" s="2"/>
      <c r="OH10577" s="2"/>
      <c r="OI10577" s="2"/>
      <c r="OJ10577" s="2"/>
      <c r="OK10577" s="2"/>
      <c r="OL10577" s="2"/>
      <c r="OM10577" s="2"/>
      <c r="ON10577" s="2"/>
      <c r="OO10577" s="2"/>
      <c r="OP10577" s="2"/>
      <c r="OQ10577" s="2"/>
      <c r="OR10577" s="2"/>
      <c r="OS10577" s="2"/>
      <c r="OT10577" s="2"/>
      <c r="OU10577" s="2"/>
      <c r="OV10577" s="2"/>
      <c r="OW10577" s="2"/>
      <c r="OX10577" s="2"/>
      <c r="OY10577" s="2"/>
      <c r="OZ10577" s="2"/>
      <c r="PA10577" s="2"/>
      <c r="PB10577" s="2"/>
      <c r="PC10577" s="2"/>
      <c r="PD10577" s="2"/>
      <c r="PE10577" s="2"/>
      <c r="PF10577" s="2"/>
      <c r="PG10577" s="2"/>
      <c r="PH10577" s="2"/>
      <c r="PI10577" s="2"/>
      <c r="PJ10577" s="2"/>
      <c r="PK10577" s="2"/>
      <c r="PL10577" s="2"/>
      <c r="PM10577" s="2"/>
      <c r="PN10577" s="2"/>
      <c r="PO10577" s="2"/>
      <c r="PP10577" s="2"/>
    </row>
    <row r="10578" spans="1:432" s="146" customFormat="1" x14ac:dyDescent="0.2">
      <c r="A10578" s="2"/>
      <c r="B10578" s="2"/>
      <c r="C10578" s="2"/>
      <c r="D10578" s="2"/>
      <c r="E10578" s="2"/>
      <c r="F10578" s="2"/>
      <c r="G10578" s="2"/>
      <c r="H10578" s="2"/>
      <c r="I10578" s="2"/>
      <c r="J10578" s="2"/>
      <c r="K10578" s="2"/>
      <c r="L10578" s="2"/>
      <c r="M10578" s="2"/>
      <c r="N10578" s="2"/>
      <c r="O10578" s="2"/>
      <c r="P10578" s="2"/>
      <c r="Q10578" s="2"/>
      <c r="R10578" s="2"/>
      <c r="S10578" s="2"/>
      <c r="T10578" s="2"/>
      <c r="U10578" s="2"/>
      <c r="V10578" s="2"/>
      <c r="W10578" s="2"/>
      <c r="X10578" s="2"/>
      <c r="Y10578" s="2"/>
      <c r="Z10578" s="2"/>
      <c r="AA10578" s="2"/>
      <c r="AB10578" s="2"/>
      <c r="AC10578" s="2"/>
      <c r="AD10578" s="2"/>
      <c r="AE10578" s="2"/>
      <c r="AF10578" s="2"/>
      <c r="AG10578" s="2"/>
      <c r="AH10578" s="2"/>
      <c r="AI10578" s="2"/>
      <c r="AJ10578" s="2"/>
      <c r="AK10578" s="2"/>
      <c r="AL10578" s="1"/>
      <c r="AM10578" s="2"/>
      <c r="AN10578" s="1"/>
      <c r="AO10578" s="1"/>
      <c r="AP10578" s="1"/>
      <c r="AQ10578" s="1"/>
      <c r="AR10578" s="126"/>
      <c r="AS10578" s="5"/>
      <c r="AT10578" s="15"/>
      <c r="AU10578" s="15"/>
      <c r="AV10578" s="7"/>
      <c r="AW10578" s="7"/>
      <c r="BM10578" s="163"/>
      <c r="BN10578" s="163"/>
      <c r="BO10578" s="164"/>
      <c r="BP10578" s="164"/>
      <c r="BQ10578" s="164"/>
      <c r="BR10578" s="164"/>
      <c r="EV10578" s="156"/>
      <c r="EX10578" s="156"/>
      <c r="EY10578" s="154"/>
      <c r="FA10578" s="16"/>
      <c r="FC10578" s="156"/>
      <c r="FD10578" s="156"/>
      <c r="FE10578" s="156"/>
      <c r="FF10578" s="156"/>
      <c r="FG10578" s="156"/>
      <c r="FH10578" s="156"/>
      <c r="FI10578" s="156"/>
      <c r="FK10578" s="156"/>
      <c r="FL10578" s="154"/>
      <c r="FN10578" s="16"/>
      <c r="FP10578" s="156"/>
      <c r="FQ10578" s="156"/>
      <c r="FR10578" s="156"/>
      <c r="FS10578" s="156"/>
      <c r="FT10578" s="156"/>
      <c r="FU10578" s="156"/>
      <c r="FV10578" s="156"/>
      <c r="FX10578" s="156"/>
      <c r="FY10578" s="154"/>
      <c r="GA10578" s="16"/>
      <c r="GQ10578" s="156"/>
      <c r="GS10578" s="156"/>
      <c r="GT10578" s="154"/>
      <c r="GV10578" s="16"/>
      <c r="HE10578" s="156"/>
      <c r="HG10578" s="156"/>
      <c r="HH10578" s="154"/>
      <c r="HJ10578" s="16"/>
      <c r="HV10578" s="7"/>
      <c r="HW10578" s="7"/>
      <c r="HX10578" s="7"/>
      <c r="HY10578" s="7"/>
      <c r="HZ10578" s="7"/>
      <c r="IA10578" s="7"/>
      <c r="IB10578" s="7"/>
      <c r="IC10578" s="7"/>
      <c r="ID10578" s="7"/>
      <c r="IE10578" s="7"/>
      <c r="IF10578" s="7"/>
      <c r="IG10578" s="2"/>
      <c r="IH10578" s="2"/>
      <c r="II10578" s="2"/>
      <c r="IJ10578" s="2"/>
      <c r="IK10578" s="2"/>
      <c r="IL10578" s="2"/>
      <c r="IM10578" s="2"/>
      <c r="IN10578" s="2"/>
      <c r="IO10578" s="2"/>
      <c r="IP10578" s="2"/>
      <c r="IQ10578" s="2"/>
      <c r="IR10578" s="2"/>
      <c r="IS10578" s="2"/>
      <c r="IT10578" s="2"/>
      <c r="IU10578" s="2"/>
      <c r="IV10578" s="2"/>
      <c r="IW10578" s="2"/>
      <c r="IX10578" s="2"/>
      <c r="IY10578" s="2"/>
      <c r="IZ10578" s="2"/>
      <c r="JA10578" s="2"/>
      <c r="JB10578" s="2"/>
      <c r="JC10578" s="2"/>
      <c r="JD10578" s="2"/>
      <c r="JE10578" s="2"/>
      <c r="JF10578" s="2"/>
      <c r="JG10578" s="2"/>
      <c r="JH10578" s="2"/>
      <c r="JI10578" s="2"/>
      <c r="JJ10578" s="2"/>
      <c r="JK10578" s="2"/>
      <c r="JL10578" s="2"/>
      <c r="JM10578" s="2"/>
      <c r="JN10578" s="2"/>
      <c r="JO10578" s="2"/>
      <c r="JP10578" s="2"/>
      <c r="JQ10578" s="2"/>
      <c r="JR10578" s="2"/>
      <c r="JS10578" s="2"/>
      <c r="JT10578" s="2"/>
      <c r="JU10578" s="2"/>
      <c r="JV10578" s="2"/>
      <c r="JW10578" s="2"/>
      <c r="JX10578" s="2"/>
      <c r="JY10578" s="2"/>
      <c r="JZ10578" s="2"/>
      <c r="KA10578" s="2"/>
      <c r="KB10578" s="2"/>
      <c r="KC10578" s="2"/>
      <c r="KD10578" s="2"/>
      <c r="KE10578" s="2"/>
      <c r="KF10578" s="2"/>
      <c r="KG10578" s="2"/>
      <c r="KH10578" s="2"/>
      <c r="KI10578" s="2"/>
      <c r="KJ10578" s="2"/>
      <c r="KK10578" s="2"/>
      <c r="KL10578" s="2"/>
      <c r="KM10578" s="2"/>
      <c r="KN10578" s="2"/>
      <c r="KO10578" s="2"/>
      <c r="KP10578" s="2"/>
      <c r="KQ10578" s="2"/>
      <c r="KR10578" s="2"/>
      <c r="KS10578" s="2"/>
      <c r="KT10578" s="2"/>
      <c r="KU10578" s="2"/>
      <c r="KV10578" s="2"/>
      <c r="KW10578" s="2"/>
      <c r="KX10578" s="2"/>
      <c r="KY10578" s="2"/>
      <c r="KZ10578" s="2"/>
      <c r="LA10578" s="2"/>
      <c r="LB10578" s="2"/>
      <c r="LC10578" s="2"/>
      <c r="LD10578" s="2"/>
      <c r="LE10578" s="2"/>
      <c r="LF10578" s="2"/>
      <c r="LG10578" s="2"/>
      <c r="LH10578" s="2"/>
      <c r="LI10578" s="2"/>
      <c r="LJ10578" s="2"/>
      <c r="LK10578" s="2"/>
      <c r="LL10578" s="2"/>
      <c r="LM10578" s="2"/>
      <c r="LN10578" s="2"/>
      <c r="LO10578" s="2"/>
      <c r="LP10578" s="2"/>
      <c r="LQ10578" s="2"/>
      <c r="LR10578" s="2"/>
      <c r="LS10578" s="2"/>
      <c r="LT10578" s="2"/>
      <c r="LU10578" s="2"/>
      <c r="LV10578" s="2"/>
      <c r="LW10578" s="2"/>
      <c r="LX10578" s="2"/>
      <c r="LY10578" s="2"/>
      <c r="LZ10578" s="2"/>
      <c r="MA10578" s="2"/>
      <c r="MB10578" s="2"/>
      <c r="MC10578" s="2"/>
      <c r="MD10578" s="2"/>
      <c r="ME10578" s="2"/>
      <c r="MF10578" s="2"/>
      <c r="MG10578" s="2"/>
      <c r="MH10578" s="2"/>
      <c r="MI10578" s="2"/>
      <c r="MJ10578" s="2"/>
      <c r="MK10578" s="2"/>
      <c r="ML10578" s="2"/>
      <c r="MM10578" s="2"/>
      <c r="MN10578" s="2"/>
      <c r="MO10578" s="2"/>
      <c r="MP10578" s="2"/>
      <c r="MQ10578" s="2"/>
      <c r="MR10578" s="2"/>
      <c r="MS10578" s="2"/>
      <c r="MT10578" s="2"/>
      <c r="MU10578" s="2"/>
      <c r="MV10578" s="2"/>
      <c r="MW10578" s="2"/>
      <c r="MX10578" s="2"/>
      <c r="MY10578" s="2"/>
      <c r="MZ10578" s="2"/>
      <c r="NA10578" s="2"/>
      <c r="NB10578" s="2"/>
      <c r="NC10578" s="2"/>
      <c r="ND10578" s="2"/>
      <c r="NE10578" s="2"/>
      <c r="NF10578" s="2"/>
      <c r="NG10578" s="2"/>
      <c r="NH10578" s="2"/>
      <c r="NI10578" s="2"/>
      <c r="NJ10578" s="2"/>
      <c r="NK10578" s="2"/>
      <c r="NL10578" s="2"/>
      <c r="NM10578" s="2"/>
      <c r="NN10578" s="2"/>
      <c r="NO10578" s="2"/>
      <c r="NP10578" s="2"/>
      <c r="NQ10578" s="2"/>
      <c r="NR10578" s="2"/>
      <c r="NS10578" s="2"/>
      <c r="NT10578" s="2"/>
      <c r="NU10578" s="2"/>
      <c r="NV10578" s="2"/>
      <c r="NW10578" s="2"/>
      <c r="NX10578" s="2"/>
      <c r="NY10578" s="2"/>
      <c r="NZ10578" s="2"/>
      <c r="OA10578" s="2"/>
      <c r="OB10578" s="2"/>
      <c r="OC10578" s="2"/>
      <c r="OD10578" s="2"/>
      <c r="OE10578" s="2"/>
      <c r="OF10578" s="2"/>
      <c r="OG10578" s="2"/>
      <c r="OH10578" s="2"/>
      <c r="OI10578" s="2"/>
      <c r="OJ10578" s="2"/>
      <c r="OK10578" s="2"/>
      <c r="OL10578" s="2"/>
      <c r="OM10578" s="2"/>
      <c r="ON10578" s="2"/>
      <c r="OO10578" s="2"/>
      <c r="OP10578" s="2"/>
      <c r="OQ10578" s="2"/>
      <c r="OR10578" s="2"/>
      <c r="OS10578" s="2"/>
      <c r="OT10578" s="2"/>
      <c r="OU10578" s="2"/>
      <c r="OV10578" s="2"/>
      <c r="OW10578" s="2"/>
      <c r="OX10578" s="2"/>
      <c r="OY10578" s="2"/>
      <c r="OZ10578" s="2"/>
      <c r="PA10578" s="2"/>
      <c r="PB10578" s="2"/>
      <c r="PC10578" s="2"/>
      <c r="PD10578" s="2"/>
      <c r="PE10578" s="2"/>
      <c r="PF10578" s="2"/>
      <c r="PG10578" s="2"/>
      <c r="PH10578" s="2"/>
      <c r="PI10578" s="2"/>
      <c r="PJ10578" s="2"/>
      <c r="PK10578" s="2"/>
      <c r="PL10578" s="2"/>
      <c r="PM10578" s="2"/>
      <c r="PN10578" s="2"/>
      <c r="PO10578" s="2"/>
      <c r="PP10578" s="2"/>
    </row>
    <row r="10579" spans="1:432" s="146" customFormat="1" x14ac:dyDescent="0.2">
      <c r="A10579" s="2"/>
      <c r="B10579" s="2"/>
      <c r="C10579" s="2"/>
      <c r="D10579" s="2"/>
      <c r="E10579" s="2"/>
      <c r="F10579" s="2"/>
      <c r="G10579" s="2"/>
      <c r="H10579" s="2"/>
      <c r="I10579" s="2"/>
      <c r="J10579" s="2"/>
      <c r="K10579" s="2"/>
      <c r="L10579" s="2"/>
      <c r="M10579" s="2"/>
      <c r="N10579" s="2"/>
      <c r="O10579" s="2"/>
      <c r="P10579" s="2"/>
      <c r="Q10579" s="2"/>
      <c r="R10579" s="2"/>
      <c r="S10579" s="2"/>
      <c r="T10579" s="2"/>
      <c r="U10579" s="2"/>
      <c r="V10579" s="2"/>
      <c r="W10579" s="2"/>
      <c r="X10579" s="2"/>
      <c r="Y10579" s="2"/>
      <c r="Z10579" s="2"/>
      <c r="AA10579" s="2"/>
      <c r="AB10579" s="2"/>
      <c r="AC10579" s="2"/>
      <c r="AD10579" s="2"/>
      <c r="AE10579" s="2"/>
      <c r="AF10579" s="2"/>
      <c r="AG10579" s="2"/>
      <c r="AH10579" s="2"/>
      <c r="AI10579" s="2"/>
      <c r="AJ10579" s="2"/>
      <c r="AK10579" s="2"/>
      <c r="AL10579" s="1"/>
      <c r="AM10579" s="2"/>
      <c r="AN10579" s="1"/>
      <c r="AO10579" s="1"/>
      <c r="AP10579" s="1"/>
      <c r="AQ10579" s="1"/>
      <c r="AR10579" s="126"/>
      <c r="AS10579" s="5"/>
      <c r="AT10579" s="15"/>
      <c r="AU10579" s="15"/>
      <c r="AV10579" s="7"/>
      <c r="AW10579" s="7"/>
      <c r="BM10579" s="163"/>
      <c r="BN10579" s="163"/>
      <c r="BO10579" s="164"/>
      <c r="BP10579" s="164"/>
      <c r="BQ10579" s="164"/>
      <c r="BR10579" s="164"/>
      <c r="EV10579" s="156"/>
      <c r="EX10579" s="156"/>
      <c r="EY10579" s="154"/>
      <c r="FA10579" s="16"/>
      <c r="FC10579" s="156"/>
      <c r="FD10579" s="156"/>
      <c r="FE10579" s="156"/>
      <c r="FF10579" s="156"/>
      <c r="FG10579" s="156"/>
      <c r="FH10579" s="156"/>
      <c r="FI10579" s="156"/>
      <c r="FK10579" s="156"/>
      <c r="FL10579" s="154"/>
      <c r="FN10579" s="16"/>
      <c r="FP10579" s="156"/>
      <c r="FQ10579" s="156"/>
      <c r="FR10579" s="156"/>
      <c r="FS10579" s="156"/>
      <c r="FT10579" s="156"/>
      <c r="FU10579" s="156"/>
      <c r="FV10579" s="156"/>
      <c r="FX10579" s="156"/>
      <c r="FY10579" s="154"/>
      <c r="GA10579" s="16"/>
      <c r="GQ10579" s="156"/>
      <c r="GS10579" s="156"/>
      <c r="GT10579" s="154"/>
      <c r="GV10579" s="16"/>
      <c r="HE10579" s="156"/>
      <c r="HG10579" s="156"/>
      <c r="HH10579" s="154"/>
      <c r="HJ10579" s="16"/>
      <c r="HV10579" s="7"/>
      <c r="HW10579" s="7"/>
      <c r="HX10579" s="7"/>
      <c r="HY10579" s="7"/>
      <c r="HZ10579" s="7"/>
      <c r="IA10579" s="7"/>
      <c r="IB10579" s="7"/>
      <c r="IC10579" s="7"/>
      <c r="ID10579" s="7"/>
      <c r="IE10579" s="7"/>
      <c r="IF10579" s="7"/>
      <c r="IG10579" s="2"/>
      <c r="IH10579" s="2"/>
      <c r="II10579" s="2"/>
      <c r="IJ10579" s="2"/>
      <c r="IK10579" s="2"/>
      <c r="IL10579" s="2"/>
      <c r="IM10579" s="2"/>
      <c r="IN10579" s="2"/>
      <c r="IO10579" s="2"/>
      <c r="IP10579" s="2"/>
      <c r="IQ10579" s="2"/>
      <c r="IR10579" s="2"/>
      <c r="IS10579" s="2"/>
      <c r="IT10579" s="2"/>
      <c r="IU10579" s="2"/>
      <c r="IV10579" s="2"/>
      <c r="IW10579" s="2"/>
      <c r="IX10579" s="2"/>
      <c r="IY10579" s="2"/>
      <c r="IZ10579" s="2"/>
      <c r="JA10579" s="2"/>
      <c r="JB10579" s="2"/>
      <c r="JC10579" s="2"/>
      <c r="JD10579" s="2"/>
      <c r="JE10579" s="2"/>
      <c r="JF10579" s="2"/>
      <c r="JG10579" s="2"/>
      <c r="JH10579" s="2"/>
      <c r="JI10579" s="2"/>
      <c r="JJ10579" s="2"/>
      <c r="JK10579" s="2"/>
      <c r="JL10579" s="2"/>
      <c r="JM10579" s="2"/>
      <c r="JN10579" s="2"/>
      <c r="JO10579" s="2"/>
      <c r="JP10579" s="2"/>
      <c r="JQ10579" s="2"/>
      <c r="JR10579" s="2"/>
      <c r="JS10579" s="2"/>
      <c r="JT10579" s="2"/>
      <c r="JU10579" s="2"/>
      <c r="JV10579" s="2"/>
      <c r="JW10579" s="2"/>
      <c r="JX10579" s="2"/>
      <c r="JY10579" s="2"/>
      <c r="JZ10579" s="2"/>
      <c r="KA10579" s="2"/>
      <c r="KB10579" s="2"/>
      <c r="KC10579" s="2"/>
      <c r="KD10579" s="2"/>
      <c r="KE10579" s="2"/>
      <c r="KF10579" s="2"/>
      <c r="KG10579" s="2"/>
      <c r="KH10579" s="2"/>
      <c r="KI10579" s="2"/>
      <c r="KJ10579" s="2"/>
      <c r="KK10579" s="2"/>
      <c r="KL10579" s="2"/>
      <c r="KM10579" s="2"/>
      <c r="KN10579" s="2"/>
      <c r="KO10579" s="2"/>
      <c r="KP10579" s="2"/>
      <c r="KQ10579" s="2"/>
      <c r="KR10579" s="2"/>
      <c r="KS10579" s="2"/>
      <c r="KT10579" s="2"/>
      <c r="KU10579" s="2"/>
      <c r="KV10579" s="2"/>
      <c r="KW10579" s="2"/>
      <c r="KX10579" s="2"/>
      <c r="KY10579" s="2"/>
      <c r="KZ10579" s="2"/>
      <c r="LA10579" s="2"/>
      <c r="LB10579" s="2"/>
      <c r="LC10579" s="2"/>
      <c r="LD10579" s="2"/>
      <c r="LE10579" s="2"/>
      <c r="LF10579" s="2"/>
      <c r="LG10579" s="2"/>
      <c r="LH10579" s="2"/>
      <c r="LI10579" s="2"/>
      <c r="LJ10579" s="2"/>
      <c r="LK10579" s="2"/>
      <c r="LL10579" s="2"/>
      <c r="LM10579" s="2"/>
      <c r="LN10579" s="2"/>
      <c r="LO10579" s="2"/>
      <c r="LP10579" s="2"/>
      <c r="LQ10579" s="2"/>
      <c r="LR10579" s="2"/>
      <c r="LS10579" s="2"/>
      <c r="LT10579" s="2"/>
      <c r="LU10579" s="2"/>
      <c r="LV10579" s="2"/>
      <c r="LW10579" s="2"/>
      <c r="LX10579" s="2"/>
      <c r="LY10579" s="2"/>
      <c r="LZ10579" s="2"/>
      <c r="MA10579" s="2"/>
      <c r="MB10579" s="2"/>
      <c r="MC10579" s="2"/>
      <c r="MD10579" s="2"/>
      <c r="ME10579" s="2"/>
      <c r="MF10579" s="2"/>
      <c r="MG10579" s="2"/>
      <c r="MH10579" s="2"/>
      <c r="MI10579" s="2"/>
      <c r="MJ10579" s="2"/>
      <c r="MK10579" s="2"/>
      <c r="ML10579" s="2"/>
      <c r="MM10579" s="2"/>
      <c r="MN10579" s="2"/>
      <c r="MO10579" s="2"/>
      <c r="MP10579" s="2"/>
      <c r="MQ10579" s="2"/>
      <c r="MR10579" s="2"/>
      <c r="MS10579" s="2"/>
      <c r="MT10579" s="2"/>
      <c r="MU10579" s="2"/>
      <c r="MV10579" s="2"/>
      <c r="MW10579" s="2"/>
      <c r="MX10579" s="2"/>
      <c r="MY10579" s="2"/>
      <c r="MZ10579" s="2"/>
      <c r="NA10579" s="2"/>
      <c r="NB10579" s="2"/>
      <c r="NC10579" s="2"/>
      <c r="ND10579" s="2"/>
      <c r="NE10579" s="2"/>
      <c r="NF10579" s="2"/>
      <c r="NG10579" s="2"/>
      <c r="NH10579" s="2"/>
      <c r="NI10579" s="2"/>
      <c r="NJ10579" s="2"/>
      <c r="NK10579" s="2"/>
      <c r="NL10579" s="2"/>
      <c r="NM10579" s="2"/>
      <c r="NN10579" s="2"/>
      <c r="NO10579" s="2"/>
      <c r="NP10579" s="2"/>
      <c r="NQ10579" s="2"/>
      <c r="NR10579" s="2"/>
      <c r="NS10579" s="2"/>
      <c r="NT10579" s="2"/>
      <c r="NU10579" s="2"/>
      <c r="NV10579" s="2"/>
      <c r="NW10579" s="2"/>
      <c r="NX10579" s="2"/>
      <c r="NY10579" s="2"/>
      <c r="NZ10579" s="2"/>
      <c r="OA10579" s="2"/>
      <c r="OB10579" s="2"/>
      <c r="OC10579" s="2"/>
      <c r="OD10579" s="2"/>
      <c r="OE10579" s="2"/>
      <c r="OF10579" s="2"/>
      <c r="OG10579" s="2"/>
      <c r="OH10579" s="2"/>
      <c r="OI10579" s="2"/>
      <c r="OJ10579" s="2"/>
      <c r="OK10579" s="2"/>
      <c r="OL10579" s="2"/>
      <c r="OM10579" s="2"/>
      <c r="ON10579" s="2"/>
      <c r="OO10579" s="2"/>
      <c r="OP10579" s="2"/>
      <c r="OQ10579" s="2"/>
      <c r="OR10579" s="2"/>
      <c r="OS10579" s="2"/>
      <c r="OT10579" s="2"/>
      <c r="OU10579" s="2"/>
      <c r="OV10579" s="2"/>
      <c r="OW10579" s="2"/>
      <c r="OX10579" s="2"/>
      <c r="OY10579" s="2"/>
      <c r="OZ10579" s="2"/>
      <c r="PA10579" s="2"/>
      <c r="PB10579" s="2"/>
      <c r="PC10579" s="2"/>
      <c r="PD10579" s="2"/>
      <c r="PE10579" s="2"/>
      <c r="PF10579" s="2"/>
      <c r="PG10579" s="2"/>
      <c r="PH10579" s="2"/>
      <c r="PI10579" s="2"/>
      <c r="PJ10579" s="2"/>
      <c r="PK10579" s="2"/>
      <c r="PL10579" s="2"/>
      <c r="PM10579" s="2"/>
      <c r="PN10579" s="2"/>
      <c r="PO10579" s="2"/>
      <c r="PP10579" s="2"/>
    </row>
    <row r="10580" spans="1:432" s="146" customFormat="1" x14ac:dyDescent="0.2">
      <c r="A10580" s="2"/>
      <c r="B10580" s="2"/>
      <c r="C10580" s="2"/>
      <c r="D10580" s="2"/>
      <c r="E10580" s="2"/>
      <c r="F10580" s="2"/>
      <c r="G10580" s="2"/>
      <c r="H10580" s="2"/>
      <c r="I10580" s="2"/>
      <c r="J10580" s="2"/>
      <c r="K10580" s="2"/>
      <c r="L10580" s="2"/>
      <c r="M10580" s="2"/>
      <c r="N10580" s="2"/>
      <c r="O10580" s="2"/>
      <c r="P10580" s="2"/>
      <c r="Q10580" s="2"/>
      <c r="R10580" s="2"/>
      <c r="S10580" s="2"/>
      <c r="T10580" s="2"/>
      <c r="U10580" s="2"/>
      <c r="V10580" s="2"/>
      <c r="W10580" s="2"/>
      <c r="X10580" s="2"/>
      <c r="Y10580" s="2"/>
      <c r="Z10580" s="2"/>
      <c r="AA10580" s="2"/>
      <c r="AB10580" s="2"/>
      <c r="AC10580" s="2"/>
      <c r="AD10580" s="2"/>
      <c r="AE10580" s="2"/>
      <c r="AF10580" s="2"/>
      <c r="AG10580" s="2"/>
      <c r="AH10580" s="2"/>
      <c r="AI10580" s="2"/>
      <c r="AJ10580" s="2"/>
      <c r="AK10580" s="2"/>
      <c r="AL10580" s="1"/>
      <c r="AM10580" s="2"/>
      <c r="AN10580" s="1"/>
      <c r="AO10580" s="1"/>
      <c r="AP10580" s="1"/>
      <c r="AQ10580" s="1"/>
      <c r="AR10580" s="126"/>
      <c r="AS10580" s="5"/>
      <c r="AT10580" s="15"/>
      <c r="AU10580" s="15"/>
      <c r="AV10580" s="7"/>
      <c r="AW10580" s="7"/>
      <c r="BM10580" s="163"/>
      <c r="BN10580" s="163"/>
      <c r="BO10580" s="164"/>
      <c r="BP10580" s="164"/>
      <c r="BQ10580" s="164"/>
      <c r="BR10580" s="164"/>
      <c r="EV10580" s="156"/>
      <c r="EX10580" s="156"/>
      <c r="EY10580" s="154"/>
      <c r="FA10580" s="16"/>
      <c r="FC10580" s="156"/>
      <c r="FD10580" s="156"/>
      <c r="FE10580" s="156"/>
      <c r="FF10580" s="156"/>
      <c r="FG10580" s="156"/>
      <c r="FH10580" s="156"/>
      <c r="FI10580" s="156"/>
      <c r="FK10580" s="156"/>
      <c r="FL10580" s="154"/>
      <c r="FN10580" s="16"/>
      <c r="FP10580" s="156"/>
      <c r="FQ10580" s="156"/>
      <c r="FR10580" s="156"/>
      <c r="FS10580" s="156"/>
      <c r="FT10580" s="156"/>
      <c r="FU10580" s="156"/>
      <c r="FV10580" s="156"/>
      <c r="FX10580" s="156"/>
      <c r="FY10580" s="154"/>
      <c r="GA10580" s="16"/>
      <c r="GQ10580" s="156"/>
      <c r="GS10580" s="156"/>
      <c r="GT10580" s="154"/>
      <c r="GV10580" s="16"/>
      <c r="HE10580" s="156"/>
      <c r="HG10580" s="156"/>
      <c r="HH10580" s="154"/>
      <c r="HJ10580" s="16"/>
      <c r="HV10580" s="7"/>
      <c r="HW10580" s="7"/>
      <c r="HX10580" s="7"/>
      <c r="HY10580" s="7"/>
      <c r="HZ10580" s="7"/>
      <c r="IA10580" s="7"/>
      <c r="IB10580" s="7"/>
      <c r="IC10580" s="7"/>
      <c r="ID10580" s="7"/>
      <c r="IE10580" s="7"/>
      <c r="IF10580" s="7"/>
      <c r="IG10580" s="2"/>
      <c r="IH10580" s="2"/>
      <c r="II10580" s="2"/>
      <c r="IJ10580" s="2"/>
      <c r="IK10580" s="2"/>
      <c r="IL10580" s="2"/>
      <c r="IM10580" s="2"/>
      <c r="IN10580" s="2"/>
      <c r="IO10580" s="2"/>
      <c r="IP10580" s="2"/>
      <c r="IQ10580" s="2"/>
      <c r="IR10580" s="2"/>
      <c r="IS10580" s="2"/>
      <c r="IT10580" s="2"/>
      <c r="IU10580" s="2"/>
      <c r="IV10580" s="2"/>
      <c r="IW10580" s="2"/>
      <c r="IX10580" s="2"/>
      <c r="IY10580" s="2"/>
      <c r="IZ10580" s="2"/>
      <c r="JA10580" s="2"/>
      <c r="JB10580" s="2"/>
      <c r="JC10580" s="2"/>
      <c r="JD10580" s="2"/>
      <c r="JE10580" s="2"/>
      <c r="JF10580" s="2"/>
      <c r="JG10580" s="2"/>
      <c r="JH10580" s="2"/>
      <c r="JI10580" s="2"/>
      <c r="JJ10580" s="2"/>
      <c r="JK10580" s="2"/>
      <c r="JL10580" s="2"/>
      <c r="JM10580" s="2"/>
      <c r="JN10580" s="2"/>
      <c r="JO10580" s="2"/>
      <c r="JP10580" s="2"/>
      <c r="JQ10580" s="2"/>
      <c r="JR10580" s="2"/>
      <c r="JS10580" s="2"/>
      <c r="JT10580" s="2"/>
      <c r="JU10580" s="2"/>
      <c r="JV10580" s="2"/>
      <c r="JW10580" s="2"/>
      <c r="JX10580" s="2"/>
      <c r="JY10580" s="2"/>
      <c r="JZ10580" s="2"/>
      <c r="KA10580" s="2"/>
      <c r="KB10580" s="2"/>
      <c r="KC10580" s="2"/>
      <c r="KD10580" s="2"/>
      <c r="KE10580" s="2"/>
      <c r="KF10580" s="2"/>
      <c r="KG10580" s="2"/>
      <c r="KH10580" s="2"/>
      <c r="KI10580" s="2"/>
      <c r="KJ10580" s="2"/>
      <c r="KK10580" s="2"/>
      <c r="KL10580" s="2"/>
      <c r="KM10580" s="2"/>
      <c r="KN10580" s="2"/>
      <c r="KO10580" s="2"/>
      <c r="KP10580" s="2"/>
      <c r="KQ10580" s="2"/>
      <c r="KR10580" s="2"/>
      <c r="KS10580" s="2"/>
      <c r="KT10580" s="2"/>
      <c r="KU10580" s="2"/>
      <c r="KV10580" s="2"/>
      <c r="KW10580" s="2"/>
      <c r="KX10580" s="2"/>
      <c r="KY10580" s="2"/>
      <c r="KZ10580" s="2"/>
      <c r="LA10580" s="2"/>
      <c r="LB10580" s="2"/>
      <c r="LC10580" s="2"/>
      <c r="LD10580" s="2"/>
      <c r="LE10580" s="2"/>
      <c r="LF10580" s="2"/>
      <c r="LG10580" s="2"/>
      <c r="LH10580" s="2"/>
      <c r="LI10580" s="2"/>
      <c r="LJ10580" s="2"/>
      <c r="LK10580" s="2"/>
      <c r="LL10580" s="2"/>
      <c r="LM10580" s="2"/>
      <c r="LN10580" s="2"/>
      <c r="LO10580" s="2"/>
      <c r="LP10580" s="2"/>
      <c r="LQ10580" s="2"/>
      <c r="LR10580" s="2"/>
      <c r="LS10580" s="2"/>
      <c r="LT10580" s="2"/>
      <c r="LU10580" s="2"/>
      <c r="LV10580" s="2"/>
      <c r="LW10580" s="2"/>
      <c r="LX10580" s="2"/>
      <c r="LY10580" s="2"/>
      <c r="LZ10580" s="2"/>
      <c r="MA10580" s="2"/>
      <c r="MB10580" s="2"/>
      <c r="MC10580" s="2"/>
      <c r="MD10580" s="2"/>
      <c r="ME10580" s="2"/>
      <c r="MF10580" s="2"/>
      <c r="MG10580" s="2"/>
      <c r="MH10580" s="2"/>
      <c r="MI10580" s="2"/>
      <c r="MJ10580" s="2"/>
      <c r="MK10580" s="2"/>
      <c r="ML10580" s="2"/>
      <c r="MM10580" s="2"/>
      <c r="MN10580" s="2"/>
      <c r="MO10580" s="2"/>
      <c r="MP10580" s="2"/>
      <c r="MQ10580" s="2"/>
      <c r="MR10580" s="2"/>
      <c r="MS10580" s="2"/>
      <c r="MT10580" s="2"/>
      <c r="MU10580" s="2"/>
      <c r="MV10580" s="2"/>
      <c r="MW10580" s="2"/>
      <c r="MX10580" s="2"/>
      <c r="MY10580" s="2"/>
      <c r="MZ10580" s="2"/>
      <c r="NA10580" s="2"/>
      <c r="NB10580" s="2"/>
      <c r="NC10580" s="2"/>
      <c r="ND10580" s="2"/>
      <c r="NE10580" s="2"/>
      <c r="NF10580" s="2"/>
      <c r="NG10580" s="2"/>
      <c r="NH10580" s="2"/>
      <c r="NI10580" s="2"/>
      <c r="NJ10580" s="2"/>
      <c r="NK10580" s="2"/>
      <c r="NL10580" s="2"/>
      <c r="NM10580" s="2"/>
      <c r="NN10580" s="2"/>
      <c r="NO10580" s="2"/>
      <c r="NP10580" s="2"/>
      <c r="NQ10580" s="2"/>
      <c r="NR10580" s="2"/>
      <c r="NS10580" s="2"/>
      <c r="NT10580" s="2"/>
      <c r="NU10580" s="2"/>
      <c r="NV10580" s="2"/>
      <c r="NW10580" s="2"/>
      <c r="NX10580" s="2"/>
      <c r="NY10580" s="2"/>
      <c r="NZ10580" s="2"/>
      <c r="OA10580" s="2"/>
      <c r="OB10580" s="2"/>
      <c r="OC10580" s="2"/>
      <c r="OD10580" s="2"/>
      <c r="OE10580" s="2"/>
      <c r="OF10580" s="2"/>
      <c r="OG10580" s="2"/>
      <c r="OH10580" s="2"/>
      <c r="OI10580" s="2"/>
      <c r="OJ10580" s="2"/>
      <c r="OK10580" s="2"/>
      <c r="OL10580" s="2"/>
      <c r="OM10580" s="2"/>
      <c r="ON10580" s="2"/>
      <c r="OO10580" s="2"/>
      <c r="OP10580" s="2"/>
      <c r="OQ10580" s="2"/>
      <c r="OR10580" s="2"/>
      <c r="OS10580" s="2"/>
      <c r="OT10580" s="2"/>
      <c r="OU10580" s="2"/>
      <c r="OV10580" s="2"/>
      <c r="OW10580" s="2"/>
      <c r="OX10580" s="2"/>
      <c r="OY10580" s="2"/>
      <c r="OZ10580" s="2"/>
      <c r="PA10580" s="2"/>
      <c r="PB10580" s="2"/>
      <c r="PC10580" s="2"/>
      <c r="PD10580" s="2"/>
      <c r="PE10580" s="2"/>
      <c r="PF10580" s="2"/>
      <c r="PG10580" s="2"/>
      <c r="PH10580" s="2"/>
      <c r="PI10580" s="2"/>
      <c r="PJ10580" s="2"/>
      <c r="PK10580" s="2"/>
      <c r="PL10580" s="2"/>
      <c r="PM10580" s="2"/>
      <c r="PN10580" s="2"/>
      <c r="PO10580" s="2"/>
      <c r="PP10580" s="2"/>
    </row>
    <row r="10581" spans="1:432" s="146" customFormat="1" x14ac:dyDescent="0.2">
      <c r="A10581" s="2"/>
      <c r="B10581" s="2"/>
      <c r="C10581" s="2"/>
      <c r="D10581" s="2"/>
      <c r="E10581" s="2"/>
      <c r="F10581" s="2"/>
      <c r="G10581" s="2"/>
      <c r="H10581" s="2"/>
      <c r="I10581" s="2"/>
      <c r="J10581" s="2"/>
      <c r="K10581" s="2"/>
      <c r="L10581" s="2"/>
      <c r="M10581" s="2"/>
      <c r="N10581" s="2"/>
      <c r="O10581" s="2"/>
      <c r="P10581" s="2"/>
      <c r="Q10581" s="2"/>
      <c r="R10581" s="2"/>
      <c r="S10581" s="2"/>
      <c r="T10581" s="2"/>
      <c r="U10581" s="2"/>
      <c r="V10581" s="2"/>
      <c r="W10581" s="2"/>
      <c r="X10581" s="2"/>
      <c r="Y10581" s="2"/>
      <c r="Z10581" s="2"/>
      <c r="AA10581" s="2"/>
      <c r="AB10581" s="2"/>
      <c r="AC10581" s="2"/>
      <c r="AD10581" s="2"/>
      <c r="AE10581" s="2"/>
      <c r="AF10581" s="2"/>
      <c r="AG10581" s="2"/>
      <c r="AH10581" s="2"/>
      <c r="AI10581" s="2"/>
      <c r="AJ10581" s="2"/>
      <c r="AK10581" s="2"/>
      <c r="AL10581" s="1"/>
      <c r="AM10581" s="2"/>
      <c r="AN10581" s="1"/>
      <c r="AO10581" s="1"/>
      <c r="AP10581" s="1"/>
      <c r="AQ10581" s="1"/>
      <c r="AR10581" s="126"/>
      <c r="AS10581" s="5"/>
      <c r="AT10581" s="15"/>
      <c r="AU10581" s="15"/>
      <c r="AV10581" s="7"/>
      <c r="AW10581" s="7"/>
      <c r="BM10581" s="163"/>
      <c r="BN10581" s="163"/>
      <c r="BO10581" s="164"/>
      <c r="BP10581" s="164"/>
      <c r="BQ10581" s="164"/>
      <c r="BR10581" s="164"/>
      <c r="EV10581" s="156"/>
      <c r="EX10581" s="156"/>
      <c r="EY10581" s="154"/>
      <c r="FA10581" s="16"/>
      <c r="FC10581" s="156"/>
      <c r="FD10581" s="156"/>
      <c r="FE10581" s="156"/>
      <c r="FF10581" s="156"/>
      <c r="FG10581" s="156"/>
      <c r="FH10581" s="156"/>
      <c r="FI10581" s="156"/>
      <c r="FK10581" s="156"/>
      <c r="FL10581" s="154"/>
      <c r="FN10581" s="16"/>
      <c r="FP10581" s="156"/>
      <c r="FQ10581" s="156"/>
      <c r="FR10581" s="156"/>
      <c r="FS10581" s="156"/>
      <c r="FT10581" s="156"/>
      <c r="FU10581" s="156"/>
      <c r="FV10581" s="156"/>
      <c r="FX10581" s="156"/>
      <c r="FY10581" s="154"/>
      <c r="GA10581" s="16"/>
      <c r="GQ10581" s="156"/>
      <c r="GS10581" s="156"/>
      <c r="GT10581" s="154"/>
      <c r="GV10581" s="16"/>
      <c r="HE10581" s="156"/>
      <c r="HG10581" s="156"/>
      <c r="HH10581" s="154"/>
      <c r="HJ10581" s="16"/>
      <c r="HV10581" s="7"/>
      <c r="HW10581" s="7"/>
      <c r="HX10581" s="7"/>
      <c r="HY10581" s="7"/>
      <c r="HZ10581" s="7"/>
      <c r="IA10581" s="7"/>
      <c r="IB10581" s="7"/>
      <c r="IC10581" s="7"/>
      <c r="ID10581" s="7"/>
      <c r="IE10581" s="7"/>
      <c r="IF10581" s="7"/>
      <c r="IG10581" s="2"/>
      <c r="IH10581" s="2"/>
      <c r="II10581" s="2"/>
      <c r="IJ10581" s="2"/>
      <c r="IK10581" s="2"/>
      <c r="IL10581" s="2"/>
      <c r="IM10581" s="2"/>
      <c r="IN10581" s="2"/>
      <c r="IO10581" s="2"/>
      <c r="IP10581" s="2"/>
      <c r="IQ10581" s="2"/>
      <c r="IR10581" s="2"/>
      <c r="IS10581" s="2"/>
      <c r="IT10581" s="2"/>
      <c r="IU10581" s="2"/>
      <c r="IV10581" s="2"/>
      <c r="IW10581" s="2"/>
      <c r="IX10581" s="2"/>
      <c r="IY10581" s="2"/>
      <c r="IZ10581" s="2"/>
      <c r="JA10581" s="2"/>
      <c r="JB10581" s="2"/>
      <c r="JC10581" s="2"/>
      <c r="JD10581" s="2"/>
      <c r="JE10581" s="2"/>
      <c r="JF10581" s="2"/>
      <c r="JG10581" s="2"/>
      <c r="JH10581" s="2"/>
      <c r="JI10581" s="2"/>
      <c r="JJ10581" s="2"/>
      <c r="JK10581" s="2"/>
      <c r="JL10581" s="2"/>
      <c r="JM10581" s="2"/>
      <c r="JN10581" s="2"/>
      <c r="JO10581" s="2"/>
      <c r="JP10581" s="2"/>
      <c r="JQ10581" s="2"/>
      <c r="JR10581" s="2"/>
      <c r="JS10581" s="2"/>
      <c r="JT10581" s="2"/>
      <c r="JU10581" s="2"/>
      <c r="JV10581" s="2"/>
      <c r="JW10581" s="2"/>
      <c r="JX10581" s="2"/>
      <c r="JY10581" s="2"/>
      <c r="JZ10581" s="2"/>
      <c r="KA10581" s="2"/>
      <c r="KB10581" s="2"/>
      <c r="KC10581" s="2"/>
      <c r="KD10581" s="2"/>
      <c r="KE10581" s="2"/>
      <c r="KF10581" s="2"/>
      <c r="KG10581" s="2"/>
      <c r="KH10581" s="2"/>
      <c r="KI10581" s="2"/>
      <c r="KJ10581" s="2"/>
      <c r="KK10581" s="2"/>
      <c r="KL10581" s="2"/>
      <c r="KM10581" s="2"/>
      <c r="KN10581" s="2"/>
      <c r="KO10581" s="2"/>
      <c r="KP10581" s="2"/>
      <c r="KQ10581" s="2"/>
      <c r="KR10581" s="2"/>
      <c r="KS10581" s="2"/>
      <c r="KT10581" s="2"/>
      <c r="KU10581" s="2"/>
      <c r="KV10581" s="2"/>
      <c r="KW10581" s="2"/>
      <c r="KX10581" s="2"/>
      <c r="KY10581" s="2"/>
      <c r="KZ10581" s="2"/>
      <c r="LA10581" s="2"/>
      <c r="LB10581" s="2"/>
      <c r="LC10581" s="2"/>
      <c r="LD10581" s="2"/>
      <c r="LE10581" s="2"/>
      <c r="LF10581" s="2"/>
      <c r="LG10581" s="2"/>
      <c r="LH10581" s="2"/>
      <c r="LI10581" s="2"/>
      <c r="LJ10581" s="2"/>
      <c r="LK10581" s="2"/>
      <c r="LL10581" s="2"/>
      <c r="LM10581" s="2"/>
      <c r="LN10581" s="2"/>
      <c r="LO10581" s="2"/>
      <c r="LP10581" s="2"/>
      <c r="LQ10581" s="2"/>
      <c r="LR10581" s="2"/>
      <c r="LS10581" s="2"/>
      <c r="LT10581" s="2"/>
      <c r="LU10581" s="2"/>
      <c r="LV10581" s="2"/>
      <c r="LW10581" s="2"/>
      <c r="LX10581" s="2"/>
      <c r="LY10581" s="2"/>
      <c r="LZ10581" s="2"/>
      <c r="MA10581" s="2"/>
      <c r="MB10581" s="2"/>
      <c r="MC10581" s="2"/>
      <c r="MD10581" s="2"/>
      <c r="ME10581" s="2"/>
      <c r="MF10581" s="2"/>
      <c r="MG10581" s="2"/>
      <c r="MH10581" s="2"/>
      <c r="MI10581" s="2"/>
      <c r="MJ10581" s="2"/>
      <c r="MK10581" s="2"/>
      <c r="ML10581" s="2"/>
      <c r="MM10581" s="2"/>
      <c r="MN10581" s="2"/>
      <c r="MO10581" s="2"/>
      <c r="MP10581" s="2"/>
      <c r="MQ10581" s="2"/>
      <c r="MR10581" s="2"/>
      <c r="MS10581" s="2"/>
      <c r="MT10581" s="2"/>
      <c r="MU10581" s="2"/>
      <c r="MV10581" s="2"/>
      <c r="MW10581" s="2"/>
      <c r="MX10581" s="2"/>
      <c r="MY10581" s="2"/>
      <c r="MZ10581" s="2"/>
      <c r="NA10581" s="2"/>
      <c r="NB10581" s="2"/>
      <c r="NC10581" s="2"/>
      <c r="ND10581" s="2"/>
      <c r="NE10581" s="2"/>
      <c r="NF10581" s="2"/>
      <c r="NG10581" s="2"/>
      <c r="NH10581" s="2"/>
      <c r="NI10581" s="2"/>
      <c r="NJ10581" s="2"/>
      <c r="NK10581" s="2"/>
      <c r="NL10581" s="2"/>
      <c r="NM10581" s="2"/>
      <c r="NN10581" s="2"/>
      <c r="NO10581" s="2"/>
      <c r="NP10581" s="2"/>
      <c r="NQ10581" s="2"/>
      <c r="NR10581" s="2"/>
      <c r="NS10581" s="2"/>
      <c r="NT10581" s="2"/>
      <c r="NU10581" s="2"/>
      <c r="NV10581" s="2"/>
      <c r="NW10581" s="2"/>
      <c r="NX10581" s="2"/>
      <c r="NY10581" s="2"/>
      <c r="NZ10581" s="2"/>
      <c r="OA10581" s="2"/>
      <c r="OB10581" s="2"/>
      <c r="OC10581" s="2"/>
      <c r="OD10581" s="2"/>
      <c r="OE10581" s="2"/>
      <c r="OF10581" s="2"/>
      <c r="OG10581" s="2"/>
      <c r="OH10581" s="2"/>
      <c r="OI10581" s="2"/>
      <c r="OJ10581" s="2"/>
      <c r="OK10581" s="2"/>
      <c r="OL10581" s="2"/>
      <c r="OM10581" s="2"/>
      <c r="ON10581" s="2"/>
      <c r="OO10581" s="2"/>
      <c r="OP10581" s="2"/>
      <c r="OQ10581" s="2"/>
      <c r="OR10581" s="2"/>
      <c r="OS10581" s="2"/>
      <c r="OT10581" s="2"/>
      <c r="OU10581" s="2"/>
      <c r="OV10581" s="2"/>
      <c r="OW10581" s="2"/>
      <c r="OX10581" s="2"/>
      <c r="OY10581" s="2"/>
      <c r="OZ10581" s="2"/>
      <c r="PA10581" s="2"/>
      <c r="PB10581" s="2"/>
      <c r="PC10581" s="2"/>
      <c r="PD10581" s="2"/>
      <c r="PE10581" s="2"/>
      <c r="PF10581" s="2"/>
      <c r="PG10581" s="2"/>
      <c r="PH10581" s="2"/>
      <c r="PI10581" s="2"/>
      <c r="PJ10581" s="2"/>
      <c r="PK10581" s="2"/>
      <c r="PL10581" s="2"/>
      <c r="PM10581" s="2"/>
      <c r="PN10581" s="2"/>
      <c r="PO10581" s="2"/>
      <c r="PP10581" s="2"/>
    </row>
    <row r="10582" spans="1:432" s="146" customFormat="1" x14ac:dyDescent="0.2">
      <c r="A10582" s="2"/>
      <c r="B10582" s="2"/>
      <c r="C10582" s="2"/>
      <c r="D10582" s="2"/>
      <c r="E10582" s="2"/>
      <c r="F10582" s="2"/>
      <c r="G10582" s="2"/>
      <c r="H10582" s="2"/>
      <c r="I10582" s="2"/>
      <c r="J10582" s="2"/>
      <c r="K10582" s="2"/>
      <c r="L10582" s="2"/>
      <c r="M10582" s="2"/>
      <c r="N10582" s="2"/>
      <c r="O10582" s="2"/>
      <c r="P10582" s="2"/>
      <c r="Q10582" s="2"/>
      <c r="R10582" s="2"/>
      <c r="S10582" s="2"/>
      <c r="T10582" s="2"/>
      <c r="U10582" s="2"/>
      <c r="V10582" s="2"/>
      <c r="W10582" s="2"/>
      <c r="X10582" s="2"/>
      <c r="Y10582" s="2"/>
      <c r="Z10582" s="2"/>
      <c r="AA10582" s="2"/>
      <c r="AB10582" s="2"/>
      <c r="AC10582" s="2"/>
      <c r="AD10582" s="2"/>
      <c r="AE10582" s="2"/>
      <c r="AF10582" s="2"/>
      <c r="AG10582" s="2"/>
      <c r="AH10582" s="2"/>
      <c r="AI10582" s="2"/>
      <c r="AJ10582" s="2"/>
      <c r="AK10582" s="2"/>
      <c r="AL10582" s="1"/>
      <c r="AM10582" s="2"/>
      <c r="AN10582" s="1"/>
      <c r="AO10582" s="1"/>
      <c r="AP10582" s="1"/>
      <c r="AQ10582" s="1"/>
      <c r="AR10582" s="126"/>
      <c r="AS10582" s="5"/>
      <c r="AT10582" s="15"/>
      <c r="AU10582" s="15"/>
      <c r="AV10582" s="7"/>
      <c r="AW10582" s="7"/>
      <c r="BM10582" s="163"/>
      <c r="BN10582" s="163"/>
      <c r="BO10582" s="164"/>
      <c r="BP10582" s="164"/>
      <c r="BQ10582" s="164"/>
      <c r="BR10582" s="164"/>
      <c r="EV10582" s="156"/>
      <c r="EX10582" s="156"/>
      <c r="EY10582" s="154"/>
      <c r="FA10582" s="16"/>
      <c r="FC10582" s="156"/>
      <c r="FD10582" s="156"/>
      <c r="FE10582" s="156"/>
      <c r="FF10582" s="156"/>
      <c r="FG10582" s="156"/>
      <c r="FH10582" s="156"/>
      <c r="FI10582" s="156"/>
      <c r="FK10582" s="156"/>
      <c r="FL10582" s="154"/>
      <c r="FN10582" s="16"/>
      <c r="FP10582" s="156"/>
      <c r="FQ10582" s="156"/>
      <c r="FR10582" s="156"/>
      <c r="FS10582" s="156"/>
      <c r="FT10582" s="156"/>
      <c r="FU10582" s="156"/>
      <c r="FV10582" s="156"/>
      <c r="FX10582" s="156"/>
      <c r="FY10582" s="154"/>
      <c r="GA10582" s="16"/>
      <c r="GQ10582" s="156"/>
      <c r="GS10582" s="156"/>
      <c r="GT10582" s="154"/>
      <c r="GV10582" s="16"/>
      <c r="HE10582" s="156"/>
      <c r="HG10582" s="156"/>
      <c r="HH10582" s="154"/>
      <c r="HJ10582" s="16"/>
      <c r="HV10582" s="7"/>
      <c r="HW10582" s="7"/>
      <c r="HX10582" s="7"/>
      <c r="HY10582" s="7"/>
      <c r="HZ10582" s="7"/>
      <c r="IA10582" s="7"/>
      <c r="IB10582" s="7"/>
      <c r="IC10582" s="7"/>
      <c r="ID10582" s="7"/>
      <c r="IE10582" s="7"/>
      <c r="IF10582" s="7"/>
      <c r="IG10582" s="2"/>
      <c r="IH10582" s="2"/>
      <c r="II10582" s="2"/>
      <c r="IJ10582" s="2"/>
      <c r="IK10582" s="2"/>
      <c r="IL10582" s="2"/>
      <c r="IM10582" s="2"/>
      <c r="IN10582" s="2"/>
      <c r="IO10582" s="2"/>
      <c r="IP10582" s="2"/>
      <c r="IQ10582" s="2"/>
      <c r="IR10582" s="2"/>
      <c r="IS10582" s="2"/>
      <c r="IT10582" s="2"/>
      <c r="IU10582" s="2"/>
      <c r="IV10582" s="2"/>
      <c r="IW10582" s="2"/>
      <c r="IX10582" s="2"/>
      <c r="IY10582" s="2"/>
      <c r="IZ10582" s="2"/>
      <c r="JA10582" s="2"/>
      <c r="JB10582" s="2"/>
      <c r="JC10582" s="2"/>
      <c r="JD10582" s="2"/>
      <c r="JE10582" s="2"/>
      <c r="JF10582" s="2"/>
      <c r="JG10582" s="2"/>
      <c r="JH10582" s="2"/>
      <c r="JI10582" s="2"/>
      <c r="JJ10582" s="2"/>
      <c r="JK10582" s="2"/>
      <c r="JL10582" s="2"/>
      <c r="JM10582" s="2"/>
      <c r="JN10582" s="2"/>
      <c r="JO10582" s="2"/>
      <c r="JP10582" s="2"/>
      <c r="JQ10582" s="2"/>
      <c r="JR10582" s="2"/>
      <c r="JS10582" s="2"/>
      <c r="JT10582" s="2"/>
      <c r="JU10582" s="2"/>
      <c r="JV10582" s="2"/>
      <c r="JW10582" s="2"/>
      <c r="JX10582" s="2"/>
      <c r="JY10582" s="2"/>
      <c r="JZ10582" s="2"/>
      <c r="KA10582" s="2"/>
      <c r="KB10582" s="2"/>
      <c r="KC10582" s="2"/>
      <c r="KD10582" s="2"/>
      <c r="KE10582" s="2"/>
      <c r="KF10582" s="2"/>
      <c r="KG10582" s="2"/>
      <c r="KH10582" s="2"/>
      <c r="KI10582" s="2"/>
      <c r="KJ10582" s="2"/>
      <c r="KK10582" s="2"/>
      <c r="KL10582" s="2"/>
      <c r="KM10582" s="2"/>
      <c r="KN10582" s="2"/>
      <c r="KO10582" s="2"/>
      <c r="KP10582" s="2"/>
      <c r="KQ10582" s="2"/>
      <c r="KR10582" s="2"/>
      <c r="KS10582" s="2"/>
      <c r="KT10582" s="2"/>
      <c r="KU10582" s="2"/>
      <c r="KV10582" s="2"/>
      <c r="KW10582" s="2"/>
      <c r="KX10582" s="2"/>
      <c r="KY10582" s="2"/>
      <c r="KZ10582" s="2"/>
      <c r="LA10582" s="2"/>
      <c r="LB10582" s="2"/>
      <c r="LC10582" s="2"/>
      <c r="LD10582" s="2"/>
      <c r="LE10582" s="2"/>
      <c r="LF10582" s="2"/>
      <c r="LG10582" s="2"/>
      <c r="LH10582" s="2"/>
      <c r="LI10582" s="2"/>
      <c r="LJ10582" s="2"/>
      <c r="LK10582" s="2"/>
      <c r="LL10582" s="2"/>
      <c r="LM10582" s="2"/>
      <c r="LN10582" s="2"/>
      <c r="LO10582" s="2"/>
      <c r="LP10582" s="2"/>
      <c r="LQ10582" s="2"/>
      <c r="LR10582" s="2"/>
      <c r="LS10582" s="2"/>
      <c r="LT10582" s="2"/>
      <c r="LU10582" s="2"/>
      <c r="LV10582" s="2"/>
      <c r="LW10582" s="2"/>
      <c r="LX10582" s="2"/>
      <c r="LY10582" s="2"/>
      <c r="LZ10582" s="2"/>
      <c r="MA10582" s="2"/>
      <c r="MB10582" s="2"/>
      <c r="MC10582" s="2"/>
      <c r="MD10582" s="2"/>
      <c r="ME10582" s="2"/>
      <c r="MF10582" s="2"/>
      <c r="MG10582" s="2"/>
      <c r="MH10582" s="2"/>
      <c r="MI10582" s="2"/>
      <c r="MJ10582" s="2"/>
      <c r="MK10582" s="2"/>
      <c r="ML10582" s="2"/>
      <c r="MM10582" s="2"/>
      <c r="MN10582" s="2"/>
      <c r="MO10582" s="2"/>
      <c r="MP10582" s="2"/>
      <c r="MQ10582" s="2"/>
      <c r="MR10582" s="2"/>
      <c r="MS10582" s="2"/>
      <c r="MT10582" s="2"/>
      <c r="MU10582" s="2"/>
      <c r="MV10582" s="2"/>
      <c r="MW10582" s="2"/>
      <c r="MX10582" s="2"/>
      <c r="MY10582" s="2"/>
      <c r="MZ10582" s="2"/>
      <c r="NA10582" s="2"/>
      <c r="NB10582" s="2"/>
      <c r="NC10582" s="2"/>
      <c r="ND10582" s="2"/>
      <c r="NE10582" s="2"/>
      <c r="NF10582" s="2"/>
      <c r="NG10582" s="2"/>
      <c r="NH10582" s="2"/>
      <c r="NI10582" s="2"/>
      <c r="NJ10582" s="2"/>
      <c r="NK10582" s="2"/>
      <c r="NL10582" s="2"/>
      <c r="NM10582" s="2"/>
      <c r="NN10582" s="2"/>
      <c r="NO10582" s="2"/>
      <c r="NP10582" s="2"/>
      <c r="NQ10582" s="2"/>
      <c r="NR10582" s="2"/>
      <c r="NS10582" s="2"/>
      <c r="NT10582" s="2"/>
      <c r="NU10582" s="2"/>
      <c r="NV10582" s="2"/>
      <c r="NW10582" s="2"/>
      <c r="NX10582" s="2"/>
      <c r="NY10582" s="2"/>
      <c r="NZ10582" s="2"/>
      <c r="OA10582" s="2"/>
      <c r="OB10582" s="2"/>
      <c r="OC10582" s="2"/>
      <c r="OD10582" s="2"/>
      <c r="OE10582" s="2"/>
      <c r="OF10582" s="2"/>
      <c r="OG10582" s="2"/>
      <c r="OH10582" s="2"/>
      <c r="OI10582" s="2"/>
      <c r="OJ10582" s="2"/>
      <c r="OK10582" s="2"/>
      <c r="OL10582" s="2"/>
      <c r="OM10582" s="2"/>
      <c r="ON10582" s="2"/>
      <c r="OO10582" s="2"/>
      <c r="OP10582" s="2"/>
      <c r="OQ10582" s="2"/>
      <c r="OR10582" s="2"/>
      <c r="OS10582" s="2"/>
      <c r="OT10582" s="2"/>
      <c r="OU10582" s="2"/>
      <c r="OV10582" s="2"/>
      <c r="OW10582" s="2"/>
      <c r="OX10582" s="2"/>
      <c r="OY10582" s="2"/>
      <c r="OZ10582" s="2"/>
      <c r="PA10582" s="2"/>
      <c r="PB10582" s="2"/>
      <c r="PC10582" s="2"/>
      <c r="PD10582" s="2"/>
      <c r="PE10582" s="2"/>
      <c r="PF10582" s="2"/>
      <c r="PG10582" s="2"/>
      <c r="PH10582" s="2"/>
      <c r="PI10582" s="2"/>
      <c r="PJ10582" s="2"/>
      <c r="PK10582" s="2"/>
      <c r="PL10582" s="2"/>
      <c r="PM10582" s="2"/>
      <c r="PN10582" s="2"/>
      <c r="PO10582" s="2"/>
      <c r="PP10582" s="2"/>
    </row>
    <row r="10583" spans="1:432" s="146" customFormat="1" x14ac:dyDescent="0.2">
      <c r="A10583" s="2"/>
      <c r="B10583" s="2"/>
      <c r="C10583" s="2"/>
      <c r="D10583" s="2"/>
      <c r="E10583" s="2"/>
      <c r="F10583" s="2"/>
      <c r="G10583" s="2"/>
      <c r="H10583" s="2"/>
      <c r="I10583" s="2"/>
      <c r="J10583" s="2"/>
      <c r="K10583" s="2"/>
      <c r="L10583" s="2"/>
      <c r="M10583" s="2"/>
      <c r="N10583" s="2"/>
      <c r="O10583" s="2"/>
      <c r="P10583" s="2"/>
      <c r="Q10583" s="2"/>
      <c r="R10583" s="2"/>
      <c r="S10583" s="2"/>
      <c r="T10583" s="2"/>
      <c r="U10583" s="2"/>
      <c r="V10583" s="2"/>
      <c r="W10583" s="2"/>
      <c r="X10583" s="2"/>
      <c r="Y10583" s="2"/>
      <c r="Z10583" s="2"/>
      <c r="AA10583" s="2"/>
      <c r="AB10583" s="2"/>
      <c r="AC10583" s="2"/>
      <c r="AD10583" s="2"/>
      <c r="AE10583" s="2"/>
      <c r="AF10583" s="2"/>
      <c r="AG10583" s="2"/>
      <c r="AH10583" s="2"/>
      <c r="AI10583" s="2"/>
      <c r="AJ10583" s="2"/>
      <c r="AK10583" s="2"/>
      <c r="AL10583" s="1"/>
      <c r="AM10583" s="2"/>
      <c r="AN10583" s="1"/>
      <c r="AO10583" s="1"/>
      <c r="AP10583" s="1"/>
      <c r="AQ10583" s="1"/>
      <c r="AR10583" s="126"/>
      <c r="AS10583" s="5"/>
      <c r="AT10583" s="15"/>
      <c r="AU10583" s="15"/>
      <c r="AV10583" s="7"/>
      <c r="AW10583" s="7"/>
      <c r="BM10583" s="163"/>
      <c r="BN10583" s="163"/>
      <c r="BO10583" s="164"/>
      <c r="BP10583" s="164"/>
      <c r="BQ10583" s="164"/>
      <c r="BR10583" s="164"/>
      <c r="EV10583" s="156"/>
      <c r="EX10583" s="156"/>
      <c r="EY10583" s="154"/>
      <c r="FA10583" s="16"/>
      <c r="FC10583" s="156"/>
      <c r="FD10583" s="156"/>
      <c r="FE10583" s="156"/>
      <c r="FF10583" s="156"/>
      <c r="FG10583" s="156"/>
      <c r="FH10583" s="156"/>
      <c r="FI10583" s="156"/>
      <c r="FK10583" s="156"/>
      <c r="FL10583" s="154"/>
      <c r="FN10583" s="16"/>
      <c r="FP10583" s="156"/>
      <c r="FQ10583" s="156"/>
      <c r="FR10583" s="156"/>
      <c r="FS10583" s="156"/>
      <c r="FT10583" s="156"/>
      <c r="FU10583" s="156"/>
      <c r="FV10583" s="156"/>
      <c r="FX10583" s="156"/>
      <c r="FY10583" s="154"/>
      <c r="GA10583" s="16"/>
      <c r="GQ10583" s="156"/>
      <c r="GS10583" s="156"/>
      <c r="GT10583" s="154"/>
      <c r="GV10583" s="16"/>
      <c r="HE10583" s="156"/>
      <c r="HG10583" s="156"/>
      <c r="HH10583" s="154"/>
      <c r="HJ10583" s="16"/>
      <c r="HV10583" s="7"/>
      <c r="HW10583" s="7"/>
      <c r="HX10583" s="7"/>
      <c r="HY10583" s="7"/>
      <c r="HZ10583" s="7"/>
      <c r="IA10583" s="7"/>
      <c r="IB10583" s="7"/>
      <c r="IC10583" s="7"/>
      <c r="ID10583" s="7"/>
      <c r="IE10583" s="7"/>
      <c r="IF10583" s="7"/>
      <c r="IG10583" s="2"/>
      <c r="IH10583" s="2"/>
      <c r="II10583" s="2"/>
      <c r="IJ10583" s="2"/>
      <c r="IK10583" s="2"/>
      <c r="IL10583" s="2"/>
      <c r="IM10583" s="2"/>
      <c r="IN10583" s="2"/>
      <c r="IO10583" s="2"/>
      <c r="IP10583" s="2"/>
      <c r="IQ10583" s="2"/>
      <c r="IR10583" s="2"/>
      <c r="IS10583" s="2"/>
      <c r="IT10583" s="2"/>
      <c r="IU10583" s="2"/>
      <c r="IV10583" s="2"/>
      <c r="IW10583" s="2"/>
      <c r="IX10583" s="2"/>
      <c r="IY10583" s="2"/>
      <c r="IZ10583" s="2"/>
      <c r="JA10583" s="2"/>
      <c r="JB10583" s="2"/>
      <c r="JC10583" s="2"/>
      <c r="JD10583" s="2"/>
      <c r="JE10583" s="2"/>
      <c r="JF10583" s="2"/>
      <c r="JG10583" s="2"/>
      <c r="JH10583" s="2"/>
      <c r="JI10583" s="2"/>
      <c r="JJ10583" s="2"/>
      <c r="JK10583" s="2"/>
      <c r="JL10583" s="2"/>
      <c r="JM10583" s="2"/>
      <c r="JN10583" s="2"/>
      <c r="JO10583" s="2"/>
      <c r="JP10583" s="2"/>
      <c r="JQ10583" s="2"/>
      <c r="JR10583" s="2"/>
      <c r="JS10583" s="2"/>
      <c r="JT10583" s="2"/>
      <c r="JU10583" s="2"/>
      <c r="JV10583" s="2"/>
      <c r="JW10583" s="2"/>
      <c r="JX10583" s="2"/>
      <c r="JY10583" s="2"/>
      <c r="JZ10583" s="2"/>
      <c r="KA10583" s="2"/>
      <c r="KB10583" s="2"/>
      <c r="KC10583" s="2"/>
      <c r="KD10583" s="2"/>
      <c r="KE10583" s="2"/>
      <c r="KF10583" s="2"/>
      <c r="KG10583" s="2"/>
      <c r="KH10583" s="2"/>
      <c r="KI10583" s="2"/>
      <c r="KJ10583" s="2"/>
      <c r="KK10583" s="2"/>
      <c r="KL10583" s="2"/>
      <c r="KM10583" s="2"/>
      <c r="KN10583" s="2"/>
      <c r="KO10583" s="2"/>
      <c r="KP10583" s="2"/>
      <c r="KQ10583" s="2"/>
      <c r="KR10583" s="2"/>
      <c r="KS10583" s="2"/>
      <c r="KT10583" s="2"/>
      <c r="KU10583" s="2"/>
      <c r="KV10583" s="2"/>
      <c r="KW10583" s="2"/>
      <c r="KX10583" s="2"/>
      <c r="KY10583" s="2"/>
      <c r="KZ10583" s="2"/>
      <c r="LA10583" s="2"/>
      <c r="LB10583" s="2"/>
      <c r="LC10583" s="2"/>
      <c r="LD10583" s="2"/>
      <c r="LE10583" s="2"/>
      <c r="LF10583" s="2"/>
      <c r="LG10583" s="2"/>
      <c r="LH10583" s="2"/>
      <c r="LI10583" s="2"/>
      <c r="LJ10583" s="2"/>
      <c r="LK10583" s="2"/>
      <c r="LL10583" s="2"/>
      <c r="LM10583" s="2"/>
      <c r="LN10583" s="2"/>
      <c r="LO10583" s="2"/>
      <c r="LP10583" s="2"/>
      <c r="LQ10583" s="2"/>
      <c r="LR10583" s="2"/>
      <c r="LS10583" s="2"/>
      <c r="LT10583" s="2"/>
      <c r="LU10583" s="2"/>
      <c r="LV10583" s="2"/>
      <c r="LW10583" s="2"/>
      <c r="LX10583" s="2"/>
      <c r="LY10583" s="2"/>
      <c r="LZ10583" s="2"/>
      <c r="MA10583" s="2"/>
      <c r="MB10583" s="2"/>
      <c r="MC10583" s="2"/>
      <c r="MD10583" s="2"/>
      <c r="ME10583" s="2"/>
      <c r="MF10583" s="2"/>
      <c r="MG10583" s="2"/>
      <c r="MH10583" s="2"/>
      <c r="MI10583" s="2"/>
      <c r="MJ10583" s="2"/>
      <c r="MK10583" s="2"/>
      <c r="ML10583" s="2"/>
      <c r="MM10583" s="2"/>
      <c r="MN10583" s="2"/>
      <c r="MO10583" s="2"/>
      <c r="MP10583" s="2"/>
      <c r="MQ10583" s="2"/>
      <c r="MR10583" s="2"/>
      <c r="MS10583" s="2"/>
      <c r="MT10583" s="2"/>
      <c r="MU10583" s="2"/>
      <c r="MV10583" s="2"/>
      <c r="MW10583" s="2"/>
      <c r="MX10583" s="2"/>
      <c r="MY10583" s="2"/>
      <c r="MZ10583" s="2"/>
      <c r="NA10583" s="2"/>
      <c r="NB10583" s="2"/>
      <c r="NC10583" s="2"/>
      <c r="ND10583" s="2"/>
      <c r="NE10583" s="2"/>
      <c r="NF10583" s="2"/>
      <c r="NG10583" s="2"/>
      <c r="NH10583" s="2"/>
      <c r="NI10583" s="2"/>
      <c r="NJ10583" s="2"/>
      <c r="NK10583" s="2"/>
      <c r="NL10583" s="2"/>
      <c r="NM10583" s="2"/>
      <c r="NN10583" s="2"/>
      <c r="NO10583" s="2"/>
      <c r="NP10583" s="2"/>
      <c r="NQ10583" s="2"/>
      <c r="NR10583" s="2"/>
      <c r="NS10583" s="2"/>
      <c r="NT10583" s="2"/>
      <c r="NU10583" s="2"/>
      <c r="NV10583" s="2"/>
      <c r="NW10583" s="2"/>
      <c r="NX10583" s="2"/>
      <c r="NY10583" s="2"/>
      <c r="NZ10583" s="2"/>
      <c r="OA10583" s="2"/>
      <c r="OB10583" s="2"/>
      <c r="OC10583" s="2"/>
      <c r="OD10583" s="2"/>
      <c r="OE10583" s="2"/>
      <c r="OF10583" s="2"/>
      <c r="OG10583" s="2"/>
      <c r="OH10583" s="2"/>
      <c r="OI10583" s="2"/>
      <c r="OJ10583" s="2"/>
      <c r="OK10583" s="2"/>
      <c r="OL10583" s="2"/>
      <c r="OM10583" s="2"/>
      <c r="ON10583" s="2"/>
      <c r="OO10583" s="2"/>
      <c r="OP10583" s="2"/>
      <c r="OQ10583" s="2"/>
      <c r="OR10583" s="2"/>
      <c r="OS10583" s="2"/>
      <c r="OT10583" s="2"/>
      <c r="OU10583" s="2"/>
      <c r="OV10583" s="2"/>
      <c r="OW10583" s="2"/>
      <c r="OX10583" s="2"/>
      <c r="OY10583" s="2"/>
      <c r="OZ10583" s="2"/>
      <c r="PA10583" s="2"/>
      <c r="PB10583" s="2"/>
      <c r="PC10583" s="2"/>
      <c r="PD10583" s="2"/>
      <c r="PE10583" s="2"/>
      <c r="PF10583" s="2"/>
      <c r="PG10583" s="2"/>
      <c r="PH10583" s="2"/>
      <c r="PI10583" s="2"/>
      <c r="PJ10583" s="2"/>
      <c r="PK10583" s="2"/>
      <c r="PL10583" s="2"/>
      <c r="PM10583" s="2"/>
      <c r="PN10583" s="2"/>
      <c r="PO10583" s="2"/>
      <c r="PP10583" s="2"/>
    </row>
    <row r="10584" spans="1:432" s="146" customFormat="1" x14ac:dyDescent="0.2">
      <c r="A10584" s="2"/>
      <c r="B10584" s="2"/>
      <c r="C10584" s="2"/>
      <c r="D10584" s="2"/>
      <c r="E10584" s="2"/>
      <c r="F10584" s="2"/>
      <c r="G10584" s="2"/>
      <c r="H10584" s="2"/>
      <c r="I10584" s="2"/>
      <c r="J10584" s="2"/>
      <c r="K10584" s="2"/>
      <c r="L10584" s="2"/>
      <c r="M10584" s="2"/>
      <c r="N10584" s="2"/>
      <c r="O10584" s="2"/>
      <c r="P10584" s="2"/>
      <c r="Q10584" s="2"/>
      <c r="R10584" s="2"/>
      <c r="S10584" s="2"/>
      <c r="T10584" s="2"/>
      <c r="U10584" s="2"/>
      <c r="V10584" s="2"/>
      <c r="W10584" s="2"/>
      <c r="X10584" s="2"/>
      <c r="Y10584" s="2"/>
      <c r="Z10584" s="2"/>
      <c r="AA10584" s="2"/>
      <c r="AB10584" s="2"/>
      <c r="AC10584" s="2"/>
      <c r="AD10584" s="2"/>
      <c r="AE10584" s="2"/>
      <c r="AF10584" s="2"/>
      <c r="AG10584" s="2"/>
      <c r="AH10584" s="2"/>
      <c r="AI10584" s="2"/>
      <c r="AJ10584" s="2"/>
      <c r="AK10584" s="2"/>
      <c r="AL10584" s="1"/>
      <c r="AM10584" s="2"/>
      <c r="AN10584" s="1"/>
      <c r="AO10584" s="1"/>
      <c r="AP10584" s="1"/>
      <c r="AQ10584" s="1"/>
      <c r="AR10584" s="126"/>
      <c r="AS10584" s="5"/>
      <c r="AT10584" s="15"/>
      <c r="AU10584" s="15"/>
      <c r="AV10584" s="7"/>
      <c r="AW10584" s="7"/>
      <c r="BM10584" s="163"/>
      <c r="BN10584" s="163"/>
      <c r="BO10584" s="164"/>
      <c r="BP10584" s="164"/>
      <c r="BQ10584" s="164"/>
      <c r="BR10584" s="164"/>
      <c r="EV10584" s="156"/>
      <c r="EX10584" s="156"/>
      <c r="EY10584" s="154"/>
      <c r="FA10584" s="16"/>
      <c r="FC10584" s="156"/>
      <c r="FD10584" s="156"/>
      <c r="FE10584" s="156"/>
      <c r="FF10584" s="156"/>
      <c r="FG10584" s="156"/>
      <c r="FH10584" s="156"/>
      <c r="FI10584" s="156"/>
      <c r="FK10584" s="156"/>
      <c r="FL10584" s="154"/>
      <c r="FN10584" s="16"/>
      <c r="FP10584" s="156"/>
      <c r="FQ10584" s="156"/>
      <c r="FR10584" s="156"/>
      <c r="FS10584" s="156"/>
      <c r="FT10584" s="156"/>
      <c r="FU10584" s="156"/>
      <c r="FV10584" s="156"/>
      <c r="FX10584" s="156"/>
      <c r="FY10584" s="154"/>
      <c r="GA10584" s="16"/>
      <c r="GQ10584" s="156"/>
      <c r="GS10584" s="156"/>
      <c r="GT10584" s="154"/>
      <c r="GV10584" s="16"/>
      <c r="HE10584" s="156"/>
      <c r="HG10584" s="156"/>
      <c r="HH10584" s="154"/>
      <c r="HJ10584" s="16"/>
      <c r="HV10584" s="7"/>
      <c r="HW10584" s="7"/>
      <c r="HX10584" s="7"/>
      <c r="HY10584" s="7"/>
      <c r="HZ10584" s="7"/>
      <c r="IA10584" s="7"/>
      <c r="IB10584" s="7"/>
      <c r="IC10584" s="7"/>
      <c r="ID10584" s="7"/>
      <c r="IE10584" s="7"/>
      <c r="IF10584" s="7"/>
      <c r="IG10584" s="2"/>
      <c r="IH10584" s="2"/>
      <c r="II10584" s="2"/>
      <c r="IJ10584" s="2"/>
      <c r="IK10584" s="2"/>
      <c r="IL10584" s="2"/>
      <c r="IM10584" s="2"/>
      <c r="IN10584" s="2"/>
      <c r="IO10584" s="2"/>
      <c r="IP10584" s="2"/>
      <c r="IQ10584" s="2"/>
      <c r="IR10584" s="2"/>
      <c r="IS10584" s="2"/>
      <c r="IT10584" s="2"/>
      <c r="IU10584" s="2"/>
      <c r="IV10584" s="2"/>
      <c r="IW10584" s="2"/>
      <c r="IX10584" s="2"/>
      <c r="IY10584" s="2"/>
      <c r="IZ10584" s="2"/>
      <c r="JA10584" s="2"/>
      <c r="JB10584" s="2"/>
      <c r="JC10584" s="2"/>
      <c r="JD10584" s="2"/>
      <c r="JE10584" s="2"/>
      <c r="JF10584" s="2"/>
      <c r="JG10584" s="2"/>
      <c r="JH10584" s="2"/>
      <c r="JI10584" s="2"/>
      <c r="JJ10584" s="2"/>
      <c r="JK10584" s="2"/>
      <c r="JL10584" s="2"/>
      <c r="JM10584" s="2"/>
      <c r="JN10584" s="2"/>
      <c r="JO10584" s="2"/>
      <c r="JP10584" s="2"/>
      <c r="JQ10584" s="2"/>
      <c r="JR10584" s="2"/>
      <c r="JS10584" s="2"/>
      <c r="JT10584" s="2"/>
      <c r="JU10584" s="2"/>
      <c r="JV10584" s="2"/>
      <c r="JW10584" s="2"/>
      <c r="JX10584" s="2"/>
      <c r="JY10584" s="2"/>
      <c r="JZ10584" s="2"/>
      <c r="KA10584" s="2"/>
      <c r="KB10584" s="2"/>
      <c r="KC10584" s="2"/>
      <c r="KD10584" s="2"/>
      <c r="KE10584" s="2"/>
      <c r="KF10584" s="2"/>
      <c r="KG10584" s="2"/>
      <c r="KH10584" s="2"/>
      <c r="KI10584" s="2"/>
      <c r="KJ10584" s="2"/>
      <c r="KK10584" s="2"/>
      <c r="KL10584" s="2"/>
      <c r="KM10584" s="2"/>
      <c r="KN10584" s="2"/>
      <c r="KO10584" s="2"/>
      <c r="KP10584" s="2"/>
      <c r="KQ10584" s="2"/>
      <c r="KR10584" s="2"/>
      <c r="KS10584" s="2"/>
      <c r="KT10584" s="2"/>
      <c r="KU10584" s="2"/>
      <c r="KV10584" s="2"/>
      <c r="KW10584" s="2"/>
      <c r="KX10584" s="2"/>
      <c r="KY10584" s="2"/>
      <c r="KZ10584" s="2"/>
      <c r="LA10584" s="2"/>
      <c r="LB10584" s="2"/>
      <c r="LC10584" s="2"/>
      <c r="LD10584" s="2"/>
      <c r="LE10584" s="2"/>
      <c r="LF10584" s="2"/>
      <c r="LG10584" s="2"/>
      <c r="LH10584" s="2"/>
      <c r="LI10584" s="2"/>
      <c r="LJ10584" s="2"/>
      <c r="LK10584" s="2"/>
      <c r="LL10584" s="2"/>
      <c r="LM10584" s="2"/>
      <c r="LN10584" s="2"/>
      <c r="LO10584" s="2"/>
      <c r="LP10584" s="2"/>
      <c r="LQ10584" s="2"/>
      <c r="LR10584" s="2"/>
      <c r="LS10584" s="2"/>
      <c r="LT10584" s="2"/>
      <c r="LU10584" s="2"/>
      <c r="LV10584" s="2"/>
      <c r="LW10584" s="2"/>
      <c r="LX10584" s="2"/>
      <c r="LY10584" s="2"/>
      <c r="LZ10584" s="2"/>
      <c r="MA10584" s="2"/>
      <c r="MB10584" s="2"/>
      <c r="MC10584" s="2"/>
      <c r="MD10584" s="2"/>
      <c r="ME10584" s="2"/>
      <c r="MF10584" s="2"/>
      <c r="MG10584" s="2"/>
      <c r="MH10584" s="2"/>
      <c r="MI10584" s="2"/>
      <c r="MJ10584" s="2"/>
      <c r="MK10584" s="2"/>
      <c r="ML10584" s="2"/>
      <c r="MM10584" s="2"/>
      <c r="MN10584" s="2"/>
      <c r="MO10584" s="2"/>
      <c r="MP10584" s="2"/>
      <c r="MQ10584" s="2"/>
      <c r="MR10584" s="2"/>
      <c r="MS10584" s="2"/>
      <c r="MT10584" s="2"/>
      <c r="MU10584" s="2"/>
      <c r="MV10584" s="2"/>
      <c r="MW10584" s="2"/>
      <c r="MX10584" s="2"/>
      <c r="MY10584" s="2"/>
      <c r="MZ10584" s="2"/>
      <c r="NA10584" s="2"/>
      <c r="NB10584" s="2"/>
      <c r="NC10584" s="2"/>
      <c r="ND10584" s="2"/>
      <c r="NE10584" s="2"/>
      <c r="NF10584" s="2"/>
      <c r="NG10584" s="2"/>
      <c r="NH10584" s="2"/>
      <c r="NI10584" s="2"/>
      <c r="NJ10584" s="2"/>
      <c r="NK10584" s="2"/>
      <c r="NL10584" s="2"/>
      <c r="NM10584" s="2"/>
      <c r="NN10584" s="2"/>
      <c r="NO10584" s="2"/>
      <c r="NP10584" s="2"/>
      <c r="NQ10584" s="2"/>
      <c r="NR10584" s="2"/>
      <c r="NS10584" s="2"/>
      <c r="NT10584" s="2"/>
      <c r="NU10584" s="2"/>
      <c r="NV10584" s="2"/>
      <c r="NW10584" s="2"/>
      <c r="NX10584" s="2"/>
      <c r="NY10584" s="2"/>
      <c r="NZ10584" s="2"/>
      <c r="OA10584" s="2"/>
      <c r="OB10584" s="2"/>
      <c r="OC10584" s="2"/>
      <c r="OD10584" s="2"/>
      <c r="OE10584" s="2"/>
      <c r="OF10584" s="2"/>
      <c r="OG10584" s="2"/>
      <c r="OH10584" s="2"/>
      <c r="OI10584" s="2"/>
      <c r="OJ10584" s="2"/>
      <c r="OK10584" s="2"/>
      <c r="OL10584" s="2"/>
      <c r="OM10584" s="2"/>
      <c r="ON10584" s="2"/>
      <c r="OO10584" s="2"/>
      <c r="OP10584" s="2"/>
      <c r="OQ10584" s="2"/>
      <c r="OR10584" s="2"/>
      <c r="OS10584" s="2"/>
      <c r="OT10584" s="2"/>
      <c r="OU10584" s="2"/>
      <c r="OV10584" s="2"/>
      <c r="OW10584" s="2"/>
      <c r="OX10584" s="2"/>
      <c r="OY10584" s="2"/>
      <c r="OZ10584" s="2"/>
      <c r="PA10584" s="2"/>
      <c r="PB10584" s="2"/>
      <c r="PC10584" s="2"/>
      <c r="PD10584" s="2"/>
      <c r="PE10584" s="2"/>
      <c r="PF10584" s="2"/>
      <c r="PG10584" s="2"/>
      <c r="PH10584" s="2"/>
      <c r="PI10584" s="2"/>
      <c r="PJ10584" s="2"/>
      <c r="PK10584" s="2"/>
      <c r="PL10584" s="2"/>
      <c r="PM10584" s="2"/>
      <c r="PN10584" s="2"/>
      <c r="PO10584" s="2"/>
      <c r="PP10584" s="2"/>
    </row>
    <row r="10585" spans="1:432" s="146" customFormat="1" x14ac:dyDescent="0.2">
      <c r="A10585" s="2"/>
      <c r="B10585" s="2"/>
      <c r="C10585" s="2"/>
      <c r="D10585" s="2"/>
      <c r="E10585" s="2"/>
      <c r="F10585" s="2"/>
      <c r="G10585" s="2"/>
      <c r="H10585" s="2"/>
      <c r="I10585" s="2"/>
      <c r="J10585" s="2"/>
      <c r="K10585" s="2"/>
      <c r="L10585" s="2"/>
      <c r="M10585" s="2"/>
      <c r="N10585" s="2"/>
      <c r="O10585" s="2"/>
      <c r="P10585" s="2"/>
      <c r="Q10585" s="2"/>
      <c r="R10585" s="2"/>
      <c r="S10585" s="2"/>
      <c r="T10585" s="2"/>
      <c r="U10585" s="2"/>
      <c r="V10585" s="2"/>
      <c r="W10585" s="2"/>
      <c r="X10585" s="2"/>
      <c r="Y10585" s="2"/>
      <c r="Z10585" s="2"/>
      <c r="AA10585" s="2"/>
      <c r="AB10585" s="2"/>
      <c r="AC10585" s="2"/>
      <c r="AD10585" s="2"/>
      <c r="AE10585" s="2"/>
      <c r="AF10585" s="2"/>
      <c r="AG10585" s="2"/>
      <c r="AH10585" s="2"/>
      <c r="AI10585" s="2"/>
      <c r="AJ10585" s="2"/>
      <c r="AK10585" s="2"/>
      <c r="AL10585" s="1"/>
      <c r="AM10585" s="2"/>
      <c r="AN10585" s="1"/>
      <c r="AO10585" s="1"/>
      <c r="AP10585" s="1"/>
      <c r="AQ10585" s="1"/>
      <c r="AR10585" s="126"/>
      <c r="AS10585" s="5"/>
      <c r="AT10585" s="15"/>
      <c r="AU10585" s="15"/>
      <c r="AV10585" s="7"/>
      <c r="AW10585" s="7"/>
      <c r="BM10585" s="163"/>
      <c r="BN10585" s="163"/>
      <c r="BO10585" s="164"/>
      <c r="BP10585" s="164"/>
      <c r="BQ10585" s="164"/>
      <c r="BR10585" s="164"/>
      <c r="EV10585" s="156"/>
      <c r="EX10585" s="156"/>
      <c r="EY10585" s="154"/>
      <c r="FA10585" s="16"/>
      <c r="FC10585" s="156"/>
      <c r="FD10585" s="156"/>
      <c r="FE10585" s="156"/>
      <c r="FF10585" s="156"/>
      <c r="FG10585" s="156"/>
      <c r="FH10585" s="156"/>
      <c r="FI10585" s="156"/>
      <c r="FK10585" s="156"/>
      <c r="FL10585" s="154"/>
      <c r="FN10585" s="16"/>
      <c r="FP10585" s="156"/>
      <c r="FQ10585" s="156"/>
      <c r="FR10585" s="156"/>
      <c r="FS10585" s="156"/>
      <c r="FT10585" s="156"/>
      <c r="FU10585" s="156"/>
      <c r="FV10585" s="156"/>
      <c r="FX10585" s="156"/>
      <c r="FY10585" s="154"/>
      <c r="GA10585" s="16"/>
      <c r="GQ10585" s="156"/>
      <c r="GS10585" s="156"/>
      <c r="GT10585" s="154"/>
      <c r="GV10585" s="16"/>
      <c r="HE10585" s="156"/>
      <c r="HG10585" s="156"/>
      <c r="HH10585" s="154"/>
      <c r="HJ10585" s="16"/>
      <c r="HV10585" s="7"/>
      <c r="HW10585" s="7"/>
      <c r="HX10585" s="7"/>
      <c r="HY10585" s="7"/>
      <c r="HZ10585" s="7"/>
      <c r="IA10585" s="7"/>
      <c r="IB10585" s="7"/>
      <c r="IC10585" s="7"/>
      <c r="ID10585" s="7"/>
      <c r="IE10585" s="7"/>
      <c r="IF10585" s="7"/>
      <c r="IG10585" s="2"/>
      <c r="IH10585" s="2"/>
      <c r="II10585" s="2"/>
      <c r="IJ10585" s="2"/>
      <c r="IK10585" s="2"/>
      <c r="IL10585" s="2"/>
      <c r="IM10585" s="2"/>
      <c r="IN10585" s="2"/>
      <c r="IO10585" s="2"/>
      <c r="IP10585" s="2"/>
      <c r="IQ10585" s="2"/>
      <c r="IR10585" s="2"/>
      <c r="IS10585" s="2"/>
      <c r="IT10585" s="2"/>
      <c r="IU10585" s="2"/>
      <c r="IV10585" s="2"/>
      <c r="IW10585" s="2"/>
      <c r="IX10585" s="2"/>
      <c r="IY10585" s="2"/>
      <c r="IZ10585" s="2"/>
      <c r="JA10585" s="2"/>
      <c r="JB10585" s="2"/>
      <c r="JC10585" s="2"/>
      <c r="JD10585" s="2"/>
      <c r="JE10585" s="2"/>
      <c r="JF10585" s="2"/>
      <c r="JG10585" s="2"/>
      <c r="JH10585" s="2"/>
      <c r="JI10585" s="2"/>
      <c r="JJ10585" s="2"/>
      <c r="JK10585" s="2"/>
      <c r="JL10585" s="2"/>
      <c r="JM10585" s="2"/>
      <c r="JN10585" s="2"/>
      <c r="JO10585" s="2"/>
      <c r="JP10585" s="2"/>
      <c r="JQ10585" s="2"/>
      <c r="JR10585" s="2"/>
      <c r="JS10585" s="2"/>
      <c r="JT10585" s="2"/>
      <c r="JU10585" s="2"/>
      <c r="JV10585" s="2"/>
      <c r="JW10585" s="2"/>
      <c r="JX10585" s="2"/>
      <c r="JY10585" s="2"/>
      <c r="JZ10585" s="2"/>
      <c r="KA10585" s="2"/>
      <c r="KB10585" s="2"/>
      <c r="KC10585" s="2"/>
      <c r="KD10585" s="2"/>
      <c r="KE10585" s="2"/>
      <c r="KF10585" s="2"/>
      <c r="KG10585" s="2"/>
      <c r="KH10585" s="2"/>
      <c r="KI10585" s="2"/>
      <c r="KJ10585" s="2"/>
      <c r="KK10585" s="2"/>
      <c r="KL10585" s="2"/>
      <c r="KM10585" s="2"/>
      <c r="KN10585" s="2"/>
      <c r="KO10585" s="2"/>
      <c r="KP10585" s="2"/>
      <c r="KQ10585" s="2"/>
      <c r="KR10585" s="2"/>
      <c r="KS10585" s="2"/>
      <c r="KT10585" s="2"/>
      <c r="KU10585" s="2"/>
      <c r="KV10585" s="2"/>
      <c r="KW10585" s="2"/>
      <c r="KX10585" s="2"/>
      <c r="KY10585" s="2"/>
      <c r="KZ10585" s="2"/>
      <c r="LA10585" s="2"/>
      <c r="LB10585" s="2"/>
      <c r="LC10585" s="2"/>
      <c r="LD10585" s="2"/>
      <c r="LE10585" s="2"/>
      <c r="LF10585" s="2"/>
      <c r="LG10585" s="2"/>
      <c r="LH10585" s="2"/>
      <c r="LI10585" s="2"/>
      <c r="LJ10585" s="2"/>
      <c r="LK10585" s="2"/>
      <c r="LL10585" s="2"/>
      <c r="LM10585" s="2"/>
      <c r="LN10585" s="2"/>
      <c r="LO10585" s="2"/>
      <c r="LP10585" s="2"/>
      <c r="LQ10585" s="2"/>
      <c r="LR10585" s="2"/>
      <c r="LS10585" s="2"/>
      <c r="LT10585" s="2"/>
      <c r="LU10585" s="2"/>
      <c r="LV10585" s="2"/>
      <c r="LW10585" s="2"/>
      <c r="LX10585" s="2"/>
      <c r="LY10585" s="2"/>
      <c r="LZ10585" s="2"/>
      <c r="MA10585" s="2"/>
      <c r="MB10585" s="2"/>
      <c r="MC10585" s="2"/>
      <c r="MD10585" s="2"/>
      <c r="ME10585" s="2"/>
      <c r="MF10585" s="2"/>
      <c r="MG10585" s="2"/>
      <c r="MH10585" s="2"/>
      <c r="MI10585" s="2"/>
      <c r="MJ10585" s="2"/>
      <c r="MK10585" s="2"/>
      <c r="ML10585" s="2"/>
      <c r="MM10585" s="2"/>
      <c r="MN10585" s="2"/>
      <c r="MO10585" s="2"/>
      <c r="MP10585" s="2"/>
      <c r="MQ10585" s="2"/>
      <c r="MR10585" s="2"/>
      <c r="MS10585" s="2"/>
      <c r="MT10585" s="2"/>
      <c r="MU10585" s="2"/>
      <c r="MV10585" s="2"/>
      <c r="MW10585" s="2"/>
      <c r="MX10585" s="2"/>
      <c r="MY10585" s="2"/>
      <c r="MZ10585" s="2"/>
      <c r="NA10585" s="2"/>
      <c r="NB10585" s="2"/>
      <c r="NC10585" s="2"/>
      <c r="ND10585" s="2"/>
      <c r="NE10585" s="2"/>
      <c r="NF10585" s="2"/>
      <c r="NG10585" s="2"/>
      <c r="NH10585" s="2"/>
      <c r="NI10585" s="2"/>
      <c r="NJ10585" s="2"/>
      <c r="NK10585" s="2"/>
      <c r="NL10585" s="2"/>
      <c r="NM10585" s="2"/>
      <c r="NN10585" s="2"/>
      <c r="NO10585" s="2"/>
      <c r="NP10585" s="2"/>
      <c r="NQ10585" s="2"/>
      <c r="NR10585" s="2"/>
      <c r="NS10585" s="2"/>
      <c r="NT10585" s="2"/>
      <c r="NU10585" s="2"/>
      <c r="NV10585" s="2"/>
      <c r="NW10585" s="2"/>
      <c r="NX10585" s="2"/>
      <c r="NY10585" s="2"/>
      <c r="NZ10585" s="2"/>
      <c r="OA10585" s="2"/>
      <c r="OB10585" s="2"/>
      <c r="OC10585" s="2"/>
      <c r="OD10585" s="2"/>
      <c r="OE10585" s="2"/>
      <c r="OF10585" s="2"/>
      <c r="OG10585" s="2"/>
      <c r="OH10585" s="2"/>
      <c r="OI10585" s="2"/>
      <c r="OJ10585" s="2"/>
      <c r="OK10585" s="2"/>
      <c r="OL10585" s="2"/>
      <c r="OM10585" s="2"/>
      <c r="ON10585" s="2"/>
      <c r="OO10585" s="2"/>
      <c r="OP10585" s="2"/>
      <c r="OQ10585" s="2"/>
      <c r="OR10585" s="2"/>
      <c r="OS10585" s="2"/>
      <c r="OT10585" s="2"/>
      <c r="OU10585" s="2"/>
      <c r="OV10585" s="2"/>
      <c r="OW10585" s="2"/>
      <c r="OX10585" s="2"/>
      <c r="OY10585" s="2"/>
      <c r="OZ10585" s="2"/>
      <c r="PA10585" s="2"/>
      <c r="PB10585" s="2"/>
      <c r="PC10585" s="2"/>
      <c r="PD10585" s="2"/>
      <c r="PE10585" s="2"/>
      <c r="PF10585" s="2"/>
      <c r="PG10585" s="2"/>
      <c r="PH10585" s="2"/>
      <c r="PI10585" s="2"/>
      <c r="PJ10585" s="2"/>
      <c r="PK10585" s="2"/>
      <c r="PL10585" s="2"/>
      <c r="PM10585" s="2"/>
      <c r="PN10585" s="2"/>
      <c r="PO10585" s="2"/>
      <c r="PP10585" s="2"/>
    </row>
    <row r="10586" spans="1:432" s="146" customFormat="1" x14ac:dyDescent="0.2">
      <c r="A10586" s="2"/>
      <c r="B10586" s="2"/>
      <c r="C10586" s="2"/>
      <c r="D10586" s="2"/>
      <c r="E10586" s="2"/>
      <c r="F10586" s="2"/>
      <c r="G10586" s="2"/>
      <c r="H10586" s="2"/>
      <c r="I10586" s="2"/>
      <c r="J10586" s="2"/>
      <c r="K10586" s="2"/>
      <c r="L10586" s="2"/>
      <c r="M10586" s="2"/>
      <c r="N10586" s="2"/>
      <c r="O10586" s="2"/>
      <c r="P10586" s="2"/>
      <c r="Q10586" s="2"/>
      <c r="R10586" s="2"/>
      <c r="S10586" s="2"/>
      <c r="T10586" s="2"/>
      <c r="U10586" s="2"/>
      <c r="V10586" s="2"/>
      <c r="W10586" s="2"/>
      <c r="X10586" s="2"/>
      <c r="Y10586" s="2"/>
      <c r="Z10586" s="2"/>
      <c r="AA10586" s="2"/>
      <c r="AB10586" s="2"/>
      <c r="AC10586" s="2"/>
      <c r="AD10586" s="2"/>
      <c r="AE10586" s="2"/>
      <c r="AF10586" s="2"/>
      <c r="AG10586" s="2"/>
      <c r="AH10586" s="2"/>
      <c r="AI10586" s="2"/>
      <c r="AJ10586" s="2"/>
      <c r="AK10586" s="2"/>
      <c r="AL10586" s="1"/>
      <c r="AM10586" s="2"/>
      <c r="AN10586" s="1"/>
      <c r="AO10586" s="1"/>
      <c r="AP10586" s="1"/>
      <c r="AQ10586" s="1"/>
      <c r="AR10586" s="126"/>
      <c r="AS10586" s="5"/>
      <c r="AT10586" s="15"/>
      <c r="AU10586" s="15"/>
      <c r="AV10586" s="7"/>
      <c r="AW10586" s="7"/>
      <c r="BM10586" s="163"/>
      <c r="BN10586" s="163"/>
      <c r="BO10586" s="164"/>
      <c r="BP10586" s="164"/>
      <c r="BQ10586" s="164"/>
      <c r="BR10586" s="164"/>
      <c r="EV10586" s="156"/>
      <c r="EX10586" s="156"/>
      <c r="EY10586" s="154"/>
      <c r="FA10586" s="16"/>
      <c r="FC10586" s="156"/>
      <c r="FD10586" s="156"/>
      <c r="FE10586" s="156"/>
      <c r="FF10586" s="156"/>
      <c r="FG10586" s="156"/>
      <c r="FH10586" s="156"/>
      <c r="FI10586" s="156"/>
      <c r="FK10586" s="156"/>
      <c r="FL10586" s="154"/>
      <c r="FN10586" s="16"/>
      <c r="FP10586" s="156"/>
      <c r="FQ10586" s="156"/>
      <c r="FR10586" s="156"/>
      <c r="FS10586" s="156"/>
      <c r="FT10586" s="156"/>
      <c r="FU10586" s="156"/>
      <c r="FV10586" s="156"/>
      <c r="FX10586" s="156"/>
      <c r="FY10586" s="154"/>
      <c r="GA10586" s="16"/>
      <c r="GQ10586" s="156"/>
      <c r="GS10586" s="156"/>
      <c r="GT10586" s="154"/>
      <c r="GV10586" s="16"/>
      <c r="HE10586" s="156"/>
      <c r="HG10586" s="156"/>
      <c r="HH10586" s="154"/>
      <c r="HJ10586" s="16"/>
      <c r="HV10586" s="7"/>
      <c r="HW10586" s="7"/>
      <c r="HX10586" s="7"/>
      <c r="HY10586" s="7"/>
      <c r="HZ10586" s="7"/>
      <c r="IA10586" s="7"/>
      <c r="IB10586" s="7"/>
      <c r="IC10586" s="7"/>
      <c r="ID10586" s="7"/>
      <c r="IE10586" s="7"/>
      <c r="IF10586" s="7"/>
      <c r="IG10586" s="2"/>
      <c r="IH10586" s="2"/>
      <c r="II10586" s="2"/>
      <c r="IJ10586" s="2"/>
      <c r="IK10586" s="2"/>
      <c r="IL10586" s="2"/>
      <c r="IM10586" s="2"/>
      <c r="IN10586" s="2"/>
      <c r="IO10586" s="2"/>
      <c r="IP10586" s="2"/>
      <c r="IQ10586" s="2"/>
      <c r="IR10586" s="2"/>
      <c r="IS10586" s="2"/>
      <c r="IT10586" s="2"/>
      <c r="IU10586" s="2"/>
      <c r="IV10586" s="2"/>
      <c r="IW10586" s="2"/>
      <c r="IX10586" s="2"/>
      <c r="IY10586" s="2"/>
      <c r="IZ10586" s="2"/>
      <c r="JA10586" s="2"/>
      <c r="JB10586" s="2"/>
      <c r="JC10586" s="2"/>
      <c r="JD10586" s="2"/>
      <c r="JE10586" s="2"/>
      <c r="JF10586" s="2"/>
      <c r="JG10586" s="2"/>
      <c r="JH10586" s="2"/>
      <c r="JI10586" s="2"/>
      <c r="JJ10586" s="2"/>
      <c r="JK10586" s="2"/>
      <c r="JL10586" s="2"/>
      <c r="JM10586" s="2"/>
      <c r="JN10586" s="2"/>
      <c r="JO10586" s="2"/>
      <c r="JP10586" s="2"/>
      <c r="JQ10586" s="2"/>
      <c r="JR10586" s="2"/>
      <c r="JS10586" s="2"/>
      <c r="JT10586" s="2"/>
      <c r="JU10586" s="2"/>
      <c r="JV10586" s="2"/>
      <c r="JW10586" s="2"/>
      <c r="JX10586" s="2"/>
      <c r="JY10586" s="2"/>
      <c r="JZ10586" s="2"/>
      <c r="KA10586" s="2"/>
      <c r="KB10586" s="2"/>
      <c r="KC10586" s="2"/>
      <c r="KD10586" s="2"/>
      <c r="KE10586" s="2"/>
      <c r="KF10586" s="2"/>
      <c r="KG10586" s="2"/>
      <c r="KH10586" s="2"/>
      <c r="KI10586" s="2"/>
      <c r="KJ10586" s="2"/>
      <c r="KK10586" s="2"/>
      <c r="KL10586" s="2"/>
      <c r="KM10586" s="2"/>
      <c r="KN10586" s="2"/>
      <c r="KO10586" s="2"/>
      <c r="KP10586" s="2"/>
      <c r="KQ10586" s="2"/>
      <c r="KR10586" s="2"/>
      <c r="KS10586" s="2"/>
      <c r="KT10586" s="2"/>
      <c r="KU10586" s="2"/>
      <c r="KV10586" s="2"/>
      <c r="KW10586" s="2"/>
      <c r="KX10586" s="2"/>
      <c r="KY10586" s="2"/>
      <c r="KZ10586" s="2"/>
      <c r="LA10586" s="2"/>
      <c r="LB10586" s="2"/>
      <c r="LC10586" s="2"/>
      <c r="LD10586" s="2"/>
      <c r="LE10586" s="2"/>
      <c r="LF10586" s="2"/>
      <c r="LG10586" s="2"/>
      <c r="LH10586" s="2"/>
      <c r="LI10586" s="2"/>
      <c r="LJ10586" s="2"/>
      <c r="LK10586" s="2"/>
      <c r="LL10586" s="2"/>
      <c r="LM10586" s="2"/>
      <c r="LN10586" s="2"/>
      <c r="LO10586" s="2"/>
      <c r="LP10586" s="2"/>
      <c r="LQ10586" s="2"/>
      <c r="LR10586" s="2"/>
      <c r="LS10586" s="2"/>
      <c r="LT10586" s="2"/>
      <c r="LU10586" s="2"/>
      <c r="LV10586" s="2"/>
      <c r="LW10586" s="2"/>
      <c r="LX10586" s="2"/>
      <c r="LY10586" s="2"/>
      <c r="LZ10586" s="2"/>
      <c r="MA10586" s="2"/>
      <c r="MB10586" s="2"/>
      <c r="MC10586" s="2"/>
      <c r="MD10586" s="2"/>
      <c r="ME10586" s="2"/>
      <c r="MF10586" s="2"/>
      <c r="MG10586" s="2"/>
      <c r="MH10586" s="2"/>
      <c r="MI10586" s="2"/>
      <c r="MJ10586" s="2"/>
      <c r="MK10586" s="2"/>
      <c r="ML10586" s="2"/>
      <c r="MM10586" s="2"/>
      <c r="MN10586" s="2"/>
      <c r="MO10586" s="2"/>
      <c r="MP10586" s="2"/>
      <c r="MQ10586" s="2"/>
      <c r="MR10586" s="2"/>
      <c r="MS10586" s="2"/>
      <c r="MT10586" s="2"/>
      <c r="MU10586" s="2"/>
      <c r="MV10586" s="2"/>
      <c r="MW10586" s="2"/>
      <c r="MX10586" s="2"/>
      <c r="MY10586" s="2"/>
      <c r="MZ10586" s="2"/>
      <c r="NA10586" s="2"/>
      <c r="NB10586" s="2"/>
      <c r="NC10586" s="2"/>
      <c r="ND10586" s="2"/>
      <c r="NE10586" s="2"/>
      <c r="NF10586" s="2"/>
      <c r="NG10586" s="2"/>
      <c r="NH10586" s="2"/>
      <c r="NI10586" s="2"/>
      <c r="NJ10586" s="2"/>
      <c r="NK10586" s="2"/>
      <c r="NL10586" s="2"/>
      <c r="NM10586" s="2"/>
      <c r="NN10586" s="2"/>
      <c r="NO10586" s="2"/>
      <c r="NP10586" s="2"/>
      <c r="NQ10586" s="2"/>
      <c r="NR10586" s="2"/>
      <c r="NS10586" s="2"/>
      <c r="NT10586" s="2"/>
      <c r="NU10586" s="2"/>
      <c r="NV10586" s="2"/>
      <c r="NW10586" s="2"/>
      <c r="NX10586" s="2"/>
      <c r="NY10586" s="2"/>
      <c r="NZ10586" s="2"/>
      <c r="OA10586" s="2"/>
      <c r="OB10586" s="2"/>
      <c r="OC10586" s="2"/>
      <c r="OD10586" s="2"/>
      <c r="OE10586" s="2"/>
      <c r="OF10586" s="2"/>
      <c r="OG10586" s="2"/>
      <c r="OH10586" s="2"/>
      <c r="OI10586" s="2"/>
      <c r="OJ10586" s="2"/>
      <c r="OK10586" s="2"/>
      <c r="OL10586" s="2"/>
      <c r="OM10586" s="2"/>
      <c r="ON10586" s="2"/>
      <c r="OO10586" s="2"/>
      <c r="OP10586" s="2"/>
      <c r="OQ10586" s="2"/>
      <c r="OR10586" s="2"/>
      <c r="OS10586" s="2"/>
      <c r="OT10586" s="2"/>
      <c r="OU10586" s="2"/>
      <c r="OV10586" s="2"/>
      <c r="OW10586" s="2"/>
      <c r="OX10586" s="2"/>
      <c r="OY10586" s="2"/>
      <c r="OZ10586" s="2"/>
      <c r="PA10586" s="2"/>
      <c r="PB10586" s="2"/>
      <c r="PC10586" s="2"/>
      <c r="PD10586" s="2"/>
      <c r="PE10586" s="2"/>
      <c r="PF10586" s="2"/>
      <c r="PG10586" s="2"/>
      <c r="PH10586" s="2"/>
      <c r="PI10586" s="2"/>
      <c r="PJ10586" s="2"/>
      <c r="PK10586" s="2"/>
      <c r="PL10586" s="2"/>
      <c r="PM10586" s="2"/>
      <c r="PN10586" s="2"/>
      <c r="PO10586" s="2"/>
      <c r="PP10586" s="2"/>
    </row>
    <row r="10587" spans="1:432" s="146" customFormat="1" x14ac:dyDescent="0.2">
      <c r="A10587" s="2"/>
      <c r="B10587" s="2"/>
      <c r="C10587" s="2"/>
      <c r="D10587" s="2"/>
      <c r="E10587" s="2"/>
      <c r="F10587" s="2"/>
      <c r="G10587" s="2"/>
      <c r="H10587" s="2"/>
      <c r="I10587" s="2"/>
      <c r="J10587" s="2"/>
      <c r="K10587" s="2"/>
      <c r="L10587" s="2"/>
      <c r="M10587" s="2"/>
      <c r="N10587" s="2"/>
      <c r="O10587" s="2"/>
      <c r="P10587" s="2"/>
      <c r="Q10587" s="2"/>
      <c r="R10587" s="2"/>
      <c r="S10587" s="2"/>
      <c r="T10587" s="2"/>
      <c r="U10587" s="2"/>
      <c r="V10587" s="2"/>
      <c r="W10587" s="2"/>
      <c r="X10587" s="2"/>
      <c r="Y10587" s="2"/>
      <c r="Z10587" s="2"/>
      <c r="AA10587" s="2"/>
      <c r="AB10587" s="2"/>
      <c r="AC10587" s="2"/>
      <c r="AD10587" s="2"/>
      <c r="AE10587" s="2"/>
      <c r="AF10587" s="2"/>
      <c r="AG10587" s="2"/>
      <c r="AH10587" s="2"/>
      <c r="AI10587" s="2"/>
      <c r="AJ10587" s="2"/>
      <c r="AK10587" s="2"/>
      <c r="AL10587" s="1"/>
      <c r="AM10587" s="2"/>
      <c r="AN10587" s="1"/>
      <c r="AO10587" s="1"/>
      <c r="AP10587" s="1"/>
      <c r="AQ10587" s="1"/>
      <c r="AR10587" s="126"/>
      <c r="AS10587" s="5"/>
      <c r="AT10587" s="15"/>
      <c r="AU10587" s="15"/>
      <c r="AV10587" s="7"/>
      <c r="AW10587" s="7"/>
      <c r="BM10587" s="163"/>
      <c r="BN10587" s="163"/>
      <c r="BO10587" s="164"/>
      <c r="BP10587" s="164"/>
      <c r="BQ10587" s="164"/>
      <c r="BR10587" s="164"/>
      <c r="EV10587" s="156"/>
      <c r="EX10587" s="156"/>
      <c r="EY10587" s="154"/>
      <c r="FA10587" s="16"/>
      <c r="FC10587" s="156"/>
      <c r="FD10587" s="156"/>
      <c r="FE10587" s="156"/>
      <c r="FF10587" s="156"/>
      <c r="FG10587" s="156"/>
      <c r="FH10587" s="156"/>
      <c r="FI10587" s="156"/>
      <c r="FK10587" s="156"/>
      <c r="FL10587" s="154"/>
      <c r="FN10587" s="16"/>
      <c r="FP10587" s="156"/>
      <c r="FQ10587" s="156"/>
      <c r="FR10587" s="156"/>
      <c r="FS10587" s="156"/>
      <c r="FT10587" s="156"/>
      <c r="FU10587" s="156"/>
      <c r="FV10587" s="156"/>
      <c r="FX10587" s="156"/>
      <c r="FY10587" s="154"/>
      <c r="GA10587" s="16"/>
      <c r="GQ10587" s="156"/>
      <c r="GS10587" s="156"/>
      <c r="GT10587" s="154"/>
      <c r="GV10587" s="16"/>
      <c r="HE10587" s="156"/>
      <c r="HG10587" s="156"/>
      <c r="HH10587" s="154"/>
      <c r="HJ10587" s="16"/>
      <c r="HV10587" s="7"/>
      <c r="HW10587" s="7"/>
      <c r="HX10587" s="7"/>
      <c r="HY10587" s="7"/>
      <c r="HZ10587" s="7"/>
      <c r="IA10587" s="7"/>
      <c r="IB10587" s="7"/>
      <c r="IC10587" s="7"/>
      <c r="ID10587" s="7"/>
      <c r="IE10587" s="7"/>
      <c r="IF10587" s="7"/>
      <c r="IG10587" s="2"/>
      <c r="IH10587" s="2"/>
      <c r="II10587" s="2"/>
      <c r="IJ10587" s="2"/>
      <c r="IK10587" s="2"/>
      <c r="IL10587" s="2"/>
      <c r="IM10587" s="2"/>
      <c r="IN10587" s="2"/>
      <c r="IO10587" s="2"/>
      <c r="IP10587" s="2"/>
      <c r="IQ10587" s="2"/>
      <c r="IR10587" s="2"/>
      <c r="IS10587" s="2"/>
      <c r="IT10587" s="2"/>
      <c r="IU10587" s="2"/>
      <c r="IV10587" s="2"/>
      <c r="IW10587" s="2"/>
      <c r="IX10587" s="2"/>
      <c r="IY10587" s="2"/>
      <c r="IZ10587" s="2"/>
      <c r="JA10587" s="2"/>
      <c r="JB10587" s="2"/>
      <c r="JC10587" s="2"/>
      <c r="JD10587" s="2"/>
      <c r="JE10587" s="2"/>
      <c r="JF10587" s="2"/>
      <c r="JG10587" s="2"/>
      <c r="JH10587" s="2"/>
      <c r="JI10587" s="2"/>
      <c r="JJ10587" s="2"/>
      <c r="JK10587" s="2"/>
      <c r="JL10587" s="2"/>
      <c r="JM10587" s="2"/>
      <c r="JN10587" s="2"/>
      <c r="JO10587" s="2"/>
      <c r="JP10587" s="2"/>
      <c r="JQ10587" s="2"/>
      <c r="JR10587" s="2"/>
      <c r="JS10587" s="2"/>
      <c r="JT10587" s="2"/>
      <c r="JU10587" s="2"/>
      <c r="JV10587" s="2"/>
      <c r="JW10587" s="2"/>
      <c r="JX10587" s="2"/>
      <c r="JY10587" s="2"/>
      <c r="JZ10587" s="2"/>
      <c r="KA10587" s="2"/>
      <c r="KB10587" s="2"/>
      <c r="KC10587" s="2"/>
      <c r="KD10587" s="2"/>
      <c r="KE10587" s="2"/>
      <c r="KF10587" s="2"/>
      <c r="KG10587" s="2"/>
      <c r="KH10587" s="2"/>
      <c r="KI10587" s="2"/>
      <c r="KJ10587" s="2"/>
      <c r="KK10587" s="2"/>
      <c r="KL10587" s="2"/>
      <c r="KM10587" s="2"/>
      <c r="KN10587" s="2"/>
      <c r="KO10587" s="2"/>
      <c r="KP10587" s="2"/>
      <c r="KQ10587" s="2"/>
      <c r="KR10587" s="2"/>
      <c r="KS10587" s="2"/>
      <c r="KT10587" s="2"/>
      <c r="KU10587" s="2"/>
      <c r="KV10587" s="2"/>
      <c r="KW10587" s="2"/>
      <c r="KX10587" s="2"/>
      <c r="KY10587" s="2"/>
      <c r="KZ10587" s="2"/>
      <c r="LA10587" s="2"/>
      <c r="LB10587" s="2"/>
      <c r="LC10587" s="2"/>
      <c r="LD10587" s="2"/>
      <c r="LE10587" s="2"/>
      <c r="LF10587" s="2"/>
      <c r="LG10587" s="2"/>
      <c r="LH10587" s="2"/>
      <c r="LI10587" s="2"/>
      <c r="LJ10587" s="2"/>
      <c r="LK10587" s="2"/>
      <c r="LL10587" s="2"/>
      <c r="LM10587" s="2"/>
      <c r="LN10587" s="2"/>
      <c r="LO10587" s="2"/>
      <c r="LP10587" s="2"/>
      <c r="LQ10587" s="2"/>
      <c r="LR10587" s="2"/>
      <c r="LS10587" s="2"/>
      <c r="LT10587" s="2"/>
      <c r="LU10587" s="2"/>
      <c r="LV10587" s="2"/>
      <c r="LW10587" s="2"/>
      <c r="LX10587" s="2"/>
      <c r="LY10587" s="2"/>
      <c r="LZ10587" s="2"/>
      <c r="MA10587" s="2"/>
      <c r="MB10587" s="2"/>
      <c r="MC10587" s="2"/>
      <c r="MD10587" s="2"/>
      <c r="ME10587" s="2"/>
      <c r="MF10587" s="2"/>
      <c r="MG10587" s="2"/>
      <c r="MH10587" s="2"/>
      <c r="MI10587" s="2"/>
      <c r="MJ10587" s="2"/>
      <c r="MK10587" s="2"/>
      <c r="ML10587" s="2"/>
      <c r="MM10587" s="2"/>
      <c r="MN10587" s="2"/>
      <c r="MO10587" s="2"/>
      <c r="MP10587" s="2"/>
      <c r="MQ10587" s="2"/>
      <c r="MR10587" s="2"/>
      <c r="MS10587" s="2"/>
      <c r="MT10587" s="2"/>
      <c r="MU10587" s="2"/>
      <c r="MV10587" s="2"/>
      <c r="MW10587" s="2"/>
      <c r="MX10587" s="2"/>
      <c r="MY10587" s="2"/>
      <c r="MZ10587" s="2"/>
      <c r="NA10587" s="2"/>
      <c r="NB10587" s="2"/>
      <c r="NC10587" s="2"/>
      <c r="ND10587" s="2"/>
      <c r="NE10587" s="2"/>
      <c r="NF10587" s="2"/>
      <c r="NG10587" s="2"/>
      <c r="NH10587" s="2"/>
      <c r="NI10587" s="2"/>
      <c r="NJ10587" s="2"/>
      <c r="NK10587" s="2"/>
      <c r="NL10587" s="2"/>
      <c r="NM10587" s="2"/>
      <c r="NN10587" s="2"/>
      <c r="NO10587" s="2"/>
      <c r="NP10587" s="2"/>
      <c r="NQ10587" s="2"/>
      <c r="NR10587" s="2"/>
      <c r="NS10587" s="2"/>
      <c r="NT10587" s="2"/>
      <c r="NU10587" s="2"/>
      <c r="NV10587" s="2"/>
      <c r="NW10587" s="2"/>
      <c r="NX10587" s="2"/>
      <c r="NY10587" s="2"/>
      <c r="NZ10587" s="2"/>
      <c r="OA10587" s="2"/>
      <c r="OB10587" s="2"/>
      <c r="OC10587" s="2"/>
      <c r="OD10587" s="2"/>
      <c r="OE10587" s="2"/>
      <c r="OF10587" s="2"/>
      <c r="OG10587" s="2"/>
      <c r="OH10587" s="2"/>
      <c r="OI10587" s="2"/>
      <c r="OJ10587" s="2"/>
      <c r="OK10587" s="2"/>
      <c r="OL10587" s="2"/>
      <c r="OM10587" s="2"/>
      <c r="ON10587" s="2"/>
      <c r="OO10587" s="2"/>
      <c r="OP10587" s="2"/>
      <c r="OQ10587" s="2"/>
      <c r="OR10587" s="2"/>
      <c r="OS10587" s="2"/>
      <c r="OT10587" s="2"/>
      <c r="OU10587" s="2"/>
      <c r="OV10587" s="2"/>
      <c r="OW10587" s="2"/>
      <c r="OX10587" s="2"/>
      <c r="OY10587" s="2"/>
      <c r="OZ10587" s="2"/>
      <c r="PA10587" s="2"/>
      <c r="PB10587" s="2"/>
      <c r="PC10587" s="2"/>
      <c r="PD10587" s="2"/>
      <c r="PE10587" s="2"/>
      <c r="PF10587" s="2"/>
      <c r="PG10587" s="2"/>
      <c r="PH10587" s="2"/>
      <c r="PI10587" s="2"/>
      <c r="PJ10587" s="2"/>
      <c r="PK10587" s="2"/>
      <c r="PL10587" s="2"/>
      <c r="PM10587" s="2"/>
      <c r="PN10587" s="2"/>
      <c r="PO10587" s="2"/>
      <c r="PP10587" s="2"/>
    </row>
    <row r="10588" spans="1:432" s="146" customFormat="1" x14ac:dyDescent="0.2">
      <c r="A10588" s="2"/>
      <c r="B10588" s="2"/>
      <c r="C10588" s="2"/>
      <c r="D10588" s="2"/>
      <c r="E10588" s="2"/>
      <c r="F10588" s="2"/>
      <c r="G10588" s="2"/>
      <c r="H10588" s="2"/>
      <c r="I10588" s="2"/>
      <c r="J10588" s="2"/>
      <c r="K10588" s="2"/>
      <c r="L10588" s="2"/>
      <c r="M10588" s="2"/>
      <c r="N10588" s="2"/>
      <c r="O10588" s="2"/>
      <c r="P10588" s="2"/>
      <c r="Q10588" s="2"/>
      <c r="R10588" s="2"/>
      <c r="S10588" s="2"/>
      <c r="T10588" s="2"/>
      <c r="U10588" s="2"/>
      <c r="V10588" s="2"/>
      <c r="W10588" s="2"/>
      <c r="X10588" s="2"/>
      <c r="Y10588" s="2"/>
      <c r="Z10588" s="2"/>
      <c r="AA10588" s="2"/>
      <c r="AB10588" s="2"/>
      <c r="AC10588" s="2"/>
      <c r="AD10588" s="2"/>
      <c r="AE10588" s="2"/>
      <c r="AF10588" s="2"/>
      <c r="AG10588" s="2"/>
      <c r="AH10588" s="2"/>
      <c r="AI10588" s="2"/>
      <c r="AJ10588" s="2"/>
      <c r="AK10588" s="2"/>
      <c r="AL10588" s="1"/>
      <c r="AM10588" s="2"/>
      <c r="AN10588" s="1"/>
      <c r="AO10588" s="1"/>
      <c r="AP10588" s="1"/>
      <c r="AQ10588" s="1"/>
      <c r="AR10588" s="126"/>
      <c r="AS10588" s="5"/>
      <c r="AT10588" s="15"/>
      <c r="AU10588" s="15"/>
      <c r="AV10588" s="7"/>
      <c r="AW10588" s="7"/>
      <c r="BM10588" s="163"/>
      <c r="BN10588" s="163"/>
      <c r="BO10588" s="164"/>
      <c r="BP10588" s="164"/>
      <c r="BQ10588" s="164"/>
      <c r="BR10588" s="164"/>
      <c r="EV10588" s="156"/>
      <c r="EX10588" s="156"/>
      <c r="EY10588" s="154"/>
      <c r="FA10588" s="16"/>
      <c r="FC10588" s="156"/>
      <c r="FD10588" s="156"/>
      <c r="FE10588" s="156"/>
      <c r="FF10588" s="156"/>
      <c r="FG10588" s="156"/>
      <c r="FH10588" s="156"/>
      <c r="FI10588" s="156"/>
      <c r="FK10588" s="156"/>
      <c r="FL10588" s="154"/>
      <c r="FN10588" s="16"/>
      <c r="FP10588" s="156"/>
      <c r="FQ10588" s="156"/>
      <c r="FR10588" s="156"/>
      <c r="FS10588" s="156"/>
      <c r="FT10588" s="156"/>
      <c r="FU10588" s="156"/>
      <c r="FV10588" s="156"/>
      <c r="FX10588" s="156"/>
      <c r="FY10588" s="154"/>
      <c r="GA10588" s="16"/>
      <c r="GQ10588" s="156"/>
      <c r="GS10588" s="156"/>
      <c r="GT10588" s="154"/>
      <c r="GV10588" s="16"/>
      <c r="HE10588" s="156"/>
      <c r="HG10588" s="156"/>
      <c r="HH10588" s="154"/>
      <c r="HJ10588" s="16"/>
      <c r="HV10588" s="7"/>
      <c r="HW10588" s="7"/>
      <c r="HX10588" s="7"/>
      <c r="HY10588" s="7"/>
      <c r="HZ10588" s="7"/>
      <c r="IA10588" s="7"/>
      <c r="IB10588" s="7"/>
      <c r="IC10588" s="7"/>
      <c r="ID10588" s="7"/>
      <c r="IE10588" s="7"/>
      <c r="IF10588" s="7"/>
      <c r="IG10588" s="2"/>
      <c r="IH10588" s="2"/>
      <c r="II10588" s="2"/>
      <c r="IJ10588" s="2"/>
      <c r="IK10588" s="2"/>
      <c r="IL10588" s="2"/>
      <c r="IM10588" s="2"/>
      <c r="IN10588" s="2"/>
      <c r="IO10588" s="2"/>
      <c r="IP10588" s="2"/>
      <c r="IQ10588" s="2"/>
      <c r="IR10588" s="2"/>
      <c r="IS10588" s="2"/>
      <c r="IT10588" s="2"/>
      <c r="IU10588" s="2"/>
      <c r="IV10588" s="2"/>
      <c r="IW10588" s="2"/>
      <c r="IX10588" s="2"/>
      <c r="IY10588" s="2"/>
      <c r="IZ10588" s="2"/>
      <c r="JA10588" s="2"/>
      <c r="JB10588" s="2"/>
      <c r="JC10588" s="2"/>
      <c r="JD10588" s="2"/>
      <c r="JE10588" s="2"/>
      <c r="JF10588" s="2"/>
      <c r="JG10588" s="2"/>
      <c r="JH10588" s="2"/>
      <c r="JI10588" s="2"/>
      <c r="JJ10588" s="2"/>
      <c r="JK10588" s="2"/>
      <c r="JL10588" s="2"/>
      <c r="JM10588" s="2"/>
      <c r="JN10588" s="2"/>
      <c r="JO10588" s="2"/>
      <c r="JP10588" s="2"/>
      <c r="JQ10588" s="2"/>
      <c r="JR10588" s="2"/>
      <c r="JS10588" s="2"/>
      <c r="JT10588" s="2"/>
      <c r="JU10588" s="2"/>
      <c r="JV10588" s="2"/>
      <c r="JW10588" s="2"/>
      <c r="JX10588" s="2"/>
      <c r="JY10588" s="2"/>
      <c r="JZ10588" s="2"/>
      <c r="KA10588" s="2"/>
      <c r="KB10588" s="2"/>
      <c r="KC10588" s="2"/>
      <c r="KD10588" s="2"/>
      <c r="KE10588" s="2"/>
      <c r="KF10588" s="2"/>
      <c r="KG10588" s="2"/>
      <c r="KH10588" s="2"/>
      <c r="KI10588" s="2"/>
      <c r="KJ10588" s="2"/>
      <c r="KK10588" s="2"/>
      <c r="KL10588" s="2"/>
      <c r="KM10588" s="2"/>
      <c r="KN10588" s="2"/>
      <c r="KO10588" s="2"/>
      <c r="KP10588" s="2"/>
      <c r="KQ10588" s="2"/>
      <c r="KR10588" s="2"/>
      <c r="KS10588" s="2"/>
      <c r="KT10588" s="2"/>
      <c r="KU10588" s="2"/>
      <c r="KV10588" s="2"/>
      <c r="KW10588" s="2"/>
      <c r="KX10588" s="2"/>
      <c r="KY10588" s="2"/>
      <c r="KZ10588" s="2"/>
      <c r="LA10588" s="2"/>
      <c r="LB10588" s="2"/>
      <c r="LC10588" s="2"/>
      <c r="LD10588" s="2"/>
      <c r="LE10588" s="2"/>
      <c r="LF10588" s="2"/>
      <c r="LG10588" s="2"/>
      <c r="LH10588" s="2"/>
      <c r="LI10588" s="2"/>
      <c r="LJ10588" s="2"/>
      <c r="LK10588" s="2"/>
      <c r="LL10588" s="2"/>
      <c r="LM10588" s="2"/>
      <c r="LN10588" s="2"/>
      <c r="LO10588" s="2"/>
      <c r="LP10588" s="2"/>
      <c r="LQ10588" s="2"/>
      <c r="LR10588" s="2"/>
      <c r="LS10588" s="2"/>
      <c r="LT10588" s="2"/>
      <c r="LU10588" s="2"/>
      <c r="LV10588" s="2"/>
      <c r="LW10588" s="2"/>
      <c r="LX10588" s="2"/>
      <c r="LY10588" s="2"/>
      <c r="LZ10588" s="2"/>
      <c r="MA10588" s="2"/>
      <c r="MB10588" s="2"/>
      <c r="MC10588" s="2"/>
      <c r="MD10588" s="2"/>
      <c r="ME10588" s="2"/>
      <c r="MF10588" s="2"/>
      <c r="MG10588" s="2"/>
      <c r="MH10588" s="2"/>
      <c r="MI10588" s="2"/>
      <c r="MJ10588" s="2"/>
      <c r="MK10588" s="2"/>
      <c r="ML10588" s="2"/>
      <c r="MM10588" s="2"/>
      <c r="MN10588" s="2"/>
      <c r="MO10588" s="2"/>
      <c r="MP10588" s="2"/>
      <c r="MQ10588" s="2"/>
      <c r="MR10588" s="2"/>
      <c r="MS10588" s="2"/>
      <c r="MT10588" s="2"/>
      <c r="MU10588" s="2"/>
      <c r="MV10588" s="2"/>
      <c r="MW10588" s="2"/>
      <c r="MX10588" s="2"/>
      <c r="MY10588" s="2"/>
      <c r="MZ10588" s="2"/>
      <c r="NA10588" s="2"/>
      <c r="NB10588" s="2"/>
      <c r="NC10588" s="2"/>
      <c r="ND10588" s="2"/>
      <c r="NE10588" s="2"/>
      <c r="NF10588" s="2"/>
      <c r="NG10588" s="2"/>
      <c r="NH10588" s="2"/>
      <c r="NI10588" s="2"/>
      <c r="NJ10588" s="2"/>
      <c r="NK10588" s="2"/>
      <c r="NL10588" s="2"/>
      <c r="NM10588" s="2"/>
      <c r="NN10588" s="2"/>
      <c r="NO10588" s="2"/>
      <c r="NP10588" s="2"/>
      <c r="NQ10588" s="2"/>
      <c r="NR10588" s="2"/>
      <c r="NS10588" s="2"/>
      <c r="NT10588" s="2"/>
      <c r="NU10588" s="2"/>
      <c r="NV10588" s="2"/>
      <c r="NW10588" s="2"/>
      <c r="NX10588" s="2"/>
      <c r="NY10588" s="2"/>
      <c r="NZ10588" s="2"/>
      <c r="OA10588" s="2"/>
      <c r="OB10588" s="2"/>
      <c r="OC10588" s="2"/>
      <c r="OD10588" s="2"/>
      <c r="OE10588" s="2"/>
      <c r="OF10588" s="2"/>
      <c r="OG10588" s="2"/>
      <c r="OH10588" s="2"/>
      <c r="OI10588" s="2"/>
      <c r="OJ10588" s="2"/>
      <c r="OK10588" s="2"/>
      <c r="OL10588" s="2"/>
      <c r="OM10588" s="2"/>
      <c r="ON10588" s="2"/>
      <c r="OO10588" s="2"/>
      <c r="OP10588" s="2"/>
      <c r="OQ10588" s="2"/>
      <c r="OR10588" s="2"/>
      <c r="OS10588" s="2"/>
      <c r="OT10588" s="2"/>
      <c r="OU10588" s="2"/>
      <c r="OV10588" s="2"/>
      <c r="OW10588" s="2"/>
      <c r="OX10588" s="2"/>
      <c r="OY10588" s="2"/>
      <c r="OZ10588" s="2"/>
      <c r="PA10588" s="2"/>
      <c r="PB10588" s="2"/>
      <c r="PC10588" s="2"/>
      <c r="PD10588" s="2"/>
      <c r="PE10588" s="2"/>
      <c r="PF10588" s="2"/>
      <c r="PG10588" s="2"/>
      <c r="PH10588" s="2"/>
      <c r="PI10588" s="2"/>
      <c r="PJ10588" s="2"/>
      <c r="PK10588" s="2"/>
      <c r="PL10588" s="2"/>
      <c r="PM10588" s="2"/>
      <c r="PN10588" s="2"/>
      <c r="PO10588" s="2"/>
      <c r="PP10588" s="2"/>
    </row>
    <row r="10589" spans="1:432" s="146" customFormat="1" x14ac:dyDescent="0.2">
      <c r="A10589" s="2"/>
      <c r="B10589" s="2"/>
      <c r="C10589" s="2"/>
      <c r="D10589" s="2"/>
      <c r="E10589" s="2"/>
      <c r="F10589" s="2"/>
      <c r="G10589" s="2"/>
      <c r="H10589" s="2"/>
      <c r="I10589" s="2"/>
      <c r="J10589" s="2"/>
      <c r="K10589" s="2"/>
      <c r="L10589" s="2"/>
      <c r="M10589" s="2"/>
      <c r="N10589" s="2"/>
      <c r="O10589" s="2"/>
      <c r="P10589" s="2"/>
      <c r="Q10589" s="2"/>
      <c r="R10589" s="2"/>
      <c r="S10589" s="2"/>
      <c r="T10589" s="2"/>
      <c r="U10589" s="2"/>
      <c r="V10589" s="2"/>
      <c r="W10589" s="2"/>
      <c r="X10589" s="2"/>
      <c r="Y10589" s="2"/>
      <c r="Z10589" s="2"/>
      <c r="AA10589" s="2"/>
      <c r="AB10589" s="2"/>
      <c r="AC10589" s="2"/>
      <c r="AD10589" s="2"/>
      <c r="AE10589" s="2"/>
      <c r="AF10589" s="2"/>
      <c r="AG10589" s="2"/>
      <c r="AH10589" s="2"/>
      <c r="AI10589" s="2"/>
      <c r="AJ10589" s="2"/>
      <c r="AK10589" s="2"/>
      <c r="AL10589" s="1"/>
      <c r="AM10589" s="2"/>
      <c r="AN10589" s="1"/>
      <c r="AO10589" s="1"/>
      <c r="AP10589" s="1"/>
      <c r="AQ10589" s="1"/>
      <c r="AR10589" s="126"/>
      <c r="AS10589" s="5"/>
      <c r="AT10589" s="15"/>
      <c r="AU10589" s="15"/>
      <c r="AV10589" s="7"/>
      <c r="AW10589" s="7"/>
      <c r="BM10589" s="163"/>
      <c r="BN10589" s="163"/>
      <c r="BO10589" s="164"/>
      <c r="BP10589" s="164"/>
      <c r="BQ10589" s="164"/>
      <c r="BR10589" s="164"/>
      <c r="EV10589" s="156"/>
      <c r="EX10589" s="156"/>
      <c r="EY10589" s="154"/>
      <c r="FA10589" s="16"/>
      <c r="FC10589" s="156"/>
      <c r="FD10589" s="156"/>
      <c r="FE10589" s="156"/>
      <c r="FF10589" s="156"/>
      <c r="FG10589" s="156"/>
      <c r="FH10589" s="156"/>
      <c r="FI10589" s="156"/>
      <c r="FK10589" s="156"/>
      <c r="FL10589" s="154"/>
      <c r="FN10589" s="16"/>
      <c r="FP10589" s="156"/>
      <c r="FQ10589" s="156"/>
      <c r="FR10589" s="156"/>
      <c r="FS10589" s="156"/>
      <c r="FT10589" s="156"/>
      <c r="FU10589" s="156"/>
      <c r="FV10589" s="156"/>
      <c r="FX10589" s="156"/>
      <c r="FY10589" s="154"/>
      <c r="GA10589" s="16"/>
      <c r="GQ10589" s="156"/>
      <c r="GS10589" s="156"/>
      <c r="GT10589" s="154"/>
      <c r="GV10589" s="16"/>
      <c r="HE10589" s="156"/>
      <c r="HG10589" s="156"/>
      <c r="HH10589" s="154"/>
      <c r="HJ10589" s="16"/>
      <c r="HV10589" s="7"/>
      <c r="HW10589" s="7"/>
      <c r="HX10589" s="7"/>
      <c r="HY10589" s="7"/>
      <c r="HZ10589" s="7"/>
      <c r="IA10589" s="7"/>
      <c r="IB10589" s="7"/>
      <c r="IC10589" s="7"/>
      <c r="ID10589" s="7"/>
      <c r="IE10589" s="7"/>
      <c r="IF10589" s="7"/>
      <c r="IG10589" s="2"/>
      <c r="IH10589" s="2"/>
      <c r="II10589" s="2"/>
      <c r="IJ10589" s="2"/>
      <c r="IK10589" s="2"/>
      <c r="IL10589" s="2"/>
      <c r="IM10589" s="2"/>
      <c r="IN10589" s="2"/>
      <c r="IO10589" s="2"/>
      <c r="IP10589" s="2"/>
      <c r="IQ10589" s="2"/>
      <c r="IR10589" s="2"/>
      <c r="IS10589" s="2"/>
      <c r="IT10589" s="2"/>
      <c r="IU10589" s="2"/>
      <c r="IV10589" s="2"/>
      <c r="IW10589" s="2"/>
      <c r="IX10589" s="2"/>
      <c r="IY10589" s="2"/>
      <c r="IZ10589" s="2"/>
      <c r="JA10589" s="2"/>
      <c r="JB10589" s="2"/>
      <c r="JC10589" s="2"/>
      <c r="JD10589" s="2"/>
      <c r="JE10589" s="2"/>
      <c r="JF10589" s="2"/>
      <c r="JG10589" s="2"/>
      <c r="JH10589" s="2"/>
      <c r="JI10589" s="2"/>
      <c r="JJ10589" s="2"/>
      <c r="JK10589" s="2"/>
      <c r="JL10589" s="2"/>
      <c r="JM10589" s="2"/>
      <c r="JN10589" s="2"/>
      <c r="JO10589" s="2"/>
      <c r="JP10589" s="2"/>
      <c r="JQ10589" s="2"/>
      <c r="JR10589" s="2"/>
      <c r="JS10589" s="2"/>
      <c r="JT10589" s="2"/>
      <c r="JU10589" s="2"/>
      <c r="JV10589" s="2"/>
      <c r="JW10589" s="2"/>
      <c r="JX10589" s="2"/>
      <c r="JY10589" s="2"/>
      <c r="JZ10589" s="2"/>
      <c r="KA10589" s="2"/>
      <c r="KB10589" s="2"/>
      <c r="KC10589" s="2"/>
      <c r="KD10589" s="2"/>
      <c r="KE10589" s="2"/>
      <c r="KF10589" s="2"/>
      <c r="KG10589" s="2"/>
      <c r="KH10589" s="2"/>
      <c r="KI10589" s="2"/>
      <c r="KJ10589" s="2"/>
      <c r="KK10589" s="2"/>
      <c r="KL10589" s="2"/>
      <c r="KM10589" s="2"/>
      <c r="KN10589" s="2"/>
      <c r="KO10589" s="2"/>
      <c r="KP10589" s="2"/>
      <c r="KQ10589" s="2"/>
      <c r="KR10589" s="2"/>
      <c r="KS10589" s="2"/>
      <c r="KT10589" s="2"/>
      <c r="KU10589" s="2"/>
      <c r="KV10589" s="2"/>
      <c r="KW10589" s="2"/>
      <c r="KX10589" s="2"/>
      <c r="KY10589" s="2"/>
      <c r="KZ10589" s="2"/>
      <c r="LA10589" s="2"/>
      <c r="LB10589" s="2"/>
      <c r="LC10589" s="2"/>
      <c r="LD10589" s="2"/>
      <c r="LE10589" s="2"/>
      <c r="LF10589" s="2"/>
      <c r="LG10589" s="2"/>
      <c r="LH10589" s="2"/>
      <c r="LI10589" s="2"/>
      <c r="LJ10589" s="2"/>
      <c r="LK10589" s="2"/>
      <c r="LL10589" s="2"/>
      <c r="LM10589" s="2"/>
      <c r="LN10589" s="2"/>
      <c r="LO10589" s="2"/>
      <c r="LP10589" s="2"/>
      <c r="LQ10589" s="2"/>
      <c r="LR10589" s="2"/>
      <c r="LS10589" s="2"/>
      <c r="LT10589" s="2"/>
      <c r="LU10589" s="2"/>
      <c r="LV10589" s="2"/>
      <c r="LW10589" s="2"/>
      <c r="LX10589" s="2"/>
      <c r="LY10589" s="2"/>
      <c r="LZ10589" s="2"/>
      <c r="MA10589" s="2"/>
      <c r="MB10589" s="2"/>
      <c r="MC10589" s="2"/>
      <c r="MD10589" s="2"/>
      <c r="ME10589" s="2"/>
      <c r="MF10589" s="2"/>
      <c r="MG10589" s="2"/>
      <c r="MH10589" s="2"/>
      <c r="MI10589" s="2"/>
      <c r="MJ10589" s="2"/>
      <c r="MK10589" s="2"/>
      <c r="ML10589" s="2"/>
      <c r="MM10589" s="2"/>
      <c r="MN10589" s="2"/>
      <c r="MO10589" s="2"/>
      <c r="MP10589" s="2"/>
      <c r="MQ10589" s="2"/>
      <c r="MR10589" s="2"/>
      <c r="MS10589" s="2"/>
      <c r="MT10589" s="2"/>
      <c r="MU10589" s="2"/>
      <c r="MV10589" s="2"/>
      <c r="MW10589" s="2"/>
      <c r="MX10589" s="2"/>
      <c r="MY10589" s="2"/>
      <c r="MZ10589" s="2"/>
      <c r="NA10589" s="2"/>
      <c r="NB10589" s="2"/>
      <c r="NC10589" s="2"/>
      <c r="ND10589" s="2"/>
      <c r="NE10589" s="2"/>
      <c r="NF10589" s="2"/>
      <c r="NG10589" s="2"/>
      <c r="NH10589" s="2"/>
      <c r="NI10589" s="2"/>
      <c r="NJ10589" s="2"/>
      <c r="NK10589" s="2"/>
      <c r="NL10589" s="2"/>
      <c r="NM10589" s="2"/>
      <c r="NN10589" s="2"/>
      <c r="NO10589" s="2"/>
      <c r="NP10589" s="2"/>
      <c r="NQ10589" s="2"/>
      <c r="NR10589" s="2"/>
      <c r="NS10589" s="2"/>
      <c r="NT10589" s="2"/>
      <c r="NU10589" s="2"/>
      <c r="NV10589" s="2"/>
      <c r="NW10589" s="2"/>
      <c r="NX10589" s="2"/>
      <c r="NY10589" s="2"/>
      <c r="NZ10589" s="2"/>
      <c r="OA10589" s="2"/>
      <c r="OB10589" s="2"/>
      <c r="OC10589" s="2"/>
      <c r="OD10589" s="2"/>
      <c r="OE10589" s="2"/>
      <c r="OF10589" s="2"/>
      <c r="OG10589" s="2"/>
      <c r="OH10589" s="2"/>
      <c r="OI10589" s="2"/>
      <c r="OJ10589" s="2"/>
      <c r="OK10589" s="2"/>
      <c r="OL10589" s="2"/>
      <c r="OM10589" s="2"/>
      <c r="ON10589" s="2"/>
      <c r="OO10589" s="2"/>
      <c r="OP10589" s="2"/>
      <c r="OQ10589" s="2"/>
      <c r="OR10589" s="2"/>
      <c r="OS10589" s="2"/>
      <c r="OT10589" s="2"/>
      <c r="OU10589" s="2"/>
      <c r="OV10589" s="2"/>
      <c r="OW10589" s="2"/>
      <c r="OX10589" s="2"/>
      <c r="OY10589" s="2"/>
      <c r="OZ10589" s="2"/>
      <c r="PA10589" s="2"/>
      <c r="PB10589" s="2"/>
      <c r="PC10589" s="2"/>
      <c r="PD10589" s="2"/>
      <c r="PE10589" s="2"/>
      <c r="PF10589" s="2"/>
      <c r="PG10589" s="2"/>
      <c r="PH10589" s="2"/>
      <c r="PI10589" s="2"/>
      <c r="PJ10589" s="2"/>
      <c r="PK10589" s="2"/>
      <c r="PL10589" s="2"/>
      <c r="PM10589" s="2"/>
      <c r="PN10589" s="2"/>
      <c r="PO10589" s="2"/>
      <c r="PP10589" s="2"/>
    </row>
    <row r="10590" spans="1:432" s="146" customFormat="1" x14ac:dyDescent="0.2">
      <c r="A10590" s="2"/>
      <c r="B10590" s="2"/>
      <c r="C10590" s="2"/>
      <c r="D10590" s="2"/>
      <c r="E10590" s="2"/>
      <c r="F10590" s="2"/>
      <c r="G10590" s="2"/>
      <c r="H10590" s="2"/>
      <c r="I10590" s="2"/>
      <c r="J10590" s="2"/>
      <c r="K10590" s="2"/>
      <c r="L10590" s="2"/>
      <c r="M10590" s="2"/>
      <c r="N10590" s="2"/>
      <c r="O10590" s="2"/>
      <c r="P10590" s="2"/>
      <c r="Q10590" s="2"/>
      <c r="R10590" s="2"/>
      <c r="S10590" s="2"/>
      <c r="T10590" s="2"/>
      <c r="U10590" s="2"/>
      <c r="V10590" s="2"/>
      <c r="W10590" s="2"/>
      <c r="X10590" s="2"/>
      <c r="Y10590" s="2"/>
      <c r="Z10590" s="2"/>
      <c r="AA10590" s="2"/>
      <c r="AB10590" s="2"/>
      <c r="AC10590" s="2"/>
      <c r="AD10590" s="2"/>
      <c r="AE10590" s="2"/>
      <c r="AF10590" s="2"/>
      <c r="AG10590" s="2"/>
      <c r="AH10590" s="2"/>
      <c r="AI10590" s="2"/>
      <c r="AJ10590" s="2"/>
      <c r="AK10590" s="2"/>
      <c r="AL10590" s="1"/>
      <c r="AM10590" s="2"/>
      <c r="AN10590" s="1"/>
      <c r="AO10590" s="1"/>
      <c r="AP10590" s="1"/>
      <c r="AQ10590" s="1"/>
      <c r="AR10590" s="126"/>
      <c r="AS10590" s="5"/>
      <c r="AT10590" s="15"/>
      <c r="AU10590" s="15"/>
      <c r="AV10590" s="7"/>
      <c r="AW10590" s="7"/>
      <c r="BM10590" s="163"/>
      <c r="BN10590" s="163"/>
      <c r="BO10590" s="164"/>
      <c r="BP10590" s="164"/>
      <c r="BQ10590" s="164"/>
      <c r="BR10590" s="164"/>
      <c r="EV10590" s="156"/>
      <c r="EX10590" s="156"/>
      <c r="EY10590" s="154"/>
      <c r="FA10590" s="16"/>
      <c r="FC10590" s="156"/>
      <c r="FD10590" s="156"/>
      <c r="FE10590" s="156"/>
      <c r="FF10590" s="156"/>
      <c r="FG10590" s="156"/>
      <c r="FH10590" s="156"/>
      <c r="FI10590" s="156"/>
      <c r="FK10590" s="156"/>
      <c r="FL10590" s="154"/>
      <c r="FN10590" s="16"/>
      <c r="FP10590" s="156"/>
      <c r="FQ10590" s="156"/>
      <c r="FR10590" s="156"/>
      <c r="FS10590" s="156"/>
      <c r="FT10590" s="156"/>
      <c r="FU10590" s="156"/>
      <c r="FV10590" s="156"/>
      <c r="FX10590" s="156"/>
      <c r="FY10590" s="154"/>
      <c r="GA10590" s="16"/>
      <c r="GQ10590" s="156"/>
      <c r="GS10590" s="156"/>
      <c r="GT10590" s="154"/>
      <c r="GV10590" s="16"/>
      <c r="HE10590" s="156"/>
      <c r="HG10590" s="156"/>
      <c r="HH10590" s="154"/>
      <c r="HJ10590" s="16"/>
      <c r="HV10590" s="7"/>
      <c r="HW10590" s="7"/>
      <c r="HX10590" s="7"/>
      <c r="HY10590" s="7"/>
      <c r="HZ10590" s="7"/>
      <c r="IA10590" s="7"/>
      <c r="IB10590" s="7"/>
      <c r="IC10590" s="7"/>
      <c r="ID10590" s="7"/>
      <c r="IE10590" s="7"/>
      <c r="IF10590" s="7"/>
      <c r="IG10590" s="2"/>
      <c r="IH10590" s="2"/>
      <c r="II10590" s="2"/>
      <c r="IJ10590" s="2"/>
      <c r="IK10590" s="2"/>
      <c r="IL10590" s="2"/>
      <c r="IM10590" s="2"/>
      <c r="IN10590" s="2"/>
      <c r="IO10590" s="2"/>
      <c r="IP10590" s="2"/>
      <c r="IQ10590" s="2"/>
      <c r="IR10590" s="2"/>
      <c r="IS10590" s="2"/>
      <c r="IT10590" s="2"/>
      <c r="IU10590" s="2"/>
      <c r="IV10590" s="2"/>
      <c r="IW10590" s="2"/>
      <c r="IX10590" s="2"/>
      <c r="IY10590" s="2"/>
      <c r="IZ10590" s="2"/>
      <c r="JA10590" s="2"/>
      <c r="JB10590" s="2"/>
      <c r="JC10590" s="2"/>
      <c r="JD10590" s="2"/>
      <c r="JE10590" s="2"/>
      <c r="JF10590" s="2"/>
      <c r="JG10590" s="2"/>
      <c r="JH10590" s="2"/>
      <c r="JI10590" s="2"/>
      <c r="JJ10590" s="2"/>
      <c r="JK10590" s="2"/>
      <c r="JL10590" s="2"/>
      <c r="JM10590" s="2"/>
      <c r="JN10590" s="2"/>
      <c r="JO10590" s="2"/>
      <c r="JP10590" s="2"/>
      <c r="JQ10590" s="2"/>
      <c r="JR10590" s="2"/>
      <c r="JS10590" s="2"/>
      <c r="JT10590" s="2"/>
      <c r="JU10590" s="2"/>
      <c r="JV10590" s="2"/>
      <c r="JW10590" s="2"/>
      <c r="JX10590" s="2"/>
      <c r="JY10590" s="2"/>
      <c r="JZ10590" s="2"/>
      <c r="KA10590" s="2"/>
      <c r="KB10590" s="2"/>
      <c r="KC10590" s="2"/>
      <c r="KD10590" s="2"/>
      <c r="KE10590" s="2"/>
      <c r="KF10590" s="2"/>
      <c r="KG10590" s="2"/>
      <c r="KH10590" s="2"/>
      <c r="KI10590" s="2"/>
      <c r="KJ10590" s="2"/>
      <c r="KK10590" s="2"/>
      <c r="KL10590" s="2"/>
      <c r="KM10590" s="2"/>
      <c r="KN10590" s="2"/>
      <c r="KO10590" s="2"/>
      <c r="KP10590" s="2"/>
      <c r="KQ10590" s="2"/>
      <c r="KR10590" s="2"/>
      <c r="KS10590" s="2"/>
      <c r="KT10590" s="2"/>
      <c r="KU10590" s="2"/>
      <c r="KV10590" s="2"/>
      <c r="KW10590" s="2"/>
      <c r="KX10590" s="2"/>
      <c r="KY10590" s="2"/>
      <c r="KZ10590" s="2"/>
      <c r="LA10590" s="2"/>
      <c r="LB10590" s="2"/>
      <c r="LC10590" s="2"/>
      <c r="LD10590" s="2"/>
      <c r="LE10590" s="2"/>
      <c r="LF10590" s="2"/>
      <c r="LG10590" s="2"/>
      <c r="LH10590" s="2"/>
      <c r="LI10590" s="2"/>
      <c r="LJ10590" s="2"/>
      <c r="LK10590" s="2"/>
      <c r="LL10590" s="2"/>
      <c r="LM10590" s="2"/>
      <c r="LN10590" s="2"/>
      <c r="LO10590" s="2"/>
      <c r="LP10590" s="2"/>
      <c r="LQ10590" s="2"/>
      <c r="LR10590" s="2"/>
      <c r="LS10590" s="2"/>
      <c r="LT10590" s="2"/>
      <c r="LU10590" s="2"/>
      <c r="LV10590" s="2"/>
      <c r="LW10590" s="2"/>
      <c r="LX10590" s="2"/>
      <c r="LY10590" s="2"/>
      <c r="LZ10590" s="2"/>
      <c r="MA10590" s="2"/>
      <c r="MB10590" s="2"/>
      <c r="MC10590" s="2"/>
      <c r="MD10590" s="2"/>
      <c r="ME10590" s="2"/>
      <c r="MF10590" s="2"/>
      <c r="MG10590" s="2"/>
      <c r="MH10590" s="2"/>
      <c r="MI10590" s="2"/>
      <c r="MJ10590" s="2"/>
      <c r="MK10590" s="2"/>
      <c r="ML10590" s="2"/>
      <c r="MM10590" s="2"/>
      <c r="MN10590" s="2"/>
      <c r="MO10590" s="2"/>
      <c r="MP10590" s="2"/>
      <c r="MQ10590" s="2"/>
      <c r="MR10590" s="2"/>
      <c r="MS10590" s="2"/>
      <c r="MT10590" s="2"/>
      <c r="MU10590" s="2"/>
      <c r="MV10590" s="2"/>
      <c r="MW10590" s="2"/>
      <c r="MX10590" s="2"/>
      <c r="MY10590" s="2"/>
      <c r="MZ10590" s="2"/>
      <c r="NA10590" s="2"/>
      <c r="NB10590" s="2"/>
      <c r="NC10590" s="2"/>
      <c r="ND10590" s="2"/>
      <c r="NE10590" s="2"/>
      <c r="NF10590" s="2"/>
      <c r="NG10590" s="2"/>
      <c r="NH10590" s="2"/>
      <c r="NI10590" s="2"/>
      <c r="NJ10590" s="2"/>
      <c r="NK10590" s="2"/>
      <c r="NL10590" s="2"/>
      <c r="NM10590" s="2"/>
      <c r="NN10590" s="2"/>
      <c r="NO10590" s="2"/>
      <c r="NP10590" s="2"/>
      <c r="NQ10590" s="2"/>
      <c r="NR10590" s="2"/>
      <c r="NS10590" s="2"/>
      <c r="NT10590" s="2"/>
      <c r="NU10590" s="2"/>
      <c r="NV10590" s="2"/>
      <c r="NW10590" s="2"/>
      <c r="NX10590" s="2"/>
      <c r="NY10590" s="2"/>
      <c r="NZ10590" s="2"/>
      <c r="OA10590" s="2"/>
      <c r="OB10590" s="2"/>
      <c r="OC10590" s="2"/>
      <c r="OD10590" s="2"/>
      <c r="OE10590" s="2"/>
      <c r="OF10590" s="2"/>
      <c r="OG10590" s="2"/>
      <c r="OH10590" s="2"/>
      <c r="OI10590" s="2"/>
      <c r="OJ10590" s="2"/>
      <c r="OK10590" s="2"/>
      <c r="OL10590" s="2"/>
      <c r="OM10590" s="2"/>
      <c r="ON10590" s="2"/>
      <c r="OO10590" s="2"/>
      <c r="OP10590" s="2"/>
      <c r="OQ10590" s="2"/>
      <c r="OR10590" s="2"/>
      <c r="OS10590" s="2"/>
      <c r="OT10590" s="2"/>
      <c r="OU10590" s="2"/>
      <c r="OV10590" s="2"/>
      <c r="OW10590" s="2"/>
      <c r="OX10590" s="2"/>
      <c r="OY10590" s="2"/>
      <c r="OZ10590" s="2"/>
      <c r="PA10590" s="2"/>
      <c r="PB10590" s="2"/>
      <c r="PC10590" s="2"/>
      <c r="PD10590" s="2"/>
      <c r="PE10590" s="2"/>
      <c r="PF10590" s="2"/>
      <c r="PG10590" s="2"/>
      <c r="PH10590" s="2"/>
      <c r="PI10590" s="2"/>
      <c r="PJ10590" s="2"/>
      <c r="PK10590" s="2"/>
      <c r="PL10590" s="2"/>
      <c r="PM10590" s="2"/>
      <c r="PN10590" s="2"/>
      <c r="PO10590" s="2"/>
      <c r="PP10590" s="2"/>
    </row>
    <row r="10591" spans="1:432" s="146" customFormat="1" x14ac:dyDescent="0.2">
      <c r="A10591" s="2"/>
      <c r="B10591" s="2"/>
      <c r="C10591" s="2"/>
      <c r="D10591" s="2"/>
      <c r="E10591" s="2"/>
      <c r="F10591" s="2"/>
      <c r="G10591" s="2"/>
      <c r="H10591" s="2"/>
      <c r="I10591" s="2"/>
      <c r="J10591" s="2"/>
      <c r="K10591" s="2"/>
      <c r="L10591" s="2"/>
      <c r="M10591" s="2"/>
      <c r="N10591" s="2"/>
      <c r="O10591" s="2"/>
      <c r="P10591" s="2"/>
      <c r="Q10591" s="2"/>
      <c r="R10591" s="2"/>
      <c r="S10591" s="2"/>
      <c r="T10591" s="2"/>
      <c r="U10591" s="2"/>
      <c r="V10591" s="2"/>
      <c r="W10591" s="2"/>
      <c r="X10591" s="2"/>
      <c r="Y10591" s="2"/>
      <c r="Z10591" s="2"/>
      <c r="AA10591" s="2"/>
      <c r="AB10591" s="2"/>
      <c r="AC10591" s="2"/>
      <c r="AD10591" s="2"/>
      <c r="AE10591" s="2"/>
      <c r="AF10591" s="2"/>
      <c r="AG10591" s="2"/>
      <c r="AH10591" s="2"/>
      <c r="AI10591" s="2"/>
      <c r="AJ10591" s="2"/>
      <c r="AK10591" s="2"/>
      <c r="AL10591" s="1"/>
      <c r="AM10591" s="2"/>
      <c r="AN10591" s="1"/>
      <c r="AO10591" s="1"/>
      <c r="AP10591" s="1"/>
      <c r="AQ10591" s="1"/>
      <c r="AR10591" s="126"/>
      <c r="AS10591" s="5"/>
      <c r="AT10591" s="15"/>
      <c r="AU10591" s="15"/>
      <c r="AV10591" s="7"/>
      <c r="AW10591" s="7"/>
      <c r="BM10591" s="163"/>
      <c r="BN10591" s="163"/>
      <c r="BO10591" s="164"/>
      <c r="BP10591" s="164"/>
      <c r="BQ10591" s="164"/>
      <c r="BR10591" s="164"/>
      <c r="EV10591" s="156"/>
      <c r="EX10591" s="156"/>
      <c r="EY10591" s="154"/>
      <c r="FA10591" s="16"/>
      <c r="FC10591" s="156"/>
      <c r="FD10591" s="156"/>
      <c r="FE10591" s="156"/>
      <c r="FF10591" s="156"/>
      <c r="FG10591" s="156"/>
      <c r="FH10591" s="156"/>
      <c r="FI10591" s="156"/>
      <c r="FK10591" s="156"/>
      <c r="FL10591" s="154"/>
      <c r="FN10591" s="16"/>
      <c r="FP10591" s="156"/>
      <c r="FQ10591" s="156"/>
      <c r="FR10591" s="156"/>
      <c r="FS10591" s="156"/>
      <c r="FT10591" s="156"/>
      <c r="FU10591" s="156"/>
      <c r="FV10591" s="156"/>
      <c r="FX10591" s="156"/>
      <c r="FY10591" s="154"/>
      <c r="GA10591" s="16"/>
      <c r="GQ10591" s="156"/>
      <c r="GS10591" s="156"/>
      <c r="GT10591" s="154"/>
      <c r="GV10591" s="16"/>
      <c r="HE10591" s="156"/>
      <c r="HG10591" s="156"/>
      <c r="HH10591" s="154"/>
      <c r="HJ10591" s="16"/>
      <c r="HV10591" s="7"/>
      <c r="HW10591" s="7"/>
      <c r="HX10591" s="7"/>
      <c r="HY10591" s="7"/>
      <c r="HZ10591" s="7"/>
      <c r="IA10591" s="7"/>
      <c r="IB10591" s="7"/>
      <c r="IC10591" s="7"/>
      <c r="ID10591" s="7"/>
      <c r="IE10591" s="7"/>
      <c r="IF10591" s="7"/>
      <c r="IG10591" s="2"/>
      <c r="IH10591" s="2"/>
      <c r="II10591" s="2"/>
      <c r="IJ10591" s="2"/>
      <c r="IK10591" s="2"/>
      <c r="IL10591" s="2"/>
      <c r="IM10591" s="2"/>
      <c r="IN10591" s="2"/>
      <c r="IO10591" s="2"/>
      <c r="IP10591" s="2"/>
      <c r="IQ10591" s="2"/>
      <c r="IR10591" s="2"/>
      <c r="IS10591" s="2"/>
      <c r="IT10591" s="2"/>
      <c r="IU10591" s="2"/>
      <c r="IV10591" s="2"/>
      <c r="IW10591" s="2"/>
      <c r="IX10591" s="2"/>
      <c r="IY10591" s="2"/>
      <c r="IZ10591" s="2"/>
      <c r="JA10591" s="2"/>
      <c r="JB10591" s="2"/>
      <c r="JC10591" s="2"/>
      <c r="JD10591" s="2"/>
      <c r="JE10591" s="2"/>
      <c r="JF10591" s="2"/>
      <c r="JG10591" s="2"/>
      <c r="JH10591" s="2"/>
      <c r="JI10591" s="2"/>
      <c r="JJ10591" s="2"/>
      <c r="JK10591" s="2"/>
      <c r="JL10591" s="2"/>
      <c r="JM10591" s="2"/>
      <c r="JN10591" s="2"/>
      <c r="JO10591" s="2"/>
      <c r="JP10591" s="2"/>
      <c r="JQ10591" s="2"/>
      <c r="JR10591" s="2"/>
      <c r="JS10591" s="2"/>
      <c r="JT10591" s="2"/>
      <c r="JU10591" s="2"/>
      <c r="JV10591" s="2"/>
      <c r="JW10591" s="2"/>
      <c r="JX10591" s="2"/>
      <c r="JY10591" s="2"/>
      <c r="JZ10591" s="2"/>
      <c r="KA10591" s="2"/>
      <c r="KB10591" s="2"/>
      <c r="KC10591" s="2"/>
      <c r="KD10591" s="2"/>
      <c r="KE10591" s="2"/>
      <c r="KF10591" s="2"/>
      <c r="KG10591" s="2"/>
      <c r="KH10591" s="2"/>
      <c r="KI10591" s="2"/>
      <c r="KJ10591" s="2"/>
      <c r="KK10591" s="2"/>
      <c r="KL10591" s="2"/>
      <c r="KM10591" s="2"/>
      <c r="KN10591" s="2"/>
      <c r="KO10591" s="2"/>
      <c r="KP10591" s="2"/>
      <c r="KQ10591" s="2"/>
      <c r="KR10591" s="2"/>
      <c r="KS10591" s="2"/>
      <c r="KT10591" s="2"/>
      <c r="KU10591" s="2"/>
      <c r="KV10591" s="2"/>
      <c r="KW10591" s="2"/>
      <c r="KX10591" s="2"/>
      <c r="KY10591" s="2"/>
      <c r="KZ10591" s="2"/>
      <c r="LA10591" s="2"/>
      <c r="LB10591" s="2"/>
      <c r="LC10591" s="2"/>
      <c r="LD10591" s="2"/>
      <c r="LE10591" s="2"/>
      <c r="LF10591" s="2"/>
      <c r="LG10591" s="2"/>
      <c r="LH10591" s="2"/>
      <c r="LI10591" s="2"/>
      <c r="LJ10591" s="2"/>
      <c r="LK10591" s="2"/>
      <c r="LL10591" s="2"/>
      <c r="LM10591" s="2"/>
      <c r="LN10591" s="2"/>
      <c r="LO10591" s="2"/>
      <c r="LP10591" s="2"/>
      <c r="LQ10591" s="2"/>
      <c r="LR10591" s="2"/>
      <c r="LS10591" s="2"/>
      <c r="LT10591" s="2"/>
      <c r="LU10591" s="2"/>
      <c r="LV10591" s="2"/>
      <c r="LW10591" s="2"/>
      <c r="LX10591" s="2"/>
      <c r="LY10591" s="2"/>
      <c r="LZ10591" s="2"/>
      <c r="MA10591" s="2"/>
      <c r="MB10591" s="2"/>
      <c r="MC10591" s="2"/>
      <c r="MD10591" s="2"/>
      <c r="ME10591" s="2"/>
      <c r="MF10591" s="2"/>
      <c r="MG10591" s="2"/>
      <c r="MH10591" s="2"/>
      <c r="MI10591" s="2"/>
      <c r="MJ10591" s="2"/>
      <c r="MK10591" s="2"/>
      <c r="ML10591" s="2"/>
      <c r="MM10591" s="2"/>
      <c r="MN10591" s="2"/>
      <c r="MO10591" s="2"/>
      <c r="MP10591" s="2"/>
      <c r="MQ10591" s="2"/>
      <c r="MR10591" s="2"/>
      <c r="MS10591" s="2"/>
      <c r="MT10591" s="2"/>
      <c r="MU10591" s="2"/>
      <c r="MV10591" s="2"/>
      <c r="MW10591" s="2"/>
      <c r="MX10591" s="2"/>
      <c r="MY10591" s="2"/>
      <c r="MZ10591" s="2"/>
      <c r="NA10591" s="2"/>
      <c r="NB10591" s="2"/>
      <c r="NC10591" s="2"/>
      <c r="ND10591" s="2"/>
      <c r="NE10591" s="2"/>
      <c r="NF10591" s="2"/>
      <c r="NG10591" s="2"/>
      <c r="NH10591" s="2"/>
      <c r="NI10591" s="2"/>
      <c r="NJ10591" s="2"/>
      <c r="NK10591" s="2"/>
      <c r="NL10591" s="2"/>
      <c r="NM10591" s="2"/>
      <c r="NN10591" s="2"/>
      <c r="NO10591" s="2"/>
      <c r="NP10591" s="2"/>
      <c r="NQ10591" s="2"/>
      <c r="NR10591" s="2"/>
      <c r="NS10591" s="2"/>
      <c r="NT10591" s="2"/>
      <c r="NU10591" s="2"/>
      <c r="NV10591" s="2"/>
      <c r="NW10591" s="2"/>
      <c r="NX10591" s="2"/>
      <c r="NY10591" s="2"/>
      <c r="NZ10591" s="2"/>
      <c r="OA10591" s="2"/>
      <c r="OB10591" s="2"/>
      <c r="OC10591" s="2"/>
      <c r="OD10591" s="2"/>
      <c r="OE10591" s="2"/>
      <c r="OF10591" s="2"/>
      <c r="OG10591" s="2"/>
      <c r="OH10591" s="2"/>
      <c r="OI10591" s="2"/>
      <c r="OJ10591" s="2"/>
      <c r="OK10591" s="2"/>
      <c r="OL10591" s="2"/>
      <c r="OM10591" s="2"/>
      <c r="ON10591" s="2"/>
      <c r="OO10591" s="2"/>
      <c r="OP10591" s="2"/>
      <c r="OQ10591" s="2"/>
      <c r="OR10591" s="2"/>
      <c r="OS10591" s="2"/>
      <c r="OT10591" s="2"/>
      <c r="OU10591" s="2"/>
      <c r="OV10591" s="2"/>
      <c r="OW10591" s="2"/>
      <c r="OX10591" s="2"/>
      <c r="OY10591" s="2"/>
      <c r="OZ10591" s="2"/>
      <c r="PA10591" s="2"/>
      <c r="PB10591" s="2"/>
      <c r="PC10591" s="2"/>
      <c r="PD10591" s="2"/>
      <c r="PE10591" s="2"/>
      <c r="PF10591" s="2"/>
      <c r="PG10591" s="2"/>
      <c r="PH10591" s="2"/>
      <c r="PI10591" s="2"/>
      <c r="PJ10591" s="2"/>
      <c r="PK10591" s="2"/>
      <c r="PL10591" s="2"/>
      <c r="PM10591" s="2"/>
      <c r="PN10591" s="2"/>
      <c r="PO10591" s="2"/>
      <c r="PP10591" s="2"/>
    </row>
    <row r="10592" spans="1:432" s="146" customFormat="1" x14ac:dyDescent="0.2">
      <c r="A10592" s="2"/>
      <c r="B10592" s="2"/>
      <c r="C10592" s="2"/>
      <c r="D10592" s="2"/>
      <c r="E10592" s="2"/>
      <c r="F10592" s="2"/>
      <c r="G10592" s="2"/>
      <c r="H10592" s="2"/>
      <c r="I10592" s="2"/>
      <c r="J10592" s="2"/>
      <c r="K10592" s="2"/>
      <c r="L10592" s="2"/>
      <c r="M10592" s="2"/>
      <c r="N10592" s="2"/>
      <c r="O10592" s="2"/>
      <c r="P10592" s="2"/>
      <c r="Q10592" s="2"/>
      <c r="R10592" s="2"/>
      <c r="S10592" s="2"/>
      <c r="T10592" s="2"/>
      <c r="U10592" s="2"/>
      <c r="V10592" s="2"/>
      <c r="W10592" s="2"/>
      <c r="X10592" s="2"/>
      <c r="Y10592" s="2"/>
      <c r="Z10592" s="2"/>
      <c r="AA10592" s="2"/>
      <c r="AB10592" s="2"/>
      <c r="AC10592" s="2"/>
      <c r="AD10592" s="2"/>
      <c r="AE10592" s="2"/>
      <c r="AF10592" s="2"/>
      <c r="AG10592" s="2"/>
      <c r="AH10592" s="2"/>
      <c r="AI10592" s="2"/>
      <c r="AJ10592" s="2"/>
      <c r="AK10592" s="2"/>
      <c r="AL10592" s="1"/>
      <c r="AM10592" s="2"/>
      <c r="AN10592" s="1"/>
      <c r="AO10592" s="1"/>
      <c r="AP10592" s="1"/>
      <c r="AQ10592" s="1"/>
      <c r="AR10592" s="126"/>
      <c r="AS10592" s="5"/>
      <c r="AT10592" s="15"/>
      <c r="AU10592" s="15"/>
      <c r="AV10592" s="7"/>
      <c r="AW10592" s="7"/>
      <c r="BM10592" s="163"/>
      <c r="BN10592" s="163"/>
      <c r="BO10592" s="164"/>
      <c r="BP10592" s="164"/>
      <c r="BQ10592" s="164"/>
      <c r="BR10592" s="164"/>
      <c r="EV10592" s="156"/>
      <c r="EX10592" s="156"/>
      <c r="EY10592" s="154"/>
      <c r="FA10592" s="16"/>
      <c r="FC10592" s="156"/>
      <c r="FD10592" s="156"/>
      <c r="FE10592" s="156"/>
      <c r="FF10592" s="156"/>
      <c r="FG10592" s="156"/>
      <c r="FH10592" s="156"/>
      <c r="FI10592" s="156"/>
      <c r="FK10592" s="156"/>
      <c r="FL10592" s="154"/>
      <c r="FN10592" s="16"/>
      <c r="FP10592" s="156"/>
      <c r="FQ10592" s="156"/>
      <c r="FR10592" s="156"/>
      <c r="FS10592" s="156"/>
      <c r="FT10592" s="156"/>
      <c r="FU10592" s="156"/>
      <c r="FV10592" s="156"/>
      <c r="FX10592" s="156"/>
      <c r="FY10592" s="154"/>
      <c r="GA10592" s="16"/>
      <c r="GQ10592" s="156"/>
      <c r="GS10592" s="156"/>
      <c r="GT10592" s="154"/>
      <c r="GV10592" s="16"/>
      <c r="HE10592" s="156"/>
      <c r="HG10592" s="156"/>
      <c r="HH10592" s="154"/>
      <c r="HJ10592" s="16"/>
      <c r="HV10592" s="7"/>
      <c r="HW10592" s="7"/>
      <c r="HX10592" s="7"/>
      <c r="HY10592" s="7"/>
      <c r="HZ10592" s="7"/>
      <c r="IA10592" s="7"/>
      <c r="IB10592" s="7"/>
      <c r="IC10592" s="7"/>
      <c r="ID10592" s="7"/>
      <c r="IE10592" s="7"/>
      <c r="IF10592" s="7"/>
      <c r="IG10592" s="2"/>
      <c r="IH10592" s="2"/>
      <c r="II10592" s="2"/>
      <c r="IJ10592" s="2"/>
      <c r="IK10592" s="2"/>
      <c r="IL10592" s="2"/>
      <c r="IM10592" s="2"/>
      <c r="IN10592" s="2"/>
      <c r="IO10592" s="2"/>
      <c r="IP10592" s="2"/>
      <c r="IQ10592" s="2"/>
      <c r="IR10592" s="2"/>
      <c r="IS10592" s="2"/>
      <c r="IT10592" s="2"/>
      <c r="IU10592" s="2"/>
      <c r="IV10592" s="2"/>
      <c r="IW10592" s="2"/>
      <c r="IX10592" s="2"/>
      <c r="IY10592" s="2"/>
      <c r="IZ10592" s="2"/>
      <c r="JA10592" s="2"/>
      <c r="JB10592" s="2"/>
      <c r="JC10592" s="2"/>
      <c r="JD10592" s="2"/>
      <c r="JE10592" s="2"/>
      <c r="JF10592" s="2"/>
      <c r="JG10592" s="2"/>
      <c r="JH10592" s="2"/>
      <c r="JI10592" s="2"/>
      <c r="JJ10592" s="2"/>
      <c r="JK10592" s="2"/>
      <c r="JL10592" s="2"/>
      <c r="JM10592" s="2"/>
      <c r="JN10592" s="2"/>
      <c r="JO10592" s="2"/>
      <c r="JP10592" s="2"/>
      <c r="JQ10592" s="2"/>
      <c r="JR10592" s="2"/>
      <c r="JS10592" s="2"/>
      <c r="JT10592" s="2"/>
      <c r="JU10592" s="2"/>
      <c r="JV10592" s="2"/>
      <c r="JW10592" s="2"/>
      <c r="JX10592" s="2"/>
      <c r="JY10592" s="2"/>
      <c r="JZ10592" s="2"/>
      <c r="KA10592" s="2"/>
      <c r="KB10592" s="2"/>
      <c r="KC10592" s="2"/>
      <c r="KD10592" s="2"/>
      <c r="KE10592" s="2"/>
      <c r="KF10592" s="2"/>
      <c r="KG10592" s="2"/>
      <c r="KH10592" s="2"/>
      <c r="KI10592" s="2"/>
      <c r="KJ10592" s="2"/>
      <c r="KK10592" s="2"/>
      <c r="KL10592" s="2"/>
      <c r="KM10592" s="2"/>
      <c r="KN10592" s="2"/>
      <c r="KO10592" s="2"/>
      <c r="KP10592" s="2"/>
      <c r="KQ10592" s="2"/>
      <c r="KR10592" s="2"/>
      <c r="KS10592" s="2"/>
      <c r="KT10592" s="2"/>
      <c r="KU10592" s="2"/>
      <c r="KV10592" s="2"/>
      <c r="KW10592" s="2"/>
      <c r="KX10592" s="2"/>
      <c r="KY10592" s="2"/>
      <c r="KZ10592" s="2"/>
      <c r="LA10592" s="2"/>
      <c r="LB10592" s="2"/>
      <c r="LC10592" s="2"/>
      <c r="LD10592" s="2"/>
      <c r="LE10592" s="2"/>
      <c r="LF10592" s="2"/>
      <c r="LG10592" s="2"/>
      <c r="LH10592" s="2"/>
      <c r="LI10592" s="2"/>
      <c r="LJ10592" s="2"/>
      <c r="LK10592" s="2"/>
      <c r="LL10592" s="2"/>
      <c r="LM10592" s="2"/>
      <c r="LN10592" s="2"/>
      <c r="LO10592" s="2"/>
      <c r="LP10592" s="2"/>
      <c r="LQ10592" s="2"/>
      <c r="LR10592" s="2"/>
      <c r="LS10592" s="2"/>
      <c r="LT10592" s="2"/>
      <c r="LU10592" s="2"/>
      <c r="LV10592" s="2"/>
      <c r="LW10592" s="2"/>
      <c r="LX10592" s="2"/>
      <c r="LY10592" s="2"/>
      <c r="LZ10592" s="2"/>
      <c r="MA10592" s="2"/>
      <c r="MB10592" s="2"/>
      <c r="MC10592" s="2"/>
      <c r="MD10592" s="2"/>
      <c r="ME10592" s="2"/>
      <c r="MF10592" s="2"/>
      <c r="MG10592" s="2"/>
      <c r="MH10592" s="2"/>
      <c r="MI10592" s="2"/>
      <c r="MJ10592" s="2"/>
      <c r="MK10592" s="2"/>
      <c r="ML10592" s="2"/>
      <c r="MM10592" s="2"/>
      <c r="MN10592" s="2"/>
      <c r="MO10592" s="2"/>
      <c r="MP10592" s="2"/>
      <c r="MQ10592" s="2"/>
      <c r="MR10592" s="2"/>
      <c r="MS10592" s="2"/>
      <c r="MT10592" s="2"/>
      <c r="MU10592" s="2"/>
      <c r="MV10592" s="2"/>
      <c r="MW10592" s="2"/>
      <c r="MX10592" s="2"/>
      <c r="MY10592" s="2"/>
      <c r="MZ10592" s="2"/>
      <c r="NA10592" s="2"/>
      <c r="NB10592" s="2"/>
      <c r="NC10592" s="2"/>
      <c r="ND10592" s="2"/>
      <c r="NE10592" s="2"/>
      <c r="NF10592" s="2"/>
      <c r="NG10592" s="2"/>
      <c r="NH10592" s="2"/>
      <c r="NI10592" s="2"/>
      <c r="NJ10592" s="2"/>
      <c r="NK10592" s="2"/>
      <c r="NL10592" s="2"/>
      <c r="NM10592" s="2"/>
      <c r="NN10592" s="2"/>
      <c r="NO10592" s="2"/>
      <c r="NP10592" s="2"/>
      <c r="NQ10592" s="2"/>
      <c r="NR10592" s="2"/>
      <c r="NS10592" s="2"/>
      <c r="NT10592" s="2"/>
      <c r="NU10592" s="2"/>
      <c r="NV10592" s="2"/>
      <c r="NW10592" s="2"/>
      <c r="NX10592" s="2"/>
      <c r="NY10592" s="2"/>
      <c r="NZ10592" s="2"/>
      <c r="OA10592" s="2"/>
      <c r="OB10592" s="2"/>
      <c r="OC10592" s="2"/>
      <c r="OD10592" s="2"/>
      <c r="OE10592" s="2"/>
      <c r="OF10592" s="2"/>
      <c r="OG10592" s="2"/>
      <c r="OH10592" s="2"/>
      <c r="OI10592" s="2"/>
      <c r="OJ10592" s="2"/>
      <c r="OK10592" s="2"/>
      <c r="OL10592" s="2"/>
      <c r="OM10592" s="2"/>
      <c r="ON10592" s="2"/>
      <c r="OO10592" s="2"/>
      <c r="OP10592" s="2"/>
      <c r="OQ10592" s="2"/>
      <c r="OR10592" s="2"/>
      <c r="OS10592" s="2"/>
      <c r="OT10592" s="2"/>
      <c r="OU10592" s="2"/>
      <c r="OV10592" s="2"/>
      <c r="OW10592" s="2"/>
      <c r="OX10592" s="2"/>
      <c r="OY10592" s="2"/>
      <c r="OZ10592" s="2"/>
      <c r="PA10592" s="2"/>
      <c r="PB10592" s="2"/>
      <c r="PC10592" s="2"/>
      <c r="PD10592" s="2"/>
      <c r="PE10592" s="2"/>
      <c r="PF10592" s="2"/>
      <c r="PG10592" s="2"/>
      <c r="PH10592" s="2"/>
      <c r="PI10592" s="2"/>
      <c r="PJ10592" s="2"/>
      <c r="PK10592" s="2"/>
      <c r="PL10592" s="2"/>
      <c r="PM10592" s="2"/>
      <c r="PN10592" s="2"/>
      <c r="PO10592" s="2"/>
      <c r="PP10592" s="2"/>
    </row>
    <row r="10593" spans="1:432" s="146" customFormat="1" x14ac:dyDescent="0.2">
      <c r="A10593" s="2"/>
      <c r="B10593" s="2"/>
      <c r="C10593" s="2"/>
      <c r="D10593" s="2"/>
      <c r="E10593" s="2"/>
      <c r="F10593" s="2"/>
      <c r="G10593" s="2"/>
      <c r="H10593" s="2"/>
      <c r="I10593" s="2"/>
      <c r="J10593" s="2"/>
      <c r="K10593" s="2"/>
      <c r="L10593" s="2"/>
      <c r="M10593" s="2"/>
      <c r="N10593" s="2"/>
      <c r="O10593" s="2"/>
      <c r="P10593" s="2"/>
      <c r="Q10593" s="2"/>
      <c r="R10593" s="2"/>
      <c r="S10593" s="2"/>
      <c r="T10593" s="2"/>
      <c r="U10593" s="2"/>
      <c r="V10593" s="2"/>
      <c r="W10593" s="2"/>
      <c r="X10593" s="2"/>
      <c r="Y10593" s="2"/>
      <c r="Z10593" s="2"/>
      <c r="AA10593" s="2"/>
      <c r="AB10593" s="2"/>
      <c r="AC10593" s="2"/>
      <c r="AD10593" s="2"/>
      <c r="AE10593" s="2"/>
      <c r="AF10593" s="2"/>
      <c r="AG10593" s="2"/>
      <c r="AH10593" s="2"/>
      <c r="AI10593" s="2"/>
      <c r="AJ10593" s="2"/>
      <c r="AK10593" s="2"/>
      <c r="AL10593" s="1"/>
      <c r="AM10593" s="2"/>
      <c r="AN10593" s="1"/>
      <c r="AO10593" s="1"/>
      <c r="AP10593" s="1"/>
      <c r="AQ10593" s="1"/>
      <c r="AR10593" s="126"/>
      <c r="AS10593" s="5"/>
      <c r="AT10593" s="15"/>
      <c r="AU10593" s="15"/>
      <c r="AV10593" s="7"/>
      <c r="AW10593" s="7"/>
      <c r="BM10593" s="163"/>
      <c r="BN10593" s="163"/>
      <c r="BO10593" s="164"/>
      <c r="BP10593" s="164"/>
      <c r="BQ10593" s="164"/>
      <c r="BR10593" s="164"/>
      <c r="EV10593" s="156"/>
      <c r="EX10593" s="156"/>
      <c r="EY10593" s="154"/>
      <c r="FA10593" s="16"/>
      <c r="FC10593" s="156"/>
      <c r="FD10593" s="156"/>
      <c r="FE10593" s="156"/>
      <c r="FF10593" s="156"/>
      <c r="FG10593" s="156"/>
      <c r="FH10593" s="156"/>
      <c r="FI10593" s="156"/>
      <c r="FK10593" s="156"/>
      <c r="FL10593" s="154"/>
      <c r="FN10593" s="16"/>
      <c r="FP10593" s="156"/>
      <c r="FQ10593" s="156"/>
      <c r="FR10593" s="156"/>
      <c r="FS10593" s="156"/>
      <c r="FT10593" s="156"/>
      <c r="FU10593" s="156"/>
      <c r="FV10593" s="156"/>
      <c r="FX10593" s="156"/>
      <c r="FY10593" s="154"/>
      <c r="GA10593" s="16"/>
      <c r="GQ10593" s="156"/>
      <c r="GS10593" s="156"/>
      <c r="GT10593" s="154"/>
      <c r="GV10593" s="16"/>
      <c r="HE10593" s="156"/>
      <c r="HG10593" s="156"/>
      <c r="HH10593" s="154"/>
      <c r="HJ10593" s="16"/>
      <c r="HV10593" s="7"/>
      <c r="HW10593" s="7"/>
      <c r="HX10593" s="7"/>
      <c r="HY10593" s="7"/>
      <c r="HZ10593" s="7"/>
      <c r="IA10593" s="7"/>
      <c r="IB10593" s="7"/>
      <c r="IC10593" s="7"/>
      <c r="ID10593" s="7"/>
      <c r="IE10593" s="7"/>
      <c r="IF10593" s="7"/>
      <c r="IG10593" s="2"/>
      <c r="IH10593" s="2"/>
      <c r="II10593" s="2"/>
      <c r="IJ10593" s="2"/>
      <c r="IK10593" s="2"/>
      <c r="IL10593" s="2"/>
      <c r="IM10593" s="2"/>
      <c r="IN10593" s="2"/>
      <c r="IO10593" s="2"/>
      <c r="IP10593" s="2"/>
      <c r="IQ10593" s="2"/>
      <c r="IR10593" s="2"/>
      <c r="IS10593" s="2"/>
      <c r="IT10593" s="2"/>
      <c r="IU10593" s="2"/>
      <c r="IV10593" s="2"/>
      <c r="IW10593" s="2"/>
      <c r="IX10593" s="2"/>
      <c r="IY10593" s="2"/>
      <c r="IZ10593" s="2"/>
      <c r="JA10593" s="2"/>
      <c r="JB10593" s="2"/>
      <c r="JC10593" s="2"/>
      <c r="JD10593" s="2"/>
      <c r="JE10593" s="2"/>
      <c r="JF10593" s="2"/>
      <c r="JG10593" s="2"/>
      <c r="JH10593" s="2"/>
      <c r="JI10593" s="2"/>
      <c r="JJ10593" s="2"/>
      <c r="JK10593" s="2"/>
      <c r="JL10593" s="2"/>
      <c r="JM10593" s="2"/>
      <c r="JN10593" s="2"/>
      <c r="JO10593" s="2"/>
      <c r="JP10593" s="2"/>
      <c r="JQ10593" s="2"/>
      <c r="JR10593" s="2"/>
      <c r="JS10593" s="2"/>
      <c r="JT10593" s="2"/>
      <c r="JU10593" s="2"/>
      <c r="JV10593" s="2"/>
      <c r="JW10593" s="2"/>
      <c r="JX10593" s="2"/>
      <c r="JY10593" s="2"/>
      <c r="JZ10593" s="2"/>
      <c r="KA10593" s="2"/>
      <c r="KB10593" s="2"/>
      <c r="KC10593" s="2"/>
      <c r="KD10593" s="2"/>
      <c r="KE10593" s="2"/>
      <c r="KF10593" s="2"/>
      <c r="KG10593" s="2"/>
      <c r="KH10593" s="2"/>
      <c r="KI10593" s="2"/>
      <c r="KJ10593" s="2"/>
      <c r="KK10593" s="2"/>
      <c r="KL10593" s="2"/>
      <c r="KM10593" s="2"/>
      <c r="KN10593" s="2"/>
      <c r="KO10593" s="2"/>
      <c r="KP10593" s="2"/>
      <c r="KQ10593" s="2"/>
      <c r="KR10593" s="2"/>
      <c r="KS10593" s="2"/>
      <c r="KT10593" s="2"/>
      <c r="KU10593" s="2"/>
      <c r="KV10593" s="2"/>
      <c r="KW10593" s="2"/>
      <c r="KX10593" s="2"/>
      <c r="KY10593" s="2"/>
      <c r="KZ10593" s="2"/>
      <c r="LA10593" s="2"/>
      <c r="LB10593" s="2"/>
      <c r="LC10593" s="2"/>
      <c r="LD10593" s="2"/>
      <c r="LE10593" s="2"/>
      <c r="LF10593" s="2"/>
      <c r="LG10593" s="2"/>
      <c r="LH10593" s="2"/>
      <c r="LI10593" s="2"/>
      <c r="LJ10593" s="2"/>
      <c r="LK10593" s="2"/>
      <c r="LL10593" s="2"/>
      <c r="LM10593" s="2"/>
      <c r="LN10593" s="2"/>
      <c r="LO10593" s="2"/>
      <c r="LP10593" s="2"/>
      <c r="LQ10593" s="2"/>
      <c r="LR10593" s="2"/>
      <c r="LS10593" s="2"/>
      <c r="LT10593" s="2"/>
      <c r="LU10593" s="2"/>
      <c r="LV10593" s="2"/>
      <c r="LW10593" s="2"/>
      <c r="LX10593" s="2"/>
      <c r="LY10593" s="2"/>
      <c r="LZ10593" s="2"/>
      <c r="MA10593" s="2"/>
      <c r="MB10593" s="2"/>
      <c r="MC10593" s="2"/>
      <c r="MD10593" s="2"/>
      <c r="ME10593" s="2"/>
      <c r="MF10593" s="2"/>
      <c r="MG10593" s="2"/>
      <c r="MH10593" s="2"/>
      <c r="MI10593" s="2"/>
      <c r="MJ10593" s="2"/>
      <c r="MK10593" s="2"/>
      <c r="ML10593" s="2"/>
      <c r="MM10593" s="2"/>
      <c r="MN10593" s="2"/>
      <c r="MO10593" s="2"/>
      <c r="MP10593" s="2"/>
      <c r="MQ10593" s="2"/>
      <c r="MR10593" s="2"/>
      <c r="MS10593" s="2"/>
      <c r="MT10593" s="2"/>
      <c r="MU10593" s="2"/>
      <c r="MV10593" s="2"/>
      <c r="MW10593" s="2"/>
      <c r="MX10593" s="2"/>
      <c r="MY10593" s="2"/>
      <c r="MZ10593" s="2"/>
      <c r="NA10593" s="2"/>
      <c r="NB10593" s="2"/>
      <c r="NC10593" s="2"/>
      <c r="ND10593" s="2"/>
      <c r="NE10593" s="2"/>
      <c r="NF10593" s="2"/>
      <c r="NG10593" s="2"/>
      <c r="NH10593" s="2"/>
      <c r="NI10593" s="2"/>
      <c r="NJ10593" s="2"/>
      <c r="NK10593" s="2"/>
      <c r="NL10593" s="2"/>
      <c r="NM10593" s="2"/>
      <c r="NN10593" s="2"/>
      <c r="NO10593" s="2"/>
      <c r="NP10593" s="2"/>
      <c r="NQ10593" s="2"/>
      <c r="NR10593" s="2"/>
      <c r="NS10593" s="2"/>
      <c r="NT10593" s="2"/>
      <c r="NU10593" s="2"/>
      <c r="NV10593" s="2"/>
      <c r="NW10593" s="2"/>
      <c r="NX10593" s="2"/>
      <c r="NY10593" s="2"/>
      <c r="NZ10593" s="2"/>
      <c r="OA10593" s="2"/>
      <c r="OB10593" s="2"/>
      <c r="OC10593" s="2"/>
      <c r="OD10593" s="2"/>
      <c r="OE10593" s="2"/>
      <c r="OF10593" s="2"/>
      <c r="OG10593" s="2"/>
      <c r="OH10593" s="2"/>
      <c r="OI10593" s="2"/>
      <c r="OJ10593" s="2"/>
      <c r="OK10593" s="2"/>
      <c r="OL10593" s="2"/>
      <c r="OM10593" s="2"/>
      <c r="ON10593" s="2"/>
      <c r="OO10593" s="2"/>
      <c r="OP10593" s="2"/>
      <c r="OQ10593" s="2"/>
      <c r="OR10593" s="2"/>
      <c r="OS10593" s="2"/>
      <c r="OT10593" s="2"/>
      <c r="OU10593" s="2"/>
      <c r="OV10593" s="2"/>
      <c r="OW10593" s="2"/>
      <c r="OX10593" s="2"/>
      <c r="OY10593" s="2"/>
      <c r="OZ10593" s="2"/>
      <c r="PA10593" s="2"/>
      <c r="PB10593" s="2"/>
      <c r="PC10593" s="2"/>
      <c r="PD10593" s="2"/>
      <c r="PE10593" s="2"/>
      <c r="PF10593" s="2"/>
      <c r="PG10593" s="2"/>
      <c r="PH10593" s="2"/>
      <c r="PI10593" s="2"/>
      <c r="PJ10593" s="2"/>
      <c r="PK10593" s="2"/>
      <c r="PL10593" s="2"/>
      <c r="PM10593" s="2"/>
      <c r="PN10593" s="2"/>
      <c r="PO10593" s="2"/>
      <c r="PP10593" s="2"/>
    </row>
    <row r="10594" spans="1:432" s="146" customFormat="1" x14ac:dyDescent="0.2">
      <c r="A10594" s="2"/>
      <c r="B10594" s="2"/>
      <c r="C10594" s="2"/>
      <c r="D10594" s="2"/>
      <c r="E10594" s="2"/>
      <c r="F10594" s="2"/>
      <c r="G10594" s="2"/>
      <c r="H10594" s="2"/>
      <c r="I10594" s="2"/>
      <c r="J10594" s="2"/>
      <c r="K10594" s="2"/>
      <c r="L10594" s="2"/>
      <c r="M10594" s="2"/>
      <c r="N10594" s="2"/>
      <c r="O10594" s="2"/>
      <c r="P10594" s="2"/>
      <c r="Q10594" s="2"/>
      <c r="R10594" s="2"/>
      <c r="S10594" s="2"/>
      <c r="T10594" s="2"/>
      <c r="U10594" s="2"/>
      <c r="V10594" s="2"/>
      <c r="W10594" s="2"/>
      <c r="X10594" s="2"/>
      <c r="Y10594" s="2"/>
      <c r="Z10594" s="2"/>
      <c r="AA10594" s="2"/>
      <c r="AB10594" s="2"/>
      <c r="AC10594" s="2"/>
      <c r="AD10594" s="2"/>
      <c r="AE10594" s="2"/>
      <c r="AF10594" s="2"/>
      <c r="AG10594" s="2"/>
      <c r="AH10594" s="2"/>
      <c r="AI10594" s="2"/>
      <c r="AJ10594" s="2"/>
      <c r="AK10594" s="2"/>
      <c r="AL10594" s="1"/>
      <c r="AM10594" s="2"/>
      <c r="AN10594" s="1"/>
      <c r="AO10594" s="1"/>
      <c r="AP10594" s="1"/>
      <c r="AQ10594" s="1"/>
      <c r="AR10594" s="126"/>
      <c r="AS10594" s="5"/>
      <c r="AT10594" s="15"/>
      <c r="AU10594" s="15"/>
      <c r="AV10594" s="7"/>
      <c r="AW10594" s="7"/>
      <c r="BM10594" s="163"/>
      <c r="BN10594" s="163"/>
      <c r="BO10594" s="164"/>
      <c r="BP10594" s="164"/>
      <c r="BQ10594" s="164"/>
      <c r="BR10594" s="164"/>
      <c r="EV10594" s="156"/>
      <c r="EX10594" s="156"/>
      <c r="EY10594" s="154"/>
      <c r="FA10594" s="16"/>
      <c r="FC10594" s="156"/>
      <c r="FD10594" s="156"/>
      <c r="FE10594" s="156"/>
      <c r="FF10594" s="156"/>
      <c r="FG10594" s="156"/>
      <c r="FH10594" s="156"/>
      <c r="FI10594" s="156"/>
      <c r="FK10594" s="156"/>
      <c r="FL10594" s="154"/>
      <c r="FN10594" s="16"/>
      <c r="FP10594" s="156"/>
      <c r="FQ10594" s="156"/>
      <c r="FR10594" s="156"/>
      <c r="FS10594" s="156"/>
      <c r="FT10594" s="156"/>
      <c r="FU10594" s="156"/>
      <c r="FV10594" s="156"/>
      <c r="FX10594" s="156"/>
      <c r="FY10594" s="154"/>
      <c r="GA10594" s="16"/>
      <c r="GQ10594" s="156"/>
      <c r="GS10594" s="156"/>
      <c r="GT10594" s="154"/>
      <c r="GV10594" s="16"/>
      <c r="HE10594" s="156"/>
      <c r="HG10594" s="156"/>
      <c r="HH10594" s="154"/>
      <c r="HJ10594" s="16"/>
      <c r="HV10594" s="7"/>
      <c r="HW10594" s="7"/>
      <c r="HX10594" s="7"/>
      <c r="HY10594" s="7"/>
      <c r="HZ10594" s="7"/>
      <c r="IA10594" s="7"/>
      <c r="IB10594" s="7"/>
      <c r="IC10594" s="7"/>
      <c r="ID10594" s="7"/>
      <c r="IE10594" s="7"/>
      <c r="IF10594" s="7"/>
      <c r="IG10594" s="2"/>
      <c r="IH10594" s="2"/>
      <c r="II10594" s="2"/>
      <c r="IJ10594" s="2"/>
      <c r="IK10594" s="2"/>
      <c r="IL10594" s="2"/>
      <c r="IM10594" s="2"/>
      <c r="IN10594" s="2"/>
      <c r="IO10594" s="2"/>
      <c r="IP10594" s="2"/>
      <c r="IQ10594" s="2"/>
      <c r="IR10594" s="2"/>
      <c r="IS10594" s="2"/>
      <c r="IT10594" s="2"/>
      <c r="IU10594" s="2"/>
      <c r="IV10594" s="2"/>
      <c r="IW10594" s="2"/>
      <c r="IX10594" s="2"/>
      <c r="IY10594" s="2"/>
      <c r="IZ10594" s="2"/>
      <c r="JA10594" s="2"/>
      <c r="JB10594" s="2"/>
      <c r="JC10594" s="2"/>
      <c r="JD10594" s="2"/>
      <c r="JE10594" s="2"/>
      <c r="JF10594" s="2"/>
      <c r="JG10594" s="2"/>
      <c r="JH10594" s="2"/>
      <c r="JI10594" s="2"/>
      <c r="JJ10594" s="2"/>
      <c r="JK10594" s="2"/>
      <c r="JL10594" s="2"/>
      <c r="JM10594" s="2"/>
      <c r="JN10594" s="2"/>
      <c r="JO10594" s="2"/>
      <c r="JP10594" s="2"/>
      <c r="JQ10594" s="2"/>
      <c r="JR10594" s="2"/>
      <c r="JS10594" s="2"/>
      <c r="JT10594" s="2"/>
      <c r="JU10594" s="2"/>
      <c r="JV10594" s="2"/>
      <c r="JW10594" s="2"/>
      <c r="JX10594" s="2"/>
      <c r="JY10594" s="2"/>
      <c r="JZ10594" s="2"/>
      <c r="KA10594" s="2"/>
      <c r="KB10594" s="2"/>
      <c r="KC10594" s="2"/>
      <c r="KD10594" s="2"/>
      <c r="KE10594" s="2"/>
      <c r="KF10594" s="2"/>
      <c r="KG10594" s="2"/>
      <c r="KH10594" s="2"/>
      <c r="KI10594" s="2"/>
      <c r="KJ10594" s="2"/>
      <c r="KK10594" s="2"/>
      <c r="KL10594" s="2"/>
      <c r="KM10594" s="2"/>
      <c r="KN10594" s="2"/>
      <c r="KO10594" s="2"/>
      <c r="KP10594" s="2"/>
      <c r="KQ10594" s="2"/>
      <c r="KR10594" s="2"/>
      <c r="KS10594" s="2"/>
      <c r="KT10594" s="2"/>
      <c r="KU10594" s="2"/>
      <c r="KV10594" s="2"/>
      <c r="KW10594" s="2"/>
      <c r="KX10594" s="2"/>
      <c r="KY10594" s="2"/>
      <c r="KZ10594" s="2"/>
      <c r="LA10594" s="2"/>
      <c r="LB10594" s="2"/>
      <c r="LC10594" s="2"/>
      <c r="LD10594" s="2"/>
      <c r="LE10594" s="2"/>
      <c r="LF10594" s="2"/>
      <c r="LG10594" s="2"/>
      <c r="LH10594" s="2"/>
      <c r="LI10594" s="2"/>
      <c r="LJ10594" s="2"/>
      <c r="LK10594" s="2"/>
      <c r="LL10594" s="2"/>
      <c r="LM10594" s="2"/>
      <c r="LN10594" s="2"/>
      <c r="LO10594" s="2"/>
      <c r="LP10594" s="2"/>
      <c r="LQ10594" s="2"/>
      <c r="LR10594" s="2"/>
      <c r="LS10594" s="2"/>
      <c r="LT10594" s="2"/>
      <c r="LU10594" s="2"/>
      <c r="LV10594" s="2"/>
      <c r="LW10594" s="2"/>
      <c r="LX10594" s="2"/>
      <c r="LY10594" s="2"/>
      <c r="LZ10594" s="2"/>
      <c r="MA10594" s="2"/>
      <c r="MB10594" s="2"/>
      <c r="MC10594" s="2"/>
      <c r="MD10594" s="2"/>
      <c r="ME10594" s="2"/>
      <c r="MF10594" s="2"/>
      <c r="MG10594" s="2"/>
      <c r="MH10594" s="2"/>
      <c r="MI10594" s="2"/>
      <c r="MJ10594" s="2"/>
      <c r="MK10594" s="2"/>
      <c r="ML10594" s="2"/>
      <c r="MM10594" s="2"/>
      <c r="MN10594" s="2"/>
      <c r="MO10594" s="2"/>
      <c r="MP10594" s="2"/>
      <c r="MQ10594" s="2"/>
      <c r="MR10594" s="2"/>
      <c r="MS10594" s="2"/>
      <c r="MT10594" s="2"/>
      <c r="MU10594" s="2"/>
      <c r="MV10594" s="2"/>
      <c r="MW10594" s="2"/>
      <c r="MX10594" s="2"/>
      <c r="MY10594" s="2"/>
      <c r="MZ10594" s="2"/>
      <c r="NA10594" s="2"/>
      <c r="NB10594" s="2"/>
      <c r="NC10594" s="2"/>
      <c r="ND10594" s="2"/>
      <c r="NE10594" s="2"/>
      <c r="NF10594" s="2"/>
      <c r="NG10594" s="2"/>
      <c r="NH10594" s="2"/>
      <c r="NI10594" s="2"/>
      <c r="NJ10594" s="2"/>
      <c r="NK10594" s="2"/>
      <c r="NL10594" s="2"/>
      <c r="NM10594" s="2"/>
      <c r="NN10594" s="2"/>
      <c r="NO10594" s="2"/>
      <c r="NP10594" s="2"/>
      <c r="NQ10594" s="2"/>
      <c r="NR10594" s="2"/>
      <c r="NS10594" s="2"/>
      <c r="NT10594" s="2"/>
      <c r="NU10594" s="2"/>
      <c r="NV10594" s="2"/>
      <c r="NW10594" s="2"/>
      <c r="NX10594" s="2"/>
      <c r="NY10594" s="2"/>
      <c r="NZ10594" s="2"/>
      <c r="OA10594" s="2"/>
      <c r="OB10594" s="2"/>
      <c r="OC10594" s="2"/>
      <c r="OD10594" s="2"/>
      <c r="OE10594" s="2"/>
      <c r="OF10594" s="2"/>
      <c r="OG10594" s="2"/>
      <c r="OH10594" s="2"/>
      <c r="OI10594" s="2"/>
      <c r="OJ10594" s="2"/>
      <c r="OK10594" s="2"/>
      <c r="OL10594" s="2"/>
      <c r="OM10594" s="2"/>
      <c r="ON10594" s="2"/>
      <c r="OO10594" s="2"/>
      <c r="OP10594" s="2"/>
      <c r="OQ10594" s="2"/>
      <c r="OR10594" s="2"/>
      <c r="OS10594" s="2"/>
      <c r="OT10594" s="2"/>
      <c r="OU10594" s="2"/>
      <c r="OV10594" s="2"/>
      <c r="OW10594" s="2"/>
      <c r="OX10594" s="2"/>
      <c r="OY10594" s="2"/>
      <c r="OZ10594" s="2"/>
      <c r="PA10594" s="2"/>
      <c r="PB10594" s="2"/>
      <c r="PC10594" s="2"/>
      <c r="PD10594" s="2"/>
      <c r="PE10594" s="2"/>
      <c r="PF10594" s="2"/>
      <c r="PG10594" s="2"/>
      <c r="PH10594" s="2"/>
      <c r="PI10594" s="2"/>
      <c r="PJ10594" s="2"/>
      <c r="PK10594" s="2"/>
      <c r="PL10594" s="2"/>
      <c r="PM10594" s="2"/>
      <c r="PN10594" s="2"/>
      <c r="PO10594" s="2"/>
      <c r="PP10594" s="2"/>
    </row>
    <row r="10595" spans="1:432" s="146" customFormat="1" x14ac:dyDescent="0.2">
      <c r="A10595" s="2"/>
      <c r="B10595" s="2"/>
      <c r="C10595" s="2"/>
      <c r="D10595" s="2"/>
      <c r="E10595" s="2"/>
      <c r="F10595" s="2"/>
      <c r="G10595" s="2"/>
      <c r="H10595" s="2"/>
      <c r="I10595" s="2"/>
      <c r="J10595" s="2"/>
      <c r="K10595" s="2"/>
      <c r="L10595" s="2"/>
      <c r="M10595" s="2"/>
      <c r="N10595" s="2"/>
      <c r="O10595" s="2"/>
      <c r="P10595" s="2"/>
      <c r="Q10595" s="2"/>
      <c r="R10595" s="2"/>
      <c r="S10595" s="2"/>
      <c r="T10595" s="2"/>
      <c r="U10595" s="2"/>
      <c r="V10595" s="2"/>
      <c r="W10595" s="2"/>
      <c r="X10595" s="2"/>
      <c r="Y10595" s="2"/>
      <c r="Z10595" s="2"/>
      <c r="AA10595" s="2"/>
      <c r="AB10595" s="2"/>
      <c r="AC10595" s="2"/>
      <c r="AD10595" s="2"/>
      <c r="AE10595" s="2"/>
      <c r="AF10595" s="2"/>
      <c r="AG10595" s="2"/>
      <c r="AH10595" s="2"/>
      <c r="AI10595" s="2"/>
      <c r="AJ10595" s="2"/>
      <c r="AK10595" s="2"/>
      <c r="AL10595" s="1"/>
      <c r="AM10595" s="2"/>
      <c r="AN10595" s="1"/>
      <c r="AO10595" s="1"/>
      <c r="AP10595" s="1"/>
      <c r="AQ10595" s="1"/>
      <c r="AR10595" s="126"/>
      <c r="AS10595" s="5"/>
      <c r="AT10595" s="15"/>
      <c r="AU10595" s="15"/>
      <c r="AV10595" s="7"/>
      <c r="AW10595" s="7"/>
      <c r="BM10595" s="163"/>
      <c r="BN10595" s="163"/>
      <c r="BO10595" s="164"/>
      <c r="BP10595" s="164"/>
      <c r="BQ10595" s="164"/>
      <c r="BR10595" s="164"/>
      <c r="EV10595" s="156"/>
      <c r="EX10595" s="156"/>
      <c r="EY10595" s="154"/>
      <c r="FA10595" s="16"/>
      <c r="FC10595" s="156"/>
      <c r="FD10595" s="156"/>
      <c r="FE10595" s="156"/>
      <c r="FF10595" s="156"/>
      <c r="FG10595" s="156"/>
      <c r="FH10595" s="156"/>
      <c r="FI10595" s="156"/>
      <c r="FK10595" s="156"/>
      <c r="FL10595" s="154"/>
      <c r="FN10595" s="16"/>
      <c r="FP10595" s="156"/>
      <c r="FQ10595" s="156"/>
      <c r="FR10595" s="156"/>
      <c r="FS10595" s="156"/>
      <c r="FT10595" s="156"/>
      <c r="FU10595" s="156"/>
      <c r="FV10595" s="156"/>
      <c r="FX10595" s="156"/>
      <c r="FY10595" s="154"/>
      <c r="GA10595" s="16"/>
      <c r="GQ10595" s="156"/>
      <c r="GS10595" s="156"/>
      <c r="GT10595" s="154"/>
      <c r="GV10595" s="16"/>
      <c r="HE10595" s="156"/>
      <c r="HG10595" s="156"/>
      <c r="HH10595" s="154"/>
      <c r="HJ10595" s="16"/>
      <c r="HV10595" s="7"/>
      <c r="HW10595" s="7"/>
      <c r="HX10595" s="7"/>
      <c r="HY10595" s="7"/>
      <c r="HZ10595" s="7"/>
      <c r="IA10595" s="7"/>
      <c r="IB10595" s="7"/>
      <c r="IC10595" s="7"/>
      <c r="ID10595" s="7"/>
      <c r="IE10595" s="7"/>
      <c r="IF10595" s="7"/>
      <c r="IG10595" s="2"/>
      <c r="IH10595" s="2"/>
      <c r="II10595" s="2"/>
      <c r="IJ10595" s="2"/>
      <c r="IK10595" s="2"/>
      <c r="IL10595" s="2"/>
      <c r="IM10595" s="2"/>
      <c r="IN10595" s="2"/>
      <c r="IO10595" s="2"/>
      <c r="IP10595" s="2"/>
      <c r="IQ10595" s="2"/>
      <c r="IR10595" s="2"/>
      <c r="IS10595" s="2"/>
      <c r="IT10595" s="2"/>
      <c r="IU10595" s="2"/>
      <c r="IV10595" s="2"/>
      <c r="IW10595" s="2"/>
      <c r="IX10595" s="2"/>
      <c r="IY10595" s="2"/>
      <c r="IZ10595" s="2"/>
      <c r="JA10595" s="2"/>
      <c r="JB10595" s="2"/>
      <c r="JC10595" s="2"/>
      <c r="JD10595" s="2"/>
      <c r="JE10595" s="2"/>
      <c r="JF10595" s="2"/>
      <c r="JG10595" s="2"/>
      <c r="JH10595" s="2"/>
      <c r="JI10595" s="2"/>
      <c r="JJ10595" s="2"/>
      <c r="JK10595" s="2"/>
      <c r="JL10595" s="2"/>
      <c r="JM10595" s="2"/>
      <c r="JN10595" s="2"/>
      <c r="JO10595" s="2"/>
      <c r="JP10595" s="2"/>
      <c r="JQ10595" s="2"/>
      <c r="JR10595" s="2"/>
      <c r="JS10595" s="2"/>
      <c r="JT10595" s="2"/>
      <c r="JU10595" s="2"/>
      <c r="JV10595" s="2"/>
      <c r="JW10595" s="2"/>
      <c r="JX10595" s="2"/>
      <c r="JY10595" s="2"/>
      <c r="JZ10595" s="2"/>
      <c r="KA10595" s="2"/>
      <c r="KB10595" s="2"/>
      <c r="KC10595" s="2"/>
      <c r="KD10595" s="2"/>
      <c r="KE10595" s="2"/>
      <c r="KF10595" s="2"/>
      <c r="KG10595" s="2"/>
      <c r="KH10595" s="2"/>
      <c r="KI10595" s="2"/>
      <c r="KJ10595" s="2"/>
      <c r="KK10595" s="2"/>
      <c r="KL10595" s="2"/>
      <c r="KM10595" s="2"/>
      <c r="KN10595" s="2"/>
      <c r="KO10595" s="2"/>
      <c r="KP10595" s="2"/>
      <c r="KQ10595" s="2"/>
      <c r="KR10595" s="2"/>
      <c r="KS10595" s="2"/>
      <c r="KT10595" s="2"/>
      <c r="KU10595" s="2"/>
      <c r="KV10595" s="2"/>
      <c r="KW10595" s="2"/>
      <c r="KX10595" s="2"/>
      <c r="KY10595" s="2"/>
      <c r="KZ10595" s="2"/>
      <c r="LA10595" s="2"/>
      <c r="LB10595" s="2"/>
      <c r="LC10595" s="2"/>
      <c r="LD10595" s="2"/>
      <c r="LE10595" s="2"/>
      <c r="LF10595" s="2"/>
      <c r="LG10595" s="2"/>
      <c r="LH10595" s="2"/>
      <c r="LI10595" s="2"/>
      <c r="LJ10595" s="2"/>
      <c r="LK10595" s="2"/>
      <c r="LL10595" s="2"/>
      <c r="LM10595" s="2"/>
      <c r="LN10595" s="2"/>
      <c r="LO10595" s="2"/>
      <c r="LP10595" s="2"/>
      <c r="LQ10595" s="2"/>
      <c r="LR10595" s="2"/>
      <c r="LS10595" s="2"/>
      <c r="LT10595" s="2"/>
      <c r="LU10595" s="2"/>
      <c r="LV10595" s="2"/>
      <c r="LW10595" s="2"/>
      <c r="LX10595" s="2"/>
      <c r="LY10595" s="2"/>
      <c r="LZ10595" s="2"/>
      <c r="MA10595" s="2"/>
      <c r="MB10595" s="2"/>
      <c r="MC10595" s="2"/>
      <c r="MD10595" s="2"/>
      <c r="ME10595" s="2"/>
      <c r="MF10595" s="2"/>
      <c r="MG10595" s="2"/>
      <c r="MH10595" s="2"/>
      <c r="MI10595" s="2"/>
      <c r="MJ10595" s="2"/>
      <c r="MK10595" s="2"/>
      <c r="ML10595" s="2"/>
      <c r="MM10595" s="2"/>
      <c r="MN10595" s="2"/>
      <c r="MO10595" s="2"/>
      <c r="MP10595" s="2"/>
      <c r="MQ10595" s="2"/>
      <c r="MR10595" s="2"/>
      <c r="MS10595" s="2"/>
      <c r="MT10595" s="2"/>
      <c r="MU10595" s="2"/>
      <c r="MV10595" s="2"/>
      <c r="MW10595" s="2"/>
      <c r="MX10595" s="2"/>
      <c r="MY10595" s="2"/>
      <c r="MZ10595" s="2"/>
      <c r="NA10595" s="2"/>
      <c r="NB10595" s="2"/>
      <c r="NC10595" s="2"/>
      <c r="ND10595" s="2"/>
      <c r="NE10595" s="2"/>
      <c r="NF10595" s="2"/>
      <c r="NG10595" s="2"/>
      <c r="NH10595" s="2"/>
      <c r="NI10595" s="2"/>
      <c r="NJ10595" s="2"/>
      <c r="NK10595" s="2"/>
      <c r="NL10595" s="2"/>
      <c r="NM10595" s="2"/>
      <c r="NN10595" s="2"/>
      <c r="NO10595" s="2"/>
      <c r="NP10595" s="2"/>
      <c r="NQ10595" s="2"/>
      <c r="NR10595" s="2"/>
      <c r="NS10595" s="2"/>
      <c r="NT10595" s="2"/>
      <c r="NU10595" s="2"/>
      <c r="NV10595" s="2"/>
      <c r="NW10595" s="2"/>
      <c r="NX10595" s="2"/>
      <c r="NY10595" s="2"/>
      <c r="NZ10595" s="2"/>
      <c r="OA10595" s="2"/>
      <c r="OB10595" s="2"/>
      <c r="OC10595" s="2"/>
      <c r="OD10595" s="2"/>
      <c r="OE10595" s="2"/>
      <c r="OF10595" s="2"/>
      <c r="OG10595" s="2"/>
      <c r="OH10595" s="2"/>
      <c r="OI10595" s="2"/>
      <c r="OJ10595" s="2"/>
      <c r="OK10595" s="2"/>
      <c r="OL10595" s="2"/>
      <c r="OM10595" s="2"/>
      <c r="ON10595" s="2"/>
      <c r="OO10595" s="2"/>
      <c r="OP10595" s="2"/>
      <c r="OQ10595" s="2"/>
      <c r="OR10595" s="2"/>
      <c r="OS10595" s="2"/>
      <c r="OT10595" s="2"/>
      <c r="OU10595" s="2"/>
      <c r="OV10595" s="2"/>
      <c r="OW10595" s="2"/>
      <c r="OX10595" s="2"/>
      <c r="OY10595" s="2"/>
      <c r="OZ10595" s="2"/>
      <c r="PA10595" s="2"/>
      <c r="PB10595" s="2"/>
      <c r="PC10595" s="2"/>
      <c r="PD10595" s="2"/>
      <c r="PE10595" s="2"/>
      <c r="PF10595" s="2"/>
      <c r="PG10595" s="2"/>
      <c r="PH10595" s="2"/>
      <c r="PI10595" s="2"/>
      <c r="PJ10595" s="2"/>
      <c r="PK10595" s="2"/>
      <c r="PL10595" s="2"/>
      <c r="PM10595" s="2"/>
      <c r="PN10595" s="2"/>
      <c r="PO10595" s="2"/>
      <c r="PP10595" s="2"/>
    </row>
    <row r="10596" spans="1:432" s="146" customFormat="1" x14ac:dyDescent="0.2">
      <c r="A10596" s="2"/>
      <c r="B10596" s="2"/>
      <c r="C10596" s="2"/>
      <c r="D10596" s="2"/>
      <c r="E10596" s="2"/>
      <c r="F10596" s="2"/>
      <c r="G10596" s="2"/>
      <c r="H10596" s="2"/>
      <c r="I10596" s="2"/>
      <c r="J10596" s="2"/>
      <c r="K10596" s="2"/>
      <c r="L10596" s="2"/>
      <c r="M10596" s="2"/>
      <c r="N10596" s="2"/>
      <c r="O10596" s="2"/>
      <c r="P10596" s="2"/>
      <c r="Q10596" s="2"/>
      <c r="R10596" s="2"/>
      <c r="S10596" s="2"/>
      <c r="T10596" s="2"/>
      <c r="U10596" s="2"/>
      <c r="V10596" s="2"/>
      <c r="W10596" s="2"/>
      <c r="X10596" s="2"/>
      <c r="Y10596" s="2"/>
      <c r="Z10596" s="2"/>
      <c r="AA10596" s="2"/>
      <c r="AB10596" s="2"/>
      <c r="AC10596" s="2"/>
      <c r="AD10596" s="2"/>
      <c r="AE10596" s="2"/>
      <c r="AF10596" s="2"/>
      <c r="AG10596" s="2"/>
      <c r="AH10596" s="2"/>
      <c r="AI10596" s="2"/>
      <c r="AJ10596" s="2"/>
      <c r="AK10596" s="2"/>
      <c r="AL10596" s="1"/>
      <c r="AM10596" s="2"/>
      <c r="AN10596" s="1"/>
      <c r="AO10596" s="1"/>
      <c r="AP10596" s="1"/>
      <c r="AQ10596" s="1"/>
      <c r="AR10596" s="126"/>
      <c r="AS10596" s="5"/>
      <c r="AT10596" s="15"/>
      <c r="AU10596" s="15"/>
      <c r="AV10596" s="7"/>
      <c r="AW10596" s="7"/>
      <c r="BM10596" s="163"/>
      <c r="BN10596" s="163"/>
      <c r="BO10596" s="164"/>
      <c r="BP10596" s="164"/>
      <c r="BQ10596" s="164"/>
      <c r="BR10596" s="164"/>
      <c r="EV10596" s="156"/>
      <c r="EX10596" s="156"/>
      <c r="EY10596" s="154"/>
      <c r="FA10596" s="16"/>
      <c r="FD10596" s="165"/>
      <c r="FE10596" s="165"/>
      <c r="FF10596" s="165"/>
      <c r="FI10596" s="156"/>
      <c r="FK10596" s="156"/>
      <c r="FL10596" s="154"/>
      <c r="FN10596" s="16"/>
      <c r="FP10596" s="156"/>
      <c r="FQ10596" s="156"/>
      <c r="FR10596" s="156"/>
      <c r="FS10596" s="156"/>
      <c r="FT10596" s="156"/>
      <c r="FU10596" s="156"/>
      <c r="FV10596" s="156"/>
      <c r="FX10596" s="156"/>
      <c r="FY10596" s="154"/>
      <c r="GA10596" s="16"/>
      <c r="GQ10596" s="156"/>
      <c r="GS10596" s="156"/>
      <c r="GT10596" s="154"/>
      <c r="GV10596" s="16"/>
      <c r="HE10596" s="156"/>
      <c r="HG10596" s="156"/>
      <c r="HH10596" s="154"/>
      <c r="HJ10596" s="16"/>
      <c r="HV10596" s="7"/>
      <c r="HW10596" s="7"/>
      <c r="HX10596" s="7"/>
      <c r="HY10596" s="7"/>
      <c r="HZ10596" s="7"/>
      <c r="IA10596" s="7"/>
      <c r="IB10596" s="7"/>
      <c r="IC10596" s="7"/>
      <c r="ID10596" s="7"/>
      <c r="IE10596" s="7"/>
      <c r="IF10596" s="7"/>
      <c r="IG10596" s="2"/>
      <c r="IH10596" s="2"/>
      <c r="II10596" s="2"/>
      <c r="IJ10596" s="2"/>
      <c r="IK10596" s="2"/>
      <c r="IL10596" s="2"/>
      <c r="IM10596" s="2"/>
      <c r="IN10596" s="2"/>
      <c r="IO10596" s="2"/>
      <c r="IP10596" s="2"/>
      <c r="IQ10596" s="2"/>
      <c r="IR10596" s="2"/>
      <c r="IS10596" s="2"/>
      <c r="IT10596" s="2"/>
      <c r="IU10596" s="2"/>
      <c r="IV10596" s="2"/>
      <c r="IW10596" s="2"/>
      <c r="IX10596" s="2"/>
      <c r="IY10596" s="2"/>
      <c r="IZ10596" s="2"/>
      <c r="JA10596" s="2"/>
      <c r="JB10596" s="2"/>
      <c r="JC10596" s="2"/>
      <c r="JD10596" s="2"/>
      <c r="JE10596" s="2"/>
      <c r="JF10596" s="2"/>
      <c r="JG10596" s="2"/>
      <c r="JH10596" s="2"/>
      <c r="JI10596" s="2"/>
      <c r="JJ10596" s="2"/>
      <c r="JK10596" s="2"/>
      <c r="JL10596" s="2"/>
      <c r="JM10596" s="2"/>
      <c r="JN10596" s="2"/>
      <c r="JO10596" s="2"/>
      <c r="JP10596" s="2"/>
      <c r="JQ10596" s="2"/>
      <c r="JR10596" s="2"/>
      <c r="JS10596" s="2"/>
      <c r="JT10596" s="2"/>
      <c r="JU10596" s="2"/>
      <c r="JV10596" s="2"/>
      <c r="JW10596" s="2"/>
      <c r="JX10596" s="2"/>
      <c r="JY10596" s="2"/>
      <c r="JZ10596" s="2"/>
      <c r="KA10596" s="2"/>
      <c r="KB10596" s="2"/>
      <c r="KC10596" s="2"/>
      <c r="KD10596" s="2"/>
      <c r="KE10596" s="2"/>
      <c r="KF10596" s="2"/>
      <c r="KG10596" s="2"/>
      <c r="KH10596" s="2"/>
      <c r="KI10596" s="2"/>
      <c r="KJ10596" s="2"/>
      <c r="KK10596" s="2"/>
      <c r="KL10596" s="2"/>
      <c r="KM10596" s="2"/>
      <c r="KN10596" s="2"/>
      <c r="KO10596" s="2"/>
      <c r="KP10596" s="2"/>
      <c r="KQ10596" s="2"/>
      <c r="KR10596" s="2"/>
      <c r="KS10596" s="2"/>
      <c r="KT10596" s="2"/>
      <c r="KU10596" s="2"/>
      <c r="KV10596" s="2"/>
      <c r="KW10596" s="2"/>
      <c r="KX10596" s="2"/>
      <c r="KY10596" s="2"/>
      <c r="KZ10596" s="2"/>
      <c r="LA10596" s="2"/>
      <c r="LB10596" s="2"/>
      <c r="LC10596" s="2"/>
      <c r="LD10596" s="2"/>
      <c r="LE10596" s="2"/>
      <c r="LF10596" s="2"/>
      <c r="LG10596" s="2"/>
      <c r="LH10596" s="2"/>
      <c r="LI10596" s="2"/>
      <c r="LJ10596" s="2"/>
      <c r="LK10596" s="2"/>
      <c r="LL10596" s="2"/>
      <c r="LM10596" s="2"/>
      <c r="LN10596" s="2"/>
      <c r="LO10596" s="2"/>
      <c r="LP10596" s="2"/>
      <c r="LQ10596" s="2"/>
      <c r="LR10596" s="2"/>
      <c r="LS10596" s="2"/>
      <c r="LT10596" s="2"/>
      <c r="LU10596" s="2"/>
      <c r="LV10596" s="2"/>
      <c r="LW10596" s="2"/>
      <c r="LX10596" s="2"/>
      <c r="LY10596" s="2"/>
      <c r="LZ10596" s="2"/>
      <c r="MA10596" s="2"/>
      <c r="MB10596" s="2"/>
      <c r="MC10596" s="2"/>
      <c r="MD10596" s="2"/>
      <c r="ME10596" s="2"/>
      <c r="MF10596" s="2"/>
      <c r="MG10596" s="2"/>
      <c r="MH10596" s="2"/>
      <c r="MI10596" s="2"/>
      <c r="MJ10596" s="2"/>
      <c r="MK10596" s="2"/>
      <c r="ML10596" s="2"/>
      <c r="MM10596" s="2"/>
      <c r="MN10596" s="2"/>
      <c r="MO10596" s="2"/>
      <c r="MP10596" s="2"/>
      <c r="MQ10596" s="2"/>
      <c r="MR10596" s="2"/>
      <c r="MS10596" s="2"/>
      <c r="MT10596" s="2"/>
      <c r="MU10596" s="2"/>
      <c r="MV10596" s="2"/>
      <c r="MW10596" s="2"/>
      <c r="MX10596" s="2"/>
      <c r="MY10596" s="2"/>
      <c r="MZ10596" s="2"/>
      <c r="NA10596" s="2"/>
      <c r="NB10596" s="2"/>
      <c r="NC10596" s="2"/>
      <c r="ND10596" s="2"/>
      <c r="NE10596" s="2"/>
      <c r="NF10596" s="2"/>
      <c r="NG10596" s="2"/>
      <c r="NH10596" s="2"/>
      <c r="NI10596" s="2"/>
      <c r="NJ10596" s="2"/>
      <c r="NK10596" s="2"/>
      <c r="NL10596" s="2"/>
      <c r="NM10596" s="2"/>
      <c r="NN10596" s="2"/>
      <c r="NO10596" s="2"/>
      <c r="NP10596" s="2"/>
      <c r="NQ10596" s="2"/>
      <c r="NR10596" s="2"/>
      <c r="NS10596" s="2"/>
      <c r="NT10596" s="2"/>
      <c r="NU10596" s="2"/>
      <c r="NV10596" s="2"/>
      <c r="NW10596" s="2"/>
      <c r="NX10596" s="2"/>
      <c r="NY10596" s="2"/>
      <c r="NZ10596" s="2"/>
      <c r="OA10596" s="2"/>
      <c r="OB10596" s="2"/>
      <c r="OC10596" s="2"/>
      <c r="OD10596" s="2"/>
      <c r="OE10596" s="2"/>
      <c r="OF10596" s="2"/>
      <c r="OG10596" s="2"/>
      <c r="OH10596" s="2"/>
      <c r="OI10596" s="2"/>
      <c r="OJ10596" s="2"/>
      <c r="OK10596" s="2"/>
      <c r="OL10596" s="2"/>
      <c r="OM10596" s="2"/>
      <c r="ON10596" s="2"/>
      <c r="OO10596" s="2"/>
      <c r="OP10596" s="2"/>
      <c r="OQ10596" s="2"/>
      <c r="OR10596" s="2"/>
      <c r="OS10596" s="2"/>
      <c r="OT10596" s="2"/>
      <c r="OU10596" s="2"/>
      <c r="OV10596" s="2"/>
      <c r="OW10596" s="2"/>
      <c r="OX10596" s="2"/>
      <c r="OY10596" s="2"/>
      <c r="OZ10596" s="2"/>
      <c r="PA10596" s="2"/>
      <c r="PB10596" s="2"/>
      <c r="PC10596" s="2"/>
      <c r="PD10596" s="2"/>
      <c r="PE10596" s="2"/>
      <c r="PF10596" s="2"/>
      <c r="PG10596" s="2"/>
      <c r="PH10596" s="2"/>
      <c r="PI10596" s="2"/>
      <c r="PJ10596" s="2"/>
      <c r="PK10596" s="2"/>
      <c r="PL10596" s="2"/>
      <c r="PM10596" s="2"/>
      <c r="PN10596" s="2"/>
      <c r="PO10596" s="2"/>
      <c r="PP10596" s="2"/>
    </row>
    <row r="10597" spans="1:432" s="146" customFormat="1" x14ac:dyDescent="0.2">
      <c r="A10597" s="2"/>
      <c r="B10597" s="2"/>
      <c r="C10597" s="2"/>
      <c r="D10597" s="2"/>
      <c r="E10597" s="2"/>
      <c r="F10597" s="2"/>
      <c r="G10597" s="2"/>
      <c r="H10597" s="2"/>
      <c r="I10597" s="2"/>
      <c r="J10597" s="2"/>
      <c r="K10597" s="2"/>
      <c r="L10597" s="2"/>
      <c r="M10597" s="2"/>
      <c r="N10597" s="2"/>
      <c r="O10597" s="2"/>
      <c r="P10597" s="2"/>
      <c r="Q10597" s="2"/>
      <c r="R10597" s="2"/>
      <c r="S10597" s="2"/>
      <c r="T10597" s="2"/>
      <c r="U10597" s="2"/>
      <c r="V10597" s="2"/>
      <c r="W10597" s="2"/>
      <c r="X10597" s="2"/>
      <c r="Y10597" s="2"/>
      <c r="Z10597" s="2"/>
      <c r="AA10597" s="2"/>
      <c r="AB10597" s="2"/>
      <c r="AC10597" s="2"/>
      <c r="AD10597" s="2"/>
      <c r="AE10597" s="2"/>
      <c r="AF10597" s="2"/>
      <c r="AG10597" s="2"/>
      <c r="AH10597" s="2"/>
      <c r="AI10597" s="2"/>
      <c r="AJ10597" s="2"/>
      <c r="AK10597" s="2"/>
      <c r="AL10597" s="1"/>
      <c r="AM10597" s="2"/>
      <c r="AN10597" s="1"/>
      <c r="AO10597" s="1"/>
      <c r="AP10597" s="1"/>
      <c r="AQ10597" s="1"/>
      <c r="AR10597" s="126"/>
      <c r="AS10597" s="5"/>
      <c r="AT10597" s="15"/>
      <c r="AU10597" s="15"/>
      <c r="AV10597" s="7"/>
      <c r="AW10597" s="7"/>
      <c r="BM10597" s="163"/>
      <c r="BN10597" s="163"/>
      <c r="BO10597" s="164"/>
      <c r="BP10597" s="164"/>
      <c r="BQ10597" s="164"/>
      <c r="BR10597" s="164"/>
      <c r="EV10597" s="156"/>
      <c r="EX10597" s="156"/>
      <c r="EY10597" s="154"/>
      <c r="FA10597" s="16"/>
      <c r="FD10597" s="165"/>
      <c r="FE10597" s="165"/>
      <c r="FF10597" s="165"/>
      <c r="FI10597" s="156"/>
      <c r="FK10597" s="156"/>
      <c r="FL10597" s="154"/>
      <c r="FN10597" s="16"/>
      <c r="FP10597" s="156"/>
      <c r="FQ10597" s="156"/>
      <c r="FR10597" s="156"/>
      <c r="FS10597" s="156"/>
      <c r="FT10597" s="156"/>
      <c r="FU10597" s="156"/>
      <c r="FV10597" s="156"/>
      <c r="FX10597" s="156"/>
      <c r="FY10597" s="154"/>
      <c r="GA10597" s="16"/>
      <c r="GQ10597" s="156"/>
      <c r="GS10597" s="156"/>
      <c r="GT10597" s="154"/>
      <c r="GV10597" s="16"/>
      <c r="HE10597" s="156"/>
      <c r="HG10597" s="156"/>
      <c r="HH10597" s="154"/>
      <c r="HJ10597" s="16"/>
      <c r="HV10597" s="7"/>
      <c r="HW10597" s="7"/>
      <c r="HX10597" s="7"/>
      <c r="HY10597" s="7"/>
      <c r="HZ10597" s="7"/>
      <c r="IA10597" s="7"/>
      <c r="IB10597" s="7"/>
      <c r="IC10597" s="7"/>
      <c r="ID10597" s="7"/>
      <c r="IE10597" s="7"/>
      <c r="IF10597" s="7"/>
      <c r="IG10597" s="2"/>
      <c r="IH10597" s="2"/>
      <c r="II10597" s="2"/>
      <c r="IJ10597" s="2"/>
      <c r="IK10597" s="2"/>
      <c r="IL10597" s="2"/>
      <c r="IM10597" s="2"/>
      <c r="IN10597" s="2"/>
      <c r="IO10597" s="2"/>
      <c r="IP10597" s="2"/>
      <c r="IQ10597" s="2"/>
      <c r="IR10597" s="2"/>
      <c r="IS10597" s="2"/>
      <c r="IT10597" s="2"/>
      <c r="IU10597" s="2"/>
      <c r="IV10597" s="2"/>
      <c r="IW10597" s="2"/>
      <c r="IX10597" s="2"/>
      <c r="IY10597" s="2"/>
      <c r="IZ10597" s="2"/>
      <c r="JA10597" s="2"/>
      <c r="JB10597" s="2"/>
      <c r="JC10597" s="2"/>
      <c r="JD10597" s="2"/>
      <c r="JE10597" s="2"/>
      <c r="JF10597" s="2"/>
      <c r="JG10597" s="2"/>
      <c r="JH10597" s="2"/>
      <c r="JI10597" s="2"/>
      <c r="JJ10597" s="2"/>
      <c r="JK10597" s="2"/>
      <c r="JL10597" s="2"/>
      <c r="JM10597" s="2"/>
      <c r="JN10597" s="2"/>
      <c r="JO10597" s="2"/>
      <c r="JP10597" s="2"/>
      <c r="JQ10597" s="2"/>
      <c r="JR10597" s="2"/>
      <c r="JS10597" s="2"/>
      <c r="JT10597" s="2"/>
      <c r="JU10597" s="2"/>
      <c r="JV10597" s="2"/>
      <c r="JW10597" s="2"/>
      <c r="JX10597" s="2"/>
      <c r="JY10597" s="2"/>
      <c r="JZ10597" s="2"/>
      <c r="KA10597" s="2"/>
      <c r="KB10597" s="2"/>
      <c r="KC10597" s="2"/>
      <c r="KD10597" s="2"/>
      <c r="KE10597" s="2"/>
      <c r="KF10597" s="2"/>
      <c r="KG10597" s="2"/>
      <c r="KH10597" s="2"/>
      <c r="KI10597" s="2"/>
      <c r="KJ10597" s="2"/>
      <c r="KK10597" s="2"/>
      <c r="KL10597" s="2"/>
      <c r="KM10597" s="2"/>
      <c r="KN10597" s="2"/>
      <c r="KO10597" s="2"/>
      <c r="KP10597" s="2"/>
      <c r="KQ10597" s="2"/>
      <c r="KR10597" s="2"/>
      <c r="KS10597" s="2"/>
      <c r="KT10597" s="2"/>
      <c r="KU10597" s="2"/>
      <c r="KV10597" s="2"/>
      <c r="KW10597" s="2"/>
      <c r="KX10597" s="2"/>
      <c r="KY10597" s="2"/>
      <c r="KZ10597" s="2"/>
      <c r="LA10597" s="2"/>
      <c r="LB10597" s="2"/>
      <c r="LC10597" s="2"/>
      <c r="LD10597" s="2"/>
      <c r="LE10597" s="2"/>
      <c r="LF10597" s="2"/>
      <c r="LG10597" s="2"/>
      <c r="LH10597" s="2"/>
      <c r="LI10597" s="2"/>
      <c r="LJ10597" s="2"/>
      <c r="LK10597" s="2"/>
      <c r="LL10597" s="2"/>
      <c r="LM10597" s="2"/>
      <c r="LN10597" s="2"/>
      <c r="LO10597" s="2"/>
      <c r="LP10597" s="2"/>
      <c r="LQ10597" s="2"/>
      <c r="LR10597" s="2"/>
      <c r="LS10597" s="2"/>
      <c r="LT10597" s="2"/>
      <c r="LU10597" s="2"/>
      <c r="LV10597" s="2"/>
      <c r="LW10597" s="2"/>
      <c r="LX10597" s="2"/>
      <c r="LY10597" s="2"/>
      <c r="LZ10597" s="2"/>
      <c r="MA10597" s="2"/>
      <c r="MB10597" s="2"/>
      <c r="MC10597" s="2"/>
      <c r="MD10597" s="2"/>
      <c r="ME10597" s="2"/>
      <c r="MF10597" s="2"/>
      <c r="MG10597" s="2"/>
      <c r="MH10597" s="2"/>
      <c r="MI10597" s="2"/>
      <c r="MJ10597" s="2"/>
      <c r="MK10597" s="2"/>
      <c r="ML10597" s="2"/>
      <c r="MM10597" s="2"/>
      <c r="MN10597" s="2"/>
      <c r="MO10597" s="2"/>
      <c r="MP10597" s="2"/>
      <c r="MQ10597" s="2"/>
      <c r="MR10597" s="2"/>
      <c r="MS10597" s="2"/>
      <c r="MT10597" s="2"/>
      <c r="MU10597" s="2"/>
      <c r="MV10597" s="2"/>
      <c r="MW10597" s="2"/>
      <c r="MX10597" s="2"/>
      <c r="MY10597" s="2"/>
      <c r="MZ10597" s="2"/>
      <c r="NA10597" s="2"/>
      <c r="NB10597" s="2"/>
      <c r="NC10597" s="2"/>
      <c r="ND10597" s="2"/>
      <c r="NE10597" s="2"/>
      <c r="NF10597" s="2"/>
      <c r="NG10597" s="2"/>
      <c r="NH10597" s="2"/>
      <c r="NI10597" s="2"/>
      <c r="NJ10597" s="2"/>
      <c r="NK10597" s="2"/>
      <c r="NL10597" s="2"/>
      <c r="NM10597" s="2"/>
      <c r="NN10597" s="2"/>
      <c r="NO10597" s="2"/>
      <c r="NP10597" s="2"/>
      <c r="NQ10597" s="2"/>
      <c r="NR10597" s="2"/>
      <c r="NS10597" s="2"/>
      <c r="NT10597" s="2"/>
      <c r="NU10597" s="2"/>
      <c r="NV10597" s="2"/>
      <c r="NW10597" s="2"/>
      <c r="NX10597" s="2"/>
      <c r="NY10597" s="2"/>
      <c r="NZ10597" s="2"/>
      <c r="OA10597" s="2"/>
      <c r="OB10597" s="2"/>
      <c r="OC10597" s="2"/>
      <c r="OD10597" s="2"/>
      <c r="OE10597" s="2"/>
      <c r="OF10597" s="2"/>
      <c r="OG10597" s="2"/>
      <c r="OH10597" s="2"/>
      <c r="OI10597" s="2"/>
      <c r="OJ10597" s="2"/>
      <c r="OK10597" s="2"/>
      <c r="OL10597" s="2"/>
      <c r="OM10597" s="2"/>
      <c r="ON10597" s="2"/>
      <c r="OO10597" s="2"/>
      <c r="OP10597" s="2"/>
      <c r="OQ10597" s="2"/>
      <c r="OR10597" s="2"/>
      <c r="OS10597" s="2"/>
      <c r="OT10597" s="2"/>
      <c r="OU10597" s="2"/>
      <c r="OV10597" s="2"/>
      <c r="OW10597" s="2"/>
      <c r="OX10597" s="2"/>
      <c r="OY10597" s="2"/>
      <c r="OZ10597" s="2"/>
      <c r="PA10597" s="2"/>
      <c r="PB10597" s="2"/>
      <c r="PC10597" s="2"/>
      <c r="PD10597" s="2"/>
      <c r="PE10597" s="2"/>
      <c r="PF10597" s="2"/>
      <c r="PG10597" s="2"/>
      <c r="PH10597" s="2"/>
      <c r="PI10597" s="2"/>
      <c r="PJ10597" s="2"/>
      <c r="PK10597" s="2"/>
      <c r="PL10597" s="2"/>
      <c r="PM10597" s="2"/>
      <c r="PN10597" s="2"/>
      <c r="PO10597" s="2"/>
      <c r="PP10597" s="2"/>
    </row>
    <row r="10598" spans="1:432" s="146" customFormat="1" x14ac:dyDescent="0.2">
      <c r="A10598" s="2"/>
      <c r="B10598" s="2"/>
      <c r="C10598" s="2"/>
      <c r="D10598" s="2"/>
      <c r="E10598" s="2"/>
      <c r="F10598" s="2"/>
      <c r="G10598" s="2"/>
      <c r="H10598" s="2"/>
      <c r="I10598" s="2"/>
      <c r="J10598" s="2"/>
      <c r="K10598" s="2"/>
      <c r="L10598" s="2"/>
      <c r="M10598" s="2"/>
      <c r="N10598" s="2"/>
      <c r="O10598" s="2"/>
      <c r="P10598" s="2"/>
      <c r="Q10598" s="2"/>
      <c r="R10598" s="2"/>
      <c r="S10598" s="2"/>
      <c r="T10598" s="2"/>
      <c r="U10598" s="2"/>
      <c r="V10598" s="2"/>
      <c r="W10598" s="2"/>
      <c r="X10598" s="2"/>
      <c r="Y10598" s="2"/>
      <c r="Z10598" s="2"/>
      <c r="AA10598" s="2"/>
      <c r="AB10598" s="2"/>
      <c r="AC10598" s="2"/>
      <c r="AD10598" s="2"/>
      <c r="AE10598" s="2"/>
      <c r="AF10598" s="2"/>
      <c r="AG10598" s="2"/>
      <c r="AH10598" s="2"/>
      <c r="AI10598" s="2"/>
      <c r="AJ10598" s="2"/>
      <c r="AK10598" s="2"/>
      <c r="AL10598" s="1"/>
      <c r="AM10598" s="2"/>
      <c r="AN10598" s="1"/>
      <c r="AO10598" s="1"/>
      <c r="AP10598" s="1"/>
      <c r="AQ10598" s="1"/>
      <c r="AR10598" s="126"/>
      <c r="AS10598" s="5"/>
      <c r="AT10598" s="15"/>
      <c r="AU10598" s="15"/>
      <c r="AV10598" s="7"/>
      <c r="AW10598" s="7"/>
      <c r="BM10598" s="163"/>
      <c r="BN10598" s="163"/>
      <c r="BO10598" s="164"/>
      <c r="BP10598" s="164"/>
      <c r="BQ10598" s="164"/>
      <c r="BR10598" s="164"/>
      <c r="EV10598" s="156"/>
      <c r="EX10598" s="156"/>
      <c r="EY10598" s="154"/>
      <c r="FA10598" s="16"/>
      <c r="FD10598" s="165"/>
      <c r="FE10598" s="165"/>
      <c r="FF10598" s="165"/>
      <c r="FI10598" s="156"/>
      <c r="FK10598" s="156"/>
      <c r="FL10598" s="154"/>
      <c r="FN10598" s="16"/>
      <c r="FP10598" s="156"/>
      <c r="FQ10598" s="156"/>
      <c r="FR10598" s="156"/>
      <c r="FS10598" s="156"/>
      <c r="FT10598" s="156"/>
      <c r="FU10598" s="156"/>
      <c r="FV10598" s="156"/>
      <c r="FX10598" s="156"/>
      <c r="FY10598" s="154"/>
      <c r="GA10598" s="16"/>
      <c r="GQ10598" s="156"/>
      <c r="GS10598" s="156"/>
      <c r="GT10598" s="154"/>
      <c r="GV10598" s="16"/>
      <c r="HE10598" s="156"/>
      <c r="HG10598" s="156"/>
      <c r="HH10598" s="154"/>
      <c r="HJ10598" s="16"/>
      <c r="HV10598" s="7"/>
      <c r="HW10598" s="7"/>
      <c r="HX10598" s="7"/>
      <c r="HY10598" s="7"/>
      <c r="HZ10598" s="7"/>
      <c r="IA10598" s="7"/>
      <c r="IB10598" s="7"/>
      <c r="IC10598" s="7"/>
      <c r="ID10598" s="7"/>
      <c r="IE10598" s="7"/>
      <c r="IF10598" s="7"/>
      <c r="IG10598" s="2"/>
      <c r="IH10598" s="2"/>
      <c r="II10598" s="2"/>
      <c r="IJ10598" s="2"/>
      <c r="IK10598" s="2"/>
      <c r="IL10598" s="2"/>
      <c r="IM10598" s="2"/>
      <c r="IN10598" s="2"/>
      <c r="IO10598" s="2"/>
      <c r="IP10598" s="2"/>
      <c r="IQ10598" s="2"/>
      <c r="IR10598" s="2"/>
      <c r="IS10598" s="2"/>
      <c r="IT10598" s="2"/>
      <c r="IU10598" s="2"/>
      <c r="IV10598" s="2"/>
      <c r="IW10598" s="2"/>
      <c r="IX10598" s="2"/>
      <c r="IY10598" s="2"/>
      <c r="IZ10598" s="2"/>
      <c r="JA10598" s="2"/>
      <c r="JB10598" s="2"/>
      <c r="JC10598" s="2"/>
      <c r="JD10598" s="2"/>
      <c r="JE10598" s="2"/>
      <c r="JF10598" s="2"/>
      <c r="JG10598" s="2"/>
      <c r="JH10598" s="2"/>
      <c r="JI10598" s="2"/>
      <c r="JJ10598" s="2"/>
      <c r="JK10598" s="2"/>
      <c r="JL10598" s="2"/>
      <c r="JM10598" s="2"/>
      <c r="JN10598" s="2"/>
      <c r="JO10598" s="2"/>
      <c r="JP10598" s="2"/>
      <c r="JQ10598" s="2"/>
      <c r="JR10598" s="2"/>
      <c r="JS10598" s="2"/>
      <c r="JT10598" s="2"/>
      <c r="JU10598" s="2"/>
      <c r="JV10598" s="2"/>
      <c r="JW10598" s="2"/>
      <c r="JX10598" s="2"/>
      <c r="JY10598" s="2"/>
      <c r="JZ10598" s="2"/>
      <c r="KA10598" s="2"/>
      <c r="KB10598" s="2"/>
      <c r="KC10598" s="2"/>
      <c r="KD10598" s="2"/>
      <c r="KE10598" s="2"/>
      <c r="KF10598" s="2"/>
      <c r="KG10598" s="2"/>
      <c r="KH10598" s="2"/>
      <c r="KI10598" s="2"/>
      <c r="KJ10598" s="2"/>
      <c r="KK10598" s="2"/>
      <c r="KL10598" s="2"/>
      <c r="KM10598" s="2"/>
      <c r="KN10598" s="2"/>
      <c r="KO10598" s="2"/>
      <c r="KP10598" s="2"/>
      <c r="KQ10598" s="2"/>
      <c r="KR10598" s="2"/>
      <c r="KS10598" s="2"/>
      <c r="KT10598" s="2"/>
      <c r="KU10598" s="2"/>
      <c r="KV10598" s="2"/>
      <c r="KW10598" s="2"/>
      <c r="KX10598" s="2"/>
      <c r="KY10598" s="2"/>
      <c r="KZ10598" s="2"/>
      <c r="LA10598" s="2"/>
      <c r="LB10598" s="2"/>
      <c r="LC10598" s="2"/>
      <c r="LD10598" s="2"/>
      <c r="LE10598" s="2"/>
      <c r="LF10598" s="2"/>
      <c r="LG10598" s="2"/>
      <c r="LH10598" s="2"/>
      <c r="LI10598" s="2"/>
      <c r="LJ10598" s="2"/>
      <c r="LK10598" s="2"/>
      <c r="LL10598" s="2"/>
      <c r="LM10598" s="2"/>
      <c r="LN10598" s="2"/>
      <c r="LO10598" s="2"/>
      <c r="LP10598" s="2"/>
      <c r="LQ10598" s="2"/>
      <c r="LR10598" s="2"/>
      <c r="LS10598" s="2"/>
      <c r="LT10598" s="2"/>
      <c r="LU10598" s="2"/>
      <c r="LV10598" s="2"/>
      <c r="LW10598" s="2"/>
      <c r="LX10598" s="2"/>
      <c r="LY10598" s="2"/>
      <c r="LZ10598" s="2"/>
      <c r="MA10598" s="2"/>
      <c r="MB10598" s="2"/>
      <c r="MC10598" s="2"/>
      <c r="MD10598" s="2"/>
      <c r="ME10598" s="2"/>
      <c r="MF10598" s="2"/>
      <c r="MG10598" s="2"/>
      <c r="MH10598" s="2"/>
      <c r="MI10598" s="2"/>
      <c r="MJ10598" s="2"/>
      <c r="MK10598" s="2"/>
      <c r="ML10598" s="2"/>
      <c r="MM10598" s="2"/>
      <c r="MN10598" s="2"/>
      <c r="MO10598" s="2"/>
      <c r="MP10598" s="2"/>
      <c r="MQ10598" s="2"/>
      <c r="MR10598" s="2"/>
      <c r="MS10598" s="2"/>
      <c r="MT10598" s="2"/>
      <c r="MU10598" s="2"/>
      <c r="MV10598" s="2"/>
      <c r="MW10598" s="2"/>
      <c r="MX10598" s="2"/>
      <c r="MY10598" s="2"/>
      <c r="MZ10598" s="2"/>
      <c r="NA10598" s="2"/>
      <c r="NB10598" s="2"/>
      <c r="NC10598" s="2"/>
      <c r="ND10598" s="2"/>
      <c r="NE10598" s="2"/>
      <c r="NF10598" s="2"/>
      <c r="NG10598" s="2"/>
      <c r="NH10598" s="2"/>
      <c r="NI10598" s="2"/>
      <c r="NJ10598" s="2"/>
      <c r="NK10598" s="2"/>
      <c r="NL10598" s="2"/>
      <c r="NM10598" s="2"/>
      <c r="NN10598" s="2"/>
      <c r="NO10598" s="2"/>
      <c r="NP10598" s="2"/>
      <c r="NQ10598" s="2"/>
      <c r="NR10598" s="2"/>
      <c r="NS10598" s="2"/>
      <c r="NT10598" s="2"/>
      <c r="NU10598" s="2"/>
      <c r="NV10598" s="2"/>
      <c r="NW10598" s="2"/>
      <c r="NX10598" s="2"/>
      <c r="NY10598" s="2"/>
      <c r="NZ10598" s="2"/>
      <c r="OA10598" s="2"/>
      <c r="OB10598" s="2"/>
      <c r="OC10598" s="2"/>
      <c r="OD10598" s="2"/>
      <c r="OE10598" s="2"/>
      <c r="OF10598" s="2"/>
      <c r="OG10598" s="2"/>
      <c r="OH10598" s="2"/>
      <c r="OI10598" s="2"/>
      <c r="OJ10598" s="2"/>
      <c r="OK10598" s="2"/>
      <c r="OL10598" s="2"/>
      <c r="OM10598" s="2"/>
      <c r="ON10598" s="2"/>
      <c r="OO10598" s="2"/>
      <c r="OP10598" s="2"/>
      <c r="OQ10598" s="2"/>
      <c r="OR10598" s="2"/>
      <c r="OS10598" s="2"/>
      <c r="OT10598" s="2"/>
      <c r="OU10598" s="2"/>
      <c r="OV10598" s="2"/>
      <c r="OW10598" s="2"/>
      <c r="OX10598" s="2"/>
      <c r="OY10598" s="2"/>
      <c r="OZ10598" s="2"/>
      <c r="PA10598" s="2"/>
      <c r="PB10598" s="2"/>
      <c r="PC10598" s="2"/>
      <c r="PD10598" s="2"/>
      <c r="PE10598" s="2"/>
      <c r="PF10598" s="2"/>
      <c r="PG10598" s="2"/>
      <c r="PH10598" s="2"/>
      <c r="PI10598" s="2"/>
      <c r="PJ10598" s="2"/>
      <c r="PK10598" s="2"/>
      <c r="PL10598" s="2"/>
      <c r="PM10598" s="2"/>
      <c r="PN10598" s="2"/>
      <c r="PO10598" s="2"/>
      <c r="PP10598" s="2"/>
    </row>
    <row r="10599" spans="1:432" s="146" customFormat="1" x14ac:dyDescent="0.2">
      <c r="A10599" s="2"/>
      <c r="B10599" s="2"/>
      <c r="C10599" s="2"/>
      <c r="D10599" s="2"/>
      <c r="E10599" s="2"/>
      <c r="F10599" s="2"/>
      <c r="G10599" s="2"/>
      <c r="H10599" s="2"/>
      <c r="I10599" s="2"/>
      <c r="J10599" s="2"/>
      <c r="K10599" s="2"/>
      <c r="L10599" s="2"/>
      <c r="M10599" s="2"/>
      <c r="N10599" s="2"/>
      <c r="O10599" s="2"/>
      <c r="P10599" s="2"/>
      <c r="Q10599" s="2"/>
      <c r="R10599" s="2"/>
      <c r="S10599" s="2"/>
      <c r="T10599" s="2"/>
      <c r="U10599" s="2"/>
      <c r="V10599" s="2"/>
      <c r="W10599" s="2"/>
      <c r="X10599" s="2"/>
      <c r="Y10599" s="2"/>
      <c r="Z10599" s="2"/>
      <c r="AA10599" s="2"/>
      <c r="AB10599" s="2"/>
      <c r="AC10599" s="2"/>
      <c r="AD10599" s="2"/>
      <c r="AE10599" s="2"/>
      <c r="AF10599" s="2"/>
      <c r="AG10599" s="2"/>
      <c r="AH10599" s="2"/>
      <c r="AI10599" s="2"/>
      <c r="AJ10599" s="2"/>
      <c r="AK10599" s="2"/>
      <c r="AL10599" s="1"/>
      <c r="AM10599" s="2"/>
      <c r="AN10599" s="1"/>
      <c r="AO10599" s="1"/>
      <c r="AP10599" s="1"/>
      <c r="AQ10599" s="1"/>
      <c r="AR10599" s="126"/>
      <c r="AS10599" s="5"/>
      <c r="AT10599" s="15"/>
      <c r="AU10599" s="15"/>
      <c r="AV10599" s="7"/>
      <c r="AW10599" s="7"/>
      <c r="BM10599" s="163"/>
      <c r="BN10599" s="163"/>
      <c r="BO10599" s="164"/>
      <c r="BP10599" s="164"/>
      <c r="BQ10599" s="164"/>
      <c r="BR10599" s="164"/>
      <c r="EV10599" s="156"/>
      <c r="EX10599" s="156"/>
      <c r="EY10599" s="154"/>
      <c r="FA10599" s="16"/>
      <c r="FD10599" s="165"/>
      <c r="FE10599" s="165"/>
      <c r="FF10599" s="165"/>
      <c r="FI10599" s="156"/>
      <c r="FK10599" s="156"/>
      <c r="FL10599" s="154"/>
      <c r="FN10599" s="16"/>
      <c r="FP10599" s="156"/>
      <c r="FQ10599" s="156"/>
      <c r="FR10599" s="156"/>
      <c r="FS10599" s="156"/>
      <c r="FT10599" s="156"/>
      <c r="FU10599" s="156"/>
      <c r="FV10599" s="156"/>
      <c r="FX10599" s="156"/>
      <c r="FY10599" s="154"/>
      <c r="GA10599" s="16"/>
      <c r="GQ10599" s="156"/>
      <c r="GS10599" s="156"/>
      <c r="GT10599" s="154"/>
      <c r="GV10599" s="16"/>
      <c r="HE10599" s="156"/>
      <c r="HG10599" s="156"/>
      <c r="HH10599" s="154"/>
      <c r="HJ10599" s="16"/>
      <c r="HV10599" s="7"/>
      <c r="HW10599" s="7"/>
      <c r="HX10599" s="7"/>
      <c r="HY10599" s="7"/>
      <c r="HZ10599" s="7"/>
      <c r="IA10599" s="7"/>
      <c r="IB10599" s="7"/>
      <c r="IC10599" s="7"/>
      <c r="ID10599" s="7"/>
      <c r="IE10599" s="7"/>
      <c r="IF10599" s="7"/>
      <c r="IG10599" s="2"/>
      <c r="IH10599" s="2"/>
      <c r="II10599" s="2"/>
      <c r="IJ10599" s="2"/>
      <c r="IK10599" s="2"/>
      <c r="IL10599" s="2"/>
      <c r="IM10599" s="2"/>
      <c r="IN10599" s="2"/>
      <c r="IO10599" s="2"/>
      <c r="IP10599" s="2"/>
      <c r="IQ10599" s="2"/>
      <c r="IR10599" s="2"/>
      <c r="IS10599" s="2"/>
      <c r="IT10599" s="2"/>
      <c r="IU10599" s="2"/>
      <c r="IV10599" s="2"/>
      <c r="IW10599" s="2"/>
      <c r="IX10599" s="2"/>
      <c r="IY10599" s="2"/>
      <c r="IZ10599" s="2"/>
      <c r="JA10599" s="2"/>
      <c r="JB10599" s="2"/>
      <c r="JC10599" s="2"/>
      <c r="JD10599" s="2"/>
      <c r="JE10599" s="2"/>
      <c r="JF10599" s="2"/>
      <c r="JG10599" s="2"/>
      <c r="JH10599" s="2"/>
      <c r="JI10599" s="2"/>
      <c r="JJ10599" s="2"/>
      <c r="JK10599" s="2"/>
      <c r="JL10599" s="2"/>
      <c r="JM10599" s="2"/>
      <c r="JN10599" s="2"/>
      <c r="JO10599" s="2"/>
      <c r="JP10599" s="2"/>
      <c r="JQ10599" s="2"/>
      <c r="JR10599" s="2"/>
      <c r="JS10599" s="2"/>
      <c r="JT10599" s="2"/>
      <c r="JU10599" s="2"/>
      <c r="JV10599" s="2"/>
      <c r="JW10599" s="2"/>
      <c r="JX10599" s="2"/>
      <c r="JY10599" s="2"/>
      <c r="JZ10599" s="2"/>
      <c r="KA10599" s="2"/>
      <c r="KB10599" s="2"/>
      <c r="KC10599" s="2"/>
      <c r="KD10599" s="2"/>
      <c r="KE10599" s="2"/>
      <c r="KF10599" s="2"/>
      <c r="KG10599" s="2"/>
      <c r="KH10599" s="2"/>
      <c r="KI10599" s="2"/>
      <c r="KJ10599" s="2"/>
      <c r="KK10599" s="2"/>
      <c r="KL10599" s="2"/>
      <c r="KM10599" s="2"/>
      <c r="KN10599" s="2"/>
      <c r="KO10599" s="2"/>
      <c r="KP10599" s="2"/>
      <c r="KQ10599" s="2"/>
      <c r="KR10599" s="2"/>
      <c r="KS10599" s="2"/>
      <c r="KT10599" s="2"/>
      <c r="KU10599" s="2"/>
      <c r="KV10599" s="2"/>
      <c r="KW10599" s="2"/>
      <c r="KX10599" s="2"/>
      <c r="KY10599" s="2"/>
      <c r="KZ10599" s="2"/>
      <c r="LA10599" s="2"/>
      <c r="LB10599" s="2"/>
      <c r="LC10599" s="2"/>
      <c r="LD10599" s="2"/>
      <c r="LE10599" s="2"/>
      <c r="LF10599" s="2"/>
      <c r="LG10599" s="2"/>
      <c r="LH10599" s="2"/>
      <c r="LI10599" s="2"/>
      <c r="LJ10599" s="2"/>
      <c r="LK10599" s="2"/>
      <c r="LL10599" s="2"/>
      <c r="LM10599" s="2"/>
      <c r="LN10599" s="2"/>
      <c r="LO10599" s="2"/>
      <c r="LP10599" s="2"/>
      <c r="LQ10599" s="2"/>
      <c r="LR10599" s="2"/>
      <c r="LS10599" s="2"/>
      <c r="LT10599" s="2"/>
      <c r="LU10599" s="2"/>
      <c r="LV10599" s="2"/>
      <c r="LW10599" s="2"/>
      <c r="LX10599" s="2"/>
      <c r="LY10599" s="2"/>
      <c r="LZ10599" s="2"/>
      <c r="MA10599" s="2"/>
      <c r="MB10599" s="2"/>
      <c r="MC10599" s="2"/>
      <c r="MD10599" s="2"/>
      <c r="ME10599" s="2"/>
      <c r="MF10599" s="2"/>
      <c r="MG10599" s="2"/>
      <c r="MH10599" s="2"/>
      <c r="MI10599" s="2"/>
      <c r="MJ10599" s="2"/>
      <c r="MK10599" s="2"/>
      <c r="ML10599" s="2"/>
      <c r="MM10599" s="2"/>
      <c r="MN10599" s="2"/>
      <c r="MO10599" s="2"/>
      <c r="MP10599" s="2"/>
      <c r="MQ10599" s="2"/>
      <c r="MR10599" s="2"/>
      <c r="MS10599" s="2"/>
      <c r="MT10599" s="2"/>
      <c r="MU10599" s="2"/>
      <c r="MV10599" s="2"/>
      <c r="MW10599" s="2"/>
      <c r="MX10599" s="2"/>
      <c r="MY10599" s="2"/>
      <c r="MZ10599" s="2"/>
      <c r="NA10599" s="2"/>
      <c r="NB10599" s="2"/>
      <c r="NC10599" s="2"/>
      <c r="ND10599" s="2"/>
      <c r="NE10599" s="2"/>
      <c r="NF10599" s="2"/>
      <c r="NG10599" s="2"/>
      <c r="NH10599" s="2"/>
      <c r="NI10599" s="2"/>
      <c r="NJ10599" s="2"/>
      <c r="NK10599" s="2"/>
      <c r="NL10599" s="2"/>
      <c r="NM10599" s="2"/>
      <c r="NN10599" s="2"/>
      <c r="NO10599" s="2"/>
      <c r="NP10599" s="2"/>
      <c r="NQ10599" s="2"/>
      <c r="NR10599" s="2"/>
      <c r="NS10599" s="2"/>
      <c r="NT10599" s="2"/>
      <c r="NU10599" s="2"/>
      <c r="NV10599" s="2"/>
      <c r="NW10599" s="2"/>
      <c r="NX10599" s="2"/>
      <c r="NY10599" s="2"/>
      <c r="NZ10599" s="2"/>
      <c r="OA10599" s="2"/>
      <c r="OB10599" s="2"/>
      <c r="OC10599" s="2"/>
      <c r="OD10599" s="2"/>
      <c r="OE10599" s="2"/>
      <c r="OF10599" s="2"/>
      <c r="OG10599" s="2"/>
      <c r="OH10599" s="2"/>
      <c r="OI10599" s="2"/>
      <c r="OJ10599" s="2"/>
      <c r="OK10599" s="2"/>
      <c r="OL10599" s="2"/>
      <c r="OM10599" s="2"/>
      <c r="ON10599" s="2"/>
      <c r="OO10599" s="2"/>
      <c r="OP10599" s="2"/>
      <c r="OQ10599" s="2"/>
      <c r="OR10599" s="2"/>
      <c r="OS10599" s="2"/>
      <c r="OT10599" s="2"/>
      <c r="OU10599" s="2"/>
      <c r="OV10599" s="2"/>
      <c r="OW10599" s="2"/>
      <c r="OX10599" s="2"/>
      <c r="OY10599" s="2"/>
      <c r="OZ10599" s="2"/>
      <c r="PA10599" s="2"/>
      <c r="PB10599" s="2"/>
      <c r="PC10599" s="2"/>
      <c r="PD10599" s="2"/>
      <c r="PE10599" s="2"/>
      <c r="PF10599" s="2"/>
      <c r="PG10599" s="2"/>
      <c r="PH10599" s="2"/>
      <c r="PI10599" s="2"/>
      <c r="PJ10599" s="2"/>
      <c r="PK10599" s="2"/>
      <c r="PL10599" s="2"/>
      <c r="PM10599" s="2"/>
      <c r="PN10599" s="2"/>
      <c r="PO10599" s="2"/>
      <c r="PP10599" s="2"/>
    </row>
    <row r="10600" spans="1:432" s="146" customFormat="1" x14ac:dyDescent="0.2">
      <c r="A10600" s="2"/>
      <c r="B10600" s="2"/>
      <c r="C10600" s="2"/>
      <c r="D10600" s="2"/>
      <c r="E10600" s="2"/>
      <c r="F10600" s="2"/>
      <c r="G10600" s="2"/>
      <c r="H10600" s="2"/>
      <c r="I10600" s="2"/>
      <c r="J10600" s="2"/>
      <c r="K10600" s="2"/>
      <c r="L10600" s="2"/>
      <c r="M10600" s="2"/>
      <c r="N10600" s="2"/>
      <c r="O10600" s="2"/>
      <c r="P10600" s="2"/>
      <c r="Q10600" s="2"/>
      <c r="R10600" s="2"/>
      <c r="S10600" s="2"/>
      <c r="T10600" s="2"/>
      <c r="U10600" s="2"/>
      <c r="V10600" s="2"/>
      <c r="W10600" s="2"/>
      <c r="X10600" s="2"/>
      <c r="Y10600" s="2"/>
      <c r="Z10600" s="2"/>
      <c r="AA10600" s="2"/>
      <c r="AB10600" s="2"/>
      <c r="AC10600" s="2"/>
      <c r="AD10600" s="2"/>
      <c r="AE10600" s="2"/>
      <c r="AF10600" s="2"/>
      <c r="AG10600" s="2"/>
      <c r="AH10600" s="2"/>
      <c r="AI10600" s="2"/>
      <c r="AJ10600" s="2"/>
      <c r="AK10600" s="2"/>
      <c r="AL10600" s="1"/>
      <c r="AM10600" s="2"/>
      <c r="AN10600" s="1"/>
      <c r="AO10600" s="1"/>
      <c r="AP10600" s="1"/>
      <c r="AQ10600" s="1"/>
      <c r="AR10600" s="126"/>
      <c r="AS10600" s="5"/>
      <c r="AT10600" s="15"/>
      <c r="AU10600" s="15"/>
      <c r="AV10600" s="7"/>
      <c r="AW10600" s="7"/>
      <c r="BM10600" s="163"/>
      <c r="BN10600" s="163"/>
      <c r="BO10600" s="164"/>
      <c r="BP10600" s="164"/>
      <c r="BQ10600" s="164"/>
      <c r="BR10600" s="164"/>
      <c r="EV10600" s="156"/>
      <c r="EX10600" s="156"/>
      <c r="EY10600" s="154"/>
      <c r="FA10600" s="16"/>
      <c r="FD10600" s="165"/>
      <c r="FE10600" s="165"/>
      <c r="FF10600" s="165"/>
      <c r="FI10600" s="156"/>
      <c r="FK10600" s="156"/>
      <c r="FL10600" s="154"/>
      <c r="FN10600" s="16"/>
      <c r="FP10600" s="156"/>
      <c r="FQ10600" s="156"/>
      <c r="FR10600" s="156"/>
      <c r="FS10600" s="156"/>
      <c r="FT10600" s="156"/>
      <c r="FU10600" s="156"/>
      <c r="FV10600" s="156"/>
      <c r="FX10600" s="156"/>
      <c r="FY10600" s="154"/>
      <c r="GA10600" s="16"/>
      <c r="GQ10600" s="156"/>
      <c r="GS10600" s="156"/>
      <c r="GT10600" s="154"/>
      <c r="GV10600" s="16"/>
      <c r="HE10600" s="156"/>
      <c r="HG10600" s="156"/>
      <c r="HH10600" s="154"/>
      <c r="HJ10600" s="16"/>
      <c r="HV10600" s="7"/>
      <c r="HW10600" s="7"/>
      <c r="HX10600" s="7"/>
      <c r="HY10600" s="7"/>
      <c r="HZ10600" s="7"/>
      <c r="IA10600" s="7"/>
      <c r="IB10600" s="7"/>
      <c r="IC10600" s="7"/>
      <c r="ID10600" s="7"/>
      <c r="IE10600" s="7"/>
      <c r="IF10600" s="7"/>
      <c r="IG10600" s="2"/>
      <c r="IH10600" s="2"/>
      <c r="II10600" s="2"/>
      <c r="IJ10600" s="2"/>
      <c r="IK10600" s="2"/>
      <c r="IL10600" s="2"/>
      <c r="IM10600" s="2"/>
      <c r="IN10600" s="2"/>
      <c r="IO10600" s="2"/>
      <c r="IP10600" s="2"/>
      <c r="IQ10600" s="2"/>
      <c r="IR10600" s="2"/>
      <c r="IS10600" s="2"/>
      <c r="IT10600" s="2"/>
      <c r="IU10600" s="2"/>
      <c r="IV10600" s="2"/>
      <c r="IW10600" s="2"/>
      <c r="IX10600" s="2"/>
      <c r="IY10600" s="2"/>
      <c r="IZ10600" s="2"/>
      <c r="JA10600" s="2"/>
      <c r="JB10600" s="2"/>
      <c r="JC10600" s="2"/>
      <c r="JD10600" s="2"/>
      <c r="JE10600" s="2"/>
      <c r="JF10600" s="2"/>
      <c r="JG10600" s="2"/>
      <c r="JH10600" s="2"/>
      <c r="JI10600" s="2"/>
      <c r="JJ10600" s="2"/>
      <c r="JK10600" s="2"/>
      <c r="JL10600" s="2"/>
      <c r="JM10600" s="2"/>
      <c r="JN10600" s="2"/>
      <c r="JO10600" s="2"/>
      <c r="JP10600" s="2"/>
      <c r="JQ10600" s="2"/>
      <c r="JR10600" s="2"/>
      <c r="JS10600" s="2"/>
      <c r="JT10600" s="2"/>
      <c r="JU10600" s="2"/>
      <c r="JV10600" s="2"/>
      <c r="JW10600" s="2"/>
      <c r="JX10600" s="2"/>
      <c r="JY10600" s="2"/>
      <c r="JZ10600" s="2"/>
      <c r="KA10600" s="2"/>
      <c r="KB10600" s="2"/>
      <c r="KC10600" s="2"/>
      <c r="KD10600" s="2"/>
      <c r="KE10600" s="2"/>
      <c r="KF10600" s="2"/>
      <c r="KG10600" s="2"/>
      <c r="KH10600" s="2"/>
      <c r="KI10600" s="2"/>
      <c r="KJ10600" s="2"/>
      <c r="KK10600" s="2"/>
      <c r="KL10600" s="2"/>
      <c r="KM10600" s="2"/>
      <c r="KN10600" s="2"/>
      <c r="KO10600" s="2"/>
      <c r="KP10600" s="2"/>
      <c r="KQ10600" s="2"/>
      <c r="KR10600" s="2"/>
      <c r="KS10600" s="2"/>
      <c r="KT10600" s="2"/>
      <c r="KU10600" s="2"/>
      <c r="KV10600" s="2"/>
      <c r="KW10600" s="2"/>
      <c r="KX10600" s="2"/>
      <c r="KY10600" s="2"/>
      <c r="KZ10600" s="2"/>
      <c r="LA10600" s="2"/>
      <c r="LB10600" s="2"/>
      <c r="LC10600" s="2"/>
      <c r="LD10600" s="2"/>
      <c r="LE10600" s="2"/>
      <c r="LF10600" s="2"/>
      <c r="LG10600" s="2"/>
      <c r="LH10600" s="2"/>
      <c r="LI10600" s="2"/>
      <c r="LJ10600" s="2"/>
      <c r="LK10600" s="2"/>
      <c r="LL10600" s="2"/>
      <c r="LM10600" s="2"/>
      <c r="LN10600" s="2"/>
      <c r="LO10600" s="2"/>
      <c r="LP10600" s="2"/>
      <c r="LQ10600" s="2"/>
      <c r="LR10600" s="2"/>
      <c r="LS10600" s="2"/>
      <c r="LT10600" s="2"/>
      <c r="LU10600" s="2"/>
      <c r="LV10600" s="2"/>
      <c r="LW10600" s="2"/>
      <c r="LX10600" s="2"/>
      <c r="LY10600" s="2"/>
      <c r="LZ10600" s="2"/>
      <c r="MA10600" s="2"/>
      <c r="MB10600" s="2"/>
      <c r="MC10600" s="2"/>
      <c r="MD10600" s="2"/>
      <c r="ME10600" s="2"/>
      <c r="MF10600" s="2"/>
      <c r="MG10600" s="2"/>
      <c r="MH10600" s="2"/>
      <c r="MI10600" s="2"/>
      <c r="MJ10600" s="2"/>
      <c r="MK10600" s="2"/>
      <c r="ML10600" s="2"/>
      <c r="MM10600" s="2"/>
      <c r="MN10600" s="2"/>
      <c r="MO10600" s="2"/>
      <c r="MP10600" s="2"/>
      <c r="MQ10600" s="2"/>
      <c r="MR10600" s="2"/>
      <c r="MS10600" s="2"/>
      <c r="MT10600" s="2"/>
      <c r="MU10600" s="2"/>
      <c r="MV10600" s="2"/>
      <c r="MW10600" s="2"/>
      <c r="MX10600" s="2"/>
      <c r="MY10600" s="2"/>
      <c r="MZ10600" s="2"/>
      <c r="NA10600" s="2"/>
      <c r="NB10600" s="2"/>
      <c r="NC10600" s="2"/>
      <c r="ND10600" s="2"/>
      <c r="NE10600" s="2"/>
      <c r="NF10600" s="2"/>
      <c r="NG10600" s="2"/>
      <c r="NH10600" s="2"/>
      <c r="NI10600" s="2"/>
      <c r="NJ10600" s="2"/>
      <c r="NK10600" s="2"/>
      <c r="NL10600" s="2"/>
      <c r="NM10600" s="2"/>
      <c r="NN10600" s="2"/>
      <c r="NO10600" s="2"/>
      <c r="NP10600" s="2"/>
      <c r="NQ10600" s="2"/>
      <c r="NR10600" s="2"/>
      <c r="NS10600" s="2"/>
      <c r="NT10600" s="2"/>
      <c r="NU10600" s="2"/>
      <c r="NV10600" s="2"/>
      <c r="NW10600" s="2"/>
      <c r="NX10600" s="2"/>
      <c r="NY10600" s="2"/>
      <c r="NZ10600" s="2"/>
      <c r="OA10600" s="2"/>
      <c r="OB10600" s="2"/>
      <c r="OC10600" s="2"/>
      <c r="OD10600" s="2"/>
      <c r="OE10600" s="2"/>
      <c r="OF10600" s="2"/>
      <c r="OG10600" s="2"/>
      <c r="OH10600" s="2"/>
      <c r="OI10600" s="2"/>
      <c r="OJ10600" s="2"/>
      <c r="OK10600" s="2"/>
      <c r="OL10600" s="2"/>
      <c r="OM10600" s="2"/>
      <c r="ON10600" s="2"/>
      <c r="OO10600" s="2"/>
      <c r="OP10600" s="2"/>
      <c r="OQ10600" s="2"/>
      <c r="OR10600" s="2"/>
      <c r="OS10600" s="2"/>
      <c r="OT10600" s="2"/>
      <c r="OU10600" s="2"/>
      <c r="OV10600" s="2"/>
      <c r="OW10600" s="2"/>
      <c r="OX10600" s="2"/>
      <c r="OY10600" s="2"/>
      <c r="OZ10600" s="2"/>
      <c r="PA10600" s="2"/>
      <c r="PB10600" s="2"/>
      <c r="PC10600" s="2"/>
      <c r="PD10600" s="2"/>
      <c r="PE10600" s="2"/>
      <c r="PF10600" s="2"/>
      <c r="PG10600" s="2"/>
      <c r="PH10600" s="2"/>
      <c r="PI10600" s="2"/>
      <c r="PJ10600" s="2"/>
      <c r="PK10600" s="2"/>
      <c r="PL10600" s="2"/>
      <c r="PM10600" s="2"/>
      <c r="PN10600" s="2"/>
      <c r="PO10600" s="2"/>
      <c r="PP10600" s="2"/>
    </row>
    <row r="10601" spans="1:432" s="146" customFormat="1" x14ac:dyDescent="0.2">
      <c r="A10601" s="2"/>
      <c r="B10601" s="2"/>
      <c r="C10601" s="2"/>
      <c r="D10601" s="2"/>
      <c r="E10601" s="2"/>
      <c r="F10601" s="2"/>
      <c r="G10601" s="2"/>
      <c r="H10601" s="2"/>
      <c r="I10601" s="2"/>
      <c r="J10601" s="2"/>
      <c r="K10601" s="2"/>
      <c r="L10601" s="2"/>
      <c r="M10601" s="2"/>
      <c r="N10601" s="2"/>
      <c r="O10601" s="2"/>
      <c r="P10601" s="2"/>
      <c r="Q10601" s="2"/>
      <c r="R10601" s="2"/>
      <c r="S10601" s="2"/>
      <c r="T10601" s="2"/>
      <c r="U10601" s="2"/>
      <c r="V10601" s="2"/>
      <c r="W10601" s="2"/>
      <c r="X10601" s="2"/>
      <c r="Y10601" s="2"/>
      <c r="Z10601" s="2"/>
      <c r="AA10601" s="2"/>
      <c r="AB10601" s="2"/>
      <c r="AC10601" s="2"/>
      <c r="AD10601" s="2"/>
      <c r="AE10601" s="2"/>
      <c r="AF10601" s="2"/>
      <c r="AG10601" s="2"/>
      <c r="AH10601" s="2"/>
      <c r="AI10601" s="2"/>
      <c r="AJ10601" s="2"/>
      <c r="AK10601" s="2"/>
      <c r="AL10601" s="1"/>
      <c r="AM10601" s="2"/>
      <c r="AN10601" s="1"/>
      <c r="AO10601" s="1"/>
      <c r="AP10601" s="1"/>
      <c r="AQ10601" s="1"/>
      <c r="AR10601" s="126"/>
      <c r="AS10601" s="5"/>
      <c r="AT10601" s="15"/>
      <c r="AU10601" s="15"/>
      <c r="AV10601" s="7"/>
      <c r="AW10601" s="7"/>
      <c r="BM10601" s="163"/>
      <c r="BN10601" s="163"/>
      <c r="BO10601" s="164"/>
      <c r="BP10601" s="164"/>
      <c r="BQ10601" s="164"/>
      <c r="BR10601" s="164"/>
      <c r="EV10601" s="156"/>
      <c r="EX10601" s="156"/>
      <c r="EY10601" s="154"/>
      <c r="FA10601" s="16"/>
      <c r="FD10601" s="165"/>
      <c r="FE10601" s="165"/>
      <c r="FF10601" s="165"/>
      <c r="FI10601" s="156"/>
      <c r="FK10601" s="156"/>
      <c r="FL10601" s="154"/>
      <c r="FN10601" s="16"/>
      <c r="FP10601" s="156"/>
      <c r="FQ10601" s="156"/>
      <c r="FR10601" s="156"/>
      <c r="FS10601" s="156"/>
      <c r="FT10601" s="156"/>
      <c r="FU10601" s="156"/>
      <c r="FV10601" s="156"/>
      <c r="FX10601" s="156"/>
      <c r="FY10601" s="154"/>
      <c r="GA10601" s="16"/>
      <c r="GQ10601" s="156"/>
      <c r="GS10601" s="156"/>
      <c r="GT10601" s="154"/>
      <c r="GV10601" s="16"/>
      <c r="HE10601" s="156"/>
      <c r="HG10601" s="156"/>
      <c r="HH10601" s="154"/>
      <c r="HJ10601" s="16"/>
      <c r="HV10601" s="7"/>
      <c r="HW10601" s="7"/>
      <c r="HX10601" s="7"/>
      <c r="HY10601" s="7"/>
      <c r="HZ10601" s="7"/>
      <c r="IA10601" s="7"/>
      <c r="IB10601" s="7"/>
      <c r="IC10601" s="7"/>
      <c r="ID10601" s="7"/>
      <c r="IE10601" s="7"/>
      <c r="IF10601" s="7"/>
      <c r="IG10601" s="2"/>
      <c r="IH10601" s="2"/>
      <c r="II10601" s="2"/>
      <c r="IJ10601" s="2"/>
      <c r="IK10601" s="2"/>
      <c r="IL10601" s="2"/>
      <c r="IM10601" s="2"/>
      <c r="IN10601" s="2"/>
      <c r="IO10601" s="2"/>
      <c r="IP10601" s="2"/>
      <c r="IQ10601" s="2"/>
      <c r="IR10601" s="2"/>
      <c r="IS10601" s="2"/>
      <c r="IT10601" s="2"/>
      <c r="IU10601" s="2"/>
      <c r="IV10601" s="2"/>
      <c r="IW10601" s="2"/>
      <c r="IX10601" s="2"/>
      <c r="IY10601" s="2"/>
      <c r="IZ10601" s="2"/>
      <c r="JA10601" s="2"/>
      <c r="JB10601" s="2"/>
      <c r="JC10601" s="2"/>
      <c r="JD10601" s="2"/>
      <c r="JE10601" s="2"/>
      <c r="JF10601" s="2"/>
      <c r="JG10601" s="2"/>
      <c r="JH10601" s="2"/>
      <c r="JI10601" s="2"/>
      <c r="JJ10601" s="2"/>
      <c r="JK10601" s="2"/>
      <c r="JL10601" s="2"/>
      <c r="JM10601" s="2"/>
      <c r="JN10601" s="2"/>
      <c r="JO10601" s="2"/>
      <c r="JP10601" s="2"/>
      <c r="JQ10601" s="2"/>
      <c r="JR10601" s="2"/>
      <c r="JS10601" s="2"/>
      <c r="JT10601" s="2"/>
      <c r="JU10601" s="2"/>
      <c r="JV10601" s="2"/>
      <c r="JW10601" s="2"/>
      <c r="JX10601" s="2"/>
      <c r="JY10601" s="2"/>
      <c r="JZ10601" s="2"/>
      <c r="KA10601" s="2"/>
      <c r="KB10601" s="2"/>
      <c r="KC10601" s="2"/>
      <c r="KD10601" s="2"/>
      <c r="KE10601" s="2"/>
      <c r="KF10601" s="2"/>
      <c r="KG10601" s="2"/>
      <c r="KH10601" s="2"/>
      <c r="KI10601" s="2"/>
      <c r="KJ10601" s="2"/>
      <c r="KK10601" s="2"/>
      <c r="KL10601" s="2"/>
      <c r="KM10601" s="2"/>
      <c r="KN10601" s="2"/>
      <c r="KO10601" s="2"/>
      <c r="KP10601" s="2"/>
      <c r="KQ10601" s="2"/>
      <c r="KR10601" s="2"/>
      <c r="KS10601" s="2"/>
      <c r="KT10601" s="2"/>
      <c r="KU10601" s="2"/>
      <c r="KV10601" s="2"/>
      <c r="KW10601" s="2"/>
      <c r="KX10601" s="2"/>
      <c r="KY10601" s="2"/>
      <c r="KZ10601" s="2"/>
      <c r="LA10601" s="2"/>
      <c r="LB10601" s="2"/>
      <c r="LC10601" s="2"/>
      <c r="LD10601" s="2"/>
      <c r="LE10601" s="2"/>
      <c r="LF10601" s="2"/>
      <c r="LG10601" s="2"/>
      <c r="LH10601" s="2"/>
      <c r="LI10601" s="2"/>
      <c r="LJ10601" s="2"/>
      <c r="LK10601" s="2"/>
      <c r="LL10601" s="2"/>
      <c r="LM10601" s="2"/>
      <c r="LN10601" s="2"/>
      <c r="LO10601" s="2"/>
      <c r="LP10601" s="2"/>
      <c r="LQ10601" s="2"/>
      <c r="LR10601" s="2"/>
      <c r="LS10601" s="2"/>
      <c r="LT10601" s="2"/>
      <c r="LU10601" s="2"/>
      <c r="LV10601" s="2"/>
      <c r="LW10601" s="2"/>
      <c r="LX10601" s="2"/>
      <c r="LY10601" s="2"/>
      <c r="LZ10601" s="2"/>
      <c r="MA10601" s="2"/>
      <c r="MB10601" s="2"/>
      <c r="MC10601" s="2"/>
      <c r="MD10601" s="2"/>
      <c r="ME10601" s="2"/>
      <c r="MF10601" s="2"/>
      <c r="MG10601" s="2"/>
      <c r="MH10601" s="2"/>
      <c r="MI10601" s="2"/>
      <c r="MJ10601" s="2"/>
      <c r="MK10601" s="2"/>
      <c r="ML10601" s="2"/>
      <c r="MM10601" s="2"/>
      <c r="MN10601" s="2"/>
      <c r="MO10601" s="2"/>
      <c r="MP10601" s="2"/>
      <c r="MQ10601" s="2"/>
      <c r="MR10601" s="2"/>
      <c r="MS10601" s="2"/>
      <c r="MT10601" s="2"/>
      <c r="MU10601" s="2"/>
      <c r="MV10601" s="2"/>
      <c r="MW10601" s="2"/>
      <c r="MX10601" s="2"/>
      <c r="MY10601" s="2"/>
      <c r="MZ10601" s="2"/>
      <c r="NA10601" s="2"/>
      <c r="NB10601" s="2"/>
      <c r="NC10601" s="2"/>
      <c r="ND10601" s="2"/>
      <c r="NE10601" s="2"/>
      <c r="NF10601" s="2"/>
      <c r="NG10601" s="2"/>
      <c r="NH10601" s="2"/>
      <c r="NI10601" s="2"/>
      <c r="NJ10601" s="2"/>
      <c r="NK10601" s="2"/>
      <c r="NL10601" s="2"/>
      <c r="NM10601" s="2"/>
      <c r="NN10601" s="2"/>
      <c r="NO10601" s="2"/>
      <c r="NP10601" s="2"/>
      <c r="NQ10601" s="2"/>
      <c r="NR10601" s="2"/>
      <c r="NS10601" s="2"/>
      <c r="NT10601" s="2"/>
      <c r="NU10601" s="2"/>
      <c r="NV10601" s="2"/>
      <c r="NW10601" s="2"/>
      <c r="NX10601" s="2"/>
      <c r="NY10601" s="2"/>
      <c r="NZ10601" s="2"/>
      <c r="OA10601" s="2"/>
      <c r="OB10601" s="2"/>
      <c r="OC10601" s="2"/>
      <c r="OD10601" s="2"/>
      <c r="OE10601" s="2"/>
      <c r="OF10601" s="2"/>
      <c r="OG10601" s="2"/>
      <c r="OH10601" s="2"/>
      <c r="OI10601" s="2"/>
      <c r="OJ10601" s="2"/>
      <c r="OK10601" s="2"/>
      <c r="OL10601" s="2"/>
      <c r="OM10601" s="2"/>
      <c r="ON10601" s="2"/>
      <c r="OO10601" s="2"/>
      <c r="OP10601" s="2"/>
      <c r="OQ10601" s="2"/>
      <c r="OR10601" s="2"/>
      <c r="OS10601" s="2"/>
      <c r="OT10601" s="2"/>
      <c r="OU10601" s="2"/>
      <c r="OV10601" s="2"/>
      <c r="OW10601" s="2"/>
      <c r="OX10601" s="2"/>
      <c r="OY10601" s="2"/>
      <c r="OZ10601" s="2"/>
      <c r="PA10601" s="2"/>
      <c r="PB10601" s="2"/>
      <c r="PC10601" s="2"/>
      <c r="PD10601" s="2"/>
      <c r="PE10601" s="2"/>
      <c r="PF10601" s="2"/>
      <c r="PG10601" s="2"/>
      <c r="PH10601" s="2"/>
      <c r="PI10601" s="2"/>
      <c r="PJ10601" s="2"/>
      <c r="PK10601" s="2"/>
      <c r="PL10601" s="2"/>
      <c r="PM10601" s="2"/>
      <c r="PN10601" s="2"/>
      <c r="PO10601" s="2"/>
      <c r="PP10601" s="2"/>
    </row>
    <row r="10602" spans="1:432" s="146" customFormat="1" x14ac:dyDescent="0.2">
      <c r="A10602" s="2"/>
      <c r="B10602" s="2"/>
      <c r="C10602" s="2"/>
      <c r="D10602" s="2"/>
      <c r="E10602" s="2"/>
      <c r="F10602" s="2"/>
      <c r="G10602" s="2"/>
      <c r="H10602" s="2"/>
      <c r="I10602" s="2"/>
      <c r="J10602" s="2"/>
      <c r="K10602" s="2"/>
      <c r="L10602" s="2"/>
      <c r="M10602" s="2"/>
      <c r="N10602" s="2"/>
      <c r="O10602" s="2"/>
      <c r="P10602" s="2"/>
      <c r="Q10602" s="2"/>
      <c r="R10602" s="2"/>
      <c r="S10602" s="2"/>
      <c r="T10602" s="2"/>
      <c r="U10602" s="2"/>
      <c r="V10602" s="2"/>
      <c r="W10602" s="2"/>
      <c r="X10602" s="2"/>
      <c r="Y10602" s="2"/>
      <c r="Z10602" s="2"/>
      <c r="AA10602" s="2"/>
      <c r="AB10602" s="2"/>
      <c r="AC10602" s="2"/>
      <c r="AD10602" s="2"/>
      <c r="AE10602" s="2"/>
      <c r="AF10602" s="2"/>
      <c r="AG10602" s="2"/>
      <c r="AH10602" s="2"/>
      <c r="AI10602" s="2"/>
      <c r="AJ10602" s="2"/>
      <c r="AK10602" s="2"/>
      <c r="AL10602" s="1"/>
      <c r="AM10602" s="2"/>
      <c r="AN10602" s="1"/>
      <c r="AO10602" s="1"/>
      <c r="AP10602" s="1"/>
      <c r="AQ10602" s="1"/>
      <c r="AR10602" s="126"/>
      <c r="AS10602" s="5"/>
      <c r="AT10602" s="15"/>
      <c r="AU10602" s="15"/>
      <c r="AV10602" s="7"/>
      <c r="AW10602" s="7"/>
      <c r="BM10602" s="163"/>
      <c r="BN10602" s="163"/>
      <c r="BO10602" s="164"/>
      <c r="BP10602" s="164"/>
      <c r="BQ10602" s="164"/>
      <c r="BR10602" s="164"/>
      <c r="EV10602" s="156"/>
      <c r="EX10602" s="156"/>
      <c r="EY10602" s="154"/>
      <c r="FA10602" s="16"/>
      <c r="FD10602" s="165"/>
      <c r="FE10602" s="165"/>
      <c r="FF10602" s="165"/>
      <c r="FI10602" s="156"/>
      <c r="FK10602" s="156"/>
      <c r="FL10602" s="154"/>
      <c r="FN10602" s="16"/>
      <c r="FP10602" s="156"/>
      <c r="FQ10602" s="156"/>
      <c r="FR10602" s="156"/>
      <c r="FS10602" s="156"/>
      <c r="FT10602" s="156"/>
      <c r="FU10602" s="156"/>
      <c r="FV10602" s="156"/>
      <c r="FX10602" s="156"/>
      <c r="FY10602" s="154"/>
      <c r="GA10602" s="16"/>
      <c r="GQ10602" s="156"/>
      <c r="GS10602" s="156"/>
      <c r="GT10602" s="154"/>
      <c r="GV10602" s="16"/>
      <c r="HE10602" s="156"/>
      <c r="HG10602" s="156"/>
      <c r="HH10602" s="154"/>
      <c r="HJ10602" s="16"/>
      <c r="HV10602" s="7"/>
      <c r="HW10602" s="7"/>
      <c r="HX10602" s="7"/>
      <c r="HY10602" s="7"/>
      <c r="HZ10602" s="7"/>
      <c r="IA10602" s="7"/>
      <c r="IB10602" s="7"/>
      <c r="IC10602" s="7"/>
      <c r="ID10602" s="7"/>
      <c r="IE10602" s="7"/>
      <c r="IF10602" s="7"/>
      <c r="IG10602" s="2"/>
      <c r="IH10602" s="2"/>
      <c r="II10602" s="2"/>
      <c r="IJ10602" s="2"/>
      <c r="IK10602" s="2"/>
      <c r="IL10602" s="2"/>
      <c r="IM10602" s="2"/>
      <c r="IN10602" s="2"/>
      <c r="IO10602" s="2"/>
      <c r="IP10602" s="2"/>
      <c r="IQ10602" s="2"/>
      <c r="IR10602" s="2"/>
      <c r="IS10602" s="2"/>
      <c r="IT10602" s="2"/>
      <c r="IU10602" s="2"/>
      <c r="IV10602" s="2"/>
      <c r="IW10602" s="2"/>
      <c r="IX10602" s="2"/>
      <c r="IY10602" s="2"/>
      <c r="IZ10602" s="2"/>
      <c r="JA10602" s="2"/>
      <c r="JB10602" s="2"/>
      <c r="JC10602" s="2"/>
      <c r="JD10602" s="2"/>
      <c r="JE10602" s="2"/>
      <c r="JF10602" s="2"/>
      <c r="JG10602" s="2"/>
      <c r="JH10602" s="2"/>
      <c r="JI10602" s="2"/>
      <c r="JJ10602" s="2"/>
      <c r="JK10602" s="2"/>
      <c r="JL10602" s="2"/>
      <c r="JM10602" s="2"/>
      <c r="JN10602" s="2"/>
      <c r="JO10602" s="2"/>
      <c r="JP10602" s="2"/>
      <c r="JQ10602" s="2"/>
      <c r="JR10602" s="2"/>
      <c r="JS10602" s="2"/>
      <c r="JT10602" s="2"/>
      <c r="JU10602" s="2"/>
      <c r="JV10602" s="2"/>
      <c r="JW10602" s="2"/>
      <c r="JX10602" s="2"/>
      <c r="JY10602" s="2"/>
      <c r="JZ10602" s="2"/>
      <c r="KA10602" s="2"/>
      <c r="KB10602" s="2"/>
      <c r="KC10602" s="2"/>
      <c r="KD10602" s="2"/>
      <c r="KE10602" s="2"/>
      <c r="KF10602" s="2"/>
      <c r="KG10602" s="2"/>
      <c r="KH10602" s="2"/>
      <c r="KI10602" s="2"/>
      <c r="KJ10602" s="2"/>
      <c r="KK10602" s="2"/>
      <c r="KL10602" s="2"/>
      <c r="KM10602" s="2"/>
      <c r="KN10602" s="2"/>
      <c r="KO10602" s="2"/>
      <c r="KP10602" s="2"/>
      <c r="KQ10602" s="2"/>
      <c r="KR10602" s="2"/>
      <c r="KS10602" s="2"/>
      <c r="KT10602" s="2"/>
      <c r="KU10602" s="2"/>
      <c r="KV10602" s="2"/>
      <c r="KW10602" s="2"/>
      <c r="KX10602" s="2"/>
      <c r="KY10602" s="2"/>
      <c r="KZ10602" s="2"/>
      <c r="LA10602" s="2"/>
      <c r="LB10602" s="2"/>
      <c r="LC10602" s="2"/>
      <c r="LD10602" s="2"/>
      <c r="LE10602" s="2"/>
      <c r="LF10602" s="2"/>
      <c r="LG10602" s="2"/>
      <c r="LH10602" s="2"/>
      <c r="LI10602" s="2"/>
      <c r="LJ10602" s="2"/>
      <c r="LK10602" s="2"/>
      <c r="LL10602" s="2"/>
      <c r="LM10602" s="2"/>
      <c r="LN10602" s="2"/>
      <c r="LO10602" s="2"/>
      <c r="LP10602" s="2"/>
      <c r="LQ10602" s="2"/>
      <c r="LR10602" s="2"/>
      <c r="LS10602" s="2"/>
      <c r="LT10602" s="2"/>
      <c r="LU10602" s="2"/>
      <c r="LV10602" s="2"/>
      <c r="LW10602" s="2"/>
      <c r="LX10602" s="2"/>
      <c r="LY10602" s="2"/>
      <c r="LZ10602" s="2"/>
      <c r="MA10602" s="2"/>
      <c r="MB10602" s="2"/>
      <c r="MC10602" s="2"/>
      <c r="MD10602" s="2"/>
      <c r="ME10602" s="2"/>
      <c r="MF10602" s="2"/>
      <c r="MG10602" s="2"/>
      <c r="MH10602" s="2"/>
      <c r="MI10602" s="2"/>
      <c r="MJ10602" s="2"/>
      <c r="MK10602" s="2"/>
      <c r="ML10602" s="2"/>
      <c r="MM10602" s="2"/>
      <c r="MN10602" s="2"/>
      <c r="MO10602" s="2"/>
      <c r="MP10602" s="2"/>
      <c r="MQ10602" s="2"/>
      <c r="MR10602" s="2"/>
      <c r="MS10602" s="2"/>
      <c r="MT10602" s="2"/>
      <c r="MU10602" s="2"/>
      <c r="MV10602" s="2"/>
      <c r="MW10602" s="2"/>
      <c r="MX10602" s="2"/>
      <c r="MY10602" s="2"/>
      <c r="MZ10602" s="2"/>
      <c r="NA10602" s="2"/>
      <c r="NB10602" s="2"/>
      <c r="NC10602" s="2"/>
      <c r="ND10602" s="2"/>
      <c r="NE10602" s="2"/>
      <c r="NF10602" s="2"/>
      <c r="NG10602" s="2"/>
      <c r="NH10602" s="2"/>
      <c r="NI10602" s="2"/>
      <c r="NJ10602" s="2"/>
      <c r="NK10602" s="2"/>
      <c r="NL10602" s="2"/>
      <c r="NM10602" s="2"/>
      <c r="NN10602" s="2"/>
      <c r="NO10602" s="2"/>
      <c r="NP10602" s="2"/>
      <c r="NQ10602" s="2"/>
      <c r="NR10602" s="2"/>
      <c r="NS10602" s="2"/>
      <c r="NT10602" s="2"/>
      <c r="NU10602" s="2"/>
      <c r="NV10602" s="2"/>
      <c r="NW10602" s="2"/>
      <c r="NX10602" s="2"/>
      <c r="NY10602" s="2"/>
      <c r="NZ10602" s="2"/>
      <c r="OA10602" s="2"/>
      <c r="OB10602" s="2"/>
      <c r="OC10602" s="2"/>
      <c r="OD10602" s="2"/>
      <c r="OE10602" s="2"/>
      <c r="OF10602" s="2"/>
      <c r="OG10602" s="2"/>
      <c r="OH10602" s="2"/>
      <c r="OI10602" s="2"/>
      <c r="OJ10602" s="2"/>
      <c r="OK10602" s="2"/>
      <c r="OL10602" s="2"/>
      <c r="OM10602" s="2"/>
      <c r="ON10602" s="2"/>
      <c r="OO10602" s="2"/>
      <c r="OP10602" s="2"/>
      <c r="OQ10602" s="2"/>
      <c r="OR10602" s="2"/>
      <c r="OS10602" s="2"/>
      <c r="OT10602" s="2"/>
      <c r="OU10602" s="2"/>
      <c r="OV10602" s="2"/>
      <c r="OW10602" s="2"/>
      <c r="OX10602" s="2"/>
      <c r="OY10602" s="2"/>
      <c r="OZ10602" s="2"/>
      <c r="PA10602" s="2"/>
      <c r="PB10602" s="2"/>
      <c r="PC10602" s="2"/>
      <c r="PD10602" s="2"/>
      <c r="PE10602" s="2"/>
      <c r="PF10602" s="2"/>
      <c r="PG10602" s="2"/>
      <c r="PH10602" s="2"/>
      <c r="PI10602" s="2"/>
      <c r="PJ10602" s="2"/>
      <c r="PK10602" s="2"/>
      <c r="PL10602" s="2"/>
      <c r="PM10602" s="2"/>
      <c r="PN10602" s="2"/>
      <c r="PO10602" s="2"/>
      <c r="PP10602" s="2"/>
    </row>
    <row r="10603" spans="1:432" s="146" customFormat="1" x14ac:dyDescent="0.2">
      <c r="A10603" s="2"/>
      <c r="B10603" s="2"/>
      <c r="C10603" s="2"/>
      <c r="D10603" s="2"/>
      <c r="E10603" s="2"/>
      <c r="F10603" s="2"/>
      <c r="G10603" s="2"/>
      <c r="H10603" s="2"/>
      <c r="I10603" s="2"/>
      <c r="J10603" s="2"/>
      <c r="K10603" s="2"/>
      <c r="L10603" s="2"/>
      <c r="M10603" s="2"/>
      <c r="N10603" s="2"/>
      <c r="O10603" s="2"/>
      <c r="P10603" s="2"/>
      <c r="Q10603" s="2"/>
      <c r="R10603" s="2"/>
      <c r="S10603" s="2"/>
      <c r="T10603" s="2"/>
      <c r="U10603" s="2"/>
      <c r="V10603" s="2"/>
      <c r="W10603" s="2"/>
      <c r="X10603" s="2"/>
      <c r="Y10603" s="2"/>
      <c r="Z10603" s="2"/>
      <c r="AA10603" s="2"/>
      <c r="AB10603" s="2"/>
      <c r="AC10603" s="2"/>
      <c r="AD10603" s="2"/>
      <c r="AE10603" s="2"/>
      <c r="AF10603" s="2"/>
      <c r="AG10603" s="2"/>
      <c r="AH10603" s="2"/>
      <c r="AI10603" s="2"/>
      <c r="AJ10603" s="2"/>
      <c r="AK10603" s="2"/>
      <c r="AL10603" s="1"/>
      <c r="AM10603" s="2"/>
      <c r="AN10603" s="1"/>
      <c r="AO10603" s="1"/>
      <c r="AP10603" s="1"/>
      <c r="AQ10603" s="1"/>
      <c r="AR10603" s="126"/>
      <c r="AS10603" s="5"/>
      <c r="AT10603" s="15"/>
      <c r="AU10603" s="15"/>
      <c r="AV10603" s="7"/>
      <c r="AW10603" s="7"/>
      <c r="BM10603" s="163"/>
      <c r="BN10603" s="163"/>
      <c r="BO10603" s="164"/>
      <c r="BP10603" s="164"/>
      <c r="BQ10603" s="164"/>
      <c r="BR10603" s="164"/>
      <c r="EV10603" s="156"/>
      <c r="EX10603" s="156"/>
      <c r="EY10603" s="154"/>
      <c r="FA10603" s="16"/>
      <c r="FD10603" s="165"/>
      <c r="FE10603" s="165"/>
      <c r="FF10603" s="165"/>
      <c r="FI10603" s="156"/>
      <c r="FK10603" s="156"/>
      <c r="FL10603" s="154"/>
      <c r="FN10603" s="16"/>
      <c r="FP10603" s="156"/>
      <c r="FQ10603" s="156"/>
      <c r="FR10603" s="156"/>
      <c r="FS10603" s="156"/>
      <c r="FT10603" s="156"/>
      <c r="FU10603" s="156"/>
      <c r="FV10603" s="156"/>
      <c r="FX10603" s="156"/>
      <c r="FY10603" s="154"/>
      <c r="GA10603" s="16"/>
      <c r="GQ10603" s="156"/>
      <c r="GS10603" s="156"/>
      <c r="GT10603" s="154"/>
      <c r="GV10603" s="16"/>
      <c r="HE10603" s="156"/>
      <c r="HG10603" s="156"/>
      <c r="HH10603" s="154"/>
      <c r="HJ10603" s="16"/>
      <c r="HV10603" s="7"/>
      <c r="HW10603" s="7"/>
      <c r="HX10603" s="7"/>
      <c r="HY10603" s="7"/>
      <c r="HZ10603" s="7"/>
      <c r="IA10603" s="7"/>
      <c r="IB10603" s="7"/>
      <c r="IC10603" s="7"/>
      <c r="ID10603" s="7"/>
      <c r="IE10603" s="7"/>
      <c r="IF10603" s="7"/>
      <c r="IG10603" s="2"/>
      <c r="IH10603" s="2"/>
      <c r="II10603" s="2"/>
      <c r="IJ10603" s="2"/>
      <c r="IK10603" s="2"/>
      <c r="IL10603" s="2"/>
      <c r="IM10603" s="2"/>
      <c r="IN10603" s="2"/>
      <c r="IO10603" s="2"/>
      <c r="IP10603" s="2"/>
      <c r="IQ10603" s="2"/>
      <c r="IR10603" s="2"/>
      <c r="IS10603" s="2"/>
      <c r="IT10603" s="2"/>
      <c r="IU10603" s="2"/>
      <c r="IV10603" s="2"/>
      <c r="IW10603" s="2"/>
      <c r="IX10603" s="2"/>
      <c r="IY10603" s="2"/>
      <c r="IZ10603" s="2"/>
      <c r="JA10603" s="2"/>
      <c r="JB10603" s="2"/>
      <c r="JC10603" s="2"/>
      <c r="JD10603" s="2"/>
      <c r="JE10603" s="2"/>
      <c r="JF10603" s="2"/>
      <c r="JG10603" s="2"/>
      <c r="JH10603" s="2"/>
      <c r="JI10603" s="2"/>
      <c r="JJ10603" s="2"/>
      <c r="JK10603" s="2"/>
      <c r="JL10603" s="2"/>
      <c r="JM10603" s="2"/>
      <c r="JN10603" s="2"/>
      <c r="JO10603" s="2"/>
      <c r="JP10603" s="2"/>
      <c r="JQ10603" s="2"/>
      <c r="JR10603" s="2"/>
      <c r="JS10603" s="2"/>
      <c r="JT10603" s="2"/>
      <c r="JU10603" s="2"/>
      <c r="JV10603" s="2"/>
      <c r="JW10603" s="2"/>
      <c r="JX10603" s="2"/>
      <c r="JY10603" s="2"/>
      <c r="JZ10603" s="2"/>
      <c r="KA10603" s="2"/>
      <c r="KB10603" s="2"/>
      <c r="KC10603" s="2"/>
      <c r="KD10603" s="2"/>
      <c r="KE10603" s="2"/>
      <c r="KF10603" s="2"/>
      <c r="KG10603" s="2"/>
      <c r="KH10603" s="2"/>
      <c r="KI10603" s="2"/>
      <c r="KJ10603" s="2"/>
      <c r="KK10603" s="2"/>
      <c r="KL10603" s="2"/>
      <c r="KM10603" s="2"/>
      <c r="KN10603" s="2"/>
      <c r="KO10603" s="2"/>
      <c r="KP10603" s="2"/>
      <c r="KQ10603" s="2"/>
      <c r="KR10603" s="2"/>
      <c r="KS10603" s="2"/>
      <c r="KT10603" s="2"/>
      <c r="KU10603" s="2"/>
      <c r="KV10603" s="2"/>
      <c r="KW10603" s="2"/>
      <c r="KX10603" s="2"/>
      <c r="KY10603" s="2"/>
      <c r="KZ10603" s="2"/>
      <c r="LA10603" s="2"/>
      <c r="LB10603" s="2"/>
      <c r="LC10603" s="2"/>
      <c r="LD10603" s="2"/>
      <c r="LE10603" s="2"/>
      <c r="LF10603" s="2"/>
      <c r="LG10603" s="2"/>
      <c r="LH10603" s="2"/>
      <c r="LI10603" s="2"/>
      <c r="LJ10603" s="2"/>
      <c r="LK10603" s="2"/>
      <c r="LL10603" s="2"/>
      <c r="LM10603" s="2"/>
      <c r="LN10603" s="2"/>
      <c r="LO10603" s="2"/>
      <c r="LP10603" s="2"/>
      <c r="LQ10603" s="2"/>
      <c r="LR10603" s="2"/>
      <c r="LS10603" s="2"/>
      <c r="LT10603" s="2"/>
      <c r="LU10603" s="2"/>
      <c r="LV10603" s="2"/>
      <c r="LW10603" s="2"/>
      <c r="LX10603" s="2"/>
      <c r="LY10603" s="2"/>
      <c r="LZ10603" s="2"/>
      <c r="MA10603" s="2"/>
      <c r="MB10603" s="2"/>
      <c r="MC10603" s="2"/>
      <c r="MD10603" s="2"/>
      <c r="ME10603" s="2"/>
      <c r="MF10603" s="2"/>
      <c r="MG10603" s="2"/>
      <c r="MH10603" s="2"/>
      <c r="MI10603" s="2"/>
      <c r="MJ10603" s="2"/>
      <c r="MK10603" s="2"/>
      <c r="ML10603" s="2"/>
      <c r="MM10603" s="2"/>
      <c r="MN10603" s="2"/>
      <c r="MO10603" s="2"/>
      <c r="MP10603" s="2"/>
      <c r="MQ10603" s="2"/>
      <c r="MR10603" s="2"/>
      <c r="MS10603" s="2"/>
      <c r="MT10603" s="2"/>
      <c r="MU10603" s="2"/>
      <c r="MV10603" s="2"/>
      <c r="MW10603" s="2"/>
      <c r="MX10603" s="2"/>
      <c r="MY10603" s="2"/>
      <c r="MZ10603" s="2"/>
      <c r="NA10603" s="2"/>
      <c r="NB10603" s="2"/>
      <c r="NC10603" s="2"/>
      <c r="ND10603" s="2"/>
      <c r="NE10603" s="2"/>
      <c r="NF10603" s="2"/>
      <c r="NG10603" s="2"/>
      <c r="NH10603" s="2"/>
      <c r="NI10603" s="2"/>
      <c r="NJ10603" s="2"/>
      <c r="NK10603" s="2"/>
      <c r="NL10603" s="2"/>
      <c r="NM10603" s="2"/>
      <c r="NN10603" s="2"/>
      <c r="NO10603" s="2"/>
      <c r="NP10603" s="2"/>
      <c r="NQ10603" s="2"/>
      <c r="NR10603" s="2"/>
      <c r="NS10603" s="2"/>
      <c r="NT10603" s="2"/>
      <c r="NU10603" s="2"/>
      <c r="NV10603" s="2"/>
      <c r="NW10603" s="2"/>
      <c r="NX10603" s="2"/>
      <c r="NY10603" s="2"/>
      <c r="NZ10603" s="2"/>
      <c r="OA10603" s="2"/>
      <c r="OB10603" s="2"/>
      <c r="OC10603" s="2"/>
      <c r="OD10603" s="2"/>
      <c r="OE10603" s="2"/>
      <c r="OF10603" s="2"/>
      <c r="OG10603" s="2"/>
      <c r="OH10603" s="2"/>
      <c r="OI10603" s="2"/>
      <c r="OJ10603" s="2"/>
      <c r="OK10603" s="2"/>
      <c r="OL10603" s="2"/>
      <c r="OM10603" s="2"/>
      <c r="ON10603" s="2"/>
      <c r="OO10603" s="2"/>
      <c r="OP10603" s="2"/>
      <c r="OQ10603" s="2"/>
      <c r="OR10603" s="2"/>
      <c r="OS10603" s="2"/>
      <c r="OT10603" s="2"/>
      <c r="OU10603" s="2"/>
      <c r="OV10603" s="2"/>
      <c r="OW10603" s="2"/>
      <c r="OX10603" s="2"/>
      <c r="OY10603" s="2"/>
      <c r="OZ10603" s="2"/>
      <c r="PA10603" s="2"/>
      <c r="PB10603" s="2"/>
      <c r="PC10603" s="2"/>
      <c r="PD10603" s="2"/>
      <c r="PE10603" s="2"/>
      <c r="PF10603" s="2"/>
      <c r="PG10603" s="2"/>
      <c r="PH10603" s="2"/>
      <c r="PI10603" s="2"/>
      <c r="PJ10603" s="2"/>
      <c r="PK10603" s="2"/>
      <c r="PL10603" s="2"/>
      <c r="PM10603" s="2"/>
      <c r="PN10603" s="2"/>
      <c r="PO10603" s="2"/>
      <c r="PP10603" s="2"/>
    </row>
    <row r="10604" spans="1:432" s="146" customFormat="1" x14ac:dyDescent="0.2">
      <c r="A10604" s="2"/>
      <c r="B10604" s="2"/>
      <c r="C10604" s="2"/>
      <c r="D10604" s="2"/>
      <c r="E10604" s="2"/>
      <c r="F10604" s="2"/>
      <c r="G10604" s="2"/>
      <c r="H10604" s="2"/>
      <c r="I10604" s="2"/>
      <c r="J10604" s="2"/>
      <c r="K10604" s="2"/>
      <c r="L10604" s="2"/>
      <c r="M10604" s="2"/>
      <c r="N10604" s="2"/>
      <c r="O10604" s="2"/>
      <c r="P10604" s="2"/>
      <c r="Q10604" s="2"/>
      <c r="R10604" s="2"/>
      <c r="S10604" s="2"/>
      <c r="T10604" s="2"/>
      <c r="U10604" s="2"/>
      <c r="V10604" s="2"/>
      <c r="W10604" s="2"/>
      <c r="X10604" s="2"/>
      <c r="Y10604" s="2"/>
      <c r="Z10604" s="2"/>
      <c r="AA10604" s="2"/>
      <c r="AB10604" s="2"/>
      <c r="AC10604" s="2"/>
      <c r="AD10604" s="2"/>
      <c r="AE10604" s="2"/>
      <c r="AF10604" s="2"/>
      <c r="AG10604" s="2"/>
      <c r="AH10604" s="2"/>
      <c r="AI10604" s="2"/>
      <c r="AJ10604" s="2"/>
      <c r="AK10604" s="2"/>
      <c r="AL10604" s="1"/>
      <c r="AM10604" s="2"/>
      <c r="AN10604" s="1"/>
      <c r="AO10604" s="1"/>
      <c r="AP10604" s="1"/>
      <c r="AQ10604" s="1"/>
      <c r="AR10604" s="126"/>
      <c r="AS10604" s="5"/>
      <c r="AT10604" s="15"/>
      <c r="AU10604" s="15"/>
      <c r="AV10604" s="7"/>
      <c r="AW10604" s="7"/>
      <c r="BM10604" s="163"/>
      <c r="BN10604" s="163"/>
      <c r="BO10604" s="164"/>
      <c r="BP10604" s="164"/>
      <c r="BQ10604" s="164"/>
      <c r="BR10604" s="164"/>
      <c r="EV10604" s="156"/>
      <c r="EX10604" s="156"/>
      <c r="EY10604" s="154"/>
      <c r="FA10604" s="16"/>
      <c r="FD10604" s="165"/>
      <c r="FE10604" s="165"/>
      <c r="FF10604" s="165"/>
      <c r="FI10604" s="156"/>
      <c r="FK10604" s="156"/>
      <c r="FL10604" s="154"/>
      <c r="FN10604" s="16"/>
      <c r="FP10604" s="156"/>
      <c r="FQ10604" s="156"/>
      <c r="FR10604" s="156"/>
      <c r="FS10604" s="156"/>
      <c r="FT10604" s="156"/>
      <c r="FU10604" s="156"/>
      <c r="FV10604" s="156"/>
      <c r="FX10604" s="156"/>
      <c r="FY10604" s="154"/>
      <c r="GA10604" s="16"/>
      <c r="GQ10604" s="156"/>
      <c r="GS10604" s="156"/>
      <c r="GT10604" s="154"/>
      <c r="GV10604" s="16"/>
      <c r="HE10604" s="156"/>
      <c r="HG10604" s="156"/>
      <c r="HH10604" s="154"/>
      <c r="HJ10604" s="16"/>
      <c r="HV10604" s="7"/>
      <c r="HW10604" s="7"/>
      <c r="HX10604" s="7"/>
      <c r="HY10604" s="7"/>
      <c r="HZ10604" s="7"/>
      <c r="IA10604" s="7"/>
      <c r="IB10604" s="7"/>
      <c r="IC10604" s="7"/>
      <c r="ID10604" s="7"/>
      <c r="IE10604" s="7"/>
      <c r="IF10604" s="7"/>
      <c r="IG10604" s="2"/>
      <c r="IH10604" s="2"/>
      <c r="II10604" s="2"/>
      <c r="IJ10604" s="2"/>
      <c r="IK10604" s="2"/>
      <c r="IL10604" s="2"/>
      <c r="IM10604" s="2"/>
      <c r="IN10604" s="2"/>
      <c r="IO10604" s="2"/>
      <c r="IP10604" s="2"/>
      <c r="IQ10604" s="2"/>
      <c r="IR10604" s="2"/>
      <c r="IS10604" s="2"/>
      <c r="IT10604" s="2"/>
      <c r="IU10604" s="2"/>
      <c r="IV10604" s="2"/>
      <c r="IW10604" s="2"/>
      <c r="IX10604" s="2"/>
      <c r="IY10604" s="2"/>
      <c r="IZ10604" s="2"/>
      <c r="JA10604" s="2"/>
      <c r="JB10604" s="2"/>
      <c r="JC10604" s="2"/>
      <c r="JD10604" s="2"/>
      <c r="JE10604" s="2"/>
      <c r="JF10604" s="2"/>
      <c r="JG10604" s="2"/>
      <c r="JH10604" s="2"/>
      <c r="JI10604" s="2"/>
      <c r="JJ10604" s="2"/>
      <c r="JK10604" s="2"/>
      <c r="JL10604" s="2"/>
      <c r="JM10604" s="2"/>
      <c r="JN10604" s="2"/>
      <c r="JO10604" s="2"/>
      <c r="JP10604" s="2"/>
      <c r="JQ10604" s="2"/>
      <c r="JR10604" s="2"/>
      <c r="JS10604" s="2"/>
      <c r="JT10604" s="2"/>
      <c r="JU10604" s="2"/>
      <c r="JV10604" s="2"/>
      <c r="JW10604" s="2"/>
      <c r="JX10604" s="2"/>
      <c r="JY10604" s="2"/>
      <c r="JZ10604" s="2"/>
      <c r="KA10604" s="2"/>
      <c r="KB10604" s="2"/>
      <c r="KC10604" s="2"/>
      <c r="KD10604" s="2"/>
      <c r="KE10604" s="2"/>
      <c r="KF10604" s="2"/>
      <c r="KG10604" s="2"/>
      <c r="KH10604" s="2"/>
      <c r="KI10604" s="2"/>
      <c r="KJ10604" s="2"/>
      <c r="KK10604" s="2"/>
      <c r="KL10604" s="2"/>
      <c r="KM10604" s="2"/>
      <c r="KN10604" s="2"/>
      <c r="KO10604" s="2"/>
      <c r="KP10604" s="2"/>
      <c r="KQ10604" s="2"/>
      <c r="KR10604" s="2"/>
      <c r="KS10604" s="2"/>
      <c r="KT10604" s="2"/>
      <c r="KU10604" s="2"/>
      <c r="KV10604" s="2"/>
      <c r="KW10604" s="2"/>
      <c r="KX10604" s="2"/>
      <c r="KY10604" s="2"/>
      <c r="KZ10604" s="2"/>
      <c r="LA10604" s="2"/>
      <c r="LB10604" s="2"/>
      <c r="LC10604" s="2"/>
      <c r="LD10604" s="2"/>
      <c r="LE10604" s="2"/>
      <c r="LF10604" s="2"/>
      <c r="LG10604" s="2"/>
      <c r="LH10604" s="2"/>
      <c r="LI10604" s="2"/>
      <c r="LJ10604" s="2"/>
      <c r="LK10604" s="2"/>
      <c r="LL10604" s="2"/>
      <c r="LM10604" s="2"/>
      <c r="LN10604" s="2"/>
      <c r="LO10604" s="2"/>
      <c r="LP10604" s="2"/>
      <c r="LQ10604" s="2"/>
      <c r="LR10604" s="2"/>
      <c r="LS10604" s="2"/>
      <c r="LT10604" s="2"/>
      <c r="LU10604" s="2"/>
      <c r="LV10604" s="2"/>
      <c r="LW10604" s="2"/>
      <c r="LX10604" s="2"/>
      <c r="LY10604" s="2"/>
      <c r="LZ10604" s="2"/>
      <c r="MA10604" s="2"/>
      <c r="MB10604" s="2"/>
      <c r="MC10604" s="2"/>
      <c r="MD10604" s="2"/>
      <c r="ME10604" s="2"/>
      <c r="MF10604" s="2"/>
      <c r="MG10604" s="2"/>
      <c r="MH10604" s="2"/>
      <c r="MI10604" s="2"/>
      <c r="MJ10604" s="2"/>
      <c r="MK10604" s="2"/>
      <c r="ML10604" s="2"/>
      <c r="MM10604" s="2"/>
      <c r="MN10604" s="2"/>
      <c r="MO10604" s="2"/>
      <c r="MP10604" s="2"/>
      <c r="MQ10604" s="2"/>
      <c r="MR10604" s="2"/>
      <c r="MS10604" s="2"/>
      <c r="MT10604" s="2"/>
      <c r="MU10604" s="2"/>
      <c r="MV10604" s="2"/>
      <c r="MW10604" s="2"/>
      <c r="MX10604" s="2"/>
      <c r="MY10604" s="2"/>
      <c r="MZ10604" s="2"/>
      <c r="NA10604" s="2"/>
      <c r="NB10604" s="2"/>
      <c r="NC10604" s="2"/>
      <c r="ND10604" s="2"/>
      <c r="NE10604" s="2"/>
      <c r="NF10604" s="2"/>
      <c r="NG10604" s="2"/>
      <c r="NH10604" s="2"/>
      <c r="NI10604" s="2"/>
      <c r="NJ10604" s="2"/>
      <c r="NK10604" s="2"/>
      <c r="NL10604" s="2"/>
      <c r="NM10604" s="2"/>
      <c r="NN10604" s="2"/>
      <c r="NO10604" s="2"/>
      <c r="NP10604" s="2"/>
      <c r="NQ10604" s="2"/>
      <c r="NR10604" s="2"/>
      <c r="NS10604" s="2"/>
      <c r="NT10604" s="2"/>
      <c r="NU10604" s="2"/>
      <c r="NV10604" s="2"/>
      <c r="NW10604" s="2"/>
      <c r="NX10604" s="2"/>
      <c r="NY10604" s="2"/>
      <c r="NZ10604" s="2"/>
      <c r="OA10604" s="2"/>
      <c r="OB10604" s="2"/>
      <c r="OC10604" s="2"/>
      <c r="OD10604" s="2"/>
      <c r="OE10604" s="2"/>
      <c r="OF10604" s="2"/>
      <c r="OG10604" s="2"/>
      <c r="OH10604" s="2"/>
      <c r="OI10604" s="2"/>
      <c r="OJ10604" s="2"/>
      <c r="OK10604" s="2"/>
      <c r="OL10604" s="2"/>
      <c r="OM10604" s="2"/>
      <c r="ON10604" s="2"/>
      <c r="OO10604" s="2"/>
      <c r="OP10604" s="2"/>
      <c r="OQ10604" s="2"/>
      <c r="OR10604" s="2"/>
      <c r="OS10604" s="2"/>
      <c r="OT10604" s="2"/>
      <c r="OU10604" s="2"/>
      <c r="OV10604" s="2"/>
      <c r="OW10604" s="2"/>
      <c r="OX10604" s="2"/>
      <c r="OY10604" s="2"/>
      <c r="OZ10604" s="2"/>
      <c r="PA10604" s="2"/>
      <c r="PB10604" s="2"/>
      <c r="PC10604" s="2"/>
      <c r="PD10604" s="2"/>
      <c r="PE10604" s="2"/>
      <c r="PF10604" s="2"/>
      <c r="PG10604" s="2"/>
      <c r="PH10604" s="2"/>
      <c r="PI10604" s="2"/>
      <c r="PJ10604" s="2"/>
      <c r="PK10604" s="2"/>
      <c r="PL10604" s="2"/>
      <c r="PM10604" s="2"/>
      <c r="PN10604" s="2"/>
      <c r="PO10604" s="2"/>
      <c r="PP10604" s="2"/>
    </row>
    <row r="10605" spans="1:432" s="146" customFormat="1" x14ac:dyDescent="0.2">
      <c r="A10605" s="2"/>
      <c r="B10605" s="2"/>
      <c r="C10605" s="2"/>
      <c r="D10605" s="2"/>
      <c r="E10605" s="2"/>
      <c r="F10605" s="2"/>
      <c r="G10605" s="2"/>
      <c r="H10605" s="2"/>
      <c r="I10605" s="2"/>
      <c r="J10605" s="2"/>
      <c r="K10605" s="2"/>
      <c r="L10605" s="2"/>
      <c r="M10605" s="2"/>
      <c r="N10605" s="2"/>
      <c r="O10605" s="2"/>
      <c r="P10605" s="2"/>
      <c r="Q10605" s="2"/>
      <c r="R10605" s="2"/>
      <c r="S10605" s="2"/>
      <c r="T10605" s="2"/>
      <c r="U10605" s="2"/>
      <c r="V10605" s="2"/>
      <c r="W10605" s="2"/>
      <c r="X10605" s="2"/>
      <c r="Y10605" s="2"/>
      <c r="Z10605" s="2"/>
      <c r="AA10605" s="2"/>
      <c r="AB10605" s="2"/>
      <c r="AC10605" s="2"/>
      <c r="AD10605" s="2"/>
      <c r="AE10605" s="2"/>
      <c r="AF10605" s="2"/>
      <c r="AG10605" s="2"/>
      <c r="AH10605" s="2"/>
      <c r="AI10605" s="2"/>
      <c r="AJ10605" s="2"/>
      <c r="AK10605" s="2"/>
      <c r="AL10605" s="1"/>
      <c r="AM10605" s="2"/>
      <c r="AN10605" s="1"/>
      <c r="AO10605" s="1"/>
      <c r="AP10605" s="1"/>
      <c r="AQ10605" s="1"/>
      <c r="AR10605" s="126"/>
      <c r="AS10605" s="5"/>
      <c r="AT10605" s="15"/>
      <c r="AU10605" s="15"/>
      <c r="AV10605" s="7"/>
      <c r="AW10605" s="7"/>
      <c r="BM10605" s="163"/>
      <c r="BN10605" s="163"/>
      <c r="BO10605" s="164"/>
      <c r="BP10605" s="164"/>
      <c r="BQ10605" s="164"/>
      <c r="BR10605" s="164"/>
      <c r="EV10605" s="156"/>
      <c r="EX10605" s="156"/>
      <c r="EY10605" s="154"/>
      <c r="FA10605" s="16"/>
      <c r="FD10605" s="165"/>
      <c r="FE10605" s="165"/>
      <c r="FF10605" s="165"/>
      <c r="FI10605" s="156"/>
      <c r="FK10605" s="156"/>
      <c r="FL10605" s="154"/>
      <c r="FN10605" s="16"/>
      <c r="FP10605" s="156"/>
      <c r="FQ10605" s="156"/>
      <c r="FR10605" s="156"/>
      <c r="FS10605" s="156"/>
      <c r="FT10605" s="156"/>
      <c r="FU10605" s="156"/>
      <c r="FV10605" s="156"/>
      <c r="FX10605" s="156"/>
      <c r="FY10605" s="154"/>
      <c r="GA10605" s="16"/>
      <c r="GQ10605" s="156"/>
      <c r="GS10605" s="156"/>
      <c r="GT10605" s="154"/>
      <c r="GV10605" s="16"/>
      <c r="HE10605" s="156"/>
      <c r="HG10605" s="156"/>
      <c r="HH10605" s="154"/>
      <c r="HJ10605" s="16"/>
      <c r="HV10605" s="7"/>
      <c r="HW10605" s="7"/>
      <c r="HX10605" s="7"/>
      <c r="HY10605" s="7"/>
      <c r="HZ10605" s="7"/>
      <c r="IA10605" s="7"/>
      <c r="IB10605" s="7"/>
      <c r="IC10605" s="7"/>
      <c r="ID10605" s="7"/>
      <c r="IE10605" s="7"/>
      <c r="IF10605" s="7"/>
      <c r="IG10605" s="2"/>
      <c r="IH10605" s="2"/>
      <c r="II10605" s="2"/>
      <c r="IJ10605" s="2"/>
      <c r="IK10605" s="2"/>
      <c r="IL10605" s="2"/>
      <c r="IM10605" s="2"/>
      <c r="IN10605" s="2"/>
      <c r="IO10605" s="2"/>
      <c r="IP10605" s="2"/>
      <c r="IQ10605" s="2"/>
      <c r="IR10605" s="2"/>
      <c r="IS10605" s="2"/>
      <c r="IT10605" s="2"/>
      <c r="IU10605" s="2"/>
      <c r="IV10605" s="2"/>
      <c r="IW10605" s="2"/>
      <c r="IX10605" s="2"/>
      <c r="IY10605" s="2"/>
      <c r="IZ10605" s="2"/>
      <c r="JA10605" s="2"/>
      <c r="JB10605" s="2"/>
      <c r="JC10605" s="2"/>
      <c r="JD10605" s="2"/>
      <c r="JE10605" s="2"/>
      <c r="JF10605" s="2"/>
      <c r="JG10605" s="2"/>
      <c r="JH10605" s="2"/>
      <c r="JI10605" s="2"/>
      <c r="JJ10605" s="2"/>
      <c r="JK10605" s="2"/>
      <c r="JL10605" s="2"/>
      <c r="JM10605" s="2"/>
      <c r="JN10605" s="2"/>
      <c r="JO10605" s="2"/>
      <c r="JP10605" s="2"/>
      <c r="JQ10605" s="2"/>
      <c r="JR10605" s="2"/>
      <c r="JS10605" s="2"/>
      <c r="JT10605" s="2"/>
      <c r="JU10605" s="2"/>
      <c r="JV10605" s="2"/>
      <c r="JW10605" s="2"/>
      <c r="JX10605" s="2"/>
      <c r="JY10605" s="2"/>
      <c r="JZ10605" s="2"/>
      <c r="KA10605" s="2"/>
      <c r="KB10605" s="2"/>
      <c r="KC10605" s="2"/>
      <c r="KD10605" s="2"/>
      <c r="KE10605" s="2"/>
      <c r="KF10605" s="2"/>
      <c r="KG10605" s="2"/>
      <c r="KH10605" s="2"/>
      <c r="KI10605" s="2"/>
      <c r="KJ10605" s="2"/>
      <c r="KK10605" s="2"/>
      <c r="KL10605" s="2"/>
      <c r="KM10605" s="2"/>
      <c r="KN10605" s="2"/>
      <c r="KO10605" s="2"/>
      <c r="KP10605" s="2"/>
      <c r="KQ10605" s="2"/>
      <c r="KR10605" s="2"/>
      <c r="KS10605" s="2"/>
      <c r="KT10605" s="2"/>
      <c r="KU10605" s="2"/>
      <c r="KV10605" s="2"/>
      <c r="KW10605" s="2"/>
      <c r="KX10605" s="2"/>
      <c r="KY10605" s="2"/>
      <c r="KZ10605" s="2"/>
      <c r="LA10605" s="2"/>
      <c r="LB10605" s="2"/>
      <c r="LC10605" s="2"/>
      <c r="LD10605" s="2"/>
      <c r="LE10605" s="2"/>
      <c r="LF10605" s="2"/>
      <c r="LG10605" s="2"/>
      <c r="LH10605" s="2"/>
      <c r="LI10605" s="2"/>
      <c r="LJ10605" s="2"/>
      <c r="LK10605" s="2"/>
      <c r="LL10605" s="2"/>
      <c r="LM10605" s="2"/>
      <c r="LN10605" s="2"/>
      <c r="LO10605" s="2"/>
      <c r="LP10605" s="2"/>
      <c r="LQ10605" s="2"/>
      <c r="LR10605" s="2"/>
      <c r="LS10605" s="2"/>
      <c r="LT10605" s="2"/>
      <c r="LU10605" s="2"/>
      <c r="LV10605" s="2"/>
      <c r="LW10605" s="2"/>
      <c r="LX10605" s="2"/>
      <c r="LY10605" s="2"/>
      <c r="LZ10605" s="2"/>
      <c r="MA10605" s="2"/>
      <c r="MB10605" s="2"/>
      <c r="MC10605" s="2"/>
      <c r="MD10605" s="2"/>
      <c r="ME10605" s="2"/>
      <c r="MF10605" s="2"/>
      <c r="MG10605" s="2"/>
      <c r="MH10605" s="2"/>
      <c r="MI10605" s="2"/>
      <c r="MJ10605" s="2"/>
      <c r="MK10605" s="2"/>
      <c r="ML10605" s="2"/>
      <c r="MM10605" s="2"/>
      <c r="MN10605" s="2"/>
      <c r="MO10605" s="2"/>
      <c r="MP10605" s="2"/>
      <c r="MQ10605" s="2"/>
      <c r="MR10605" s="2"/>
      <c r="MS10605" s="2"/>
      <c r="MT10605" s="2"/>
      <c r="MU10605" s="2"/>
      <c r="MV10605" s="2"/>
      <c r="MW10605" s="2"/>
      <c r="MX10605" s="2"/>
      <c r="MY10605" s="2"/>
      <c r="MZ10605" s="2"/>
      <c r="NA10605" s="2"/>
      <c r="NB10605" s="2"/>
      <c r="NC10605" s="2"/>
      <c r="ND10605" s="2"/>
      <c r="NE10605" s="2"/>
      <c r="NF10605" s="2"/>
      <c r="NG10605" s="2"/>
      <c r="NH10605" s="2"/>
      <c r="NI10605" s="2"/>
      <c r="NJ10605" s="2"/>
      <c r="NK10605" s="2"/>
      <c r="NL10605" s="2"/>
      <c r="NM10605" s="2"/>
      <c r="NN10605" s="2"/>
      <c r="NO10605" s="2"/>
      <c r="NP10605" s="2"/>
      <c r="NQ10605" s="2"/>
      <c r="NR10605" s="2"/>
      <c r="NS10605" s="2"/>
      <c r="NT10605" s="2"/>
      <c r="NU10605" s="2"/>
      <c r="NV10605" s="2"/>
      <c r="NW10605" s="2"/>
      <c r="NX10605" s="2"/>
      <c r="NY10605" s="2"/>
      <c r="NZ10605" s="2"/>
      <c r="OA10605" s="2"/>
      <c r="OB10605" s="2"/>
      <c r="OC10605" s="2"/>
      <c r="OD10605" s="2"/>
      <c r="OE10605" s="2"/>
      <c r="OF10605" s="2"/>
      <c r="OG10605" s="2"/>
      <c r="OH10605" s="2"/>
      <c r="OI10605" s="2"/>
      <c r="OJ10605" s="2"/>
      <c r="OK10605" s="2"/>
      <c r="OL10605" s="2"/>
      <c r="OM10605" s="2"/>
      <c r="ON10605" s="2"/>
      <c r="OO10605" s="2"/>
      <c r="OP10605" s="2"/>
      <c r="OQ10605" s="2"/>
      <c r="OR10605" s="2"/>
      <c r="OS10605" s="2"/>
      <c r="OT10605" s="2"/>
      <c r="OU10605" s="2"/>
      <c r="OV10605" s="2"/>
      <c r="OW10605" s="2"/>
      <c r="OX10605" s="2"/>
      <c r="OY10605" s="2"/>
      <c r="OZ10605" s="2"/>
      <c r="PA10605" s="2"/>
      <c r="PB10605" s="2"/>
      <c r="PC10605" s="2"/>
      <c r="PD10605" s="2"/>
      <c r="PE10605" s="2"/>
      <c r="PF10605" s="2"/>
      <c r="PG10605" s="2"/>
      <c r="PH10605" s="2"/>
      <c r="PI10605" s="2"/>
      <c r="PJ10605" s="2"/>
      <c r="PK10605" s="2"/>
      <c r="PL10605" s="2"/>
      <c r="PM10605" s="2"/>
      <c r="PN10605" s="2"/>
      <c r="PO10605" s="2"/>
      <c r="PP10605" s="2"/>
    </row>
    <row r="10606" spans="1:432" s="146" customFormat="1" x14ac:dyDescent="0.2">
      <c r="A10606" s="2"/>
      <c r="B10606" s="2"/>
      <c r="C10606" s="2"/>
      <c r="D10606" s="2"/>
      <c r="E10606" s="2"/>
      <c r="F10606" s="2"/>
      <c r="G10606" s="2"/>
      <c r="H10606" s="2"/>
      <c r="I10606" s="2"/>
      <c r="J10606" s="2"/>
      <c r="K10606" s="2"/>
      <c r="L10606" s="2"/>
      <c r="M10606" s="2"/>
      <c r="N10606" s="2"/>
      <c r="O10606" s="2"/>
      <c r="P10606" s="2"/>
      <c r="Q10606" s="2"/>
      <c r="R10606" s="2"/>
      <c r="S10606" s="2"/>
      <c r="T10606" s="2"/>
      <c r="U10606" s="2"/>
      <c r="V10606" s="2"/>
      <c r="W10606" s="2"/>
      <c r="X10606" s="2"/>
      <c r="Y10606" s="2"/>
      <c r="Z10606" s="2"/>
      <c r="AA10606" s="2"/>
      <c r="AB10606" s="2"/>
      <c r="AC10606" s="2"/>
      <c r="AD10606" s="2"/>
      <c r="AE10606" s="2"/>
      <c r="AF10606" s="2"/>
      <c r="AG10606" s="2"/>
      <c r="AH10606" s="2"/>
      <c r="AI10606" s="2"/>
      <c r="AJ10606" s="2"/>
      <c r="AK10606" s="2"/>
      <c r="AL10606" s="1"/>
      <c r="AM10606" s="2"/>
      <c r="AN10606" s="1"/>
      <c r="AO10606" s="1"/>
      <c r="AP10606" s="1"/>
      <c r="AQ10606" s="1"/>
      <c r="AR10606" s="126"/>
      <c r="AS10606" s="5"/>
      <c r="AT10606" s="15"/>
      <c r="AU10606" s="15"/>
      <c r="AV10606" s="7"/>
      <c r="AW10606" s="7"/>
      <c r="BM10606" s="163"/>
      <c r="BN10606" s="163"/>
      <c r="BO10606" s="164"/>
      <c r="BP10606" s="164"/>
      <c r="BQ10606" s="164"/>
      <c r="BR10606" s="164"/>
      <c r="EV10606" s="156"/>
      <c r="EX10606" s="156"/>
      <c r="EY10606" s="154"/>
      <c r="FA10606" s="16"/>
      <c r="FD10606" s="165"/>
      <c r="FE10606" s="165"/>
      <c r="FF10606" s="165"/>
      <c r="FI10606" s="156"/>
      <c r="FK10606" s="156"/>
      <c r="FL10606" s="154"/>
      <c r="FN10606" s="16"/>
      <c r="FP10606" s="156"/>
      <c r="FQ10606" s="156"/>
      <c r="FR10606" s="156"/>
      <c r="FS10606" s="156"/>
      <c r="FT10606" s="156"/>
      <c r="FU10606" s="156"/>
      <c r="FV10606" s="156"/>
      <c r="FX10606" s="156"/>
      <c r="FY10606" s="154"/>
      <c r="GA10606" s="16"/>
      <c r="GQ10606" s="156"/>
      <c r="GS10606" s="156"/>
      <c r="GT10606" s="154"/>
      <c r="GV10606" s="16"/>
      <c r="HE10606" s="156"/>
      <c r="HG10606" s="156"/>
      <c r="HH10606" s="154"/>
      <c r="HJ10606" s="16"/>
      <c r="HV10606" s="7"/>
      <c r="HW10606" s="7"/>
      <c r="HX10606" s="7"/>
      <c r="HY10606" s="7"/>
      <c r="HZ10606" s="7"/>
      <c r="IA10606" s="7"/>
      <c r="IB10606" s="7"/>
      <c r="IC10606" s="7"/>
      <c r="ID10606" s="7"/>
      <c r="IE10606" s="7"/>
      <c r="IF10606" s="7"/>
      <c r="IG10606" s="2"/>
      <c r="IH10606" s="2"/>
      <c r="II10606" s="2"/>
      <c r="IJ10606" s="2"/>
      <c r="IK10606" s="2"/>
      <c r="IL10606" s="2"/>
      <c r="IM10606" s="2"/>
      <c r="IN10606" s="2"/>
      <c r="IO10606" s="2"/>
      <c r="IP10606" s="2"/>
      <c r="IQ10606" s="2"/>
      <c r="IR10606" s="2"/>
      <c r="IS10606" s="2"/>
      <c r="IT10606" s="2"/>
      <c r="IU10606" s="2"/>
      <c r="IV10606" s="2"/>
      <c r="IW10606" s="2"/>
      <c r="IX10606" s="2"/>
      <c r="IY10606" s="2"/>
      <c r="IZ10606" s="2"/>
      <c r="JA10606" s="2"/>
      <c r="JB10606" s="2"/>
      <c r="JC10606" s="2"/>
      <c r="JD10606" s="2"/>
      <c r="JE10606" s="2"/>
      <c r="JF10606" s="2"/>
      <c r="JG10606" s="2"/>
      <c r="JH10606" s="2"/>
      <c r="JI10606" s="2"/>
      <c r="JJ10606" s="2"/>
      <c r="JK10606" s="2"/>
      <c r="JL10606" s="2"/>
      <c r="JM10606" s="2"/>
      <c r="JN10606" s="2"/>
      <c r="JO10606" s="2"/>
      <c r="JP10606" s="2"/>
      <c r="JQ10606" s="2"/>
      <c r="JR10606" s="2"/>
      <c r="JS10606" s="2"/>
      <c r="JT10606" s="2"/>
      <c r="JU10606" s="2"/>
      <c r="JV10606" s="2"/>
      <c r="JW10606" s="2"/>
      <c r="JX10606" s="2"/>
      <c r="JY10606" s="2"/>
      <c r="JZ10606" s="2"/>
      <c r="KA10606" s="2"/>
      <c r="KB10606" s="2"/>
      <c r="KC10606" s="2"/>
      <c r="KD10606" s="2"/>
      <c r="KE10606" s="2"/>
      <c r="KF10606" s="2"/>
      <c r="KG10606" s="2"/>
      <c r="KH10606" s="2"/>
      <c r="KI10606" s="2"/>
      <c r="KJ10606" s="2"/>
      <c r="KK10606" s="2"/>
      <c r="KL10606" s="2"/>
      <c r="KM10606" s="2"/>
      <c r="KN10606" s="2"/>
      <c r="KO10606" s="2"/>
      <c r="KP10606" s="2"/>
      <c r="KQ10606" s="2"/>
      <c r="KR10606" s="2"/>
      <c r="KS10606" s="2"/>
      <c r="KT10606" s="2"/>
      <c r="KU10606" s="2"/>
      <c r="KV10606" s="2"/>
      <c r="KW10606" s="2"/>
      <c r="KX10606" s="2"/>
      <c r="KY10606" s="2"/>
      <c r="KZ10606" s="2"/>
      <c r="LA10606" s="2"/>
      <c r="LB10606" s="2"/>
      <c r="LC10606" s="2"/>
      <c r="LD10606" s="2"/>
      <c r="LE10606" s="2"/>
      <c r="LF10606" s="2"/>
      <c r="LG10606" s="2"/>
      <c r="LH10606" s="2"/>
      <c r="LI10606" s="2"/>
      <c r="LJ10606" s="2"/>
      <c r="LK10606" s="2"/>
      <c r="LL10606" s="2"/>
      <c r="LM10606" s="2"/>
      <c r="LN10606" s="2"/>
      <c r="LO10606" s="2"/>
      <c r="LP10606" s="2"/>
      <c r="LQ10606" s="2"/>
      <c r="LR10606" s="2"/>
      <c r="LS10606" s="2"/>
      <c r="LT10606" s="2"/>
      <c r="LU10606" s="2"/>
      <c r="LV10606" s="2"/>
      <c r="LW10606" s="2"/>
      <c r="LX10606" s="2"/>
      <c r="LY10606" s="2"/>
      <c r="LZ10606" s="2"/>
      <c r="MA10606" s="2"/>
      <c r="MB10606" s="2"/>
      <c r="MC10606" s="2"/>
      <c r="MD10606" s="2"/>
      <c r="ME10606" s="2"/>
      <c r="MF10606" s="2"/>
      <c r="MG10606" s="2"/>
      <c r="MH10606" s="2"/>
      <c r="MI10606" s="2"/>
      <c r="MJ10606" s="2"/>
      <c r="MK10606" s="2"/>
      <c r="ML10606" s="2"/>
      <c r="MM10606" s="2"/>
      <c r="MN10606" s="2"/>
      <c r="MO10606" s="2"/>
      <c r="MP10606" s="2"/>
      <c r="MQ10606" s="2"/>
      <c r="MR10606" s="2"/>
      <c r="MS10606" s="2"/>
      <c r="MT10606" s="2"/>
      <c r="MU10606" s="2"/>
      <c r="MV10606" s="2"/>
      <c r="MW10606" s="2"/>
      <c r="MX10606" s="2"/>
      <c r="MY10606" s="2"/>
      <c r="MZ10606" s="2"/>
      <c r="NA10606" s="2"/>
      <c r="NB10606" s="2"/>
      <c r="NC10606" s="2"/>
      <c r="ND10606" s="2"/>
      <c r="NE10606" s="2"/>
      <c r="NF10606" s="2"/>
      <c r="NG10606" s="2"/>
      <c r="NH10606" s="2"/>
      <c r="NI10606" s="2"/>
      <c r="NJ10606" s="2"/>
      <c r="NK10606" s="2"/>
      <c r="NL10606" s="2"/>
      <c r="NM10606" s="2"/>
      <c r="NN10606" s="2"/>
      <c r="NO10606" s="2"/>
      <c r="NP10606" s="2"/>
      <c r="NQ10606" s="2"/>
      <c r="NR10606" s="2"/>
      <c r="NS10606" s="2"/>
      <c r="NT10606" s="2"/>
      <c r="NU10606" s="2"/>
      <c r="NV10606" s="2"/>
      <c r="NW10606" s="2"/>
      <c r="NX10606" s="2"/>
      <c r="NY10606" s="2"/>
      <c r="NZ10606" s="2"/>
      <c r="OA10606" s="2"/>
      <c r="OB10606" s="2"/>
      <c r="OC10606" s="2"/>
      <c r="OD10606" s="2"/>
      <c r="OE10606" s="2"/>
      <c r="OF10606" s="2"/>
      <c r="OG10606" s="2"/>
      <c r="OH10606" s="2"/>
      <c r="OI10606" s="2"/>
      <c r="OJ10606" s="2"/>
      <c r="OK10606" s="2"/>
      <c r="OL10606" s="2"/>
      <c r="OM10606" s="2"/>
      <c r="ON10606" s="2"/>
      <c r="OO10606" s="2"/>
      <c r="OP10606" s="2"/>
      <c r="OQ10606" s="2"/>
      <c r="OR10606" s="2"/>
      <c r="OS10606" s="2"/>
      <c r="OT10606" s="2"/>
      <c r="OU10606" s="2"/>
      <c r="OV10606" s="2"/>
      <c r="OW10606" s="2"/>
      <c r="OX10606" s="2"/>
      <c r="OY10606" s="2"/>
      <c r="OZ10606" s="2"/>
      <c r="PA10606" s="2"/>
      <c r="PB10606" s="2"/>
      <c r="PC10606" s="2"/>
      <c r="PD10606" s="2"/>
      <c r="PE10606" s="2"/>
      <c r="PF10606" s="2"/>
      <c r="PG10606" s="2"/>
      <c r="PH10606" s="2"/>
      <c r="PI10606" s="2"/>
      <c r="PJ10606" s="2"/>
      <c r="PK10606" s="2"/>
      <c r="PL10606" s="2"/>
      <c r="PM10606" s="2"/>
      <c r="PN10606" s="2"/>
      <c r="PO10606" s="2"/>
      <c r="PP10606" s="2"/>
    </row>
    <row r="10607" spans="1:432" s="146" customFormat="1" x14ac:dyDescent="0.2">
      <c r="A10607" s="2"/>
      <c r="B10607" s="2"/>
      <c r="C10607" s="2"/>
      <c r="D10607" s="2"/>
      <c r="E10607" s="2"/>
      <c r="F10607" s="2"/>
      <c r="G10607" s="2"/>
      <c r="H10607" s="2"/>
      <c r="I10607" s="2"/>
      <c r="J10607" s="2"/>
      <c r="K10607" s="2"/>
      <c r="L10607" s="2"/>
      <c r="M10607" s="2"/>
      <c r="N10607" s="2"/>
      <c r="O10607" s="2"/>
      <c r="P10607" s="2"/>
      <c r="Q10607" s="2"/>
      <c r="R10607" s="2"/>
      <c r="S10607" s="2"/>
      <c r="T10607" s="2"/>
      <c r="U10607" s="2"/>
      <c r="V10607" s="2"/>
      <c r="W10607" s="2"/>
      <c r="X10607" s="2"/>
      <c r="Y10607" s="2"/>
      <c r="Z10607" s="2"/>
      <c r="AA10607" s="2"/>
      <c r="AB10607" s="2"/>
      <c r="AC10607" s="2"/>
      <c r="AD10607" s="2"/>
      <c r="AE10607" s="2"/>
      <c r="AF10607" s="2"/>
      <c r="AG10607" s="2"/>
      <c r="AH10607" s="2"/>
      <c r="AI10607" s="2"/>
      <c r="AJ10607" s="2"/>
      <c r="AK10607" s="2"/>
      <c r="AL10607" s="1"/>
      <c r="AM10607" s="2"/>
      <c r="AN10607" s="1"/>
      <c r="AO10607" s="1"/>
      <c r="AP10607" s="1"/>
      <c r="AQ10607" s="1"/>
      <c r="AR10607" s="126"/>
      <c r="AS10607" s="5"/>
      <c r="AT10607" s="15"/>
      <c r="AU10607" s="15"/>
      <c r="AV10607" s="7"/>
      <c r="AW10607" s="7"/>
      <c r="BM10607" s="163"/>
      <c r="BN10607" s="163"/>
      <c r="BO10607" s="164"/>
      <c r="BP10607" s="164"/>
      <c r="BQ10607" s="164"/>
      <c r="BR10607" s="164"/>
      <c r="EV10607" s="156"/>
      <c r="EX10607" s="156"/>
      <c r="EY10607" s="154"/>
      <c r="FA10607" s="16"/>
      <c r="FD10607" s="165"/>
      <c r="FE10607" s="165"/>
      <c r="FF10607" s="165"/>
      <c r="FI10607" s="156"/>
      <c r="FK10607" s="156"/>
      <c r="FL10607" s="154"/>
      <c r="FN10607" s="16"/>
      <c r="FP10607" s="156"/>
      <c r="FQ10607" s="156"/>
      <c r="FR10607" s="156"/>
      <c r="FS10607" s="156"/>
      <c r="FT10607" s="156"/>
      <c r="FU10607" s="156"/>
      <c r="FV10607" s="156"/>
      <c r="FX10607" s="156"/>
      <c r="FY10607" s="154"/>
      <c r="GA10607" s="16"/>
      <c r="GQ10607" s="156"/>
      <c r="GS10607" s="156"/>
      <c r="GT10607" s="154"/>
      <c r="GV10607" s="16"/>
      <c r="HE10607" s="156"/>
      <c r="HG10607" s="156"/>
      <c r="HH10607" s="154"/>
      <c r="HJ10607" s="16"/>
      <c r="HV10607" s="7"/>
      <c r="HW10607" s="7"/>
      <c r="HX10607" s="7"/>
      <c r="HY10607" s="7"/>
      <c r="HZ10607" s="7"/>
      <c r="IA10607" s="7"/>
      <c r="IB10607" s="7"/>
      <c r="IC10607" s="7"/>
      <c r="ID10607" s="7"/>
      <c r="IE10607" s="7"/>
      <c r="IF10607" s="7"/>
      <c r="IG10607" s="2"/>
      <c r="IH10607" s="2"/>
      <c r="II10607" s="2"/>
      <c r="IJ10607" s="2"/>
      <c r="IK10607" s="2"/>
      <c r="IL10607" s="2"/>
      <c r="IM10607" s="2"/>
      <c r="IN10607" s="2"/>
      <c r="IO10607" s="2"/>
      <c r="IP10607" s="2"/>
      <c r="IQ10607" s="2"/>
      <c r="IR10607" s="2"/>
      <c r="IS10607" s="2"/>
      <c r="IT10607" s="2"/>
      <c r="IU10607" s="2"/>
      <c r="IV10607" s="2"/>
      <c r="IW10607" s="2"/>
      <c r="IX10607" s="2"/>
      <c r="IY10607" s="2"/>
      <c r="IZ10607" s="2"/>
      <c r="JA10607" s="2"/>
      <c r="JB10607" s="2"/>
      <c r="JC10607" s="2"/>
      <c r="JD10607" s="2"/>
      <c r="JE10607" s="2"/>
      <c r="JF10607" s="2"/>
      <c r="JG10607" s="2"/>
      <c r="JH10607" s="2"/>
      <c r="JI10607" s="2"/>
      <c r="JJ10607" s="2"/>
      <c r="JK10607" s="2"/>
      <c r="JL10607" s="2"/>
      <c r="JM10607" s="2"/>
      <c r="JN10607" s="2"/>
      <c r="JO10607" s="2"/>
      <c r="JP10607" s="2"/>
      <c r="JQ10607" s="2"/>
      <c r="JR10607" s="2"/>
      <c r="JS10607" s="2"/>
      <c r="JT10607" s="2"/>
      <c r="JU10607" s="2"/>
      <c r="JV10607" s="2"/>
      <c r="JW10607" s="2"/>
      <c r="JX10607" s="2"/>
      <c r="JY10607" s="2"/>
      <c r="JZ10607" s="2"/>
      <c r="KA10607" s="2"/>
      <c r="KB10607" s="2"/>
      <c r="KC10607" s="2"/>
      <c r="KD10607" s="2"/>
      <c r="KE10607" s="2"/>
      <c r="KF10607" s="2"/>
      <c r="KG10607" s="2"/>
      <c r="KH10607" s="2"/>
      <c r="KI10607" s="2"/>
      <c r="KJ10607" s="2"/>
      <c r="KK10607" s="2"/>
      <c r="KL10607" s="2"/>
      <c r="KM10607" s="2"/>
      <c r="KN10607" s="2"/>
      <c r="KO10607" s="2"/>
      <c r="KP10607" s="2"/>
      <c r="KQ10607" s="2"/>
      <c r="KR10607" s="2"/>
      <c r="KS10607" s="2"/>
      <c r="KT10607" s="2"/>
      <c r="KU10607" s="2"/>
      <c r="KV10607" s="2"/>
      <c r="KW10607" s="2"/>
      <c r="KX10607" s="2"/>
      <c r="KY10607" s="2"/>
      <c r="KZ10607" s="2"/>
      <c r="LA10607" s="2"/>
      <c r="LB10607" s="2"/>
      <c r="LC10607" s="2"/>
      <c r="LD10607" s="2"/>
      <c r="LE10607" s="2"/>
      <c r="LF10607" s="2"/>
      <c r="LG10607" s="2"/>
      <c r="LH10607" s="2"/>
      <c r="LI10607" s="2"/>
      <c r="LJ10607" s="2"/>
      <c r="LK10607" s="2"/>
      <c r="LL10607" s="2"/>
      <c r="LM10607" s="2"/>
      <c r="LN10607" s="2"/>
      <c r="LO10607" s="2"/>
      <c r="LP10607" s="2"/>
      <c r="LQ10607" s="2"/>
      <c r="LR10607" s="2"/>
      <c r="LS10607" s="2"/>
      <c r="LT10607" s="2"/>
      <c r="LU10607" s="2"/>
      <c r="LV10607" s="2"/>
      <c r="LW10607" s="2"/>
      <c r="LX10607" s="2"/>
      <c r="LY10607" s="2"/>
      <c r="LZ10607" s="2"/>
      <c r="MA10607" s="2"/>
      <c r="MB10607" s="2"/>
      <c r="MC10607" s="2"/>
      <c r="MD10607" s="2"/>
      <c r="ME10607" s="2"/>
      <c r="MF10607" s="2"/>
      <c r="MG10607" s="2"/>
      <c r="MH10607" s="2"/>
      <c r="MI10607" s="2"/>
      <c r="MJ10607" s="2"/>
      <c r="MK10607" s="2"/>
      <c r="ML10607" s="2"/>
      <c r="MM10607" s="2"/>
      <c r="MN10607" s="2"/>
      <c r="MO10607" s="2"/>
      <c r="MP10607" s="2"/>
      <c r="MQ10607" s="2"/>
      <c r="MR10607" s="2"/>
      <c r="MS10607" s="2"/>
      <c r="MT10607" s="2"/>
      <c r="MU10607" s="2"/>
      <c r="MV10607" s="2"/>
      <c r="MW10607" s="2"/>
      <c r="MX10607" s="2"/>
      <c r="MY10607" s="2"/>
      <c r="MZ10607" s="2"/>
      <c r="NA10607" s="2"/>
      <c r="NB10607" s="2"/>
      <c r="NC10607" s="2"/>
      <c r="ND10607" s="2"/>
      <c r="NE10607" s="2"/>
      <c r="NF10607" s="2"/>
      <c r="NG10607" s="2"/>
      <c r="NH10607" s="2"/>
      <c r="NI10607" s="2"/>
      <c r="NJ10607" s="2"/>
      <c r="NK10607" s="2"/>
      <c r="NL10607" s="2"/>
      <c r="NM10607" s="2"/>
      <c r="NN10607" s="2"/>
      <c r="NO10607" s="2"/>
      <c r="NP10607" s="2"/>
      <c r="NQ10607" s="2"/>
      <c r="NR10607" s="2"/>
      <c r="NS10607" s="2"/>
      <c r="NT10607" s="2"/>
      <c r="NU10607" s="2"/>
      <c r="NV10607" s="2"/>
      <c r="NW10607" s="2"/>
      <c r="NX10607" s="2"/>
      <c r="NY10607" s="2"/>
      <c r="NZ10607" s="2"/>
      <c r="OA10607" s="2"/>
      <c r="OB10607" s="2"/>
      <c r="OC10607" s="2"/>
      <c r="OD10607" s="2"/>
      <c r="OE10607" s="2"/>
      <c r="OF10607" s="2"/>
      <c r="OG10607" s="2"/>
      <c r="OH10607" s="2"/>
      <c r="OI10607" s="2"/>
      <c r="OJ10607" s="2"/>
      <c r="OK10607" s="2"/>
      <c r="OL10607" s="2"/>
      <c r="OM10607" s="2"/>
      <c r="ON10607" s="2"/>
      <c r="OO10607" s="2"/>
      <c r="OP10607" s="2"/>
      <c r="OQ10607" s="2"/>
      <c r="OR10607" s="2"/>
      <c r="OS10607" s="2"/>
      <c r="OT10607" s="2"/>
      <c r="OU10607" s="2"/>
      <c r="OV10607" s="2"/>
      <c r="OW10607" s="2"/>
      <c r="OX10607" s="2"/>
      <c r="OY10607" s="2"/>
      <c r="OZ10607" s="2"/>
      <c r="PA10607" s="2"/>
      <c r="PB10607" s="2"/>
      <c r="PC10607" s="2"/>
      <c r="PD10607" s="2"/>
      <c r="PE10607" s="2"/>
      <c r="PF10607" s="2"/>
      <c r="PG10607" s="2"/>
      <c r="PH10607" s="2"/>
      <c r="PI10607" s="2"/>
      <c r="PJ10607" s="2"/>
      <c r="PK10607" s="2"/>
      <c r="PL10607" s="2"/>
      <c r="PM10607" s="2"/>
      <c r="PN10607" s="2"/>
      <c r="PO10607" s="2"/>
      <c r="PP10607" s="2"/>
    </row>
    <row r="10608" spans="1:432" s="146" customFormat="1" x14ac:dyDescent="0.2">
      <c r="A10608" s="2"/>
      <c r="B10608" s="2"/>
      <c r="C10608" s="2"/>
      <c r="D10608" s="2"/>
      <c r="E10608" s="2"/>
      <c r="F10608" s="2"/>
      <c r="G10608" s="2"/>
      <c r="H10608" s="2"/>
      <c r="I10608" s="2"/>
      <c r="J10608" s="2"/>
      <c r="K10608" s="2"/>
      <c r="L10608" s="2"/>
      <c r="M10608" s="2"/>
      <c r="N10608" s="2"/>
      <c r="O10608" s="2"/>
      <c r="P10608" s="2"/>
      <c r="Q10608" s="2"/>
      <c r="R10608" s="2"/>
      <c r="S10608" s="2"/>
      <c r="T10608" s="2"/>
      <c r="U10608" s="2"/>
      <c r="V10608" s="2"/>
      <c r="W10608" s="2"/>
      <c r="X10608" s="2"/>
      <c r="Y10608" s="2"/>
      <c r="Z10608" s="2"/>
      <c r="AA10608" s="2"/>
      <c r="AB10608" s="2"/>
      <c r="AC10608" s="2"/>
      <c r="AD10608" s="2"/>
      <c r="AE10608" s="2"/>
      <c r="AF10608" s="2"/>
      <c r="AG10608" s="2"/>
      <c r="AH10608" s="2"/>
      <c r="AI10608" s="2"/>
      <c r="AJ10608" s="2"/>
      <c r="AK10608" s="2"/>
      <c r="AL10608" s="1"/>
      <c r="AM10608" s="2"/>
      <c r="AN10608" s="1"/>
      <c r="AO10608" s="1"/>
      <c r="AP10608" s="1"/>
      <c r="AQ10608" s="1"/>
      <c r="AR10608" s="126"/>
      <c r="AS10608" s="5"/>
      <c r="AT10608" s="15"/>
      <c r="AU10608" s="15"/>
      <c r="AV10608" s="7"/>
      <c r="AW10608" s="7"/>
      <c r="BM10608" s="163"/>
      <c r="BN10608" s="163"/>
      <c r="BO10608" s="164"/>
      <c r="BP10608" s="164"/>
      <c r="BQ10608" s="164"/>
      <c r="BR10608" s="164"/>
      <c r="EV10608" s="156"/>
      <c r="EX10608" s="156"/>
      <c r="EY10608" s="154"/>
      <c r="FA10608" s="16"/>
      <c r="FD10608" s="165"/>
      <c r="FE10608" s="165"/>
      <c r="FF10608" s="165"/>
      <c r="FI10608" s="156"/>
      <c r="FK10608" s="156"/>
      <c r="FL10608" s="154"/>
      <c r="FN10608" s="16"/>
      <c r="FP10608" s="156"/>
      <c r="FQ10608" s="156"/>
      <c r="FR10608" s="156"/>
      <c r="FS10608" s="156"/>
      <c r="FT10608" s="156"/>
      <c r="FU10608" s="156"/>
      <c r="FV10608" s="156"/>
      <c r="FX10608" s="156"/>
      <c r="FY10608" s="154"/>
      <c r="GA10608" s="16"/>
      <c r="GQ10608" s="156"/>
      <c r="GS10608" s="156"/>
      <c r="GT10608" s="154"/>
      <c r="GV10608" s="16"/>
      <c r="HE10608" s="156"/>
      <c r="HG10608" s="156"/>
      <c r="HH10608" s="154"/>
      <c r="HJ10608" s="16"/>
      <c r="HV10608" s="7"/>
      <c r="HW10608" s="7"/>
      <c r="HX10608" s="7"/>
      <c r="HY10608" s="7"/>
      <c r="HZ10608" s="7"/>
      <c r="IA10608" s="7"/>
      <c r="IB10608" s="7"/>
      <c r="IC10608" s="7"/>
      <c r="ID10608" s="7"/>
      <c r="IE10608" s="7"/>
      <c r="IF10608" s="7"/>
      <c r="IG10608" s="2"/>
      <c r="IH10608" s="2"/>
      <c r="II10608" s="2"/>
      <c r="IJ10608" s="2"/>
      <c r="IK10608" s="2"/>
      <c r="IL10608" s="2"/>
      <c r="IM10608" s="2"/>
      <c r="IN10608" s="2"/>
      <c r="IO10608" s="2"/>
      <c r="IP10608" s="2"/>
      <c r="IQ10608" s="2"/>
      <c r="IR10608" s="2"/>
      <c r="IS10608" s="2"/>
      <c r="IT10608" s="2"/>
      <c r="IU10608" s="2"/>
      <c r="IV10608" s="2"/>
      <c r="IW10608" s="2"/>
      <c r="IX10608" s="2"/>
      <c r="IY10608" s="2"/>
      <c r="IZ10608" s="2"/>
      <c r="JA10608" s="2"/>
      <c r="JB10608" s="2"/>
      <c r="JC10608" s="2"/>
      <c r="JD10608" s="2"/>
      <c r="JE10608" s="2"/>
      <c r="JF10608" s="2"/>
      <c r="JG10608" s="2"/>
      <c r="JH10608" s="2"/>
      <c r="JI10608" s="2"/>
      <c r="JJ10608" s="2"/>
      <c r="JK10608" s="2"/>
      <c r="JL10608" s="2"/>
      <c r="JM10608" s="2"/>
      <c r="JN10608" s="2"/>
      <c r="JO10608" s="2"/>
      <c r="JP10608" s="2"/>
      <c r="JQ10608" s="2"/>
      <c r="JR10608" s="2"/>
      <c r="JS10608" s="2"/>
      <c r="JT10608" s="2"/>
      <c r="JU10608" s="2"/>
      <c r="JV10608" s="2"/>
      <c r="JW10608" s="2"/>
      <c r="JX10608" s="2"/>
      <c r="JY10608" s="2"/>
      <c r="JZ10608" s="2"/>
      <c r="KA10608" s="2"/>
      <c r="KB10608" s="2"/>
      <c r="KC10608" s="2"/>
      <c r="KD10608" s="2"/>
      <c r="KE10608" s="2"/>
      <c r="KF10608" s="2"/>
      <c r="KG10608" s="2"/>
      <c r="KH10608" s="2"/>
      <c r="KI10608" s="2"/>
      <c r="KJ10608" s="2"/>
      <c r="KK10608" s="2"/>
      <c r="KL10608" s="2"/>
      <c r="KM10608" s="2"/>
      <c r="KN10608" s="2"/>
      <c r="KO10608" s="2"/>
      <c r="KP10608" s="2"/>
      <c r="KQ10608" s="2"/>
      <c r="KR10608" s="2"/>
      <c r="KS10608" s="2"/>
      <c r="KT10608" s="2"/>
      <c r="KU10608" s="2"/>
      <c r="KV10608" s="2"/>
      <c r="KW10608" s="2"/>
      <c r="KX10608" s="2"/>
      <c r="KY10608" s="2"/>
      <c r="KZ10608" s="2"/>
      <c r="LA10608" s="2"/>
      <c r="LB10608" s="2"/>
      <c r="LC10608" s="2"/>
      <c r="LD10608" s="2"/>
      <c r="LE10608" s="2"/>
      <c r="LF10608" s="2"/>
      <c r="LG10608" s="2"/>
      <c r="LH10608" s="2"/>
      <c r="LI10608" s="2"/>
      <c r="LJ10608" s="2"/>
      <c r="LK10608" s="2"/>
      <c r="LL10608" s="2"/>
      <c r="LM10608" s="2"/>
      <c r="LN10608" s="2"/>
      <c r="LO10608" s="2"/>
      <c r="LP10608" s="2"/>
      <c r="LQ10608" s="2"/>
      <c r="LR10608" s="2"/>
      <c r="LS10608" s="2"/>
      <c r="LT10608" s="2"/>
      <c r="LU10608" s="2"/>
      <c r="LV10608" s="2"/>
      <c r="LW10608" s="2"/>
      <c r="LX10608" s="2"/>
      <c r="LY10608" s="2"/>
      <c r="LZ10608" s="2"/>
      <c r="MA10608" s="2"/>
      <c r="MB10608" s="2"/>
      <c r="MC10608" s="2"/>
      <c r="MD10608" s="2"/>
      <c r="ME10608" s="2"/>
      <c r="MF10608" s="2"/>
      <c r="MG10608" s="2"/>
      <c r="MH10608" s="2"/>
      <c r="MI10608" s="2"/>
      <c r="MJ10608" s="2"/>
      <c r="MK10608" s="2"/>
      <c r="ML10608" s="2"/>
      <c r="MM10608" s="2"/>
      <c r="MN10608" s="2"/>
      <c r="MO10608" s="2"/>
      <c r="MP10608" s="2"/>
      <c r="MQ10608" s="2"/>
      <c r="MR10608" s="2"/>
      <c r="MS10608" s="2"/>
      <c r="MT10608" s="2"/>
      <c r="MU10608" s="2"/>
      <c r="MV10608" s="2"/>
      <c r="MW10608" s="2"/>
      <c r="MX10608" s="2"/>
      <c r="MY10608" s="2"/>
      <c r="MZ10608" s="2"/>
      <c r="NA10608" s="2"/>
      <c r="NB10608" s="2"/>
      <c r="NC10608" s="2"/>
      <c r="ND10608" s="2"/>
      <c r="NE10608" s="2"/>
      <c r="NF10608" s="2"/>
      <c r="NG10608" s="2"/>
      <c r="NH10608" s="2"/>
      <c r="NI10608" s="2"/>
      <c r="NJ10608" s="2"/>
      <c r="NK10608" s="2"/>
      <c r="NL10608" s="2"/>
      <c r="NM10608" s="2"/>
      <c r="NN10608" s="2"/>
      <c r="NO10608" s="2"/>
      <c r="NP10608" s="2"/>
      <c r="NQ10608" s="2"/>
      <c r="NR10608" s="2"/>
      <c r="NS10608" s="2"/>
      <c r="NT10608" s="2"/>
      <c r="NU10608" s="2"/>
      <c r="NV10608" s="2"/>
      <c r="NW10608" s="2"/>
      <c r="NX10608" s="2"/>
      <c r="NY10608" s="2"/>
      <c r="NZ10608" s="2"/>
      <c r="OA10608" s="2"/>
      <c r="OB10608" s="2"/>
      <c r="OC10608" s="2"/>
      <c r="OD10608" s="2"/>
      <c r="OE10608" s="2"/>
      <c r="OF10608" s="2"/>
      <c r="OG10608" s="2"/>
      <c r="OH10608" s="2"/>
      <c r="OI10608" s="2"/>
      <c r="OJ10608" s="2"/>
      <c r="OK10608" s="2"/>
      <c r="OL10608" s="2"/>
      <c r="OM10608" s="2"/>
      <c r="ON10608" s="2"/>
      <c r="OO10608" s="2"/>
      <c r="OP10608" s="2"/>
      <c r="OQ10608" s="2"/>
      <c r="OR10608" s="2"/>
      <c r="OS10608" s="2"/>
      <c r="OT10608" s="2"/>
      <c r="OU10608" s="2"/>
      <c r="OV10608" s="2"/>
      <c r="OW10608" s="2"/>
      <c r="OX10608" s="2"/>
      <c r="OY10608" s="2"/>
      <c r="OZ10608" s="2"/>
      <c r="PA10608" s="2"/>
      <c r="PB10608" s="2"/>
      <c r="PC10608" s="2"/>
      <c r="PD10608" s="2"/>
      <c r="PE10608" s="2"/>
      <c r="PF10608" s="2"/>
      <c r="PG10608" s="2"/>
      <c r="PH10608" s="2"/>
      <c r="PI10608" s="2"/>
      <c r="PJ10608" s="2"/>
      <c r="PK10608" s="2"/>
      <c r="PL10608" s="2"/>
      <c r="PM10608" s="2"/>
      <c r="PN10608" s="2"/>
      <c r="PO10608" s="2"/>
      <c r="PP10608" s="2"/>
    </row>
    <row r="10609" spans="1:432" s="146" customFormat="1" x14ac:dyDescent="0.2">
      <c r="A10609" s="2"/>
      <c r="B10609" s="2"/>
      <c r="C10609" s="2"/>
      <c r="D10609" s="2"/>
      <c r="E10609" s="2"/>
      <c r="F10609" s="2"/>
      <c r="G10609" s="2"/>
      <c r="H10609" s="2"/>
      <c r="I10609" s="2"/>
      <c r="J10609" s="2"/>
      <c r="K10609" s="2"/>
      <c r="L10609" s="2"/>
      <c r="M10609" s="2"/>
      <c r="N10609" s="2"/>
      <c r="O10609" s="2"/>
      <c r="P10609" s="2"/>
      <c r="Q10609" s="2"/>
      <c r="R10609" s="2"/>
      <c r="S10609" s="2"/>
      <c r="T10609" s="2"/>
      <c r="U10609" s="2"/>
      <c r="V10609" s="2"/>
      <c r="W10609" s="2"/>
      <c r="X10609" s="2"/>
      <c r="Y10609" s="2"/>
      <c r="Z10609" s="2"/>
      <c r="AA10609" s="2"/>
      <c r="AB10609" s="2"/>
      <c r="AC10609" s="2"/>
      <c r="AD10609" s="2"/>
      <c r="AE10609" s="2"/>
      <c r="AF10609" s="2"/>
      <c r="AG10609" s="2"/>
      <c r="AH10609" s="2"/>
      <c r="AI10609" s="2"/>
      <c r="AJ10609" s="2"/>
      <c r="AK10609" s="2"/>
      <c r="AL10609" s="1"/>
      <c r="AM10609" s="2"/>
      <c r="AN10609" s="1"/>
      <c r="AO10609" s="1"/>
      <c r="AP10609" s="1"/>
      <c r="AQ10609" s="1"/>
      <c r="AR10609" s="126"/>
      <c r="AS10609" s="5"/>
      <c r="AT10609" s="15"/>
      <c r="AU10609" s="15"/>
      <c r="AV10609" s="7"/>
      <c r="AW10609" s="7"/>
      <c r="BM10609" s="163"/>
      <c r="BN10609" s="163"/>
      <c r="BO10609" s="164"/>
      <c r="BP10609" s="164"/>
      <c r="BQ10609" s="164"/>
      <c r="BR10609" s="164"/>
      <c r="EV10609" s="156"/>
      <c r="EX10609" s="156"/>
      <c r="EY10609" s="154"/>
      <c r="FA10609" s="16"/>
      <c r="FD10609" s="165"/>
      <c r="FE10609" s="165"/>
      <c r="FF10609" s="165"/>
      <c r="FI10609" s="156"/>
      <c r="FK10609" s="156"/>
      <c r="FL10609" s="154"/>
      <c r="FN10609" s="16"/>
      <c r="FP10609" s="156"/>
      <c r="FQ10609" s="156"/>
      <c r="FR10609" s="156"/>
      <c r="FS10609" s="156"/>
      <c r="FT10609" s="156"/>
      <c r="FU10609" s="156"/>
      <c r="FV10609" s="156"/>
      <c r="FX10609" s="156"/>
      <c r="FY10609" s="154"/>
      <c r="GA10609" s="16"/>
      <c r="GQ10609" s="156"/>
      <c r="GS10609" s="156"/>
      <c r="GT10609" s="154"/>
      <c r="GV10609" s="16"/>
      <c r="HE10609" s="156"/>
      <c r="HG10609" s="156"/>
      <c r="HH10609" s="154"/>
      <c r="HJ10609" s="16"/>
      <c r="HV10609" s="7"/>
      <c r="HW10609" s="7"/>
      <c r="HX10609" s="7"/>
      <c r="HY10609" s="7"/>
      <c r="HZ10609" s="7"/>
      <c r="IA10609" s="7"/>
      <c r="IB10609" s="7"/>
      <c r="IC10609" s="7"/>
      <c r="ID10609" s="7"/>
      <c r="IE10609" s="7"/>
      <c r="IF10609" s="7"/>
      <c r="IG10609" s="2"/>
      <c r="IH10609" s="2"/>
      <c r="II10609" s="2"/>
      <c r="IJ10609" s="2"/>
      <c r="IK10609" s="2"/>
      <c r="IL10609" s="2"/>
      <c r="IM10609" s="2"/>
      <c r="IN10609" s="2"/>
      <c r="IO10609" s="2"/>
      <c r="IP10609" s="2"/>
      <c r="IQ10609" s="2"/>
      <c r="IR10609" s="2"/>
      <c r="IS10609" s="2"/>
      <c r="IT10609" s="2"/>
      <c r="IU10609" s="2"/>
      <c r="IV10609" s="2"/>
      <c r="IW10609" s="2"/>
      <c r="IX10609" s="2"/>
      <c r="IY10609" s="2"/>
      <c r="IZ10609" s="2"/>
      <c r="JA10609" s="2"/>
      <c r="JB10609" s="2"/>
      <c r="JC10609" s="2"/>
      <c r="JD10609" s="2"/>
      <c r="JE10609" s="2"/>
      <c r="JF10609" s="2"/>
      <c r="JG10609" s="2"/>
      <c r="JH10609" s="2"/>
      <c r="JI10609" s="2"/>
      <c r="JJ10609" s="2"/>
      <c r="JK10609" s="2"/>
      <c r="JL10609" s="2"/>
      <c r="JM10609" s="2"/>
      <c r="JN10609" s="2"/>
      <c r="JO10609" s="2"/>
      <c r="JP10609" s="2"/>
      <c r="JQ10609" s="2"/>
      <c r="JR10609" s="2"/>
      <c r="JS10609" s="2"/>
      <c r="JT10609" s="2"/>
      <c r="JU10609" s="2"/>
      <c r="JV10609" s="2"/>
      <c r="JW10609" s="2"/>
      <c r="JX10609" s="2"/>
      <c r="JY10609" s="2"/>
      <c r="JZ10609" s="2"/>
      <c r="KA10609" s="2"/>
      <c r="KB10609" s="2"/>
      <c r="KC10609" s="2"/>
      <c r="KD10609" s="2"/>
      <c r="KE10609" s="2"/>
      <c r="KF10609" s="2"/>
      <c r="KG10609" s="2"/>
      <c r="KH10609" s="2"/>
      <c r="KI10609" s="2"/>
      <c r="KJ10609" s="2"/>
      <c r="KK10609" s="2"/>
      <c r="KL10609" s="2"/>
      <c r="KM10609" s="2"/>
      <c r="KN10609" s="2"/>
      <c r="KO10609" s="2"/>
      <c r="KP10609" s="2"/>
      <c r="KQ10609" s="2"/>
      <c r="KR10609" s="2"/>
      <c r="KS10609" s="2"/>
      <c r="KT10609" s="2"/>
      <c r="KU10609" s="2"/>
      <c r="KV10609" s="2"/>
      <c r="KW10609" s="2"/>
      <c r="KX10609" s="2"/>
      <c r="KY10609" s="2"/>
      <c r="KZ10609" s="2"/>
      <c r="LA10609" s="2"/>
      <c r="LB10609" s="2"/>
      <c r="LC10609" s="2"/>
      <c r="LD10609" s="2"/>
      <c r="LE10609" s="2"/>
      <c r="LF10609" s="2"/>
      <c r="LG10609" s="2"/>
      <c r="LH10609" s="2"/>
      <c r="LI10609" s="2"/>
      <c r="LJ10609" s="2"/>
      <c r="LK10609" s="2"/>
      <c r="LL10609" s="2"/>
      <c r="LM10609" s="2"/>
      <c r="LN10609" s="2"/>
      <c r="LO10609" s="2"/>
      <c r="LP10609" s="2"/>
      <c r="LQ10609" s="2"/>
      <c r="LR10609" s="2"/>
      <c r="LS10609" s="2"/>
      <c r="LT10609" s="2"/>
      <c r="LU10609" s="2"/>
      <c r="LV10609" s="2"/>
      <c r="LW10609" s="2"/>
      <c r="LX10609" s="2"/>
      <c r="LY10609" s="2"/>
      <c r="LZ10609" s="2"/>
      <c r="MA10609" s="2"/>
      <c r="MB10609" s="2"/>
      <c r="MC10609" s="2"/>
      <c r="MD10609" s="2"/>
      <c r="ME10609" s="2"/>
      <c r="MF10609" s="2"/>
      <c r="MG10609" s="2"/>
      <c r="MH10609" s="2"/>
      <c r="MI10609" s="2"/>
      <c r="MJ10609" s="2"/>
      <c r="MK10609" s="2"/>
      <c r="ML10609" s="2"/>
      <c r="MM10609" s="2"/>
      <c r="MN10609" s="2"/>
      <c r="MO10609" s="2"/>
      <c r="MP10609" s="2"/>
      <c r="MQ10609" s="2"/>
      <c r="MR10609" s="2"/>
      <c r="MS10609" s="2"/>
      <c r="MT10609" s="2"/>
      <c r="MU10609" s="2"/>
      <c r="MV10609" s="2"/>
      <c r="MW10609" s="2"/>
      <c r="MX10609" s="2"/>
      <c r="MY10609" s="2"/>
      <c r="MZ10609" s="2"/>
      <c r="NA10609" s="2"/>
      <c r="NB10609" s="2"/>
      <c r="NC10609" s="2"/>
      <c r="ND10609" s="2"/>
      <c r="NE10609" s="2"/>
      <c r="NF10609" s="2"/>
      <c r="NG10609" s="2"/>
      <c r="NH10609" s="2"/>
      <c r="NI10609" s="2"/>
      <c r="NJ10609" s="2"/>
      <c r="NK10609" s="2"/>
      <c r="NL10609" s="2"/>
      <c r="NM10609" s="2"/>
      <c r="NN10609" s="2"/>
      <c r="NO10609" s="2"/>
      <c r="NP10609" s="2"/>
      <c r="NQ10609" s="2"/>
      <c r="NR10609" s="2"/>
      <c r="NS10609" s="2"/>
      <c r="NT10609" s="2"/>
      <c r="NU10609" s="2"/>
      <c r="NV10609" s="2"/>
      <c r="NW10609" s="2"/>
      <c r="NX10609" s="2"/>
      <c r="NY10609" s="2"/>
      <c r="NZ10609" s="2"/>
      <c r="OA10609" s="2"/>
      <c r="OB10609" s="2"/>
      <c r="OC10609" s="2"/>
      <c r="OD10609" s="2"/>
      <c r="OE10609" s="2"/>
      <c r="OF10609" s="2"/>
      <c r="OG10609" s="2"/>
      <c r="OH10609" s="2"/>
      <c r="OI10609" s="2"/>
      <c r="OJ10609" s="2"/>
      <c r="OK10609" s="2"/>
      <c r="OL10609" s="2"/>
      <c r="OM10609" s="2"/>
      <c r="ON10609" s="2"/>
      <c r="OO10609" s="2"/>
      <c r="OP10609" s="2"/>
      <c r="OQ10609" s="2"/>
      <c r="OR10609" s="2"/>
      <c r="OS10609" s="2"/>
      <c r="OT10609" s="2"/>
      <c r="OU10609" s="2"/>
      <c r="OV10609" s="2"/>
      <c r="OW10609" s="2"/>
      <c r="OX10609" s="2"/>
      <c r="OY10609" s="2"/>
      <c r="OZ10609" s="2"/>
      <c r="PA10609" s="2"/>
      <c r="PB10609" s="2"/>
      <c r="PC10609" s="2"/>
      <c r="PD10609" s="2"/>
      <c r="PE10609" s="2"/>
      <c r="PF10609" s="2"/>
      <c r="PG10609" s="2"/>
      <c r="PH10609" s="2"/>
      <c r="PI10609" s="2"/>
      <c r="PJ10609" s="2"/>
      <c r="PK10609" s="2"/>
      <c r="PL10609" s="2"/>
      <c r="PM10609" s="2"/>
      <c r="PN10609" s="2"/>
      <c r="PO10609" s="2"/>
      <c r="PP10609" s="2"/>
    </row>
    <row r="10610" spans="1:432" s="146" customFormat="1" x14ac:dyDescent="0.2">
      <c r="A10610" s="2"/>
      <c r="B10610" s="2"/>
      <c r="C10610" s="2"/>
      <c r="D10610" s="2"/>
      <c r="E10610" s="2"/>
      <c r="F10610" s="2"/>
      <c r="G10610" s="2"/>
      <c r="H10610" s="2"/>
      <c r="I10610" s="2"/>
      <c r="J10610" s="2"/>
      <c r="K10610" s="2"/>
      <c r="L10610" s="2"/>
      <c r="M10610" s="2"/>
      <c r="N10610" s="2"/>
      <c r="O10610" s="2"/>
      <c r="P10610" s="2"/>
      <c r="Q10610" s="2"/>
      <c r="R10610" s="2"/>
      <c r="S10610" s="2"/>
      <c r="T10610" s="2"/>
      <c r="U10610" s="2"/>
      <c r="V10610" s="2"/>
      <c r="W10610" s="2"/>
      <c r="X10610" s="2"/>
      <c r="Y10610" s="2"/>
      <c r="Z10610" s="2"/>
      <c r="AA10610" s="2"/>
      <c r="AB10610" s="2"/>
      <c r="AC10610" s="2"/>
      <c r="AD10610" s="2"/>
      <c r="AE10610" s="2"/>
      <c r="AF10610" s="2"/>
      <c r="AG10610" s="2"/>
      <c r="AH10610" s="2"/>
      <c r="AI10610" s="2"/>
      <c r="AJ10610" s="2"/>
      <c r="AK10610" s="2"/>
      <c r="AL10610" s="1"/>
      <c r="AM10610" s="2"/>
      <c r="AN10610" s="1"/>
      <c r="AO10610" s="1"/>
      <c r="AP10610" s="1"/>
      <c r="AQ10610" s="1"/>
      <c r="AR10610" s="126"/>
      <c r="AS10610" s="5"/>
      <c r="AT10610" s="15"/>
      <c r="AU10610" s="15"/>
      <c r="AV10610" s="7"/>
      <c r="AW10610" s="7"/>
      <c r="BM10610" s="163"/>
      <c r="BN10610" s="163"/>
      <c r="BO10610" s="164"/>
      <c r="BP10610" s="164"/>
      <c r="BQ10610" s="164"/>
      <c r="BR10610" s="164"/>
      <c r="EV10610" s="156"/>
      <c r="EX10610" s="156"/>
      <c r="EY10610" s="154"/>
      <c r="FA10610" s="16"/>
      <c r="FD10610" s="165"/>
      <c r="FE10610" s="165"/>
      <c r="FF10610" s="165"/>
      <c r="FI10610" s="156"/>
      <c r="FK10610" s="156"/>
      <c r="FL10610" s="154"/>
      <c r="FN10610" s="16"/>
      <c r="FP10610" s="156"/>
      <c r="FQ10610" s="156"/>
      <c r="FR10610" s="156"/>
      <c r="FS10610" s="156"/>
      <c r="FT10610" s="156"/>
      <c r="FU10610" s="156"/>
      <c r="FV10610" s="156"/>
      <c r="FX10610" s="156"/>
      <c r="FY10610" s="154"/>
      <c r="GA10610" s="16"/>
      <c r="GQ10610" s="156"/>
      <c r="GS10610" s="156"/>
      <c r="GT10610" s="154"/>
      <c r="GV10610" s="16"/>
      <c r="HE10610" s="156"/>
      <c r="HG10610" s="156"/>
      <c r="HH10610" s="154"/>
      <c r="HJ10610" s="16"/>
      <c r="HV10610" s="7"/>
      <c r="HW10610" s="7"/>
      <c r="HX10610" s="7"/>
      <c r="HY10610" s="7"/>
      <c r="HZ10610" s="7"/>
      <c r="IA10610" s="7"/>
      <c r="IB10610" s="7"/>
      <c r="IC10610" s="7"/>
      <c r="ID10610" s="7"/>
      <c r="IE10610" s="7"/>
      <c r="IF10610" s="7"/>
      <c r="IG10610" s="2"/>
      <c r="IH10610" s="2"/>
      <c r="II10610" s="2"/>
      <c r="IJ10610" s="2"/>
      <c r="IK10610" s="2"/>
      <c r="IL10610" s="2"/>
      <c r="IM10610" s="2"/>
      <c r="IN10610" s="2"/>
      <c r="IO10610" s="2"/>
      <c r="IP10610" s="2"/>
      <c r="IQ10610" s="2"/>
      <c r="IR10610" s="2"/>
      <c r="IS10610" s="2"/>
      <c r="IT10610" s="2"/>
      <c r="IU10610" s="2"/>
      <c r="IV10610" s="2"/>
      <c r="IW10610" s="2"/>
      <c r="IX10610" s="2"/>
      <c r="IY10610" s="2"/>
      <c r="IZ10610" s="2"/>
      <c r="JA10610" s="2"/>
      <c r="JB10610" s="2"/>
      <c r="JC10610" s="2"/>
      <c r="JD10610" s="2"/>
      <c r="JE10610" s="2"/>
      <c r="JF10610" s="2"/>
      <c r="JG10610" s="2"/>
      <c r="JH10610" s="2"/>
      <c r="JI10610" s="2"/>
      <c r="JJ10610" s="2"/>
      <c r="JK10610" s="2"/>
      <c r="JL10610" s="2"/>
      <c r="JM10610" s="2"/>
      <c r="JN10610" s="2"/>
      <c r="JO10610" s="2"/>
      <c r="JP10610" s="2"/>
      <c r="JQ10610" s="2"/>
      <c r="JR10610" s="2"/>
      <c r="JS10610" s="2"/>
      <c r="JT10610" s="2"/>
      <c r="JU10610" s="2"/>
      <c r="JV10610" s="2"/>
      <c r="JW10610" s="2"/>
      <c r="JX10610" s="2"/>
      <c r="JY10610" s="2"/>
      <c r="JZ10610" s="2"/>
      <c r="KA10610" s="2"/>
      <c r="KB10610" s="2"/>
      <c r="KC10610" s="2"/>
      <c r="KD10610" s="2"/>
      <c r="KE10610" s="2"/>
      <c r="KF10610" s="2"/>
      <c r="KG10610" s="2"/>
      <c r="KH10610" s="2"/>
      <c r="KI10610" s="2"/>
      <c r="KJ10610" s="2"/>
      <c r="KK10610" s="2"/>
      <c r="KL10610" s="2"/>
      <c r="KM10610" s="2"/>
      <c r="KN10610" s="2"/>
      <c r="KO10610" s="2"/>
      <c r="KP10610" s="2"/>
      <c r="KQ10610" s="2"/>
      <c r="KR10610" s="2"/>
      <c r="KS10610" s="2"/>
      <c r="KT10610" s="2"/>
      <c r="KU10610" s="2"/>
      <c r="KV10610" s="2"/>
      <c r="KW10610" s="2"/>
      <c r="KX10610" s="2"/>
      <c r="KY10610" s="2"/>
      <c r="KZ10610" s="2"/>
      <c r="LA10610" s="2"/>
      <c r="LB10610" s="2"/>
      <c r="LC10610" s="2"/>
      <c r="LD10610" s="2"/>
      <c r="LE10610" s="2"/>
      <c r="LF10610" s="2"/>
      <c r="LG10610" s="2"/>
      <c r="LH10610" s="2"/>
      <c r="LI10610" s="2"/>
      <c r="LJ10610" s="2"/>
      <c r="LK10610" s="2"/>
      <c r="LL10610" s="2"/>
      <c r="LM10610" s="2"/>
      <c r="LN10610" s="2"/>
      <c r="LO10610" s="2"/>
      <c r="LP10610" s="2"/>
      <c r="LQ10610" s="2"/>
      <c r="LR10610" s="2"/>
      <c r="LS10610" s="2"/>
      <c r="LT10610" s="2"/>
      <c r="LU10610" s="2"/>
      <c r="LV10610" s="2"/>
      <c r="LW10610" s="2"/>
      <c r="LX10610" s="2"/>
      <c r="LY10610" s="2"/>
      <c r="LZ10610" s="2"/>
      <c r="MA10610" s="2"/>
      <c r="MB10610" s="2"/>
      <c r="MC10610" s="2"/>
      <c r="MD10610" s="2"/>
      <c r="ME10610" s="2"/>
      <c r="MF10610" s="2"/>
      <c r="MG10610" s="2"/>
      <c r="MH10610" s="2"/>
      <c r="MI10610" s="2"/>
      <c r="MJ10610" s="2"/>
      <c r="MK10610" s="2"/>
      <c r="ML10610" s="2"/>
      <c r="MM10610" s="2"/>
      <c r="MN10610" s="2"/>
      <c r="MO10610" s="2"/>
      <c r="MP10610" s="2"/>
      <c r="MQ10610" s="2"/>
      <c r="MR10610" s="2"/>
      <c r="MS10610" s="2"/>
      <c r="MT10610" s="2"/>
      <c r="MU10610" s="2"/>
      <c r="MV10610" s="2"/>
      <c r="MW10610" s="2"/>
      <c r="MX10610" s="2"/>
      <c r="MY10610" s="2"/>
      <c r="MZ10610" s="2"/>
      <c r="NA10610" s="2"/>
      <c r="NB10610" s="2"/>
      <c r="NC10610" s="2"/>
      <c r="ND10610" s="2"/>
      <c r="NE10610" s="2"/>
      <c r="NF10610" s="2"/>
      <c r="NG10610" s="2"/>
      <c r="NH10610" s="2"/>
      <c r="NI10610" s="2"/>
      <c r="NJ10610" s="2"/>
      <c r="NK10610" s="2"/>
      <c r="NL10610" s="2"/>
      <c r="NM10610" s="2"/>
      <c r="NN10610" s="2"/>
      <c r="NO10610" s="2"/>
      <c r="NP10610" s="2"/>
      <c r="NQ10610" s="2"/>
      <c r="NR10610" s="2"/>
      <c r="NS10610" s="2"/>
      <c r="NT10610" s="2"/>
      <c r="NU10610" s="2"/>
      <c r="NV10610" s="2"/>
      <c r="NW10610" s="2"/>
      <c r="NX10610" s="2"/>
      <c r="NY10610" s="2"/>
      <c r="NZ10610" s="2"/>
      <c r="OA10610" s="2"/>
      <c r="OB10610" s="2"/>
      <c r="OC10610" s="2"/>
      <c r="OD10610" s="2"/>
      <c r="OE10610" s="2"/>
      <c r="OF10610" s="2"/>
      <c r="OG10610" s="2"/>
      <c r="OH10610" s="2"/>
      <c r="OI10610" s="2"/>
      <c r="OJ10610" s="2"/>
      <c r="OK10610" s="2"/>
      <c r="OL10610" s="2"/>
      <c r="OM10610" s="2"/>
      <c r="ON10610" s="2"/>
      <c r="OO10610" s="2"/>
      <c r="OP10610" s="2"/>
      <c r="OQ10610" s="2"/>
      <c r="OR10610" s="2"/>
      <c r="OS10610" s="2"/>
      <c r="OT10610" s="2"/>
      <c r="OU10610" s="2"/>
      <c r="OV10610" s="2"/>
      <c r="OW10610" s="2"/>
      <c r="OX10610" s="2"/>
      <c r="OY10610" s="2"/>
      <c r="OZ10610" s="2"/>
      <c r="PA10610" s="2"/>
      <c r="PB10610" s="2"/>
      <c r="PC10610" s="2"/>
      <c r="PD10610" s="2"/>
      <c r="PE10610" s="2"/>
      <c r="PF10610" s="2"/>
      <c r="PG10610" s="2"/>
      <c r="PH10610" s="2"/>
      <c r="PI10610" s="2"/>
      <c r="PJ10610" s="2"/>
      <c r="PK10610" s="2"/>
      <c r="PL10610" s="2"/>
      <c r="PM10610" s="2"/>
      <c r="PN10610" s="2"/>
      <c r="PO10610" s="2"/>
      <c r="PP10610" s="2"/>
    </row>
    <row r="10611" spans="1:432" s="146" customFormat="1" x14ac:dyDescent="0.2">
      <c r="A10611" s="2"/>
      <c r="B10611" s="2"/>
      <c r="C10611" s="2"/>
      <c r="D10611" s="2"/>
      <c r="E10611" s="2"/>
      <c r="F10611" s="2"/>
      <c r="G10611" s="2"/>
      <c r="H10611" s="2"/>
      <c r="I10611" s="2"/>
      <c r="J10611" s="2"/>
      <c r="K10611" s="2"/>
      <c r="L10611" s="2"/>
      <c r="M10611" s="2"/>
      <c r="N10611" s="2"/>
      <c r="O10611" s="2"/>
      <c r="P10611" s="2"/>
      <c r="Q10611" s="2"/>
      <c r="R10611" s="2"/>
      <c r="S10611" s="2"/>
      <c r="T10611" s="2"/>
      <c r="U10611" s="2"/>
      <c r="V10611" s="2"/>
      <c r="W10611" s="2"/>
      <c r="X10611" s="2"/>
      <c r="Y10611" s="2"/>
      <c r="Z10611" s="2"/>
      <c r="AA10611" s="2"/>
      <c r="AB10611" s="2"/>
      <c r="AC10611" s="2"/>
      <c r="AD10611" s="2"/>
      <c r="AE10611" s="2"/>
      <c r="AF10611" s="2"/>
      <c r="AG10611" s="2"/>
      <c r="AH10611" s="2"/>
      <c r="AI10611" s="2"/>
      <c r="AJ10611" s="2"/>
      <c r="AK10611" s="2"/>
      <c r="AL10611" s="1"/>
      <c r="AM10611" s="2"/>
      <c r="AN10611" s="1"/>
      <c r="AO10611" s="1"/>
      <c r="AP10611" s="1"/>
      <c r="AQ10611" s="1"/>
      <c r="AR10611" s="126"/>
      <c r="AS10611" s="5"/>
      <c r="AT10611" s="15"/>
      <c r="AU10611" s="15"/>
      <c r="AV10611" s="7"/>
      <c r="AW10611" s="7"/>
      <c r="BM10611" s="163"/>
      <c r="BN10611" s="163"/>
      <c r="BO10611" s="164"/>
      <c r="BP10611" s="164"/>
      <c r="BQ10611" s="164"/>
      <c r="BR10611" s="164"/>
      <c r="EV10611" s="156"/>
      <c r="EX10611" s="156"/>
      <c r="EY10611" s="154"/>
      <c r="FA10611" s="16"/>
      <c r="FD10611" s="165"/>
      <c r="FE10611" s="165"/>
      <c r="FF10611" s="165"/>
      <c r="FI10611" s="156"/>
      <c r="FK10611" s="156"/>
      <c r="FL10611" s="154"/>
      <c r="FN10611" s="16"/>
      <c r="FP10611" s="156"/>
      <c r="FQ10611" s="156"/>
      <c r="FR10611" s="156"/>
      <c r="FS10611" s="156"/>
      <c r="FT10611" s="156"/>
      <c r="FU10611" s="156"/>
      <c r="FV10611" s="156"/>
      <c r="FX10611" s="156"/>
      <c r="FY10611" s="154"/>
      <c r="GA10611" s="16"/>
      <c r="GQ10611" s="156"/>
      <c r="GS10611" s="156"/>
      <c r="GT10611" s="154"/>
      <c r="GV10611" s="16"/>
      <c r="HE10611" s="156"/>
      <c r="HG10611" s="156"/>
      <c r="HH10611" s="154"/>
      <c r="HJ10611" s="16"/>
      <c r="HV10611" s="7"/>
      <c r="HW10611" s="7"/>
      <c r="HX10611" s="7"/>
      <c r="HY10611" s="7"/>
      <c r="HZ10611" s="7"/>
      <c r="IA10611" s="7"/>
      <c r="IB10611" s="7"/>
      <c r="IC10611" s="7"/>
      <c r="ID10611" s="7"/>
      <c r="IE10611" s="7"/>
      <c r="IF10611" s="7"/>
      <c r="IG10611" s="2"/>
      <c r="IH10611" s="2"/>
      <c r="II10611" s="2"/>
      <c r="IJ10611" s="2"/>
      <c r="IK10611" s="2"/>
      <c r="IL10611" s="2"/>
      <c r="IM10611" s="2"/>
      <c r="IN10611" s="2"/>
      <c r="IO10611" s="2"/>
      <c r="IP10611" s="2"/>
      <c r="IQ10611" s="2"/>
      <c r="IR10611" s="2"/>
      <c r="IS10611" s="2"/>
      <c r="IT10611" s="2"/>
      <c r="IU10611" s="2"/>
      <c r="IV10611" s="2"/>
      <c r="IW10611" s="2"/>
      <c r="IX10611" s="2"/>
      <c r="IY10611" s="2"/>
      <c r="IZ10611" s="2"/>
      <c r="JA10611" s="2"/>
      <c r="JB10611" s="2"/>
      <c r="JC10611" s="2"/>
      <c r="JD10611" s="2"/>
      <c r="JE10611" s="2"/>
      <c r="JF10611" s="2"/>
      <c r="JG10611" s="2"/>
      <c r="JH10611" s="2"/>
      <c r="JI10611" s="2"/>
      <c r="JJ10611" s="2"/>
      <c r="JK10611" s="2"/>
      <c r="JL10611" s="2"/>
      <c r="JM10611" s="2"/>
      <c r="JN10611" s="2"/>
      <c r="JO10611" s="2"/>
      <c r="JP10611" s="2"/>
      <c r="JQ10611" s="2"/>
      <c r="JR10611" s="2"/>
      <c r="JS10611" s="2"/>
      <c r="JT10611" s="2"/>
      <c r="JU10611" s="2"/>
      <c r="JV10611" s="2"/>
      <c r="JW10611" s="2"/>
      <c r="JX10611" s="2"/>
      <c r="JY10611" s="2"/>
      <c r="JZ10611" s="2"/>
      <c r="KA10611" s="2"/>
      <c r="KB10611" s="2"/>
      <c r="KC10611" s="2"/>
      <c r="KD10611" s="2"/>
      <c r="KE10611" s="2"/>
      <c r="KF10611" s="2"/>
      <c r="KG10611" s="2"/>
      <c r="KH10611" s="2"/>
      <c r="KI10611" s="2"/>
      <c r="KJ10611" s="2"/>
      <c r="KK10611" s="2"/>
      <c r="KL10611" s="2"/>
      <c r="KM10611" s="2"/>
      <c r="KN10611" s="2"/>
      <c r="KO10611" s="2"/>
      <c r="KP10611" s="2"/>
      <c r="KQ10611" s="2"/>
      <c r="KR10611" s="2"/>
      <c r="KS10611" s="2"/>
      <c r="KT10611" s="2"/>
      <c r="KU10611" s="2"/>
      <c r="KV10611" s="2"/>
      <c r="KW10611" s="2"/>
      <c r="KX10611" s="2"/>
      <c r="KY10611" s="2"/>
      <c r="KZ10611" s="2"/>
      <c r="LA10611" s="2"/>
      <c r="LB10611" s="2"/>
      <c r="LC10611" s="2"/>
      <c r="LD10611" s="2"/>
      <c r="LE10611" s="2"/>
      <c r="LF10611" s="2"/>
      <c r="LG10611" s="2"/>
      <c r="LH10611" s="2"/>
      <c r="LI10611" s="2"/>
      <c r="LJ10611" s="2"/>
      <c r="LK10611" s="2"/>
      <c r="LL10611" s="2"/>
      <c r="LM10611" s="2"/>
      <c r="LN10611" s="2"/>
      <c r="LO10611" s="2"/>
      <c r="LP10611" s="2"/>
      <c r="LQ10611" s="2"/>
      <c r="LR10611" s="2"/>
      <c r="LS10611" s="2"/>
      <c r="LT10611" s="2"/>
      <c r="LU10611" s="2"/>
      <c r="LV10611" s="2"/>
      <c r="LW10611" s="2"/>
      <c r="LX10611" s="2"/>
      <c r="LY10611" s="2"/>
      <c r="LZ10611" s="2"/>
      <c r="MA10611" s="2"/>
      <c r="MB10611" s="2"/>
      <c r="MC10611" s="2"/>
      <c r="MD10611" s="2"/>
      <c r="ME10611" s="2"/>
      <c r="MF10611" s="2"/>
      <c r="MG10611" s="2"/>
      <c r="MH10611" s="2"/>
      <c r="MI10611" s="2"/>
      <c r="MJ10611" s="2"/>
      <c r="MK10611" s="2"/>
      <c r="ML10611" s="2"/>
      <c r="MM10611" s="2"/>
      <c r="MN10611" s="2"/>
      <c r="MO10611" s="2"/>
      <c r="MP10611" s="2"/>
      <c r="MQ10611" s="2"/>
      <c r="MR10611" s="2"/>
      <c r="MS10611" s="2"/>
      <c r="MT10611" s="2"/>
      <c r="MU10611" s="2"/>
      <c r="MV10611" s="2"/>
      <c r="MW10611" s="2"/>
      <c r="MX10611" s="2"/>
      <c r="MY10611" s="2"/>
      <c r="MZ10611" s="2"/>
      <c r="NA10611" s="2"/>
      <c r="NB10611" s="2"/>
      <c r="NC10611" s="2"/>
      <c r="ND10611" s="2"/>
      <c r="NE10611" s="2"/>
      <c r="NF10611" s="2"/>
      <c r="NG10611" s="2"/>
      <c r="NH10611" s="2"/>
      <c r="NI10611" s="2"/>
      <c r="NJ10611" s="2"/>
      <c r="NK10611" s="2"/>
      <c r="NL10611" s="2"/>
      <c r="NM10611" s="2"/>
      <c r="NN10611" s="2"/>
      <c r="NO10611" s="2"/>
      <c r="NP10611" s="2"/>
      <c r="NQ10611" s="2"/>
      <c r="NR10611" s="2"/>
      <c r="NS10611" s="2"/>
      <c r="NT10611" s="2"/>
      <c r="NU10611" s="2"/>
      <c r="NV10611" s="2"/>
      <c r="NW10611" s="2"/>
      <c r="NX10611" s="2"/>
      <c r="NY10611" s="2"/>
      <c r="NZ10611" s="2"/>
      <c r="OA10611" s="2"/>
      <c r="OB10611" s="2"/>
      <c r="OC10611" s="2"/>
      <c r="OD10611" s="2"/>
      <c r="OE10611" s="2"/>
      <c r="OF10611" s="2"/>
      <c r="OG10611" s="2"/>
      <c r="OH10611" s="2"/>
      <c r="OI10611" s="2"/>
      <c r="OJ10611" s="2"/>
      <c r="OK10611" s="2"/>
      <c r="OL10611" s="2"/>
      <c r="OM10611" s="2"/>
      <c r="ON10611" s="2"/>
      <c r="OO10611" s="2"/>
      <c r="OP10611" s="2"/>
      <c r="OQ10611" s="2"/>
      <c r="OR10611" s="2"/>
      <c r="OS10611" s="2"/>
      <c r="OT10611" s="2"/>
      <c r="OU10611" s="2"/>
      <c r="OV10611" s="2"/>
      <c r="OW10611" s="2"/>
      <c r="OX10611" s="2"/>
      <c r="OY10611" s="2"/>
      <c r="OZ10611" s="2"/>
      <c r="PA10611" s="2"/>
      <c r="PB10611" s="2"/>
      <c r="PC10611" s="2"/>
      <c r="PD10611" s="2"/>
      <c r="PE10611" s="2"/>
      <c r="PF10611" s="2"/>
      <c r="PG10611" s="2"/>
      <c r="PH10611" s="2"/>
      <c r="PI10611" s="2"/>
      <c r="PJ10611" s="2"/>
      <c r="PK10611" s="2"/>
      <c r="PL10611" s="2"/>
      <c r="PM10611" s="2"/>
      <c r="PN10611" s="2"/>
      <c r="PO10611" s="2"/>
      <c r="PP10611" s="2"/>
    </row>
    <row r="10612" spans="1:432" s="146" customFormat="1" x14ac:dyDescent="0.2">
      <c r="A10612" s="2"/>
      <c r="B10612" s="2"/>
      <c r="C10612" s="2"/>
      <c r="D10612" s="2"/>
      <c r="E10612" s="2"/>
      <c r="F10612" s="2"/>
      <c r="G10612" s="2"/>
      <c r="H10612" s="2"/>
      <c r="I10612" s="2"/>
      <c r="J10612" s="2"/>
      <c r="K10612" s="2"/>
      <c r="L10612" s="2"/>
      <c r="M10612" s="2"/>
      <c r="N10612" s="2"/>
      <c r="O10612" s="2"/>
      <c r="P10612" s="2"/>
      <c r="Q10612" s="2"/>
      <c r="R10612" s="2"/>
      <c r="S10612" s="2"/>
      <c r="T10612" s="2"/>
      <c r="U10612" s="2"/>
      <c r="V10612" s="2"/>
      <c r="W10612" s="2"/>
      <c r="X10612" s="2"/>
      <c r="Y10612" s="2"/>
      <c r="Z10612" s="2"/>
      <c r="AA10612" s="2"/>
      <c r="AB10612" s="2"/>
      <c r="AC10612" s="2"/>
      <c r="AD10612" s="2"/>
      <c r="AE10612" s="2"/>
      <c r="AF10612" s="2"/>
      <c r="AG10612" s="2"/>
      <c r="AH10612" s="2"/>
      <c r="AI10612" s="2"/>
      <c r="AJ10612" s="2"/>
      <c r="AK10612" s="2"/>
      <c r="AL10612" s="1"/>
      <c r="AM10612" s="2"/>
      <c r="AN10612" s="1"/>
      <c r="AO10612" s="1"/>
      <c r="AP10612" s="1"/>
      <c r="AQ10612" s="1"/>
      <c r="AR10612" s="126"/>
      <c r="AS10612" s="5"/>
      <c r="AT10612" s="15"/>
      <c r="AU10612" s="15"/>
      <c r="AV10612" s="7"/>
      <c r="AW10612" s="7"/>
      <c r="BM10612" s="163"/>
      <c r="BN10612" s="163"/>
      <c r="BO10612" s="164"/>
      <c r="BP10612" s="164"/>
      <c r="BQ10612" s="164"/>
      <c r="BR10612" s="164"/>
      <c r="EV10612" s="156"/>
      <c r="EX10612" s="156"/>
      <c r="EY10612" s="154"/>
      <c r="FA10612" s="16"/>
      <c r="FD10612" s="165"/>
      <c r="FE10612" s="165"/>
      <c r="FF10612" s="165"/>
      <c r="FI10612" s="156"/>
      <c r="FK10612" s="156"/>
      <c r="FL10612" s="154"/>
      <c r="FN10612" s="16"/>
      <c r="FP10612" s="156"/>
      <c r="FQ10612" s="156"/>
      <c r="FR10612" s="156"/>
      <c r="FS10612" s="156"/>
      <c r="FT10612" s="156"/>
      <c r="FU10612" s="156"/>
      <c r="FV10612" s="156"/>
      <c r="FX10612" s="156"/>
      <c r="FY10612" s="154"/>
      <c r="GA10612" s="16"/>
      <c r="GQ10612" s="156"/>
      <c r="GS10612" s="156"/>
      <c r="GT10612" s="154"/>
      <c r="GV10612" s="16"/>
      <c r="HE10612" s="156"/>
      <c r="HG10612" s="156"/>
      <c r="HH10612" s="154"/>
      <c r="HJ10612" s="16"/>
      <c r="HV10612" s="7"/>
      <c r="HW10612" s="7"/>
      <c r="HX10612" s="7"/>
      <c r="HY10612" s="7"/>
      <c r="HZ10612" s="7"/>
      <c r="IA10612" s="7"/>
      <c r="IB10612" s="7"/>
      <c r="IC10612" s="7"/>
      <c r="ID10612" s="7"/>
      <c r="IE10612" s="7"/>
      <c r="IF10612" s="7"/>
      <c r="IG10612" s="2"/>
      <c r="IH10612" s="2"/>
      <c r="II10612" s="2"/>
      <c r="IJ10612" s="2"/>
      <c r="IK10612" s="2"/>
      <c r="IL10612" s="2"/>
      <c r="IM10612" s="2"/>
      <c r="IN10612" s="2"/>
      <c r="IO10612" s="2"/>
      <c r="IP10612" s="2"/>
      <c r="IQ10612" s="2"/>
      <c r="IR10612" s="2"/>
      <c r="IS10612" s="2"/>
      <c r="IT10612" s="2"/>
      <c r="IU10612" s="2"/>
      <c r="IV10612" s="2"/>
      <c r="IW10612" s="2"/>
      <c r="IX10612" s="2"/>
      <c r="IY10612" s="2"/>
      <c r="IZ10612" s="2"/>
      <c r="JA10612" s="2"/>
      <c r="JB10612" s="2"/>
      <c r="JC10612" s="2"/>
      <c r="JD10612" s="2"/>
      <c r="JE10612" s="2"/>
      <c r="JF10612" s="2"/>
      <c r="JG10612" s="2"/>
      <c r="JH10612" s="2"/>
      <c r="JI10612" s="2"/>
      <c r="JJ10612" s="2"/>
      <c r="JK10612" s="2"/>
      <c r="JL10612" s="2"/>
      <c r="JM10612" s="2"/>
      <c r="JN10612" s="2"/>
      <c r="JO10612" s="2"/>
      <c r="JP10612" s="2"/>
      <c r="JQ10612" s="2"/>
      <c r="JR10612" s="2"/>
      <c r="JS10612" s="2"/>
      <c r="JT10612" s="2"/>
      <c r="JU10612" s="2"/>
      <c r="JV10612" s="2"/>
      <c r="JW10612" s="2"/>
      <c r="JX10612" s="2"/>
      <c r="JY10612" s="2"/>
      <c r="JZ10612" s="2"/>
      <c r="KA10612" s="2"/>
      <c r="KB10612" s="2"/>
      <c r="KC10612" s="2"/>
      <c r="KD10612" s="2"/>
      <c r="KE10612" s="2"/>
      <c r="KF10612" s="2"/>
      <c r="KG10612" s="2"/>
      <c r="KH10612" s="2"/>
      <c r="KI10612" s="2"/>
      <c r="KJ10612" s="2"/>
      <c r="KK10612" s="2"/>
      <c r="KL10612" s="2"/>
      <c r="KM10612" s="2"/>
      <c r="KN10612" s="2"/>
      <c r="KO10612" s="2"/>
      <c r="KP10612" s="2"/>
      <c r="KQ10612" s="2"/>
      <c r="KR10612" s="2"/>
      <c r="KS10612" s="2"/>
      <c r="KT10612" s="2"/>
      <c r="KU10612" s="2"/>
      <c r="KV10612" s="2"/>
      <c r="KW10612" s="2"/>
      <c r="KX10612" s="2"/>
      <c r="KY10612" s="2"/>
      <c r="KZ10612" s="2"/>
      <c r="LA10612" s="2"/>
      <c r="LB10612" s="2"/>
      <c r="LC10612" s="2"/>
      <c r="LD10612" s="2"/>
      <c r="LE10612" s="2"/>
      <c r="LF10612" s="2"/>
      <c r="LG10612" s="2"/>
      <c r="LH10612" s="2"/>
      <c r="LI10612" s="2"/>
      <c r="LJ10612" s="2"/>
      <c r="LK10612" s="2"/>
      <c r="LL10612" s="2"/>
      <c r="LM10612" s="2"/>
      <c r="LN10612" s="2"/>
      <c r="LO10612" s="2"/>
      <c r="LP10612" s="2"/>
      <c r="LQ10612" s="2"/>
      <c r="LR10612" s="2"/>
      <c r="LS10612" s="2"/>
      <c r="LT10612" s="2"/>
      <c r="LU10612" s="2"/>
      <c r="LV10612" s="2"/>
      <c r="LW10612" s="2"/>
      <c r="LX10612" s="2"/>
      <c r="LY10612" s="2"/>
      <c r="LZ10612" s="2"/>
      <c r="MA10612" s="2"/>
      <c r="MB10612" s="2"/>
      <c r="MC10612" s="2"/>
      <c r="MD10612" s="2"/>
      <c r="ME10612" s="2"/>
      <c r="MF10612" s="2"/>
      <c r="MG10612" s="2"/>
      <c r="MH10612" s="2"/>
      <c r="MI10612" s="2"/>
      <c r="MJ10612" s="2"/>
      <c r="MK10612" s="2"/>
      <c r="ML10612" s="2"/>
      <c r="MM10612" s="2"/>
      <c r="MN10612" s="2"/>
      <c r="MO10612" s="2"/>
      <c r="MP10612" s="2"/>
      <c r="MQ10612" s="2"/>
      <c r="MR10612" s="2"/>
      <c r="MS10612" s="2"/>
      <c r="MT10612" s="2"/>
      <c r="MU10612" s="2"/>
      <c r="MV10612" s="2"/>
      <c r="MW10612" s="2"/>
      <c r="MX10612" s="2"/>
      <c r="MY10612" s="2"/>
      <c r="MZ10612" s="2"/>
      <c r="NA10612" s="2"/>
      <c r="NB10612" s="2"/>
      <c r="NC10612" s="2"/>
      <c r="ND10612" s="2"/>
      <c r="NE10612" s="2"/>
      <c r="NF10612" s="2"/>
      <c r="NG10612" s="2"/>
      <c r="NH10612" s="2"/>
      <c r="NI10612" s="2"/>
      <c r="NJ10612" s="2"/>
      <c r="NK10612" s="2"/>
      <c r="NL10612" s="2"/>
      <c r="NM10612" s="2"/>
      <c r="NN10612" s="2"/>
      <c r="NO10612" s="2"/>
      <c r="NP10612" s="2"/>
      <c r="NQ10612" s="2"/>
      <c r="NR10612" s="2"/>
      <c r="NS10612" s="2"/>
      <c r="NT10612" s="2"/>
      <c r="NU10612" s="2"/>
      <c r="NV10612" s="2"/>
      <c r="NW10612" s="2"/>
      <c r="NX10612" s="2"/>
      <c r="NY10612" s="2"/>
      <c r="NZ10612" s="2"/>
      <c r="OA10612" s="2"/>
      <c r="OB10612" s="2"/>
      <c r="OC10612" s="2"/>
      <c r="OD10612" s="2"/>
      <c r="OE10612" s="2"/>
      <c r="OF10612" s="2"/>
      <c r="OG10612" s="2"/>
      <c r="OH10612" s="2"/>
      <c r="OI10612" s="2"/>
      <c r="OJ10612" s="2"/>
      <c r="OK10612" s="2"/>
      <c r="OL10612" s="2"/>
      <c r="OM10612" s="2"/>
      <c r="ON10612" s="2"/>
      <c r="OO10612" s="2"/>
      <c r="OP10612" s="2"/>
      <c r="OQ10612" s="2"/>
      <c r="OR10612" s="2"/>
      <c r="OS10612" s="2"/>
      <c r="OT10612" s="2"/>
      <c r="OU10612" s="2"/>
      <c r="OV10612" s="2"/>
      <c r="OW10612" s="2"/>
      <c r="OX10612" s="2"/>
      <c r="OY10612" s="2"/>
      <c r="OZ10612" s="2"/>
      <c r="PA10612" s="2"/>
      <c r="PB10612" s="2"/>
      <c r="PC10612" s="2"/>
      <c r="PD10612" s="2"/>
      <c r="PE10612" s="2"/>
      <c r="PF10612" s="2"/>
      <c r="PG10612" s="2"/>
      <c r="PH10612" s="2"/>
      <c r="PI10612" s="2"/>
      <c r="PJ10612" s="2"/>
      <c r="PK10612" s="2"/>
      <c r="PL10612" s="2"/>
      <c r="PM10612" s="2"/>
      <c r="PN10612" s="2"/>
      <c r="PO10612" s="2"/>
      <c r="PP10612" s="2"/>
    </row>
    <row r="10613" spans="1:432" s="146" customFormat="1" x14ac:dyDescent="0.2">
      <c r="A10613" s="2"/>
      <c r="B10613" s="2"/>
      <c r="C10613" s="2"/>
      <c r="D10613" s="2"/>
      <c r="E10613" s="2"/>
      <c r="F10613" s="2"/>
      <c r="G10613" s="2"/>
      <c r="H10613" s="2"/>
      <c r="I10613" s="2"/>
      <c r="J10613" s="2"/>
      <c r="K10613" s="2"/>
      <c r="L10613" s="2"/>
      <c r="M10613" s="2"/>
      <c r="N10613" s="2"/>
      <c r="O10613" s="2"/>
      <c r="P10613" s="2"/>
      <c r="Q10613" s="2"/>
      <c r="R10613" s="2"/>
      <c r="S10613" s="2"/>
      <c r="T10613" s="2"/>
      <c r="U10613" s="2"/>
      <c r="V10613" s="2"/>
      <c r="W10613" s="2"/>
      <c r="X10613" s="2"/>
      <c r="Y10613" s="2"/>
      <c r="Z10613" s="2"/>
      <c r="AA10613" s="2"/>
      <c r="AB10613" s="2"/>
      <c r="AC10613" s="2"/>
      <c r="AD10613" s="2"/>
      <c r="AE10613" s="2"/>
      <c r="AF10613" s="2"/>
      <c r="AG10613" s="2"/>
      <c r="AH10613" s="2"/>
      <c r="AI10613" s="2"/>
      <c r="AJ10613" s="2"/>
      <c r="AK10613" s="2"/>
      <c r="AL10613" s="1"/>
      <c r="AM10613" s="2"/>
      <c r="AN10613" s="1"/>
      <c r="AO10613" s="1"/>
      <c r="AP10613" s="1"/>
      <c r="AQ10613" s="1"/>
      <c r="AR10613" s="126"/>
      <c r="AS10613" s="5"/>
      <c r="AT10613" s="15"/>
      <c r="AU10613" s="15"/>
      <c r="AV10613" s="7"/>
      <c r="AW10613" s="7"/>
      <c r="BM10613" s="163"/>
      <c r="BN10613" s="163"/>
      <c r="BO10613" s="164"/>
      <c r="BP10613" s="164"/>
      <c r="BQ10613" s="164"/>
      <c r="BR10613" s="164"/>
      <c r="EV10613" s="156"/>
      <c r="EX10613" s="156"/>
      <c r="EY10613" s="154"/>
      <c r="FA10613" s="16"/>
      <c r="FD10613" s="165"/>
      <c r="FE10613" s="165"/>
      <c r="FF10613" s="165"/>
      <c r="FI10613" s="156"/>
      <c r="FK10613" s="156"/>
      <c r="FL10613" s="154"/>
      <c r="FN10613" s="16"/>
      <c r="FP10613" s="156"/>
      <c r="FQ10613" s="156"/>
      <c r="FR10613" s="156"/>
      <c r="FS10613" s="156"/>
      <c r="FT10613" s="156"/>
      <c r="FU10613" s="156"/>
      <c r="FV10613" s="156"/>
      <c r="FX10613" s="156"/>
      <c r="FY10613" s="154"/>
      <c r="GA10613" s="16"/>
      <c r="GQ10613" s="156"/>
      <c r="GS10613" s="156"/>
      <c r="GT10613" s="154"/>
      <c r="GV10613" s="16"/>
      <c r="HE10613" s="156"/>
      <c r="HG10613" s="156"/>
      <c r="HH10613" s="154"/>
      <c r="HJ10613" s="16"/>
      <c r="HV10613" s="7"/>
      <c r="HW10613" s="7"/>
      <c r="HX10613" s="7"/>
      <c r="HY10613" s="7"/>
      <c r="HZ10613" s="7"/>
      <c r="IA10613" s="7"/>
      <c r="IB10613" s="7"/>
      <c r="IC10613" s="7"/>
      <c r="ID10613" s="7"/>
      <c r="IE10613" s="7"/>
      <c r="IF10613" s="7"/>
      <c r="IG10613" s="2"/>
      <c r="IH10613" s="2"/>
      <c r="II10613" s="2"/>
      <c r="IJ10613" s="2"/>
      <c r="IK10613" s="2"/>
      <c r="IL10613" s="2"/>
      <c r="IM10613" s="2"/>
      <c r="IN10613" s="2"/>
      <c r="IO10613" s="2"/>
      <c r="IP10613" s="2"/>
      <c r="IQ10613" s="2"/>
      <c r="IR10613" s="2"/>
      <c r="IS10613" s="2"/>
      <c r="IT10613" s="2"/>
      <c r="IU10613" s="2"/>
      <c r="IV10613" s="2"/>
      <c r="IW10613" s="2"/>
      <c r="IX10613" s="2"/>
      <c r="IY10613" s="2"/>
      <c r="IZ10613" s="2"/>
      <c r="JA10613" s="2"/>
      <c r="JB10613" s="2"/>
      <c r="JC10613" s="2"/>
      <c r="JD10613" s="2"/>
      <c r="JE10613" s="2"/>
      <c r="JF10613" s="2"/>
      <c r="JG10613" s="2"/>
      <c r="JH10613" s="2"/>
      <c r="JI10613" s="2"/>
      <c r="JJ10613" s="2"/>
      <c r="JK10613" s="2"/>
      <c r="JL10613" s="2"/>
      <c r="JM10613" s="2"/>
      <c r="JN10613" s="2"/>
      <c r="JO10613" s="2"/>
      <c r="JP10613" s="2"/>
      <c r="JQ10613" s="2"/>
      <c r="JR10613" s="2"/>
      <c r="JS10613" s="2"/>
      <c r="JT10613" s="2"/>
      <c r="JU10613" s="2"/>
      <c r="JV10613" s="2"/>
      <c r="JW10613" s="2"/>
      <c r="JX10613" s="2"/>
      <c r="JY10613" s="2"/>
      <c r="JZ10613" s="2"/>
      <c r="KA10613" s="2"/>
      <c r="KB10613" s="2"/>
      <c r="KC10613" s="2"/>
      <c r="KD10613" s="2"/>
      <c r="KE10613" s="2"/>
      <c r="KF10613" s="2"/>
      <c r="KG10613" s="2"/>
      <c r="KH10613" s="2"/>
      <c r="KI10613" s="2"/>
      <c r="KJ10613" s="2"/>
      <c r="KK10613" s="2"/>
      <c r="KL10613" s="2"/>
      <c r="KM10613" s="2"/>
      <c r="KN10613" s="2"/>
      <c r="KO10613" s="2"/>
      <c r="KP10613" s="2"/>
      <c r="KQ10613" s="2"/>
      <c r="KR10613" s="2"/>
      <c r="KS10613" s="2"/>
      <c r="KT10613" s="2"/>
      <c r="KU10613" s="2"/>
      <c r="KV10613" s="2"/>
      <c r="KW10613" s="2"/>
      <c r="KX10613" s="2"/>
      <c r="KY10613" s="2"/>
      <c r="KZ10613" s="2"/>
      <c r="LA10613" s="2"/>
      <c r="LB10613" s="2"/>
      <c r="LC10613" s="2"/>
      <c r="LD10613" s="2"/>
      <c r="LE10613" s="2"/>
      <c r="LF10613" s="2"/>
      <c r="LG10613" s="2"/>
      <c r="LH10613" s="2"/>
      <c r="LI10613" s="2"/>
      <c r="LJ10613" s="2"/>
      <c r="LK10613" s="2"/>
      <c r="LL10613" s="2"/>
      <c r="LM10613" s="2"/>
      <c r="LN10613" s="2"/>
      <c r="LO10613" s="2"/>
      <c r="LP10613" s="2"/>
      <c r="LQ10613" s="2"/>
      <c r="LR10613" s="2"/>
      <c r="LS10613" s="2"/>
      <c r="LT10613" s="2"/>
      <c r="LU10613" s="2"/>
      <c r="LV10613" s="2"/>
      <c r="LW10613" s="2"/>
      <c r="LX10613" s="2"/>
      <c r="LY10613" s="2"/>
      <c r="LZ10613" s="2"/>
      <c r="MA10613" s="2"/>
      <c r="MB10613" s="2"/>
      <c r="MC10613" s="2"/>
      <c r="MD10613" s="2"/>
      <c r="ME10613" s="2"/>
      <c r="MF10613" s="2"/>
      <c r="MG10613" s="2"/>
      <c r="MH10613" s="2"/>
      <c r="MI10613" s="2"/>
      <c r="MJ10613" s="2"/>
      <c r="MK10613" s="2"/>
      <c r="ML10613" s="2"/>
      <c r="MM10613" s="2"/>
      <c r="MN10613" s="2"/>
      <c r="MO10613" s="2"/>
      <c r="MP10613" s="2"/>
      <c r="MQ10613" s="2"/>
      <c r="MR10613" s="2"/>
      <c r="MS10613" s="2"/>
      <c r="MT10613" s="2"/>
      <c r="MU10613" s="2"/>
      <c r="MV10613" s="2"/>
      <c r="MW10613" s="2"/>
      <c r="MX10613" s="2"/>
      <c r="MY10613" s="2"/>
      <c r="MZ10613" s="2"/>
      <c r="NA10613" s="2"/>
      <c r="NB10613" s="2"/>
      <c r="NC10613" s="2"/>
      <c r="ND10613" s="2"/>
      <c r="NE10613" s="2"/>
      <c r="NF10613" s="2"/>
      <c r="NG10613" s="2"/>
      <c r="NH10613" s="2"/>
      <c r="NI10613" s="2"/>
      <c r="NJ10613" s="2"/>
      <c r="NK10613" s="2"/>
      <c r="NL10613" s="2"/>
      <c r="NM10613" s="2"/>
      <c r="NN10613" s="2"/>
      <c r="NO10613" s="2"/>
      <c r="NP10613" s="2"/>
      <c r="NQ10613" s="2"/>
      <c r="NR10613" s="2"/>
      <c r="NS10613" s="2"/>
      <c r="NT10613" s="2"/>
      <c r="NU10613" s="2"/>
      <c r="NV10613" s="2"/>
      <c r="NW10613" s="2"/>
      <c r="NX10613" s="2"/>
      <c r="NY10613" s="2"/>
      <c r="NZ10613" s="2"/>
      <c r="OA10613" s="2"/>
      <c r="OB10613" s="2"/>
      <c r="OC10613" s="2"/>
      <c r="OD10613" s="2"/>
      <c r="OE10613" s="2"/>
      <c r="OF10613" s="2"/>
      <c r="OG10613" s="2"/>
      <c r="OH10613" s="2"/>
      <c r="OI10613" s="2"/>
      <c r="OJ10613" s="2"/>
      <c r="OK10613" s="2"/>
      <c r="OL10613" s="2"/>
      <c r="OM10613" s="2"/>
      <c r="ON10613" s="2"/>
      <c r="OO10613" s="2"/>
      <c r="OP10613" s="2"/>
      <c r="OQ10613" s="2"/>
      <c r="OR10613" s="2"/>
      <c r="OS10613" s="2"/>
      <c r="OT10613" s="2"/>
      <c r="OU10613" s="2"/>
      <c r="OV10613" s="2"/>
      <c r="OW10613" s="2"/>
      <c r="OX10613" s="2"/>
      <c r="OY10613" s="2"/>
      <c r="OZ10613" s="2"/>
      <c r="PA10613" s="2"/>
      <c r="PB10613" s="2"/>
      <c r="PC10613" s="2"/>
      <c r="PD10613" s="2"/>
      <c r="PE10613" s="2"/>
      <c r="PF10613" s="2"/>
      <c r="PG10613" s="2"/>
      <c r="PH10613" s="2"/>
      <c r="PI10613" s="2"/>
      <c r="PJ10613" s="2"/>
      <c r="PK10613" s="2"/>
      <c r="PL10613" s="2"/>
      <c r="PM10613" s="2"/>
      <c r="PN10613" s="2"/>
      <c r="PO10613" s="2"/>
      <c r="PP10613" s="2"/>
    </row>
    <row r="10614" spans="1:432" s="146" customFormat="1" x14ac:dyDescent="0.2">
      <c r="A10614" s="2"/>
      <c r="B10614" s="2"/>
      <c r="C10614" s="2"/>
      <c r="D10614" s="2"/>
      <c r="E10614" s="2"/>
      <c r="F10614" s="2"/>
      <c r="G10614" s="2"/>
      <c r="H10614" s="2"/>
      <c r="I10614" s="2"/>
      <c r="J10614" s="2"/>
      <c r="K10614" s="2"/>
      <c r="L10614" s="2"/>
      <c r="M10614" s="2"/>
      <c r="N10614" s="2"/>
      <c r="O10614" s="2"/>
      <c r="P10614" s="2"/>
      <c r="Q10614" s="2"/>
      <c r="R10614" s="2"/>
      <c r="S10614" s="2"/>
      <c r="T10614" s="2"/>
      <c r="U10614" s="2"/>
      <c r="V10614" s="2"/>
      <c r="W10614" s="2"/>
      <c r="X10614" s="2"/>
      <c r="Y10614" s="2"/>
      <c r="Z10614" s="2"/>
      <c r="AA10614" s="2"/>
      <c r="AB10614" s="2"/>
      <c r="AC10614" s="2"/>
      <c r="AD10614" s="2"/>
      <c r="AE10614" s="2"/>
      <c r="AF10614" s="2"/>
      <c r="AG10614" s="2"/>
      <c r="AH10614" s="2"/>
      <c r="AI10614" s="2"/>
      <c r="AJ10614" s="2"/>
      <c r="AK10614" s="2"/>
      <c r="AL10614" s="1"/>
      <c r="AM10614" s="2"/>
      <c r="AN10614" s="1"/>
      <c r="AO10614" s="1"/>
      <c r="AP10614" s="1"/>
      <c r="AQ10614" s="1"/>
      <c r="AR10614" s="126"/>
      <c r="AS10614" s="5"/>
      <c r="AT10614" s="15"/>
      <c r="AU10614" s="15"/>
      <c r="AV10614" s="7"/>
      <c r="AW10614" s="7"/>
      <c r="BM10614" s="163"/>
      <c r="BN10614" s="163"/>
      <c r="BO10614" s="164"/>
      <c r="BP10614" s="164"/>
      <c r="BQ10614" s="164"/>
      <c r="BR10614" s="164"/>
      <c r="EV10614" s="156"/>
      <c r="EX10614" s="156"/>
      <c r="EY10614" s="154"/>
      <c r="FA10614" s="16"/>
      <c r="FD10614" s="165"/>
      <c r="FE10614" s="165"/>
      <c r="FF10614" s="165"/>
      <c r="FI10614" s="156"/>
      <c r="FK10614" s="156"/>
      <c r="FL10614" s="154"/>
      <c r="FN10614" s="16"/>
      <c r="FP10614" s="156"/>
      <c r="FQ10614" s="156"/>
      <c r="FR10614" s="156"/>
      <c r="FS10614" s="156"/>
      <c r="FT10614" s="156"/>
      <c r="FU10614" s="156"/>
      <c r="FV10614" s="156"/>
      <c r="FX10614" s="156"/>
      <c r="FY10614" s="154"/>
      <c r="GA10614" s="16"/>
      <c r="GQ10614" s="156"/>
      <c r="GS10614" s="156"/>
      <c r="GT10614" s="154"/>
      <c r="GV10614" s="16"/>
      <c r="HE10614" s="156"/>
      <c r="HG10614" s="156"/>
      <c r="HH10614" s="154"/>
      <c r="HJ10614" s="16"/>
      <c r="HV10614" s="7"/>
      <c r="HW10614" s="7"/>
      <c r="HX10614" s="7"/>
      <c r="HY10614" s="7"/>
      <c r="HZ10614" s="7"/>
      <c r="IA10614" s="7"/>
      <c r="IB10614" s="7"/>
      <c r="IC10614" s="7"/>
      <c r="ID10614" s="7"/>
      <c r="IE10614" s="7"/>
      <c r="IF10614" s="7"/>
      <c r="IG10614" s="2"/>
      <c r="IH10614" s="2"/>
      <c r="II10614" s="2"/>
      <c r="IJ10614" s="2"/>
      <c r="IK10614" s="2"/>
      <c r="IL10614" s="2"/>
      <c r="IM10614" s="2"/>
      <c r="IN10614" s="2"/>
      <c r="IO10614" s="2"/>
      <c r="IP10614" s="2"/>
      <c r="IQ10614" s="2"/>
      <c r="IR10614" s="2"/>
      <c r="IS10614" s="2"/>
      <c r="IT10614" s="2"/>
      <c r="IU10614" s="2"/>
      <c r="IV10614" s="2"/>
      <c r="IW10614" s="2"/>
      <c r="IX10614" s="2"/>
      <c r="IY10614" s="2"/>
      <c r="IZ10614" s="2"/>
      <c r="JA10614" s="2"/>
      <c r="JB10614" s="2"/>
      <c r="JC10614" s="2"/>
      <c r="JD10614" s="2"/>
      <c r="JE10614" s="2"/>
      <c r="JF10614" s="2"/>
      <c r="JG10614" s="2"/>
      <c r="JH10614" s="2"/>
      <c r="JI10614" s="2"/>
      <c r="JJ10614" s="2"/>
      <c r="JK10614" s="2"/>
      <c r="JL10614" s="2"/>
      <c r="JM10614" s="2"/>
      <c r="JN10614" s="2"/>
      <c r="JO10614" s="2"/>
      <c r="JP10614" s="2"/>
      <c r="JQ10614" s="2"/>
      <c r="JR10614" s="2"/>
      <c r="JS10614" s="2"/>
      <c r="JT10614" s="2"/>
      <c r="JU10614" s="2"/>
      <c r="JV10614" s="2"/>
      <c r="JW10614" s="2"/>
      <c r="JX10614" s="2"/>
      <c r="JY10614" s="2"/>
      <c r="JZ10614" s="2"/>
      <c r="KA10614" s="2"/>
      <c r="KB10614" s="2"/>
      <c r="KC10614" s="2"/>
      <c r="KD10614" s="2"/>
      <c r="KE10614" s="2"/>
      <c r="KF10614" s="2"/>
      <c r="KG10614" s="2"/>
      <c r="KH10614" s="2"/>
      <c r="KI10614" s="2"/>
      <c r="KJ10614" s="2"/>
      <c r="KK10614" s="2"/>
      <c r="KL10614" s="2"/>
      <c r="KM10614" s="2"/>
      <c r="KN10614" s="2"/>
      <c r="KO10614" s="2"/>
      <c r="KP10614" s="2"/>
      <c r="KQ10614" s="2"/>
      <c r="KR10614" s="2"/>
      <c r="KS10614" s="2"/>
      <c r="KT10614" s="2"/>
      <c r="KU10614" s="2"/>
      <c r="KV10614" s="2"/>
      <c r="KW10614" s="2"/>
      <c r="KX10614" s="2"/>
      <c r="KY10614" s="2"/>
      <c r="KZ10614" s="2"/>
      <c r="LA10614" s="2"/>
      <c r="LB10614" s="2"/>
      <c r="LC10614" s="2"/>
      <c r="LD10614" s="2"/>
      <c r="LE10614" s="2"/>
      <c r="LF10614" s="2"/>
      <c r="LG10614" s="2"/>
      <c r="LH10614" s="2"/>
      <c r="LI10614" s="2"/>
      <c r="LJ10614" s="2"/>
      <c r="LK10614" s="2"/>
      <c r="LL10614" s="2"/>
      <c r="LM10614" s="2"/>
      <c r="LN10614" s="2"/>
      <c r="LO10614" s="2"/>
      <c r="LP10614" s="2"/>
      <c r="LQ10614" s="2"/>
      <c r="LR10614" s="2"/>
      <c r="LS10614" s="2"/>
      <c r="LT10614" s="2"/>
      <c r="LU10614" s="2"/>
      <c r="LV10614" s="2"/>
      <c r="LW10614" s="2"/>
      <c r="LX10614" s="2"/>
      <c r="LY10614" s="2"/>
      <c r="LZ10614" s="2"/>
      <c r="MA10614" s="2"/>
      <c r="MB10614" s="2"/>
      <c r="MC10614" s="2"/>
      <c r="MD10614" s="2"/>
      <c r="ME10614" s="2"/>
      <c r="MF10614" s="2"/>
      <c r="MG10614" s="2"/>
      <c r="MH10614" s="2"/>
      <c r="MI10614" s="2"/>
      <c r="MJ10614" s="2"/>
      <c r="MK10614" s="2"/>
      <c r="ML10614" s="2"/>
      <c r="MM10614" s="2"/>
      <c r="MN10614" s="2"/>
      <c r="MO10614" s="2"/>
      <c r="MP10614" s="2"/>
      <c r="MQ10614" s="2"/>
      <c r="MR10614" s="2"/>
      <c r="MS10614" s="2"/>
      <c r="MT10614" s="2"/>
      <c r="MU10614" s="2"/>
      <c r="MV10614" s="2"/>
      <c r="MW10614" s="2"/>
      <c r="MX10614" s="2"/>
      <c r="MY10614" s="2"/>
      <c r="MZ10614" s="2"/>
      <c r="NA10614" s="2"/>
      <c r="NB10614" s="2"/>
      <c r="NC10614" s="2"/>
      <c r="ND10614" s="2"/>
      <c r="NE10614" s="2"/>
      <c r="NF10614" s="2"/>
      <c r="NG10614" s="2"/>
      <c r="NH10614" s="2"/>
      <c r="NI10614" s="2"/>
      <c r="NJ10614" s="2"/>
      <c r="NK10614" s="2"/>
      <c r="NL10614" s="2"/>
      <c r="NM10614" s="2"/>
      <c r="NN10614" s="2"/>
      <c r="NO10614" s="2"/>
      <c r="NP10614" s="2"/>
      <c r="NQ10614" s="2"/>
      <c r="NR10614" s="2"/>
      <c r="NS10614" s="2"/>
      <c r="NT10614" s="2"/>
      <c r="NU10614" s="2"/>
      <c r="NV10614" s="2"/>
      <c r="NW10614" s="2"/>
      <c r="NX10614" s="2"/>
      <c r="NY10614" s="2"/>
      <c r="NZ10614" s="2"/>
      <c r="OA10614" s="2"/>
      <c r="OB10614" s="2"/>
      <c r="OC10614" s="2"/>
      <c r="OD10614" s="2"/>
      <c r="OE10614" s="2"/>
      <c r="OF10614" s="2"/>
      <c r="OG10614" s="2"/>
      <c r="OH10614" s="2"/>
      <c r="OI10614" s="2"/>
      <c r="OJ10614" s="2"/>
      <c r="OK10614" s="2"/>
      <c r="OL10614" s="2"/>
      <c r="OM10614" s="2"/>
      <c r="ON10614" s="2"/>
      <c r="OO10614" s="2"/>
      <c r="OP10614" s="2"/>
      <c r="OQ10614" s="2"/>
      <c r="OR10614" s="2"/>
      <c r="OS10614" s="2"/>
      <c r="OT10614" s="2"/>
      <c r="OU10614" s="2"/>
      <c r="OV10614" s="2"/>
      <c r="OW10614" s="2"/>
      <c r="OX10614" s="2"/>
      <c r="OY10614" s="2"/>
      <c r="OZ10614" s="2"/>
      <c r="PA10614" s="2"/>
      <c r="PB10614" s="2"/>
      <c r="PC10614" s="2"/>
      <c r="PD10614" s="2"/>
      <c r="PE10614" s="2"/>
      <c r="PF10614" s="2"/>
      <c r="PG10614" s="2"/>
      <c r="PH10614" s="2"/>
      <c r="PI10614" s="2"/>
      <c r="PJ10614" s="2"/>
      <c r="PK10614" s="2"/>
      <c r="PL10614" s="2"/>
      <c r="PM10614" s="2"/>
      <c r="PN10614" s="2"/>
      <c r="PO10614" s="2"/>
      <c r="PP10614" s="2"/>
    </row>
    <row r="10615" spans="1:432" s="146" customFormat="1" x14ac:dyDescent="0.2">
      <c r="A10615" s="2"/>
      <c r="B10615" s="2"/>
      <c r="C10615" s="2"/>
      <c r="D10615" s="2"/>
      <c r="E10615" s="2"/>
      <c r="F10615" s="2"/>
      <c r="G10615" s="2"/>
      <c r="H10615" s="2"/>
      <c r="I10615" s="2"/>
      <c r="J10615" s="2"/>
      <c r="K10615" s="2"/>
      <c r="L10615" s="2"/>
      <c r="M10615" s="2"/>
      <c r="N10615" s="2"/>
      <c r="O10615" s="2"/>
      <c r="P10615" s="2"/>
      <c r="Q10615" s="2"/>
      <c r="R10615" s="2"/>
      <c r="S10615" s="2"/>
      <c r="T10615" s="2"/>
      <c r="U10615" s="2"/>
      <c r="V10615" s="2"/>
      <c r="W10615" s="2"/>
      <c r="X10615" s="2"/>
      <c r="Y10615" s="2"/>
      <c r="Z10615" s="2"/>
      <c r="AA10615" s="2"/>
      <c r="AB10615" s="2"/>
      <c r="AC10615" s="2"/>
      <c r="AD10615" s="2"/>
      <c r="AE10615" s="2"/>
      <c r="AF10615" s="2"/>
      <c r="AG10615" s="2"/>
      <c r="AH10615" s="2"/>
      <c r="AI10615" s="2"/>
      <c r="AJ10615" s="2"/>
      <c r="AK10615" s="2"/>
      <c r="AL10615" s="1"/>
      <c r="AM10615" s="2"/>
      <c r="AN10615" s="1"/>
      <c r="AO10615" s="1"/>
      <c r="AP10615" s="1"/>
      <c r="AQ10615" s="1"/>
      <c r="AR10615" s="126"/>
      <c r="AS10615" s="5"/>
      <c r="AT10615" s="15"/>
      <c r="AU10615" s="15"/>
      <c r="AV10615" s="7"/>
      <c r="AW10615" s="7"/>
      <c r="BM10615" s="163"/>
      <c r="BN10615" s="163"/>
      <c r="BO10615" s="164"/>
      <c r="BP10615" s="164"/>
      <c r="BQ10615" s="164"/>
      <c r="BR10615" s="164"/>
      <c r="EV10615" s="156"/>
      <c r="EX10615" s="156"/>
      <c r="EY10615" s="154"/>
      <c r="FA10615" s="16"/>
      <c r="FD10615" s="165"/>
      <c r="FE10615" s="165"/>
      <c r="FF10615" s="165"/>
      <c r="FI10615" s="156"/>
      <c r="FK10615" s="156"/>
      <c r="FL10615" s="154"/>
      <c r="FN10615" s="16"/>
      <c r="FP10615" s="156"/>
      <c r="FQ10615" s="156"/>
      <c r="FR10615" s="156"/>
      <c r="FS10615" s="156"/>
      <c r="FT10615" s="156"/>
      <c r="FU10615" s="156"/>
      <c r="FV10615" s="156"/>
      <c r="FX10615" s="156"/>
      <c r="FY10615" s="154"/>
      <c r="GA10615" s="16"/>
      <c r="GQ10615" s="156"/>
      <c r="GS10615" s="156"/>
      <c r="GT10615" s="154"/>
      <c r="GV10615" s="16"/>
      <c r="HE10615" s="156"/>
      <c r="HG10615" s="156"/>
      <c r="HH10615" s="154"/>
      <c r="HJ10615" s="16"/>
      <c r="HV10615" s="7"/>
      <c r="HW10615" s="7"/>
      <c r="HX10615" s="7"/>
      <c r="HY10615" s="7"/>
      <c r="HZ10615" s="7"/>
      <c r="IA10615" s="7"/>
      <c r="IB10615" s="7"/>
      <c r="IC10615" s="7"/>
      <c r="ID10615" s="7"/>
      <c r="IE10615" s="7"/>
      <c r="IF10615" s="7"/>
      <c r="IG10615" s="2"/>
      <c r="IH10615" s="2"/>
      <c r="II10615" s="2"/>
      <c r="IJ10615" s="2"/>
      <c r="IK10615" s="2"/>
      <c r="IL10615" s="2"/>
      <c r="IM10615" s="2"/>
      <c r="IN10615" s="2"/>
      <c r="IO10615" s="2"/>
      <c r="IP10615" s="2"/>
      <c r="IQ10615" s="2"/>
      <c r="IR10615" s="2"/>
      <c r="IS10615" s="2"/>
      <c r="IT10615" s="2"/>
      <c r="IU10615" s="2"/>
      <c r="IV10615" s="2"/>
      <c r="IW10615" s="2"/>
      <c r="IX10615" s="2"/>
      <c r="IY10615" s="2"/>
      <c r="IZ10615" s="2"/>
      <c r="JA10615" s="2"/>
      <c r="JB10615" s="2"/>
      <c r="JC10615" s="2"/>
      <c r="JD10615" s="2"/>
      <c r="JE10615" s="2"/>
      <c r="JF10615" s="2"/>
      <c r="JG10615" s="2"/>
      <c r="JH10615" s="2"/>
      <c r="JI10615" s="2"/>
      <c r="JJ10615" s="2"/>
      <c r="JK10615" s="2"/>
      <c r="JL10615" s="2"/>
      <c r="JM10615" s="2"/>
      <c r="JN10615" s="2"/>
      <c r="JO10615" s="2"/>
      <c r="JP10615" s="2"/>
      <c r="JQ10615" s="2"/>
      <c r="JR10615" s="2"/>
      <c r="JS10615" s="2"/>
      <c r="JT10615" s="2"/>
      <c r="JU10615" s="2"/>
      <c r="JV10615" s="2"/>
      <c r="JW10615" s="2"/>
      <c r="JX10615" s="2"/>
      <c r="JY10615" s="2"/>
      <c r="JZ10615" s="2"/>
      <c r="KA10615" s="2"/>
      <c r="KB10615" s="2"/>
      <c r="KC10615" s="2"/>
      <c r="KD10615" s="2"/>
      <c r="KE10615" s="2"/>
      <c r="KF10615" s="2"/>
      <c r="KG10615" s="2"/>
      <c r="KH10615" s="2"/>
      <c r="KI10615" s="2"/>
      <c r="KJ10615" s="2"/>
      <c r="KK10615" s="2"/>
      <c r="KL10615" s="2"/>
      <c r="KM10615" s="2"/>
      <c r="KN10615" s="2"/>
      <c r="KO10615" s="2"/>
      <c r="KP10615" s="2"/>
      <c r="KQ10615" s="2"/>
      <c r="KR10615" s="2"/>
      <c r="KS10615" s="2"/>
      <c r="KT10615" s="2"/>
      <c r="KU10615" s="2"/>
      <c r="KV10615" s="2"/>
      <c r="KW10615" s="2"/>
      <c r="KX10615" s="2"/>
      <c r="KY10615" s="2"/>
      <c r="KZ10615" s="2"/>
      <c r="LA10615" s="2"/>
      <c r="LB10615" s="2"/>
      <c r="LC10615" s="2"/>
      <c r="LD10615" s="2"/>
      <c r="LE10615" s="2"/>
      <c r="LF10615" s="2"/>
      <c r="LG10615" s="2"/>
      <c r="LH10615" s="2"/>
      <c r="LI10615" s="2"/>
      <c r="LJ10615" s="2"/>
      <c r="LK10615" s="2"/>
      <c r="LL10615" s="2"/>
      <c r="LM10615" s="2"/>
      <c r="LN10615" s="2"/>
      <c r="LO10615" s="2"/>
      <c r="LP10615" s="2"/>
      <c r="LQ10615" s="2"/>
      <c r="LR10615" s="2"/>
      <c r="LS10615" s="2"/>
      <c r="LT10615" s="2"/>
      <c r="LU10615" s="2"/>
      <c r="LV10615" s="2"/>
      <c r="LW10615" s="2"/>
      <c r="LX10615" s="2"/>
      <c r="LY10615" s="2"/>
      <c r="LZ10615" s="2"/>
      <c r="MA10615" s="2"/>
      <c r="MB10615" s="2"/>
      <c r="MC10615" s="2"/>
      <c r="MD10615" s="2"/>
      <c r="ME10615" s="2"/>
      <c r="MF10615" s="2"/>
      <c r="MG10615" s="2"/>
      <c r="MH10615" s="2"/>
      <c r="MI10615" s="2"/>
      <c r="MJ10615" s="2"/>
      <c r="MK10615" s="2"/>
      <c r="ML10615" s="2"/>
      <c r="MM10615" s="2"/>
      <c r="MN10615" s="2"/>
      <c r="MO10615" s="2"/>
      <c r="MP10615" s="2"/>
      <c r="MQ10615" s="2"/>
      <c r="MR10615" s="2"/>
      <c r="MS10615" s="2"/>
      <c r="MT10615" s="2"/>
      <c r="MU10615" s="2"/>
      <c r="MV10615" s="2"/>
      <c r="MW10615" s="2"/>
      <c r="MX10615" s="2"/>
      <c r="MY10615" s="2"/>
      <c r="MZ10615" s="2"/>
      <c r="NA10615" s="2"/>
      <c r="NB10615" s="2"/>
      <c r="NC10615" s="2"/>
      <c r="ND10615" s="2"/>
      <c r="NE10615" s="2"/>
      <c r="NF10615" s="2"/>
      <c r="NG10615" s="2"/>
      <c r="NH10615" s="2"/>
      <c r="NI10615" s="2"/>
      <c r="NJ10615" s="2"/>
      <c r="NK10615" s="2"/>
      <c r="NL10615" s="2"/>
      <c r="NM10615" s="2"/>
      <c r="NN10615" s="2"/>
      <c r="NO10615" s="2"/>
      <c r="NP10615" s="2"/>
      <c r="NQ10615" s="2"/>
      <c r="NR10615" s="2"/>
      <c r="NS10615" s="2"/>
      <c r="NT10615" s="2"/>
      <c r="NU10615" s="2"/>
      <c r="NV10615" s="2"/>
      <c r="NW10615" s="2"/>
      <c r="NX10615" s="2"/>
      <c r="NY10615" s="2"/>
      <c r="NZ10615" s="2"/>
      <c r="OA10615" s="2"/>
      <c r="OB10615" s="2"/>
      <c r="OC10615" s="2"/>
      <c r="OD10615" s="2"/>
      <c r="OE10615" s="2"/>
      <c r="OF10615" s="2"/>
      <c r="OG10615" s="2"/>
      <c r="OH10615" s="2"/>
      <c r="OI10615" s="2"/>
      <c r="OJ10615" s="2"/>
      <c r="OK10615" s="2"/>
      <c r="OL10615" s="2"/>
      <c r="OM10615" s="2"/>
      <c r="ON10615" s="2"/>
      <c r="OO10615" s="2"/>
      <c r="OP10615" s="2"/>
      <c r="OQ10615" s="2"/>
      <c r="OR10615" s="2"/>
      <c r="OS10615" s="2"/>
      <c r="OT10615" s="2"/>
      <c r="OU10615" s="2"/>
      <c r="OV10615" s="2"/>
      <c r="OW10615" s="2"/>
      <c r="OX10615" s="2"/>
      <c r="OY10615" s="2"/>
      <c r="OZ10615" s="2"/>
      <c r="PA10615" s="2"/>
      <c r="PB10615" s="2"/>
      <c r="PC10615" s="2"/>
      <c r="PD10615" s="2"/>
      <c r="PE10615" s="2"/>
      <c r="PF10615" s="2"/>
      <c r="PG10615" s="2"/>
      <c r="PH10615" s="2"/>
      <c r="PI10615" s="2"/>
      <c r="PJ10615" s="2"/>
      <c r="PK10615" s="2"/>
      <c r="PL10615" s="2"/>
      <c r="PM10615" s="2"/>
      <c r="PN10615" s="2"/>
      <c r="PO10615" s="2"/>
      <c r="PP10615" s="2"/>
    </row>
    <row r="10616" spans="1:432" s="146" customFormat="1" x14ac:dyDescent="0.2">
      <c r="A10616" s="2"/>
      <c r="B10616" s="2"/>
      <c r="C10616" s="2"/>
      <c r="D10616" s="2"/>
      <c r="E10616" s="2"/>
      <c r="F10616" s="2"/>
      <c r="G10616" s="2"/>
      <c r="H10616" s="2"/>
      <c r="I10616" s="2"/>
      <c r="J10616" s="2"/>
      <c r="K10616" s="2"/>
      <c r="L10616" s="2"/>
      <c r="M10616" s="2"/>
      <c r="N10616" s="2"/>
      <c r="O10616" s="2"/>
      <c r="P10616" s="2"/>
      <c r="Q10616" s="2"/>
      <c r="R10616" s="2"/>
      <c r="S10616" s="2"/>
      <c r="T10616" s="2"/>
      <c r="U10616" s="2"/>
      <c r="V10616" s="2"/>
      <c r="W10616" s="2"/>
      <c r="X10616" s="2"/>
      <c r="Y10616" s="2"/>
      <c r="Z10616" s="2"/>
      <c r="AA10616" s="2"/>
      <c r="AB10616" s="2"/>
      <c r="AC10616" s="2"/>
      <c r="AD10616" s="2"/>
      <c r="AE10616" s="2"/>
      <c r="AF10616" s="2"/>
      <c r="AG10616" s="2"/>
      <c r="AH10616" s="2"/>
      <c r="AI10616" s="2"/>
      <c r="AJ10616" s="2"/>
      <c r="AK10616" s="2"/>
      <c r="AL10616" s="1"/>
      <c r="AM10616" s="2"/>
      <c r="AN10616" s="1"/>
      <c r="AO10616" s="1"/>
      <c r="AP10616" s="1"/>
      <c r="AQ10616" s="1"/>
      <c r="AR10616" s="126"/>
      <c r="AS10616" s="5"/>
      <c r="AT10616" s="15"/>
      <c r="AU10616" s="15"/>
      <c r="AV10616" s="7"/>
      <c r="AW10616" s="7"/>
      <c r="BM10616" s="163"/>
      <c r="BN10616" s="163"/>
      <c r="BO10616" s="164"/>
      <c r="BP10616" s="164"/>
      <c r="BQ10616" s="164"/>
      <c r="BR10616" s="164"/>
      <c r="EV10616" s="156"/>
      <c r="EX10616" s="156"/>
      <c r="EY10616" s="154"/>
      <c r="FA10616" s="16"/>
      <c r="FD10616" s="165"/>
      <c r="FE10616" s="165"/>
      <c r="FF10616" s="165"/>
      <c r="FI10616" s="156"/>
      <c r="FK10616" s="156"/>
      <c r="FL10616" s="154"/>
      <c r="FN10616" s="16"/>
      <c r="FP10616" s="156"/>
      <c r="FQ10616" s="156"/>
      <c r="FR10616" s="156"/>
      <c r="FS10616" s="156"/>
      <c r="FT10616" s="156"/>
      <c r="FU10616" s="156"/>
      <c r="FV10616" s="156"/>
      <c r="FX10616" s="156"/>
      <c r="FY10616" s="154"/>
      <c r="GA10616" s="16"/>
      <c r="GQ10616" s="156"/>
      <c r="GS10616" s="156"/>
      <c r="GT10616" s="154"/>
      <c r="GV10616" s="16"/>
      <c r="HE10616" s="156"/>
      <c r="HG10616" s="156"/>
      <c r="HH10616" s="154"/>
      <c r="HJ10616" s="16"/>
      <c r="HV10616" s="7"/>
      <c r="HW10616" s="7"/>
      <c r="HX10616" s="7"/>
      <c r="HY10616" s="7"/>
      <c r="HZ10616" s="7"/>
      <c r="IA10616" s="7"/>
      <c r="IB10616" s="7"/>
      <c r="IC10616" s="7"/>
      <c r="ID10616" s="7"/>
      <c r="IE10616" s="7"/>
      <c r="IF10616" s="7"/>
      <c r="IG10616" s="2"/>
      <c r="IH10616" s="2"/>
      <c r="II10616" s="2"/>
      <c r="IJ10616" s="2"/>
      <c r="IK10616" s="2"/>
      <c r="IL10616" s="2"/>
      <c r="IM10616" s="2"/>
      <c r="IN10616" s="2"/>
      <c r="IO10616" s="2"/>
      <c r="IP10616" s="2"/>
      <c r="IQ10616" s="2"/>
      <c r="IR10616" s="2"/>
      <c r="IS10616" s="2"/>
      <c r="IT10616" s="2"/>
      <c r="IU10616" s="2"/>
      <c r="IV10616" s="2"/>
      <c r="IW10616" s="2"/>
      <c r="IX10616" s="2"/>
      <c r="IY10616" s="2"/>
      <c r="IZ10616" s="2"/>
      <c r="JA10616" s="2"/>
      <c r="JB10616" s="2"/>
      <c r="JC10616" s="2"/>
      <c r="JD10616" s="2"/>
      <c r="JE10616" s="2"/>
      <c r="JF10616" s="2"/>
      <c r="JG10616" s="2"/>
      <c r="JH10616" s="2"/>
      <c r="JI10616" s="2"/>
      <c r="JJ10616" s="2"/>
      <c r="JK10616" s="2"/>
      <c r="JL10616" s="2"/>
      <c r="JM10616" s="2"/>
      <c r="JN10616" s="2"/>
      <c r="JO10616" s="2"/>
      <c r="JP10616" s="2"/>
      <c r="JQ10616" s="2"/>
      <c r="JR10616" s="2"/>
      <c r="JS10616" s="2"/>
      <c r="JT10616" s="2"/>
      <c r="JU10616" s="2"/>
      <c r="JV10616" s="2"/>
      <c r="JW10616" s="2"/>
      <c r="JX10616" s="2"/>
      <c r="JY10616" s="2"/>
      <c r="JZ10616" s="2"/>
      <c r="KA10616" s="2"/>
      <c r="KB10616" s="2"/>
      <c r="KC10616" s="2"/>
      <c r="KD10616" s="2"/>
      <c r="KE10616" s="2"/>
      <c r="KF10616" s="2"/>
      <c r="KG10616" s="2"/>
      <c r="KH10616" s="2"/>
      <c r="KI10616" s="2"/>
      <c r="KJ10616" s="2"/>
      <c r="KK10616" s="2"/>
      <c r="KL10616" s="2"/>
      <c r="KM10616" s="2"/>
      <c r="KN10616" s="2"/>
      <c r="KO10616" s="2"/>
      <c r="KP10616" s="2"/>
      <c r="KQ10616" s="2"/>
      <c r="KR10616" s="2"/>
      <c r="KS10616" s="2"/>
      <c r="KT10616" s="2"/>
      <c r="KU10616" s="2"/>
      <c r="KV10616" s="2"/>
      <c r="KW10616" s="2"/>
      <c r="KX10616" s="2"/>
      <c r="KY10616" s="2"/>
      <c r="KZ10616" s="2"/>
      <c r="LA10616" s="2"/>
      <c r="LB10616" s="2"/>
      <c r="LC10616" s="2"/>
      <c r="LD10616" s="2"/>
      <c r="LE10616" s="2"/>
      <c r="LF10616" s="2"/>
      <c r="LG10616" s="2"/>
      <c r="LH10616" s="2"/>
      <c r="LI10616" s="2"/>
      <c r="LJ10616" s="2"/>
      <c r="LK10616" s="2"/>
      <c r="LL10616" s="2"/>
      <c r="LM10616" s="2"/>
      <c r="LN10616" s="2"/>
      <c r="LO10616" s="2"/>
      <c r="LP10616" s="2"/>
      <c r="LQ10616" s="2"/>
      <c r="LR10616" s="2"/>
      <c r="LS10616" s="2"/>
      <c r="LT10616" s="2"/>
      <c r="LU10616" s="2"/>
      <c r="LV10616" s="2"/>
      <c r="LW10616" s="2"/>
      <c r="LX10616" s="2"/>
      <c r="LY10616" s="2"/>
      <c r="LZ10616" s="2"/>
      <c r="MA10616" s="2"/>
      <c r="MB10616" s="2"/>
      <c r="MC10616" s="2"/>
      <c r="MD10616" s="2"/>
      <c r="ME10616" s="2"/>
      <c r="MF10616" s="2"/>
      <c r="MG10616" s="2"/>
      <c r="MH10616" s="2"/>
      <c r="MI10616" s="2"/>
      <c r="MJ10616" s="2"/>
      <c r="MK10616" s="2"/>
      <c r="ML10616" s="2"/>
      <c r="MM10616" s="2"/>
      <c r="MN10616" s="2"/>
      <c r="MO10616" s="2"/>
      <c r="MP10616" s="2"/>
      <c r="MQ10616" s="2"/>
      <c r="MR10616" s="2"/>
      <c r="MS10616" s="2"/>
      <c r="MT10616" s="2"/>
      <c r="MU10616" s="2"/>
      <c r="MV10616" s="2"/>
      <c r="MW10616" s="2"/>
      <c r="MX10616" s="2"/>
      <c r="MY10616" s="2"/>
      <c r="MZ10616" s="2"/>
      <c r="NA10616" s="2"/>
      <c r="NB10616" s="2"/>
      <c r="NC10616" s="2"/>
      <c r="ND10616" s="2"/>
      <c r="NE10616" s="2"/>
      <c r="NF10616" s="2"/>
      <c r="NG10616" s="2"/>
      <c r="NH10616" s="2"/>
      <c r="NI10616" s="2"/>
      <c r="NJ10616" s="2"/>
      <c r="NK10616" s="2"/>
      <c r="NL10616" s="2"/>
      <c r="NM10616" s="2"/>
      <c r="NN10616" s="2"/>
      <c r="NO10616" s="2"/>
      <c r="NP10616" s="2"/>
      <c r="NQ10616" s="2"/>
      <c r="NR10616" s="2"/>
      <c r="NS10616" s="2"/>
      <c r="NT10616" s="2"/>
      <c r="NU10616" s="2"/>
      <c r="NV10616" s="2"/>
      <c r="NW10616" s="2"/>
      <c r="NX10616" s="2"/>
      <c r="NY10616" s="2"/>
      <c r="NZ10616" s="2"/>
      <c r="OA10616" s="2"/>
      <c r="OB10616" s="2"/>
      <c r="OC10616" s="2"/>
      <c r="OD10616" s="2"/>
      <c r="OE10616" s="2"/>
      <c r="OF10616" s="2"/>
      <c r="OG10616" s="2"/>
      <c r="OH10616" s="2"/>
      <c r="OI10616" s="2"/>
      <c r="OJ10616" s="2"/>
      <c r="OK10616" s="2"/>
      <c r="OL10616" s="2"/>
      <c r="OM10616" s="2"/>
      <c r="ON10616" s="2"/>
      <c r="OO10616" s="2"/>
      <c r="OP10616" s="2"/>
      <c r="OQ10616" s="2"/>
      <c r="OR10616" s="2"/>
      <c r="OS10616" s="2"/>
      <c r="OT10616" s="2"/>
      <c r="OU10616" s="2"/>
      <c r="OV10616" s="2"/>
      <c r="OW10616" s="2"/>
      <c r="OX10616" s="2"/>
      <c r="OY10616" s="2"/>
      <c r="OZ10616" s="2"/>
      <c r="PA10616" s="2"/>
      <c r="PB10616" s="2"/>
      <c r="PC10616" s="2"/>
      <c r="PD10616" s="2"/>
      <c r="PE10616" s="2"/>
      <c r="PF10616" s="2"/>
      <c r="PG10616" s="2"/>
      <c r="PH10616" s="2"/>
      <c r="PI10616" s="2"/>
      <c r="PJ10616" s="2"/>
      <c r="PK10616" s="2"/>
      <c r="PL10616" s="2"/>
      <c r="PM10616" s="2"/>
      <c r="PN10616" s="2"/>
      <c r="PO10616" s="2"/>
      <c r="PP10616" s="2"/>
    </row>
    <row r="10617" spans="1:432" s="146" customFormat="1" x14ac:dyDescent="0.2">
      <c r="A10617" s="2"/>
      <c r="B10617" s="2"/>
      <c r="C10617" s="2"/>
      <c r="D10617" s="2"/>
      <c r="E10617" s="2"/>
      <c r="F10617" s="2"/>
      <c r="G10617" s="2"/>
      <c r="H10617" s="2"/>
      <c r="I10617" s="2"/>
      <c r="J10617" s="2"/>
      <c r="K10617" s="2"/>
      <c r="L10617" s="2"/>
      <c r="M10617" s="2"/>
      <c r="N10617" s="2"/>
      <c r="O10617" s="2"/>
      <c r="P10617" s="2"/>
      <c r="Q10617" s="2"/>
      <c r="R10617" s="2"/>
      <c r="S10617" s="2"/>
      <c r="T10617" s="2"/>
      <c r="U10617" s="2"/>
      <c r="V10617" s="2"/>
      <c r="W10617" s="2"/>
      <c r="X10617" s="2"/>
      <c r="Y10617" s="2"/>
      <c r="Z10617" s="2"/>
      <c r="AA10617" s="2"/>
      <c r="AB10617" s="2"/>
      <c r="AC10617" s="2"/>
      <c r="AD10617" s="2"/>
      <c r="AE10617" s="2"/>
      <c r="AF10617" s="2"/>
      <c r="AG10617" s="2"/>
      <c r="AH10617" s="2"/>
      <c r="AI10617" s="2"/>
      <c r="AJ10617" s="2"/>
      <c r="AK10617" s="2"/>
      <c r="AL10617" s="1"/>
      <c r="AM10617" s="2"/>
      <c r="AN10617" s="1"/>
      <c r="AO10617" s="1"/>
      <c r="AP10617" s="1"/>
      <c r="AQ10617" s="1"/>
      <c r="AR10617" s="126"/>
      <c r="AS10617" s="5"/>
      <c r="AT10617" s="15"/>
      <c r="AU10617" s="15"/>
      <c r="AV10617" s="7"/>
      <c r="AW10617" s="7"/>
      <c r="BM10617" s="163"/>
      <c r="BN10617" s="163"/>
      <c r="BO10617" s="164"/>
      <c r="BP10617" s="164"/>
      <c r="BQ10617" s="164"/>
      <c r="BR10617" s="164"/>
      <c r="EV10617" s="156"/>
      <c r="EX10617" s="156"/>
      <c r="EY10617" s="154"/>
      <c r="FA10617" s="16"/>
      <c r="FD10617" s="165"/>
      <c r="FE10617" s="165"/>
      <c r="FF10617" s="165"/>
      <c r="FI10617" s="156"/>
      <c r="FK10617" s="156"/>
      <c r="FL10617" s="154"/>
      <c r="FN10617" s="16"/>
      <c r="FP10617" s="156"/>
      <c r="FQ10617" s="156"/>
      <c r="FR10617" s="156"/>
      <c r="FS10617" s="156"/>
      <c r="FT10617" s="156"/>
      <c r="FU10617" s="156"/>
      <c r="FV10617" s="156"/>
      <c r="FX10617" s="156"/>
      <c r="FY10617" s="154"/>
      <c r="GA10617" s="16"/>
      <c r="GQ10617" s="156"/>
      <c r="GS10617" s="156"/>
      <c r="GT10617" s="154"/>
      <c r="GV10617" s="16"/>
      <c r="HE10617" s="156"/>
      <c r="HG10617" s="156"/>
      <c r="HH10617" s="154"/>
      <c r="HJ10617" s="16"/>
      <c r="HV10617" s="7"/>
      <c r="HW10617" s="7"/>
      <c r="HX10617" s="7"/>
      <c r="HY10617" s="7"/>
      <c r="HZ10617" s="7"/>
      <c r="IA10617" s="7"/>
      <c r="IB10617" s="7"/>
      <c r="IC10617" s="7"/>
      <c r="ID10617" s="7"/>
      <c r="IE10617" s="7"/>
      <c r="IF10617" s="7"/>
      <c r="IG10617" s="2"/>
      <c r="IH10617" s="2"/>
      <c r="II10617" s="2"/>
      <c r="IJ10617" s="2"/>
      <c r="IK10617" s="2"/>
      <c r="IL10617" s="2"/>
      <c r="IM10617" s="2"/>
      <c r="IN10617" s="2"/>
      <c r="IO10617" s="2"/>
      <c r="IP10617" s="2"/>
      <c r="IQ10617" s="2"/>
      <c r="IR10617" s="2"/>
      <c r="IS10617" s="2"/>
      <c r="IT10617" s="2"/>
      <c r="IU10617" s="2"/>
      <c r="IV10617" s="2"/>
      <c r="IW10617" s="2"/>
      <c r="IX10617" s="2"/>
      <c r="IY10617" s="2"/>
      <c r="IZ10617" s="2"/>
      <c r="JA10617" s="2"/>
      <c r="JB10617" s="2"/>
      <c r="JC10617" s="2"/>
      <c r="JD10617" s="2"/>
      <c r="JE10617" s="2"/>
      <c r="JF10617" s="2"/>
      <c r="JG10617" s="2"/>
      <c r="JH10617" s="2"/>
      <c r="JI10617" s="2"/>
      <c r="JJ10617" s="2"/>
      <c r="JK10617" s="2"/>
      <c r="JL10617" s="2"/>
      <c r="JM10617" s="2"/>
      <c r="JN10617" s="2"/>
      <c r="JO10617" s="2"/>
      <c r="JP10617" s="2"/>
      <c r="JQ10617" s="2"/>
      <c r="JR10617" s="2"/>
      <c r="JS10617" s="2"/>
      <c r="JT10617" s="2"/>
      <c r="JU10617" s="2"/>
      <c r="JV10617" s="2"/>
      <c r="JW10617" s="2"/>
      <c r="JX10617" s="2"/>
      <c r="JY10617" s="2"/>
      <c r="JZ10617" s="2"/>
      <c r="KA10617" s="2"/>
      <c r="KB10617" s="2"/>
      <c r="KC10617" s="2"/>
      <c r="KD10617" s="2"/>
      <c r="KE10617" s="2"/>
      <c r="KF10617" s="2"/>
      <c r="KG10617" s="2"/>
      <c r="KH10617" s="2"/>
      <c r="KI10617" s="2"/>
      <c r="KJ10617" s="2"/>
      <c r="KK10617" s="2"/>
      <c r="KL10617" s="2"/>
      <c r="KM10617" s="2"/>
      <c r="KN10617" s="2"/>
      <c r="KO10617" s="2"/>
      <c r="KP10617" s="2"/>
      <c r="KQ10617" s="2"/>
      <c r="KR10617" s="2"/>
      <c r="KS10617" s="2"/>
      <c r="KT10617" s="2"/>
      <c r="KU10617" s="2"/>
      <c r="KV10617" s="2"/>
      <c r="KW10617" s="2"/>
      <c r="KX10617" s="2"/>
      <c r="KY10617" s="2"/>
      <c r="KZ10617" s="2"/>
      <c r="LA10617" s="2"/>
      <c r="LB10617" s="2"/>
      <c r="LC10617" s="2"/>
      <c r="LD10617" s="2"/>
      <c r="LE10617" s="2"/>
      <c r="LF10617" s="2"/>
      <c r="LG10617" s="2"/>
      <c r="LH10617" s="2"/>
      <c r="LI10617" s="2"/>
      <c r="LJ10617" s="2"/>
      <c r="LK10617" s="2"/>
      <c r="LL10617" s="2"/>
      <c r="LM10617" s="2"/>
      <c r="LN10617" s="2"/>
      <c r="LO10617" s="2"/>
      <c r="LP10617" s="2"/>
      <c r="LQ10617" s="2"/>
      <c r="LR10617" s="2"/>
      <c r="LS10617" s="2"/>
      <c r="LT10617" s="2"/>
      <c r="LU10617" s="2"/>
      <c r="LV10617" s="2"/>
      <c r="LW10617" s="2"/>
      <c r="LX10617" s="2"/>
      <c r="LY10617" s="2"/>
      <c r="LZ10617" s="2"/>
      <c r="MA10617" s="2"/>
      <c r="MB10617" s="2"/>
      <c r="MC10617" s="2"/>
      <c r="MD10617" s="2"/>
      <c r="ME10617" s="2"/>
      <c r="MF10617" s="2"/>
      <c r="MG10617" s="2"/>
      <c r="MH10617" s="2"/>
      <c r="MI10617" s="2"/>
      <c r="MJ10617" s="2"/>
      <c r="MK10617" s="2"/>
      <c r="ML10617" s="2"/>
      <c r="MM10617" s="2"/>
      <c r="MN10617" s="2"/>
      <c r="MO10617" s="2"/>
      <c r="MP10617" s="2"/>
      <c r="MQ10617" s="2"/>
      <c r="MR10617" s="2"/>
      <c r="MS10617" s="2"/>
      <c r="MT10617" s="2"/>
      <c r="MU10617" s="2"/>
      <c r="MV10617" s="2"/>
      <c r="MW10617" s="2"/>
      <c r="MX10617" s="2"/>
      <c r="MY10617" s="2"/>
      <c r="MZ10617" s="2"/>
      <c r="NA10617" s="2"/>
      <c r="NB10617" s="2"/>
      <c r="NC10617" s="2"/>
      <c r="ND10617" s="2"/>
      <c r="NE10617" s="2"/>
      <c r="NF10617" s="2"/>
      <c r="NG10617" s="2"/>
      <c r="NH10617" s="2"/>
      <c r="NI10617" s="2"/>
      <c r="NJ10617" s="2"/>
      <c r="NK10617" s="2"/>
      <c r="NL10617" s="2"/>
      <c r="NM10617" s="2"/>
      <c r="NN10617" s="2"/>
      <c r="NO10617" s="2"/>
      <c r="NP10617" s="2"/>
      <c r="NQ10617" s="2"/>
      <c r="NR10617" s="2"/>
      <c r="NS10617" s="2"/>
      <c r="NT10617" s="2"/>
      <c r="NU10617" s="2"/>
      <c r="NV10617" s="2"/>
      <c r="NW10617" s="2"/>
      <c r="NX10617" s="2"/>
      <c r="NY10617" s="2"/>
      <c r="NZ10617" s="2"/>
      <c r="OA10617" s="2"/>
      <c r="OB10617" s="2"/>
      <c r="OC10617" s="2"/>
      <c r="OD10617" s="2"/>
      <c r="OE10617" s="2"/>
      <c r="OF10617" s="2"/>
      <c r="OG10617" s="2"/>
      <c r="OH10617" s="2"/>
      <c r="OI10617" s="2"/>
      <c r="OJ10617" s="2"/>
      <c r="OK10617" s="2"/>
      <c r="OL10617" s="2"/>
      <c r="OM10617" s="2"/>
      <c r="ON10617" s="2"/>
      <c r="OO10617" s="2"/>
      <c r="OP10617" s="2"/>
      <c r="OQ10617" s="2"/>
      <c r="OR10617" s="2"/>
      <c r="OS10617" s="2"/>
      <c r="OT10617" s="2"/>
      <c r="OU10617" s="2"/>
      <c r="OV10617" s="2"/>
      <c r="OW10617" s="2"/>
      <c r="OX10617" s="2"/>
      <c r="OY10617" s="2"/>
      <c r="OZ10617" s="2"/>
      <c r="PA10617" s="2"/>
      <c r="PB10617" s="2"/>
      <c r="PC10617" s="2"/>
      <c r="PD10617" s="2"/>
      <c r="PE10617" s="2"/>
      <c r="PF10617" s="2"/>
      <c r="PG10617" s="2"/>
      <c r="PH10617" s="2"/>
      <c r="PI10617" s="2"/>
      <c r="PJ10617" s="2"/>
      <c r="PK10617" s="2"/>
      <c r="PL10617" s="2"/>
      <c r="PM10617" s="2"/>
      <c r="PN10617" s="2"/>
      <c r="PO10617" s="2"/>
      <c r="PP10617" s="2"/>
    </row>
    <row r="10618" spans="1:432" s="146" customFormat="1" x14ac:dyDescent="0.2">
      <c r="A10618" s="2"/>
      <c r="B10618" s="2"/>
      <c r="C10618" s="2"/>
      <c r="D10618" s="2"/>
      <c r="E10618" s="2"/>
      <c r="F10618" s="2"/>
      <c r="G10618" s="2"/>
      <c r="H10618" s="2"/>
      <c r="I10618" s="2"/>
      <c r="J10618" s="2"/>
      <c r="K10618" s="2"/>
      <c r="L10618" s="2"/>
      <c r="M10618" s="2"/>
      <c r="N10618" s="2"/>
      <c r="O10618" s="2"/>
      <c r="P10618" s="2"/>
      <c r="Q10618" s="2"/>
      <c r="R10618" s="2"/>
      <c r="S10618" s="2"/>
      <c r="T10618" s="2"/>
      <c r="U10618" s="2"/>
      <c r="V10618" s="2"/>
      <c r="W10618" s="2"/>
      <c r="X10618" s="2"/>
      <c r="Y10618" s="2"/>
      <c r="Z10618" s="2"/>
      <c r="AA10618" s="2"/>
      <c r="AB10618" s="2"/>
      <c r="AC10618" s="2"/>
      <c r="AD10618" s="2"/>
      <c r="AE10618" s="2"/>
      <c r="AF10618" s="2"/>
      <c r="AG10618" s="2"/>
      <c r="AH10618" s="2"/>
      <c r="AI10618" s="2"/>
      <c r="AJ10618" s="2"/>
      <c r="AK10618" s="2"/>
      <c r="AL10618" s="1"/>
      <c r="AM10618" s="2"/>
      <c r="AN10618" s="1"/>
      <c r="AO10618" s="1"/>
      <c r="AP10618" s="1"/>
      <c r="AQ10618" s="1"/>
      <c r="AR10618" s="126"/>
      <c r="AS10618" s="5"/>
      <c r="AT10618" s="15"/>
      <c r="AU10618" s="15"/>
      <c r="AV10618" s="7"/>
      <c r="AW10618" s="7"/>
      <c r="BM10618" s="163"/>
      <c r="BN10618" s="163"/>
      <c r="BO10618" s="164"/>
      <c r="BP10618" s="164"/>
      <c r="BQ10618" s="164"/>
      <c r="BR10618" s="164"/>
      <c r="EV10618" s="156"/>
      <c r="EX10618" s="156"/>
      <c r="EY10618" s="154"/>
      <c r="FA10618" s="16"/>
      <c r="FD10618" s="165"/>
      <c r="FE10618" s="165"/>
      <c r="FF10618" s="165"/>
      <c r="FI10618" s="156"/>
      <c r="FK10618" s="156"/>
      <c r="FL10618" s="154"/>
      <c r="FN10618" s="16"/>
      <c r="FP10618" s="156"/>
      <c r="FQ10618" s="156"/>
      <c r="FR10618" s="156"/>
      <c r="FS10618" s="156"/>
      <c r="FT10618" s="156"/>
      <c r="FU10618" s="156"/>
      <c r="FV10618" s="156"/>
      <c r="FX10618" s="156"/>
      <c r="FY10618" s="154"/>
      <c r="GA10618" s="16"/>
      <c r="GQ10618" s="156"/>
      <c r="GS10618" s="156"/>
      <c r="GT10618" s="154"/>
      <c r="GV10618" s="16"/>
      <c r="HE10618" s="156"/>
      <c r="HG10618" s="156"/>
      <c r="HH10618" s="154"/>
      <c r="HJ10618" s="16"/>
      <c r="HV10618" s="7"/>
      <c r="HW10618" s="7"/>
      <c r="HX10618" s="7"/>
      <c r="HY10618" s="7"/>
      <c r="HZ10618" s="7"/>
      <c r="IA10618" s="7"/>
      <c r="IB10618" s="7"/>
      <c r="IC10618" s="7"/>
      <c r="ID10618" s="7"/>
      <c r="IE10618" s="7"/>
      <c r="IF10618" s="7"/>
      <c r="IG10618" s="2"/>
      <c r="IH10618" s="2"/>
      <c r="II10618" s="2"/>
      <c r="IJ10618" s="2"/>
      <c r="IK10618" s="2"/>
      <c r="IL10618" s="2"/>
      <c r="IM10618" s="2"/>
      <c r="IN10618" s="2"/>
      <c r="IO10618" s="2"/>
      <c r="IP10618" s="2"/>
      <c r="IQ10618" s="2"/>
      <c r="IR10618" s="2"/>
      <c r="IS10618" s="2"/>
      <c r="IT10618" s="2"/>
      <c r="IU10618" s="2"/>
      <c r="IV10618" s="2"/>
      <c r="IW10618" s="2"/>
      <c r="IX10618" s="2"/>
      <c r="IY10618" s="2"/>
      <c r="IZ10618" s="2"/>
      <c r="JA10618" s="2"/>
      <c r="JB10618" s="2"/>
      <c r="JC10618" s="2"/>
      <c r="JD10618" s="2"/>
      <c r="JE10618" s="2"/>
      <c r="JF10618" s="2"/>
      <c r="JG10618" s="2"/>
      <c r="JH10618" s="2"/>
      <c r="JI10618" s="2"/>
      <c r="JJ10618" s="2"/>
      <c r="JK10618" s="2"/>
      <c r="JL10618" s="2"/>
      <c r="JM10618" s="2"/>
      <c r="JN10618" s="2"/>
      <c r="JO10618" s="2"/>
      <c r="JP10618" s="2"/>
      <c r="JQ10618" s="2"/>
      <c r="JR10618" s="2"/>
      <c r="JS10618" s="2"/>
      <c r="JT10618" s="2"/>
      <c r="JU10618" s="2"/>
      <c r="JV10618" s="2"/>
      <c r="JW10618" s="2"/>
      <c r="JX10618" s="2"/>
      <c r="JY10618" s="2"/>
      <c r="JZ10618" s="2"/>
      <c r="KA10618" s="2"/>
      <c r="KB10618" s="2"/>
      <c r="KC10618" s="2"/>
      <c r="KD10618" s="2"/>
      <c r="KE10618" s="2"/>
      <c r="KF10618" s="2"/>
      <c r="KG10618" s="2"/>
      <c r="KH10618" s="2"/>
      <c r="KI10618" s="2"/>
      <c r="KJ10618" s="2"/>
      <c r="KK10618" s="2"/>
      <c r="KL10618" s="2"/>
      <c r="KM10618" s="2"/>
      <c r="KN10618" s="2"/>
      <c r="KO10618" s="2"/>
      <c r="KP10618" s="2"/>
      <c r="KQ10618" s="2"/>
      <c r="KR10618" s="2"/>
      <c r="KS10618" s="2"/>
      <c r="KT10618" s="2"/>
      <c r="KU10618" s="2"/>
      <c r="KV10618" s="2"/>
      <c r="KW10618" s="2"/>
      <c r="KX10618" s="2"/>
      <c r="KY10618" s="2"/>
      <c r="KZ10618" s="2"/>
      <c r="LA10618" s="2"/>
      <c r="LB10618" s="2"/>
      <c r="LC10618" s="2"/>
      <c r="LD10618" s="2"/>
      <c r="LE10618" s="2"/>
      <c r="LF10618" s="2"/>
      <c r="LG10618" s="2"/>
      <c r="LH10618" s="2"/>
      <c r="LI10618" s="2"/>
      <c r="LJ10618" s="2"/>
      <c r="LK10618" s="2"/>
      <c r="LL10618" s="2"/>
      <c r="LM10618" s="2"/>
      <c r="LN10618" s="2"/>
      <c r="LO10618" s="2"/>
      <c r="LP10618" s="2"/>
      <c r="LQ10618" s="2"/>
      <c r="LR10618" s="2"/>
      <c r="LS10618" s="2"/>
      <c r="LT10618" s="2"/>
      <c r="LU10618" s="2"/>
      <c r="LV10618" s="2"/>
      <c r="LW10618" s="2"/>
      <c r="LX10618" s="2"/>
      <c r="LY10618" s="2"/>
      <c r="LZ10618" s="2"/>
      <c r="MA10618" s="2"/>
      <c r="MB10618" s="2"/>
      <c r="MC10618" s="2"/>
      <c r="MD10618" s="2"/>
      <c r="ME10618" s="2"/>
      <c r="MF10618" s="2"/>
      <c r="MG10618" s="2"/>
      <c r="MH10618" s="2"/>
      <c r="MI10618" s="2"/>
      <c r="MJ10618" s="2"/>
      <c r="MK10618" s="2"/>
      <c r="ML10618" s="2"/>
      <c r="MM10618" s="2"/>
      <c r="MN10618" s="2"/>
      <c r="MO10618" s="2"/>
      <c r="MP10618" s="2"/>
      <c r="MQ10618" s="2"/>
      <c r="MR10618" s="2"/>
      <c r="MS10618" s="2"/>
      <c r="MT10618" s="2"/>
      <c r="MU10618" s="2"/>
      <c r="MV10618" s="2"/>
      <c r="MW10618" s="2"/>
      <c r="MX10618" s="2"/>
      <c r="MY10618" s="2"/>
      <c r="MZ10618" s="2"/>
      <c r="NA10618" s="2"/>
      <c r="NB10618" s="2"/>
      <c r="NC10618" s="2"/>
      <c r="ND10618" s="2"/>
      <c r="NE10618" s="2"/>
      <c r="NF10618" s="2"/>
      <c r="NG10618" s="2"/>
      <c r="NH10618" s="2"/>
      <c r="NI10618" s="2"/>
      <c r="NJ10618" s="2"/>
      <c r="NK10618" s="2"/>
      <c r="NL10618" s="2"/>
      <c r="NM10618" s="2"/>
      <c r="NN10618" s="2"/>
      <c r="NO10618" s="2"/>
      <c r="NP10618" s="2"/>
      <c r="NQ10618" s="2"/>
      <c r="NR10618" s="2"/>
      <c r="NS10618" s="2"/>
      <c r="NT10618" s="2"/>
      <c r="NU10618" s="2"/>
      <c r="NV10618" s="2"/>
      <c r="NW10618" s="2"/>
      <c r="NX10618" s="2"/>
      <c r="NY10618" s="2"/>
      <c r="NZ10618" s="2"/>
      <c r="OA10618" s="2"/>
      <c r="OB10618" s="2"/>
      <c r="OC10618" s="2"/>
      <c r="OD10618" s="2"/>
      <c r="OE10618" s="2"/>
      <c r="OF10618" s="2"/>
      <c r="OG10618" s="2"/>
      <c r="OH10618" s="2"/>
      <c r="OI10618" s="2"/>
      <c r="OJ10618" s="2"/>
      <c r="OK10618" s="2"/>
      <c r="OL10618" s="2"/>
      <c r="OM10618" s="2"/>
      <c r="ON10618" s="2"/>
      <c r="OO10618" s="2"/>
      <c r="OP10618" s="2"/>
      <c r="OQ10618" s="2"/>
      <c r="OR10618" s="2"/>
      <c r="OS10618" s="2"/>
      <c r="OT10618" s="2"/>
      <c r="OU10618" s="2"/>
      <c r="OV10618" s="2"/>
      <c r="OW10618" s="2"/>
      <c r="OX10618" s="2"/>
      <c r="OY10618" s="2"/>
      <c r="OZ10618" s="2"/>
      <c r="PA10618" s="2"/>
      <c r="PB10618" s="2"/>
      <c r="PC10618" s="2"/>
      <c r="PD10618" s="2"/>
      <c r="PE10618" s="2"/>
      <c r="PF10618" s="2"/>
      <c r="PG10618" s="2"/>
      <c r="PH10618" s="2"/>
      <c r="PI10618" s="2"/>
      <c r="PJ10618" s="2"/>
      <c r="PK10618" s="2"/>
      <c r="PL10618" s="2"/>
      <c r="PM10618" s="2"/>
      <c r="PN10618" s="2"/>
      <c r="PO10618" s="2"/>
      <c r="PP10618" s="2"/>
    </row>
    <row r="10619" spans="1:432" s="146" customFormat="1" x14ac:dyDescent="0.2">
      <c r="A10619" s="2"/>
      <c r="B10619" s="2"/>
      <c r="C10619" s="2"/>
      <c r="D10619" s="2"/>
      <c r="E10619" s="2"/>
      <c r="F10619" s="2"/>
      <c r="G10619" s="2"/>
      <c r="H10619" s="2"/>
      <c r="I10619" s="2"/>
      <c r="J10619" s="2"/>
      <c r="K10619" s="2"/>
      <c r="L10619" s="2"/>
      <c r="M10619" s="2"/>
      <c r="N10619" s="2"/>
      <c r="O10619" s="2"/>
      <c r="P10619" s="2"/>
      <c r="Q10619" s="2"/>
      <c r="R10619" s="2"/>
      <c r="S10619" s="2"/>
      <c r="T10619" s="2"/>
      <c r="U10619" s="2"/>
      <c r="V10619" s="2"/>
      <c r="W10619" s="2"/>
      <c r="X10619" s="2"/>
      <c r="Y10619" s="2"/>
      <c r="Z10619" s="2"/>
      <c r="AA10619" s="2"/>
      <c r="AB10619" s="2"/>
      <c r="AC10619" s="2"/>
      <c r="AD10619" s="2"/>
      <c r="AE10619" s="2"/>
      <c r="AF10619" s="2"/>
      <c r="AG10619" s="2"/>
      <c r="AH10619" s="2"/>
      <c r="AI10619" s="2"/>
      <c r="AJ10619" s="2"/>
      <c r="AK10619" s="2"/>
      <c r="AL10619" s="1"/>
      <c r="AM10619" s="2"/>
      <c r="AN10619" s="1"/>
      <c r="AO10619" s="1"/>
      <c r="AP10619" s="1"/>
      <c r="AQ10619" s="1"/>
      <c r="AR10619" s="126"/>
      <c r="AS10619" s="5"/>
      <c r="AT10619" s="15"/>
      <c r="AU10619" s="15"/>
      <c r="AV10619" s="7"/>
      <c r="AW10619" s="7"/>
      <c r="BM10619" s="163"/>
      <c r="BN10619" s="163"/>
      <c r="BO10619" s="164"/>
      <c r="BP10619" s="164"/>
      <c r="BQ10619" s="164"/>
      <c r="BR10619" s="164"/>
      <c r="EV10619" s="156"/>
      <c r="EX10619" s="156"/>
      <c r="EY10619" s="154"/>
      <c r="FA10619" s="16"/>
      <c r="FD10619" s="165"/>
      <c r="FE10619" s="165"/>
      <c r="FF10619" s="165"/>
      <c r="FI10619" s="156"/>
      <c r="FK10619" s="156"/>
      <c r="FL10619" s="154"/>
      <c r="FN10619" s="16"/>
      <c r="FP10619" s="156"/>
      <c r="FQ10619" s="156"/>
      <c r="FR10619" s="156"/>
      <c r="FS10619" s="156"/>
      <c r="FT10619" s="156"/>
      <c r="FU10619" s="156"/>
      <c r="FV10619" s="156"/>
      <c r="FX10619" s="156"/>
      <c r="FY10619" s="154"/>
      <c r="GA10619" s="16"/>
      <c r="GQ10619" s="156"/>
      <c r="GS10619" s="156"/>
      <c r="GT10619" s="154"/>
      <c r="GV10619" s="16"/>
      <c r="HE10619" s="156"/>
      <c r="HG10619" s="156"/>
      <c r="HH10619" s="154"/>
      <c r="HJ10619" s="16"/>
      <c r="HV10619" s="7"/>
      <c r="HW10619" s="7"/>
      <c r="HX10619" s="7"/>
      <c r="HY10619" s="7"/>
      <c r="HZ10619" s="7"/>
      <c r="IA10619" s="7"/>
      <c r="IB10619" s="7"/>
      <c r="IC10619" s="7"/>
      <c r="ID10619" s="7"/>
      <c r="IE10619" s="7"/>
      <c r="IF10619" s="7"/>
      <c r="IG10619" s="2"/>
      <c r="IH10619" s="2"/>
      <c r="II10619" s="2"/>
      <c r="IJ10619" s="2"/>
      <c r="IK10619" s="2"/>
      <c r="IL10619" s="2"/>
      <c r="IM10619" s="2"/>
      <c r="IN10619" s="2"/>
      <c r="IO10619" s="2"/>
      <c r="IP10619" s="2"/>
      <c r="IQ10619" s="2"/>
      <c r="IR10619" s="2"/>
      <c r="IS10619" s="2"/>
      <c r="IT10619" s="2"/>
      <c r="IU10619" s="2"/>
      <c r="IV10619" s="2"/>
      <c r="IW10619" s="2"/>
      <c r="IX10619" s="2"/>
      <c r="IY10619" s="2"/>
      <c r="IZ10619" s="2"/>
      <c r="JA10619" s="2"/>
      <c r="JB10619" s="2"/>
      <c r="JC10619" s="2"/>
      <c r="JD10619" s="2"/>
      <c r="JE10619" s="2"/>
      <c r="JF10619" s="2"/>
      <c r="JG10619" s="2"/>
      <c r="JH10619" s="2"/>
      <c r="JI10619" s="2"/>
      <c r="JJ10619" s="2"/>
      <c r="JK10619" s="2"/>
      <c r="JL10619" s="2"/>
      <c r="JM10619" s="2"/>
      <c r="JN10619" s="2"/>
      <c r="JO10619" s="2"/>
      <c r="JP10619" s="2"/>
      <c r="JQ10619" s="2"/>
      <c r="JR10619" s="2"/>
      <c r="JS10619" s="2"/>
      <c r="JT10619" s="2"/>
      <c r="JU10619" s="2"/>
      <c r="JV10619" s="2"/>
      <c r="JW10619" s="2"/>
      <c r="JX10619" s="2"/>
      <c r="JY10619" s="2"/>
      <c r="JZ10619" s="2"/>
      <c r="KA10619" s="2"/>
      <c r="KB10619" s="2"/>
      <c r="KC10619" s="2"/>
      <c r="KD10619" s="2"/>
      <c r="KE10619" s="2"/>
      <c r="KF10619" s="2"/>
      <c r="KG10619" s="2"/>
      <c r="KH10619" s="2"/>
      <c r="KI10619" s="2"/>
      <c r="KJ10619" s="2"/>
      <c r="KK10619" s="2"/>
      <c r="KL10619" s="2"/>
      <c r="KM10619" s="2"/>
      <c r="KN10619" s="2"/>
      <c r="KO10619" s="2"/>
      <c r="KP10619" s="2"/>
      <c r="KQ10619" s="2"/>
      <c r="KR10619" s="2"/>
      <c r="KS10619" s="2"/>
      <c r="KT10619" s="2"/>
      <c r="KU10619" s="2"/>
      <c r="KV10619" s="2"/>
      <c r="KW10619" s="2"/>
      <c r="KX10619" s="2"/>
      <c r="KY10619" s="2"/>
      <c r="KZ10619" s="2"/>
      <c r="LA10619" s="2"/>
      <c r="LB10619" s="2"/>
      <c r="LC10619" s="2"/>
      <c r="LD10619" s="2"/>
      <c r="LE10619" s="2"/>
      <c r="LF10619" s="2"/>
      <c r="LG10619" s="2"/>
      <c r="LH10619" s="2"/>
      <c r="LI10619" s="2"/>
      <c r="LJ10619" s="2"/>
      <c r="LK10619" s="2"/>
      <c r="LL10619" s="2"/>
      <c r="LM10619" s="2"/>
      <c r="LN10619" s="2"/>
      <c r="LO10619" s="2"/>
      <c r="LP10619" s="2"/>
      <c r="LQ10619" s="2"/>
      <c r="LR10619" s="2"/>
      <c r="LS10619" s="2"/>
      <c r="LT10619" s="2"/>
      <c r="LU10619" s="2"/>
      <c r="LV10619" s="2"/>
      <c r="LW10619" s="2"/>
      <c r="LX10619" s="2"/>
      <c r="LY10619" s="2"/>
      <c r="LZ10619" s="2"/>
      <c r="MA10619" s="2"/>
      <c r="MB10619" s="2"/>
      <c r="MC10619" s="2"/>
      <c r="MD10619" s="2"/>
      <c r="ME10619" s="2"/>
      <c r="MF10619" s="2"/>
      <c r="MG10619" s="2"/>
      <c r="MH10619" s="2"/>
      <c r="MI10619" s="2"/>
      <c r="MJ10619" s="2"/>
      <c r="MK10619" s="2"/>
      <c r="ML10619" s="2"/>
      <c r="MM10619" s="2"/>
      <c r="MN10619" s="2"/>
      <c r="MO10619" s="2"/>
      <c r="MP10619" s="2"/>
      <c r="MQ10619" s="2"/>
      <c r="MR10619" s="2"/>
      <c r="MS10619" s="2"/>
      <c r="MT10619" s="2"/>
      <c r="MU10619" s="2"/>
      <c r="MV10619" s="2"/>
      <c r="MW10619" s="2"/>
      <c r="MX10619" s="2"/>
      <c r="MY10619" s="2"/>
      <c r="MZ10619" s="2"/>
      <c r="NA10619" s="2"/>
      <c r="NB10619" s="2"/>
      <c r="NC10619" s="2"/>
      <c r="ND10619" s="2"/>
      <c r="NE10619" s="2"/>
      <c r="NF10619" s="2"/>
      <c r="NG10619" s="2"/>
      <c r="NH10619" s="2"/>
      <c r="NI10619" s="2"/>
      <c r="NJ10619" s="2"/>
      <c r="NK10619" s="2"/>
      <c r="NL10619" s="2"/>
      <c r="NM10619" s="2"/>
      <c r="NN10619" s="2"/>
      <c r="NO10619" s="2"/>
      <c r="NP10619" s="2"/>
      <c r="NQ10619" s="2"/>
      <c r="NR10619" s="2"/>
      <c r="NS10619" s="2"/>
      <c r="NT10619" s="2"/>
      <c r="NU10619" s="2"/>
      <c r="NV10619" s="2"/>
      <c r="NW10619" s="2"/>
      <c r="NX10619" s="2"/>
      <c r="NY10619" s="2"/>
      <c r="NZ10619" s="2"/>
      <c r="OA10619" s="2"/>
      <c r="OB10619" s="2"/>
      <c r="OC10619" s="2"/>
      <c r="OD10619" s="2"/>
      <c r="OE10619" s="2"/>
      <c r="OF10619" s="2"/>
      <c r="OG10619" s="2"/>
      <c r="OH10619" s="2"/>
      <c r="OI10619" s="2"/>
      <c r="OJ10619" s="2"/>
      <c r="OK10619" s="2"/>
      <c r="OL10619" s="2"/>
      <c r="OM10619" s="2"/>
      <c r="ON10619" s="2"/>
      <c r="OO10619" s="2"/>
      <c r="OP10619" s="2"/>
      <c r="OQ10619" s="2"/>
      <c r="OR10619" s="2"/>
      <c r="OS10619" s="2"/>
      <c r="OT10619" s="2"/>
      <c r="OU10619" s="2"/>
      <c r="OV10619" s="2"/>
      <c r="OW10619" s="2"/>
      <c r="OX10619" s="2"/>
      <c r="OY10619" s="2"/>
      <c r="OZ10619" s="2"/>
      <c r="PA10619" s="2"/>
      <c r="PB10619" s="2"/>
      <c r="PC10619" s="2"/>
      <c r="PD10619" s="2"/>
      <c r="PE10619" s="2"/>
      <c r="PF10619" s="2"/>
      <c r="PG10619" s="2"/>
      <c r="PH10619" s="2"/>
      <c r="PI10619" s="2"/>
      <c r="PJ10619" s="2"/>
      <c r="PK10619" s="2"/>
      <c r="PL10619" s="2"/>
      <c r="PM10619" s="2"/>
      <c r="PN10619" s="2"/>
      <c r="PO10619" s="2"/>
      <c r="PP10619" s="2"/>
    </row>
    <row r="10620" spans="1:432" s="146" customFormat="1" x14ac:dyDescent="0.2">
      <c r="A10620" s="2"/>
      <c r="B10620" s="2"/>
      <c r="C10620" s="2"/>
      <c r="D10620" s="2"/>
      <c r="E10620" s="2"/>
      <c r="F10620" s="2"/>
      <c r="G10620" s="2"/>
      <c r="H10620" s="2"/>
      <c r="I10620" s="2"/>
      <c r="J10620" s="2"/>
      <c r="K10620" s="2"/>
      <c r="L10620" s="2"/>
      <c r="M10620" s="2"/>
      <c r="N10620" s="2"/>
      <c r="O10620" s="2"/>
      <c r="P10620" s="2"/>
      <c r="Q10620" s="2"/>
      <c r="R10620" s="2"/>
      <c r="S10620" s="2"/>
      <c r="T10620" s="2"/>
      <c r="U10620" s="2"/>
      <c r="V10620" s="2"/>
      <c r="W10620" s="2"/>
      <c r="X10620" s="2"/>
      <c r="Y10620" s="2"/>
      <c r="Z10620" s="2"/>
      <c r="AA10620" s="2"/>
      <c r="AB10620" s="2"/>
      <c r="AC10620" s="2"/>
      <c r="AD10620" s="2"/>
      <c r="AE10620" s="2"/>
      <c r="AF10620" s="2"/>
      <c r="AG10620" s="2"/>
      <c r="AH10620" s="2"/>
      <c r="AI10620" s="2"/>
      <c r="AJ10620" s="2"/>
      <c r="AK10620" s="2"/>
      <c r="AL10620" s="1"/>
      <c r="AM10620" s="2"/>
      <c r="AN10620" s="1"/>
      <c r="AO10620" s="1"/>
      <c r="AP10620" s="1"/>
      <c r="AQ10620" s="1"/>
      <c r="AR10620" s="126"/>
      <c r="AS10620" s="5"/>
      <c r="AT10620" s="15"/>
      <c r="AU10620" s="15"/>
      <c r="AV10620" s="7"/>
      <c r="AW10620" s="7"/>
      <c r="BM10620" s="163"/>
      <c r="BN10620" s="163"/>
      <c r="BO10620" s="164"/>
      <c r="BP10620" s="164"/>
      <c r="BQ10620" s="164"/>
      <c r="BR10620" s="164"/>
      <c r="EV10620" s="156"/>
      <c r="EX10620" s="156"/>
      <c r="EY10620" s="154"/>
      <c r="FA10620" s="16"/>
      <c r="FD10620" s="165"/>
      <c r="FE10620" s="165"/>
      <c r="FF10620" s="165"/>
      <c r="FI10620" s="156"/>
      <c r="FK10620" s="156"/>
      <c r="FL10620" s="154"/>
      <c r="FN10620" s="16"/>
      <c r="FP10620" s="156"/>
      <c r="FQ10620" s="156"/>
      <c r="FR10620" s="156"/>
      <c r="FS10620" s="156"/>
      <c r="FT10620" s="156"/>
      <c r="FU10620" s="156"/>
      <c r="FV10620" s="156"/>
      <c r="FX10620" s="156"/>
      <c r="FY10620" s="154"/>
      <c r="GA10620" s="16"/>
      <c r="GQ10620" s="156"/>
      <c r="GS10620" s="156"/>
      <c r="GT10620" s="154"/>
      <c r="GV10620" s="16"/>
      <c r="HE10620" s="156"/>
      <c r="HG10620" s="156"/>
      <c r="HH10620" s="154"/>
      <c r="HJ10620" s="16"/>
      <c r="HV10620" s="7"/>
      <c r="HW10620" s="7"/>
      <c r="HX10620" s="7"/>
      <c r="HY10620" s="7"/>
      <c r="HZ10620" s="7"/>
      <c r="IA10620" s="7"/>
      <c r="IB10620" s="7"/>
      <c r="IC10620" s="7"/>
      <c r="ID10620" s="7"/>
      <c r="IE10620" s="7"/>
      <c r="IF10620" s="7"/>
      <c r="IG10620" s="2"/>
      <c r="IH10620" s="2"/>
      <c r="II10620" s="2"/>
      <c r="IJ10620" s="2"/>
      <c r="IK10620" s="2"/>
      <c r="IL10620" s="2"/>
      <c r="IM10620" s="2"/>
      <c r="IN10620" s="2"/>
      <c r="IO10620" s="2"/>
      <c r="IP10620" s="2"/>
      <c r="IQ10620" s="2"/>
      <c r="IR10620" s="2"/>
      <c r="IS10620" s="2"/>
      <c r="IT10620" s="2"/>
      <c r="IU10620" s="2"/>
      <c r="IV10620" s="2"/>
      <c r="IW10620" s="2"/>
      <c r="IX10620" s="2"/>
      <c r="IY10620" s="2"/>
      <c r="IZ10620" s="2"/>
      <c r="JA10620" s="2"/>
      <c r="JB10620" s="2"/>
      <c r="JC10620" s="2"/>
      <c r="JD10620" s="2"/>
      <c r="JE10620" s="2"/>
      <c r="JF10620" s="2"/>
      <c r="JG10620" s="2"/>
      <c r="JH10620" s="2"/>
      <c r="JI10620" s="2"/>
      <c r="JJ10620" s="2"/>
      <c r="JK10620" s="2"/>
      <c r="JL10620" s="2"/>
      <c r="JM10620" s="2"/>
      <c r="JN10620" s="2"/>
      <c r="JO10620" s="2"/>
      <c r="JP10620" s="2"/>
      <c r="JQ10620" s="2"/>
      <c r="JR10620" s="2"/>
      <c r="JS10620" s="2"/>
      <c r="JT10620" s="2"/>
      <c r="JU10620" s="2"/>
      <c r="JV10620" s="2"/>
      <c r="JW10620" s="2"/>
      <c r="JX10620" s="2"/>
      <c r="JY10620" s="2"/>
      <c r="JZ10620" s="2"/>
      <c r="KA10620" s="2"/>
      <c r="KB10620" s="2"/>
      <c r="KC10620" s="2"/>
      <c r="KD10620" s="2"/>
      <c r="KE10620" s="2"/>
      <c r="KF10620" s="2"/>
      <c r="KG10620" s="2"/>
      <c r="KH10620" s="2"/>
      <c r="KI10620" s="2"/>
      <c r="KJ10620" s="2"/>
      <c r="KK10620" s="2"/>
      <c r="KL10620" s="2"/>
      <c r="KM10620" s="2"/>
      <c r="KN10620" s="2"/>
      <c r="KO10620" s="2"/>
      <c r="KP10620" s="2"/>
      <c r="KQ10620" s="2"/>
      <c r="KR10620" s="2"/>
      <c r="KS10620" s="2"/>
      <c r="KT10620" s="2"/>
      <c r="KU10620" s="2"/>
      <c r="KV10620" s="2"/>
      <c r="KW10620" s="2"/>
      <c r="KX10620" s="2"/>
      <c r="KY10620" s="2"/>
      <c r="KZ10620" s="2"/>
      <c r="LA10620" s="2"/>
      <c r="LB10620" s="2"/>
      <c r="LC10620" s="2"/>
      <c r="LD10620" s="2"/>
      <c r="LE10620" s="2"/>
      <c r="LF10620" s="2"/>
      <c r="LG10620" s="2"/>
      <c r="LH10620" s="2"/>
      <c r="LI10620" s="2"/>
      <c r="LJ10620" s="2"/>
      <c r="LK10620" s="2"/>
      <c r="LL10620" s="2"/>
      <c r="LM10620" s="2"/>
      <c r="LN10620" s="2"/>
      <c r="LO10620" s="2"/>
      <c r="LP10620" s="2"/>
      <c r="LQ10620" s="2"/>
      <c r="LR10620" s="2"/>
      <c r="LS10620" s="2"/>
      <c r="LT10620" s="2"/>
      <c r="LU10620" s="2"/>
      <c r="LV10620" s="2"/>
      <c r="LW10620" s="2"/>
      <c r="LX10620" s="2"/>
      <c r="LY10620" s="2"/>
      <c r="LZ10620" s="2"/>
      <c r="MA10620" s="2"/>
      <c r="MB10620" s="2"/>
      <c r="MC10620" s="2"/>
      <c r="MD10620" s="2"/>
      <c r="ME10620" s="2"/>
      <c r="MF10620" s="2"/>
      <c r="MG10620" s="2"/>
      <c r="MH10620" s="2"/>
      <c r="MI10620" s="2"/>
      <c r="MJ10620" s="2"/>
      <c r="MK10620" s="2"/>
      <c r="ML10620" s="2"/>
      <c r="MM10620" s="2"/>
      <c r="MN10620" s="2"/>
      <c r="MO10620" s="2"/>
      <c r="MP10620" s="2"/>
      <c r="MQ10620" s="2"/>
      <c r="MR10620" s="2"/>
      <c r="MS10620" s="2"/>
      <c r="MT10620" s="2"/>
      <c r="MU10620" s="2"/>
      <c r="MV10620" s="2"/>
      <c r="MW10620" s="2"/>
      <c r="MX10620" s="2"/>
      <c r="MY10620" s="2"/>
      <c r="MZ10620" s="2"/>
      <c r="NA10620" s="2"/>
      <c r="NB10620" s="2"/>
      <c r="NC10620" s="2"/>
      <c r="ND10620" s="2"/>
      <c r="NE10620" s="2"/>
      <c r="NF10620" s="2"/>
      <c r="NG10620" s="2"/>
      <c r="NH10620" s="2"/>
      <c r="NI10620" s="2"/>
      <c r="NJ10620" s="2"/>
      <c r="NK10620" s="2"/>
      <c r="NL10620" s="2"/>
      <c r="NM10620" s="2"/>
      <c r="NN10620" s="2"/>
      <c r="NO10620" s="2"/>
      <c r="NP10620" s="2"/>
      <c r="NQ10620" s="2"/>
      <c r="NR10620" s="2"/>
      <c r="NS10620" s="2"/>
      <c r="NT10620" s="2"/>
      <c r="NU10620" s="2"/>
      <c r="NV10620" s="2"/>
      <c r="NW10620" s="2"/>
      <c r="NX10620" s="2"/>
      <c r="NY10620" s="2"/>
      <c r="NZ10620" s="2"/>
      <c r="OA10620" s="2"/>
      <c r="OB10620" s="2"/>
      <c r="OC10620" s="2"/>
      <c r="OD10620" s="2"/>
      <c r="OE10620" s="2"/>
      <c r="OF10620" s="2"/>
      <c r="OG10620" s="2"/>
      <c r="OH10620" s="2"/>
      <c r="OI10620" s="2"/>
      <c r="OJ10620" s="2"/>
      <c r="OK10620" s="2"/>
      <c r="OL10620" s="2"/>
      <c r="OM10620" s="2"/>
      <c r="ON10620" s="2"/>
      <c r="OO10620" s="2"/>
      <c r="OP10620" s="2"/>
      <c r="OQ10620" s="2"/>
      <c r="OR10620" s="2"/>
      <c r="OS10620" s="2"/>
      <c r="OT10620" s="2"/>
      <c r="OU10620" s="2"/>
      <c r="OV10620" s="2"/>
      <c r="OW10620" s="2"/>
      <c r="OX10620" s="2"/>
      <c r="OY10620" s="2"/>
      <c r="OZ10620" s="2"/>
      <c r="PA10620" s="2"/>
      <c r="PB10620" s="2"/>
      <c r="PC10620" s="2"/>
      <c r="PD10620" s="2"/>
      <c r="PE10620" s="2"/>
      <c r="PF10620" s="2"/>
      <c r="PG10620" s="2"/>
      <c r="PH10620" s="2"/>
      <c r="PI10620" s="2"/>
      <c r="PJ10620" s="2"/>
      <c r="PK10620" s="2"/>
      <c r="PL10620" s="2"/>
      <c r="PM10620" s="2"/>
      <c r="PN10620" s="2"/>
      <c r="PO10620" s="2"/>
      <c r="PP10620" s="2"/>
    </row>
    <row r="10621" spans="1:432" s="146" customFormat="1" x14ac:dyDescent="0.2">
      <c r="A10621" s="2"/>
      <c r="B10621" s="2"/>
      <c r="C10621" s="2"/>
      <c r="D10621" s="2"/>
      <c r="E10621" s="2"/>
      <c r="F10621" s="2"/>
      <c r="G10621" s="2"/>
      <c r="H10621" s="2"/>
      <c r="I10621" s="2"/>
      <c r="J10621" s="2"/>
      <c r="K10621" s="2"/>
      <c r="L10621" s="2"/>
      <c r="M10621" s="2"/>
      <c r="N10621" s="2"/>
      <c r="O10621" s="2"/>
      <c r="P10621" s="2"/>
      <c r="Q10621" s="2"/>
      <c r="R10621" s="2"/>
      <c r="S10621" s="2"/>
      <c r="T10621" s="2"/>
      <c r="U10621" s="2"/>
      <c r="V10621" s="2"/>
      <c r="W10621" s="2"/>
      <c r="X10621" s="2"/>
      <c r="Y10621" s="2"/>
      <c r="Z10621" s="2"/>
      <c r="AA10621" s="2"/>
      <c r="AB10621" s="2"/>
      <c r="AC10621" s="2"/>
      <c r="AD10621" s="2"/>
      <c r="AE10621" s="2"/>
      <c r="AF10621" s="2"/>
      <c r="AG10621" s="2"/>
      <c r="AH10621" s="2"/>
      <c r="AI10621" s="2"/>
      <c r="AJ10621" s="2"/>
      <c r="AK10621" s="2"/>
      <c r="AL10621" s="1"/>
      <c r="AM10621" s="2"/>
      <c r="AN10621" s="1"/>
      <c r="AO10621" s="1"/>
      <c r="AP10621" s="1"/>
      <c r="AQ10621" s="1"/>
      <c r="AR10621" s="126"/>
      <c r="AS10621" s="5"/>
      <c r="AT10621" s="15"/>
      <c r="AU10621" s="15"/>
      <c r="AV10621" s="7"/>
      <c r="AW10621" s="7"/>
      <c r="BM10621" s="163"/>
      <c r="BN10621" s="163"/>
      <c r="BO10621" s="164"/>
      <c r="BP10621" s="164"/>
      <c r="BQ10621" s="164"/>
      <c r="BR10621" s="164"/>
      <c r="EV10621" s="156"/>
      <c r="EX10621" s="156"/>
      <c r="EY10621" s="154"/>
      <c r="FA10621" s="16"/>
      <c r="FD10621" s="165"/>
      <c r="FE10621" s="165"/>
      <c r="FF10621" s="165"/>
      <c r="FI10621" s="156"/>
      <c r="FK10621" s="156"/>
      <c r="FL10621" s="154"/>
      <c r="FN10621" s="16"/>
      <c r="FP10621" s="156"/>
      <c r="FQ10621" s="156"/>
      <c r="FR10621" s="156"/>
      <c r="FS10621" s="156"/>
      <c r="FT10621" s="156"/>
      <c r="FU10621" s="156"/>
      <c r="FV10621" s="156"/>
      <c r="FX10621" s="156"/>
      <c r="FY10621" s="154"/>
      <c r="GA10621" s="16"/>
      <c r="GQ10621" s="156"/>
      <c r="GS10621" s="156"/>
      <c r="GT10621" s="154"/>
      <c r="GV10621" s="16"/>
      <c r="HE10621" s="156"/>
      <c r="HG10621" s="156"/>
      <c r="HH10621" s="154"/>
      <c r="HJ10621" s="16"/>
      <c r="HV10621" s="7"/>
      <c r="HW10621" s="7"/>
      <c r="HX10621" s="7"/>
      <c r="HY10621" s="7"/>
      <c r="HZ10621" s="7"/>
      <c r="IA10621" s="7"/>
      <c r="IB10621" s="7"/>
      <c r="IC10621" s="7"/>
      <c r="ID10621" s="7"/>
      <c r="IE10621" s="7"/>
      <c r="IF10621" s="7"/>
      <c r="IG10621" s="2"/>
      <c r="IH10621" s="2"/>
      <c r="II10621" s="2"/>
      <c r="IJ10621" s="2"/>
      <c r="IK10621" s="2"/>
      <c r="IL10621" s="2"/>
      <c r="IM10621" s="2"/>
      <c r="IN10621" s="2"/>
      <c r="IO10621" s="2"/>
      <c r="IP10621" s="2"/>
      <c r="IQ10621" s="2"/>
      <c r="IR10621" s="2"/>
      <c r="IS10621" s="2"/>
      <c r="IT10621" s="2"/>
      <c r="IU10621" s="2"/>
      <c r="IV10621" s="2"/>
      <c r="IW10621" s="2"/>
      <c r="IX10621" s="2"/>
      <c r="IY10621" s="2"/>
      <c r="IZ10621" s="2"/>
      <c r="JA10621" s="2"/>
      <c r="JB10621" s="2"/>
      <c r="JC10621" s="2"/>
      <c r="JD10621" s="2"/>
      <c r="JE10621" s="2"/>
      <c r="JF10621" s="2"/>
      <c r="JG10621" s="2"/>
      <c r="JH10621" s="2"/>
      <c r="JI10621" s="2"/>
      <c r="JJ10621" s="2"/>
      <c r="JK10621" s="2"/>
      <c r="JL10621" s="2"/>
      <c r="JM10621" s="2"/>
      <c r="JN10621" s="2"/>
      <c r="JO10621" s="2"/>
      <c r="JP10621" s="2"/>
      <c r="JQ10621" s="2"/>
      <c r="JR10621" s="2"/>
      <c r="JS10621" s="2"/>
      <c r="JT10621" s="2"/>
      <c r="JU10621" s="2"/>
      <c r="JV10621" s="2"/>
      <c r="JW10621" s="2"/>
      <c r="JX10621" s="2"/>
      <c r="JY10621" s="2"/>
      <c r="JZ10621" s="2"/>
      <c r="KA10621" s="2"/>
      <c r="KB10621" s="2"/>
      <c r="KC10621" s="2"/>
      <c r="KD10621" s="2"/>
      <c r="KE10621" s="2"/>
      <c r="KF10621" s="2"/>
      <c r="KG10621" s="2"/>
      <c r="KH10621" s="2"/>
      <c r="KI10621" s="2"/>
      <c r="KJ10621" s="2"/>
      <c r="KK10621" s="2"/>
      <c r="KL10621" s="2"/>
      <c r="KM10621" s="2"/>
      <c r="KN10621" s="2"/>
      <c r="KO10621" s="2"/>
      <c r="KP10621" s="2"/>
      <c r="KQ10621" s="2"/>
      <c r="KR10621" s="2"/>
      <c r="KS10621" s="2"/>
      <c r="KT10621" s="2"/>
      <c r="KU10621" s="2"/>
      <c r="KV10621" s="2"/>
      <c r="KW10621" s="2"/>
      <c r="KX10621" s="2"/>
      <c r="KY10621" s="2"/>
      <c r="KZ10621" s="2"/>
      <c r="LA10621" s="2"/>
      <c r="LB10621" s="2"/>
      <c r="LC10621" s="2"/>
      <c r="LD10621" s="2"/>
      <c r="LE10621" s="2"/>
      <c r="LF10621" s="2"/>
      <c r="LG10621" s="2"/>
      <c r="LH10621" s="2"/>
      <c r="LI10621" s="2"/>
      <c r="LJ10621" s="2"/>
      <c r="LK10621" s="2"/>
      <c r="LL10621" s="2"/>
      <c r="LM10621" s="2"/>
      <c r="LN10621" s="2"/>
      <c r="LO10621" s="2"/>
      <c r="LP10621" s="2"/>
      <c r="LQ10621" s="2"/>
      <c r="LR10621" s="2"/>
      <c r="LS10621" s="2"/>
      <c r="LT10621" s="2"/>
      <c r="LU10621" s="2"/>
      <c r="LV10621" s="2"/>
      <c r="LW10621" s="2"/>
      <c r="LX10621" s="2"/>
      <c r="LY10621" s="2"/>
      <c r="LZ10621" s="2"/>
      <c r="MA10621" s="2"/>
      <c r="MB10621" s="2"/>
      <c r="MC10621" s="2"/>
      <c r="MD10621" s="2"/>
      <c r="ME10621" s="2"/>
      <c r="MF10621" s="2"/>
      <c r="MG10621" s="2"/>
      <c r="MH10621" s="2"/>
      <c r="MI10621" s="2"/>
      <c r="MJ10621" s="2"/>
      <c r="MK10621" s="2"/>
      <c r="ML10621" s="2"/>
      <c r="MM10621" s="2"/>
      <c r="MN10621" s="2"/>
      <c r="MO10621" s="2"/>
      <c r="MP10621" s="2"/>
      <c r="MQ10621" s="2"/>
      <c r="MR10621" s="2"/>
      <c r="MS10621" s="2"/>
      <c r="MT10621" s="2"/>
      <c r="MU10621" s="2"/>
      <c r="MV10621" s="2"/>
      <c r="MW10621" s="2"/>
      <c r="MX10621" s="2"/>
      <c r="MY10621" s="2"/>
      <c r="MZ10621" s="2"/>
      <c r="NA10621" s="2"/>
      <c r="NB10621" s="2"/>
      <c r="NC10621" s="2"/>
      <c r="ND10621" s="2"/>
      <c r="NE10621" s="2"/>
      <c r="NF10621" s="2"/>
      <c r="NG10621" s="2"/>
      <c r="NH10621" s="2"/>
      <c r="NI10621" s="2"/>
      <c r="NJ10621" s="2"/>
      <c r="NK10621" s="2"/>
      <c r="NL10621" s="2"/>
      <c r="NM10621" s="2"/>
      <c r="NN10621" s="2"/>
      <c r="NO10621" s="2"/>
      <c r="NP10621" s="2"/>
      <c r="NQ10621" s="2"/>
      <c r="NR10621" s="2"/>
      <c r="NS10621" s="2"/>
      <c r="NT10621" s="2"/>
      <c r="NU10621" s="2"/>
      <c r="NV10621" s="2"/>
      <c r="NW10621" s="2"/>
      <c r="NX10621" s="2"/>
      <c r="NY10621" s="2"/>
      <c r="NZ10621" s="2"/>
      <c r="OA10621" s="2"/>
      <c r="OB10621" s="2"/>
      <c r="OC10621" s="2"/>
      <c r="OD10621" s="2"/>
      <c r="OE10621" s="2"/>
      <c r="OF10621" s="2"/>
      <c r="OG10621" s="2"/>
      <c r="OH10621" s="2"/>
      <c r="OI10621" s="2"/>
      <c r="OJ10621" s="2"/>
      <c r="OK10621" s="2"/>
      <c r="OL10621" s="2"/>
      <c r="OM10621" s="2"/>
      <c r="ON10621" s="2"/>
      <c r="OO10621" s="2"/>
      <c r="OP10621" s="2"/>
      <c r="OQ10621" s="2"/>
      <c r="OR10621" s="2"/>
      <c r="OS10621" s="2"/>
      <c r="OT10621" s="2"/>
      <c r="OU10621" s="2"/>
      <c r="OV10621" s="2"/>
      <c r="OW10621" s="2"/>
      <c r="OX10621" s="2"/>
      <c r="OY10621" s="2"/>
      <c r="OZ10621" s="2"/>
      <c r="PA10621" s="2"/>
      <c r="PB10621" s="2"/>
      <c r="PC10621" s="2"/>
      <c r="PD10621" s="2"/>
      <c r="PE10621" s="2"/>
      <c r="PF10621" s="2"/>
      <c r="PG10621" s="2"/>
      <c r="PH10621" s="2"/>
      <c r="PI10621" s="2"/>
      <c r="PJ10621" s="2"/>
      <c r="PK10621" s="2"/>
      <c r="PL10621" s="2"/>
      <c r="PM10621" s="2"/>
      <c r="PN10621" s="2"/>
      <c r="PO10621" s="2"/>
      <c r="PP10621" s="2"/>
    </row>
    <row r="10622" spans="1:432" s="146" customFormat="1" x14ac:dyDescent="0.2">
      <c r="A10622" s="2"/>
      <c r="B10622" s="2"/>
      <c r="C10622" s="2"/>
      <c r="D10622" s="2"/>
      <c r="E10622" s="2"/>
      <c r="F10622" s="2"/>
      <c r="G10622" s="2"/>
      <c r="H10622" s="2"/>
      <c r="I10622" s="2"/>
      <c r="J10622" s="2"/>
      <c r="K10622" s="2"/>
      <c r="L10622" s="2"/>
      <c r="M10622" s="2"/>
      <c r="N10622" s="2"/>
      <c r="O10622" s="2"/>
      <c r="P10622" s="2"/>
      <c r="Q10622" s="2"/>
      <c r="R10622" s="2"/>
      <c r="S10622" s="2"/>
      <c r="T10622" s="2"/>
      <c r="U10622" s="2"/>
      <c r="V10622" s="2"/>
      <c r="W10622" s="2"/>
      <c r="X10622" s="2"/>
      <c r="Y10622" s="2"/>
      <c r="Z10622" s="2"/>
      <c r="AA10622" s="2"/>
      <c r="AB10622" s="2"/>
      <c r="AC10622" s="2"/>
      <c r="AD10622" s="2"/>
      <c r="AE10622" s="2"/>
      <c r="AF10622" s="2"/>
      <c r="AG10622" s="2"/>
      <c r="AH10622" s="2"/>
      <c r="AI10622" s="2"/>
      <c r="AJ10622" s="2"/>
      <c r="AK10622" s="2"/>
      <c r="AL10622" s="1"/>
      <c r="AM10622" s="2"/>
      <c r="AN10622" s="1"/>
      <c r="AO10622" s="1"/>
      <c r="AP10622" s="1"/>
      <c r="AQ10622" s="1"/>
      <c r="AR10622" s="126"/>
      <c r="AS10622" s="5"/>
      <c r="AT10622" s="15"/>
      <c r="AU10622" s="15"/>
      <c r="AV10622" s="7"/>
      <c r="AW10622" s="7"/>
      <c r="BM10622" s="163"/>
      <c r="BN10622" s="163"/>
      <c r="BO10622" s="164"/>
      <c r="BP10622" s="164"/>
      <c r="BQ10622" s="164"/>
      <c r="BR10622" s="164"/>
      <c r="EV10622" s="156"/>
      <c r="EX10622" s="156"/>
      <c r="EY10622" s="154"/>
      <c r="FA10622" s="16"/>
      <c r="FD10622" s="165"/>
      <c r="FE10622" s="165"/>
      <c r="FF10622" s="165"/>
      <c r="FI10622" s="156"/>
      <c r="FK10622" s="156"/>
      <c r="FL10622" s="154"/>
      <c r="FN10622" s="16"/>
      <c r="FP10622" s="156"/>
      <c r="FQ10622" s="156"/>
      <c r="FR10622" s="156"/>
      <c r="FS10622" s="156"/>
      <c r="FT10622" s="156"/>
      <c r="FU10622" s="156"/>
      <c r="FV10622" s="156"/>
      <c r="FX10622" s="156"/>
      <c r="FY10622" s="154"/>
      <c r="GA10622" s="16"/>
      <c r="GQ10622" s="156"/>
      <c r="GS10622" s="156"/>
      <c r="GT10622" s="154"/>
      <c r="GV10622" s="16"/>
      <c r="HE10622" s="156"/>
      <c r="HG10622" s="156"/>
      <c r="HH10622" s="154"/>
      <c r="HJ10622" s="16"/>
      <c r="HV10622" s="7"/>
      <c r="HW10622" s="7"/>
      <c r="HX10622" s="7"/>
      <c r="HY10622" s="7"/>
      <c r="HZ10622" s="7"/>
      <c r="IA10622" s="7"/>
      <c r="IB10622" s="7"/>
      <c r="IC10622" s="7"/>
      <c r="ID10622" s="7"/>
      <c r="IE10622" s="7"/>
      <c r="IF10622" s="7"/>
      <c r="IG10622" s="2"/>
      <c r="IH10622" s="2"/>
      <c r="II10622" s="2"/>
      <c r="IJ10622" s="2"/>
      <c r="IK10622" s="2"/>
      <c r="IL10622" s="2"/>
      <c r="IM10622" s="2"/>
      <c r="IN10622" s="2"/>
      <c r="IO10622" s="2"/>
      <c r="IP10622" s="2"/>
      <c r="IQ10622" s="2"/>
      <c r="IR10622" s="2"/>
      <c r="IS10622" s="2"/>
      <c r="IT10622" s="2"/>
      <c r="IU10622" s="2"/>
      <c r="IV10622" s="2"/>
      <c r="IW10622" s="2"/>
      <c r="IX10622" s="2"/>
      <c r="IY10622" s="2"/>
      <c r="IZ10622" s="2"/>
      <c r="JA10622" s="2"/>
      <c r="JB10622" s="2"/>
      <c r="JC10622" s="2"/>
      <c r="JD10622" s="2"/>
      <c r="JE10622" s="2"/>
      <c r="JF10622" s="2"/>
      <c r="JG10622" s="2"/>
      <c r="JH10622" s="2"/>
      <c r="JI10622" s="2"/>
      <c r="JJ10622" s="2"/>
      <c r="JK10622" s="2"/>
      <c r="JL10622" s="2"/>
      <c r="JM10622" s="2"/>
      <c r="JN10622" s="2"/>
      <c r="JO10622" s="2"/>
      <c r="JP10622" s="2"/>
      <c r="JQ10622" s="2"/>
      <c r="JR10622" s="2"/>
      <c r="JS10622" s="2"/>
      <c r="JT10622" s="2"/>
      <c r="JU10622" s="2"/>
      <c r="JV10622" s="2"/>
      <c r="JW10622" s="2"/>
      <c r="JX10622" s="2"/>
      <c r="JY10622" s="2"/>
      <c r="JZ10622" s="2"/>
      <c r="KA10622" s="2"/>
      <c r="KB10622" s="2"/>
      <c r="KC10622" s="2"/>
      <c r="KD10622" s="2"/>
      <c r="KE10622" s="2"/>
      <c r="KF10622" s="2"/>
      <c r="KG10622" s="2"/>
      <c r="KH10622" s="2"/>
      <c r="KI10622" s="2"/>
      <c r="KJ10622" s="2"/>
      <c r="KK10622" s="2"/>
      <c r="KL10622" s="2"/>
      <c r="KM10622" s="2"/>
      <c r="KN10622" s="2"/>
      <c r="KO10622" s="2"/>
      <c r="KP10622" s="2"/>
      <c r="KQ10622" s="2"/>
      <c r="KR10622" s="2"/>
      <c r="KS10622" s="2"/>
      <c r="KT10622" s="2"/>
      <c r="KU10622" s="2"/>
      <c r="KV10622" s="2"/>
      <c r="KW10622" s="2"/>
      <c r="KX10622" s="2"/>
      <c r="KY10622" s="2"/>
      <c r="KZ10622" s="2"/>
      <c r="LA10622" s="2"/>
      <c r="LB10622" s="2"/>
      <c r="LC10622" s="2"/>
      <c r="LD10622" s="2"/>
      <c r="LE10622" s="2"/>
      <c r="LF10622" s="2"/>
      <c r="LG10622" s="2"/>
      <c r="LH10622" s="2"/>
      <c r="LI10622" s="2"/>
      <c r="LJ10622" s="2"/>
      <c r="LK10622" s="2"/>
      <c r="LL10622" s="2"/>
      <c r="LM10622" s="2"/>
      <c r="LN10622" s="2"/>
      <c r="LO10622" s="2"/>
      <c r="LP10622" s="2"/>
      <c r="LQ10622" s="2"/>
      <c r="LR10622" s="2"/>
      <c r="LS10622" s="2"/>
      <c r="LT10622" s="2"/>
      <c r="LU10622" s="2"/>
      <c r="LV10622" s="2"/>
      <c r="LW10622" s="2"/>
      <c r="LX10622" s="2"/>
      <c r="LY10622" s="2"/>
      <c r="LZ10622" s="2"/>
      <c r="MA10622" s="2"/>
      <c r="MB10622" s="2"/>
      <c r="MC10622" s="2"/>
      <c r="MD10622" s="2"/>
      <c r="ME10622" s="2"/>
      <c r="MF10622" s="2"/>
      <c r="MG10622" s="2"/>
      <c r="MH10622" s="2"/>
      <c r="MI10622" s="2"/>
      <c r="MJ10622" s="2"/>
      <c r="MK10622" s="2"/>
      <c r="ML10622" s="2"/>
      <c r="MM10622" s="2"/>
      <c r="MN10622" s="2"/>
      <c r="MO10622" s="2"/>
      <c r="MP10622" s="2"/>
      <c r="MQ10622" s="2"/>
      <c r="MR10622" s="2"/>
      <c r="MS10622" s="2"/>
      <c r="MT10622" s="2"/>
      <c r="MU10622" s="2"/>
      <c r="MV10622" s="2"/>
      <c r="MW10622" s="2"/>
      <c r="MX10622" s="2"/>
      <c r="MY10622" s="2"/>
      <c r="MZ10622" s="2"/>
      <c r="NA10622" s="2"/>
      <c r="NB10622" s="2"/>
      <c r="NC10622" s="2"/>
      <c r="ND10622" s="2"/>
      <c r="NE10622" s="2"/>
      <c r="NF10622" s="2"/>
      <c r="NG10622" s="2"/>
      <c r="NH10622" s="2"/>
      <c r="NI10622" s="2"/>
      <c r="NJ10622" s="2"/>
      <c r="NK10622" s="2"/>
      <c r="NL10622" s="2"/>
      <c r="NM10622" s="2"/>
      <c r="NN10622" s="2"/>
      <c r="NO10622" s="2"/>
      <c r="NP10622" s="2"/>
      <c r="NQ10622" s="2"/>
      <c r="NR10622" s="2"/>
      <c r="NS10622" s="2"/>
      <c r="NT10622" s="2"/>
      <c r="NU10622" s="2"/>
      <c r="NV10622" s="2"/>
      <c r="NW10622" s="2"/>
      <c r="NX10622" s="2"/>
      <c r="NY10622" s="2"/>
      <c r="NZ10622" s="2"/>
      <c r="OA10622" s="2"/>
      <c r="OB10622" s="2"/>
      <c r="OC10622" s="2"/>
      <c r="OD10622" s="2"/>
      <c r="OE10622" s="2"/>
      <c r="OF10622" s="2"/>
      <c r="OG10622" s="2"/>
      <c r="OH10622" s="2"/>
      <c r="OI10622" s="2"/>
      <c r="OJ10622" s="2"/>
      <c r="OK10622" s="2"/>
      <c r="OL10622" s="2"/>
      <c r="OM10622" s="2"/>
      <c r="ON10622" s="2"/>
      <c r="OO10622" s="2"/>
      <c r="OP10622" s="2"/>
      <c r="OQ10622" s="2"/>
      <c r="OR10622" s="2"/>
      <c r="OS10622" s="2"/>
      <c r="OT10622" s="2"/>
      <c r="OU10622" s="2"/>
      <c r="OV10622" s="2"/>
      <c r="OW10622" s="2"/>
      <c r="OX10622" s="2"/>
      <c r="OY10622" s="2"/>
      <c r="OZ10622" s="2"/>
      <c r="PA10622" s="2"/>
      <c r="PB10622" s="2"/>
      <c r="PC10622" s="2"/>
      <c r="PD10622" s="2"/>
      <c r="PE10622" s="2"/>
      <c r="PF10622" s="2"/>
      <c r="PG10622" s="2"/>
      <c r="PH10622" s="2"/>
      <c r="PI10622" s="2"/>
      <c r="PJ10622" s="2"/>
      <c r="PK10622" s="2"/>
      <c r="PL10622" s="2"/>
      <c r="PM10622" s="2"/>
      <c r="PN10622" s="2"/>
      <c r="PO10622" s="2"/>
      <c r="PP10622" s="2"/>
    </row>
    <row r="10623" spans="1:432" s="146" customFormat="1" x14ac:dyDescent="0.2">
      <c r="A10623" s="2"/>
      <c r="B10623" s="2"/>
      <c r="C10623" s="2"/>
      <c r="D10623" s="2"/>
      <c r="E10623" s="2"/>
      <c r="F10623" s="2"/>
      <c r="G10623" s="2"/>
      <c r="H10623" s="2"/>
      <c r="I10623" s="2"/>
      <c r="J10623" s="2"/>
      <c r="K10623" s="2"/>
      <c r="L10623" s="2"/>
      <c r="M10623" s="2"/>
      <c r="N10623" s="2"/>
      <c r="O10623" s="2"/>
      <c r="P10623" s="2"/>
      <c r="Q10623" s="2"/>
      <c r="R10623" s="2"/>
      <c r="S10623" s="2"/>
      <c r="T10623" s="2"/>
      <c r="U10623" s="2"/>
      <c r="V10623" s="2"/>
      <c r="W10623" s="2"/>
      <c r="X10623" s="2"/>
      <c r="Y10623" s="2"/>
      <c r="Z10623" s="2"/>
      <c r="AA10623" s="2"/>
      <c r="AB10623" s="2"/>
      <c r="AC10623" s="2"/>
      <c r="AD10623" s="2"/>
      <c r="AE10623" s="2"/>
      <c r="AF10623" s="2"/>
      <c r="AG10623" s="2"/>
      <c r="AH10623" s="2"/>
      <c r="AI10623" s="2"/>
      <c r="AJ10623" s="2"/>
      <c r="AK10623" s="2"/>
      <c r="AL10623" s="1"/>
      <c r="AM10623" s="2"/>
      <c r="AN10623" s="1"/>
      <c r="AO10623" s="1"/>
      <c r="AP10623" s="1"/>
      <c r="AQ10623" s="1"/>
      <c r="AR10623" s="126"/>
      <c r="AS10623" s="5"/>
      <c r="AT10623" s="15"/>
      <c r="AU10623" s="15"/>
      <c r="AV10623" s="7"/>
      <c r="AW10623" s="7"/>
      <c r="BM10623" s="163"/>
      <c r="BN10623" s="163"/>
      <c r="BO10623" s="164"/>
      <c r="BP10623" s="164"/>
      <c r="BQ10623" s="164"/>
      <c r="BR10623" s="164"/>
      <c r="EV10623" s="156"/>
      <c r="EX10623" s="156"/>
      <c r="EY10623" s="154"/>
      <c r="FA10623" s="16"/>
      <c r="FD10623" s="165"/>
      <c r="FE10623" s="165"/>
      <c r="FF10623" s="165"/>
      <c r="FI10623" s="156"/>
      <c r="FK10623" s="156"/>
      <c r="FL10623" s="154"/>
      <c r="FN10623" s="16"/>
      <c r="FP10623" s="156"/>
      <c r="FQ10623" s="156"/>
      <c r="FR10623" s="156"/>
      <c r="FS10623" s="156"/>
      <c r="FT10623" s="156"/>
      <c r="FU10623" s="156"/>
      <c r="FV10623" s="156"/>
      <c r="FX10623" s="156"/>
      <c r="FY10623" s="154"/>
      <c r="GA10623" s="16"/>
      <c r="GQ10623" s="156"/>
      <c r="GS10623" s="156"/>
      <c r="GT10623" s="154"/>
      <c r="GV10623" s="16"/>
      <c r="HE10623" s="156"/>
      <c r="HG10623" s="156"/>
      <c r="HH10623" s="154"/>
      <c r="HJ10623" s="16"/>
      <c r="HV10623" s="7"/>
      <c r="HW10623" s="7"/>
      <c r="HX10623" s="7"/>
      <c r="HY10623" s="7"/>
      <c r="HZ10623" s="7"/>
      <c r="IA10623" s="7"/>
      <c r="IB10623" s="7"/>
      <c r="IC10623" s="7"/>
      <c r="ID10623" s="7"/>
      <c r="IE10623" s="7"/>
      <c r="IF10623" s="7"/>
      <c r="IG10623" s="2"/>
      <c r="IH10623" s="2"/>
      <c r="II10623" s="2"/>
      <c r="IJ10623" s="2"/>
      <c r="IK10623" s="2"/>
      <c r="IL10623" s="2"/>
      <c r="IM10623" s="2"/>
      <c r="IN10623" s="2"/>
      <c r="IO10623" s="2"/>
      <c r="IP10623" s="2"/>
      <c r="IQ10623" s="2"/>
      <c r="IR10623" s="2"/>
      <c r="IS10623" s="2"/>
      <c r="IT10623" s="2"/>
      <c r="IU10623" s="2"/>
      <c r="IV10623" s="2"/>
      <c r="IW10623" s="2"/>
      <c r="IX10623" s="2"/>
      <c r="IY10623" s="2"/>
      <c r="IZ10623" s="2"/>
      <c r="JA10623" s="2"/>
      <c r="JB10623" s="2"/>
      <c r="JC10623" s="2"/>
      <c r="JD10623" s="2"/>
      <c r="JE10623" s="2"/>
      <c r="JF10623" s="2"/>
      <c r="JG10623" s="2"/>
      <c r="JH10623" s="2"/>
      <c r="JI10623" s="2"/>
      <c r="JJ10623" s="2"/>
      <c r="JK10623" s="2"/>
      <c r="JL10623" s="2"/>
      <c r="JM10623" s="2"/>
      <c r="JN10623" s="2"/>
      <c r="JO10623" s="2"/>
      <c r="JP10623" s="2"/>
      <c r="JQ10623" s="2"/>
      <c r="JR10623" s="2"/>
      <c r="JS10623" s="2"/>
      <c r="JT10623" s="2"/>
      <c r="JU10623" s="2"/>
      <c r="JV10623" s="2"/>
      <c r="JW10623" s="2"/>
      <c r="JX10623" s="2"/>
      <c r="JY10623" s="2"/>
      <c r="JZ10623" s="2"/>
      <c r="KA10623" s="2"/>
      <c r="KB10623" s="2"/>
      <c r="KC10623" s="2"/>
      <c r="KD10623" s="2"/>
      <c r="KE10623" s="2"/>
      <c r="KF10623" s="2"/>
      <c r="KG10623" s="2"/>
      <c r="KH10623" s="2"/>
      <c r="KI10623" s="2"/>
      <c r="KJ10623" s="2"/>
      <c r="KK10623" s="2"/>
      <c r="KL10623" s="2"/>
      <c r="KM10623" s="2"/>
      <c r="KN10623" s="2"/>
      <c r="KO10623" s="2"/>
      <c r="KP10623" s="2"/>
      <c r="KQ10623" s="2"/>
      <c r="KR10623" s="2"/>
      <c r="KS10623" s="2"/>
      <c r="KT10623" s="2"/>
      <c r="KU10623" s="2"/>
      <c r="KV10623" s="2"/>
      <c r="KW10623" s="2"/>
      <c r="KX10623" s="2"/>
      <c r="KY10623" s="2"/>
      <c r="KZ10623" s="2"/>
      <c r="LA10623" s="2"/>
      <c r="LB10623" s="2"/>
      <c r="LC10623" s="2"/>
      <c r="LD10623" s="2"/>
      <c r="LE10623" s="2"/>
      <c r="LF10623" s="2"/>
      <c r="LG10623" s="2"/>
      <c r="LH10623" s="2"/>
      <c r="LI10623" s="2"/>
      <c r="LJ10623" s="2"/>
      <c r="LK10623" s="2"/>
      <c r="LL10623" s="2"/>
      <c r="LM10623" s="2"/>
      <c r="LN10623" s="2"/>
      <c r="LO10623" s="2"/>
      <c r="LP10623" s="2"/>
      <c r="LQ10623" s="2"/>
      <c r="LR10623" s="2"/>
      <c r="LS10623" s="2"/>
      <c r="LT10623" s="2"/>
      <c r="LU10623" s="2"/>
      <c r="LV10623" s="2"/>
      <c r="LW10623" s="2"/>
      <c r="LX10623" s="2"/>
      <c r="LY10623" s="2"/>
      <c r="LZ10623" s="2"/>
      <c r="MA10623" s="2"/>
      <c r="MB10623" s="2"/>
      <c r="MC10623" s="2"/>
      <c r="MD10623" s="2"/>
      <c r="ME10623" s="2"/>
      <c r="MF10623" s="2"/>
      <c r="MG10623" s="2"/>
      <c r="MH10623" s="2"/>
      <c r="MI10623" s="2"/>
      <c r="MJ10623" s="2"/>
      <c r="MK10623" s="2"/>
      <c r="ML10623" s="2"/>
      <c r="MM10623" s="2"/>
      <c r="MN10623" s="2"/>
      <c r="MO10623" s="2"/>
      <c r="MP10623" s="2"/>
      <c r="MQ10623" s="2"/>
      <c r="MR10623" s="2"/>
      <c r="MS10623" s="2"/>
      <c r="MT10623" s="2"/>
      <c r="MU10623" s="2"/>
      <c r="MV10623" s="2"/>
      <c r="MW10623" s="2"/>
      <c r="MX10623" s="2"/>
      <c r="MY10623" s="2"/>
      <c r="MZ10623" s="2"/>
      <c r="NA10623" s="2"/>
      <c r="NB10623" s="2"/>
      <c r="NC10623" s="2"/>
      <c r="ND10623" s="2"/>
      <c r="NE10623" s="2"/>
      <c r="NF10623" s="2"/>
      <c r="NG10623" s="2"/>
      <c r="NH10623" s="2"/>
      <c r="NI10623" s="2"/>
      <c r="NJ10623" s="2"/>
      <c r="NK10623" s="2"/>
      <c r="NL10623" s="2"/>
      <c r="NM10623" s="2"/>
      <c r="NN10623" s="2"/>
      <c r="NO10623" s="2"/>
      <c r="NP10623" s="2"/>
      <c r="NQ10623" s="2"/>
      <c r="NR10623" s="2"/>
      <c r="NS10623" s="2"/>
      <c r="NT10623" s="2"/>
      <c r="NU10623" s="2"/>
      <c r="NV10623" s="2"/>
      <c r="NW10623" s="2"/>
      <c r="NX10623" s="2"/>
      <c r="NY10623" s="2"/>
      <c r="NZ10623" s="2"/>
      <c r="OA10623" s="2"/>
      <c r="OB10623" s="2"/>
      <c r="OC10623" s="2"/>
      <c r="OD10623" s="2"/>
      <c r="OE10623" s="2"/>
      <c r="OF10623" s="2"/>
      <c r="OG10623" s="2"/>
      <c r="OH10623" s="2"/>
      <c r="OI10623" s="2"/>
      <c r="OJ10623" s="2"/>
      <c r="OK10623" s="2"/>
      <c r="OL10623" s="2"/>
      <c r="OM10623" s="2"/>
      <c r="ON10623" s="2"/>
      <c r="OO10623" s="2"/>
      <c r="OP10623" s="2"/>
      <c r="OQ10623" s="2"/>
      <c r="OR10623" s="2"/>
      <c r="OS10623" s="2"/>
      <c r="OT10623" s="2"/>
      <c r="OU10623" s="2"/>
      <c r="OV10623" s="2"/>
      <c r="OW10623" s="2"/>
      <c r="OX10623" s="2"/>
      <c r="OY10623" s="2"/>
      <c r="OZ10623" s="2"/>
      <c r="PA10623" s="2"/>
      <c r="PB10623" s="2"/>
      <c r="PC10623" s="2"/>
      <c r="PD10623" s="2"/>
      <c r="PE10623" s="2"/>
      <c r="PF10623" s="2"/>
      <c r="PG10623" s="2"/>
      <c r="PH10623" s="2"/>
      <c r="PI10623" s="2"/>
      <c r="PJ10623" s="2"/>
      <c r="PK10623" s="2"/>
      <c r="PL10623" s="2"/>
      <c r="PM10623" s="2"/>
      <c r="PN10623" s="2"/>
      <c r="PO10623" s="2"/>
      <c r="PP10623" s="2"/>
    </row>
    <row r="10624" spans="1:432" s="146" customFormat="1" x14ac:dyDescent="0.2">
      <c r="A10624" s="2"/>
      <c r="B10624" s="2"/>
      <c r="C10624" s="2"/>
      <c r="D10624" s="2"/>
      <c r="E10624" s="2"/>
      <c r="F10624" s="2"/>
      <c r="G10624" s="2"/>
      <c r="H10624" s="2"/>
      <c r="I10624" s="2"/>
      <c r="J10624" s="2"/>
      <c r="K10624" s="2"/>
      <c r="L10624" s="2"/>
      <c r="M10624" s="2"/>
      <c r="N10624" s="2"/>
      <c r="O10624" s="2"/>
      <c r="P10624" s="2"/>
      <c r="Q10624" s="2"/>
      <c r="R10624" s="2"/>
      <c r="S10624" s="2"/>
      <c r="T10624" s="2"/>
      <c r="U10624" s="2"/>
      <c r="V10624" s="2"/>
      <c r="W10624" s="2"/>
      <c r="X10624" s="2"/>
      <c r="Y10624" s="2"/>
      <c r="Z10624" s="2"/>
      <c r="AA10624" s="2"/>
      <c r="AB10624" s="2"/>
      <c r="AC10624" s="2"/>
      <c r="AD10624" s="2"/>
      <c r="AE10624" s="2"/>
      <c r="AF10624" s="2"/>
      <c r="AG10624" s="2"/>
      <c r="AH10624" s="2"/>
      <c r="AI10624" s="2"/>
      <c r="AJ10624" s="2"/>
      <c r="AK10624" s="2"/>
      <c r="AL10624" s="1"/>
      <c r="AM10624" s="2"/>
      <c r="AN10624" s="1"/>
      <c r="AO10624" s="1"/>
      <c r="AP10624" s="1"/>
      <c r="AQ10624" s="1"/>
      <c r="AR10624" s="126"/>
      <c r="AS10624" s="5"/>
      <c r="AT10624" s="15"/>
      <c r="AU10624" s="15"/>
      <c r="AV10624" s="7"/>
      <c r="AW10624" s="7"/>
      <c r="BM10624" s="163"/>
      <c r="BN10624" s="163"/>
      <c r="BO10624" s="164"/>
      <c r="BP10624" s="164"/>
      <c r="BQ10624" s="164"/>
      <c r="BR10624" s="164"/>
      <c r="EV10624" s="156"/>
      <c r="EX10624" s="156"/>
      <c r="EY10624" s="154"/>
      <c r="FA10624" s="16"/>
      <c r="FD10624" s="165"/>
      <c r="FE10624" s="165"/>
      <c r="FF10624" s="165"/>
      <c r="FI10624" s="156"/>
      <c r="FK10624" s="156"/>
      <c r="FL10624" s="154"/>
      <c r="FN10624" s="16"/>
      <c r="FP10624" s="156"/>
      <c r="FQ10624" s="156"/>
      <c r="FR10624" s="156"/>
      <c r="FS10624" s="156"/>
      <c r="FT10624" s="156"/>
      <c r="FU10624" s="156"/>
      <c r="FV10624" s="156"/>
      <c r="FX10624" s="156"/>
      <c r="FY10624" s="154"/>
      <c r="GA10624" s="16"/>
      <c r="GQ10624" s="156"/>
      <c r="GS10624" s="156"/>
      <c r="GT10624" s="154"/>
      <c r="GV10624" s="16"/>
      <c r="HE10624" s="156"/>
      <c r="HG10624" s="156"/>
      <c r="HH10624" s="154"/>
      <c r="HJ10624" s="16"/>
      <c r="HV10624" s="7"/>
      <c r="HW10624" s="7"/>
      <c r="HX10624" s="7"/>
      <c r="HY10624" s="7"/>
      <c r="HZ10624" s="7"/>
      <c r="IA10624" s="7"/>
      <c r="IB10624" s="7"/>
      <c r="IC10624" s="7"/>
      <c r="ID10624" s="7"/>
      <c r="IE10624" s="7"/>
      <c r="IF10624" s="7"/>
      <c r="IG10624" s="2"/>
      <c r="IH10624" s="2"/>
      <c r="II10624" s="2"/>
      <c r="IJ10624" s="2"/>
      <c r="IK10624" s="2"/>
      <c r="IL10624" s="2"/>
      <c r="IM10624" s="2"/>
      <c r="IN10624" s="2"/>
      <c r="IO10624" s="2"/>
      <c r="IP10624" s="2"/>
      <c r="IQ10624" s="2"/>
      <c r="IR10624" s="2"/>
      <c r="IS10624" s="2"/>
      <c r="IT10624" s="2"/>
      <c r="IU10624" s="2"/>
      <c r="IV10624" s="2"/>
      <c r="IW10624" s="2"/>
      <c r="IX10624" s="2"/>
      <c r="IY10624" s="2"/>
      <c r="IZ10624" s="2"/>
      <c r="JA10624" s="2"/>
      <c r="JB10624" s="2"/>
      <c r="JC10624" s="2"/>
      <c r="JD10624" s="2"/>
      <c r="JE10624" s="2"/>
      <c r="JF10624" s="2"/>
      <c r="JG10624" s="2"/>
      <c r="JH10624" s="2"/>
      <c r="JI10624" s="2"/>
      <c r="JJ10624" s="2"/>
      <c r="JK10624" s="2"/>
      <c r="JL10624" s="2"/>
      <c r="JM10624" s="2"/>
      <c r="JN10624" s="2"/>
      <c r="JO10624" s="2"/>
      <c r="JP10624" s="2"/>
      <c r="JQ10624" s="2"/>
      <c r="JR10624" s="2"/>
      <c r="JS10624" s="2"/>
      <c r="JT10624" s="2"/>
      <c r="JU10624" s="2"/>
      <c r="JV10624" s="2"/>
      <c r="JW10624" s="2"/>
      <c r="JX10624" s="2"/>
      <c r="JY10624" s="2"/>
      <c r="JZ10624" s="2"/>
      <c r="KA10624" s="2"/>
      <c r="KB10624" s="2"/>
      <c r="KC10624" s="2"/>
      <c r="KD10624" s="2"/>
      <c r="KE10624" s="2"/>
      <c r="KF10624" s="2"/>
      <c r="KG10624" s="2"/>
      <c r="KH10624" s="2"/>
      <c r="KI10624" s="2"/>
      <c r="KJ10624" s="2"/>
      <c r="KK10624" s="2"/>
      <c r="KL10624" s="2"/>
      <c r="KM10624" s="2"/>
      <c r="KN10624" s="2"/>
      <c r="KO10624" s="2"/>
      <c r="KP10624" s="2"/>
      <c r="KQ10624" s="2"/>
      <c r="KR10624" s="2"/>
      <c r="KS10624" s="2"/>
      <c r="KT10624" s="2"/>
      <c r="KU10624" s="2"/>
      <c r="KV10624" s="2"/>
      <c r="KW10624" s="2"/>
      <c r="KX10624" s="2"/>
      <c r="KY10624" s="2"/>
      <c r="KZ10624" s="2"/>
      <c r="LA10624" s="2"/>
      <c r="LB10624" s="2"/>
      <c r="LC10624" s="2"/>
      <c r="LD10624" s="2"/>
      <c r="LE10624" s="2"/>
      <c r="LF10624" s="2"/>
      <c r="LG10624" s="2"/>
      <c r="LH10624" s="2"/>
      <c r="LI10624" s="2"/>
      <c r="LJ10624" s="2"/>
      <c r="LK10624" s="2"/>
      <c r="LL10624" s="2"/>
      <c r="LM10624" s="2"/>
      <c r="LN10624" s="2"/>
      <c r="LO10624" s="2"/>
      <c r="LP10624" s="2"/>
      <c r="LQ10624" s="2"/>
      <c r="LR10624" s="2"/>
      <c r="LS10624" s="2"/>
      <c r="LT10624" s="2"/>
      <c r="LU10624" s="2"/>
      <c r="LV10624" s="2"/>
      <c r="LW10624" s="2"/>
      <c r="LX10624" s="2"/>
      <c r="LY10624" s="2"/>
      <c r="LZ10624" s="2"/>
      <c r="MA10624" s="2"/>
      <c r="MB10624" s="2"/>
      <c r="MC10624" s="2"/>
      <c r="MD10624" s="2"/>
      <c r="ME10624" s="2"/>
      <c r="MF10624" s="2"/>
      <c r="MG10624" s="2"/>
      <c r="MH10624" s="2"/>
      <c r="MI10624" s="2"/>
      <c r="MJ10624" s="2"/>
      <c r="MK10624" s="2"/>
      <c r="ML10624" s="2"/>
      <c r="MM10624" s="2"/>
      <c r="MN10624" s="2"/>
      <c r="MO10624" s="2"/>
      <c r="MP10624" s="2"/>
      <c r="MQ10624" s="2"/>
      <c r="MR10624" s="2"/>
      <c r="MS10624" s="2"/>
      <c r="MT10624" s="2"/>
      <c r="MU10624" s="2"/>
      <c r="MV10624" s="2"/>
      <c r="MW10624" s="2"/>
      <c r="MX10624" s="2"/>
      <c r="MY10624" s="2"/>
      <c r="MZ10624" s="2"/>
      <c r="NA10624" s="2"/>
      <c r="NB10624" s="2"/>
      <c r="NC10624" s="2"/>
      <c r="ND10624" s="2"/>
      <c r="NE10624" s="2"/>
      <c r="NF10624" s="2"/>
      <c r="NG10624" s="2"/>
      <c r="NH10624" s="2"/>
      <c r="NI10624" s="2"/>
      <c r="NJ10624" s="2"/>
      <c r="NK10624" s="2"/>
      <c r="NL10624" s="2"/>
      <c r="NM10624" s="2"/>
      <c r="NN10624" s="2"/>
      <c r="NO10624" s="2"/>
      <c r="NP10624" s="2"/>
      <c r="NQ10624" s="2"/>
      <c r="NR10624" s="2"/>
      <c r="NS10624" s="2"/>
      <c r="NT10624" s="2"/>
      <c r="NU10624" s="2"/>
      <c r="NV10624" s="2"/>
      <c r="NW10624" s="2"/>
      <c r="NX10624" s="2"/>
      <c r="NY10624" s="2"/>
      <c r="NZ10624" s="2"/>
      <c r="OA10624" s="2"/>
      <c r="OB10624" s="2"/>
      <c r="OC10624" s="2"/>
      <c r="OD10624" s="2"/>
      <c r="OE10624" s="2"/>
      <c r="OF10624" s="2"/>
      <c r="OG10624" s="2"/>
      <c r="OH10624" s="2"/>
      <c r="OI10624" s="2"/>
      <c r="OJ10624" s="2"/>
      <c r="OK10624" s="2"/>
      <c r="OL10624" s="2"/>
      <c r="OM10624" s="2"/>
      <c r="ON10624" s="2"/>
      <c r="OO10624" s="2"/>
      <c r="OP10624" s="2"/>
      <c r="OQ10624" s="2"/>
      <c r="OR10624" s="2"/>
      <c r="OS10624" s="2"/>
      <c r="OT10624" s="2"/>
      <c r="OU10624" s="2"/>
      <c r="OV10624" s="2"/>
      <c r="OW10624" s="2"/>
      <c r="OX10624" s="2"/>
      <c r="OY10624" s="2"/>
      <c r="OZ10624" s="2"/>
      <c r="PA10624" s="2"/>
      <c r="PB10624" s="2"/>
      <c r="PC10624" s="2"/>
      <c r="PD10624" s="2"/>
      <c r="PE10624" s="2"/>
      <c r="PF10624" s="2"/>
      <c r="PG10624" s="2"/>
      <c r="PH10624" s="2"/>
      <c r="PI10624" s="2"/>
      <c r="PJ10624" s="2"/>
      <c r="PK10624" s="2"/>
      <c r="PL10624" s="2"/>
      <c r="PM10624" s="2"/>
      <c r="PN10624" s="2"/>
      <c r="PO10624" s="2"/>
      <c r="PP10624" s="2"/>
    </row>
    <row r="10625" spans="1:432" s="146" customFormat="1" x14ac:dyDescent="0.2">
      <c r="A10625" s="2"/>
      <c r="B10625" s="2"/>
      <c r="C10625" s="2"/>
      <c r="D10625" s="2"/>
      <c r="E10625" s="2"/>
      <c r="F10625" s="2"/>
      <c r="G10625" s="2"/>
      <c r="H10625" s="2"/>
      <c r="I10625" s="2"/>
      <c r="J10625" s="2"/>
      <c r="K10625" s="2"/>
      <c r="L10625" s="2"/>
      <c r="M10625" s="2"/>
      <c r="N10625" s="2"/>
      <c r="O10625" s="2"/>
      <c r="P10625" s="2"/>
      <c r="Q10625" s="2"/>
      <c r="R10625" s="2"/>
      <c r="S10625" s="2"/>
      <c r="T10625" s="2"/>
      <c r="U10625" s="2"/>
      <c r="V10625" s="2"/>
      <c r="W10625" s="2"/>
      <c r="X10625" s="2"/>
      <c r="Y10625" s="2"/>
      <c r="Z10625" s="2"/>
      <c r="AA10625" s="2"/>
      <c r="AB10625" s="2"/>
      <c r="AC10625" s="2"/>
      <c r="AD10625" s="2"/>
      <c r="AE10625" s="2"/>
      <c r="AF10625" s="2"/>
      <c r="AG10625" s="2"/>
      <c r="AH10625" s="2"/>
      <c r="AI10625" s="2"/>
      <c r="AJ10625" s="2"/>
      <c r="AK10625" s="2"/>
      <c r="AL10625" s="1"/>
      <c r="AM10625" s="2"/>
      <c r="AN10625" s="1"/>
      <c r="AO10625" s="1"/>
      <c r="AP10625" s="1"/>
      <c r="AQ10625" s="1"/>
      <c r="AR10625" s="126"/>
      <c r="AS10625" s="5"/>
      <c r="AT10625" s="15"/>
      <c r="AU10625" s="15"/>
      <c r="AV10625" s="7"/>
      <c r="AW10625" s="7"/>
      <c r="BM10625" s="163"/>
      <c r="BN10625" s="163"/>
      <c r="BO10625" s="164"/>
      <c r="BP10625" s="164"/>
      <c r="BQ10625" s="164"/>
      <c r="BR10625" s="164"/>
      <c r="EV10625" s="156"/>
      <c r="EX10625" s="156"/>
      <c r="EY10625" s="154"/>
      <c r="FA10625" s="16"/>
      <c r="FD10625" s="165"/>
      <c r="FE10625" s="165"/>
      <c r="FF10625" s="165"/>
      <c r="FI10625" s="156"/>
      <c r="FK10625" s="156"/>
      <c r="FL10625" s="154"/>
      <c r="FN10625" s="16"/>
      <c r="FP10625" s="156"/>
      <c r="FQ10625" s="156"/>
      <c r="FR10625" s="156"/>
      <c r="FS10625" s="156"/>
      <c r="FT10625" s="156"/>
      <c r="FU10625" s="156"/>
      <c r="FV10625" s="156"/>
      <c r="FX10625" s="156"/>
      <c r="FY10625" s="154"/>
      <c r="GA10625" s="16"/>
      <c r="GQ10625" s="156"/>
      <c r="GS10625" s="156"/>
      <c r="GT10625" s="154"/>
      <c r="GV10625" s="16"/>
      <c r="HE10625" s="156"/>
      <c r="HG10625" s="156"/>
      <c r="HH10625" s="154"/>
      <c r="HJ10625" s="16"/>
      <c r="HV10625" s="7"/>
      <c r="HW10625" s="7"/>
      <c r="HX10625" s="7"/>
      <c r="HY10625" s="7"/>
      <c r="HZ10625" s="7"/>
      <c r="IA10625" s="7"/>
      <c r="IB10625" s="7"/>
      <c r="IC10625" s="7"/>
      <c r="ID10625" s="7"/>
      <c r="IE10625" s="7"/>
      <c r="IF10625" s="7"/>
      <c r="IG10625" s="2"/>
      <c r="IH10625" s="2"/>
      <c r="II10625" s="2"/>
      <c r="IJ10625" s="2"/>
      <c r="IK10625" s="2"/>
      <c r="IL10625" s="2"/>
      <c r="IM10625" s="2"/>
      <c r="IN10625" s="2"/>
      <c r="IO10625" s="2"/>
      <c r="IP10625" s="2"/>
      <c r="IQ10625" s="2"/>
      <c r="IR10625" s="2"/>
      <c r="IS10625" s="2"/>
      <c r="IT10625" s="2"/>
      <c r="IU10625" s="2"/>
      <c r="IV10625" s="2"/>
      <c r="IW10625" s="2"/>
      <c r="IX10625" s="2"/>
      <c r="IY10625" s="2"/>
      <c r="IZ10625" s="2"/>
      <c r="JA10625" s="2"/>
      <c r="JB10625" s="2"/>
      <c r="JC10625" s="2"/>
      <c r="JD10625" s="2"/>
      <c r="JE10625" s="2"/>
      <c r="JF10625" s="2"/>
      <c r="JG10625" s="2"/>
      <c r="JH10625" s="2"/>
      <c r="JI10625" s="2"/>
      <c r="JJ10625" s="2"/>
      <c r="JK10625" s="2"/>
      <c r="JL10625" s="2"/>
      <c r="JM10625" s="2"/>
      <c r="JN10625" s="2"/>
      <c r="JO10625" s="2"/>
      <c r="JP10625" s="2"/>
      <c r="JQ10625" s="2"/>
      <c r="JR10625" s="2"/>
      <c r="JS10625" s="2"/>
      <c r="JT10625" s="2"/>
      <c r="JU10625" s="2"/>
      <c r="JV10625" s="2"/>
      <c r="JW10625" s="2"/>
      <c r="JX10625" s="2"/>
      <c r="JY10625" s="2"/>
      <c r="JZ10625" s="2"/>
      <c r="KA10625" s="2"/>
      <c r="KB10625" s="2"/>
      <c r="KC10625" s="2"/>
      <c r="KD10625" s="2"/>
      <c r="KE10625" s="2"/>
      <c r="KF10625" s="2"/>
      <c r="KG10625" s="2"/>
      <c r="KH10625" s="2"/>
      <c r="KI10625" s="2"/>
      <c r="KJ10625" s="2"/>
      <c r="KK10625" s="2"/>
      <c r="KL10625" s="2"/>
      <c r="KM10625" s="2"/>
      <c r="KN10625" s="2"/>
      <c r="KO10625" s="2"/>
      <c r="KP10625" s="2"/>
      <c r="KQ10625" s="2"/>
      <c r="KR10625" s="2"/>
      <c r="KS10625" s="2"/>
      <c r="KT10625" s="2"/>
      <c r="KU10625" s="2"/>
      <c r="KV10625" s="2"/>
      <c r="KW10625" s="2"/>
      <c r="KX10625" s="2"/>
      <c r="KY10625" s="2"/>
      <c r="KZ10625" s="2"/>
      <c r="LA10625" s="2"/>
      <c r="LB10625" s="2"/>
      <c r="LC10625" s="2"/>
      <c r="LD10625" s="2"/>
      <c r="LE10625" s="2"/>
      <c r="LF10625" s="2"/>
      <c r="LG10625" s="2"/>
      <c r="LH10625" s="2"/>
      <c r="LI10625" s="2"/>
      <c r="LJ10625" s="2"/>
      <c r="LK10625" s="2"/>
      <c r="LL10625" s="2"/>
      <c r="LM10625" s="2"/>
      <c r="LN10625" s="2"/>
      <c r="LO10625" s="2"/>
      <c r="LP10625" s="2"/>
      <c r="LQ10625" s="2"/>
      <c r="LR10625" s="2"/>
      <c r="LS10625" s="2"/>
      <c r="LT10625" s="2"/>
      <c r="LU10625" s="2"/>
      <c r="LV10625" s="2"/>
      <c r="LW10625" s="2"/>
      <c r="LX10625" s="2"/>
      <c r="LY10625" s="2"/>
      <c r="LZ10625" s="2"/>
      <c r="MA10625" s="2"/>
      <c r="MB10625" s="2"/>
      <c r="MC10625" s="2"/>
      <c r="MD10625" s="2"/>
      <c r="ME10625" s="2"/>
      <c r="MF10625" s="2"/>
      <c r="MG10625" s="2"/>
      <c r="MH10625" s="2"/>
      <c r="MI10625" s="2"/>
      <c r="MJ10625" s="2"/>
      <c r="MK10625" s="2"/>
      <c r="ML10625" s="2"/>
      <c r="MM10625" s="2"/>
      <c r="MN10625" s="2"/>
      <c r="MO10625" s="2"/>
      <c r="MP10625" s="2"/>
      <c r="MQ10625" s="2"/>
      <c r="MR10625" s="2"/>
      <c r="MS10625" s="2"/>
      <c r="MT10625" s="2"/>
      <c r="MU10625" s="2"/>
      <c r="MV10625" s="2"/>
      <c r="MW10625" s="2"/>
      <c r="MX10625" s="2"/>
      <c r="MY10625" s="2"/>
      <c r="MZ10625" s="2"/>
      <c r="NA10625" s="2"/>
      <c r="NB10625" s="2"/>
      <c r="NC10625" s="2"/>
      <c r="ND10625" s="2"/>
      <c r="NE10625" s="2"/>
      <c r="NF10625" s="2"/>
      <c r="NG10625" s="2"/>
      <c r="NH10625" s="2"/>
      <c r="NI10625" s="2"/>
      <c r="NJ10625" s="2"/>
      <c r="NK10625" s="2"/>
      <c r="NL10625" s="2"/>
      <c r="NM10625" s="2"/>
      <c r="NN10625" s="2"/>
      <c r="NO10625" s="2"/>
      <c r="NP10625" s="2"/>
      <c r="NQ10625" s="2"/>
      <c r="NR10625" s="2"/>
      <c r="NS10625" s="2"/>
      <c r="NT10625" s="2"/>
      <c r="NU10625" s="2"/>
      <c r="NV10625" s="2"/>
      <c r="NW10625" s="2"/>
      <c r="NX10625" s="2"/>
      <c r="NY10625" s="2"/>
      <c r="NZ10625" s="2"/>
      <c r="OA10625" s="2"/>
      <c r="OB10625" s="2"/>
      <c r="OC10625" s="2"/>
      <c r="OD10625" s="2"/>
      <c r="OE10625" s="2"/>
      <c r="OF10625" s="2"/>
      <c r="OG10625" s="2"/>
      <c r="OH10625" s="2"/>
      <c r="OI10625" s="2"/>
      <c r="OJ10625" s="2"/>
      <c r="OK10625" s="2"/>
      <c r="OL10625" s="2"/>
      <c r="OM10625" s="2"/>
      <c r="ON10625" s="2"/>
      <c r="OO10625" s="2"/>
      <c r="OP10625" s="2"/>
      <c r="OQ10625" s="2"/>
      <c r="OR10625" s="2"/>
      <c r="OS10625" s="2"/>
      <c r="OT10625" s="2"/>
      <c r="OU10625" s="2"/>
      <c r="OV10625" s="2"/>
      <c r="OW10625" s="2"/>
      <c r="OX10625" s="2"/>
      <c r="OY10625" s="2"/>
      <c r="OZ10625" s="2"/>
      <c r="PA10625" s="2"/>
      <c r="PB10625" s="2"/>
      <c r="PC10625" s="2"/>
      <c r="PD10625" s="2"/>
      <c r="PE10625" s="2"/>
      <c r="PF10625" s="2"/>
      <c r="PG10625" s="2"/>
      <c r="PH10625" s="2"/>
      <c r="PI10625" s="2"/>
      <c r="PJ10625" s="2"/>
      <c r="PK10625" s="2"/>
      <c r="PL10625" s="2"/>
      <c r="PM10625" s="2"/>
      <c r="PN10625" s="2"/>
      <c r="PO10625" s="2"/>
      <c r="PP10625" s="2"/>
    </row>
    <row r="10626" spans="1:432" s="146" customFormat="1" x14ac:dyDescent="0.2">
      <c r="A10626" s="2"/>
      <c r="B10626" s="2"/>
      <c r="C10626" s="2"/>
      <c r="D10626" s="2"/>
      <c r="E10626" s="2"/>
      <c r="F10626" s="2"/>
      <c r="G10626" s="2"/>
      <c r="H10626" s="2"/>
      <c r="I10626" s="2"/>
      <c r="J10626" s="2"/>
      <c r="K10626" s="2"/>
      <c r="L10626" s="2"/>
      <c r="M10626" s="2"/>
      <c r="N10626" s="2"/>
      <c r="O10626" s="2"/>
      <c r="P10626" s="2"/>
      <c r="Q10626" s="2"/>
      <c r="R10626" s="2"/>
      <c r="S10626" s="2"/>
      <c r="T10626" s="2"/>
      <c r="U10626" s="2"/>
      <c r="V10626" s="2"/>
      <c r="W10626" s="2"/>
      <c r="X10626" s="2"/>
      <c r="Y10626" s="2"/>
      <c r="Z10626" s="2"/>
      <c r="AA10626" s="2"/>
      <c r="AB10626" s="2"/>
      <c r="AC10626" s="2"/>
      <c r="AD10626" s="2"/>
      <c r="AE10626" s="2"/>
      <c r="AF10626" s="2"/>
      <c r="AG10626" s="2"/>
      <c r="AH10626" s="2"/>
      <c r="AI10626" s="2"/>
      <c r="AJ10626" s="2"/>
      <c r="AK10626" s="2"/>
      <c r="AL10626" s="1"/>
      <c r="AM10626" s="2"/>
      <c r="AN10626" s="1"/>
      <c r="AO10626" s="1"/>
      <c r="AP10626" s="1"/>
      <c r="AQ10626" s="1"/>
      <c r="AR10626" s="126"/>
      <c r="AS10626" s="5"/>
      <c r="AT10626" s="15"/>
      <c r="AU10626" s="15"/>
      <c r="AV10626" s="7"/>
      <c r="AW10626" s="7"/>
      <c r="BM10626" s="163"/>
      <c r="BN10626" s="163"/>
      <c r="BO10626" s="164"/>
      <c r="BP10626" s="164"/>
      <c r="BQ10626" s="164"/>
      <c r="BR10626" s="164"/>
      <c r="EV10626" s="156"/>
      <c r="EX10626" s="156"/>
      <c r="EY10626" s="154"/>
      <c r="FA10626" s="16"/>
      <c r="FD10626" s="165"/>
      <c r="FE10626" s="165"/>
      <c r="FF10626" s="165"/>
      <c r="FI10626" s="156"/>
      <c r="FK10626" s="156"/>
      <c r="FL10626" s="154"/>
      <c r="FN10626" s="16"/>
      <c r="FP10626" s="156"/>
      <c r="FQ10626" s="156"/>
      <c r="FR10626" s="156"/>
      <c r="FS10626" s="156"/>
      <c r="FT10626" s="156"/>
      <c r="FU10626" s="156"/>
      <c r="FV10626" s="156"/>
      <c r="FX10626" s="156"/>
      <c r="FY10626" s="154"/>
      <c r="GA10626" s="16"/>
      <c r="GQ10626" s="156"/>
      <c r="GS10626" s="156"/>
      <c r="GT10626" s="154"/>
      <c r="GV10626" s="16"/>
      <c r="HE10626" s="156"/>
      <c r="HG10626" s="156"/>
      <c r="HH10626" s="154"/>
      <c r="HJ10626" s="16"/>
      <c r="HV10626" s="7"/>
      <c r="HW10626" s="7"/>
      <c r="HX10626" s="7"/>
      <c r="HY10626" s="7"/>
      <c r="HZ10626" s="7"/>
      <c r="IA10626" s="7"/>
      <c r="IB10626" s="7"/>
      <c r="IC10626" s="7"/>
      <c r="ID10626" s="7"/>
      <c r="IE10626" s="7"/>
      <c r="IF10626" s="7"/>
      <c r="IG10626" s="2"/>
      <c r="IH10626" s="2"/>
      <c r="II10626" s="2"/>
      <c r="IJ10626" s="2"/>
      <c r="IK10626" s="2"/>
      <c r="IL10626" s="2"/>
      <c r="IM10626" s="2"/>
      <c r="IN10626" s="2"/>
      <c r="IO10626" s="2"/>
      <c r="IP10626" s="2"/>
      <c r="IQ10626" s="2"/>
      <c r="IR10626" s="2"/>
      <c r="IS10626" s="2"/>
      <c r="IT10626" s="2"/>
      <c r="IU10626" s="2"/>
      <c r="IV10626" s="2"/>
      <c r="IW10626" s="2"/>
      <c r="IX10626" s="2"/>
      <c r="IY10626" s="2"/>
      <c r="IZ10626" s="2"/>
      <c r="JA10626" s="2"/>
      <c r="JB10626" s="2"/>
      <c r="JC10626" s="2"/>
      <c r="JD10626" s="2"/>
      <c r="JE10626" s="2"/>
      <c r="JF10626" s="2"/>
      <c r="JG10626" s="2"/>
      <c r="JH10626" s="2"/>
      <c r="JI10626" s="2"/>
      <c r="JJ10626" s="2"/>
      <c r="JK10626" s="2"/>
      <c r="JL10626" s="2"/>
      <c r="JM10626" s="2"/>
      <c r="JN10626" s="2"/>
      <c r="JO10626" s="2"/>
      <c r="JP10626" s="2"/>
      <c r="JQ10626" s="2"/>
      <c r="JR10626" s="2"/>
      <c r="JS10626" s="2"/>
      <c r="JT10626" s="2"/>
      <c r="JU10626" s="2"/>
      <c r="JV10626" s="2"/>
      <c r="JW10626" s="2"/>
      <c r="JX10626" s="2"/>
      <c r="JY10626" s="2"/>
      <c r="JZ10626" s="2"/>
      <c r="KA10626" s="2"/>
      <c r="KB10626" s="2"/>
      <c r="KC10626" s="2"/>
      <c r="KD10626" s="2"/>
      <c r="KE10626" s="2"/>
      <c r="KF10626" s="2"/>
      <c r="KG10626" s="2"/>
      <c r="KH10626" s="2"/>
      <c r="KI10626" s="2"/>
      <c r="KJ10626" s="2"/>
      <c r="KK10626" s="2"/>
      <c r="KL10626" s="2"/>
      <c r="KM10626" s="2"/>
      <c r="KN10626" s="2"/>
      <c r="KO10626" s="2"/>
      <c r="KP10626" s="2"/>
      <c r="KQ10626" s="2"/>
      <c r="KR10626" s="2"/>
      <c r="KS10626" s="2"/>
      <c r="KT10626" s="2"/>
      <c r="KU10626" s="2"/>
      <c r="KV10626" s="2"/>
      <c r="KW10626" s="2"/>
      <c r="KX10626" s="2"/>
      <c r="KY10626" s="2"/>
      <c r="KZ10626" s="2"/>
      <c r="LA10626" s="2"/>
      <c r="LB10626" s="2"/>
      <c r="LC10626" s="2"/>
      <c r="LD10626" s="2"/>
      <c r="LE10626" s="2"/>
      <c r="LF10626" s="2"/>
      <c r="LG10626" s="2"/>
      <c r="LH10626" s="2"/>
      <c r="LI10626" s="2"/>
      <c r="LJ10626" s="2"/>
      <c r="LK10626" s="2"/>
      <c r="LL10626" s="2"/>
      <c r="LM10626" s="2"/>
      <c r="LN10626" s="2"/>
      <c r="LO10626" s="2"/>
      <c r="LP10626" s="2"/>
      <c r="LQ10626" s="2"/>
      <c r="LR10626" s="2"/>
      <c r="LS10626" s="2"/>
      <c r="LT10626" s="2"/>
      <c r="LU10626" s="2"/>
      <c r="LV10626" s="2"/>
      <c r="LW10626" s="2"/>
      <c r="LX10626" s="2"/>
      <c r="LY10626" s="2"/>
      <c r="LZ10626" s="2"/>
      <c r="MA10626" s="2"/>
      <c r="MB10626" s="2"/>
      <c r="MC10626" s="2"/>
      <c r="MD10626" s="2"/>
      <c r="ME10626" s="2"/>
      <c r="MF10626" s="2"/>
      <c r="MG10626" s="2"/>
      <c r="MH10626" s="2"/>
      <c r="MI10626" s="2"/>
      <c r="MJ10626" s="2"/>
      <c r="MK10626" s="2"/>
      <c r="ML10626" s="2"/>
      <c r="MM10626" s="2"/>
      <c r="MN10626" s="2"/>
      <c r="MO10626" s="2"/>
      <c r="MP10626" s="2"/>
      <c r="MQ10626" s="2"/>
      <c r="MR10626" s="2"/>
      <c r="MS10626" s="2"/>
      <c r="MT10626" s="2"/>
      <c r="MU10626" s="2"/>
      <c r="MV10626" s="2"/>
      <c r="MW10626" s="2"/>
      <c r="MX10626" s="2"/>
      <c r="MY10626" s="2"/>
      <c r="MZ10626" s="2"/>
      <c r="NA10626" s="2"/>
      <c r="NB10626" s="2"/>
      <c r="NC10626" s="2"/>
      <c r="ND10626" s="2"/>
      <c r="NE10626" s="2"/>
      <c r="NF10626" s="2"/>
      <c r="NG10626" s="2"/>
      <c r="NH10626" s="2"/>
      <c r="NI10626" s="2"/>
      <c r="NJ10626" s="2"/>
      <c r="NK10626" s="2"/>
      <c r="NL10626" s="2"/>
      <c r="NM10626" s="2"/>
      <c r="NN10626" s="2"/>
      <c r="NO10626" s="2"/>
      <c r="NP10626" s="2"/>
      <c r="NQ10626" s="2"/>
      <c r="NR10626" s="2"/>
      <c r="NS10626" s="2"/>
      <c r="NT10626" s="2"/>
      <c r="NU10626" s="2"/>
      <c r="NV10626" s="2"/>
      <c r="NW10626" s="2"/>
      <c r="NX10626" s="2"/>
      <c r="NY10626" s="2"/>
      <c r="NZ10626" s="2"/>
      <c r="OA10626" s="2"/>
      <c r="OB10626" s="2"/>
      <c r="OC10626" s="2"/>
      <c r="OD10626" s="2"/>
      <c r="OE10626" s="2"/>
      <c r="OF10626" s="2"/>
      <c r="OG10626" s="2"/>
      <c r="OH10626" s="2"/>
      <c r="OI10626" s="2"/>
      <c r="OJ10626" s="2"/>
      <c r="OK10626" s="2"/>
      <c r="OL10626" s="2"/>
      <c r="OM10626" s="2"/>
      <c r="ON10626" s="2"/>
      <c r="OO10626" s="2"/>
      <c r="OP10626" s="2"/>
      <c r="OQ10626" s="2"/>
      <c r="OR10626" s="2"/>
      <c r="OS10626" s="2"/>
      <c r="OT10626" s="2"/>
      <c r="OU10626" s="2"/>
      <c r="OV10626" s="2"/>
      <c r="OW10626" s="2"/>
      <c r="OX10626" s="2"/>
      <c r="OY10626" s="2"/>
      <c r="OZ10626" s="2"/>
      <c r="PA10626" s="2"/>
      <c r="PB10626" s="2"/>
      <c r="PC10626" s="2"/>
      <c r="PD10626" s="2"/>
      <c r="PE10626" s="2"/>
      <c r="PF10626" s="2"/>
      <c r="PG10626" s="2"/>
      <c r="PH10626" s="2"/>
      <c r="PI10626" s="2"/>
      <c r="PJ10626" s="2"/>
      <c r="PK10626" s="2"/>
      <c r="PL10626" s="2"/>
      <c r="PM10626" s="2"/>
      <c r="PN10626" s="2"/>
      <c r="PO10626" s="2"/>
      <c r="PP10626" s="2"/>
    </row>
    <row r="10627" spans="1:432" s="146" customFormat="1" x14ac:dyDescent="0.2">
      <c r="A10627" s="2"/>
      <c r="B10627" s="2"/>
      <c r="C10627" s="2"/>
      <c r="D10627" s="2"/>
      <c r="E10627" s="2"/>
      <c r="F10627" s="2"/>
      <c r="G10627" s="2"/>
      <c r="H10627" s="2"/>
      <c r="I10627" s="2"/>
      <c r="J10627" s="2"/>
      <c r="K10627" s="2"/>
      <c r="L10627" s="2"/>
      <c r="M10627" s="2"/>
      <c r="N10627" s="2"/>
      <c r="O10627" s="2"/>
      <c r="P10627" s="2"/>
      <c r="Q10627" s="2"/>
      <c r="R10627" s="2"/>
      <c r="S10627" s="2"/>
      <c r="T10627" s="2"/>
      <c r="U10627" s="2"/>
      <c r="V10627" s="2"/>
      <c r="W10627" s="2"/>
      <c r="X10627" s="2"/>
      <c r="Y10627" s="2"/>
      <c r="Z10627" s="2"/>
      <c r="AA10627" s="2"/>
      <c r="AB10627" s="2"/>
      <c r="AC10627" s="2"/>
      <c r="AD10627" s="2"/>
      <c r="AE10627" s="2"/>
      <c r="AF10627" s="2"/>
      <c r="AG10627" s="2"/>
      <c r="AH10627" s="2"/>
      <c r="AI10627" s="2"/>
      <c r="AJ10627" s="2"/>
      <c r="AK10627" s="2"/>
      <c r="AL10627" s="1"/>
      <c r="AM10627" s="2"/>
      <c r="AN10627" s="1"/>
      <c r="AO10627" s="1"/>
      <c r="AP10627" s="1"/>
      <c r="AQ10627" s="1"/>
      <c r="AR10627" s="126"/>
      <c r="AS10627" s="5"/>
      <c r="AT10627" s="15"/>
      <c r="AU10627" s="15"/>
      <c r="AV10627" s="7"/>
      <c r="AW10627" s="7"/>
      <c r="BM10627" s="163"/>
      <c r="BN10627" s="163"/>
      <c r="BO10627" s="164"/>
      <c r="BP10627" s="164"/>
      <c r="BQ10627" s="164"/>
      <c r="BR10627" s="164"/>
      <c r="EV10627" s="156"/>
      <c r="EX10627" s="156"/>
      <c r="EY10627" s="154"/>
      <c r="FA10627" s="16"/>
      <c r="FD10627" s="165"/>
      <c r="FE10627" s="165"/>
      <c r="FF10627" s="165"/>
      <c r="FI10627" s="156"/>
      <c r="FK10627" s="156"/>
      <c r="FL10627" s="154"/>
      <c r="FN10627" s="16"/>
      <c r="FP10627" s="156"/>
      <c r="FQ10627" s="156"/>
      <c r="FR10627" s="156"/>
      <c r="FS10627" s="156"/>
      <c r="FT10627" s="156"/>
      <c r="FU10627" s="156"/>
      <c r="FV10627" s="156"/>
      <c r="FX10627" s="156"/>
      <c r="FY10627" s="154"/>
      <c r="GA10627" s="16"/>
      <c r="GQ10627" s="156"/>
      <c r="GS10627" s="156"/>
      <c r="GT10627" s="154"/>
      <c r="GV10627" s="16"/>
      <c r="HE10627" s="156"/>
      <c r="HG10627" s="156"/>
      <c r="HH10627" s="154"/>
      <c r="HJ10627" s="16"/>
      <c r="HV10627" s="7"/>
      <c r="HW10627" s="7"/>
      <c r="HX10627" s="7"/>
      <c r="HY10627" s="7"/>
      <c r="HZ10627" s="7"/>
      <c r="IA10627" s="7"/>
      <c r="IB10627" s="7"/>
      <c r="IC10627" s="7"/>
      <c r="ID10627" s="7"/>
      <c r="IE10627" s="7"/>
      <c r="IF10627" s="7"/>
      <c r="IG10627" s="2"/>
      <c r="IH10627" s="2"/>
      <c r="II10627" s="2"/>
      <c r="IJ10627" s="2"/>
      <c r="IK10627" s="2"/>
      <c r="IL10627" s="2"/>
      <c r="IM10627" s="2"/>
      <c r="IN10627" s="2"/>
      <c r="IO10627" s="2"/>
      <c r="IP10627" s="2"/>
      <c r="IQ10627" s="2"/>
      <c r="IR10627" s="2"/>
      <c r="IS10627" s="2"/>
      <c r="IT10627" s="2"/>
      <c r="IU10627" s="2"/>
      <c r="IV10627" s="2"/>
      <c r="IW10627" s="2"/>
      <c r="IX10627" s="2"/>
      <c r="IY10627" s="2"/>
      <c r="IZ10627" s="2"/>
      <c r="JA10627" s="2"/>
      <c r="JB10627" s="2"/>
      <c r="JC10627" s="2"/>
      <c r="JD10627" s="2"/>
      <c r="JE10627" s="2"/>
      <c r="JF10627" s="2"/>
      <c r="JG10627" s="2"/>
      <c r="JH10627" s="2"/>
      <c r="JI10627" s="2"/>
      <c r="JJ10627" s="2"/>
      <c r="JK10627" s="2"/>
      <c r="JL10627" s="2"/>
      <c r="JM10627" s="2"/>
      <c r="JN10627" s="2"/>
      <c r="JO10627" s="2"/>
      <c r="JP10627" s="2"/>
      <c r="JQ10627" s="2"/>
      <c r="JR10627" s="2"/>
      <c r="JS10627" s="2"/>
      <c r="JT10627" s="2"/>
      <c r="JU10627" s="2"/>
      <c r="JV10627" s="2"/>
      <c r="JW10627" s="2"/>
      <c r="JX10627" s="2"/>
      <c r="JY10627" s="2"/>
      <c r="JZ10627" s="2"/>
      <c r="KA10627" s="2"/>
      <c r="KB10627" s="2"/>
      <c r="KC10627" s="2"/>
      <c r="KD10627" s="2"/>
      <c r="KE10627" s="2"/>
      <c r="KF10627" s="2"/>
      <c r="KG10627" s="2"/>
      <c r="KH10627" s="2"/>
      <c r="KI10627" s="2"/>
      <c r="KJ10627" s="2"/>
      <c r="KK10627" s="2"/>
      <c r="KL10627" s="2"/>
      <c r="KM10627" s="2"/>
      <c r="KN10627" s="2"/>
      <c r="KO10627" s="2"/>
      <c r="KP10627" s="2"/>
      <c r="KQ10627" s="2"/>
      <c r="KR10627" s="2"/>
      <c r="KS10627" s="2"/>
      <c r="KT10627" s="2"/>
      <c r="KU10627" s="2"/>
      <c r="KV10627" s="2"/>
      <c r="KW10627" s="2"/>
      <c r="KX10627" s="2"/>
      <c r="KY10627" s="2"/>
      <c r="KZ10627" s="2"/>
      <c r="LA10627" s="2"/>
      <c r="LB10627" s="2"/>
      <c r="LC10627" s="2"/>
      <c r="LD10627" s="2"/>
      <c r="LE10627" s="2"/>
      <c r="LF10627" s="2"/>
      <c r="LG10627" s="2"/>
      <c r="LH10627" s="2"/>
      <c r="LI10627" s="2"/>
      <c r="LJ10627" s="2"/>
      <c r="LK10627" s="2"/>
      <c r="LL10627" s="2"/>
      <c r="LM10627" s="2"/>
      <c r="LN10627" s="2"/>
      <c r="LO10627" s="2"/>
      <c r="LP10627" s="2"/>
      <c r="LQ10627" s="2"/>
      <c r="LR10627" s="2"/>
      <c r="LS10627" s="2"/>
      <c r="LT10627" s="2"/>
      <c r="LU10627" s="2"/>
      <c r="LV10627" s="2"/>
      <c r="LW10627" s="2"/>
      <c r="LX10627" s="2"/>
      <c r="LY10627" s="2"/>
      <c r="LZ10627" s="2"/>
      <c r="MA10627" s="2"/>
      <c r="MB10627" s="2"/>
      <c r="MC10627" s="2"/>
      <c r="MD10627" s="2"/>
      <c r="ME10627" s="2"/>
      <c r="MF10627" s="2"/>
      <c r="MG10627" s="2"/>
      <c r="MH10627" s="2"/>
      <c r="MI10627" s="2"/>
      <c r="MJ10627" s="2"/>
      <c r="MK10627" s="2"/>
      <c r="ML10627" s="2"/>
      <c r="MM10627" s="2"/>
      <c r="MN10627" s="2"/>
      <c r="MO10627" s="2"/>
      <c r="MP10627" s="2"/>
      <c r="MQ10627" s="2"/>
      <c r="MR10627" s="2"/>
      <c r="MS10627" s="2"/>
      <c r="MT10627" s="2"/>
      <c r="MU10627" s="2"/>
      <c r="MV10627" s="2"/>
      <c r="MW10627" s="2"/>
      <c r="MX10627" s="2"/>
      <c r="MY10627" s="2"/>
      <c r="MZ10627" s="2"/>
      <c r="NA10627" s="2"/>
      <c r="NB10627" s="2"/>
      <c r="NC10627" s="2"/>
      <c r="ND10627" s="2"/>
      <c r="NE10627" s="2"/>
      <c r="NF10627" s="2"/>
      <c r="NG10627" s="2"/>
      <c r="NH10627" s="2"/>
      <c r="NI10627" s="2"/>
      <c r="NJ10627" s="2"/>
      <c r="NK10627" s="2"/>
      <c r="NL10627" s="2"/>
      <c r="NM10627" s="2"/>
      <c r="NN10627" s="2"/>
      <c r="NO10627" s="2"/>
      <c r="NP10627" s="2"/>
      <c r="NQ10627" s="2"/>
      <c r="NR10627" s="2"/>
      <c r="NS10627" s="2"/>
      <c r="NT10627" s="2"/>
      <c r="NU10627" s="2"/>
      <c r="NV10627" s="2"/>
      <c r="NW10627" s="2"/>
      <c r="NX10627" s="2"/>
      <c r="NY10627" s="2"/>
      <c r="NZ10627" s="2"/>
      <c r="OA10627" s="2"/>
      <c r="OB10627" s="2"/>
      <c r="OC10627" s="2"/>
      <c r="OD10627" s="2"/>
      <c r="OE10627" s="2"/>
      <c r="OF10627" s="2"/>
      <c r="OG10627" s="2"/>
      <c r="OH10627" s="2"/>
      <c r="OI10627" s="2"/>
      <c r="OJ10627" s="2"/>
      <c r="OK10627" s="2"/>
      <c r="OL10627" s="2"/>
      <c r="OM10627" s="2"/>
      <c r="ON10627" s="2"/>
      <c r="OO10627" s="2"/>
      <c r="OP10627" s="2"/>
      <c r="OQ10627" s="2"/>
      <c r="OR10627" s="2"/>
      <c r="OS10627" s="2"/>
      <c r="OT10627" s="2"/>
      <c r="OU10627" s="2"/>
      <c r="OV10627" s="2"/>
      <c r="OW10627" s="2"/>
      <c r="OX10627" s="2"/>
      <c r="OY10627" s="2"/>
      <c r="OZ10627" s="2"/>
      <c r="PA10627" s="2"/>
      <c r="PB10627" s="2"/>
      <c r="PC10627" s="2"/>
      <c r="PD10627" s="2"/>
      <c r="PE10627" s="2"/>
      <c r="PF10627" s="2"/>
      <c r="PG10627" s="2"/>
      <c r="PH10627" s="2"/>
      <c r="PI10627" s="2"/>
      <c r="PJ10627" s="2"/>
      <c r="PK10627" s="2"/>
      <c r="PL10627" s="2"/>
      <c r="PM10627" s="2"/>
      <c r="PN10627" s="2"/>
      <c r="PO10627" s="2"/>
      <c r="PP10627" s="2"/>
    </row>
    <row r="10628" spans="1:432" s="146" customFormat="1" x14ac:dyDescent="0.2">
      <c r="A10628" s="2"/>
      <c r="B10628" s="2"/>
      <c r="C10628" s="2"/>
      <c r="D10628" s="2"/>
      <c r="E10628" s="2"/>
      <c r="F10628" s="2"/>
      <c r="G10628" s="2"/>
      <c r="H10628" s="2"/>
      <c r="I10628" s="2"/>
      <c r="J10628" s="2"/>
      <c r="K10628" s="2"/>
      <c r="L10628" s="2"/>
      <c r="M10628" s="2"/>
      <c r="N10628" s="2"/>
      <c r="O10628" s="2"/>
      <c r="P10628" s="2"/>
      <c r="Q10628" s="2"/>
      <c r="R10628" s="2"/>
      <c r="S10628" s="2"/>
      <c r="T10628" s="2"/>
      <c r="U10628" s="2"/>
      <c r="V10628" s="2"/>
      <c r="W10628" s="2"/>
      <c r="X10628" s="2"/>
      <c r="Y10628" s="2"/>
      <c r="Z10628" s="2"/>
      <c r="AA10628" s="2"/>
      <c r="AB10628" s="2"/>
      <c r="AC10628" s="2"/>
      <c r="AD10628" s="2"/>
      <c r="AE10628" s="2"/>
      <c r="AF10628" s="2"/>
      <c r="AG10628" s="2"/>
      <c r="AH10628" s="2"/>
      <c r="AI10628" s="2"/>
      <c r="AJ10628" s="2"/>
      <c r="AK10628" s="2"/>
      <c r="AL10628" s="1"/>
      <c r="AM10628" s="2"/>
      <c r="AN10628" s="1"/>
      <c r="AO10628" s="1"/>
      <c r="AP10628" s="1"/>
      <c r="AQ10628" s="1"/>
      <c r="AR10628" s="126"/>
      <c r="AS10628" s="5"/>
      <c r="AT10628" s="15"/>
      <c r="AU10628" s="15"/>
      <c r="AV10628" s="7"/>
      <c r="AW10628" s="7"/>
      <c r="BM10628" s="163"/>
      <c r="BN10628" s="163"/>
      <c r="BO10628" s="164"/>
      <c r="BP10628" s="164"/>
      <c r="BQ10628" s="164"/>
      <c r="BR10628" s="164"/>
      <c r="EV10628" s="156"/>
      <c r="EX10628" s="156"/>
      <c r="EY10628" s="154"/>
      <c r="FA10628" s="16"/>
      <c r="FD10628" s="165"/>
      <c r="FE10628" s="165"/>
      <c r="FF10628" s="165"/>
      <c r="FI10628" s="156"/>
      <c r="FK10628" s="156"/>
      <c r="FL10628" s="154"/>
      <c r="FN10628" s="16"/>
      <c r="FP10628" s="156"/>
      <c r="FQ10628" s="156"/>
      <c r="FR10628" s="156"/>
      <c r="FS10628" s="156"/>
      <c r="FT10628" s="156"/>
      <c r="FU10628" s="156"/>
      <c r="FV10628" s="156"/>
      <c r="FX10628" s="156"/>
      <c r="FY10628" s="154"/>
      <c r="GA10628" s="16"/>
      <c r="GQ10628" s="156"/>
      <c r="GS10628" s="156"/>
      <c r="GT10628" s="154"/>
      <c r="GV10628" s="16"/>
      <c r="HE10628" s="156"/>
      <c r="HG10628" s="156"/>
      <c r="HH10628" s="154"/>
      <c r="HJ10628" s="16"/>
      <c r="HV10628" s="7"/>
      <c r="HW10628" s="7"/>
      <c r="HX10628" s="7"/>
      <c r="HY10628" s="7"/>
      <c r="HZ10628" s="7"/>
      <c r="IA10628" s="7"/>
      <c r="IB10628" s="7"/>
      <c r="IC10628" s="7"/>
      <c r="ID10628" s="7"/>
      <c r="IE10628" s="7"/>
      <c r="IF10628" s="7"/>
      <c r="IG10628" s="2"/>
      <c r="IH10628" s="2"/>
      <c r="II10628" s="2"/>
      <c r="IJ10628" s="2"/>
      <c r="IK10628" s="2"/>
      <c r="IL10628" s="2"/>
      <c r="IM10628" s="2"/>
      <c r="IN10628" s="2"/>
      <c r="IO10628" s="2"/>
      <c r="IP10628" s="2"/>
      <c r="IQ10628" s="2"/>
      <c r="IR10628" s="2"/>
      <c r="IS10628" s="2"/>
      <c r="IT10628" s="2"/>
      <c r="IU10628" s="2"/>
      <c r="IV10628" s="2"/>
      <c r="IW10628" s="2"/>
      <c r="IX10628" s="2"/>
      <c r="IY10628" s="2"/>
      <c r="IZ10628" s="2"/>
      <c r="JA10628" s="2"/>
      <c r="JB10628" s="2"/>
      <c r="JC10628" s="2"/>
      <c r="JD10628" s="2"/>
      <c r="JE10628" s="2"/>
      <c r="JF10628" s="2"/>
      <c r="JG10628" s="2"/>
      <c r="JH10628" s="2"/>
      <c r="JI10628" s="2"/>
      <c r="JJ10628" s="2"/>
      <c r="JK10628" s="2"/>
      <c r="JL10628" s="2"/>
      <c r="JM10628" s="2"/>
      <c r="JN10628" s="2"/>
      <c r="JO10628" s="2"/>
      <c r="JP10628" s="2"/>
      <c r="JQ10628" s="2"/>
      <c r="JR10628" s="2"/>
      <c r="JS10628" s="2"/>
      <c r="JT10628" s="2"/>
      <c r="JU10628" s="2"/>
      <c r="JV10628" s="2"/>
      <c r="JW10628" s="2"/>
      <c r="JX10628" s="2"/>
      <c r="JY10628" s="2"/>
      <c r="JZ10628" s="2"/>
      <c r="KA10628" s="2"/>
      <c r="KB10628" s="2"/>
      <c r="KC10628" s="2"/>
      <c r="KD10628" s="2"/>
      <c r="KE10628" s="2"/>
      <c r="KF10628" s="2"/>
      <c r="KG10628" s="2"/>
      <c r="KH10628" s="2"/>
      <c r="KI10628" s="2"/>
      <c r="KJ10628" s="2"/>
      <c r="KK10628" s="2"/>
      <c r="KL10628" s="2"/>
      <c r="KM10628" s="2"/>
      <c r="KN10628" s="2"/>
      <c r="KO10628" s="2"/>
      <c r="KP10628" s="2"/>
      <c r="KQ10628" s="2"/>
      <c r="KR10628" s="2"/>
      <c r="KS10628" s="2"/>
      <c r="KT10628" s="2"/>
      <c r="KU10628" s="2"/>
      <c r="KV10628" s="2"/>
      <c r="KW10628" s="2"/>
      <c r="KX10628" s="2"/>
      <c r="KY10628" s="2"/>
      <c r="KZ10628" s="2"/>
      <c r="LA10628" s="2"/>
      <c r="LB10628" s="2"/>
      <c r="LC10628" s="2"/>
      <c r="LD10628" s="2"/>
      <c r="LE10628" s="2"/>
      <c r="LF10628" s="2"/>
      <c r="LG10628" s="2"/>
      <c r="LH10628" s="2"/>
      <c r="LI10628" s="2"/>
      <c r="LJ10628" s="2"/>
      <c r="LK10628" s="2"/>
      <c r="LL10628" s="2"/>
      <c r="LM10628" s="2"/>
      <c r="LN10628" s="2"/>
      <c r="LO10628" s="2"/>
      <c r="LP10628" s="2"/>
      <c r="LQ10628" s="2"/>
      <c r="LR10628" s="2"/>
      <c r="LS10628" s="2"/>
      <c r="LT10628" s="2"/>
      <c r="LU10628" s="2"/>
      <c r="LV10628" s="2"/>
      <c r="LW10628" s="2"/>
      <c r="LX10628" s="2"/>
      <c r="LY10628" s="2"/>
      <c r="LZ10628" s="2"/>
      <c r="MA10628" s="2"/>
      <c r="MB10628" s="2"/>
      <c r="MC10628" s="2"/>
      <c r="MD10628" s="2"/>
      <c r="ME10628" s="2"/>
      <c r="MF10628" s="2"/>
      <c r="MG10628" s="2"/>
      <c r="MH10628" s="2"/>
      <c r="MI10628" s="2"/>
      <c r="MJ10628" s="2"/>
      <c r="MK10628" s="2"/>
      <c r="ML10628" s="2"/>
      <c r="MM10628" s="2"/>
      <c r="MN10628" s="2"/>
      <c r="MO10628" s="2"/>
      <c r="MP10628" s="2"/>
      <c r="MQ10628" s="2"/>
      <c r="MR10628" s="2"/>
      <c r="MS10628" s="2"/>
      <c r="MT10628" s="2"/>
      <c r="MU10628" s="2"/>
      <c r="MV10628" s="2"/>
      <c r="MW10628" s="2"/>
      <c r="MX10628" s="2"/>
      <c r="MY10628" s="2"/>
      <c r="MZ10628" s="2"/>
      <c r="NA10628" s="2"/>
      <c r="NB10628" s="2"/>
      <c r="NC10628" s="2"/>
      <c r="ND10628" s="2"/>
      <c r="NE10628" s="2"/>
      <c r="NF10628" s="2"/>
      <c r="NG10628" s="2"/>
      <c r="NH10628" s="2"/>
      <c r="NI10628" s="2"/>
      <c r="NJ10628" s="2"/>
      <c r="NK10628" s="2"/>
      <c r="NL10628" s="2"/>
      <c r="NM10628" s="2"/>
      <c r="NN10628" s="2"/>
      <c r="NO10628" s="2"/>
      <c r="NP10628" s="2"/>
      <c r="NQ10628" s="2"/>
      <c r="NR10628" s="2"/>
      <c r="NS10628" s="2"/>
      <c r="NT10628" s="2"/>
      <c r="NU10628" s="2"/>
      <c r="NV10628" s="2"/>
      <c r="NW10628" s="2"/>
      <c r="NX10628" s="2"/>
      <c r="NY10628" s="2"/>
      <c r="NZ10628" s="2"/>
      <c r="OA10628" s="2"/>
      <c r="OB10628" s="2"/>
      <c r="OC10628" s="2"/>
      <c r="OD10628" s="2"/>
      <c r="OE10628" s="2"/>
      <c r="OF10628" s="2"/>
      <c r="OG10628" s="2"/>
      <c r="OH10628" s="2"/>
      <c r="OI10628" s="2"/>
      <c r="OJ10628" s="2"/>
      <c r="OK10628" s="2"/>
      <c r="OL10628" s="2"/>
      <c r="OM10628" s="2"/>
      <c r="ON10628" s="2"/>
      <c r="OO10628" s="2"/>
      <c r="OP10628" s="2"/>
      <c r="OQ10628" s="2"/>
      <c r="OR10628" s="2"/>
      <c r="OS10628" s="2"/>
      <c r="OT10628" s="2"/>
      <c r="OU10628" s="2"/>
      <c r="OV10628" s="2"/>
      <c r="OW10628" s="2"/>
      <c r="OX10628" s="2"/>
      <c r="OY10628" s="2"/>
      <c r="OZ10628" s="2"/>
      <c r="PA10628" s="2"/>
      <c r="PB10628" s="2"/>
      <c r="PC10628" s="2"/>
      <c r="PD10628" s="2"/>
      <c r="PE10628" s="2"/>
      <c r="PF10628" s="2"/>
      <c r="PG10628" s="2"/>
      <c r="PH10628" s="2"/>
      <c r="PI10628" s="2"/>
      <c r="PJ10628" s="2"/>
      <c r="PK10628" s="2"/>
      <c r="PL10628" s="2"/>
      <c r="PM10628" s="2"/>
      <c r="PN10628" s="2"/>
      <c r="PO10628" s="2"/>
      <c r="PP10628" s="2"/>
    </row>
    <row r="10629" spans="1:432" s="146" customFormat="1" x14ac:dyDescent="0.2">
      <c r="A10629" s="2"/>
      <c r="B10629" s="2"/>
      <c r="C10629" s="2"/>
      <c r="D10629" s="2"/>
      <c r="E10629" s="2"/>
      <c r="F10629" s="2"/>
      <c r="G10629" s="2"/>
      <c r="H10629" s="2"/>
      <c r="I10629" s="2"/>
      <c r="J10629" s="2"/>
      <c r="K10629" s="2"/>
      <c r="L10629" s="2"/>
      <c r="M10629" s="2"/>
      <c r="N10629" s="2"/>
      <c r="O10629" s="2"/>
      <c r="P10629" s="2"/>
      <c r="Q10629" s="2"/>
      <c r="R10629" s="2"/>
      <c r="S10629" s="2"/>
      <c r="T10629" s="2"/>
      <c r="U10629" s="2"/>
      <c r="V10629" s="2"/>
      <c r="W10629" s="2"/>
      <c r="X10629" s="2"/>
      <c r="Y10629" s="2"/>
      <c r="Z10629" s="2"/>
      <c r="AA10629" s="2"/>
      <c r="AB10629" s="2"/>
      <c r="AC10629" s="2"/>
      <c r="AD10629" s="2"/>
      <c r="AE10629" s="2"/>
      <c r="AF10629" s="2"/>
      <c r="AG10629" s="2"/>
      <c r="AH10629" s="2"/>
      <c r="AI10629" s="2"/>
      <c r="AJ10629" s="2"/>
      <c r="AK10629" s="2"/>
      <c r="AL10629" s="1"/>
      <c r="AM10629" s="2"/>
      <c r="AN10629" s="1"/>
      <c r="AO10629" s="1"/>
      <c r="AP10629" s="1"/>
      <c r="AQ10629" s="1"/>
      <c r="AR10629" s="126"/>
      <c r="AS10629" s="5"/>
      <c r="AT10629" s="15"/>
      <c r="AU10629" s="15"/>
      <c r="AV10629" s="7"/>
      <c r="AW10629" s="7"/>
      <c r="BM10629" s="163"/>
      <c r="BN10629" s="163"/>
      <c r="BO10629" s="164"/>
      <c r="BP10629" s="164"/>
      <c r="BQ10629" s="164"/>
      <c r="BR10629" s="164"/>
      <c r="EV10629" s="156"/>
      <c r="EX10629" s="156"/>
      <c r="EY10629" s="154"/>
      <c r="FA10629" s="16"/>
      <c r="FD10629" s="165"/>
      <c r="FE10629" s="165"/>
      <c r="FF10629" s="165"/>
      <c r="FI10629" s="156"/>
      <c r="FK10629" s="156"/>
      <c r="FL10629" s="154"/>
      <c r="FN10629" s="16"/>
      <c r="FP10629" s="156"/>
      <c r="FQ10629" s="156"/>
      <c r="FR10629" s="156"/>
      <c r="FS10629" s="156"/>
      <c r="FT10629" s="156"/>
      <c r="FU10629" s="156"/>
      <c r="FV10629" s="156"/>
      <c r="FX10629" s="156"/>
      <c r="FY10629" s="154"/>
      <c r="GA10629" s="16"/>
      <c r="GQ10629" s="156"/>
      <c r="GS10629" s="156"/>
      <c r="GT10629" s="154"/>
      <c r="GV10629" s="16"/>
      <c r="HE10629" s="156"/>
      <c r="HG10629" s="156"/>
      <c r="HH10629" s="154"/>
      <c r="HJ10629" s="16"/>
      <c r="HV10629" s="7"/>
      <c r="HW10629" s="7"/>
      <c r="HX10629" s="7"/>
      <c r="HY10629" s="7"/>
      <c r="HZ10629" s="7"/>
      <c r="IA10629" s="7"/>
      <c r="IB10629" s="7"/>
      <c r="IC10629" s="7"/>
      <c r="ID10629" s="7"/>
      <c r="IE10629" s="7"/>
      <c r="IF10629" s="7"/>
      <c r="IG10629" s="2"/>
      <c r="IH10629" s="2"/>
      <c r="II10629" s="2"/>
      <c r="IJ10629" s="2"/>
      <c r="IK10629" s="2"/>
      <c r="IL10629" s="2"/>
      <c r="IM10629" s="2"/>
      <c r="IN10629" s="2"/>
      <c r="IO10629" s="2"/>
      <c r="IP10629" s="2"/>
      <c r="IQ10629" s="2"/>
      <c r="IR10629" s="2"/>
      <c r="IS10629" s="2"/>
      <c r="IT10629" s="2"/>
      <c r="IU10629" s="2"/>
      <c r="IV10629" s="2"/>
      <c r="IW10629" s="2"/>
      <c r="IX10629" s="2"/>
      <c r="IY10629" s="2"/>
      <c r="IZ10629" s="2"/>
      <c r="JA10629" s="2"/>
      <c r="JB10629" s="2"/>
      <c r="JC10629" s="2"/>
      <c r="JD10629" s="2"/>
      <c r="JE10629" s="2"/>
      <c r="JF10629" s="2"/>
      <c r="JG10629" s="2"/>
      <c r="JH10629" s="2"/>
      <c r="JI10629" s="2"/>
      <c r="JJ10629" s="2"/>
      <c r="JK10629" s="2"/>
      <c r="JL10629" s="2"/>
      <c r="JM10629" s="2"/>
      <c r="JN10629" s="2"/>
      <c r="JO10629" s="2"/>
      <c r="JP10629" s="2"/>
      <c r="JQ10629" s="2"/>
      <c r="JR10629" s="2"/>
      <c r="JS10629" s="2"/>
      <c r="JT10629" s="2"/>
      <c r="JU10629" s="2"/>
      <c r="JV10629" s="2"/>
      <c r="JW10629" s="2"/>
      <c r="JX10629" s="2"/>
      <c r="JY10629" s="2"/>
      <c r="JZ10629" s="2"/>
      <c r="KA10629" s="2"/>
      <c r="KB10629" s="2"/>
      <c r="KC10629" s="2"/>
      <c r="KD10629" s="2"/>
      <c r="KE10629" s="2"/>
      <c r="KF10629" s="2"/>
      <c r="KG10629" s="2"/>
      <c r="KH10629" s="2"/>
      <c r="KI10629" s="2"/>
      <c r="KJ10629" s="2"/>
      <c r="KK10629" s="2"/>
      <c r="KL10629" s="2"/>
      <c r="KM10629" s="2"/>
      <c r="KN10629" s="2"/>
      <c r="KO10629" s="2"/>
      <c r="KP10629" s="2"/>
      <c r="KQ10629" s="2"/>
      <c r="KR10629" s="2"/>
      <c r="KS10629" s="2"/>
      <c r="KT10629" s="2"/>
      <c r="KU10629" s="2"/>
      <c r="KV10629" s="2"/>
      <c r="KW10629" s="2"/>
      <c r="KX10629" s="2"/>
      <c r="KY10629" s="2"/>
      <c r="KZ10629" s="2"/>
      <c r="LA10629" s="2"/>
      <c r="LB10629" s="2"/>
      <c r="LC10629" s="2"/>
      <c r="LD10629" s="2"/>
      <c r="LE10629" s="2"/>
      <c r="LF10629" s="2"/>
      <c r="LG10629" s="2"/>
      <c r="LH10629" s="2"/>
      <c r="LI10629" s="2"/>
      <c r="LJ10629" s="2"/>
      <c r="LK10629" s="2"/>
      <c r="LL10629" s="2"/>
      <c r="LM10629" s="2"/>
      <c r="LN10629" s="2"/>
      <c r="LO10629" s="2"/>
      <c r="LP10629" s="2"/>
      <c r="LQ10629" s="2"/>
      <c r="LR10629" s="2"/>
      <c r="LS10629" s="2"/>
      <c r="LT10629" s="2"/>
      <c r="LU10629" s="2"/>
      <c r="LV10629" s="2"/>
      <c r="LW10629" s="2"/>
      <c r="LX10629" s="2"/>
      <c r="LY10629" s="2"/>
      <c r="LZ10629" s="2"/>
      <c r="MA10629" s="2"/>
      <c r="MB10629" s="2"/>
      <c r="MC10629" s="2"/>
      <c r="MD10629" s="2"/>
      <c r="ME10629" s="2"/>
      <c r="MF10629" s="2"/>
      <c r="MG10629" s="2"/>
      <c r="MH10629" s="2"/>
      <c r="MI10629" s="2"/>
      <c r="MJ10629" s="2"/>
      <c r="MK10629" s="2"/>
      <c r="ML10629" s="2"/>
      <c r="MM10629" s="2"/>
      <c r="MN10629" s="2"/>
      <c r="MO10629" s="2"/>
      <c r="MP10629" s="2"/>
      <c r="MQ10629" s="2"/>
      <c r="MR10629" s="2"/>
      <c r="MS10629" s="2"/>
      <c r="MT10629" s="2"/>
      <c r="MU10629" s="2"/>
      <c r="MV10629" s="2"/>
      <c r="MW10629" s="2"/>
      <c r="MX10629" s="2"/>
      <c r="MY10629" s="2"/>
      <c r="MZ10629" s="2"/>
      <c r="NA10629" s="2"/>
      <c r="NB10629" s="2"/>
      <c r="NC10629" s="2"/>
      <c r="ND10629" s="2"/>
      <c r="NE10629" s="2"/>
      <c r="NF10629" s="2"/>
      <c r="NG10629" s="2"/>
      <c r="NH10629" s="2"/>
      <c r="NI10629" s="2"/>
      <c r="NJ10629" s="2"/>
      <c r="NK10629" s="2"/>
      <c r="NL10629" s="2"/>
      <c r="NM10629" s="2"/>
      <c r="NN10629" s="2"/>
      <c r="NO10629" s="2"/>
      <c r="NP10629" s="2"/>
      <c r="NQ10629" s="2"/>
      <c r="NR10629" s="2"/>
      <c r="NS10629" s="2"/>
      <c r="NT10629" s="2"/>
      <c r="NU10629" s="2"/>
      <c r="NV10629" s="2"/>
      <c r="NW10629" s="2"/>
      <c r="NX10629" s="2"/>
      <c r="NY10629" s="2"/>
      <c r="NZ10629" s="2"/>
      <c r="OA10629" s="2"/>
      <c r="OB10629" s="2"/>
      <c r="OC10629" s="2"/>
      <c r="OD10629" s="2"/>
      <c r="OE10629" s="2"/>
      <c r="OF10629" s="2"/>
      <c r="OG10629" s="2"/>
      <c r="OH10629" s="2"/>
      <c r="OI10629" s="2"/>
      <c r="OJ10629" s="2"/>
      <c r="OK10629" s="2"/>
      <c r="OL10629" s="2"/>
      <c r="OM10629" s="2"/>
      <c r="ON10629" s="2"/>
      <c r="OO10629" s="2"/>
      <c r="OP10629" s="2"/>
      <c r="OQ10629" s="2"/>
      <c r="OR10629" s="2"/>
      <c r="OS10629" s="2"/>
      <c r="OT10629" s="2"/>
      <c r="OU10629" s="2"/>
      <c r="OV10629" s="2"/>
      <c r="OW10629" s="2"/>
      <c r="OX10629" s="2"/>
      <c r="OY10629" s="2"/>
      <c r="OZ10629" s="2"/>
      <c r="PA10629" s="2"/>
      <c r="PB10629" s="2"/>
      <c r="PC10629" s="2"/>
      <c r="PD10629" s="2"/>
      <c r="PE10629" s="2"/>
      <c r="PF10629" s="2"/>
      <c r="PG10629" s="2"/>
      <c r="PH10629" s="2"/>
      <c r="PI10629" s="2"/>
      <c r="PJ10629" s="2"/>
      <c r="PK10629" s="2"/>
      <c r="PL10629" s="2"/>
      <c r="PM10629" s="2"/>
      <c r="PN10629" s="2"/>
      <c r="PO10629" s="2"/>
      <c r="PP10629" s="2"/>
    </row>
    <row r="10630" spans="1:432" s="146" customFormat="1" x14ac:dyDescent="0.2">
      <c r="A10630" s="2"/>
      <c r="B10630" s="2"/>
      <c r="C10630" s="2"/>
      <c r="D10630" s="2"/>
      <c r="E10630" s="2"/>
      <c r="F10630" s="2"/>
      <c r="G10630" s="2"/>
      <c r="H10630" s="2"/>
      <c r="I10630" s="2"/>
      <c r="J10630" s="2"/>
      <c r="K10630" s="2"/>
      <c r="L10630" s="2"/>
      <c r="M10630" s="2"/>
      <c r="N10630" s="2"/>
      <c r="O10630" s="2"/>
      <c r="P10630" s="2"/>
      <c r="Q10630" s="2"/>
      <c r="R10630" s="2"/>
      <c r="S10630" s="2"/>
      <c r="T10630" s="2"/>
      <c r="U10630" s="2"/>
      <c r="V10630" s="2"/>
      <c r="W10630" s="2"/>
      <c r="X10630" s="2"/>
      <c r="Y10630" s="2"/>
      <c r="Z10630" s="2"/>
      <c r="AA10630" s="2"/>
      <c r="AB10630" s="2"/>
      <c r="AC10630" s="2"/>
      <c r="AD10630" s="2"/>
      <c r="AE10630" s="2"/>
      <c r="AF10630" s="2"/>
      <c r="AG10630" s="2"/>
      <c r="AH10630" s="2"/>
      <c r="AI10630" s="2"/>
      <c r="AJ10630" s="2"/>
      <c r="AK10630" s="2"/>
      <c r="AL10630" s="1"/>
      <c r="AM10630" s="2"/>
      <c r="AN10630" s="1"/>
      <c r="AO10630" s="1"/>
      <c r="AP10630" s="1"/>
      <c r="AQ10630" s="1"/>
      <c r="AR10630" s="126"/>
      <c r="AS10630" s="5"/>
      <c r="AT10630" s="15"/>
      <c r="AU10630" s="15"/>
      <c r="AV10630" s="7"/>
      <c r="AW10630" s="7"/>
      <c r="BM10630" s="164"/>
      <c r="BN10630" s="164"/>
      <c r="BO10630" s="164"/>
      <c r="BP10630" s="164"/>
      <c r="BQ10630" s="164"/>
      <c r="BR10630" s="164"/>
      <c r="EV10630" s="156"/>
      <c r="EX10630" s="156"/>
      <c r="EY10630" s="154"/>
      <c r="FA10630" s="16"/>
      <c r="FD10630" s="165"/>
      <c r="FE10630" s="165"/>
      <c r="FF10630" s="165"/>
      <c r="FI10630" s="156"/>
      <c r="FK10630" s="156"/>
      <c r="FL10630" s="154"/>
      <c r="FN10630" s="16"/>
      <c r="FP10630" s="156"/>
      <c r="FQ10630" s="156"/>
      <c r="FR10630" s="156"/>
      <c r="FS10630" s="156"/>
      <c r="FT10630" s="156"/>
      <c r="FU10630" s="156"/>
      <c r="FV10630" s="156"/>
      <c r="FX10630" s="156"/>
      <c r="FY10630" s="154"/>
      <c r="GA10630" s="16"/>
      <c r="GQ10630" s="156"/>
      <c r="GS10630" s="156"/>
      <c r="GT10630" s="154"/>
      <c r="GV10630" s="16"/>
      <c r="HE10630" s="156"/>
      <c r="HG10630" s="156"/>
      <c r="HH10630" s="154"/>
      <c r="HJ10630" s="16"/>
      <c r="HV10630" s="7"/>
      <c r="HW10630" s="7"/>
      <c r="HX10630" s="7"/>
      <c r="HY10630" s="7"/>
      <c r="HZ10630" s="7"/>
      <c r="IA10630" s="7"/>
      <c r="IB10630" s="7"/>
      <c r="IC10630" s="7"/>
      <c r="ID10630" s="7"/>
      <c r="IE10630" s="7"/>
      <c r="IF10630" s="7"/>
      <c r="IG10630" s="2"/>
      <c r="IH10630" s="2"/>
      <c r="II10630" s="2"/>
      <c r="IJ10630" s="2"/>
      <c r="IK10630" s="2"/>
      <c r="IL10630" s="2"/>
      <c r="IM10630" s="2"/>
      <c r="IN10630" s="2"/>
      <c r="IO10630" s="2"/>
      <c r="IP10630" s="2"/>
      <c r="IQ10630" s="2"/>
      <c r="IR10630" s="2"/>
      <c r="IS10630" s="2"/>
      <c r="IT10630" s="2"/>
      <c r="IU10630" s="2"/>
      <c r="IV10630" s="2"/>
      <c r="IW10630" s="2"/>
      <c r="IX10630" s="2"/>
      <c r="IY10630" s="2"/>
      <c r="IZ10630" s="2"/>
      <c r="JA10630" s="2"/>
      <c r="JB10630" s="2"/>
      <c r="JC10630" s="2"/>
      <c r="JD10630" s="2"/>
      <c r="JE10630" s="2"/>
      <c r="JF10630" s="2"/>
      <c r="JG10630" s="2"/>
      <c r="JH10630" s="2"/>
      <c r="JI10630" s="2"/>
      <c r="JJ10630" s="2"/>
      <c r="JK10630" s="2"/>
      <c r="JL10630" s="2"/>
      <c r="JM10630" s="2"/>
      <c r="JN10630" s="2"/>
      <c r="JO10630" s="2"/>
      <c r="JP10630" s="2"/>
      <c r="JQ10630" s="2"/>
      <c r="JR10630" s="2"/>
      <c r="JS10630" s="2"/>
      <c r="JT10630" s="2"/>
      <c r="JU10630" s="2"/>
      <c r="JV10630" s="2"/>
      <c r="JW10630" s="2"/>
      <c r="JX10630" s="2"/>
      <c r="JY10630" s="2"/>
      <c r="JZ10630" s="2"/>
      <c r="KA10630" s="2"/>
      <c r="KB10630" s="2"/>
      <c r="KC10630" s="2"/>
      <c r="KD10630" s="2"/>
      <c r="KE10630" s="2"/>
      <c r="KF10630" s="2"/>
      <c r="KG10630" s="2"/>
      <c r="KH10630" s="2"/>
      <c r="KI10630" s="2"/>
      <c r="KJ10630" s="2"/>
      <c r="KK10630" s="2"/>
      <c r="KL10630" s="2"/>
      <c r="KM10630" s="2"/>
      <c r="KN10630" s="2"/>
      <c r="KO10630" s="2"/>
      <c r="KP10630" s="2"/>
      <c r="KQ10630" s="2"/>
      <c r="KR10630" s="2"/>
      <c r="KS10630" s="2"/>
      <c r="KT10630" s="2"/>
      <c r="KU10630" s="2"/>
      <c r="KV10630" s="2"/>
      <c r="KW10630" s="2"/>
      <c r="KX10630" s="2"/>
      <c r="KY10630" s="2"/>
      <c r="KZ10630" s="2"/>
      <c r="LA10630" s="2"/>
      <c r="LB10630" s="2"/>
      <c r="LC10630" s="2"/>
      <c r="LD10630" s="2"/>
      <c r="LE10630" s="2"/>
      <c r="LF10630" s="2"/>
      <c r="LG10630" s="2"/>
      <c r="LH10630" s="2"/>
      <c r="LI10630" s="2"/>
      <c r="LJ10630" s="2"/>
      <c r="LK10630" s="2"/>
      <c r="LL10630" s="2"/>
      <c r="LM10630" s="2"/>
      <c r="LN10630" s="2"/>
      <c r="LO10630" s="2"/>
      <c r="LP10630" s="2"/>
      <c r="LQ10630" s="2"/>
      <c r="LR10630" s="2"/>
      <c r="LS10630" s="2"/>
      <c r="LT10630" s="2"/>
      <c r="LU10630" s="2"/>
      <c r="LV10630" s="2"/>
      <c r="LW10630" s="2"/>
      <c r="LX10630" s="2"/>
      <c r="LY10630" s="2"/>
      <c r="LZ10630" s="2"/>
      <c r="MA10630" s="2"/>
      <c r="MB10630" s="2"/>
      <c r="MC10630" s="2"/>
      <c r="MD10630" s="2"/>
      <c r="ME10630" s="2"/>
      <c r="MF10630" s="2"/>
      <c r="MG10630" s="2"/>
      <c r="MH10630" s="2"/>
      <c r="MI10630" s="2"/>
      <c r="MJ10630" s="2"/>
      <c r="MK10630" s="2"/>
      <c r="ML10630" s="2"/>
      <c r="MM10630" s="2"/>
      <c r="MN10630" s="2"/>
      <c r="MO10630" s="2"/>
      <c r="MP10630" s="2"/>
      <c r="MQ10630" s="2"/>
      <c r="MR10630" s="2"/>
      <c r="MS10630" s="2"/>
      <c r="MT10630" s="2"/>
      <c r="MU10630" s="2"/>
      <c r="MV10630" s="2"/>
      <c r="MW10630" s="2"/>
      <c r="MX10630" s="2"/>
      <c r="MY10630" s="2"/>
      <c r="MZ10630" s="2"/>
      <c r="NA10630" s="2"/>
      <c r="NB10630" s="2"/>
      <c r="NC10630" s="2"/>
      <c r="ND10630" s="2"/>
      <c r="NE10630" s="2"/>
      <c r="NF10630" s="2"/>
      <c r="NG10630" s="2"/>
      <c r="NH10630" s="2"/>
      <c r="NI10630" s="2"/>
      <c r="NJ10630" s="2"/>
      <c r="NK10630" s="2"/>
      <c r="NL10630" s="2"/>
      <c r="NM10630" s="2"/>
      <c r="NN10630" s="2"/>
      <c r="NO10630" s="2"/>
      <c r="NP10630" s="2"/>
      <c r="NQ10630" s="2"/>
      <c r="NR10630" s="2"/>
      <c r="NS10630" s="2"/>
      <c r="NT10630" s="2"/>
      <c r="NU10630" s="2"/>
      <c r="NV10630" s="2"/>
      <c r="NW10630" s="2"/>
      <c r="NX10630" s="2"/>
      <c r="NY10630" s="2"/>
      <c r="NZ10630" s="2"/>
      <c r="OA10630" s="2"/>
      <c r="OB10630" s="2"/>
      <c r="OC10630" s="2"/>
      <c r="OD10630" s="2"/>
      <c r="OE10630" s="2"/>
      <c r="OF10630" s="2"/>
      <c r="OG10630" s="2"/>
      <c r="OH10630" s="2"/>
      <c r="OI10630" s="2"/>
      <c r="OJ10630" s="2"/>
      <c r="OK10630" s="2"/>
      <c r="OL10630" s="2"/>
      <c r="OM10630" s="2"/>
      <c r="ON10630" s="2"/>
      <c r="OO10630" s="2"/>
      <c r="OP10630" s="2"/>
      <c r="OQ10630" s="2"/>
      <c r="OR10630" s="2"/>
      <c r="OS10630" s="2"/>
      <c r="OT10630" s="2"/>
      <c r="OU10630" s="2"/>
      <c r="OV10630" s="2"/>
      <c r="OW10630" s="2"/>
      <c r="OX10630" s="2"/>
      <c r="OY10630" s="2"/>
      <c r="OZ10630" s="2"/>
      <c r="PA10630" s="2"/>
      <c r="PB10630" s="2"/>
      <c r="PC10630" s="2"/>
      <c r="PD10630" s="2"/>
      <c r="PE10630" s="2"/>
      <c r="PF10630" s="2"/>
      <c r="PG10630" s="2"/>
      <c r="PH10630" s="2"/>
      <c r="PI10630" s="2"/>
      <c r="PJ10630" s="2"/>
      <c r="PK10630" s="2"/>
      <c r="PL10630" s="2"/>
      <c r="PM10630" s="2"/>
      <c r="PN10630" s="2"/>
      <c r="PO10630" s="2"/>
      <c r="PP10630" s="2"/>
    </row>
    <row r="10631" spans="1:432" s="146" customFormat="1" x14ac:dyDescent="0.2">
      <c r="A10631" s="2"/>
      <c r="B10631" s="2"/>
      <c r="C10631" s="2"/>
      <c r="D10631" s="2"/>
      <c r="E10631" s="2"/>
      <c r="F10631" s="2"/>
      <c r="G10631" s="2"/>
      <c r="H10631" s="2"/>
      <c r="I10631" s="2"/>
      <c r="J10631" s="2"/>
      <c r="K10631" s="2"/>
      <c r="L10631" s="2"/>
      <c r="M10631" s="2"/>
      <c r="N10631" s="2"/>
      <c r="O10631" s="2"/>
      <c r="P10631" s="2"/>
      <c r="Q10631" s="2"/>
      <c r="R10631" s="2"/>
      <c r="S10631" s="2"/>
      <c r="T10631" s="2"/>
      <c r="U10631" s="2"/>
      <c r="V10631" s="2"/>
      <c r="W10631" s="2"/>
      <c r="X10631" s="2"/>
      <c r="Y10631" s="2"/>
      <c r="Z10631" s="2"/>
      <c r="AA10631" s="2"/>
      <c r="AB10631" s="2"/>
      <c r="AC10631" s="2"/>
      <c r="AD10631" s="2"/>
      <c r="AE10631" s="2"/>
      <c r="AF10631" s="2"/>
      <c r="AG10631" s="2"/>
      <c r="AH10631" s="2"/>
      <c r="AI10631" s="2"/>
      <c r="AJ10631" s="2"/>
      <c r="AK10631" s="2"/>
      <c r="AL10631" s="1"/>
      <c r="AM10631" s="2"/>
      <c r="AN10631" s="1"/>
      <c r="AO10631" s="1"/>
      <c r="AP10631" s="1"/>
      <c r="AQ10631" s="1"/>
      <c r="AR10631" s="126"/>
      <c r="AS10631" s="5"/>
      <c r="AT10631" s="15"/>
      <c r="AU10631" s="15"/>
      <c r="AV10631" s="7"/>
      <c r="AW10631" s="7"/>
      <c r="BM10631" s="164"/>
      <c r="BN10631" s="164"/>
      <c r="BO10631" s="164"/>
      <c r="BP10631" s="164"/>
      <c r="BQ10631" s="164"/>
      <c r="BR10631" s="164"/>
      <c r="EV10631" s="156"/>
      <c r="EX10631" s="156"/>
      <c r="EY10631" s="154"/>
      <c r="FA10631" s="16"/>
      <c r="FD10631" s="165"/>
      <c r="FE10631" s="165"/>
      <c r="FF10631" s="165"/>
      <c r="FI10631" s="156"/>
      <c r="FK10631" s="156"/>
      <c r="FL10631" s="154"/>
      <c r="FN10631" s="16"/>
      <c r="FP10631" s="156"/>
      <c r="FQ10631" s="156"/>
      <c r="FR10631" s="156"/>
      <c r="FS10631" s="156"/>
      <c r="FT10631" s="156"/>
      <c r="FU10631" s="156"/>
      <c r="FV10631" s="156"/>
      <c r="FX10631" s="156"/>
      <c r="FY10631" s="154"/>
      <c r="GA10631" s="16"/>
      <c r="GQ10631" s="156"/>
      <c r="GS10631" s="156"/>
      <c r="GT10631" s="154"/>
      <c r="GV10631" s="16"/>
      <c r="HE10631" s="156"/>
      <c r="HG10631" s="156"/>
      <c r="HH10631" s="154"/>
      <c r="HJ10631" s="16"/>
      <c r="HV10631" s="7"/>
      <c r="HW10631" s="7"/>
      <c r="HX10631" s="7"/>
      <c r="HY10631" s="7"/>
      <c r="HZ10631" s="7"/>
      <c r="IA10631" s="7"/>
      <c r="IB10631" s="7"/>
      <c r="IC10631" s="7"/>
      <c r="ID10631" s="7"/>
      <c r="IE10631" s="7"/>
      <c r="IF10631" s="7"/>
      <c r="IG10631" s="2"/>
      <c r="IH10631" s="2"/>
      <c r="II10631" s="2"/>
      <c r="IJ10631" s="2"/>
      <c r="IK10631" s="2"/>
      <c r="IL10631" s="2"/>
      <c r="IM10631" s="2"/>
      <c r="IN10631" s="2"/>
      <c r="IO10631" s="2"/>
      <c r="IP10631" s="2"/>
      <c r="IQ10631" s="2"/>
      <c r="IR10631" s="2"/>
      <c r="IS10631" s="2"/>
      <c r="IT10631" s="2"/>
      <c r="IU10631" s="2"/>
      <c r="IV10631" s="2"/>
      <c r="IW10631" s="2"/>
      <c r="IX10631" s="2"/>
      <c r="IY10631" s="2"/>
      <c r="IZ10631" s="2"/>
      <c r="JA10631" s="2"/>
      <c r="JB10631" s="2"/>
      <c r="JC10631" s="2"/>
      <c r="JD10631" s="2"/>
      <c r="JE10631" s="2"/>
      <c r="JF10631" s="2"/>
      <c r="JG10631" s="2"/>
      <c r="JH10631" s="2"/>
      <c r="JI10631" s="2"/>
      <c r="JJ10631" s="2"/>
      <c r="JK10631" s="2"/>
      <c r="JL10631" s="2"/>
      <c r="JM10631" s="2"/>
      <c r="JN10631" s="2"/>
      <c r="JO10631" s="2"/>
      <c r="JP10631" s="2"/>
      <c r="JQ10631" s="2"/>
      <c r="JR10631" s="2"/>
      <c r="JS10631" s="2"/>
      <c r="JT10631" s="2"/>
      <c r="JU10631" s="2"/>
      <c r="JV10631" s="2"/>
      <c r="JW10631" s="2"/>
      <c r="JX10631" s="2"/>
      <c r="JY10631" s="2"/>
      <c r="JZ10631" s="2"/>
      <c r="KA10631" s="2"/>
      <c r="KB10631" s="2"/>
      <c r="KC10631" s="2"/>
      <c r="KD10631" s="2"/>
      <c r="KE10631" s="2"/>
      <c r="KF10631" s="2"/>
      <c r="KG10631" s="2"/>
      <c r="KH10631" s="2"/>
      <c r="KI10631" s="2"/>
      <c r="KJ10631" s="2"/>
      <c r="KK10631" s="2"/>
      <c r="KL10631" s="2"/>
      <c r="KM10631" s="2"/>
      <c r="KN10631" s="2"/>
      <c r="KO10631" s="2"/>
      <c r="KP10631" s="2"/>
      <c r="KQ10631" s="2"/>
      <c r="KR10631" s="2"/>
      <c r="KS10631" s="2"/>
      <c r="KT10631" s="2"/>
      <c r="KU10631" s="2"/>
      <c r="KV10631" s="2"/>
      <c r="KW10631" s="2"/>
      <c r="KX10631" s="2"/>
      <c r="KY10631" s="2"/>
      <c r="KZ10631" s="2"/>
      <c r="LA10631" s="2"/>
      <c r="LB10631" s="2"/>
      <c r="LC10631" s="2"/>
      <c r="LD10631" s="2"/>
      <c r="LE10631" s="2"/>
      <c r="LF10631" s="2"/>
      <c r="LG10631" s="2"/>
      <c r="LH10631" s="2"/>
      <c r="LI10631" s="2"/>
      <c r="LJ10631" s="2"/>
      <c r="LK10631" s="2"/>
      <c r="LL10631" s="2"/>
      <c r="LM10631" s="2"/>
      <c r="LN10631" s="2"/>
      <c r="LO10631" s="2"/>
      <c r="LP10631" s="2"/>
      <c r="LQ10631" s="2"/>
      <c r="LR10631" s="2"/>
      <c r="LS10631" s="2"/>
      <c r="LT10631" s="2"/>
      <c r="LU10631" s="2"/>
      <c r="LV10631" s="2"/>
      <c r="LW10631" s="2"/>
      <c r="LX10631" s="2"/>
      <c r="LY10631" s="2"/>
      <c r="LZ10631" s="2"/>
      <c r="MA10631" s="2"/>
      <c r="MB10631" s="2"/>
      <c r="MC10631" s="2"/>
      <c r="MD10631" s="2"/>
      <c r="ME10631" s="2"/>
      <c r="MF10631" s="2"/>
      <c r="MG10631" s="2"/>
      <c r="MH10631" s="2"/>
      <c r="MI10631" s="2"/>
      <c r="MJ10631" s="2"/>
      <c r="MK10631" s="2"/>
      <c r="ML10631" s="2"/>
      <c r="MM10631" s="2"/>
      <c r="MN10631" s="2"/>
      <c r="MO10631" s="2"/>
      <c r="MP10631" s="2"/>
      <c r="MQ10631" s="2"/>
      <c r="MR10631" s="2"/>
      <c r="MS10631" s="2"/>
      <c r="MT10631" s="2"/>
      <c r="MU10631" s="2"/>
      <c r="MV10631" s="2"/>
      <c r="MW10631" s="2"/>
      <c r="MX10631" s="2"/>
      <c r="MY10631" s="2"/>
      <c r="MZ10631" s="2"/>
      <c r="NA10631" s="2"/>
      <c r="NB10631" s="2"/>
      <c r="NC10631" s="2"/>
      <c r="ND10631" s="2"/>
      <c r="NE10631" s="2"/>
      <c r="NF10631" s="2"/>
      <c r="NG10631" s="2"/>
      <c r="NH10631" s="2"/>
      <c r="NI10631" s="2"/>
      <c r="NJ10631" s="2"/>
      <c r="NK10631" s="2"/>
      <c r="NL10631" s="2"/>
      <c r="NM10631" s="2"/>
      <c r="NN10631" s="2"/>
      <c r="NO10631" s="2"/>
      <c r="NP10631" s="2"/>
      <c r="NQ10631" s="2"/>
      <c r="NR10631" s="2"/>
      <c r="NS10631" s="2"/>
      <c r="NT10631" s="2"/>
      <c r="NU10631" s="2"/>
      <c r="NV10631" s="2"/>
      <c r="NW10631" s="2"/>
      <c r="NX10631" s="2"/>
      <c r="NY10631" s="2"/>
      <c r="NZ10631" s="2"/>
      <c r="OA10631" s="2"/>
      <c r="OB10631" s="2"/>
      <c r="OC10631" s="2"/>
      <c r="OD10631" s="2"/>
      <c r="OE10631" s="2"/>
      <c r="OF10631" s="2"/>
      <c r="OG10631" s="2"/>
      <c r="OH10631" s="2"/>
      <c r="OI10631" s="2"/>
      <c r="OJ10631" s="2"/>
      <c r="OK10631" s="2"/>
      <c r="OL10631" s="2"/>
      <c r="OM10631" s="2"/>
      <c r="ON10631" s="2"/>
      <c r="OO10631" s="2"/>
      <c r="OP10631" s="2"/>
      <c r="OQ10631" s="2"/>
      <c r="OR10631" s="2"/>
      <c r="OS10631" s="2"/>
      <c r="OT10631" s="2"/>
      <c r="OU10631" s="2"/>
      <c r="OV10631" s="2"/>
      <c r="OW10631" s="2"/>
      <c r="OX10631" s="2"/>
      <c r="OY10631" s="2"/>
      <c r="OZ10631" s="2"/>
      <c r="PA10631" s="2"/>
      <c r="PB10631" s="2"/>
      <c r="PC10631" s="2"/>
      <c r="PD10631" s="2"/>
      <c r="PE10631" s="2"/>
      <c r="PF10631" s="2"/>
      <c r="PG10631" s="2"/>
      <c r="PH10631" s="2"/>
      <c r="PI10631" s="2"/>
      <c r="PJ10631" s="2"/>
      <c r="PK10631" s="2"/>
      <c r="PL10631" s="2"/>
      <c r="PM10631" s="2"/>
      <c r="PN10631" s="2"/>
      <c r="PO10631" s="2"/>
      <c r="PP10631" s="2"/>
    </row>
    <row r="10632" spans="1:432" s="146" customFormat="1" x14ac:dyDescent="0.2">
      <c r="A10632" s="2"/>
      <c r="B10632" s="2"/>
      <c r="C10632" s="2"/>
      <c r="D10632" s="2"/>
      <c r="E10632" s="2"/>
      <c r="F10632" s="2"/>
      <c r="G10632" s="2"/>
      <c r="H10632" s="2"/>
      <c r="I10632" s="2"/>
      <c r="J10632" s="2"/>
      <c r="K10632" s="2"/>
      <c r="L10632" s="2"/>
      <c r="M10632" s="2"/>
      <c r="N10632" s="2"/>
      <c r="O10632" s="2"/>
      <c r="P10632" s="2"/>
      <c r="Q10632" s="2"/>
      <c r="R10632" s="2"/>
      <c r="S10632" s="2"/>
      <c r="T10632" s="2"/>
      <c r="U10632" s="2"/>
      <c r="V10632" s="2"/>
      <c r="W10632" s="2"/>
      <c r="X10632" s="2"/>
      <c r="Y10632" s="2"/>
      <c r="Z10632" s="2"/>
      <c r="AA10632" s="2"/>
      <c r="AB10632" s="2"/>
      <c r="AC10632" s="2"/>
      <c r="AD10632" s="2"/>
      <c r="AE10632" s="2"/>
      <c r="AF10632" s="2"/>
      <c r="AG10632" s="2"/>
      <c r="AH10632" s="2"/>
      <c r="AI10632" s="2"/>
      <c r="AJ10632" s="2"/>
      <c r="AK10632" s="2"/>
      <c r="AL10632" s="1"/>
      <c r="AM10632" s="2"/>
      <c r="AN10632" s="1"/>
      <c r="AO10632" s="1"/>
      <c r="AP10632" s="1"/>
      <c r="AQ10632" s="1"/>
      <c r="AR10632" s="126"/>
      <c r="AS10632" s="5"/>
      <c r="AT10632" s="15"/>
      <c r="AU10632" s="15"/>
      <c r="AV10632" s="7"/>
      <c r="AW10632" s="7"/>
      <c r="BM10632" s="164"/>
      <c r="BN10632" s="164"/>
      <c r="BO10632" s="164"/>
      <c r="BP10632" s="164"/>
      <c r="BQ10632" s="164"/>
      <c r="BR10632" s="164"/>
      <c r="EV10632" s="156"/>
      <c r="EX10632" s="156"/>
      <c r="EY10632" s="154"/>
      <c r="FA10632" s="16"/>
      <c r="FD10632" s="165"/>
      <c r="FE10632" s="165"/>
      <c r="FF10632" s="165"/>
      <c r="FI10632" s="156"/>
      <c r="FK10632" s="156"/>
      <c r="FL10632" s="154"/>
      <c r="FN10632" s="16"/>
      <c r="FP10632" s="156"/>
      <c r="FQ10632" s="156"/>
      <c r="FR10632" s="156"/>
      <c r="FS10632" s="156"/>
      <c r="FT10632" s="156"/>
      <c r="FU10632" s="156"/>
      <c r="FV10632" s="156"/>
      <c r="FX10632" s="156"/>
      <c r="FY10632" s="154"/>
      <c r="GA10632" s="16"/>
      <c r="GQ10632" s="156"/>
      <c r="GS10632" s="156"/>
      <c r="GT10632" s="154"/>
      <c r="GV10632" s="16"/>
      <c r="HE10632" s="156"/>
      <c r="HG10632" s="156"/>
      <c r="HH10632" s="154"/>
      <c r="HJ10632" s="16"/>
      <c r="HV10632" s="7"/>
      <c r="HW10632" s="7"/>
      <c r="HX10632" s="7"/>
      <c r="HY10632" s="7"/>
      <c r="HZ10632" s="7"/>
      <c r="IA10632" s="7"/>
      <c r="IB10632" s="7"/>
      <c r="IC10632" s="7"/>
      <c r="ID10632" s="7"/>
      <c r="IE10632" s="7"/>
      <c r="IF10632" s="7"/>
      <c r="IG10632" s="2"/>
      <c r="IH10632" s="2"/>
      <c r="II10632" s="2"/>
      <c r="IJ10632" s="2"/>
      <c r="IK10632" s="2"/>
      <c r="IL10632" s="2"/>
      <c r="IM10632" s="2"/>
      <c r="IN10632" s="2"/>
      <c r="IO10632" s="2"/>
      <c r="IP10632" s="2"/>
      <c r="IQ10632" s="2"/>
      <c r="IR10632" s="2"/>
      <c r="IS10632" s="2"/>
      <c r="IT10632" s="2"/>
      <c r="IU10632" s="2"/>
      <c r="IV10632" s="2"/>
      <c r="IW10632" s="2"/>
      <c r="IX10632" s="2"/>
      <c r="IY10632" s="2"/>
      <c r="IZ10632" s="2"/>
      <c r="JA10632" s="2"/>
      <c r="JB10632" s="2"/>
      <c r="JC10632" s="2"/>
      <c r="JD10632" s="2"/>
      <c r="JE10632" s="2"/>
      <c r="JF10632" s="2"/>
      <c r="JG10632" s="2"/>
      <c r="JH10632" s="2"/>
      <c r="JI10632" s="2"/>
      <c r="JJ10632" s="2"/>
      <c r="JK10632" s="2"/>
      <c r="JL10632" s="2"/>
      <c r="JM10632" s="2"/>
      <c r="JN10632" s="2"/>
      <c r="JO10632" s="2"/>
      <c r="JP10632" s="2"/>
      <c r="JQ10632" s="2"/>
      <c r="JR10632" s="2"/>
      <c r="JS10632" s="2"/>
      <c r="JT10632" s="2"/>
      <c r="JU10632" s="2"/>
      <c r="JV10632" s="2"/>
      <c r="JW10632" s="2"/>
      <c r="JX10632" s="2"/>
      <c r="JY10632" s="2"/>
      <c r="JZ10632" s="2"/>
      <c r="KA10632" s="2"/>
      <c r="KB10632" s="2"/>
      <c r="KC10632" s="2"/>
      <c r="KD10632" s="2"/>
      <c r="KE10632" s="2"/>
      <c r="KF10632" s="2"/>
      <c r="KG10632" s="2"/>
      <c r="KH10632" s="2"/>
      <c r="KI10632" s="2"/>
      <c r="KJ10632" s="2"/>
      <c r="KK10632" s="2"/>
      <c r="KL10632" s="2"/>
      <c r="KM10632" s="2"/>
      <c r="KN10632" s="2"/>
      <c r="KO10632" s="2"/>
      <c r="KP10632" s="2"/>
      <c r="KQ10632" s="2"/>
      <c r="KR10632" s="2"/>
      <c r="KS10632" s="2"/>
      <c r="KT10632" s="2"/>
      <c r="KU10632" s="2"/>
      <c r="KV10632" s="2"/>
      <c r="KW10632" s="2"/>
      <c r="KX10632" s="2"/>
      <c r="KY10632" s="2"/>
      <c r="KZ10632" s="2"/>
      <c r="LA10632" s="2"/>
      <c r="LB10632" s="2"/>
      <c r="LC10632" s="2"/>
      <c r="LD10632" s="2"/>
      <c r="LE10632" s="2"/>
      <c r="LF10632" s="2"/>
      <c r="LG10632" s="2"/>
      <c r="LH10632" s="2"/>
      <c r="LI10632" s="2"/>
      <c r="LJ10632" s="2"/>
      <c r="LK10632" s="2"/>
      <c r="LL10632" s="2"/>
      <c r="LM10632" s="2"/>
      <c r="LN10632" s="2"/>
      <c r="LO10632" s="2"/>
      <c r="LP10632" s="2"/>
      <c r="LQ10632" s="2"/>
      <c r="LR10632" s="2"/>
      <c r="LS10632" s="2"/>
      <c r="LT10632" s="2"/>
      <c r="LU10632" s="2"/>
      <c r="LV10632" s="2"/>
      <c r="LW10632" s="2"/>
      <c r="LX10632" s="2"/>
      <c r="LY10632" s="2"/>
      <c r="LZ10632" s="2"/>
      <c r="MA10632" s="2"/>
      <c r="MB10632" s="2"/>
      <c r="MC10632" s="2"/>
      <c r="MD10632" s="2"/>
      <c r="ME10632" s="2"/>
      <c r="MF10632" s="2"/>
      <c r="MG10632" s="2"/>
      <c r="MH10632" s="2"/>
      <c r="MI10632" s="2"/>
      <c r="MJ10632" s="2"/>
      <c r="MK10632" s="2"/>
      <c r="ML10632" s="2"/>
      <c r="MM10632" s="2"/>
      <c r="MN10632" s="2"/>
      <c r="MO10632" s="2"/>
      <c r="MP10632" s="2"/>
      <c r="MQ10632" s="2"/>
      <c r="MR10632" s="2"/>
      <c r="MS10632" s="2"/>
      <c r="MT10632" s="2"/>
      <c r="MU10632" s="2"/>
      <c r="MV10632" s="2"/>
      <c r="MW10632" s="2"/>
      <c r="MX10632" s="2"/>
      <c r="MY10632" s="2"/>
      <c r="MZ10632" s="2"/>
      <c r="NA10632" s="2"/>
      <c r="NB10632" s="2"/>
      <c r="NC10632" s="2"/>
      <c r="ND10632" s="2"/>
      <c r="NE10632" s="2"/>
      <c r="NF10632" s="2"/>
      <c r="NG10632" s="2"/>
      <c r="NH10632" s="2"/>
      <c r="NI10632" s="2"/>
      <c r="NJ10632" s="2"/>
      <c r="NK10632" s="2"/>
      <c r="NL10632" s="2"/>
      <c r="NM10632" s="2"/>
      <c r="NN10632" s="2"/>
      <c r="NO10632" s="2"/>
      <c r="NP10632" s="2"/>
      <c r="NQ10632" s="2"/>
      <c r="NR10632" s="2"/>
      <c r="NS10632" s="2"/>
      <c r="NT10632" s="2"/>
      <c r="NU10632" s="2"/>
      <c r="NV10632" s="2"/>
      <c r="NW10632" s="2"/>
      <c r="NX10632" s="2"/>
      <c r="NY10632" s="2"/>
      <c r="NZ10632" s="2"/>
      <c r="OA10632" s="2"/>
      <c r="OB10632" s="2"/>
      <c r="OC10632" s="2"/>
      <c r="OD10632" s="2"/>
      <c r="OE10632" s="2"/>
      <c r="OF10632" s="2"/>
      <c r="OG10632" s="2"/>
      <c r="OH10632" s="2"/>
      <c r="OI10632" s="2"/>
      <c r="OJ10632" s="2"/>
      <c r="OK10632" s="2"/>
      <c r="OL10632" s="2"/>
      <c r="OM10632" s="2"/>
      <c r="ON10632" s="2"/>
      <c r="OO10632" s="2"/>
      <c r="OP10632" s="2"/>
      <c r="OQ10632" s="2"/>
      <c r="OR10632" s="2"/>
      <c r="OS10632" s="2"/>
      <c r="OT10632" s="2"/>
      <c r="OU10632" s="2"/>
      <c r="OV10632" s="2"/>
      <c r="OW10632" s="2"/>
      <c r="OX10632" s="2"/>
      <c r="OY10632" s="2"/>
      <c r="OZ10632" s="2"/>
      <c r="PA10632" s="2"/>
      <c r="PB10632" s="2"/>
      <c r="PC10632" s="2"/>
      <c r="PD10632" s="2"/>
      <c r="PE10632" s="2"/>
      <c r="PF10632" s="2"/>
      <c r="PG10632" s="2"/>
      <c r="PH10632" s="2"/>
      <c r="PI10632" s="2"/>
      <c r="PJ10632" s="2"/>
      <c r="PK10632" s="2"/>
      <c r="PL10632" s="2"/>
      <c r="PM10632" s="2"/>
      <c r="PN10632" s="2"/>
      <c r="PO10632" s="2"/>
      <c r="PP10632" s="2"/>
    </row>
    <row r="10633" spans="1:432" s="146" customFormat="1" x14ac:dyDescent="0.2">
      <c r="A10633" s="2"/>
      <c r="B10633" s="2"/>
      <c r="C10633" s="2"/>
      <c r="D10633" s="2"/>
      <c r="E10633" s="2"/>
      <c r="F10633" s="2"/>
      <c r="G10633" s="2"/>
      <c r="H10633" s="2"/>
      <c r="I10633" s="2"/>
      <c r="J10633" s="2"/>
      <c r="K10633" s="2"/>
      <c r="L10633" s="2"/>
      <c r="M10633" s="2"/>
      <c r="N10633" s="2"/>
      <c r="O10633" s="2"/>
      <c r="P10633" s="2"/>
      <c r="Q10633" s="2"/>
      <c r="R10633" s="2"/>
      <c r="S10633" s="2"/>
      <c r="T10633" s="2"/>
      <c r="U10633" s="2"/>
      <c r="V10633" s="2"/>
      <c r="W10633" s="2"/>
      <c r="X10633" s="2"/>
      <c r="Y10633" s="2"/>
      <c r="Z10633" s="2"/>
      <c r="AA10633" s="2"/>
      <c r="AB10633" s="2"/>
      <c r="AC10633" s="2"/>
      <c r="AD10633" s="2"/>
      <c r="AE10633" s="2"/>
      <c r="AF10633" s="2"/>
      <c r="AG10633" s="2"/>
      <c r="AH10633" s="2"/>
      <c r="AI10633" s="2"/>
      <c r="AJ10633" s="2"/>
      <c r="AK10633" s="2"/>
      <c r="AL10633" s="1"/>
      <c r="AM10633" s="2"/>
      <c r="AN10633" s="1"/>
      <c r="AO10633" s="1"/>
      <c r="AP10633" s="1"/>
      <c r="AQ10633" s="1"/>
      <c r="AR10633" s="126"/>
      <c r="AS10633" s="5"/>
      <c r="AT10633" s="15"/>
      <c r="AU10633" s="15"/>
      <c r="AV10633" s="7"/>
      <c r="AW10633" s="7"/>
      <c r="BM10633" s="164"/>
      <c r="BN10633" s="164"/>
      <c r="BO10633" s="164"/>
      <c r="BP10633" s="164"/>
      <c r="BQ10633" s="164"/>
      <c r="BR10633" s="164"/>
      <c r="EV10633" s="156"/>
      <c r="EX10633" s="156"/>
      <c r="EY10633" s="154"/>
      <c r="FA10633" s="16"/>
      <c r="FD10633" s="165"/>
      <c r="FE10633" s="165"/>
      <c r="FF10633" s="165"/>
      <c r="FI10633" s="156"/>
      <c r="FK10633" s="156"/>
      <c r="FL10633" s="154"/>
      <c r="FN10633" s="16"/>
      <c r="FP10633" s="156"/>
      <c r="FQ10633" s="156"/>
      <c r="FR10633" s="156"/>
      <c r="FS10633" s="156"/>
      <c r="FT10633" s="156"/>
      <c r="FU10633" s="156"/>
      <c r="FV10633" s="156"/>
      <c r="FX10633" s="156"/>
      <c r="FY10633" s="154"/>
      <c r="GA10633" s="16"/>
      <c r="GQ10633" s="156"/>
      <c r="GS10633" s="156"/>
      <c r="GT10633" s="154"/>
      <c r="GV10633" s="16"/>
      <c r="HE10633" s="156"/>
      <c r="HG10633" s="156"/>
      <c r="HH10633" s="154"/>
      <c r="HJ10633" s="16"/>
      <c r="HV10633" s="7"/>
      <c r="HW10633" s="7"/>
      <c r="HX10633" s="7"/>
      <c r="HY10633" s="7"/>
      <c r="HZ10633" s="7"/>
      <c r="IA10633" s="7"/>
      <c r="IB10633" s="7"/>
      <c r="IC10633" s="7"/>
      <c r="ID10633" s="7"/>
      <c r="IE10633" s="7"/>
      <c r="IF10633" s="7"/>
      <c r="IG10633" s="2"/>
      <c r="IH10633" s="2"/>
      <c r="II10633" s="2"/>
      <c r="IJ10633" s="2"/>
      <c r="IK10633" s="2"/>
      <c r="IL10633" s="2"/>
      <c r="IM10633" s="2"/>
      <c r="IN10633" s="2"/>
      <c r="IO10633" s="2"/>
      <c r="IP10633" s="2"/>
      <c r="IQ10633" s="2"/>
      <c r="IR10633" s="2"/>
      <c r="IS10633" s="2"/>
      <c r="IT10633" s="2"/>
      <c r="IU10633" s="2"/>
      <c r="IV10633" s="2"/>
      <c r="IW10633" s="2"/>
      <c r="IX10633" s="2"/>
      <c r="IY10633" s="2"/>
      <c r="IZ10633" s="2"/>
      <c r="JA10633" s="2"/>
      <c r="JB10633" s="2"/>
      <c r="JC10633" s="2"/>
      <c r="JD10633" s="2"/>
      <c r="JE10633" s="2"/>
      <c r="JF10633" s="2"/>
      <c r="JG10633" s="2"/>
      <c r="JH10633" s="2"/>
      <c r="JI10633" s="2"/>
      <c r="JJ10633" s="2"/>
      <c r="JK10633" s="2"/>
      <c r="JL10633" s="2"/>
      <c r="JM10633" s="2"/>
      <c r="JN10633" s="2"/>
      <c r="JO10633" s="2"/>
      <c r="JP10633" s="2"/>
      <c r="JQ10633" s="2"/>
      <c r="JR10633" s="2"/>
      <c r="JS10633" s="2"/>
      <c r="JT10633" s="2"/>
      <c r="JU10633" s="2"/>
      <c r="JV10633" s="2"/>
      <c r="JW10633" s="2"/>
      <c r="JX10633" s="2"/>
      <c r="JY10633" s="2"/>
      <c r="JZ10633" s="2"/>
      <c r="KA10633" s="2"/>
      <c r="KB10633" s="2"/>
      <c r="KC10633" s="2"/>
      <c r="KD10633" s="2"/>
      <c r="KE10633" s="2"/>
      <c r="KF10633" s="2"/>
      <c r="KG10633" s="2"/>
      <c r="KH10633" s="2"/>
      <c r="KI10633" s="2"/>
      <c r="KJ10633" s="2"/>
      <c r="KK10633" s="2"/>
      <c r="KL10633" s="2"/>
      <c r="KM10633" s="2"/>
      <c r="KN10633" s="2"/>
      <c r="KO10633" s="2"/>
      <c r="KP10633" s="2"/>
      <c r="KQ10633" s="2"/>
      <c r="KR10633" s="2"/>
      <c r="KS10633" s="2"/>
      <c r="KT10633" s="2"/>
      <c r="KU10633" s="2"/>
      <c r="KV10633" s="2"/>
      <c r="KW10633" s="2"/>
      <c r="KX10633" s="2"/>
      <c r="KY10633" s="2"/>
      <c r="KZ10633" s="2"/>
      <c r="LA10633" s="2"/>
      <c r="LB10633" s="2"/>
      <c r="LC10633" s="2"/>
      <c r="LD10633" s="2"/>
      <c r="LE10633" s="2"/>
      <c r="LF10633" s="2"/>
      <c r="LG10633" s="2"/>
      <c r="LH10633" s="2"/>
      <c r="LI10633" s="2"/>
      <c r="LJ10633" s="2"/>
      <c r="LK10633" s="2"/>
      <c r="LL10633" s="2"/>
      <c r="LM10633" s="2"/>
      <c r="LN10633" s="2"/>
      <c r="LO10633" s="2"/>
      <c r="LP10633" s="2"/>
      <c r="LQ10633" s="2"/>
      <c r="LR10633" s="2"/>
      <c r="LS10633" s="2"/>
      <c r="LT10633" s="2"/>
      <c r="LU10633" s="2"/>
      <c r="LV10633" s="2"/>
      <c r="LW10633" s="2"/>
      <c r="LX10633" s="2"/>
      <c r="LY10633" s="2"/>
      <c r="LZ10633" s="2"/>
      <c r="MA10633" s="2"/>
      <c r="MB10633" s="2"/>
      <c r="MC10633" s="2"/>
      <c r="MD10633" s="2"/>
      <c r="ME10633" s="2"/>
      <c r="MF10633" s="2"/>
      <c r="MG10633" s="2"/>
      <c r="MH10633" s="2"/>
      <c r="MI10633" s="2"/>
      <c r="MJ10633" s="2"/>
      <c r="MK10633" s="2"/>
      <c r="ML10633" s="2"/>
      <c r="MM10633" s="2"/>
      <c r="MN10633" s="2"/>
      <c r="MO10633" s="2"/>
      <c r="MP10633" s="2"/>
      <c r="MQ10633" s="2"/>
      <c r="MR10633" s="2"/>
      <c r="MS10633" s="2"/>
      <c r="MT10633" s="2"/>
      <c r="MU10633" s="2"/>
      <c r="MV10633" s="2"/>
      <c r="MW10633" s="2"/>
      <c r="MX10633" s="2"/>
      <c r="MY10633" s="2"/>
      <c r="MZ10633" s="2"/>
      <c r="NA10633" s="2"/>
      <c r="NB10633" s="2"/>
      <c r="NC10633" s="2"/>
      <c r="ND10633" s="2"/>
      <c r="NE10633" s="2"/>
      <c r="NF10633" s="2"/>
      <c r="NG10633" s="2"/>
      <c r="NH10633" s="2"/>
      <c r="NI10633" s="2"/>
      <c r="NJ10633" s="2"/>
      <c r="NK10633" s="2"/>
      <c r="NL10633" s="2"/>
      <c r="NM10633" s="2"/>
      <c r="NN10633" s="2"/>
      <c r="NO10633" s="2"/>
      <c r="NP10633" s="2"/>
      <c r="NQ10633" s="2"/>
      <c r="NR10633" s="2"/>
      <c r="NS10633" s="2"/>
      <c r="NT10633" s="2"/>
      <c r="NU10633" s="2"/>
      <c r="NV10633" s="2"/>
      <c r="NW10633" s="2"/>
      <c r="NX10633" s="2"/>
      <c r="NY10633" s="2"/>
      <c r="NZ10633" s="2"/>
      <c r="OA10633" s="2"/>
      <c r="OB10633" s="2"/>
      <c r="OC10633" s="2"/>
      <c r="OD10633" s="2"/>
      <c r="OE10633" s="2"/>
      <c r="OF10633" s="2"/>
      <c r="OG10633" s="2"/>
      <c r="OH10633" s="2"/>
      <c r="OI10633" s="2"/>
      <c r="OJ10633" s="2"/>
      <c r="OK10633" s="2"/>
      <c r="OL10633" s="2"/>
      <c r="OM10633" s="2"/>
      <c r="ON10633" s="2"/>
      <c r="OO10633" s="2"/>
      <c r="OP10633" s="2"/>
      <c r="OQ10633" s="2"/>
      <c r="OR10633" s="2"/>
      <c r="OS10633" s="2"/>
      <c r="OT10633" s="2"/>
      <c r="OU10633" s="2"/>
      <c r="OV10633" s="2"/>
      <c r="OW10633" s="2"/>
      <c r="OX10633" s="2"/>
      <c r="OY10633" s="2"/>
      <c r="OZ10633" s="2"/>
      <c r="PA10633" s="2"/>
      <c r="PB10633" s="2"/>
      <c r="PC10633" s="2"/>
      <c r="PD10633" s="2"/>
      <c r="PE10633" s="2"/>
      <c r="PF10633" s="2"/>
      <c r="PG10633" s="2"/>
      <c r="PH10633" s="2"/>
      <c r="PI10633" s="2"/>
      <c r="PJ10633" s="2"/>
      <c r="PK10633" s="2"/>
      <c r="PL10633" s="2"/>
      <c r="PM10633" s="2"/>
      <c r="PN10633" s="2"/>
      <c r="PO10633" s="2"/>
      <c r="PP10633" s="2"/>
    </row>
    <row r="10634" spans="1:432" s="146" customFormat="1" x14ac:dyDescent="0.2">
      <c r="A10634" s="2"/>
      <c r="B10634" s="2"/>
      <c r="C10634" s="2"/>
      <c r="D10634" s="2"/>
      <c r="E10634" s="2"/>
      <c r="F10634" s="2"/>
      <c r="G10634" s="2"/>
      <c r="H10634" s="2"/>
      <c r="I10634" s="2"/>
      <c r="J10634" s="2"/>
      <c r="K10634" s="2"/>
      <c r="L10634" s="2"/>
      <c r="M10634" s="2"/>
      <c r="N10634" s="2"/>
      <c r="O10634" s="2"/>
      <c r="P10634" s="2"/>
      <c r="Q10634" s="2"/>
      <c r="R10634" s="2"/>
      <c r="S10634" s="2"/>
      <c r="T10634" s="2"/>
      <c r="U10634" s="2"/>
      <c r="V10634" s="2"/>
      <c r="W10634" s="2"/>
      <c r="X10634" s="2"/>
      <c r="Y10634" s="2"/>
      <c r="Z10634" s="2"/>
      <c r="AA10634" s="2"/>
      <c r="AB10634" s="2"/>
      <c r="AC10634" s="2"/>
      <c r="AD10634" s="2"/>
      <c r="AE10634" s="2"/>
      <c r="AF10634" s="2"/>
      <c r="AG10634" s="2"/>
      <c r="AH10634" s="2"/>
      <c r="AI10634" s="2"/>
      <c r="AJ10634" s="2"/>
      <c r="AK10634" s="2"/>
      <c r="AL10634" s="1"/>
      <c r="AM10634" s="2"/>
      <c r="AN10634" s="1"/>
      <c r="AO10634" s="1"/>
      <c r="AP10634" s="1"/>
      <c r="AQ10634" s="1"/>
      <c r="AR10634" s="126"/>
      <c r="AS10634" s="5"/>
      <c r="AT10634" s="15"/>
      <c r="AU10634" s="15"/>
      <c r="AV10634" s="7"/>
      <c r="AW10634" s="7"/>
      <c r="BM10634" s="164"/>
      <c r="BN10634" s="164"/>
      <c r="BO10634" s="164"/>
      <c r="BP10634" s="164"/>
      <c r="BQ10634" s="164"/>
      <c r="BR10634" s="164"/>
      <c r="EV10634" s="156"/>
      <c r="EX10634" s="156"/>
      <c r="EY10634" s="154"/>
      <c r="FA10634" s="16"/>
      <c r="FD10634" s="165"/>
      <c r="FE10634" s="165"/>
      <c r="FF10634" s="165"/>
      <c r="FI10634" s="156"/>
      <c r="FK10634" s="156"/>
      <c r="FL10634" s="154"/>
      <c r="FN10634" s="16"/>
      <c r="FP10634" s="156"/>
      <c r="FQ10634" s="156"/>
      <c r="FR10634" s="156"/>
      <c r="FS10634" s="156"/>
      <c r="FT10634" s="156"/>
      <c r="FU10634" s="156"/>
      <c r="FV10634" s="156"/>
      <c r="FX10634" s="156"/>
      <c r="FY10634" s="154"/>
      <c r="GA10634" s="16"/>
      <c r="GQ10634" s="156"/>
      <c r="GS10634" s="156"/>
      <c r="GT10634" s="154"/>
      <c r="GV10634" s="16"/>
      <c r="HE10634" s="156"/>
      <c r="HG10634" s="156"/>
      <c r="HH10634" s="154"/>
      <c r="HJ10634" s="16"/>
      <c r="HV10634" s="7"/>
      <c r="HW10634" s="7"/>
      <c r="HX10634" s="7"/>
      <c r="HY10634" s="7"/>
      <c r="HZ10634" s="7"/>
      <c r="IA10634" s="7"/>
      <c r="IB10634" s="7"/>
      <c r="IC10634" s="7"/>
      <c r="ID10634" s="7"/>
      <c r="IE10634" s="7"/>
      <c r="IF10634" s="7"/>
      <c r="IG10634" s="2"/>
      <c r="IH10634" s="2"/>
      <c r="II10634" s="2"/>
      <c r="IJ10634" s="2"/>
      <c r="IK10634" s="2"/>
      <c r="IL10634" s="2"/>
      <c r="IM10634" s="2"/>
      <c r="IN10634" s="2"/>
      <c r="IO10634" s="2"/>
      <c r="IP10634" s="2"/>
      <c r="IQ10634" s="2"/>
      <c r="IR10634" s="2"/>
      <c r="IS10634" s="2"/>
      <c r="IT10634" s="2"/>
      <c r="IU10634" s="2"/>
      <c r="IV10634" s="2"/>
      <c r="IW10634" s="2"/>
      <c r="IX10634" s="2"/>
      <c r="IY10634" s="2"/>
      <c r="IZ10634" s="2"/>
      <c r="JA10634" s="2"/>
      <c r="JB10634" s="2"/>
      <c r="JC10634" s="2"/>
      <c r="JD10634" s="2"/>
      <c r="JE10634" s="2"/>
      <c r="JF10634" s="2"/>
      <c r="JG10634" s="2"/>
      <c r="JH10634" s="2"/>
      <c r="JI10634" s="2"/>
      <c r="JJ10634" s="2"/>
      <c r="JK10634" s="2"/>
      <c r="JL10634" s="2"/>
      <c r="JM10634" s="2"/>
      <c r="JN10634" s="2"/>
      <c r="JO10634" s="2"/>
      <c r="JP10634" s="2"/>
      <c r="JQ10634" s="2"/>
      <c r="JR10634" s="2"/>
      <c r="JS10634" s="2"/>
      <c r="JT10634" s="2"/>
      <c r="JU10634" s="2"/>
      <c r="JV10634" s="2"/>
      <c r="JW10634" s="2"/>
      <c r="JX10634" s="2"/>
      <c r="JY10634" s="2"/>
      <c r="JZ10634" s="2"/>
      <c r="KA10634" s="2"/>
      <c r="KB10634" s="2"/>
      <c r="KC10634" s="2"/>
      <c r="KD10634" s="2"/>
      <c r="KE10634" s="2"/>
      <c r="KF10634" s="2"/>
      <c r="KG10634" s="2"/>
      <c r="KH10634" s="2"/>
      <c r="KI10634" s="2"/>
      <c r="KJ10634" s="2"/>
      <c r="KK10634" s="2"/>
      <c r="KL10634" s="2"/>
      <c r="KM10634" s="2"/>
      <c r="KN10634" s="2"/>
      <c r="KO10634" s="2"/>
      <c r="KP10634" s="2"/>
      <c r="KQ10634" s="2"/>
      <c r="KR10634" s="2"/>
      <c r="KS10634" s="2"/>
      <c r="KT10634" s="2"/>
      <c r="KU10634" s="2"/>
      <c r="KV10634" s="2"/>
      <c r="KW10634" s="2"/>
      <c r="KX10634" s="2"/>
      <c r="KY10634" s="2"/>
      <c r="KZ10634" s="2"/>
      <c r="LA10634" s="2"/>
      <c r="LB10634" s="2"/>
      <c r="LC10634" s="2"/>
      <c r="LD10634" s="2"/>
      <c r="LE10634" s="2"/>
      <c r="LF10634" s="2"/>
      <c r="LG10634" s="2"/>
      <c r="LH10634" s="2"/>
      <c r="LI10634" s="2"/>
      <c r="LJ10634" s="2"/>
      <c r="LK10634" s="2"/>
      <c r="LL10634" s="2"/>
      <c r="LM10634" s="2"/>
      <c r="LN10634" s="2"/>
      <c r="LO10634" s="2"/>
      <c r="LP10634" s="2"/>
      <c r="LQ10634" s="2"/>
      <c r="LR10634" s="2"/>
      <c r="LS10634" s="2"/>
      <c r="LT10634" s="2"/>
      <c r="LU10634" s="2"/>
      <c r="LV10634" s="2"/>
      <c r="LW10634" s="2"/>
      <c r="LX10634" s="2"/>
      <c r="LY10634" s="2"/>
      <c r="LZ10634" s="2"/>
      <c r="MA10634" s="2"/>
      <c r="MB10634" s="2"/>
      <c r="MC10634" s="2"/>
      <c r="MD10634" s="2"/>
      <c r="ME10634" s="2"/>
      <c r="MF10634" s="2"/>
      <c r="MG10634" s="2"/>
      <c r="MH10634" s="2"/>
      <c r="MI10634" s="2"/>
      <c r="MJ10634" s="2"/>
      <c r="MK10634" s="2"/>
      <c r="ML10634" s="2"/>
      <c r="MM10634" s="2"/>
      <c r="MN10634" s="2"/>
      <c r="MO10634" s="2"/>
      <c r="MP10634" s="2"/>
      <c r="MQ10634" s="2"/>
      <c r="MR10634" s="2"/>
      <c r="MS10634" s="2"/>
      <c r="MT10634" s="2"/>
      <c r="MU10634" s="2"/>
      <c r="MV10634" s="2"/>
      <c r="MW10634" s="2"/>
      <c r="MX10634" s="2"/>
      <c r="MY10634" s="2"/>
      <c r="MZ10634" s="2"/>
      <c r="NA10634" s="2"/>
      <c r="NB10634" s="2"/>
      <c r="NC10634" s="2"/>
      <c r="ND10634" s="2"/>
      <c r="NE10634" s="2"/>
      <c r="NF10634" s="2"/>
      <c r="NG10634" s="2"/>
      <c r="NH10634" s="2"/>
      <c r="NI10634" s="2"/>
      <c r="NJ10634" s="2"/>
      <c r="NK10634" s="2"/>
      <c r="NL10634" s="2"/>
      <c r="NM10634" s="2"/>
      <c r="NN10634" s="2"/>
      <c r="NO10634" s="2"/>
      <c r="NP10634" s="2"/>
      <c r="NQ10634" s="2"/>
      <c r="NR10634" s="2"/>
      <c r="NS10634" s="2"/>
      <c r="NT10634" s="2"/>
      <c r="NU10634" s="2"/>
      <c r="NV10634" s="2"/>
      <c r="NW10634" s="2"/>
      <c r="NX10634" s="2"/>
      <c r="NY10634" s="2"/>
      <c r="NZ10634" s="2"/>
      <c r="OA10634" s="2"/>
      <c r="OB10634" s="2"/>
      <c r="OC10634" s="2"/>
      <c r="OD10634" s="2"/>
      <c r="OE10634" s="2"/>
      <c r="OF10634" s="2"/>
      <c r="OG10634" s="2"/>
      <c r="OH10634" s="2"/>
      <c r="OI10634" s="2"/>
      <c r="OJ10634" s="2"/>
      <c r="OK10634" s="2"/>
      <c r="OL10634" s="2"/>
      <c r="OM10634" s="2"/>
      <c r="ON10634" s="2"/>
      <c r="OO10634" s="2"/>
      <c r="OP10634" s="2"/>
      <c r="OQ10634" s="2"/>
      <c r="OR10634" s="2"/>
      <c r="OS10634" s="2"/>
      <c r="OT10634" s="2"/>
      <c r="OU10634" s="2"/>
      <c r="OV10634" s="2"/>
      <c r="OW10634" s="2"/>
      <c r="OX10634" s="2"/>
      <c r="OY10634" s="2"/>
      <c r="OZ10634" s="2"/>
      <c r="PA10634" s="2"/>
      <c r="PB10634" s="2"/>
      <c r="PC10634" s="2"/>
      <c r="PD10634" s="2"/>
      <c r="PE10634" s="2"/>
      <c r="PF10634" s="2"/>
      <c r="PG10634" s="2"/>
      <c r="PH10634" s="2"/>
      <c r="PI10634" s="2"/>
      <c r="PJ10634" s="2"/>
      <c r="PK10634" s="2"/>
      <c r="PL10634" s="2"/>
      <c r="PM10634" s="2"/>
      <c r="PN10634" s="2"/>
      <c r="PO10634" s="2"/>
      <c r="PP10634" s="2"/>
    </row>
    <row r="10635" spans="1:432" s="146" customFormat="1" x14ac:dyDescent="0.2">
      <c r="A10635" s="2"/>
      <c r="B10635" s="2"/>
      <c r="C10635" s="2"/>
      <c r="D10635" s="2"/>
      <c r="E10635" s="2"/>
      <c r="F10635" s="2"/>
      <c r="G10635" s="2"/>
      <c r="H10635" s="2"/>
      <c r="I10635" s="2"/>
      <c r="J10635" s="2"/>
      <c r="K10635" s="2"/>
      <c r="L10635" s="2"/>
      <c r="M10635" s="2"/>
      <c r="N10635" s="2"/>
      <c r="O10635" s="2"/>
      <c r="P10635" s="2"/>
      <c r="Q10635" s="2"/>
      <c r="R10635" s="2"/>
      <c r="S10635" s="2"/>
      <c r="T10635" s="2"/>
      <c r="U10635" s="2"/>
      <c r="V10635" s="2"/>
      <c r="W10635" s="2"/>
      <c r="X10635" s="2"/>
      <c r="Y10635" s="2"/>
      <c r="Z10635" s="2"/>
      <c r="AA10635" s="2"/>
      <c r="AB10635" s="2"/>
      <c r="AC10635" s="2"/>
      <c r="AD10635" s="2"/>
      <c r="AE10635" s="2"/>
      <c r="AF10635" s="2"/>
      <c r="AG10635" s="2"/>
      <c r="AH10635" s="2"/>
      <c r="AI10635" s="2"/>
      <c r="AJ10635" s="2"/>
      <c r="AK10635" s="2"/>
      <c r="AL10635" s="1"/>
      <c r="AM10635" s="2"/>
      <c r="AN10635" s="1"/>
      <c r="AO10635" s="1"/>
      <c r="AP10635" s="1"/>
      <c r="AQ10635" s="1"/>
      <c r="AR10635" s="126"/>
      <c r="AS10635" s="5"/>
      <c r="AT10635" s="15"/>
      <c r="AU10635" s="15"/>
      <c r="AV10635" s="7"/>
      <c r="AW10635" s="7"/>
      <c r="BM10635" s="164"/>
      <c r="BN10635" s="164"/>
      <c r="BO10635" s="164"/>
      <c r="BP10635" s="164"/>
      <c r="BQ10635" s="164"/>
      <c r="BR10635" s="164"/>
      <c r="EV10635" s="156"/>
      <c r="EX10635" s="156"/>
      <c r="EY10635" s="154"/>
      <c r="FA10635" s="16"/>
      <c r="FD10635" s="165"/>
      <c r="FE10635" s="165"/>
      <c r="FF10635" s="165"/>
      <c r="FI10635" s="156"/>
      <c r="FK10635" s="156"/>
      <c r="FL10635" s="154"/>
      <c r="FN10635" s="16"/>
      <c r="FP10635" s="156"/>
      <c r="FQ10635" s="156"/>
      <c r="FR10635" s="156"/>
      <c r="FS10635" s="156"/>
      <c r="FT10635" s="156"/>
      <c r="FU10635" s="156"/>
      <c r="FV10635" s="156"/>
      <c r="FX10635" s="156"/>
      <c r="FY10635" s="154"/>
      <c r="GA10635" s="16"/>
      <c r="GQ10635" s="156"/>
      <c r="GS10635" s="156"/>
      <c r="GT10635" s="154"/>
      <c r="GV10635" s="16"/>
      <c r="HE10635" s="156"/>
      <c r="HG10635" s="156"/>
      <c r="HH10635" s="154"/>
      <c r="HJ10635" s="16"/>
      <c r="HV10635" s="7"/>
      <c r="HW10635" s="7"/>
      <c r="HX10635" s="7"/>
      <c r="HY10635" s="7"/>
      <c r="HZ10635" s="7"/>
      <c r="IA10635" s="7"/>
      <c r="IB10635" s="7"/>
      <c r="IC10635" s="7"/>
      <c r="ID10635" s="7"/>
      <c r="IE10635" s="7"/>
      <c r="IF10635" s="7"/>
      <c r="IG10635" s="2"/>
      <c r="IH10635" s="2"/>
      <c r="II10635" s="2"/>
      <c r="IJ10635" s="2"/>
      <c r="IK10635" s="2"/>
      <c r="IL10635" s="2"/>
      <c r="IM10635" s="2"/>
      <c r="IN10635" s="2"/>
      <c r="IO10635" s="2"/>
      <c r="IP10635" s="2"/>
      <c r="IQ10635" s="2"/>
      <c r="IR10635" s="2"/>
      <c r="IS10635" s="2"/>
      <c r="IT10635" s="2"/>
      <c r="IU10635" s="2"/>
      <c r="IV10635" s="2"/>
      <c r="IW10635" s="2"/>
      <c r="IX10635" s="2"/>
      <c r="IY10635" s="2"/>
      <c r="IZ10635" s="2"/>
      <c r="JA10635" s="2"/>
      <c r="JB10635" s="2"/>
      <c r="JC10635" s="2"/>
      <c r="JD10635" s="2"/>
      <c r="JE10635" s="2"/>
      <c r="JF10635" s="2"/>
      <c r="JG10635" s="2"/>
      <c r="JH10635" s="2"/>
      <c r="JI10635" s="2"/>
      <c r="JJ10635" s="2"/>
      <c r="JK10635" s="2"/>
      <c r="JL10635" s="2"/>
      <c r="JM10635" s="2"/>
      <c r="JN10635" s="2"/>
      <c r="JO10635" s="2"/>
      <c r="JP10635" s="2"/>
      <c r="JQ10635" s="2"/>
      <c r="JR10635" s="2"/>
      <c r="JS10635" s="2"/>
      <c r="JT10635" s="2"/>
      <c r="JU10635" s="2"/>
      <c r="JV10635" s="2"/>
      <c r="JW10635" s="2"/>
      <c r="JX10635" s="2"/>
      <c r="JY10635" s="2"/>
      <c r="JZ10635" s="2"/>
      <c r="KA10635" s="2"/>
      <c r="KB10635" s="2"/>
      <c r="KC10635" s="2"/>
      <c r="KD10635" s="2"/>
      <c r="KE10635" s="2"/>
      <c r="KF10635" s="2"/>
      <c r="KG10635" s="2"/>
      <c r="KH10635" s="2"/>
      <c r="KI10635" s="2"/>
      <c r="KJ10635" s="2"/>
      <c r="KK10635" s="2"/>
      <c r="KL10635" s="2"/>
      <c r="KM10635" s="2"/>
      <c r="KN10635" s="2"/>
      <c r="KO10635" s="2"/>
      <c r="KP10635" s="2"/>
      <c r="KQ10635" s="2"/>
      <c r="KR10635" s="2"/>
      <c r="KS10635" s="2"/>
      <c r="KT10635" s="2"/>
      <c r="KU10635" s="2"/>
      <c r="KV10635" s="2"/>
      <c r="KW10635" s="2"/>
      <c r="KX10635" s="2"/>
      <c r="KY10635" s="2"/>
      <c r="KZ10635" s="2"/>
      <c r="LA10635" s="2"/>
      <c r="LB10635" s="2"/>
      <c r="LC10635" s="2"/>
      <c r="LD10635" s="2"/>
      <c r="LE10635" s="2"/>
      <c r="LF10635" s="2"/>
      <c r="LG10635" s="2"/>
      <c r="LH10635" s="2"/>
      <c r="LI10635" s="2"/>
      <c r="LJ10635" s="2"/>
      <c r="LK10635" s="2"/>
      <c r="LL10635" s="2"/>
      <c r="LM10635" s="2"/>
      <c r="LN10635" s="2"/>
      <c r="LO10635" s="2"/>
      <c r="LP10635" s="2"/>
      <c r="LQ10635" s="2"/>
      <c r="LR10635" s="2"/>
      <c r="LS10635" s="2"/>
      <c r="LT10635" s="2"/>
      <c r="LU10635" s="2"/>
      <c r="LV10635" s="2"/>
      <c r="LW10635" s="2"/>
      <c r="LX10635" s="2"/>
      <c r="LY10635" s="2"/>
      <c r="LZ10635" s="2"/>
      <c r="MA10635" s="2"/>
      <c r="MB10635" s="2"/>
      <c r="MC10635" s="2"/>
      <c r="MD10635" s="2"/>
      <c r="ME10635" s="2"/>
      <c r="MF10635" s="2"/>
      <c r="MG10635" s="2"/>
      <c r="MH10635" s="2"/>
      <c r="MI10635" s="2"/>
      <c r="MJ10635" s="2"/>
      <c r="MK10635" s="2"/>
      <c r="ML10635" s="2"/>
      <c r="MM10635" s="2"/>
      <c r="MN10635" s="2"/>
      <c r="MO10635" s="2"/>
      <c r="MP10635" s="2"/>
      <c r="MQ10635" s="2"/>
      <c r="MR10635" s="2"/>
      <c r="MS10635" s="2"/>
      <c r="MT10635" s="2"/>
      <c r="MU10635" s="2"/>
      <c r="MV10635" s="2"/>
      <c r="MW10635" s="2"/>
      <c r="MX10635" s="2"/>
      <c r="MY10635" s="2"/>
      <c r="MZ10635" s="2"/>
      <c r="NA10635" s="2"/>
      <c r="NB10635" s="2"/>
      <c r="NC10635" s="2"/>
      <c r="ND10635" s="2"/>
      <c r="NE10635" s="2"/>
      <c r="NF10635" s="2"/>
      <c r="NG10635" s="2"/>
      <c r="NH10635" s="2"/>
      <c r="NI10635" s="2"/>
      <c r="NJ10635" s="2"/>
      <c r="NK10635" s="2"/>
      <c r="NL10635" s="2"/>
      <c r="NM10635" s="2"/>
      <c r="NN10635" s="2"/>
      <c r="NO10635" s="2"/>
      <c r="NP10635" s="2"/>
      <c r="NQ10635" s="2"/>
      <c r="NR10635" s="2"/>
      <c r="NS10635" s="2"/>
      <c r="NT10635" s="2"/>
      <c r="NU10635" s="2"/>
      <c r="NV10635" s="2"/>
      <c r="NW10635" s="2"/>
      <c r="NX10635" s="2"/>
      <c r="NY10635" s="2"/>
      <c r="NZ10635" s="2"/>
      <c r="OA10635" s="2"/>
      <c r="OB10635" s="2"/>
      <c r="OC10635" s="2"/>
      <c r="OD10635" s="2"/>
      <c r="OE10635" s="2"/>
      <c r="OF10635" s="2"/>
      <c r="OG10635" s="2"/>
      <c r="OH10635" s="2"/>
      <c r="OI10635" s="2"/>
      <c r="OJ10635" s="2"/>
      <c r="OK10635" s="2"/>
      <c r="OL10635" s="2"/>
      <c r="OM10635" s="2"/>
      <c r="ON10635" s="2"/>
      <c r="OO10635" s="2"/>
      <c r="OP10635" s="2"/>
      <c r="OQ10635" s="2"/>
      <c r="OR10635" s="2"/>
      <c r="OS10635" s="2"/>
      <c r="OT10635" s="2"/>
      <c r="OU10635" s="2"/>
      <c r="OV10635" s="2"/>
      <c r="OW10635" s="2"/>
      <c r="OX10635" s="2"/>
      <c r="OY10635" s="2"/>
      <c r="OZ10635" s="2"/>
      <c r="PA10635" s="2"/>
      <c r="PB10635" s="2"/>
      <c r="PC10635" s="2"/>
      <c r="PD10635" s="2"/>
      <c r="PE10635" s="2"/>
      <c r="PF10635" s="2"/>
      <c r="PG10635" s="2"/>
      <c r="PH10635" s="2"/>
      <c r="PI10635" s="2"/>
      <c r="PJ10635" s="2"/>
      <c r="PK10635" s="2"/>
      <c r="PL10635" s="2"/>
      <c r="PM10635" s="2"/>
      <c r="PN10635" s="2"/>
      <c r="PO10635" s="2"/>
      <c r="PP10635" s="2"/>
    </row>
    <row r="10636" spans="1:432" s="146" customFormat="1" x14ac:dyDescent="0.2">
      <c r="A10636" s="2"/>
      <c r="B10636" s="2"/>
      <c r="C10636" s="2"/>
      <c r="D10636" s="2"/>
      <c r="E10636" s="2"/>
      <c r="F10636" s="2"/>
      <c r="G10636" s="2"/>
      <c r="H10636" s="2"/>
      <c r="I10636" s="2"/>
      <c r="J10636" s="2"/>
      <c r="K10636" s="2"/>
      <c r="L10636" s="2"/>
      <c r="M10636" s="2"/>
      <c r="N10636" s="2"/>
      <c r="O10636" s="2"/>
      <c r="P10636" s="2"/>
      <c r="Q10636" s="2"/>
      <c r="R10636" s="2"/>
      <c r="S10636" s="2"/>
      <c r="T10636" s="2"/>
      <c r="U10636" s="2"/>
      <c r="V10636" s="2"/>
      <c r="W10636" s="2"/>
      <c r="X10636" s="2"/>
      <c r="Y10636" s="2"/>
      <c r="Z10636" s="2"/>
      <c r="AA10636" s="2"/>
      <c r="AB10636" s="2"/>
      <c r="AC10636" s="2"/>
      <c r="AD10636" s="2"/>
      <c r="AE10636" s="2"/>
      <c r="AF10636" s="2"/>
      <c r="AG10636" s="2"/>
      <c r="AH10636" s="2"/>
      <c r="AI10636" s="2"/>
      <c r="AJ10636" s="2"/>
      <c r="AK10636" s="2"/>
      <c r="AL10636" s="1"/>
      <c r="AM10636" s="2"/>
      <c r="AN10636" s="1"/>
      <c r="AO10636" s="1"/>
      <c r="AP10636" s="1"/>
      <c r="AQ10636" s="1"/>
      <c r="AR10636" s="126"/>
      <c r="AS10636" s="5"/>
      <c r="AT10636" s="15"/>
      <c r="AU10636" s="15"/>
      <c r="AV10636" s="7"/>
      <c r="AW10636" s="7"/>
      <c r="BM10636" s="164"/>
      <c r="BN10636" s="164"/>
      <c r="BO10636" s="164"/>
      <c r="BP10636" s="164"/>
      <c r="BQ10636" s="164"/>
      <c r="BR10636" s="164"/>
      <c r="EV10636" s="156"/>
      <c r="EX10636" s="156"/>
      <c r="EY10636" s="154"/>
      <c r="FA10636" s="16"/>
      <c r="FD10636" s="165"/>
      <c r="FE10636" s="165"/>
      <c r="FF10636" s="165"/>
      <c r="FI10636" s="156"/>
      <c r="FK10636" s="156"/>
      <c r="FL10636" s="154"/>
      <c r="FN10636" s="16"/>
      <c r="FP10636" s="156"/>
      <c r="FQ10636" s="156"/>
      <c r="FR10636" s="156"/>
      <c r="FS10636" s="156"/>
      <c r="FT10636" s="156"/>
      <c r="FU10636" s="156"/>
      <c r="FV10636" s="156"/>
      <c r="FX10636" s="156"/>
      <c r="FY10636" s="154"/>
      <c r="GA10636" s="16"/>
      <c r="GQ10636" s="156"/>
      <c r="GS10636" s="156"/>
      <c r="GT10636" s="154"/>
      <c r="GV10636" s="16"/>
      <c r="HE10636" s="156"/>
      <c r="HG10636" s="156"/>
      <c r="HH10636" s="154"/>
      <c r="HJ10636" s="16"/>
      <c r="HV10636" s="7"/>
      <c r="HW10636" s="7"/>
      <c r="HX10636" s="7"/>
      <c r="HY10636" s="7"/>
      <c r="HZ10636" s="7"/>
      <c r="IA10636" s="7"/>
      <c r="IB10636" s="7"/>
      <c r="IC10636" s="7"/>
      <c r="ID10636" s="7"/>
      <c r="IE10636" s="7"/>
      <c r="IF10636" s="7"/>
      <c r="IG10636" s="2"/>
      <c r="IH10636" s="2"/>
      <c r="II10636" s="2"/>
      <c r="IJ10636" s="2"/>
      <c r="IK10636" s="2"/>
      <c r="IL10636" s="2"/>
      <c r="IM10636" s="2"/>
      <c r="IN10636" s="2"/>
      <c r="IO10636" s="2"/>
      <c r="IP10636" s="2"/>
      <c r="IQ10636" s="2"/>
      <c r="IR10636" s="2"/>
      <c r="IS10636" s="2"/>
      <c r="IT10636" s="2"/>
      <c r="IU10636" s="2"/>
      <c r="IV10636" s="2"/>
      <c r="IW10636" s="2"/>
      <c r="IX10636" s="2"/>
      <c r="IY10636" s="2"/>
      <c r="IZ10636" s="2"/>
      <c r="JA10636" s="2"/>
      <c r="JB10636" s="2"/>
      <c r="JC10636" s="2"/>
      <c r="JD10636" s="2"/>
      <c r="JE10636" s="2"/>
      <c r="JF10636" s="2"/>
      <c r="JG10636" s="2"/>
      <c r="JH10636" s="2"/>
      <c r="JI10636" s="2"/>
      <c r="JJ10636" s="2"/>
      <c r="JK10636" s="2"/>
      <c r="JL10636" s="2"/>
      <c r="JM10636" s="2"/>
      <c r="JN10636" s="2"/>
      <c r="JO10636" s="2"/>
      <c r="JP10636" s="2"/>
      <c r="JQ10636" s="2"/>
      <c r="JR10636" s="2"/>
      <c r="JS10636" s="2"/>
      <c r="JT10636" s="2"/>
      <c r="JU10636" s="2"/>
      <c r="JV10636" s="2"/>
      <c r="JW10636" s="2"/>
      <c r="JX10636" s="2"/>
      <c r="JY10636" s="2"/>
      <c r="JZ10636" s="2"/>
      <c r="KA10636" s="2"/>
      <c r="KB10636" s="2"/>
      <c r="KC10636" s="2"/>
      <c r="KD10636" s="2"/>
      <c r="KE10636" s="2"/>
      <c r="KF10636" s="2"/>
      <c r="KG10636" s="2"/>
      <c r="KH10636" s="2"/>
      <c r="KI10636" s="2"/>
      <c r="KJ10636" s="2"/>
      <c r="KK10636" s="2"/>
      <c r="KL10636" s="2"/>
      <c r="KM10636" s="2"/>
      <c r="KN10636" s="2"/>
      <c r="KO10636" s="2"/>
      <c r="KP10636" s="2"/>
      <c r="KQ10636" s="2"/>
      <c r="KR10636" s="2"/>
      <c r="KS10636" s="2"/>
      <c r="KT10636" s="2"/>
      <c r="KU10636" s="2"/>
      <c r="KV10636" s="2"/>
      <c r="KW10636" s="2"/>
      <c r="KX10636" s="2"/>
      <c r="KY10636" s="2"/>
      <c r="KZ10636" s="2"/>
      <c r="LA10636" s="2"/>
      <c r="LB10636" s="2"/>
      <c r="LC10636" s="2"/>
      <c r="LD10636" s="2"/>
      <c r="LE10636" s="2"/>
      <c r="LF10636" s="2"/>
      <c r="LG10636" s="2"/>
      <c r="LH10636" s="2"/>
      <c r="LI10636" s="2"/>
      <c r="LJ10636" s="2"/>
      <c r="LK10636" s="2"/>
      <c r="LL10636" s="2"/>
      <c r="LM10636" s="2"/>
      <c r="LN10636" s="2"/>
      <c r="LO10636" s="2"/>
      <c r="LP10636" s="2"/>
      <c r="LQ10636" s="2"/>
      <c r="LR10636" s="2"/>
      <c r="LS10636" s="2"/>
      <c r="LT10636" s="2"/>
      <c r="LU10636" s="2"/>
      <c r="LV10636" s="2"/>
      <c r="LW10636" s="2"/>
      <c r="LX10636" s="2"/>
      <c r="LY10636" s="2"/>
      <c r="LZ10636" s="2"/>
      <c r="MA10636" s="2"/>
      <c r="MB10636" s="2"/>
      <c r="MC10636" s="2"/>
      <c r="MD10636" s="2"/>
      <c r="ME10636" s="2"/>
      <c r="MF10636" s="2"/>
      <c r="MG10636" s="2"/>
      <c r="MH10636" s="2"/>
      <c r="MI10636" s="2"/>
      <c r="MJ10636" s="2"/>
      <c r="MK10636" s="2"/>
      <c r="ML10636" s="2"/>
      <c r="MM10636" s="2"/>
      <c r="MN10636" s="2"/>
      <c r="MO10636" s="2"/>
      <c r="MP10636" s="2"/>
      <c r="MQ10636" s="2"/>
      <c r="MR10636" s="2"/>
      <c r="MS10636" s="2"/>
      <c r="MT10636" s="2"/>
      <c r="MU10636" s="2"/>
      <c r="MV10636" s="2"/>
      <c r="MW10636" s="2"/>
      <c r="MX10636" s="2"/>
      <c r="MY10636" s="2"/>
      <c r="MZ10636" s="2"/>
      <c r="NA10636" s="2"/>
      <c r="NB10636" s="2"/>
      <c r="NC10636" s="2"/>
      <c r="ND10636" s="2"/>
      <c r="NE10636" s="2"/>
      <c r="NF10636" s="2"/>
      <c r="NG10636" s="2"/>
      <c r="NH10636" s="2"/>
      <c r="NI10636" s="2"/>
      <c r="NJ10636" s="2"/>
      <c r="NK10636" s="2"/>
      <c r="NL10636" s="2"/>
      <c r="NM10636" s="2"/>
      <c r="NN10636" s="2"/>
      <c r="NO10636" s="2"/>
      <c r="NP10636" s="2"/>
      <c r="NQ10636" s="2"/>
      <c r="NR10636" s="2"/>
      <c r="NS10636" s="2"/>
      <c r="NT10636" s="2"/>
      <c r="NU10636" s="2"/>
      <c r="NV10636" s="2"/>
      <c r="NW10636" s="2"/>
      <c r="NX10636" s="2"/>
      <c r="NY10636" s="2"/>
      <c r="NZ10636" s="2"/>
      <c r="OA10636" s="2"/>
      <c r="OB10636" s="2"/>
      <c r="OC10636" s="2"/>
      <c r="OD10636" s="2"/>
      <c r="OE10636" s="2"/>
      <c r="OF10636" s="2"/>
      <c r="OG10636" s="2"/>
      <c r="OH10636" s="2"/>
      <c r="OI10636" s="2"/>
      <c r="OJ10636" s="2"/>
      <c r="OK10636" s="2"/>
      <c r="OL10636" s="2"/>
      <c r="OM10636" s="2"/>
      <c r="ON10636" s="2"/>
      <c r="OO10636" s="2"/>
      <c r="OP10636" s="2"/>
      <c r="OQ10636" s="2"/>
      <c r="OR10636" s="2"/>
      <c r="OS10636" s="2"/>
      <c r="OT10636" s="2"/>
      <c r="OU10636" s="2"/>
      <c r="OV10636" s="2"/>
      <c r="OW10636" s="2"/>
      <c r="OX10636" s="2"/>
      <c r="OY10636" s="2"/>
      <c r="OZ10636" s="2"/>
      <c r="PA10636" s="2"/>
      <c r="PB10636" s="2"/>
      <c r="PC10636" s="2"/>
      <c r="PD10636" s="2"/>
      <c r="PE10636" s="2"/>
      <c r="PF10636" s="2"/>
      <c r="PG10636" s="2"/>
      <c r="PH10636" s="2"/>
      <c r="PI10636" s="2"/>
      <c r="PJ10636" s="2"/>
      <c r="PK10636" s="2"/>
      <c r="PL10636" s="2"/>
      <c r="PM10636" s="2"/>
      <c r="PN10636" s="2"/>
      <c r="PO10636" s="2"/>
      <c r="PP10636" s="2"/>
    </row>
    <row r="10637" spans="1:432" s="146" customFormat="1" x14ac:dyDescent="0.2">
      <c r="A10637" s="2"/>
      <c r="B10637" s="2"/>
      <c r="C10637" s="2"/>
      <c r="D10637" s="2"/>
      <c r="E10637" s="2"/>
      <c r="F10637" s="2"/>
      <c r="G10637" s="2"/>
      <c r="H10637" s="2"/>
      <c r="I10637" s="2"/>
      <c r="J10637" s="2"/>
      <c r="K10637" s="2"/>
      <c r="L10637" s="2"/>
      <c r="M10637" s="2"/>
      <c r="N10637" s="2"/>
      <c r="O10637" s="2"/>
      <c r="P10637" s="2"/>
      <c r="Q10637" s="2"/>
      <c r="R10637" s="2"/>
      <c r="S10637" s="2"/>
      <c r="T10637" s="2"/>
      <c r="U10637" s="2"/>
      <c r="V10637" s="2"/>
      <c r="W10637" s="2"/>
      <c r="X10637" s="2"/>
      <c r="Y10637" s="2"/>
      <c r="Z10637" s="2"/>
      <c r="AA10637" s="2"/>
      <c r="AB10637" s="2"/>
      <c r="AC10637" s="2"/>
      <c r="AD10637" s="2"/>
      <c r="AE10637" s="2"/>
      <c r="AF10637" s="2"/>
      <c r="AG10637" s="2"/>
      <c r="AH10637" s="2"/>
      <c r="AI10637" s="2"/>
      <c r="AJ10637" s="2"/>
      <c r="AK10637" s="2"/>
      <c r="AL10637" s="1"/>
      <c r="AM10637" s="2"/>
      <c r="AN10637" s="1"/>
      <c r="AO10637" s="1"/>
      <c r="AP10637" s="1"/>
      <c r="AQ10637" s="1"/>
      <c r="AR10637" s="126"/>
      <c r="AS10637" s="5"/>
      <c r="AT10637" s="15"/>
      <c r="AU10637" s="15"/>
      <c r="AV10637" s="7"/>
      <c r="AW10637" s="7"/>
      <c r="BM10637" s="164"/>
      <c r="BN10637" s="164"/>
      <c r="BO10637" s="164"/>
      <c r="BP10637" s="164"/>
      <c r="BQ10637" s="164"/>
      <c r="BR10637" s="164"/>
      <c r="EV10637" s="156"/>
      <c r="EX10637" s="156"/>
      <c r="EY10637" s="154"/>
      <c r="FA10637" s="16"/>
      <c r="FD10637" s="165"/>
      <c r="FE10637" s="165"/>
      <c r="FF10637" s="165"/>
      <c r="FI10637" s="156"/>
      <c r="FK10637" s="156"/>
      <c r="FL10637" s="154"/>
      <c r="FN10637" s="16"/>
      <c r="FP10637" s="156"/>
      <c r="FQ10637" s="156"/>
      <c r="FR10637" s="156"/>
      <c r="FS10637" s="156"/>
      <c r="FT10637" s="156"/>
      <c r="FU10637" s="156"/>
      <c r="FV10637" s="156"/>
      <c r="FX10637" s="156"/>
      <c r="FY10637" s="154"/>
      <c r="GA10637" s="16"/>
      <c r="GQ10637" s="156"/>
      <c r="GS10637" s="156"/>
      <c r="GT10637" s="154"/>
      <c r="GV10637" s="16"/>
      <c r="HE10637" s="156"/>
      <c r="HG10637" s="156"/>
      <c r="HH10637" s="154"/>
      <c r="HJ10637" s="16"/>
      <c r="HV10637" s="7"/>
      <c r="HW10637" s="7"/>
      <c r="HX10637" s="7"/>
      <c r="HY10637" s="7"/>
      <c r="HZ10637" s="7"/>
      <c r="IA10637" s="7"/>
      <c r="IB10637" s="7"/>
      <c r="IC10637" s="7"/>
      <c r="ID10637" s="7"/>
      <c r="IE10637" s="7"/>
      <c r="IF10637" s="7"/>
      <c r="IG10637" s="2"/>
      <c r="IH10637" s="2"/>
      <c r="II10637" s="2"/>
      <c r="IJ10637" s="2"/>
      <c r="IK10637" s="2"/>
      <c r="IL10637" s="2"/>
      <c r="IM10637" s="2"/>
      <c r="IN10637" s="2"/>
      <c r="IO10637" s="2"/>
      <c r="IP10637" s="2"/>
      <c r="IQ10637" s="2"/>
      <c r="IR10637" s="2"/>
      <c r="IS10637" s="2"/>
      <c r="IT10637" s="2"/>
      <c r="IU10637" s="2"/>
      <c r="IV10637" s="2"/>
      <c r="IW10637" s="2"/>
      <c r="IX10637" s="2"/>
      <c r="IY10637" s="2"/>
      <c r="IZ10637" s="2"/>
      <c r="JA10637" s="2"/>
      <c r="JB10637" s="2"/>
      <c r="JC10637" s="2"/>
      <c r="JD10637" s="2"/>
      <c r="JE10637" s="2"/>
      <c r="JF10637" s="2"/>
      <c r="JG10637" s="2"/>
      <c r="JH10637" s="2"/>
      <c r="JI10637" s="2"/>
      <c r="JJ10637" s="2"/>
      <c r="JK10637" s="2"/>
      <c r="JL10637" s="2"/>
      <c r="JM10637" s="2"/>
      <c r="JN10637" s="2"/>
      <c r="JO10637" s="2"/>
      <c r="JP10637" s="2"/>
      <c r="JQ10637" s="2"/>
      <c r="JR10637" s="2"/>
      <c r="JS10637" s="2"/>
      <c r="JT10637" s="2"/>
      <c r="JU10637" s="2"/>
      <c r="JV10637" s="2"/>
      <c r="JW10637" s="2"/>
      <c r="JX10637" s="2"/>
      <c r="JY10637" s="2"/>
      <c r="JZ10637" s="2"/>
      <c r="KA10637" s="2"/>
      <c r="KB10637" s="2"/>
      <c r="KC10637" s="2"/>
      <c r="KD10637" s="2"/>
      <c r="KE10637" s="2"/>
      <c r="KF10637" s="2"/>
      <c r="KG10637" s="2"/>
      <c r="KH10637" s="2"/>
      <c r="KI10637" s="2"/>
      <c r="KJ10637" s="2"/>
      <c r="KK10637" s="2"/>
      <c r="KL10637" s="2"/>
      <c r="KM10637" s="2"/>
      <c r="KN10637" s="2"/>
      <c r="KO10637" s="2"/>
      <c r="KP10637" s="2"/>
      <c r="KQ10637" s="2"/>
      <c r="KR10637" s="2"/>
      <c r="KS10637" s="2"/>
      <c r="KT10637" s="2"/>
      <c r="KU10637" s="2"/>
      <c r="KV10637" s="2"/>
      <c r="KW10637" s="2"/>
      <c r="KX10637" s="2"/>
      <c r="KY10637" s="2"/>
      <c r="KZ10637" s="2"/>
      <c r="LA10637" s="2"/>
      <c r="LB10637" s="2"/>
      <c r="LC10637" s="2"/>
      <c r="LD10637" s="2"/>
      <c r="LE10637" s="2"/>
      <c r="LF10637" s="2"/>
      <c r="LG10637" s="2"/>
      <c r="LH10637" s="2"/>
      <c r="LI10637" s="2"/>
      <c r="LJ10637" s="2"/>
      <c r="LK10637" s="2"/>
      <c r="LL10637" s="2"/>
      <c r="LM10637" s="2"/>
      <c r="LN10637" s="2"/>
      <c r="LO10637" s="2"/>
      <c r="LP10637" s="2"/>
      <c r="LQ10637" s="2"/>
      <c r="LR10637" s="2"/>
      <c r="LS10637" s="2"/>
      <c r="LT10637" s="2"/>
      <c r="LU10637" s="2"/>
      <c r="LV10637" s="2"/>
      <c r="LW10637" s="2"/>
      <c r="LX10637" s="2"/>
      <c r="LY10637" s="2"/>
      <c r="LZ10637" s="2"/>
      <c r="MA10637" s="2"/>
      <c r="MB10637" s="2"/>
      <c r="MC10637" s="2"/>
      <c r="MD10637" s="2"/>
      <c r="ME10637" s="2"/>
      <c r="MF10637" s="2"/>
      <c r="MG10637" s="2"/>
      <c r="MH10637" s="2"/>
      <c r="MI10637" s="2"/>
      <c r="MJ10637" s="2"/>
      <c r="MK10637" s="2"/>
      <c r="ML10637" s="2"/>
      <c r="MM10637" s="2"/>
      <c r="MN10637" s="2"/>
      <c r="MO10637" s="2"/>
      <c r="MP10637" s="2"/>
      <c r="MQ10637" s="2"/>
      <c r="MR10637" s="2"/>
      <c r="MS10637" s="2"/>
      <c r="MT10637" s="2"/>
      <c r="MU10637" s="2"/>
      <c r="MV10637" s="2"/>
      <c r="MW10637" s="2"/>
      <c r="MX10637" s="2"/>
      <c r="MY10637" s="2"/>
      <c r="MZ10637" s="2"/>
      <c r="NA10637" s="2"/>
      <c r="NB10637" s="2"/>
      <c r="NC10637" s="2"/>
      <c r="ND10637" s="2"/>
      <c r="NE10637" s="2"/>
      <c r="NF10637" s="2"/>
      <c r="NG10637" s="2"/>
      <c r="NH10637" s="2"/>
      <c r="NI10637" s="2"/>
      <c r="NJ10637" s="2"/>
      <c r="NK10637" s="2"/>
      <c r="NL10637" s="2"/>
      <c r="NM10637" s="2"/>
      <c r="NN10637" s="2"/>
      <c r="NO10637" s="2"/>
      <c r="NP10637" s="2"/>
      <c r="NQ10637" s="2"/>
      <c r="NR10637" s="2"/>
      <c r="NS10637" s="2"/>
      <c r="NT10637" s="2"/>
      <c r="NU10637" s="2"/>
      <c r="NV10637" s="2"/>
      <c r="NW10637" s="2"/>
      <c r="NX10637" s="2"/>
      <c r="NY10637" s="2"/>
      <c r="NZ10637" s="2"/>
      <c r="OA10637" s="2"/>
      <c r="OB10637" s="2"/>
      <c r="OC10637" s="2"/>
      <c r="OD10637" s="2"/>
      <c r="OE10637" s="2"/>
      <c r="OF10637" s="2"/>
      <c r="OG10637" s="2"/>
      <c r="OH10637" s="2"/>
      <c r="OI10637" s="2"/>
      <c r="OJ10637" s="2"/>
      <c r="OK10637" s="2"/>
      <c r="OL10637" s="2"/>
      <c r="OM10637" s="2"/>
      <c r="ON10637" s="2"/>
      <c r="OO10637" s="2"/>
      <c r="OP10637" s="2"/>
      <c r="OQ10637" s="2"/>
      <c r="OR10637" s="2"/>
      <c r="OS10637" s="2"/>
      <c r="OT10637" s="2"/>
      <c r="OU10637" s="2"/>
      <c r="OV10637" s="2"/>
      <c r="OW10637" s="2"/>
      <c r="OX10637" s="2"/>
      <c r="OY10637" s="2"/>
      <c r="OZ10637" s="2"/>
      <c r="PA10637" s="2"/>
      <c r="PB10637" s="2"/>
      <c r="PC10637" s="2"/>
      <c r="PD10637" s="2"/>
      <c r="PE10637" s="2"/>
      <c r="PF10637" s="2"/>
      <c r="PG10637" s="2"/>
      <c r="PH10637" s="2"/>
      <c r="PI10637" s="2"/>
      <c r="PJ10637" s="2"/>
      <c r="PK10637" s="2"/>
      <c r="PL10637" s="2"/>
      <c r="PM10637" s="2"/>
      <c r="PN10637" s="2"/>
      <c r="PO10637" s="2"/>
      <c r="PP10637" s="2"/>
    </row>
    <row r="10638" spans="1:432" s="146" customFormat="1" x14ac:dyDescent="0.2">
      <c r="A10638" s="2"/>
      <c r="B10638" s="2"/>
      <c r="C10638" s="2"/>
      <c r="D10638" s="2"/>
      <c r="E10638" s="2"/>
      <c r="F10638" s="2"/>
      <c r="G10638" s="2"/>
      <c r="H10638" s="2"/>
      <c r="I10638" s="2"/>
      <c r="J10638" s="2"/>
      <c r="K10638" s="2"/>
      <c r="L10638" s="2"/>
      <c r="M10638" s="2"/>
      <c r="N10638" s="2"/>
      <c r="O10638" s="2"/>
      <c r="P10638" s="2"/>
      <c r="Q10638" s="2"/>
      <c r="R10638" s="2"/>
      <c r="S10638" s="2"/>
      <c r="T10638" s="2"/>
      <c r="U10638" s="2"/>
      <c r="V10638" s="2"/>
      <c r="W10638" s="2"/>
      <c r="X10638" s="2"/>
      <c r="Y10638" s="2"/>
      <c r="Z10638" s="2"/>
      <c r="AA10638" s="2"/>
      <c r="AB10638" s="2"/>
      <c r="AC10638" s="2"/>
      <c r="AD10638" s="2"/>
      <c r="AE10638" s="2"/>
      <c r="AF10638" s="2"/>
      <c r="AG10638" s="2"/>
      <c r="AH10638" s="2"/>
      <c r="AI10638" s="2"/>
      <c r="AJ10638" s="2"/>
      <c r="AK10638" s="2"/>
      <c r="AL10638" s="1"/>
      <c r="AM10638" s="2"/>
      <c r="AN10638" s="1"/>
      <c r="AO10638" s="1"/>
      <c r="AP10638" s="1"/>
      <c r="AQ10638" s="1"/>
      <c r="AR10638" s="126"/>
      <c r="AS10638" s="5"/>
      <c r="AT10638" s="15"/>
      <c r="AU10638" s="15"/>
      <c r="AV10638" s="7"/>
      <c r="AW10638" s="7"/>
      <c r="BM10638" s="164"/>
      <c r="BN10638" s="164"/>
      <c r="BO10638" s="164"/>
      <c r="BP10638" s="164"/>
      <c r="BQ10638" s="164"/>
      <c r="BR10638" s="164"/>
      <c r="EV10638" s="156"/>
      <c r="EX10638" s="156"/>
      <c r="EY10638" s="154"/>
      <c r="FA10638" s="16"/>
      <c r="FD10638" s="165"/>
      <c r="FE10638" s="165"/>
      <c r="FF10638" s="165"/>
      <c r="FI10638" s="156"/>
      <c r="FK10638" s="156"/>
      <c r="FL10638" s="154"/>
      <c r="FN10638" s="16"/>
      <c r="FP10638" s="156"/>
      <c r="FQ10638" s="156"/>
      <c r="FR10638" s="156"/>
      <c r="FS10638" s="156"/>
      <c r="FT10638" s="156"/>
      <c r="FU10638" s="156"/>
      <c r="FV10638" s="156"/>
      <c r="FX10638" s="156"/>
      <c r="FY10638" s="154"/>
      <c r="GA10638" s="16"/>
      <c r="GQ10638" s="156"/>
      <c r="GS10638" s="156"/>
      <c r="GT10638" s="154"/>
      <c r="GV10638" s="16"/>
      <c r="HE10638" s="156"/>
      <c r="HG10638" s="156"/>
      <c r="HH10638" s="154"/>
      <c r="HJ10638" s="16"/>
      <c r="HV10638" s="7"/>
      <c r="HW10638" s="7"/>
      <c r="HX10638" s="7"/>
      <c r="HY10638" s="7"/>
      <c r="HZ10638" s="7"/>
      <c r="IA10638" s="7"/>
      <c r="IB10638" s="7"/>
      <c r="IC10638" s="7"/>
      <c r="ID10638" s="7"/>
      <c r="IE10638" s="7"/>
      <c r="IF10638" s="7"/>
      <c r="IG10638" s="2"/>
      <c r="IH10638" s="2"/>
      <c r="II10638" s="2"/>
      <c r="IJ10638" s="2"/>
      <c r="IK10638" s="2"/>
      <c r="IL10638" s="2"/>
      <c r="IM10638" s="2"/>
      <c r="IN10638" s="2"/>
      <c r="IO10638" s="2"/>
      <c r="IP10638" s="2"/>
      <c r="IQ10638" s="2"/>
      <c r="IR10638" s="2"/>
      <c r="IS10638" s="2"/>
      <c r="IT10638" s="2"/>
      <c r="IU10638" s="2"/>
      <c r="IV10638" s="2"/>
      <c r="IW10638" s="2"/>
      <c r="IX10638" s="2"/>
      <c r="IY10638" s="2"/>
      <c r="IZ10638" s="2"/>
      <c r="JA10638" s="2"/>
      <c r="JB10638" s="2"/>
      <c r="JC10638" s="2"/>
      <c r="JD10638" s="2"/>
      <c r="JE10638" s="2"/>
      <c r="JF10638" s="2"/>
      <c r="JG10638" s="2"/>
      <c r="JH10638" s="2"/>
      <c r="JI10638" s="2"/>
      <c r="JJ10638" s="2"/>
      <c r="JK10638" s="2"/>
      <c r="JL10638" s="2"/>
      <c r="JM10638" s="2"/>
      <c r="JN10638" s="2"/>
      <c r="JO10638" s="2"/>
      <c r="JP10638" s="2"/>
      <c r="JQ10638" s="2"/>
      <c r="JR10638" s="2"/>
      <c r="JS10638" s="2"/>
      <c r="JT10638" s="2"/>
      <c r="JU10638" s="2"/>
      <c r="JV10638" s="2"/>
      <c r="JW10638" s="2"/>
      <c r="JX10638" s="2"/>
      <c r="JY10638" s="2"/>
      <c r="JZ10638" s="2"/>
      <c r="KA10638" s="2"/>
      <c r="KB10638" s="2"/>
      <c r="KC10638" s="2"/>
      <c r="KD10638" s="2"/>
      <c r="KE10638" s="2"/>
      <c r="KF10638" s="2"/>
      <c r="KG10638" s="2"/>
      <c r="KH10638" s="2"/>
      <c r="KI10638" s="2"/>
      <c r="KJ10638" s="2"/>
      <c r="KK10638" s="2"/>
      <c r="KL10638" s="2"/>
      <c r="KM10638" s="2"/>
      <c r="KN10638" s="2"/>
      <c r="KO10638" s="2"/>
      <c r="KP10638" s="2"/>
      <c r="KQ10638" s="2"/>
      <c r="KR10638" s="2"/>
      <c r="KS10638" s="2"/>
      <c r="KT10638" s="2"/>
      <c r="KU10638" s="2"/>
      <c r="KV10638" s="2"/>
      <c r="KW10638" s="2"/>
      <c r="KX10638" s="2"/>
      <c r="KY10638" s="2"/>
      <c r="KZ10638" s="2"/>
      <c r="LA10638" s="2"/>
      <c r="LB10638" s="2"/>
      <c r="LC10638" s="2"/>
      <c r="LD10638" s="2"/>
      <c r="LE10638" s="2"/>
      <c r="LF10638" s="2"/>
      <c r="LG10638" s="2"/>
      <c r="LH10638" s="2"/>
      <c r="LI10638" s="2"/>
      <c r="LJ10638" s="2"/>
      <c r="LK10638" s="2"/>
      <c r="LL10638" s="2"/>
      <c r="LM10638" s="2"/>
      <c r="LN10638" s="2"/>
      <c r="LO10638" s="2"/>
      <c r="LP10638" s="2"/>
      <c r="LQ10638" s="2"/>
      <c r="LR10638" s="2"/>
      <c r="LS10638" s="2"/>
      <c r="LT10638" s="2"/>
      <c r="LU10638" s="2"/>
      <c r="LV10638" s="2"/>
      <c r="LW10638" s="2"/>
      <c r="LX10638" s="2"/>
      <c r="LY10638" s="2"/>
      <c r="LZ10638" s="2"/>
      <c r="MA10638" s="2"/>
      <c r="MB10638" s="2"/>
      <c r="MC10638" s="2"/>
      <c r="MD10638" s="2"/>
      <c r="ME10638" s="2"/>
      <c r="MF10638" s="2"/>
      <c r="MG10638" s="2"/>
      <c r="MH10638" s="2"/>
      <c r="MI10638" s="2"/>
      <c r="MJ10638" s="2"/>
      <c r="MK10638" s="2"/>
      <c r="ML10638" s="2"/>
      <c r="MM10638" s="2"/>
      <c r="MN10638" s="2"/>
      <c r="MO10638" s="2"/>
      <c r="MP10638" s="2"/>
      <c r="MQ10638" s="2"/>
      <c r="MR10638" s="2"/>
      <c r="MS10638" s="2"/>
      <c r="MT10638" s="2"/>
      <c r="MU10638" s="2"/>
      <c r="MV10638" s="2"/>
      <c r="MW10638" s="2"/>
      <c r="MX10638" s="2"/>
      <c r="MY10638" s="2"/>
      <c r="MZ10638" s="2"/>
      <c r="NA10638" s="2"/>
      <c r="NB10638" s="2"/>
      <c r="NC10638" s="2"/>
      <c r="ND10638" s="2"/>
      <c r="NE10638" s="2"/>
      <c r="NF10638" s="2"/>
      <c r="NG10638" s="2"/>
      <c r="NH10638" s="2"/>
      <c r="NI10638" s="2"/>
      <c r="NJ10638" s="2"/>
      <c r="NK10638" s="2"/>
      <c r="NL10638" s="2"/>
      <c r="NM10638" s="2"/>
      <c r="NN10638" s="2"/>
      <c r="NO10638" s="2"/>
      <c r="NP10638" s="2"/>
      <c r="NQ10638" s="2"/>
      <c r="NR10638" s="2"/>
      <c r="NS10638" s="2"/>
      <c r="NT10638" s="2"/>
      <c r="NU10638" s="2"/>
      <c r="NV10638" s="2"/>
      <c r="NW10638" s="2"/>
      <c r="NX10638" s="2"/>
      <c r="NY10638" s="2"/>
      <c r="NZ10638" s="2"/>
      <c r="OA10638" s="2"/>
      <c r="OB10638" s="2"/>
      <c r="OC10638" s="2"/>
      <c r="OD10638" s="2"/>
      <c r="OE10638" s="2"/>
      <c r="OF10638" s="2"/>
      <c r="OG10638" s="2"/>
      <c r="OH10638" s="2"/>
      <c r="OI10638" s="2"/>
      <c r="OJ10638" s="2"/>
      <c r="OK10638" s="2"/>
      <c r="OL10638" s="2"/>
      <c r="OM10638" s="2"/>
      <c r="ON10638" s="2"/>
      <c r="OO10638" s="2"/>
      <c r="OP10638" s="2"/>
      <c r="OQ10638" s="2"/>
      <c r="OR10638" s="2"/>
      <c r="OS10638" s="2"/>
      <c r="OT10638" s="2"/>
      <c r="OU10638" s="2"/>
      <c r="OV10638" s="2"/>
      <c r="OW10638" s="2"/>
      <c r="OX10638" s="2"/>
      <c r="OY10638" s="2"/>
      <c r="OZ10638" s="2"/>
      <c r="PA10638" s="2"/>
      <c r="PB10638" s="2"/>
      <c r="PC10638" s="2"/>
      <c r="PD10638" s="2"/>
      <c r="PE10638" s="2"/>
      <c r="PF10638" s="2"/>
      <c r="PG10638" s="2"/>
      <c r="PH10638" s="2"/>
      <c r="PI10638" s="2"/>
      <c r="PJ10638" s="2"/>
      <c r="PK10638" s="2"/>
      <c r="PL10638" s="2"/>
      <c r="PM10638" s="2"/>
      <c r="PN10638" s="2"/>
      <c r="PO10638" s="2"/>
      <c r="PP10638" s="2"/>
    </row>
    <row r="10639" spans="1:432" s="146" customFormat="1" x14ac:dyDescent="0.2">
      <c r="A10639" s="2"/>
      <c r="B10639" s="2"/>
      <c r="C10639" s="2"/>
      <c r="D10639" s="2"/>
      <c r="E10639" s="2"/>
      <c r="F10639" s="2"/>
      <c r="G10639" s="2"/>
      <c r="H10639" s="2"/>
      <c r="I10639" s="2"/>
      <c r="J10639" s="2"/>
      <c r="K10639" s="2"/>
      <c r="L10639" s="2"/>
      <c r="M10639" s="2"/>
      <c r="N10639" s="2"/>
      <c r="O10639" s="2"/>
      <c r="P10639" s="2"/>
      <c r="Q10639" s="2"/>
      <c r="R10639" s="2"/>
      <c r="S10639" s="2"/>
      <c r="T10639" s="2"/>
      <c r="U10639" s="2"/>
      <c r="V10639" s="2"/>
      <c r="W10639" s="2"/>
      <c r="X10639" s="2"/>
      <c r="Y10639" s="2"/>
      <c r="Z10639" s="2"/>
      <c r="AA10639" s="2"/>
      <c r="AB10639" s="2"/>
      <c r="AC10639" s="2"/>
      <c r="AD10639" s="2"/>
      <c r="AE10639" s="2"/>
      <c r="AF10639" s="2"/>
      <c r="AG10639" s="2"/>
      <c r="AH10639" s="2"/>
      <c r="AI10639" s="2"/>
      <c r="AJ10639" s="2"/>
      <c r="AK10639" s="2"/>
      <c r="AL10639" s="1"/>
      <c r="AM10639" s="2"/>
      <c r="AN10639" s="1"/>
      <c r="AO10639" s="1"/>
      <c r="AP10639" s="1"/>
      <c r="AQ10639" s="1"/>
      <c r="AR10639" s="126"/>
      <c r="AS10639" s="5"/>
      <c r="AT10639" s="15"/>
      <c r="AU10639" s="15"/>
      <c r="AV10639" s="7"/>
      <c r="AW10639" s="7"/>
      <c r="BM10639" s="164"/>
      <c r="BN10639" s="164"/>
      <c r="BO10639" s="164"/>
      <c r="BP10639" s="164"/>
      <c r="BQ10639" s="164"/>
      <c r="BR10639" s="164"/>
      <c r="EV10639" s="156"/>
      <c r="EX10639" s="156"/>
      <c r="EY10639" s="154"/>
      <c r="FA10639" s="16"/>
      <c r="FD10639" s="165"/>
      <c r="FE10639" s="165"/>
      <c r="FF10639" s="165"/>
      <c r="FI10639" s="156"/>
      <c r="FK10639" s="156"/>
      <c r="FL10639" s="154"/>
      <c r="FN10639" s="16"/>
      <c r="FP10639" s="156"/>
      <c r="FQ10639" s="156"/>
      <c r="FR10639" s="156"/>
      <c r="FS10639" s="156"/>
      <c r="FT10639" s="156"/>
      <c r="FU10639" s="156"/>
      <c r="FV10639" s="156"/>
      <c r="FX10639" s="156"/>
      <c r="FY10639" s="154"/>
      <c r="GA10639" s="16"/>
      <c r="GQ10639" s="156"/>
      <c r="GS10639" s="156"/>
      <c r="GT10639" s="154"/>
      <c r="GV10639" s="16"/>
      <c r="HE10639" s="156"/>
      <c r="HG10639" s="156"/>
      <c r="HH10639" s="154"/>
      <c r="HJ10639" s="16"/>
      <c r="HV10639" s="7"/>
      <c r="HW10639" s="7"/>
      <c r="HX10639" s="7"/>
      <c r="HY10639" s="7"/>
      <c r="HZ10639" s="7"/>
      <c r="IA10639" s="7"/>
      <c r="IB10639" s="7"/>
      <c r="IC10639" s="7"/>
      <c r="ID10639" s="7"/>
      <c r="IE10639" s="7"/>
      <c r="IF10639" s="7"/>
      <c r="IG10639" s="2"/>
      <c r="IH10639" s="2"/>
      <c r="II10639" s="2"/>
      <c r="IJ10639" s="2"/>
      <c r="IK10639" s="2"/>
      <c r="IL10639" s="2"/>
      <c r="IM10639" s="2"/>
      <c r="IN10639" s="2"/>
      <c r="IO10639" s="2"/>
      <c r="IP10639" s="2"/>
      <c r="IQ10639" s="2"/>
      <c r="IR10639" s="2"/>
      <c r="IS10639" s="2"/>
      <c r="IT10639" s="2"/>
      <c r="IU10639" s="2"/>
      <c r="IV10639" s="2"/>
      <c r="IW10639" s="2"/>
      <c r="IX10639" s="2"/>
      <c r="IY10639" s="2"/>
      <c r="IZ10639" s="2"/>
      <c r="JA10639" s="2"/>
      <c r="JB10639" s="2"/>
      <c r="JC10639" s="2"/>
      <c r="JD10639" s="2"/>
      <c r="JE10639" s="2"/>
      <c r="JF10639" s="2"/>
      <c r="JG10639" s="2"/>
      <c r="JH10639" s="2"/>
      <c r="JI10639" s="2"/>
      <c r="JJ10639" s="2"/>
      <c r="JK10639" s="2"/>
      <c r="JL10639" s="2"/>
      <c r="JM10639" s="2"/>
      <c r="JN10639" s="2"/>
      <c r="JO10639" s="2"/>
      <c r="JP10639" s="2"/>
      <c r="JQ10639" s="2"/>
      <c r="JR10639" s="2"/>
      <c r="JS10639" s="2"/>
      <c r="JT10639" s="2"/>
      <c r="JU10639" s="2"/>
      <c r="JV10639" s="2"/>
      <c r="JW10639" s="2"/>
      <c r="JX10639" s="2"/>
      <c r="JY10639" s="2"/>
      <c r="JZ10639" s="2"/>
      <c r="KA10639" s="2"/>
      <c r="KB10639" s="2"/>
      <c r="KC10639" s="2"/>
      <c r="KD10639" s="2"/>
      <c r="KE10639" s="2"/>
      <c r="KF10639" s="2"/>
      <c r="KG10639" s="2"/>
      <c r="KH10639" s="2"/>
      <c r="KI10639" s="2"/>
      <c r="KJ10639" s="2"/>
      <c r="KK10639" s="2"/>
      <c r="KL10639" s="2"/>
      <c r="KM10639" s="2"/>
      <c r="KN10639" s="2"/>
      <c r="KO10639" s="2"/>
      <c r="KP10639" s="2"/>
      <c r="KQ10639" s="2"/>
      <c r="KR10639" s="2"/>
      <c r="KS10639" s="2"/>
      <c r="KT10639" s="2"/>
      <c r="KU10639" s="2"/>
      <c r="KV10639" s="2"/>
      <c r="KW10639" s="2"/>
      <c r="KX10639" s="2"/>
      <c r="KY10639" s="2"/>
      <c r="KZ10639" s="2"/>
      <c r="LA10639" s="2"/>
      <c r="LB10639" s="2"/>
      <c r="LC10639" s="2"/>
      <c r="LD10639" s="2"/>
      <c r="LE10639" s="2"/>
      <c r="LF10639" s="2"/>
      <c r="LG10639" s="2"/>
      <c r="LH10639" s="2"/>
      <c r="LI10639" s="2"/>
      <c r="LJ10639" s="2"/>
      <c r="LK10639" s="2"/>
      <c r="LL10639" s="2"/>
      <c r="LM10639" s="2"/>
      <c r="LN10639" s="2"/>
      <c r="LO10639" s="2"/>
      <c r="LP10639" s="2"/>
      <c r="LQ10639" s="2"/>
      <c r="LR10639" s="2"/>
      <c r="LS10639" s="2"/>
      <c r="LT10639" s="2"/>
      <c r="LU10639" s="2"/>
      <c r="LV10639" s="2"/>
      <c r="LW10639" s="2"/>
      <c r="LX10639" s="2"/>
      <c r="LY10639" s="2"/>
      <c r="LZ10639" s="2"/>
      <c r="MA10639" s="2"/>
      <c r="MB10639" s="2"/>
      <c r="MC10639" s="2"/>
      <c r="MD10639" s="2"/>
      <c r="ME10639" s="2"/>
      <c r="MF10639" s="2"/>
      <c r="MG10639" s="2"/>
      <c r="MH10639" s="2"/>
      <c r="MI10639" s="2"/>
      <c r="MJ10639" s="2"/>
      <c r="MK10639" s="2"/>
      <c r="ML10639" s="2"/>
      <c r="MM10639" s="2"/>
      <c r="MN10639" s="2"/>
      <c r="MO10639" s="2"/>
      <c r="MP10639" s="2"/>
      <c r="MQ10639" s="2"/>
      <c r="MR10639" s="2"/>
      <c r="MS10639" s="2"/>
      <c r="MT10639" s="2"/>
      <c r="MU10639" s="2"/>
      <c r="MV10639" s="2"/>
      <c r="MW10639" s="2"/>
      <c r="MX10639" s="2"/>
      <c r="MY10639" s="2"/>
      <c r="MZ10639" s="2"/>
      <c r="NA10639" s="2"/>
      <c r="NB10639" s="2"/>
      <c r="NC10639" s="2"/>
      <c r="ND10639" s="2"/>
      <c r="NE10639" s="2"/>
      <c r="NF10639" s="2"/>
      <c r="NG10639" s="2"/>
      <c r="NH10639" s="2"/>
      <c r="NI10639" s="2"/>
      <c r="NJ10639" s="2"/>
      <c r="NK10639" s="2"/>
      <c r="NL10639" s="2"/>
      <c r="NM10639" s="2"/>
      <c r="NN10639" s="2"/>
      <c r="NO10639" s="2"/>
      <c r="NP10639" s="2"/>
      <c r="NQ10639" s="2"/>
      <c r="NR10639" s="2"/>
      <c r="NS10639" s="2"/>
      <c r="NT10639" s="2"/>
      <c r="NU10639" s="2"/>
      <c r="NV10639" s="2"/>
      <c r="NW10639" s="2"/>
      <c r="NX10639" s="2"/>
      <c r="NY10639" s="2"/>
      <c r="NZ10639" s="2"/>
      <c r="OA10639" s="2"/>
      <c r="OB10639" s="2"/>
      <c r="OC10639" s="2"/>
      <c r="OD10639" s="2"/>
      <c r="OE10639" s="2"/>
      <c r="OF10639" s="2"/>
      <c r="OG10639" s="2"/>
      <c r="OH10639" s="2"/>
      <c r="OI10639" s="2"/>
      <c r="OJ10639" s="2"/>
      <c r="OK10639" s="2"/>
      <c r="OL10639" s="2"/>
      <c r="OM10639" s="2"/>
      <c r="ON10639" s="2"/>
      <c r="OO10639" s="2"/>
      <c r="OP10639" s="2"/>
      <c r="OQ10639" s="2"/>
      <c r="OR10639" s="2"/>
      <c r="OS10639" s="2"/>
      <c r="OT10639" s="2"/>
      <c r="OU10639" s="2"/>
      <c r="OV10639" s="2"/>
      <c r="OW10639" s="2"/>
      <c r="OX10639" s="2"/>
      <c r="OY10639" s="2"/>
      <c r="OZ10639" s="2"/>
      <c r="PA10639" s="2"/>
      <c r="PB10639" s="2"/>
      <c r="PC10639" s="2"/>
      <c r="PD10639" s="2"/>
      <c r="PE10639" s="2"/>
      <c r="PF10639" s="2"/>
      <c r="PG10639" s="2"/>
      <c r="PH10639" s="2"/>
      <c r="PI10639" s="2"/>
      <c r="PJ10639" s="2"/>
      <c r="PK10639" s="2"/>
      <c r="PL10639" s="2"/>
      <c r="PM10639" s="2"/>
      <c r="PN10639" s="2"/>
      <c r="PO10639" s="2"/>
      <c r="PP10639" s="2"/>
    </row>
    <row r="10640" spans="1:432" s="146" customFormat="1" x14ac:dyDescent="0.2">
      <c r="A10640" s="2"/>
      <c r="B10640" s="2"/>
      <c r="C10640" s="2"/>
      <c r="D10640" s="2"/>
      <c r="E10640" s="2"/>
      <c r="F10640" s="2"/>
      <c r="G10640" s="2"/>
      <c r="H10640" s="2"/>
      <c r="I10640" s="2"/>
      <c r="J10640" s="2"/>
      <c r="K10640" s="2"/>
      <c r="L10640" s="2"/>
      <c r="M10640" s="2"/>
      <c r="N10640" s="2"/>
      <c r="O10640" s="2"/>
      <c r="P10640" s="2"/>
      <c r="Q10640" s="2"/>
      <c r="R10640" s="2"/>
      <c r="S10640" s="2"/>
      <c r="T10640" s="2"/>
      <c r="U10640" s="2"/>
      <c r="V10640" s="2"/>
      <c r="W10640" s="2"/>
      <c r="X10640" s="2"/>
      <c r="Y10640" s="2"/>
      <c r="Z10640" s="2"/>
      <c r="AA10640" s="2"/>
      <c r="AB10640" s="2"/>
      <c r="AC10640" s="2"/>
      <c r="AD10640" s="2"/>
      <c r="AE10640" s="2"/>
      <c r="AF10640" s="2"/>
      <c r="AG10640" s="2"/>
      <c r="AH10640" s="2"/>
      <c r="AI10640" s="2"/>
      <c r="AJ10640" s="2"/>
      <c r="AK10640" s="2"/>
      <c r="AL10640" s="1"/>
      <c r="AM10640" s="2"/>
      <c r="AN10640" s="1"/>
      <c r="AO10640" s="1"/>
      <c r="AP10640" s="1"/>
      <c r="AQ10640" s="1"/>
      <c r="AR10640" s="126"/>
      <c r="AS10640" s="5"/>
      <c r="AT10640" s="15"/>
      <c r="AU10640" s="15"/>
      <c r="AV10640" s="7"/>
      <c r="AW10640" s="7"/>
      <c r="BM10640" s="164"/>
      <c r="BN10640" s="164"/>
      <c r="BO10640" s="164"/>
      <c r="BP10640" s="164"/>
      <c r="BQ10640" s="164"/>
      <c r="BR10640" s="164"/>
      <c r="EV10640" s="156"/>
      <c r="EX10640" s="156"/>
      <c r="EY10640" s="154"/>
      <c r="FA10640" s="16"/>
      <c r="FD10640" s="165"/>
      <c r="FE10640" s="165"/>
      <c r="FF10640" s="165"/>
      <c r="FI10640" s="156"/>
      <c r="FK10640" s="156"/>
      <c r="FL10640" s="154"/>
      <c r="FN10640" s="16"/>
      <c r="FP10640" s="156"/>
      <c r="FQ10640" s="156"/>
      <c r="FR10640" s="156"/>
      <c r="FS10640" s="156"/>
      <c r="FT10640" s="156"/>
      <c r="FU10640" s="156"/>
      <c r="FV10640" s="156"/>
      <c r="FX10640" s="156"/>
      <c r="FY10640" s="154"/>
      <c r="GA10640" s="16"/>
      <c r="GQ10640" s="156"/>
      <c r="GS10640" s="156"/>
      <c r="GT10640" s="154"/>
      <c r="GV10640" s="16"/>
      <c r="HE10640" s="156"/>
      <c r="HG10640" s="156"/>
      <c r="HH10640" s="154"/>
      <c r="HJ10640" s="16"/>
      <c r="HV10640" s="7"/>
      <c r="HW10640" s="7"/>
      <c r="HX10640" s="7"/>
      <c r="HY10640" s="7"/>
      <c r="HZ10640" s="7"/>
      <c r="IA10640" s="7"/>
      <c r="IB10640" s="7"/>
      <c r="IC10640" s="7"/>
      <c r="ID10640" s="7"/>
      <c r="IE10640" s="7"/>
      <c r="IF10640" s="7"/>
      <c r="IG10640" s="2"/>
      <c r="IH10640" s="2"/>
      <c r="II10640" s="2"/>
      <c r="IJ10640" s="2"/>
      <c r="IK10640" s="2"/>
      <c r="IL10640" s="2"/>
      <c r="IM10640" s="2"/>
      <c r="IN10640" s="2"/>
      <c r="IO10640" s="2"/>
      <c r="IP10640" s="2"/>
      <c r="IQ10640" s="2"/>
      <c r="IR10640" s="2"/>
      <c r="IS10640" s="2"/>
      <c r="IT10640" s="2"/>
      <c r="IU10640" s="2"/>
      <c r="IV10640" s="2"/>
      <c r="IW10640" s="2"/>
      <c r="IX10640" s="2"/>
      <c r="IY10640" s="2"/>
      <c r="IZ10640" s="2"/>
      <c r="JA10640" s="2"/>
      <c r="JB10640" s="2"/>
      <c r="JC10640" s="2"/>
      <c r="JD10640" s="2"/>
      <c r="JE10640" s="2"/>
      <c r="JF10640" s="2"/>
      <c r="JG10640" s="2"/>
      <c r="JH10640" s="2"/>
      <c r="JI10640" s="2"/>
      <c r="JJ10640" s="2"/>
      <c r="JK10640" s="2"/>
      <c r="JL10640" s="2"/>
      <c r="JM10640" s="2"/>
      <c r="JN10640" s="2"/>
      <c r="JO10640" s="2"/>
      <c r="JP10640" s="2"/>
      <c r="JQ10640" s="2"/>
      <c r="JR10640" s="2"/>
      <c r="JS10640" s="2"/>
      <c r="JT10640" s="2"/>
      <c r="JU10640" s="2"/>
      <c r="JV10640" s="2"/>
      <c r="JW10640" s="2"/>
      <c r="JX10640" s="2"/>
      <c r="JY10640" s="2"/>
      <c r="JZ10640" s="2"/>
      <c r="KA10640" s="2"/>
      <c r="KB10640" s="2"/>
      <c r="KC10640" s="2"/>
      <c r="KD10640" s="2"/>
      <c r="KE10640" s="2"/>
      <c r="KF10640" s="2"/>
      <c r="KG10640" s="2"/>
      <c r="KH10640" s="2"/>
      <c r="KI10640" s="2"/>
      <c r="KJ10640" s="2"/>
      <c r="KK10640" s="2"/>
      <c r="KL10640" s="2"/>
      <c r="KM10640" s="2"/>
      <c r="KN10640" s="2"/>
      <c r="KO10640" s="2"/>
      <c r="KP10640" s="2"/>
      <c r="KQ10640" s="2"/>
      <c r="KR10640" s="2"/>
      <c r="KS10640" s="2"/>
      <c r="KT10640" s="2"/>
      <c r="KU10640" s="2"/>
      <c r="KV10640" s="2"/>
      <c r="KW10640" s="2"/>
      <c r="KX10640" s="2"/>
      <c r="KY10640" s="2"/>
      <c r="KZ10640" s="2"/>
      <c r="LA10640" s="2"/>
      <c r="LB10640" s="2"/>
      <c r="LC10640" s="2"/>
      <c r="LD10640" s="2"/>
      <c r="LE10640" s="2"/>
      <c r="LF10640" s="2"/>
      <c r="LG10640" s="2"/>
      <c r="LH10640" s="2"/>
      <c r="LI10640" s="2"/>
      <c r="LJ10640" s="2"/>
      <c r="LK10640" s="2"/>
      <c r="LL10640" s="2"/>
      <c r="LM10640" s="2"/>
      <c r="LN10640" s="2"/>
      <c r="LO10640" s="2"/>
      <c r="LP10640" s="2"/>
      <c r="LQ10640" s="2"/>
      <c r="LR10640" s="2"/>
      <c r="LS10640" s="2"/>
      <c r="LT10640" s="2"/>
      <c r="LU10640" s="2"/>
      <c r="LV10640" s="2"/>
      <c r="LW10640" s="2"/>
      <c r="LX10640" s="2"/>
      <c r="LY10640" s="2"/>
      <c r="LZ10640" s="2"/>
      <c r="MA10640" s="2"/>
      <c r="MB10640" s="2"/>
      <c r="MC10640" s="2"/>
      <c r="MD10640" s="2"/>
      <c r="ME10640" s="2"/>
      <c r="MF10640" s="2"/>
      <c r="MG10640" s="2"/>
      <c r="MH10640" s="2"/>
      <c r="MI10640" s="2"/>
      <c r="MJ10640" s="2"/>
      <c r="MK10640" s="2"/>
      <c r="ML10640" s="2"/>
      <c r="MM10640" s="2"/>
      <c r="MN10640" s="2"/>
      <c r="MO10640" s="2"/>
      <c r="MP10640" s="2"/>
      <c r="MQ10640" s="2"/>
      <c r="MR10640" s="2"/>
      <c r="MS10640" s="2"/>
      <c r="MT10640" s="2"/>
      <c r="MU10640" s="2"/>
      <c r="MV10640" s="2"/>
      <c r="MW10640" s="2"/>
      <c r="MX10640" s="2"/>
      <c r="MY10640" s="2"/>
      <c r="MZ10640" s="2"/>
      <c r="NA10640" s="2"/>
      <c r="NB10640" s="2"/>
      <c r="NC10640" s="2"/>
      <c r="ND10640" s="2"/>
      <c r="NE10640" s="2"/>
      <c r="NF10640" s="2"/>
      <c r="NG10640" s="2"/>
      <c r="NH10640" s="2"/>
      <c r="NI10640" s="2"/>
      <c r="NJ10640" s="2"/>
      <c r="NK10640" s="2"/>
      <c r="NL10640" s="2"/>
      <c r="NM10640" s="2"/>
      <c r="NN10640" s="2"/>
      <c r="NO10640" s="2"/>
      <c r="NP10640" s="2"/>
      <c r="NQ10640" s="2"/>
      <c r="NR10640" s="2"/>
      <c r="NS10640" s="2"/>
      <c r="NT10640" s="2"/>
      <c r="NU10640" s="2"/>
      <c r="NV10640" s="2"/>
      <c r="NW10640" s="2"/>
      <c r="NX10640" s="2"/>
      <c r="NY10640" s="2"/>
      <c r="NZ10640" s="2"/>
      <c r="OA10640" s="2"/>
      <c r="OB10640" s="2"/>
      <c r="OC10640" s="2"/>
      <c r="OD10640" s="2"/>
      <c r="OE10640" s="2"/>
      <c r="OF10640" s="2"/>
      <c r="OG10640" s="2"/>
      <c r="OH10640" s="2"/>
      <c r="OI10640" s="2"/>
      <c r="OJ10640" s="2"/>
      <c r="OK10640" s="2"/>
      <c r="OL10640" s="2"/>
      <c r="OM10640" s="2"/>
      <c r="ON10640" s="2"/>
      <c r="OO10640" s="2"/>
      <c r="OP10640" s="2"/>
      <c r="OQ10640" s="2"/>
      <c r="OR10640" s="2"/>
      <c r="OS10640" s="2"/>
      <c r="OT10640" s="2"/>
      <c r="OU10640" s="2"/>
      <c r="OV10640" s="2"/>
      <c r="OW10640" s="2"/>
      <c r="OX10640" s="2"/>
      <c r="OY10640" s="2"/>
      <c r="OZ10640" s="2"/>
      <c r="PA10640" s="2"/>
      <c r="PB10640" s="2"/>
      <c r="PC10640" s="2"/>
      <c r="PD10640" s="2"/>
      <c r="PE10640" s="2"/>
      <c r="PF10640" s="2"/>
      <c r="PG10640" s="2"/>
      <c r="PH10640" s="2"/>
      <c r="PI10640" s="2"/>
      <c r="PJ10640" s="2"/>
      <c r="PK10640" s="2"/>
      <c r="PL10640" s="2"/>
      <c r="PM10640" s="2"/>
      <c r="PN10640" s="2"/>
      <c r="PO10640" s="2"/>
      <c r="PP10640" s="2"/>
    </row>
    <row r="10641" spans="1:432" s="146" customFormat="1" x14ac:dyDescent="0.2">
      <c r="A10641" s="2"/>
      <c r="B10641" s="2"/>
      <c r="C10641" s="2"/>
      <c r="D10641" s="2"/>
      <c r="E10641" s="2"/>
      <c r="F10641" s="2"/>
      <c r="G10641" s="2"/>
      <c r="H10641" s="2"/>
      <c r="I10641" s="2"/>
      <c r="J10641" s="2"/>
      <c r="K10641" s="2"/>
      <c r="L10641" s="2"/>
      <c r="M10641" s="2"/>
      <c r="N10641" s="2"/>
      <c r="O10641" s="2"/>
      <c r="P10641" s="2"/>
      <c r="Q10641" s="2"/>
      <c r="R10641" s="2"/>
      <c r="S10641" s="2"/>
      <c r="T10641" s="2"/>
      <c r="U10641" s="2"/>
      <c r="V10641" s="2"/>
      <c r="W10641" s="2"/>
      <c r="X10641" s="2"/>
      <c r="Y10641" s="2"/>
      <c r="Z10641" s="2"/>
      <c r="AA10641" s="2"/>
      <c r="AB10641" s="2"/>
      <c r="AC10641" s="2"/>
      <c r="AD10641" s="2"/>
      <c r="AE10641" s="2"/>
      <c r="AF10641" s="2"/>
      <c r="AG10641" s="2"/>
      <c r="AH10641" s="2"/>
      <c r="AI10641" s="2"/>
      <c r="AJ10641" s="2"/>
      <c r="AK10641" s="2"/>
      <c r="AL10641" s="1"/>
      <c r="AM10641" s="2"/>
      <c r="AN10641" s="1"/>
      <c r="AO10641" s="1"/>
      <c r="AP10641" s="1"/>
      <c r="AQ10641" s="1"/>
      <c r="AR10641" s="126"/>
      <c r="AS10641" s="5"/>
      <c r="AT10641" s="15"/>
      <c r="AU10641" s="15"/>
      <c r="AV10641" s="7"/>
      <c r="AW10641" s="7"/>
      <c r="BM10641" s="164"/>
      <c r="BN10641" s="164"/>
      <c r="BO10641" s="164"/>
      <c r="BP10641" s="164"/>
      <c r="BQ10641" s="164"/>
      <c r="BR10641" s="164"/>
      <c r="EV10641" s="156"/>
      <c r="EX10641" s="156"/>
      <c r="EY10641" s="154"/>
      <c r="FA10641" s="16"/>
      <c r="FD10641" s="165"/>
      <c r="FE10641" s="165"/>
      <c r="FF10641" s="165"/>
      <c r="FI10641" s="156"/>
      <c r="FK10641" s="156"/>
      <c r="FL10641" s="154"/>
      <c r="FN10641" s="16"/>
      <c r="FP10641" s="156"/>
      <c r="FQ10641" s="156"/>
      <c r="FR10641" s="156"/>
      <c r="FS10641" s="156"/>
      <c r="FT10641" s="156"/>
      <c r="FU10641" s="156"/>
      <c r="FV10641" s="156"/>
      <c r="FX10641" s="156"/>
      <c r="FY10641" s="154"/>
      <c r="GA10641" s="16"/>
      <c r="GQ10641" s="156"/>
      <c r="GS10641" s="156"/>
      <c r="GT10641" s="154"/>
      <c r="GV10641" s="16"/>
      <c r="HE10641" s="156"/>
      <c r="HG10641" s="156"/>
      <c r="HH10641" s="154"/>
      <c r="HJ10641" s="16"/>
      <c r="HV10641" s="7"/>
      <c r="HW10641" s="7"/>
      <c r="HX10641" s="7"/>
      <c r="HY10641" s="7"/>
      <c r="HZ10641" s="7"/>
      <c r="IA10641" s="7"/>
      <c r="IB10641" s="7"/>
      <c r="IC10641" s="7"/>
      <c r="ID10641" s="7"/>
      <c r="IE10641" s="7"/>
      <c r="IF10641" s="7"/>
      <c r="IG10641" s="2"/>
      <c r="IH10641" s="2"/>
      <c r="II10641" s="2"/>
      <c r="IJ10641" s="2"/>
      <c r="IK10641" s="2"/>
      <c r="IL10641" s="2"/>
      <c r="IM10641" s="2"/>
      <c r="IN10641" s="2"/>
      <c r="IO10641" s="2"/>
      <c r="IP10641" s="2"/>
      <c r="IQ10641" s="2"/>
      <c r="IR10641" s="2"/>
      <c r="IS10641" s="2"/>
      <c r="IT10641" s="2"/>
      <c r="IU10641" s="2"/>
      <c r="IV10641" s="2"/>
      <c r="IW10641" s="2"/>
      <c r="IX10641" s="2"/>
      <c r="IY10641" s="2"/>
      <c r="IZ10641" s="2"/>
      <c r="JA10641" s="2"/>
      <c r="JB10641" s="2"/>
      <c r="JC10641" s="2"/>
      <c r="JD10641" s="2"/>
      <c r="JE10641" s="2"/>
      <c r="JF10641" s="2"/>
      <c r="JG10641" s="2"/>
      <c r="JH10641" s="2"/>
      <c r="JI10641" s="2"/>
      <c r="JJ10641" s="2"/>
      <c r="JK10641" s="2"/>
      <c r="JL10641" s="2"/>
      <c r="JM10641" s="2"/>
      <c r="JN10641" s="2"/>
      <c r="JO10641" s="2"/>
      <c r="JP10641" s="2"/>
      <c r="JQ10641" s="2"/>
      <c r="JR10641" s="2"/>
      <c r="JS10641" s="2"/>
      <c r="JT10641" s="2"/>
      <c r="JU10641" s="2"/>
      <c r="JV10641" s="2"/>
      <c r="JW10641" s="2"/>
      <c r="JX10641" s="2"/>
      <c r="JY10641" s="2"/>
      <c r="JZ10641" s="2"/>
      <c r="KA10641" s="2"/>
      <c r="KB10641" s="2"/>
      <c r="KC10641" s="2"/>
      <c r="KD10641" s="2"/>
      <c r="KE10641" s="2"/>
      <c r="KF10641" s="2"/>
      <c r="KG10641" s="2"/>
      <c r="KH10641" s="2"/>
      <c r="KI10641" s="2"/>
      <c r="KJ10641" s="2"/>
      <c r="KK10641" s="2"/>
      <c r="KL10641" s="2"/>
      <c r="KM10641" s="2"/>
      <c r="KN10641" s="2"/>
      <c r="KO10641" s="2"/>
      <c r="KP10641" s="2"/>
      <c r="KQ10641" s="2"/>
      <c r="KR10641" s="2"/>
      <c r="KS10641" s="2"/>
      <c r="KT10641" s="2"/>
      <c r="KU10641" s="2"/>
      <c r="KV10641" s="2"/>
      <c r="KW10641" s="2"/>
      <c r="KX10641" s="2"/>
      <c r="KY10641" s="2"/>
      <c r="KZ10641" s="2"/>
      <c r="LA10641" s="2"/>
      <c r="LB10641" s="2"/>
      <c r="LC10641" s="2"/>
      <c r="LD10641" s="2"/>
      <c r="LE10641" s="2"/>
      <c r="LF10641" s="2"/>
      <c r="LG10641" s="2"/>
      <c r="LH10641" s="2"/>
      <c r="LI10641" s="2"/>
      <c r="LJ10641" s="2"/>
      <c r="LK10641" s="2"/>
      <c r="LL10641" s="2"/>
      <c r="LM10641" s="2"/>
      <c r="LN10641" s="2"/>
      <c r="LO10641" s="2"/>
      <c r="LP10641" s="2"/>
      <c r="LQ10641" s="2"/>
      <c r="LR10641" s="2"/>
      <c r="LS10641" s="2"/>
      <c r="LT10641" s="2"/>
      <c r="LU10641" s="2"/>
      <c r="LV10641" s="2"/>
      <c r="LW10641" s="2"/>
      <c r="LX10641" s="2"/>
      <c r="LY10641" s="2"/>
      <c r="LZ10641" s="2"/>
      <c r="MA10641" s="2"/>
      <c r="MB10641" s="2"/>
      <c r="MC10641" s="2"/>
      <c r="MD10641" s="2"/>
      <c r="ME10641" s="2"/>
      <c r="MF10641" s="2"/>
      <c r="MG10641" s="2"/>
      <c r="MH10641" s="2"/>
      <c r="MI10641" s="2"/>
      <c r="MJ10641" s="2"/>
      <c r="MK10641" s="2"/>
      <c r="ML10641" s="2"/>
      <c r="MM10641" s="2"/>
      <c r="MN10641" s="2"/>
      <c r="MO10641" s="2"/>
      <c r="MP10641" s="2"/>
      <c r="MQ10641" s="2"/>
      <c r="MR10641" s="2"/>
      <c r="MS10641" s="2"/>
      <c r="MT10641" s="2"/>
      <c r="MU10641" s="2"/>
      <c r="MV10641" s="2"/>
      <c r="MW10641" s="2"/>
      <c r="MX10641" s="2"/>
      <c r="MY10641" s="2"/>
      <c r="MZ10641" s="2"/>
      <c r="NA10641" s="2"/>
      <c r="NB10641" s="2"/>
      <c r="NC10641" s="2"/>
      <c r="ND10641" s="2"/>
      <c r="NE10641" s="2"/>
      <c r="NF10641" s="2"/>
      <c r="NG10641" s="2"/>
      <c r="NH10641" s="2"/>
      <c r="NI10641" s="2"/>
      <c r="NJ10641" s="2"/>
      <c r="NK10641" s="2"/>
      <c r="NL10641" s="2"/>
      <c r="NM10641" s="2"/>
      <c r="NN10641" s="2"/>
      <c r="NO10641" s="2"/>
      <c r="NP10641" s="2"/>
      <c r="NQ10641" s="2"/>
      <c r="NR10641" s="2"/>
      <c r="NS10641" s="2"/>
      <c r="NT10641" s="2"/>
      <c r="NU10641" s="2"/>
      <c r="NV10641" s="2"/>
      <c r="NW10641" s="2"/>
      <c r="NX10641" s="2"/>
      <c r="NY10641" s="2"/>
      <c r="NZ10641" s="2"/>
      <c r="OA10641" s="2"/>
      <c r="OB10641" s="2"/>
      <c r="OC10641" s="2"/>
      <c r="OD10641" s="2"/>
      <c r="OE10641" s="2"/>
      <c r="OF10641" s="2"/>
      <c r="OG10641" s="2"/>
      <c r="OH10641" s="2"/>
      <c r="OI10641" s="2"/>
      <c r="OJ10641" s="2"/>
      <c r="OK10641" s="2"/>
      <c r="OL10641" s="2"/>
      <c r="OM10641" s="2"/>
      <c r="ON10641" s="2"/>
      <c r="OO10641" s="2"/>
      <c r="OP10641" s="2"/>
      <c r="OQ10641" s="2"/>
      <c r="OR10641" s="2"/>
      <c r="OS10641" s="2"/>
      <c r="OT10641" s="2"/>
      <c r="OU10641" s="2"/>
      <c r="OV10641" s="2"/>
      <c r="OW10641" s="2"/>
      <c r="OX10641" s="2"/>
      <c r="OY10641" s="2"/>
      <c r="OZ10641" s="2"/>
      <c r="PA10641" s="2"/>
      <c r="PB10641" s="2"/>
      <c r="PC10641" s="2"/>
      <c r="PD10641" s="2"/>
      <c r="PE10641" s="2"/>
      <c r="PF10641" s="2"/>
      <c r="PG10641" s="2"/>
      <c r="PH10641" s="2"/>
      <c r="PI10641" s="2"/>
      <c r="PJ10641" s="2"/>
      <c r="PK10641" s="2"/>
      <c r="PL10641" s="2"/>
      <c r="PM10641" s="2"/>
      <c r="PN10641" s="2"/>
      <c r="PO10641" s="2"/>
      <c r="PP10641" s="2"/>
    </row>
    <row r="10642" spans="1:432" s="146" customFormat="1" x14ac:dyDescent="0.2">
      <c r="A10642" s="2"/>
      <c r="B10642" s="2"/>
      <c r="C10642" s="2"/>
      <c r="D10642" s="2"/>
      <c r="E10642" s="2"/>
      <c r="F10642" s="2"/>
      <c r="G10642" s="2"/>
      <c r="H10642" s="2"/>
      <c r="I10642" s="2"/>
      <c r="J10642" s="2"/>
      <c r="K10642" s="2"/>
      <c r="L10642" s="2"/>
      <c r="M10642" s="2"/>
      <c r="N10642" s="2"/>
      <c r="O10642" s="2"/>
      <c r="P10642" s="2"/>
      <c r="Q10642" s="2"/>
      <c r="R10642" s="2"/>
      <c r="S10642" s="2"/>
      <c r="T10642" s="2"/>
      <c r="U10642" s="2"/>
      <c r="V10642" s="2"/>
      <c r="W10642" s="2"/>
      <c r="X10642" s="2"/>
      <c r="Y10642" s="2"/>
      <c r="Z10642" s="2"/>
      <c r="AA10642" s="2"/>
      <c r="AB10642" s="2"/>
      <c r="AC10642" s="2"/>
      <c r="AD10642" s="2"/>
      <c r="AE10642" s="2"/>
      <c r="AF10642" s="2"/>
      <c r="AG10642" s="2"/>
      <c r="AH10642" s="2"/>
      <c r="AI10642" s="2"/>
      <c r="AJ10642" s="2"/>
      <c r="AK10642" s="2"/>
      <c r="AL10642" s="1"/>
      <c r="AM10642" s="2"/>
      <c r="AN10642" s="1"/>
      <c r="AO10642" s="1"/>
      <c r="AP10642" s="1"/>
      <c r="AQ10642" s="1"/>
      <c r="AR10642" s="126"/>
      <c r="AS10642" s="5"/>
      <c r="AT10642" s="15"/>
      <c r="AU10642" s="15"/>
      <c r="AV10642" s="7"/>
      <c r="AW10642" s="7"/>
      <c r="BM10642" s="164"/>
      <c r="BN10642" s="164"/>
      <c r="BO10642" s="164"/>
      <c r="BP10642" s="164"/>
      <c r="BQ10642" s="164"/>
      <c r="BR10642" s="164"/>
      <c r="EV10642" s="156"/>
      <c r="EX10642" s="156"/>
      <c r="EY10642" s="154"/>
      <c r="FA10642" s="16"/>
      <c r="FD10642" s="165"/>
      <c r="FE10642" s="165"/>
      <c r="FF10642" s="165"/>
      <c r="FI10642" s="156"/>
      <c r="FK10642" s="156"/>
      <c r="FL10642" s="154"/>
      <c r="FN10642" s="16"/>
      <c r="FP10642" s="156"/>
      <c r="FQ10642" s="156"/>
      <c r="FR10642" s="156"/>
      <c r="FS10642" s="156"/>
      <c r="FT10642" s="156"/>
      <c r="FU10642" s="156"/>
      <c r="FV10642" s="156"/>
      <c r="FX10642" s="156"/>
      <c r="FY10642" s="154"/>
      <c r="GA10642" s="16"/>
      <c r="GQ10642" s="156"/>
      <c r="GS10642" s="156"/>
      <c r="GT10642" s="154"/>
      <c r="GV10642" s="16"/>
      <c r="HE10642" s="156"/>
      <c r="HG10642" s="156"/>
      <c r="HH10642" s="154"/>
      <c r="HJ10642" s="16"/>
      <c r="HV10642" s="7"/>
      <c r="HW10642" s="7"/>
      <c r="HX10642" s="7"/>
      <c r="HY10642" s="7"/>
      <c r="HZ10642" s="7"/>
      <c r="IA10642" s="7"/>
      <c r="IB10642" s="7"/>
      <c r="IC10642" s="7"/>
      <c r="ID10642" s="7"/>
      <c r="IE10642" s="7"/>
      <c r="IF10642" s="7"/>
      <c r="IG10642" s="2"/>
      <c r="IH10642" s="2"/>
      <c r="II10642" s="2"/>
      <c r="IJ10642" s="2"/>
      <c r="IK10642" s="2"/>
      <c r="IL10642" s="2"/>
      <c r="IM10642" s="2"/>
      <c r="IN10642" s="2"/>
      <c r="IO10642" s="2"/>
      <c r="IP10642" s="2"/>
      <c r="IQ10642" s="2"/>
      <c r="IR10642" s="2"/>
      <c r="IS10642" s="2"/>
      <c r="IT10642" s="2"/>
      <c r="IU10642" s="2"/>
      <c r="IV10642" s="2"/>
      <c r="IW10642" s="2"/>
      <c r="IX10642" s="2"/>
      <c r="IY10642" s="2"/>
      <c r="IZ10642" s="2"/>
      <c r="JA10642" s="2"/>
      <c r="JB10642" s="2"/>
      <c r="JC10642" s="2"/>
      <c r="JD10642" s="2"/>
      <c r="JE10642" s="2"/>
      <c r="JF10642" s="2"/>
      <c r="JG10642" s="2"/>
      <c r="JH10642" s="2"/>
      <c r="JI10642" s="2"/>
      <c r="JJ10642" s="2"/>
      <c r="JK10642" s="2"/>
      <c r="JL10642" s="2"/>
      <c r="JM10642" s="2"/>
      <c r="JN10642" s="2"/>
      <c r="JO10642" s="2"/>
      <c r="JP10642" s="2"/>
      <c r="JQ10642" s="2"/>
      <c r="JR10642" s="2"/>
      <c r="JS10642" s="2"/>
      <c r="JT10642" s="2"/>
      <c r="JU10642" s="2"/>
      <c r="JV10642" s="2"/>
      <c r="JW10642" s="2"/>
      <c r="JX10642" s="2"/>
      <c r="JY10642" s="2"/>
      <c r="JZ10642" s="2"/>
      <c r="KA10642" s="2"/>
      <c r="KB10642" s="2"/>
      <c r="KC10642" s="2"/>
      <c r="KD10642" s="2"/>
      <c r="KE10642" s="2"/>
      <c r="KF10642" s="2"/>
      <c r="KG10642" s="2"/>
      <c r="KH10642" s="2"/>
      <c r="KI10642" s="2"/>
      <c r="KJ10642" s="2"/>
      <c r="KK10642" s="2"/>
      <c r="KL10642" s="2"/>
      <c r="KM10642" s="2"/>
      <c r="KN10642" s="2"/>
      <c r="KO10642" s="2"/>
      <c r="KP10642" s="2"/>
      <c r="KQ10642" s="2"/>
      <c r="KR10642" s="2"/>
      <c r="KS10642" s="2"/>
      <c r="KT10642" s="2"/>
      <c r="KU10642" s="2"/>
      <c r="KV10642" s="2"/>
      <c r="KW10642" s="2"/>
      <c r="KX10642" s="2"/>
      <c r="KY10642" s="2"/>
      <c r="KZ10642" s="2"/>
      <c r="LA10642" s="2"/>
      <c r="LB10642" s="2"/>
      <c r="LC10642" s="2"/>
      <c r="LD10642" s="2"/>
      <c r="LE10642" s="2"/>
      <c r="LF10642" s="2"/>
      <c r="LG10642" s="2"/>
      <c r="LH10642" s="2"/>
      <c r="LI10642" s="2"/>
      <c r="LJ10642" s="2"/>
      <c r="LK10642" s="2"/>
      <c r="LL10642" s="2"/>
      <c r="LM10642" s="2"/>
      <c r="LN10642" s="2"/>
      <c r="LO10642" s="2"/>
      <c r="LP10642" s="2"/>
      <c r="LQ10642" s="2"/>
      <c r="LR10642" s="2"/>
      <c r="LS10642" s="2"/>
      <c r="LT10642" s="2"/>
      <c r="LU10642" s="2"/>
      <c r="LV10642" s="2"/>
      <c r="LW10642" s="2"/>
      <c r="LX10642" s="2"/>
      <c r="LY10642" s="2"/>
      <c r="LZ10642" s="2"/>
      <c r="MA10642" s="2"/>
      <c r="MB10642" s="2"/>
      <c r="MC10642" s="2"/>
      <c r="MD10642" s="2"/>
      <c r="ME10642" s="2"/>
      <c r="MF10642" s="2"/>
      <c r="MG10642" s="2"/>
      <c r="MH10642" s="2"/>
      <c r="MI10642" s="2"/>
      <c r="MJ10642" s="2"/>
      <c r="MK10642" s="2"/>
      <c r="ML10642" s="2"/>
      <c r="MM10642" s="2"/>
      <c r="MN10642" s="2"/>
      <c r="MO10642" s="2"/>
      <c r="MP10642" s="2"/>
      <c r="MQ10642" s="2"/>
      <c r="MR10642" s="2"/>
      <c r="MS10642" s="2"/>
      <c r="MT10642" s="2"/>
      <c r="MU10642" s="2"/>
      <c r="MV10642" s="2"/>
      <c r="MW10642" s="2"/>
      <c r="MX10642" s="2"/>
      <c r="MY10642" s="2"/>
      <c r="MZ10642" s="2"/>
      <c r="NA10642" s="2"/>
      <c r="NB10642" s="2"/>
      <c r="NC10642" s="2"/>
      <c r="ND10642" s="2"/>
      <c r="NE10642" s="2"/>
      <c r="NF10642" s="2"/>
      <c r="NG10642" s="2"/>
      <c r="NH10642" s="2"/>
      <c r="NI10642" s="2"/>
      <c r="NJ10642" s="2"/>
      <c r="NK10642" s="2"/>
      <c r="NL10642" s="2"/>
      <c r="NM10642" s="2"/>
      <c r="NN10642" s="2"/>
      <c r="NO10642" s="2"/>
      <c r="NP10642" s="2"/>
      <c r="NQ10642" s="2"/>
      <c r="NR10642" s="2"/>
      <c r="NS10642" s="2"/>
      <c r="NT10642" s="2"/>
      <c r="NU10642" s="2"/>
      <c r="NV10642" s="2"/>
      <c r="NW10642" s="2"/>
      <c r="NX10642" s="2"/>
      <c r="NY10642" s="2"/>
      <c r="NZ10642" s="2"/>
      <c r="OA10642" s="2"/>
      <c r="OB10642" s="2"/>
      <c r="OC10642" s="2"/>
      <c r="OD10642" s="2"/>
      <c r="OE10642" s="2"/>
      <c r="OF10642" s="2"/>
      <c r="OG10642" s="2"/>
      <c r="OH10642" s="2"/>
      <c r="OI10642" s="2"/>
      <c r="OJ10642" s="2"/>
      <c r="OK10642" s="2"/>
      <c r="OL10642" s="2"/>
      <c r="OM10642" s="2"/>
      <c r="ON10642" s="2"/>
      <c r="OO10642" s="2"/>
      <c r="OP10642" s="2"/>
      <c r="OQ10642" s="2"/>
      <c r="OR10642" s="2"/>
      <c r="OS10642" s="2"/>
      <c r="OT10642" s="2"/>
      <c r="OU10642" s="2"/>
      <c r="OV10642" s="2"/>
      <c r="OW10642" s="2"/>
      <c r="OX10642" s="2"/>
      <c r="OY10642" s="2"/>
      <c r="OZ10642" s="2"/>
      <c r="PA10642" s="2"/>
      <c r="PB10642" s="2"/>
      <c r="PC10642" s="2"/>
      <c r="PD10642" s="2"/>
      <c r="PE10642" s="2"/>
      <c r="PF10642" s="2"/>
      <c r="PG10642" s="2"/>
      <c r="PH10642" s="2"/>
      <c r="PI10642" s="2"/>
      <c r="PJ10642" s="2"/>
      <c r="PK10642" s="2"/>
      <c r="PL10642" s="2"/>
      <c r="PM10642" s="2"/>
      <c r="PN10642" s="2"/>
      <c r="PO10642" s="2"/>
      <c r="PP10642" s="2"/>
    </row>
    <row r="10643" spans="1:432" s="146" customFormat="1" x14ac:dyDescent="0.2">
      <c r="A10643" s="2"/>
      <c r="B10643" s="2"/>
      <c r="C10643" s="2"/>
      <c r="D10643" s="2"/>
      <c r="E10643" s="2"/>
      <c r="F10643" s="2"/>
      <c r="G10643" s="2"/>
      <c r="H10643" s="2"/>
      <c r="I10643" s="2"/>
      <c r="J10643" s="2"/>
      <c r="K10643" s="2"/>
      <c r="L10643" s="2"/>
      <c r="M10643" s="2"/>
      <c r="N10643" s="2"/>
      <c r="O10643" s="2"/>
      <c r="P10643" s="2"/>
      <c r="Q10643" s="2"/>
      <c r="R10643" s="2"/>
      <c r="S10643" s="2"/>
      <c r="T10643" s="2"/>
      <c r="U10643" s="2"/>
      <c r="V10643" s="2"/>
      <c r="W10643" s="2"/>
      <c r="X10643" s="2"/>
      <c r="Y10643" s="2"/>
      <c r="Z10643" s="2"/>
      <c r="AA10643" s="2"/>
      <c r="AB10643" s="2"/>
      <c r="AC10643" s="2"/>
      <c r="AD10643" s="2"/>
      <c r="AE10643" s="2"/>
      <c r="AF10643" s="2"/>
      <c r="AG10643" s="2"/>
      <c r="AH10643" s="2"/>
      <c r="AI10643" s="2"/>
      <c r="AJ10643" s="2"/>
      <c r="AK10643" s="2"/>
      <c r="AL10643" s="1"/>
      <c r="AM10643" s="2"/>
      <c r="AN10643" s="1"/>
      <c r="AO10643" s="1"/>
      <c r="AP10643" s="1"/>
      <c r="AQ10643" s="1"/>
      <c r="AR10643" s="126"/>
      <c r="AS10643" s="5"/>
      <c r="AT10643" s="15"/>
      <c r="AU10643" s="15"/>
      <c r="AV10643" s="7"/>
      <c r="AW10643" s="7"/>
      <c r="BM10643" s="164"/>
      <c r="BN10643" s="164"/>
      <c r="BO10643" s="164"/>
      <c r="BP10643" s="164"/>
      <c r="BQ10643" s="164"/>
      <c r="BR10643" s="164"/>
      <c r="EV10643" s="156"/>
      <c r="EX10643" s="156"/>
      <c r="EY10643" s="154"/>
      <c r="FA10643" s="16"/>
      <c r="FD10643" s="165"/>
      <c r="FE10643" s="165"/>
      <c r="FF10643" s="165"/>
      <c r="FI10643" s="156"/>
      <c r="FK10643" s="156"/>
      <c r="FL10643" s="154"/>
      <c r="FN10643" s="16"/>
      <c r="FP10643" s="156"/>
      <c r="FQ10643" s="156"/>
      <c r="FR10643" s="156"/>
      <c r="FS10643" s="156"/>
      <c r="FT10643" s="156"/>
      <c r="FU10643" s="156"/>
      <c r="FV10643" s="156"/>
      <c r="FX10643" s="156"/>
      <c r="FY10643" s="154"/>
      <c r="GA10643" s="16"/>
      <c r="GQ10643" s="156"/>
      <c r="GS10643" s="156"/>
      <c r="GT10643" s="154"/>
      <c r="GV10643" s="16"/>
      <c r="HE10643" s="156"/>
      <c r="HG10643" s="156"/>
      <c r="HH10643" s="154"/>
      <c r="HJ10643" s="16"/>
      <c r="HV10643" s="7"/>
      <c r="HW10643" s="7"/>
      <c r="HX10643" s="7"/>
      <c r="HY10643" s="7"/>
      <c r="HZ10643" s="7"/>
      <c r="IA10643" s="7"/>
      <c r="IB10643" s="7"/>
      <c r="IC10643" s="7"/>
      <c r="ID10643" s="7"/>
      <c r="IE10643" s="7"/>
      <c r="IF10643" s="7"/>
      <c r="IG10643" s="2"/>
      <c r="IH10643" s="2"/>
      <c r="II10643" s="2"/>
      <c r="IJ10643" s="2"/>
      <c r="IK10643" s="2"/>
      <c r="IL10643" s="2"/>
      <c r="IM10643" s="2"/>
      <c r="IN10643" s="2"/>
      <c r="IO10643" s="2"/>
      <c r="IP10643" s="2"/>
      <c r="IQ10643" s="2"/>
      <c r="IR10643" s="2"/>
      <c r="IS10643" s="2"/>
      <c r="IT10643" s="2"/>
      <c r="IU10643" s="2"/>
      <c r="IV10643" s="2"/>
      <c r="IW10643" s="2"/>
      <c r="IX10643" s="2"/>
      <c r="IY10643" s="2"/>
      <c r="IZ10643" s="2"/>
      <c r="JA10643" s="2"/>
      <c r="JB10643" s="2"/>
      <c r="JC10643" s="2"/>
      <c r="JD10643" s="2"/>
      <c r="JE10643" s="2"/>
      <c r="JF10643" s="2"/>
      <c r="JG10643" s="2"/>
      <c r="JH10643" s="2"/>
      <c r="JI10643" s="2"/>
      <c r="JJ10643" s="2"/>
      <c r="JK10643" s="2"/>
      <c r="JL10643" s="2"/>
      <c r="JM10643" s="2"/>
      <c r="JN10643" s="2"/>
      <c r="JO10643" s="2"/>
      <c r="JP10643" s="2"/>
      <c r="JQ10643" s="2"/>
      <c r="JR10643" s="2"/>
      <c r="JS10643" s="2"/>
      <c r="JT10643" s="2"/>
      <c r="JU10643" s="2"/>
      <c r="JV10643" s="2"/>
      <c r="JW10643" s="2"/>
      <c r="JX10643" s="2"/>
      <c r="JY10643" s="2"/>
      <c r="JZ10643" s="2"/>
      <c r="KA10643" s="2"/>
      <c r="KB10643" s="2"/>
      <c r="KC10643" s="2"/>
      <c r="KD10643" s="2"/>
      <c r="KE10643" s="2"/>
      <c r="KF10643" s="2"/>
      <c r="KG10643" s="2"/>
      <c r="KH10643" s="2"/>
      <c r="KI10643" s="2"/>
      <c r="KJ10643" s="2"/>
      <c r="KK10643" s="2"/>
      <c r="KL10643" s="2"/>
      <c r="KM10643" s="2"/>
      <c r="KN10643" s="2"/>
      <c r="KO10643" s="2"/>
      <c r="KP10643" s="2"/>
      <c r="KQ10643" s="2"/>
      <c r="KR10643" s="2"/>
      <c r="KS10643" s="2"/>
      <c r="KT10643" s="2"/>
      <c r="KU10643" s="2"/>
      <c r="KV10643" s="2"/>
      <c r="KW10643" s="2"/>
      <c r="KX10643" s="2"/>
      <c r="KY10643" s="2"/>
      <c r="KZ10643" s="2"/>
      <c r="LA10643" s="2"/>
      <c r="LB10643" s="2"/>
      <c r="LC10643" s="2"/>
      <c r="LD10643" s="2"/>
      <c r="LE10643" s="2"/>
      <c r="LF10643" s="2"/>
      <c r="LG10643" s="2"/>
      <c r="LH10643" s="2"/>
      <c r="LI10643" s="2"/>
      <c r="LJ10643" s="2"/>
      <c r="LK10643" s="2"/>
      <c r="LL10643" s="2"/>
      <c r="LM10643" s="2"/>
      <c r="LN10643" s="2"/>
      <c r="LO10643" s="2"/>
      <c r="LP10643" s="2"/>
      <c r="LQ10643" s="2"/>
      <c r="LR10643" s="2"/>
      <c r="LS10643" s="2"/>
      <c r="LT10643" s="2"/>
      <c r="LU10643" s="2"/>
      <c r="LV10643" s="2"/>
      <c r="LW10643" s="2"/>
      <c r="LX10643" s="2"/>
      <c r="LY10643" s="2"/>
      <c r="LZ10643" s="2"/>
      <c r="MA10643" s="2"/>
      <c r="MB10643" s="2"/>
      <c r="MC10643" s="2"/>
      <c r="MD10643" s="2"/>
      <c r="ME10643" s="2"/>
      <c r="MF10643" s="2"/>
      <c r="MG10643" s="2"/>
      <c r="MH10643" s="2"/>
      <c r="MI10643" s="2"/>
      <c r="MJ10643" s="2"/>
      <c r="MK10643" s="2"/>
      <c r="ML10643" s="2"/>
      <c r="MM10643" s="2"/>
      <c r="MN10643" s="2"/>
      <c r="MO10643" s="2"/>
      <c r="MP10643" s="2"/>
      <c r="MQ10643" s="2"/>
      <c r="MR10643" s="2"/>
      <c r="MS10643" s="2"/>
      <c r="MT10643" s="2"/>
      <c r="MU10643" s="2"/>
      <c r="MV10643" s="2"/>
      <c r="MW10643" s="2"/>
      <c r="MX10643" s="2"/>
      <c r="MY10643" s="2"/>
      <c r="MZ10643" s="2"/>
      <c r="NA10643" s="2"/>
      <c r="NB10643" s="2"/>
      <c r="NC10643" s="2"/>
      <c r="ND10643" s="2"/>
      <c r="NE10643" s="2"/>
      <c r="NF10643" s="2"/>
      <c r="NG10643" s="2"/>
      <c r="NH10643" s="2"/>
      <c r="NI10643" s="2"/>
      <c r="NJ10643" s="2"/>
      <c r="NK10643" s="2"/>
      <c r="NL10643" s="2"/>
      <c r="NM10643" s="2"/>
      <c r="NN10643" s="2"/>
      <c r="NO10643" s="2"/>
      <c r="NP10643" s="2"/>
      <c r="NQ10643" s="2"/>
      <c r="NR10643" s="2"/>
      <c r="NS10643" s="2"/>
      <c r="NT10643" s="2"/>
      <c r="NU10643" s="2"/>
      <c r="NV10643" s="2"/>
      <c r="NW10643" s="2"/>
      <c r="NX10643" s="2"/>
      <c r="NY10643" s="2"/>
      <c r="NZ10643" s="2"/>
      <c r="OA10643" s="2"/>
      <c r="OB10643" s="2"/>
      <c r="OC10643" s="2"/>
      <c r="OD10643" s="2"/>
      <c r="OE10643" s="2"/>
      <c r="OF10643" s="2"/>
      <c r="OG10643" s="2"/>
      <c r="OH10643" s="2"/>
      <c r="OI10643" s="2"/>
      <c r="OJ10643" s="2"/>
      <c r="OK10643" s="2"/>
      <c r="OL10643" s="2"/>
      <c r="OM10643" s="2"/>
      <c r="ON10643" s="2"/>
      <c r="OO10643" s="2"/>
      <c r="OP10643" s="2"/>
      <c r="OQ10643" s="2"/>
      <c r="OR10643" s="2"/>
      <c r="OS10643" s="2"/>
      <c r="OT10643" s="2"/>
      <c r="OU10643" s="2"/>
      <c r="OV10643" s="2"/>
      <c r="OW10643" s="2"/>
      <c r="OX10643" s="2"/>
      <c r="OY10643" s="2"/>
      <c r="OZ10643" s="2"/>
      <c r="PA10643" s="2"/>
      <c r="PB10643" s="2"/>
      <c r="PC10643" s="2"/>
      <c r="PD10643" s="2"/>
      <c r="PE10643" s="2"/>
      <c r="PF10643" s="2"/>
      <c r="PG10643" s="2"/>
      <c r="PH10643" s="2"/>
      <c r="PI10643" s="2"/>
      <c r="PJ10643" s="2"/>
      <c r="PK10643" s="2"/>
      <c r="PL10643" s="2"/>
      <c r="PM10643" s="2"/>
      <c r="PN10643" s="2"/>
      <c r="PO10643" s="2"/>
      <c r="PP10643" s="2"/>
    </row>
    <row r="10644" spans="1:432" s="146" customFormat="1" x14ac:dyDescent="0.2">
      <c r="A10644" s="2"/>
      <c r="B10644" s="2"/>
      <c r="C10644" s="2"/>
      <c r="D10644" s="2"/>
      <c r="E10644" s="2"/>
      <c r="F10644" s="2"/>
      <c r="G10644" s="2"/>
      <c r="H10644" s="2"/>
      <c r="I10644" s="2"/>
      <c r="J10644" s="2"/>
      <c r="K10644" s="2"/>
      <c r="L10644" s="2"/>
      <c r="M10644" s="2"/>
      <c r="N10644" s="2"/>
      <c r="O10644" s="2"/>
      <c r="P10644" s="2"/>
      <c r="Q10644" s="2"/>
      <c r="R10644" s="2"/>
      <c r="S10644" s="2"/>
      <c r="T10644" s="2"/>
      <c r="U10644" s="2"/>
      <c r="V10644" s="2"/>
      <c r="W10644" s="2"/>
      <c r="X10644" s="2"/>
      <c r="Y10644" s="2"/>
      <c r="Z10644" s="2"/>
      <c r="AA10644" s="2"/>
      <c r="AB10644" s="2"/>
      <c r="AC10644" s="2"/>
      <c r="AD10644" s="2"/>
      <c r="AE10644" s="2"/>
      <c r="AF10644" s="2"/>
      <c r="AG10644" s="2"/>
      <c r="AH10644" s="2"/>
      <c r="AI10644" s="2"/>
      <c r="AJ10644" s="2"/>
      <c r="AK10644" s="2"/>
      <c r="AL10644" s="1"/>
      <c r="AM10644" s="2"/>
      <c r="AN10644" s="1"/>
      <c r="AO10644" s="1"/>
      <c r="AP10644" s="1"/>
      <c r="AQ10644" s="1"/>
      <c r="AR10644" s="126"/>
      <c r="AS10644" s="5"/>
      <c r="AT10644" s="15"/>
      <c r="AU10644" s="15"/>
      <c r="AV10644" s="7"/>
      <c r="AW10644" s="7"/>
      <c r="BM10644" s="164"/>
      <c r="BN10644" s="164"/>
      <c r="BO10644" s="164"/>
      <c r="BP10644" s="164"/>
      <c r="BQ10644" s="164"/>
      <c r="BR10644" s="164"/>
      <c r="EV10644" s="156"/>
      <c r="EX10644" s="156"/>
      <c r="EY10644" s="154"/>
      <c r="FA10644" s="16"/>
      <c r="FD10644" s="165"/>
      <c r="FE10644" s="165"/>
      <c r="FF10644" s="165"/>
      <c r="FI10644" s="156"/>
      <c r="FK10644" s="156"/>
      <c r="FL10644" s="154"/>
      <c r="FN10644" s="16"/>
      <c r="FP10644" s="156"/>
      <c r="FQ10644" s="156"/>
      <c r="FR10644" s="156"/>
      <c r="FS10644" s="156"/>
      <c r="FT10644" s="156"/>
      <c r="FU10644" s="156"/>
      <c r="FV10644" s="156"/>
      <c r="FX10644" s="156"/>
      <c r="FY10644" s="154"/>
      <c r="GA10644" s="16"/>
      <c r="GQ10644" s="156"/>
      <c r="GS10644" s="156"/>
      <c r="GT10644" s="154"/>
      <c r="GV10644" s="16"/>
      <c r="HE10644" s="156"/>
      <c r="HG10644" s="156"/>
      <c r="HH10644" s="154"/>
      <c r="HJ10644" s="16"/>
      <c r="HV10644" s="7"/>
      <c r="HW10644" s="7"/>
      <c r="HX10644" s="7"/>
      <c r="HY10644" s="7"/>
      <c r="HZ10644" s="7"/>
      <c r="IA10644" s="7"/>
      <c r="IB10644" s="7"/>
      <c r="IC10644" s="7"/>
      <c r="ID10644" s="7"/>
      <c r="IE10644" s="7"/>
      <c r="IF10644" s="7"/>
      <c r="IG10644" s="2"/>
      <c r="IH10644" s="2"/>
      <c r="II10644" s="2"/>
      <c r="IJ10644" s="2"/>
      <c r="IK10644" s="2"/>
      <c r="IL10644" s="2"/>
      <c r="IM10644" s="2"/>
      <c r="IN10644" s="2"/>
      <c r="IO10644" s="2"/>
      <c r="IP10644" s="2"/>
      <c r="IQ10644" s="2"/>
      <c r="IR10644" s="2"/>
      <c r="IS10644" s="2"/>
      <c r="IT10644" s="2"/>
      <c r="IU10644" s="2"/>
      <c r="IV10644" s="2"/>
      <c r="IW10644" s="2"/>
      <c r="IX10644" s="2"/>
      <c r="IY10644" s="2"/>
      <c r="IZ10644" s="2"/>
      <c r="JA10644" s="2"/>
      <c r="JB10644" s="2"/>
      <c r="JC10644" s="2"/>
      <c r="JD10644" s="2"/>
      <c r="JE10644" s="2"/>
      <c r="JF10644" s="2"/>
      <c r="JG10644" s="2"/>
      <c r="JH10644" s="2"/>
      <c r="JI10644" s="2"/>
      <c r="JJ10644" s="2"/>
      <c r="JK10644" s="2"/>
      <c r="JL10644" s="2"/>
      <c r="JM10644" s="2"/>
      <c r="JN10644" s="2"/>
      <c r="JO10644" s="2"/>
      <c r="JP10644" s="2"/>
      <c r="JQ10644" s="2"/>
      <c r="JR10644" s="2"/>
      <c r="JS10644" s="2"/>
      <c r="JT10644" s="2"/>
      <c r="JU10644" s="2"/>
      <c r="JV10644" s="2"/>
      <c r="JW10644" s="2"/>
      <c r="JX10644" s="2"/>
      <c r="JY10644" s="2"/>
      <c r="JZ10644" s="2"/>
      <c r="KA10644" s="2"/>
      <c r="KB10644" s="2"/>
      <c r="KC10644" s="2"/>
      <c r="KD10644" s="2"/>
      <c r="KE10644" s="2"/>
      <c r="KF10644" s="2"/>
      <c r="KG10644" s="2"/>
      <c r="KH10644" s="2"/>
      <c r="KI10644" s="2"/>
      <c r="KJ10644" s="2"/>
      <c r="KK10644" s="2"/>
      <c r="KL10644" s="2"/>
      <c r="KM10644" s="2"/>
      <c r="KN10644" s="2"/>
      <c r="KO10644" s="2"/>
      <c r="KP10644" s="2"/>
      <c r="KQ10644" s="2"/>
      <c r="KR10644" s="2"/>
      <c r="KS10644" s="2"/>
      <c r="KT10644" s="2"/>
      <c r="KU10644" s="2"/>
      <c r="KV10644" s="2"/>
      <c r="KW10644" s="2"/>
      <c r="KX10644" s="2"/>
      <c r="KY10644" s="2"/>
      <c r="KZ10644" s="2"/>
      <c r="LA10644" s="2"/>
      <c r="LB10644" s="2"/>
      <c r="LC10644" s="2"/>
      <c r="LD10644" s="2"/>
      <c r="LE10644" s="2"/>
      <c r="LF10644" s="2"/>
      <c r="LG10644" s="2"/>
      <c r="LH10644" s="2"/>
      <c r="LI10644" s="2"/>
      <c r="LJ10644" s="2"/>
      <c r="LK10644" s="2"/>
      <c r="LL10644" s="2"/>
      <c r="LM10644" s="2"/>
      <c r="LN10644" s="2"/>
      <c r="LO10644" s="2"/>
      <c r="LP10644" s="2"/>
      <c r="LQ10644" s="2"/>
      <c r="LR10644" s="2"/>
      <c r="LS10644" s="2"/>
      <c r="LT10644" s="2"/>
      <c r="LU10644" s="2"/>
      <c r="LV10644" s="2"/>
      <c r="LW10644" s="2"/>
      <c r="LX10644" s="2"/>
      <c r="LY10644" s="2"/>
      <c r="LZ10644" s="2"/>
      <c r="MA10644" s="2"/>
      <c r="MB10644" s="2"/>
      <c r="MC10644" s="2"/>
      <c r="MD10644" s="2"/>
      <c r="ME10644" s="2"/>
      <c r="MF10644" s="2"/>
      <c r="MG10644" s="2"/>
      <c r="MH10644" s="2"/>
      <c r="MI10644" s="2"/>
      <c r="MJ10644" s="2"/>
      <c r="MK10644" s="2"/>
      <c r="ML10644" s="2"/>
      <c r="MM10644" s="2"/>
      <c r="MN10644" s="2"/>
      <c r="MO10644" s="2"/>
      <c r="MP10644" s="2"/>
      <c r="MQ10644" s="2"/>
      <c r="MR10644" s="2"/>
      <c r="MS10644" s="2"/>
      <c r="MT10644" s="2"/>
      <c r="MU10644" s="2"/>
      <c r="MV10644" s="2"/>
      <c r="MW10644" s="2"/>
      <c r="MX10644" s="2"/>
      <c r="MY10644" s="2"/>
      <c r="MZ10644" s="2"/>
      <c r="NA10644" s="2"/>
      <c r="NB10644" s="2"/>
      <c r="NC10644" s="2"/>
      <c r="ND10644" s="2"/>
      <c r="NE10644" s="2"/>
      <c r="NF10644" s="2"/>
      <c r="NG10644" s="2"/>
      <c r="NH10644" s="2"/>
      <c r="NI10644" s="2"/>
      <c r="NJ10644" s="2"/>
      <c r="NK10644" s="2"/>
      <c r="NL10644" s="2"/>
      <c r="NM10644" s="2"/>
      <c r="NN10644" s="2"/>
      <c r="NO10644" s="2"/>
      <c r="NP10644" s="2"/>
      <c r="NQ10644" s="2"/>
      <c r="NR10644" s="2"/>
      <c r="NS10644" s="2"/>
      <c r="NT10644" s="2"/>
      <c r="NU10644" s="2"/>
      <c r="NV10644" s="2"/>
      <c r="NW10644" s="2"/>
      <c r="NX10644" s="2"/>
      <c r="NY10644" s="2"/>
      <c r="NZ10644" s="2"/>
      <c r="OA10644" s="2"/>
      <c r="OB10644" s="2"/>
      <c r="OC10644" s="2"/>
      <c r="OD10644" s="2"/>
      <c r="OE10644" s="2"/>
      <c r="OF10644" s="2"/>
      <c r="OG10644" s="2"/>
      <c r="OH10644" s="2"/>
      <c r="OI10644" s="2"/>
      <c r="OJ10644" s="2"/>
      <c r="OK10644" s="2"/>
      <c r="OL10644" s="2"/>
      <c r="OM10644" s="2"/>
      <c r="ON10644" s="2"/>
      <c r="OO10644" s="2"/>
      <c r="OP10644" s="2"/>
      <c r="OQ10644" s="2"/>
      <c r="OR10644" s="2"/>
      <c r="OS10644" s="2"/>
      <c r="OT10644" s="2"/>
      <c r="OU10644" s="2"/>
      <c r="OV10644" s="2"/>
      <c r="OW10644" s="2"/>
      <c r="OX10644" s="2"/>
      <c r="OY10644" s="2"/>
      <c r="OZ10644" s="2"/>
      <c r="PA10644" s="2"/>
      <c r="PB10644" s="2"/>
      <c r="PC10644" s="2"/>
      <c r="PD10644" s="2"/>
      <c r="PE10644" s="2"/>
      <c r="PF10644" s="2"/>
      <c r="PG10644" s="2"/>
      <c r="PH10644" s="2"/>
      <c r="PI10644" s="2"/>
      <c r="PJ10644" s="2"/>
      <c r="PK10644" s="2"/>
      <c r="PL10644" s="2"/>
      <c r="PM10644" s="2"/>
      <c r="PN10644" s="2"/>
      <c r="PO10644" s="2"/>
      <c r="PP10644" s="2"/>
    </row>
    <row r="10645" spans="1:432" s="146" customFormat="1" x14ac:dyDescent="0.2">
      <c r="A10645" s="2"/>
      <c r="B10645" s="2"/>
      <c r="C10645" s="2"/>
      <c r="D10645" s="2"/>
      <c r="E10645" s="2"/>
      <c r="F10645" s="2"/>
      <c r="G10645" s="2"/>
      <c r="H10645" s="2"/>
      <c r="I10645" s="2"/>
      <c r="J10645" s="2"/>
      <c r="K10645" s="2"/>
      <c r="L10645" s="2"/>
      <c r="M10645" s="2"/>
      <c r="N10645" s="2"/>
      <c r="O10645" s="2"/>
      <c r="P10645" s="2"/>
      <c r="Q10645" s="2"/>
      <c r="R10645" s="2"/>
      <c r="S10645" s="2"/>
      <c r="T10645" s="2"/>
      <c r="U10645" s="2"/>
      <c r="V10645" s="2"/>
      <c r="W10645" s="2"/>
      <c r="X10645" s="2"/>
      <c r="Y10645" s="2"/>
      <c r="Z10645" s="2"/>
      <c r="AA10645" s="2"/>
      <c r="AB10645" s="2"/>
      <c r="AC10645" s="2"/>
      <c r="AD10645" s="2"/>
      <c r="AE10645" s="2"/>
      <c r="AF10645" s="2"/>
      <c r="AG10645" s="2"/>
      <c r="AH10645" s="2"/>
      <c r="AI10645" s="2"/>
      <c r="AJ10645" s="2"/>
      <c r="AK10645" s="2"/>
      <c r="AL10645" s="1"/>
      <c r="AM10645" s="2"/>
      <c r="AN10645" s="1"/>
      <c r="AO10645" s="1"/>
      <c r="AP10645" s="1"/>
      <c r="AQ10645" s="1"/>
      <c r="AR10645" s="126"/>
      <c r="AS10645" s="5"/>
      <c r="AT10645" s="15"/>
      <c r="AU10645" s="15"/>
      <c r="AV10645" s="7"/>
      <c r="AW10645" s="7"/>
      <c r="BM10645" s="164"/>
      <c r="BN10645" s="164"/>
      <c r="BO10645" s="164"/>
      <c r="BP10645" s="164"/>
      <c r="BQ10645" s="164"/>
      <c r="BR10645" s="164"/>
      <c r="EV10645" s="156"/>
      <c r="EX10645" s="156"/>
      <c r="EY10645" s="154"/>
      <c r="FA10645" s="16"/>
      <c r="FD10645" s="165"/>
      <c r="FE10645" s="165"/>
      <c r="FF10645" s="165"/>
      <c r="FI10645" s="156"/>
      <c r="FK10645" s="156"/>
      <c r="FL10645" s="154"/>
      <c r="FN10645" s="16"/>
      <c r="FP10645" s="156"/>
      <c r="FQ10645" s="156"/>
      <c r="FR10645" s="156"/>
      <c r="FS10645" s="156"/>
      <c r="FT10645" s="156"/>
      <c r="FU10645" s="156"/>
      <c r="FV10645" s="156"/>
      <c r="FX10645" s="156"/>
      <c r="FY10645" s="154"/>
      <c r="GA10645" s="16"/>
      <c r="GQ10645" s="156"/>
      <c r="GS10645" s="156"/>
      <c r="GT10645" s="154"/>
      <c r="GV10645" s="16"/>
      <c r="HE10645" s="156"/>
      <c r="HG10645" s="156"/>
      <c r="HH10645" s="154"/>
      <c r="HJ10645" s="16"/>
      <c r="HV10645" s="7"/>
      <c r="HW10645" s="7"/>
      <c r="HX10645" s="7"/>
      <c r="HY10645" s="7"/>
      <c r="HZ10645" s="7"/>
      <c r="IA10645" s="7"/>
      <c r="IB10645" s="7"/>
      <c r="IC10645" s="7"/>
      <c r="ID10645" s="7"/>
      <c r="IE10645" s="7"/>
      <c r="IF10645" s="7"/>
      <c r="IG10645" s="2"/>
      <c r="IH10645" s="2"/>
      <c r="II10645" s="2"/>
      <c r="IJ10645" s="2"/>
      <c r="IK10645" s="2"/>
      <c r="IL10645" s="2"/>
      <c r="IM10645" s="2"/>
      <c r="IN10645" s="2"/>
      <c r="IO10645" s="2"/>
      <c r="IP10645" s="2"/>
      <c r="IQ10645" s="2"/>
      <c r="IR10645" s="2"/>
      <c r="IS10645" s="2"/>
      <c r="IT10645" s="2"/>
      <c r="IU10645" s="2"/>
      <c r="IV10645" s="2"/>
      <c r="IW10645" s="2"/>
      <c r="IX10645" s="2"/>
      <c r="IY10645" s="2"/>
      <c r="IZ10645" s="2"/>
      <c r="JA10645" s="2"/>
      <c r="JB10645" s="2"/>
      <c r="JC10645" s="2"/>
      <c r="JD10645" s="2"/>
      <c r="JE10645" s="2"/>
      <c r="JF10645" s="2"/>
      <c r="JG10645" s="2"/>
      <c r="JH10645" s="2"/>
      <c r="JI10645" s="2"/>
      <c r="JJ10645" s="2"/>
      <c r="JK10645" s="2"/>
      <c r="JL10645" s="2"/>
      <c r="JM10645" s="2"/>
      <c r="JN10645" s="2"/>
      <c r="JO10645" s="2"/>
      <c r="JP10645" s="2"/>
      <c r="JQ10645" s="2"/>
      <c r="JR10645" s="2"/>
      <c r="JS10645" s="2"/>
      <c r="JT10645" s="2"/>
      <c r="JU10645" s="2"/>
      <c r="JV10645" s="2"/>
      <c r="JW10645" s="2"/>
      <c r="JX10645" s="2"/>
      <c r="JY10645" s="2"/>
      <c r="JZ10645" s="2"/>
      <c r="KA10645" s="2"/>
      <c r="KB10645" s="2"/>
      <c r="KC10645" s="2"/>
      <c r="KD10645" s="2"/>
      <c r="KE10645" s="2"/>
      <c r="KF10645" s="2"/>
      <c r="KG10645" s="2"/>
      <c r="KH10645" s="2"/>
      <c r="KI10645" s="2"/>
      <c r="KJ10645" s="2"/>
      <c r="KK10645" s="2"/>
      <c r="KL10645" s="2"/>
      <c r="KM10645" s="2"/>
      <c r="KN10645" s="2"/>
      <c r="KO10645" s="2"/>
      <c r="KP10645" s="2"/>
      <c r="KQ10645" s="2"/>
      <c r="KR10645" s="2"/>
      <c r="KS10645" s="2"/>
      <c r="KT10645" s="2"/>
      <c r="KU10645" s="2"/>
      <c r="KV10645" s="2"/>
      <c r="KW10645" s="2"/>
      <c r="KX10645" s="2"/>
      <c r="KY10645" s="2"/>
      <c r="KZ10645" s="2"/>
      <c r="LA10645" s="2"/>
      <c r="LB10645" s="2"/>
      <c r="LC10645" s="2"/>
      <c r="LD10645" s="2"/>
      <c r="LE10645" s="2"/>
      <c r="LF10645" s="2"/>
      <c r="LG10645" s="2"/>
      <c r="LH10645" s="2"/>
      <c r="LI10645" s="2"/>
      <c r="LJ10645" s="2"/>
      <c r="LK10645" s="2"/>
      <c r="LL10645" s="2"/>
      <c r="LM10645" s="2"/>
      <c r="LN10645" s="2"/>
      <c r="LO10645" s="2"/>
      <c r="LP10645" s="2"/>
      <c r="LQ10645" s="2"/>
      <c r="LR10645" s="2"/>
      <c r="LS10645" s="2"/>
      <c r="LT10645" s="2"/>
      <c r="LU10645" s="2"/>
      <c r="LV10645" s="2"/>
      <c r="LW10645" s="2"/>
      <c r="LX10645" s="2"/>
      <c r="LY10645" s="2"/>
      <c r="LZ10645" s="2"/>
      <c r="MA10645" s="2"/>
      <c r="MB10645" s="2"/>
      <c r="MC10645" s="2"/>
      <c r="MD10645" s="2"/>
      <c r="ME10645" s="2"/>
      <c r="MF10645" s="2"/>
      <c r="MG10645" s="2"/>
      <c r="MH10645" s="2"/>
      <c r="MI10645" s="2"/>
      <c r="MJ10645" s="2"/>
      <c r="MK10645" s="2"/>
      <c r="ML10645" s="2"/>
      <c r="MM10645" s="2"/>
      <c r="MN10645" s="2"/>
      <c r="MO10645" s="2"/>
      <c r="MP10645" s="2"/>
      <c r="MQ10645" s="2"/>
      <c r="MR10645" s="2"/>
      <c r="MS10645" s="2"/>
      <c r="MT10645" s="2"/>
      <c r="MU10645" s="2"/>
      <c r="MV10645" s="2"/>
      <c r="MW10645" s="2"/>
      <c r="MX10645" s="2"/>
      <c r="MY10645" s="2"/>
      <c r="MZ10645" s="2"/>
      <c r="NA10645" s="2"/>
      <c r="NB10645" s="2"/>
      <c r="NC10645" s="2"/>
      <c r="ND10645" s="2"/>
      <c r="NE10645" s="2"/>
      <c r="NF10645" s="2"/>
      <c r="NG10645" s="2"/>
      <c r="NH10645" s="2"/>
      <c r="NI10645" s="2"/>
      <c r="NJ10645" s="2"/>
      <c r="NK10645" s="2"/>
      <c r="NL10645" s="2"/>
      <c r="NM10645" s="2"/>
      <c r="NN10645" s="2"/>
      <c r="NO10645" s="2"/>
      <c r="NP10645" s="2"/>
      <c r="NQ10645" s="2"/>
      <c r="NR10645" s="2"/>
      <c r="NS10645" s="2"/>
      <c r="NT10645" s="2"/>
      <c r="NU10645" s="2"/>
      <c r="NV10645" s="2"/>
      <c r="NW10645" s="2"/>
      <c r="NX10645" s="2"/>
      <c r="NY10645" s="2"/>
      <c r="NZ10645" s="2"/>
      <c r="OA10645" s="2"/>
      <c r="OB10645" s="2"/>
      <c r="OC10645" s="2"/>
      <c r="OD10645" s="2"/>
      <c r="OE10645" s="2"/>
      <c r="OF10645" s="2"/>
      <c r="OG10645" s="2"/>
      <c r="OH10645" s="2"/>
      <c r="OI10645" s="2"/>
      <c r="OJ10645" s="2"/>
      <c r="OK10645" s="2"/>
      <c r="OL10645" s="2"/>
      <c r="OM10645" s="2"/>
      <c r="ON10645" s="2"/>
      <c r="OO10645" s="2"/>
      <c r="OP10645" s="2"/>
      <c r="OQ10645" s="2"/>
      <c r="OR10645" s="2"/>
      <c r="OS10645" s="2"/>
      <c r="OT10645" s="2"/>
      <c r="OU10645" s="2"/>
      <c r="OV10645" s="2"/>
      <c r="OW10645" s="2"/>
      <c r="OX10645" s="2"/>
      <c r="OY10645" s="2"/>
      <c r="OZ10645" s="2"/>
      <c r="PA10645" s="2"/>
      <c r="PB10645" s="2"/>
      <c r="PC10645" s="2"/>
      <c r="PD10645" s="2"/>
      <c r="PE10645" s="2"/>
      <c r="PF10645" s="2"/>
      <c r="PG10645" s="2"/>
      <c r="PH10645" s="2"/>
      <c r="PI10645" s="2"/>
      <c r="PJ10645" s="2"/>
      <c r="PK10645" s="2"/>
      <c r="PL10645" s="2"/>
      <c r="PM10645" s="2"/>
      <c r="PN10645" s="2"/>
      <c r="PO10645" s="2"/>
      <c r="PP10645" s="2"/>
    </row>
    <row r="10646" spans="1:432" s="146" customFormat="1" x14ac:dyDescent="0.2">
      <c r="A10646" s="2"/>
      <c r="B10646" s="2"/>
      <c r="C10646" s="2"/>
      <c r="D10646" s="2"/>
      <c r="E10646" s="2"/>
      <c r="F10646" s="2"/>
      <c r="G10646" s="2"/>
      <c r="H10646" s="2"/>
      <c r="I10646" s="2"/>
      <c r="J10646" s="2"/>
      <c r="K10646" s="2"/>
      <c r="L10646" s="2"/>
      <c r="M10646" s="2"/>
      <c r="N10646" s="2"/>
      <c r="O10646" s="2"/>
      <c r="P10646" s="2"/>
      <c r="Q10646" s="2"/>
      <c r="R10646" s="2"/>
      <c r="S10646" s="2"/>
      <c r="T10646" s="2"/>
      <c r="U10646" s="2"/>
      <c r="V10646" s="2"/>
      <c r="W10646" s="2"/>
      <c r="X10646" s="2"/>
      <c r="Y10646" s="2"/>
      <c r="Z10646" s="2"/>
      <c r="AA10646" s="2"/>
      <c r="AB10646" s="2"/>
      <c r="AC10646" s="2"/>
      <c r="AD10646" s="2"/>
      <c r="AE10646" s="2"/>
      <c r="AF10646" s="2"/>
      <c r="AG10646" s="2"/>
      <c r="AH10646" s="2"/>
      <c r="AI10646" s="2"/>
      <c r="AJ10646" s="2"/>
      <c r="AK10646" s="2"/>
      <c r="AL10646" s="1"/>
      <c r="AM10646" s="2"/>
      <c r="AN10646" s="1"/>
      <c r="AO10646" s="1"/>
      <c r="AP10646" s="1"/>
      <c r="AQ10646" s="1"/>
      <c r="AR10646" s="126"/>
      <c r="AS10646" s="5"/>
      <c r="AT10646" s="15"/>
      <c r="AU10646" s="15"/>
      <c r="AV10646" s="7"/>
      <c r="AW10646" s="7"/>
      <c r="BM10646" s="164"/>
      <c r="BN10646" s="164"/>
      <c r="BO10646" s="164"/>
      <c r="BP10646" s="164"/>
      <c r="BQ10646" s="164"/>
      <c r="BR10646" s="164"/>
      <c r="EV10646" s="156"/>
      <c r="EX10646" s="156"/>
      <c r="EY10646" s="154"/>
      <c r="FA10646" s="16"/>
      <c r="FD10646" s="165"/>
      <c r="FE10646" s="165"/>
      <c r="FF10646" s="165"/>
      <c r="FI10646" s="156"/>
      <c r="FK10646" s="156"/>
      <c r="FL10646" s="154"/>
      <c r="FN10646" s="16"/>
      <c r="FP10646" s="156"/>
      <c r="FQ10646" s="156"/>
      <c r="FR10646" s="156"/>
      <c r="FS10646" s="156"/>
      <c r="FT10646" s="156"/>
      <c r="FU10646" s="156"/>
      <c r="FV10646" s="156"/>
      <c r="FX10646" s="156"/>
      <c r="FY10646" s="154"/>
      <c r="GA10646" s="16"/>
      <c r="GQ10646" s="156"/>
      <c r="GS10646" s="156"/>
      <c r="GT10646" s="154"/>
      <c r="GV10646" s="16"/>
      <c r="HE10646" s="156"/>
      <c r="HG10646" s="156"/>
      <c r="HH10646" s="154"/>
      <c r="HJ10646" s="16"/>
      <c r="HV10646" s="7"/>
      <c r="HW10646" s="7"/>
      <c r="HX10646" s="7"/>
      <c r="HY10646" s="7"/>
      <c r="HZ10646" s="7"/>
      <c r="IA10646" s="7"/>
      <c r="IB10646" s="7"/>
      <c r="IC10646" s="7"/>
      <c r="ID10646" s="7"/>
      <c r="IE10646" s="7"/>
      <c r="IF10646" s="7"/>
      <c r="IG10646" s="2"/>
      <c r="IH10646" s="2"/>
      <c r="II10646" s="2"/>
      <c r="IJ10646" s="2"/>
      <c r="IK10646" s="2"/>
      <c r="IL10646" s="2"/>
      <c r="IM10646" s="2"/>
      <c r="IN10646" s="2"/>
      <c r="IO10646" s="2"/>
      <c r="IP10646" s="2"/>
      <c r="IQ10646" s="2"/>
      <c r="IR10646" s="2"/>
      <c r="IS10646" s="2"/>
      <c r="IT10646" s="2"/>
      <c r="IU10646" s="2"/>
      <c r="IV10646" s="2"/>
      <c r="IW10646" s="2"/>
      <c r="IX10646" s="2"/>
      <c r="IY10646" s="2"/>
      <c r="IZ10646" s="2"/>
      <c r="JA10646" s="2"/>
      <c r="JB10646" s="2"/>
      <c r="JC10646" s="2"/>
      <c r="JD10646" s="2"/>
      <c r="JE10646" s="2"/>
      <c r="JF10646" s="2"/>
      <c r="JG10646" s="2"/>
      <c r="JH10646" s="2"/>
      <c r="JI10646" s="2"/>
      <c r="JJ10646" s="2"/>
      <c r="JK10646" s="2"/>
      <c r="JL10646" s="2"/>
      <c r="JM10646" s="2"/>
      <c r="JN10646" s="2"/>
      <c r="JO10646" s="2"/>
      <c r="JP10646" s="2"/>
      <c r="JQ10646" s="2"/>
      <c r="JR10646" s="2"/>
      <c r="JS10646" s="2"/>
      <c r="JT10646" s="2"/>
      <c r="JU10646" s="2"/>
      <c r="JV10646" s="2"/>
      <c r="JW10646" s="2"/>
      <c r="JX10646" s="2"/>
      <c r="JY10646" s="2"/>
      <c r="JZ10646" s="2"/>
      <c r="KA10646" s="2"/>
      <c r="KB10646" s="2"/>
      <c r="KC10646" s="2"/>
      <c r="KD10646" s="2"/>
      <c r="KE10646" s="2"/>
      <c r="KF10646" s="2"/>
      <c r="KG10646" s="2"/>
      <c r="KH10646" s="2"/>
      <c r="KI10646" s="2"/>
      <c r="KJ10646" s="2"/>
      <c r="KK10646" s="2"/>
      <c r="KL10646" s="2"/>
      <c r="KM10646" s="2"/>
      <c r="KN10646" s="2"/>
      <c r="KO10646" s="2"/>
      <c r="KP10646" s="2"/>
      <c r="KQ10646" s="2"/>
      <c r="KR10646" s="2"/>
      <c r="KS10646" s="2"/>
      <c r="KT10646" s="2"/>
      <c r="KU10646" s="2"/>
      <c r="KV10646" s="2"/>
      <c r="KW10646" s="2"/>
      <c r="KX10646" s="2"/>
      <c r="KY10646" s="2"/>
      <c r="KZ10646" s="2"/>
      <c r="LA10646" s="2"/>
      <c r="LB10646" s="2"/>
      <c r="LC10646" s="2"/>
      <c r="LD10646" s="2"/>
      <c r="LE10646" s="2"/>
      <c r="LF10646" s="2"/>
      <c r="LG10646" s="2"/>
      <c r="LH10646" s="2"/>
      <c r="LI10646" s="2"/>
      <c r="LJ10646" s="2"/>
      <c r="LK10646" s="2"/>
      <c r="LL10646" s="2"/>
      <c r="LM10646" s="2"/>
      <c r="LN10646" s="2"/>
      <c r="LO10646" s="2"/>
      <c r="LP10646" s="2"/>
      <c r="LQ10646" s="2"/>
      <c r="LR10646" s="2"/>
      <c r="LS10646" s="2"/>
      <c r="LT10646" s="2"/>
      <c r="LU10646" s="2"/>
      <c r="LV10646" s="2"/>
      <c r="LW10646" s="2"/>
      <c r="LX10646" s="2"/>
      <c r="LY10646" s="2"/>
      <c r="LZ10646" s="2"/>
      <c r="MA10646" s="2"/>
      <c r="MB10646" s="2"/>
      <c r="MC10646" s="2"/>
      <c r="MD10646" s="2"/>
      <c r="ME10646" s="2"/>
      <c r="MF10646" s="2"/>
      <c r="MG10646" s="2"/>
      <c r="MH10646" s="2"/>
      <c r="MI10646" s="2"/>
      <c r="MJ10646" s="2"/>
      <c r="MK10646" s="2"/>
      <c r="ML10646" s="2"/>
      <c r="MM10646" s="2"/>
      <c r="MN10646" s="2"/>
      <c r="MO10646" s="2"/>
      <c r="MP10646" s="2"/>
      <c r="MQ10646" s="2"/>
      <c r="MR10646" s="2"/>
      <c r="MS10646" s="2"/>
      <c r="MT10646" s="2"/>
      <c r="MU10646" s="2"/>
      <c r="MV10646" s="2"/>
      <c r="MW10646" s="2"/>
      <c r="MX10646" s="2"/>
      <c r="MY10646" s="2"/>
      <c r="MZ10646" s="2"/>
      <c r="NA10646" s="2"/>
      <c r="NB10646" s="2"/>
      <c r="NC10646" s="2"/>
      <c r="ND10646" s="2"/>
      <c r="NE10646" s="2"/>
      <c r="NF10646" s="2"/>
      <c r="NG10646" s="2"/>
      <c r="NH10646" s="2"/>
      <c r="NI10646" s="2"/>
      <c r="NJ10646" s="2"/>
      <c r="NK10646" s="2"/>
      <c r="NL10646" s="2"/>
      <c r="NM10646" s="2"/>
      <c r="NN10646" s="2"/>
      <c r="NO10646" s="2"/>
      <c r="NP10646" s="2"/>
      <c r="NQ10646" s="2"/>
      <c r="NR10646" s="2"/>
      <c r="NS10646" s="2"/>
      <c r="NT10646" s="2"/>
      <c r="NU10646" s="2"/>
      <c r="NV10646" s="2"/>
      <c r="NW10646" s="2"/>
      <c r="NX10646" s="2"/>
      <c r="NY10646" s="2"/>
      <c r="NZ10646" s="2"/>
      <c r="OA10646" s="2"/>
      <c r="OB10646" s="2"/>
      <c r="OC10646" s="2"/>
      <c r="OD10646" s="2"/>
      <c r="OE10646" s="2"/>
      <c r="OF10646" s="2"/>
      <c r="OG10646" s="2"/>
      <c r="OH10646" s="2"/>
      <c r="OI10646" s="2"/>
      <c r="OJ10646" s="2"/>
      <c r="OK10646" s="2"/>
      <c r="OL10646" s="2"/>
      <c r="OM10646" s="2"/>
      <c r="ON10646" s="2"/>
      <c r="OO10646" s="2"/>
      <c r="OP10646" s="2"/>
      <c r="OQ10646" s="2"/>
      <c r="OR10646" s="2"/>
      <c r="OS10646" s="2"/>
      <c r="OT10646" s="2"/>
      <c r="OU10646" s="2"/>
      <c r="OV10646" s="2"/>
      <c r="OW10646" s="2"/>
      <c r="OX10646" s="2"/>
      <c r="OY10646" s="2"/>
      <c r="OZ10646" s="2"/>
      <c r="PA10646" s="2"/>
      <c r="PB10646" s="2"/>
      <c r="PC10646" s="2"/>
      <c r="PD10646" s="2"/>
      <c r="PE10646" s="2"/>
      <c r="PF10646" s="2"/>
      <c r="PG10646" s="2"/>
      <c r="PH10646" s="2"/>
      <c r="PI10646" s="2"/>
      <c r="PJ10646" s="2"/>
      <c r="PK10646" s="2"/>
      <c r="PL10646" s="2"/>
      <c r="PM10646" s="2"/>
      <c r="PN10646" s="2"/>
      <c r="PO10646" s="2"/>
      <c r="PP10646" s="2"/>
    </row>
    <row r="10647" spans="1:432" s="146" customFormat="1" x14ac:dyDescent="0.2">
      <c r="A10647" s="2"/>
      <c r="B10647" s="2"/>
      <c r="C10647" s="2"/>
      <c r="D10647" s="2"/>
      <c r="E10647" s="2"/>
      <c r="F10647" s="2"/>
      <c r="G10647" s="2"/>
      <c r="H10647" s="2"/>
      <c r="I10647" s="2"/>
      <c r="J10647" s="2"/>
      <c r="K10647" s="2"/>
      <c r="L10647" s="2"/>
      <c r="M10647" s="2"/>
      <c r="N10647" s="2"/>
      <c r="O10647" s="2"/>
      <c r="P10647" s="2"/>
      <c r="Q10647" s="2"/>
      <c r="R10647" s="2"/>
      <c r="S10647" s="2"/>
      <c r="T10647" s="2"/>
      <c r="U10647" s="2"/>
      <c r="V10647" s="2"/>
      <c r="W10647" s="2"/>
      <c r="X10647" s="2"/>
      <c r="Y10647" s="2"/>
      <c r="Z10647" s="2"/>
      <c r="AA10647" s="2"/>
      <c r="AB10647" s="2"/>
      <c r="AC10647" s="2"/>
      <c r="AD10647" s="2"/>
      <c r="AE10647" s="2"/>
      <c r="AF10647" s="2"/>
      <c r="AG10647" s="2"/>
      <c r="AH10647" s="2"/>
      <c r="AI10647" s="2"/>
      <c r="AJ10647" s="2"/>
      <c r="AK10647" s="2"/>
      <c r="AL10647" s="1"/>
      <c r="AM10647" s="2"/>
      <c r="AN10647" s="1"/>
      <c r="AO10647" s="1"/>
      <c r="AP10647" s="1"/>
      <c r="AQ10647" s="1"/>
      <c r="AR10647" s="126"/>
      <c r="AS10647" s="5"/>
      <c r="AT10647" s="15"/>
      <c r="AU10647" s="15"/>
      <c r="AV10647" s="7"/>
      <c r="AW10647" s="7"/>
      <c r="BM10647" s="164"/>
      <c r="BN10647" s="164"/>
      <c r="BO10647" s="164"/>
      <c r="BP10647" s="164"/>
      <c r="BQ10647" s="164"/>
      <c r="BR10647" s="164"/>
      <c r="EV10647" s="156"/>
      <c r="EX10647" s="156"/>
      <c r="EY10647" s="154"/>
      <c r="FA10647" s="16"/>
      <c r="FD10647" s="165"/>
      <c r="FE10647" s="165"/>
      <c r="FF10647" s="165"/>
      <c r="FI10647" s="156"/>
      <c r="FK10647" s="156"/>
      <c r="FL10647" s="154"/>
      <c r="FN10647" s="16"/>
      <c r="FP10647" s="156"/>
      <c r="FQ10647" s="156"/>
      <c r="FR10647" s="156"/>
      <c r="FS10647" s="156"/>
      <c r="FT10647" s="156"/>
      <c r="FU10647" s="156"/>
      <c r="FV10647" s="156"/>
      <c r="FX10647" s="156"/>
      <c r="FY10647" s="154"/>
      <c r="GA10647" s="16"/>
      <c r="GQ10647" s="156"/>
      <c r="GS10647" s="156"/>
      <c r="GT10647" s="154"/>
      <c r="GV10647" s="16"/>
      <c r="HE10647" s="156"/>
      <c r="HG10647" s="156"/>
      <c r="HH10647" s="154"/>
      <c r="HJ10647" s="16"/>
      <c r="HV10647" s="7"/>
      <c r="HW10647" s="7"/>
      <c r="HX10647" s="7"/>
      <c r="HY10647" s="7"/>
      <c r="HZ10647" s="7"/>
      <c r="IA10647" s="7"/>
      <c r="IB10647" s="7"/>
      <c r="IC10647" s="7"/>
      <c r="ID10647" s="7"/>
      <c r="IE10647" s="7"/>
      <c r="IF10647" s="7"/>
      <c r="IG10647" s="2"/>
      <c r="IH10647" s="2"/>
      <c r="II10647" s="2"/>
      <c r="IJ10647" s="2"/>
      <c r="IK10647" s="2"/>
      <c r="IL10647" s="2"/>
      <c r="IM10647" s="2"/>
      <c r="IN10647" s="2"/>
      <c r="IO10647" s="2"/>
      <c r="IP10647" s="2"/>
      <c r="IQ10647" s="2"/>
      <c r="IR10647" s="2"/>
      <c r="IS10647" s="2"/>
      <c r="IT10647" s="2"/>
      <c r="IU10647" s="2"/>
      <c r="IV10647" s="2"/>
      <c r="IW10647" s="2"/>
      <c r="IX10647" s="2"/>
      <c r="IY10647" s="2"/>
      <c r="IZ10647" s="2"/>
      <c r="JA10647" s="2"/>
      <c r="JB10647" s="2"/>
      <c r="JC10647" s="2"/>
      <c r="JD10647" s="2"/>
      <c r="JE10647" s="2"/>
      <c r="JF10647" s="2"/>
      <c r="JG10647" s="2"/>
      <c r="JH10647" s="2"/>
      <c r="JI10647" s="2"/>
      <c r="JJ10647" s="2"/>
      <c r="JK10647" s="2"/>
      <c r="JL10647" s="2"/>
      <c r="JM10647" s="2"/>
      <c r="JN10647" s="2"/>
      <c r="JO10647" s="2"/>
      <c r="JP10647" s="2"/>
      <c r="JQ10647" s="2"/>
      <c r="JR10647" s="2"/>
      <c r="JS10647" s="2"/>
      <c r="JT10647" s="2"/>
      <c r="JU10647" s="2"/>
      <c r="JV10647" s="2"/>
      <c r="JW10647" s="2"/>
      <c r="JX10647" s="2"/>
      <c r="JY10647" s="2"/>
      <c r="JZ10647" s="2"/>
      <c r="KA10647" s="2"/>
      <c r="KB10647" s="2"/>
      <c r="KC10647" s="2"/>
      <c r="KD10647" s="2"/>
      <c r="KE10647" s="2"/>
      <c r="KF10647" s="2"/>
      <c r="KG10647" s="2"/>
      <c r="KH10647" s="2"/>
      <c r="KI10647" s="2"/>
      <c r="KJ10647" s="2"/>
      <c r="KK10647" s="2"/>
      <c r="KL10647" s="2"/>
      <c r="KM10647" s="2"/>
      <c r="KN10647" s="2"/>
      <c r="KO10647" s="2"/>
      <c r="KP10647" s="2"/>
      <c r="KQ10647" s="2"/>
      <c r="KR10647" s="2"/>
      <c r="KS10647" s="2"/>
      <c r="KT10647" s="2"/>
      <c r="KU10647" s="2"/>
      <c r="KV10647" s="2"/>
      <c r="KW10647" s="2"/>
      <c r="KX10647" s="2"/>
      <c r="KY10647" s="2"/>
      <c r="KZ10647" s="2"/>
      <c r="LA10647" s="2"/>
      <c r="LB10647" s="2"/>
      <c r="LC10647" s="2"/>
      <c r="LD10647" s="2"/>
      <c r="LE10647" s="2"/>
      <c r="LF10647" s="2"/>
      <c r="LG10647" s="2"/>
      <c r="LH10647" s="2"/>
      <c r="LI10647" s="2"/>
      <c r="LJ10647" s="2"/>
      <c r="LK10647" s="2"/>
      <c r="LL10647" s="2"/>
      <c r="LM10647" s="2"/>
      <c r="LN10647" s="2"/>
      <c r="LO10647" s="2"/>
      <c r="LP10647" s="2"/>
      <c r="LQ10647" s="2"/>
      <c r="LR10647" s="2"/>
      <c r="LS10647" s="2"/>
      <c r="LT10647" s="2"/>
      <c r="LU10647" s="2"/>
      <c r="LV10647" s="2"/>
      <c r="LW10647" s="2"/>
      <c r="LX10647" s="2"/>
      <c r="LY10647" s="2"/>
      <c r="LZ10647" s="2"/>
      <c r="MA10647" s="2"/>
      <c r="MB10647" s="2"/>
      <c r="MC10647" s="2"/>
      <c r="MD10647" s="2"/>
      <c r="ME10647" s="2"/>
      <c r="MF10647" s="2"/>
      <c r="MG10647" s="2"/>
      <c r="MH10647" s="2"/>
      <c r="MI10647" s="2"/>
      <c r="MJ10647" s="2"/>
      <c r="MK10647" s="2"/>
      <c r="ML10647" s="2"/>
      <c r="MM10647" s="2"/>
      <c r="MN10647" s="2"/>
      <c r="MO10647" s="2"/>
      <c r="MP10647" s="2"/>
      <c r="MQ10647" s="2"/>
      <c r="MR10647" s="2"/>
      <c r="MS10647" s="2"/>
      <c r="MT10647" s="2"/>
      <c r="MU10647" s="2"/>
      <c r="MV10647" s="2"/>
      <c r="MW10647" s="2"/>
      <c r="MX10647" s="2"/>
      <c r="MY10647" s="2"/>
      <c r="MZ10647" s="2"/>
      <c r="NA10647" s="2"/>
      <c r="NB10647" s="2"/>
      <c r="NC10647" s="2"/>
      <c r="ND10647" s="2"/>
      <c r="NE10647" s="2"/>
      <c r="NF10647" s="2"/>
      <c r="NG10647" s="2"/>
      <c r="NH10647" s="2"/>
      <c r="NI10647" s="2"/>
      <c r="NJ10647" s="2"/>
      <c r="NK10647" s="2"/>
      <c r="NL10647" s="2"/>
      <c r="NM10647" s="2"/>
      <c r="NN10647" s="2"/>
      <c r="NO10647" s="2"/>
      <c r="NP10647" s="2"/>
      <c r="NQ10647" s="2"/>
      <c r="NR10647" s="2"/>
      <c r="NS10647" s="2"/>
      <c r="NT10647" s="2"/>
      <c r="NU10647" s="2"/>
      <c r="NV10647" s="2"/>
      <c r="NW10647" s="2"/>
      <c r="NX10647" s="2"/>
      <c r="NY10647" s="2"/>
      <c r="NZ10647" s="2"/>
      <c r="OA10647" s="2"/>
      <c r="OB10647" s="2"/>
      <c r="OC10647" s="2"/>
      <c r="OD10647" s="2"/>
      <c r="OE10647" s="2"/>
      <c r="OF10647" s="2"/>
      <c r="OG10647" s="2"/>
      <c r="OH10647" s="2"/>
      <c r="OI10647" s="2"/>
      <c r="OJ10647" s="2"/>
      <c r="OK10647" s="2"/>
      <c r="OL10647" s="2"/>
      <c r="OM10647" s="2"/>
      <c r="ON10647" s="2"/>
      <c r="OO10647" s="2"/>
      <c r="OP10647" s="2"/>
      <c r="OQ10647" s="2"/>
      <c r="OR10647" s="2"/>
      <c r="OS10647" s="2"/>
      <c r="OT10647" s="2"/>
      <c r="OU10647" s="2"/>
      <c r="OV10647" s="2"/>
      <c r="OW10647" s="2"/>
      <c r="OX10647" s="2"/>
      <c r="OY10647" s="2"/>
      <c r="OZ10647" s="2"/>
      <c r="PA10647" s="2"/>
      <c r="PB10647" s="2"/>
      <c r="PC10647" s="2"/>
      <c r="PD10647" s="2"/>
      <c r="PE10647" s="2"/>
      <c r="PF10647" s="2"/>
      <c r="PG10647" s="2"/>
      <c r="PH10647" s="2"/>
      <c r="PI10647" s="2"/>
      <c r="PJ10647" s="2"/>
      <c r="PK10647" s="2"/>
      <c r="PL10647" s="2"/>
      <c r="PM10647" s="2"/>
      <c r="PN10647" s="2"/>
      <c r="PO10647" s="2"/>
      <c r="PP10647" s="2"/>
    </row>
    <row r="10648" spans="1:432" s="146" customFormat="1" x14ac:dyDescent="0.2">
      <c r="A10648" s="2"/>
      <c r="B10648" s="2"/>
      <c r="C10648" s="2"/>
      <c r="D10648" s="2"/>
      <c r="E10648" s="2"/>
      <c r="F10648" s="2"/>
      <c r="G10648" s="2"/>
      <c r="H10648" s="2"/>
      <c r="I10648" s="2"/>
      <c r="J10648" s="2"/>
      <c r="K10648" s="2"/>
      <c r="L10648" s="2"/>
      <c r="M10648" s="2"/>
      <c r="N10648" s="2"/>
      <c r="O10648" s="2"/>
      <c r="P10648" s="2"/>
      <c r="Q10648" s="2"/>
      <c r="R10648" s="2"/>
      <c r="S10648" s="2"/>
      <c r="T10648" s="2"/>
      <c r="U10648" s="2"/>
      <c r="V10648" s="2"/>
      <c r="W10648" s="2"/>
      <c r="X10648" s="2"/>
      <c r="Y10648" s="2"/>
      <c r="Z10648" s="2"/>
      <c r="AA10648" s="2"/>
      <c r="AB10648" s="2"/>
      <c r="AC10648" s="2"/>
      <c r="AD10648" s="2"/>
      <c r="AE10648" s="2"/>
      <c r="AF10648" s="2"/>
      <c r="AG10648" s="2"/>
      <c r="AH10648" s="2"/>
      <c r="AI10648" s="2"/>
      <c r="AJ10648" s="2"/>
      <c r="AK10648" s="2"/>
      <c r="AL10648" s="1"/>
      <c r="AM10648" s="2"/>
      <c r="AN10648" s="1"/>
      <c r="AO10648" s="1"/>
      <c r="AP10648" s="1"/>
      <c r="AQ10648" s="1"/>
      <c r="AR10648" s="126"/>
      <c r="AS10648" s="5"/>
      <c r="AT10648" s="15"/>
      <c r="AU10648" s="15"/>
      <c r="AV10648" s="7"/>
      <c r="AW10648" s="7"/>
      <c r="BM10648" s="164"/>
      <c r="BN10648" s="164"/>
      <c r="BO10648" s="164"/>
      <c r="BP10648" s="164"/>
      <c r="BQ10648" s="164"/>
      <c r="BR10648" s="164"/>
      <c r="EV10648" s="156"/>
      <c r="EX10648" s="156"/>
      <c r="EY10648" s="154"/>
      <c r="FA10648" s="16"/>
      <c r="FD10648" s="165"/>
      <c r="FE10648" s="165"/>
      <c r="FF10648" s="165"/>
      <c r="FI10648" s="156"/>
      <c r="FK10648" s="156"/>
      <c r="FL10648" s="154"/>
      <c r="FN10648" s="16"/>
      <c r="FP10648" s="156"/>
      <c r="FQ10648" s="156"/>
      <c r="FR10648" s="156"/>
      <c r="FS10648" s="156"/>
      <c r="FT10648" s="156"/>
      <c r="FU10648" s="156"/>
      <c r="FV10648" s="156"/>
      <c r="FX10648" s="156"/>
      <c r="FY10648" s="154"/>
      <c r="GA10648" s="16"/>
      <c r="GQ10648" s="156"/>
      <c r="GS10648" s="156"/>
      <c r="GT10648" s="154"/>
      <c r="GV10648" s="16"/>
      <c r="HE10648" s="156"/>
      <c r="HG10648" s="156"/>
      <c r="HH10648" s="154"/>
      <c r="HJ10648" s="16"/>
      <c r="HV10648" s="7"/>
      <c r="HW10648" s="7"/>
      <c r="HX10648" s="7"/>
      <c r="HY10648" s="7"/>
      <c r="HZ10648" s="7"/>
      <c r="IA10648" s="7"/>
      <c r="IB10648" s="7"/>
      <c r="IC10648" s="7"/>
      <c r="ID10648" s="7"/>
      <c r="IE10648" s="7"/>
      <c r="IF10648" s="7"/>
      <c r="IG10648" s="2"/>
      <c r="IH10648" s="2"/>
      <c r="II10648" s="2"/>
      <c r="IJ10648" s="2"/>
      <c r="IK10648" s="2"/>
      <c r="IL10648" s="2"/>
      <c r="IM10648" s="2"/>
      <c r="IN10648" s="2"/>
      <c r="IO10648" s="2"/>
      <c r="IP10648" s="2"/>
      <c r="IQ10648" s="2"/>
      <c r="IR10648" s="2"/>
      <c r="IS10648" s="2"/>
      <c r="IT10648" s="2"/>
      <c r="IU10648" s="2"/>
      <c r="IV10648" s="2"/>
      <c r="IW10648" s="2"/>
      <c r="IX10648" s="2"/>
      <c r="IY10648" s="2"/>
      <c r="IZ10648" s="2"/>
      <c r="JA10648" s="2"/>
      <c r="JB10648" s="2"/>
      <c r="JC10648" s="2"/>
      <c r="JD10648" s="2"/>
      <c r="JE10648" s="2"/>
      <c r="JF10648" s="2"/>
      <c r="JG10648" s="2"/>
      <c r="JH10648" s="2"/>
      <c r="JI10648" s="2"/>
      <c r="JJ10648" s="2"/>
      <c r="JK10648" s="2"/>
      <c r="JL10648" s="2"/>
      <c r="JM10648" s="2"/>
      <c r="JN10648" s="2"/>
      <c r="JO10648" s="2"/>
      <c r="JP10648" s="2"/>
      <c r="JQ10648" s="2"/>
      <c r="JR10648" s="2"/>
      <c r="JS10648" s="2"/>
      <c r="JT10648" s="2"/>
      <c r="JU10648" s="2"/>
      <c r="JV10648" s="2"/>
      <c r="JW10648" s="2"/>
      <c r="JX10648" s="2"/>
      <c r="JY10648" s="2"/>
      <c r="JZ10648" s="2"/>
      <c r="KA10648" s="2"/>
      <c r="KB10648" s="2"/>
      <c r="KC10648" s="2"/>
      <c r="KD10648" s="2"/>
      <c r="KE10648" s="2"/>
      <c r="KF10648" s="2"/>
      <c r="KG10648" s="2"/>
      <c r="KH10648" s="2"/>
      <c r="KI10648" s="2"/>
      <c r="KJ10648" s="2"/>
      <c r="KK10648" s="2"/>
      <c r="KL10648" s="2"/>
      <c r="KM10648" s="2"/>
      <c r="KN10648" s="2"/>
      <c r="KO10648" s="2"/>
      <c r="KP10648" s="2"/>
      <c r="KQ10648" s="2"/>
      <c r="KR10648" s="2"/>
      <c r="KS10648" s="2"/>
      <c r="KT10648" s="2"/>
      <c r="KU10648" s="2"/>
      <c r="KV10648" s="2"/>
      <c r="KW10648" s="2"/>
      <c r="KX10648" s="2"/>
      <c r="KY10648" s="2"/>
      <c r="KZ10648" s="2"/>
      <c r="LA10648" s="2"/>
      <c r="LB10648" s="2"/>
      <c r="LC10648" s="2"/>
      <c r="LD10648" s="2"/>
      <c r="LE10648" s="2"/>
      <c r="LF10648" s="2"/>
      <c r="LG10648" s="2"/>
      <c r="LH10648" s="2"/>
      <c r="LI10648" s="2"/>
      <c r="LJ10648" s="2"/>
      <c r="LK10648" s="2"/>
      <c r="LL10648" s="2"/>
      <c r="LM10648" s="2"/>
      <c r="LN10648" s="2"/>
      <c r="LO10648" s="2"/>
      <c r="LP10648" s="2"/>
      <c r="LQ10648" s="2"/>
      <c r="LR10648" s="2"/>
      <c r="LS10648" s="2"/>
      <c r="LT10648" s="2"/>
      <c r="LU10648" s="2"/>
      <c r="LV10648" s="2"/>
      <c r="LW10648" s="2"/>
      <c r="LX10648" s="2"/>
      <c r="LY10648" s="2"/>
      <c r="LZ10648" s="2"/>
      <c r="MA10648" s="2"/>
      <c r="MB10648" s="2"/>
      <c r="MC10648" s="2"/>
      <c r="MD10648" s="2"/>
      <c r="ME10648" s="2"/>
      <c r="MF10648" s="2"/>
      <c r="MG10648" s="2"/>
      <c r="MH10648" s="2"/>
      <c r="MI10648" s="2"/>
      <c r="MJ10648" s="2"/>
      <c r="MK10648" s="2"/>
      <c r="ML10648" s="2"/>
      <c r="MM10648" s="2"/>
      <c r="MN10648" s="2"/>
      <c r="MO10648" s="2"/>
      <c r="MP10648" s="2"/>
      <c r="MQ10648" s="2"/>
      <c r="MR10648" s="2"/>
      <c r="MS10648" s="2"/>
      <c r="MT10648" s="2"/>
      <c r="MU10648" s="2"/>
      <c r="MV10648" s="2"/>
      <c r="MW10648" s="2"/>
      <c r="MX10648" s="2"/>
      <c r="MY10648" s="2"/>
      <c r="MZ10648" s="2"/>
      <c r="NA10648" s="2"/>
      <c r="NB10648" s="2"/>
      <c r="NC10648" s="2"/>
      <c r="ND10648" s="2"/>
      <c r="NE10648" s="2"/>
      <c r="NF10648" s="2"/>
      <c r="NG10648" s="2"/>
      <c r="NH10648" s="2"/>
      <c r="NI10648" s="2"/>
      <c r="NJ10648" s="2"/>
      <c r="NK10648" s="2"/>
      <c r="NL10648" s="2"/>
      <c r="NM10648" s="2"/>
      <c r="NN10648" s="2"/>
      <c r="NO10648" s="2"/>
      <c r="NP10648" s="2"/>
      <c r="NQ10648" s="2"/>
      <c r="NR10648" s="2"/>
      <c r="NS10648" s="2"/>
      <c r="NT10648" s="2"/>
      <c r="NU10648" s="2"/>
      <c r="NV10648" s="2"/>
      <c r="NW10648" s="2"/>
      <c r="NX10648" s="2"/>
      <c r="NY10648" s="2"/>
      <c r="NZ10648" s="2"/>
      <c r="OA10648" s="2"/>
      <c r="OB10648" s="2"/>
      <c r="OC10648" s="2"/>
      <c r="OD10648" s="2"/>
      <c r="OE10648" s="2"/>
      <c r="OF10648" s="2"/>
      <c r="OG10648" s="2"/>
      <c r="OH10648" s="2"/>
      <c r="OI10648" s="2"/>
      <c r="OJ10648" s="2"/>
      <c r="OK10648" s="2"/>
      <c r="OL10648" s="2"/>
      <c r="OM10648" s="2"/>
      <c r="ON10648" s="2"/>
      <c r="OO10648" s="2"/>
      <c r="OP10648" s="2"/>
      <c r="OQ10648" s="2"/>
      <c r="OR10648" s="2"/>
      <c r="OS10648" s="2"/>
      <c r="OT10648" s="2"/>
      <c r="OU10648" s="2"/>
      <c r="OV10648" s="2"/>
      <c r="OW10648" s="2"/>
      <c r="OX10648" s="2"/>
      <c r="OY10648" s="2"/>
      <c r="OZ10648" s="2"/>
      <c r="PA10648" s="2"/>
      <c r="PB10648" s="2"/>
      <c r="PC10648" s="2"/>
      <c r="PD10648" s="2"/>
      <c r="PE10648" s="2"/>
      <c r="PF10648" s="2"/>
      <c r="PG10648" s="2"/>
      <c r="PH10648" s="2"/>
      <c r="PI10648" s="2"/>
      <c r="PJ10648" s="2"/>
      <c r="PK10648" s="2"/>
      <c r="PL10648" s="2"/>
      <c r="PM10648" s="2"/>
      <c r="PN10648" s="2"/>
      <c r="PO10648" s="2"/>
      <c r="PP10648" s="2"/>
    </row>
    <row r="10649" spans="1:432" s="146" customFormat="1" x14ac:dyDescent="0.2">
      <c r="A10649" s="2"/>
      <c r="B10649" s="2"/>
      <c r="C10649" s="2"/>
      <c r="D10649" s="2"/>
      <c r="E10649" s="2"/>
      <c r="F10649" s="2"/>
      <c r="G10649" s="2"/>
      <c r="H10649" s="2"/>
      <c r="I10649" s="2"/>
      <c r="J10649" s="2"/>
      <c r="K10649" s="2"/>
      <c r="L10649" s="2"/>
      <c r="M10649" s="2"/>
      <c r="N10649" s="2"/>
      <c r="O10649" s="2"/>
      <c r="P10649" s="2"/>
      <c r="Q10649" s="2"/>
      <c r="R10649" s="2"/>
      <c r="S10649" s="2"/>
      <c r="T10649" s="2"/>
      <c r="U10649" s="2"/>
      <c r="V10649" s="2"/>
      <c r="W10649" s="2"/>
      <c r="X10649" s="2"/>
      <c r="Y10649" s="2"/>
      <c r="Z10649" s="2"/>
      <c r="AA10649" s="2"/>
      <c r="AB10649" s="2"/>
      <c r="AC10649" s="2"/>
      <c r="AD10649" s="2"/>
      <c r="AE10649" s="2"/>
      <c r="AF10649" s="2"/>
      <c r="AG10649" s="2"/>
      <c r="AH10649" s="2"/>
      <c r="AI10649" s="2"/>
      <c r="AJ10649" s="2"/>
      <c r="AK10649" s="2"/>
      <c r="AL10649" s="1"/>
      <c r="AM10649" s="2"/>
      <c r="AN10649" s="1"/>
      <c r="AO10649" s="1"/>
      <c r="AP10649" s="1"/>
      <c r="AQ10649" s="1"/>
      <c r="AR10649" s="126"/>
      <c r="AS10649" s="5"/>
      <c r="AT10649" s="15"/>
      <c r="AU10649" s="15"/>
      <c r="AV10649" s="7"/>
      <c r="AW10649" s="7"/>
      <c r="BM10649" s="164"/>
      <c r="BN10649" s="164"/>
      <c r="BO10649" s="164"/>
      <c r="BP10649" s="164"/>
      <c r="BQ10649" s="164"/>
      <c r="BR10649" s="164"/>
      <c r="EV10649" s="156"/>
      <c r="EX10649" s="156"/>
      <c r="EY10649" s="154"/>
      <c r="FA10649" s="16"/>
      <c r="FD10649" s="165"/>
      <c r="FE10649" s="165"/>
      <c r="FF10649" s="165"/>
      <c r="FI10649" s="156"/>
      <c r="FK10649" s="156"/>
      <c r="FL10649" s="154"/>
      <c r="FN10649" s="16"/>
      <c r="FP10649" s="156"/>
      <c r="FQ10649" s="156"/>
      <c r="FR10649" s="156"/>
      <c r="FS10649" s="156"/>
      <c r="FT10649" s="156"/>
      <c r="FU10649" s="156"/>
      <c r="FV10649" s="156"/>
      <c r="FX10649" s="156"/>
      <c r="FY10649" s="154"/>
      <c r="GA10649" s="16"/>
      <c r="GQ10649" s="156"/>
      <c r="GS10649" s="156"/>
      <c r="GT10649" s="154"/>
      <c r="GV10649" s="16"/>
      <c r="HE10649" s="156"/>
      <c r="HG10649" s="156"/>
      <c r="HH10649" s="154"/>
      <c r="HJ10649" s="16"/>
      <c r="HV10649" s="7"/>
      <c r="HW10649" s="7"/>
      <c r="HX10649" s="7"/>
      <c r="HY10649" s="7"/>
      <c r="HZ10649" s="7"/>
      <c r="IA10649" s="7"/>
      <c r="IB10649" s="7"/>
      <c r="IC10649" s="7"/>
      <c r="ID10649" s="7"/>
      <c r="IE10649" s="7"/>
      <c r="IF10649" s="7"/>
      <c r="IG10649" s="2"/>
      <c r="IH10649" s="2"/>
      <c r="II10649" s="2"/>
      <c r="IJ10649" s="2"/>
      <c r="IK10649" s="2"/>
      <c r="IL10649" s="2"/>
      <c r="IM10649" s="2"/>
      <c r="IN10649" s="2"/>
      <c r="IO10649" s="2"/>
      <c r="IP10649" s="2"/>
      <c r="IQ10649" s="2"/>
      <c r="IR10649" s="2"/>
      <c r="IS10649" s="2"/>
      <c r="IT10649" s="2"/>
      <c r="IU10649" s="2"/>
      <c r="IV10649" s="2"/>
      <c r="IW10649" s="2"/>
      <c r="IX10649" s="2"/>
      <c r="IY10649" s="2"/>
      <c r="IZ10649" s="2"/>
      <c r="JA10649" s="2"/>
      <c r="JB10649" s="2"/>
      <c r="JC10649" s="2"/>
      <c r="JD10649" s="2"/>
      <c r="JE10649" s="2"/>
      <c r="JF10649" s="2"/>
      <c r="JG10649" s="2"/>
      <c r="JH10649" s="2"/>
      <c r="JI10649" s="2"/>
      <c r="JJ10649" s="2"/>
      <c r="JK10649" s="2"/>
      <c r="JL10649" s="2"/>
      <c r="JM10649" s="2"/>
      <c r="JN10649" s="2"/>
      <c r="JO10649" s="2"/>
      <c r="JP10649" s="2"/>
      <c r="JQ10649" s="2"/>
      <c r="JR10649" s="2"/>
      <c r="JS10649" s="2"/>
      <c r="JT10649" s="2"/>
      <c r="JU10649" s="2"/>
      <c r="JV10649" s="2"/>
      <c r="JW10649" s="2"/>
      <c r="JX10649" s="2"/>
      <c r="JY10649" s="2"/>
      <c r="JZ10649" s="2"/>
      <c r="KA10649" s="2"/>
      <c r="KB10649" s="2"/>
      <c r="KC10649" s="2"/>
      <c r="KD10649" s="2"/>
      <c r="KE10649" s="2"/>
      <c r="KF10649" s="2"/>
      <c r="KG10649" s="2"/>
      <c r="KH10649" s="2"/>
      <c r="KI10649" s="2"/>
      <c r="KJ10649" s="2"/>
      <c r="KK10649" s="2"/>
      <c r="KL10649" s="2"/>
      <c r="KM10649" s="2"/>
      <c r="KN10649" s="2"/>
      <c r="KO10649" s="2"/>
      <c r="KP10649" s="2"/>
      <c r="KQ10649" s="2"/>
      <c r="KR10649" s="2"/>
      <c r="KS10649" s="2"/>
      <c r="KT10649" s="2"/>
      <c r="KU10649" s="2"/>
      <c r="KV10649" s="2"/>
      <c r="KW10649" s="2"/>
      <c r="KX10649" s="2"/>
      <c r="KY10649" s="2"/>
      <c r="KZ10649" s="2"/>
      <c r="LA10649" s="2"/>
      <c r="LB10649" s="2"/>
      <c r="LC10649" s="2"/>
      <c r="LD10649" s="2"/>
      <c r="LE10649" s="2"/>
      <c r="LF10649" s="2"/>
      <c r="LG10649" s="2"/>
      <c r="LH10649" s="2"/>
      <c r="LI10649" s="2"/>
      <c r="LJ10649" s="2"/>
      <c r="LK10649" s="2"/>
      <c r="LL10649" s="2"/>
      <c r="LM10649" s="2"/>
      <c r="LN10649" s="2"/>
      <c r="LO10649" s="2"/>
      <c r="LP10649" s="2"/>
      <c r="LQ10649" s="2"/>
      <c r="LR10649" s="2"/>
      <c r="LS10649" s="2"/>
      <c r="LT10649" s="2"/>
      <c r="LU10649" s="2"/>
      <c r="LV10649" s="2"/>
      <c r="LW10649" s="2"/>
      <c r="LX10649" s="2"/>
      <c r="LY10649" s="2"/>
      <c r="LZ10649" s="2"/>
      <c r="MA10649" s="2"/>
      <c r="MB10649" s="2"/>
      <c r="MC10649" s="2"/>
      <c r="MD10649" s="2"/>
      <c r="ME10649" s="2"/>
      <c r="MF10649" s="2"/>
      <c r="MG10649" s="2"/>
      <c r="MH10649" s="2"/>
      <c r="MI10649" s="2"/>
      <c r="MJ10649" s="2"/>
      <c r="MK10649" s="2"/>
      <c r="ML10649" s="2"/>
      <c r="MM10649" s="2"/>
      <c r="MN10649" s="2"/>
      <c r="MO10649" s="2"/>
      <c r="MP10649" s="2"/>
      <c r="MQ10649" s="2"/>
      <c r="MR10649" s="2"/>
      <c r="MS10649" s="2"/>
      <c r="MT10649" s="2"/>
      <c r="MU10649" s="2"/>
      <c r="MV10649" s="2"/>
      <c r="MW10649" s="2"/>
      <c r="MX10649" s="2"/>
      <c r="MY10649" s="2"/>
      <c r="MZ10649" s="2"/>
      <c r="NA10649" s="2"/>
      <c r="NB10649" s="2"/>
      <c r="NC10649" s="2"/>
      <c r="ND10649" s="2"/>
      <c r="NE10649" s="2"/>
      <c r="NF10649" s="2"/>
      <c r="NG10649" s="2"/>
      <c r="NH10649" s="2"/>
      <c r="NI10649" s="2"/>
      <c r="NJ10649" s="2"/>
      <c r="NK10649" s="2"/>
      <c r="NL10649" s="2"/>
      <c r="NM10649" s="2"/>
      <c r="NN10649" s="2"/>
      <c r="NO10649" s="2"/>
      <c r="NP10649" s="2"/>
      <c r="NQ10649" s="2"/>
      <c r="NR10649" s="2"/>
      <c r="NS10649" s="2"/>
      <c r="NT10649" s="2"/>
      <c r="NU10649" s="2"/>
      <c r="NV10649" s="2"/>
      <c r="NW10649" s="2"/>
      <c r="NX10649" s="2"/>
      <c r="NY10649" s="2"/>
      <c r="NZ10649" s="2"/>
      <c r="OA10649" s="2"/>
      <c r="OB10649" s="2"/>
      <c r="OC10649" s="2"/>
      <c r="OD10649" s="2"/>
      <c r="OE10649" s="2"/>
      <c r="OF10649" s="2"/>
      <c r="OG10649" s="2"/>
      <c r="OH10649" s="2"/>
      <c r="OI10649" s="2"/>
      <c r="OJ10649" s="2"/>
      <c r="OK10649" s="2"/>
      <c r="OL10649" s="2"/>
      <c r="OM10649" s="2"/>
      <c r="ON10649" s="2"/>
      <c r="OO10649" s="2"/>
      <c r="OP10649" s="2"/>
      <c r="OQ10649" s="2"/>
      <c r="OR10649" s="2"/>
      <c r="OS10649" s="2"/>
      <c r="OT10649" s="2"/>
      <c r="OU10649" s="2"/>
      <c r="OV10649" s="2"/>
      <c r="OW10649" s="2"/>
      <c r="OX10649" s="2"/>
      <c r="OY10649" s="2"/>
      <c r="OZ10649" s="2"/>
      <c r="PA10649" s="2"/>
      <c r="PB10649" s="2"/>
      <c r="PC10649" s="2"/>
      <c r="PD10649" s="2"/>
      <c r="PE10649" s="2"/>
      <c r="PF10649" s="2"/>
      <c r="PG10649" s="2"/>
      <c r="PH10649" s="2"/>
      <c r="PI10649" s="2"/>
      <c r="PJ10649" s="2"/>
      <c r="PK10649" s="2"/>
      <c r="PL10649" s="2"/>
      <c r="PM10649" s="2"/>
      <c r="PN10649" s="2"/>
      <c r="PO10649" s="2"/>
      <c r="PP10649" s="2"/>
    </row>
    <row r="10650" spans="1:432" s="146" customFormat="1" x14ac:dyDescent="0.2">
      <c r="A10650" s="2"/>
      <c r="B10650" s="2"/>
      <c r="C10650" s="2"/>
      <c r="D10650" s="2"/>
      <c r="E10650" s="2"/>
      <c r="F10650" s="2"/>
      <c r="G10650" s="2"/>
      <c r="H10650" s="2"/>
      <c r="I10650" s="2"/>
      <c r="J10650" s="2"/>
      <c r="K10650" s="2"/>
      <c r="L10650" s="2"/>
      <c r="M10650" s="2"/>
      <c r="N10650" s="2"/>
      <c r="O10650" s="2"/>
      <c r="P10650" s="2"/>
      <c r="Q10650" s="2"/>
      <c r="R10650" s="2"/>
      <c r="S10650" s="2"/>
      <c r="T10650" s="2"/>
      <c r="U10650" s="2"/>
      <c r="V10650" s="2"/>
      <c r="W10650" s="2"/>
      <c r="X10650" s="2"/>
      <c r="Y10650" s="2"/>
      <c r="Z10650" s="2"/>
      <c r="AA10650" s="2"/>
      <c r="AB10650" s="2"/>
      <c r="AC10650" s="2"/>
      <c r="AD10650" s="2"/>
      <c r="AE10650" s="2"/>
      <c r="AF10650" s="2"/>
      <c r="AG10650" s="2"/>
      <c r="AH10650" s="2"/>
      <c r="AI10650" s="2"/>
      <c r="AJ10650" s="2"/>
      <c r="AK10650" s="2"/>
      <c r="AL10650" s="1"/>
      <c r="AM10650" s="2"/>
      <c r="AN10650" s="1"/>
      <c r="AO10650" s="1"/>
      <c r="AP10650" s="1"/>
      <c r="AQ10650" s="1"/>
      <c r="AR10650" s="126"/>
      <c r="AS10650" s="5"/>
      <c r="AT10650" s="15"/>
      <c r="AU10650" s="15"/>
      <c r="AV10650" s="7"/>
      <c r="AW10650" s="7"/>
      <c r="BM10650" s="164"/>
      <c r="BN10650" s="164"/>
      <c r="BO10650" s="164"/>
      <c r="BP10650" s="164"/>
      <c r="BQ10650" s="164"/>
      <c r="BR10650" s="164"/>
      <c r="EV10650" s="156"/>
      <c r="EX10650" s="156"/>
      <c r="EY10650" s="154"/>
      <c r="FA10650" s="16"/>
      <c r="FD10650" s="165"/>
      <c r="FE10650" s="165"/>
      <c r="FF10650" s="165"/>
      <c r="FI10650" s="156"/>
      <c r="FK10650" s="156"/>
      <c r="FL10650" s="154"/>
      <c r="FN10650" s="16"/>
      <c r="FP10650" s="156"/>
      <c r="FQ10650" s="156"/>
      <c r="FR10650" s="156"/>
      <c r="FS10650" s="156"/>
      <c r="FT10650" s="156"/>
      <c r="FU10650" s="156"/>
      <c r="FV10650" s="156"/>
      <c r="FX10650" s="156"/>
      <c r="FY10650" s="154"/>
      <c r="GA10650" s="16"/>
      <c r="GQ10650" s="156"/>
      <c r="GS10650" s="156"/>
      <c r="GT10650" s="154"/>
      <c r="GV10650" s="16"/>
      <c r="HE10650" s="156"/>
      <c r="HG10650" s="156"/>
      <c r="HH10650" s="154"/>
      <c r="HJ10650" s="16"/>
      <c r="HV10650" s="7"/>
      <c r="HW10650" s="7"/>
      <c r="HX10650" s="7"/>
      <c r="HY10650" s="7"/>
      <c r="HZ10650" s="7"/>
      <c r="IA10650" s="7"/>
      <c r="IB10650" s="7"/>
      <c r="IC10650" s="7"/>
      <c r="ID10650" s="7"/>
      <c r="IE10650" s="7"/>
      <c r="IF10650" s="7"/>
      <c r="IG10650" s="2"/>
      <c r="IH10650" s="2"/>
      <c r="II10650" s="2"/>
      <c r="IJ10650" s="2"/>
      <c r="IK10650" s="2"/>
      <c r="IL10650" s="2"/>
      <c r="IM10650" s="2"/>
      <c r="IN10650" s="2"/>
      <c r="IO10650" s="2"/>
      <c r="IP10650" s="2"/>
      <c r="IQ10650" s="2"/>
      <c r="IR10650" s="2"/>
      <c r="IS10650" s="2"/>
      <c r="IT10650" s="2"/>
      <c r="IU10650" s="2"/>
      <c r="IV10650" s="2"/>
      <c r="IW10650" s="2"/>
      <c r="IX10650" s="2"/>
      <c r="IY10650" s="2"/>
      <c r="IZ10650" s="2"/>
      <c r="JA10650" s="2"/>
      <c r="JB10650" s="2"/>
      <c r="JC10650" s="2"/>
      <c r="JD10650" s="2"/>
      <c r="JE10650" s="2"/>
      <c r="JF10650" s="2"/>
      <c r="JG10650" s="2"/>
      <c r="JH10650" s="2"/>
      <c r="JI10650" s="2"/>
      <c r="JJ10650" s="2"/>
      <c r="JK10650" s="2"/>
      <c r="JL10650" s="2"/>
      <c r="JM10650" s="2"/>
      <c r="JN10650" s="2"/>
      <c r="JO10650" s="2"/>
      <c r="JP10650" s="2"/>
      <c r="JQ10650" s="2"/>
      <c r="JR10650" s="2"/>
      <c r="JS10650" s="2"/>
      <c r="JT10650" s="2"/>
      <c r="JU10650" s="2"/>
      <c r="JV10650" s="2"/>
      <c r="JW10650" s="2"/>
      <c r="JX10650" s="2"/>
      <c r="JY10650" s="2"/>
      <c r="JZ10650" s="2"/>
      <c r="KA10650" s="2"/>
      <c r="KB10650" s="2"/>
      <c r="KC10650" s="2"/>
      <c r="KD10650" s="2"/>
      <c r="KE10650" s="2"/>
      <c r="KF10650" s="2"/>
      <c r="KG10650" s="2"/>
      <c r="KH10650" s="2"/>
      <c r="KI10650" s="2"/>
      <c r="KJ10650" s="2"/>
      <c r="KK10650" s="2"/>
      <c r="KL10650" s="2"/>
      <c r="KM10650" s="2"/>
      <c r="KN10650" s="2"/>
      <c r="KO10650" s="2"/>
      <c r="KP10650" s="2"/>
      <c r="KQ10650" s="2"/>
      <c r="KR10650" s="2"/>
      <c r="KS10650" s="2"/>
      <c r="KT10650" s="2"/>
      <c r="KU10650" s="2"/>
      <c r="KV10650" s="2"/>
      <c r="KW10650" s="2"/>
      <c r="KX10650" s="2"/>
      <c r="KY10650" s="2"/>
      <c r="KZ10650" s="2"/>
      <c r="LA10650" s="2"/>
      <c r="LB10650" s="2"/>
      <c r="LC10650" s="2"/>
      <c r="LD10650" s="2"/>
      <c r="LE10650" s="2"/>
      <c r="LF10650" s="2"/>
      <c r="LG10650" s="2"/>
      <c r="LH10650" s="2"/>
      <c r="LI10650" s="2"/>
      <c r="LJ10650" s="2"/>
      <c r="LK10650" s="2"/>
      <c r="LL10650" s="2"/>
      <c r="LM10650" s="2"/>
      <c r="LN10650" s="2"/>
      <c r="LO10650" s="2"/>
      <c r="LP10650" s="2"/>
      <c r="LQ10650" s="2"/>
      <c r="LR10650" s="2"/>
      <c r="LS10650" s="2"/>
      <c r="LT10650" s="2"/>
      <c r="LU10650" s="2"/>
      <c r="LV10650" s="2"/>
      <c r="LW10650" s="2"/>
      <c r="LX10650" s="2"/>
      <c r="LY10650" s="2"/>
      <c r="LZ10650" s="2"/>
      <c r="MA10650" s="2"/>
      <c r="MB10650" s="2"/>
      <c r="MC10650" s="2"/>
      <c r="MD10650" s="2"/>
      <c r="ME10650" s="2"/>
      <c r="MF10650" s="2"/>
      <c r="MG10650" s="2"/>
      <c r="MH10650" s="2"/>
      <c r="MI10650" s="2"/>
      <c r="MJ10650" s="2"/>
      <c r="MK10650" s="2"/>
      <c r="ML10650" s="2"/>
      <c r="MM10650" s="2"/>
      <c r="MN10650" s="2"/>
      <c r="MO10650" s="2"/>
      <c r="MP10650" s="2"/>
      <c r="MQ10650" s="2"/>
      <c r="MR10650" s="2"/>
      <c r="MS10650" s="2"/>
      <c r="MT10650" s="2"/>
      <c r="MU10650" s="2"/>
      <c r="MV10650" s="2"/>
      <c r="MW10650" s="2"/>
      <c r="MX10650" s="2"/>
      <c r="MY10650" s="2"/>
      <c r="MZ10650" s="2"/>
      <c r="NA10650" s="2"/>
      <c r="NB10650" s="2"/>
      <c r="NC10650" s="2"/>
      <c r="ND10650" s="2"/>
      <c r="NE10650" s="2"/>
      <c r="NF10650" s="2"/>
      <c r="NG10650" s="2"/>
      <c r="NH10650" s="2"/>
      <c r="NI10650" s="2"/>
      <c r="NJ10650" s="2"/>
      <c r="NK10650" s="2"/>
      <c r="NL10650" s="2"/>
      <c r="NM10650" s="2"/>
      <c r="NN10650" s="2"/>
      <c r="NO10650" s="2"/>
      <c r="NP10650" s="2"/>
      <c r="NQ10650" s="2"/>
      <c r="NR10650" s="2"/>
      <c r="NS10650" s="2"/>
      <c r="NT10650" s="2"/>
      <c r="NU10650" s="2"/>
      <c r="NV10650" s="2"/>
      <c r="NW10650" s="2"/>
      <c r="NX10650" s="2"/>
      <c r="NY10650" s="2"/>
      <c r="NZ10650" s="2"/>
      <c r="OA10650" s="2"/>
      <c r="OB10650" s="2"/>
      <c r="OC10650" s="2"/>
      <c r="OD10650" s="2"/>
      <c r="OE10650" s="2"/>
      <c r="OF10650" s="2"/>
      <c r="OG10650" s="2"/>
      <c r="OH10650" s="2"/>
      <c r="OI10650" s="2"/>
      <c r="OJ10650" s="2"/>
      <c r="OK10650" s="2"/>
      <c r="OL10650" s="2"/>
      <c r="OM10650" s="2"/>
      <c r="ON10650" s="2"/>
      <c r="OO10650" s="2"/>
      <c r="OP10650" s="2"/>
      <c r="OQ10650" s="2"/>
      <c r="OR10650" s="2"/>
      <c r="OS10650" s="2"/>
      <c r="OT10650" s="2"/>
      <c r="OU10650" s="2"/>
      <c r="OV10650" s="2"/>
      <c r="OW10650" s="2"/>
      <c r="OX10650" s="2"/>
      <c r="OY10650" s="2"/>
      <c r="OZ10650" s="2"/>
      <c r="PA10650" s="2"/>
      <c r="PB10650" s="2"/>
      <c r="PC10650" s="2"/>
      <c r="PD10650" s="2"/>
      <c r="PE10650" s="2"/>
      <c r="PF10650" s="2"/>
      <c r="PG10650" s="2"/>
      <c r="PH10650" s="2"/>
      <c r="PI10650" s="2"/>
      <c r="PJ10650" s="2"/>
      <c r="PK10650" s="2"/>
      <c r="PL10650" s="2"/>
      <c r="PM10650" s="2"/>
      <c r="PN10650" s="2"/>
      <c r="PO10650" s="2"/>
      <c r="PP10650" s="2"/>
    </row>
    <row r="10651" spans="1:432" s="146" customFormat="1" x14ac:dyDescent="0.2">
      <c r="A10651" s="2"/>
      <c r="B10651" s="2"/>
      <c r="C10651" s="2"/>
      <c r="D10651" s="2"/>
      <c r="E10651" s="2"/>
      <c r="F10651" s="2"/>
      <c r="G10651" s="2"/>
      <c r="H10651" s="2"/>
      <c r="I10651" s="2"/>
      <c r="J10651" s="2"/>
      <c r="K10651" s="2"/>
      <c r="L10651" s="2"/>
      <c r="M10651" s="2"/>
      <c r="N10651" s="2"/>
      <c r="O10651" s="2"/>
      <c r="P10651" s="2"/>
      <c r="Q10651" s="2"/>
      <c r="R10651" s="2"/>
      <c r="S10651" s="2"/>
      <c r="T10651" s="2"/>
      <c r="U10651" s="2"/>
      <c r="V10651" s="2"/>
      <c r="W10651" s="2"/>
      <c r="X10651" s="2"/>
      <c r="Y10651" s="2"/>
      <c r="Z10651" s="2"/>
      <c r="AA10651" s="2"/>
      <c r="AB10651" s="2"/>
      <c r="AC10651" s="2"/>
      <c r="AD10651" s="2"/>
      <c r="AE10651" s="2"/>
      <c r="AF10651" s="2"/>
      <c r="AG10651" s="2"/>
      <c r="AH10651" s="2"/>
      <c r="AI10651" s="2"/>
      <c r="AJ10651" s="2"/>
      <c r="AK10651" s="2"/>
      <c r="AL10651" s="1"/>
      <c r="AM10651" s="2"/>
      <c r="AN10651" s="1"/>
      <c r="AO10651" s="1"/>
      <c r="AP10651" s="1"/>
      <c r="AQ10651" s="1"/>
      <c r="AR10651" s="126"/>
      <c r="AS10651" s="5"/>
      <c r="AT10651" s="15"/>
      <c r="AU10651" s="15"/>
      <c r="AV10651" s="7"/>
      <c r="AW10651" s="7"/>
      <c r="BM10651" s="164"/>
      <c r="BN10651" s="164"/>
      <c r="BO10651" s="164"/>
      <c r="BP10651" s="164"/>
      <c r="BQ10651" s="164"/>
      <c r="BR10651" s="164"/>
      <c r="EV10651" s="156"/>
      <c r="EX10651" s="156"/>
      <c r="EY10651" s="154"/>
      <c r="FA10651" s="16"/>
      <c r="FD10651" s="165"/>
      <c r="FE10651" s="165"/>
      <c r="FF10651" s="165"/>
      <c r="FI10651" s="156"/>
      <c r="FK10651" s="156"/>
      <c r="FL10651" s="154"/>
      <c r="FN10651" s="16"/>
      <c r="FP10651" s="156"/>
      <c r="FQ10651" s="156"/>
      <c r="FR10651" s="156"/>
      <c r="FS10651" s="156"/>
      <c r="FT10651" s="156"/>
      <c r="FU10651" s="156"/>
      <c r="FV10651" s="156"/>
      <c r="FX10651" s="156"/>
      <c r="FY10651" s="154"/>
      <c r="GA10651" s="16"/>
      <c r="GQ10651" s="156"/>
      <c r="GS10651" s="156"/>
      <c r="GT10651" s="154"/>
      <c r="GV10651" s="16"/>
      <c r="HE10651" s="156"/>
      <c r="HG10651" s="156"/>
      <c r="HH10651" s="154"/>
      <c r="HJ10651" s="16"/>
      <c r="HV10651" s="7"/>
      <c r="HW10651" s="7"/>
      <c r="HX10651" s="7"/>
      <c r="HY10651" s="7"/>
      <c r="HZ10651" s="7"/>
      <c r="IA10651" s="7"/>
      <c r="IB10651" s="7"/>
      <c r="IC10651" s="7"/>
      <c r="ID10651" s="7"/>
      <c r="IE10651" s="7"/>
      <c r="IF10651" s="7"/>
      <c r="IG10651" s="2"/>
      <c r="IH10651" s="2"/>
      <c r="II10651" s="2"/>
      <c r="IJ10651" s="2"/>
      <c r="IK10651" s="2"/>
      <c r="IL10651" s="2"/>
      <c r="IM10651" s="2"/>
      <c r="IN10651" s="2"/>
      <c r="IO10651" s="2"/>
      <c r="IP10651" s="2"/>
      <c r="IQ10651" s="2"/>
      <c r="IR10651" s="2"/>
      <c r="IS10651" s="2"/>
      <c r="IT10651" s="2"/>
      <c r="IU10651" s="2"/>
      <c r="IV10651" s="2"/>
      <c r="IW10651" s="2"/>
      <c r="IX10651" s="2"/>
      <c r="IY10651" s="2"/>
      <c r="IZ10651" s="2"/>
      <c r="JA10651" s="2"/>
      <c r="JB10651" s="2"/>
      <c r="JC10651" s="2"/>
      <c r="JD10651" s="2"/>
      <c r="JE10651" s="2"/>
      <c r="JF10651" s="2"/>
      <c r="JG10651" s="2"/>
      <c r="JH10651" s="2"/>
      <c r="JI10651" s="2"/>
      <c r="JJ10651" s="2"/>
      <c r="JK10651" s="2"/>
      <c r="JL10651" s="2"/>
      <c r="JM10651" s="2"/>
      <c r="JN10651" s="2"/>
      <c r="JO10651" s="2"/>
      <c r="JP10651" s="2"/>
      <c r="JQ10651" s="2"/>
      <c r="JR10651" s="2"/>
      <c r="JS10651" s="2"/>
      <c r="JT10651" s="2"/>
      <c r="JU10651" s="2"/>
      <c r="JV10651" s="2"/>
      <c r="JW10651" s="2"/>
      <c r="JX10651" s="2"/>
      <c r="JY10651" s="2"/>
      <c r="JZ10651" s="2"/>
      <c r="KA10651" s="2"/>
      <c r="KB10651" s="2"/>
      <c r="KC10651" s="2"/>
      <c r="KD10651" s="2"/>
      <c r="KE10651" s="2"/>
      <c r="KF10651" s="2"/>
      <c r="KG10651" s="2"/>
      <c r="KH10651" s="2"/>
      <c r="KI10651" s="2"/>
      <c r="KJ10651" s="2"/>
      <c r="KK10651" s="2"/>
      <c r="KL10651" s="2"/>
      <c r="KM10651" s="2"/>
      <c r="KN10651" s="2"/>
      <c r="KO10651" s="2"/>
      <c r="KP10651" s="2"/>
      <c r="KQ10651" s="2"/>
      <c r="KR10651" s="2"/>
      <c r="KS10651" s="2"/>
      <c r="KT10651" s="2"/>
      <c r="KU10651" s="2"/>
      <c r="KV10651" s="2"/>
      <c r="KW10651" s="2"/>
      <c r="KX10651" s="2"/>
      <c r="KY10651" s="2"/>
      <c r="KZ10651" s="2"/>
      <c r="LA10651" s="2"/>
      <c r="LB10651" s="2"/>
      <c r="LC10651" s="2"/>
      <c r="LD10651" s="2"/>
      <c r="LE10651" s="2"/>
      <c r="LF10651" s="2"/>
      <c r="LG10651" s="2"/>
      <c r="LH10651" s="2"/>
      <c r="LI10651" s="2"/>
      <c r="LJ10651" s="2"/>
      <c r="LK10651" s="2"/>
      <c r="LL10651" s="2"/>
      <c r="LM10651" s="2"/>
      <c r="LN10651" s="2"/>
      <c r="LO10651" s="2"/>
      <c r="LP10651" s="2"/>
      <c r="LQ10651" s="2"/>
      <c r="LR10651" s="2"/>
      <c r="LS10651" s="2"/>
      <c r="LT10651" s="2"/>
      <c r="LU10651" s="2"/>
      <c r="LV10651" s="2"/>
      <c r="LW10651" s="2"/>
      <c r="LX10651" s="2"/>
      <c r="LY10651" s="2"/>
      <c r="LZ10651" s="2"/>
      <c r="MA10651" s="2"/>
      <c r="MB10651" s="2"/>
      <c r="MC10651" s="2"/>
      <c r="MD10651" s="2"/>
      <c r="ME10651" s="2"/>
      <c r="MF10651" s="2"/>
      <c r="MG10651" s="2"/>
      <c r="MH10651" s="2"/>
      <c r="MI10651" s="2"/>
      <c r="MJ10651" s="2"/>
      <c r="MK10651" s="2"/>
      <c r="ML10651" s="2"/>
      <c r="MM10651" s="2"/>
      <c r="MN10651" s="2"/>
      <c r="MO10651" s="2"/>
      <c r="MP10651" s="2"/>
      <c r="MQ10651" s="2"/>
      <c r="MR10651" s="2"/>
      <c r="MS10651" s="2"/>
      <c r="MT10651" s="2"/>
      <c r="MU10651" s="2"/>
      <c r="MV10651" s="2"/>
      <c r="MW10651" s="2"/>
      <c r="MX10651" s="2"/>
      <c r="MY10651" s="2"/>
      <c r="MZ10651" s="2"/>
      <c r="NA10651" s="2"/>
      <c r="NB10651" s="2"/>
      <c r="NC10651" s="2"/>
      <c r="ND10651" s="2"/>
      <c r="NE10651" s="2"/>
      <c r="NF10651" s="2"/>
      <c r="NG10651" s="2"/>
      <c r="NH10651" s="2"/>
      <c r="NI10651" s="2"/>
      <c r="NJ10651" s="2"/>
      <c r="NK10651" s="2"/>
      <c r="NL10651" s="2"/>
      <c r="NM10651" s="2"/>
      <c r="NN10651" s="2"/>
      <c r="NO10651" s="2"/>
      <c r="NP10651" s="2"/>
      <c r="NQ10651" s="2"/>
      <c r="NR10651" s="2"/>
      <c r="NS10651" s="2"/>
      <c r="NT10651" s="2"/>
      <c r="NU10651" s="2"/>
      <c r="NV10651" s="2"/>
      <c r="NW10651" s="2"/>
      <c r="NX10651" s="2"/>
      <c r="NY10651" s="2"/>
      <c r="NZ10651" s="2"/>
      <c r="OA10651" s="2"/>
      <c r="OB10651" s="2"/>
      <c r="OC10651" s="2"/>
      <c r="OD10651" s="2"/>
      <c r="OE10651" s="2"/>
      <c r="OF10651" s="2"/>
      <c r="OG10651" s="2"/>
      <c r="OH10651" s="2"/>
      <c r="OI10651" s="2"/>
      <c r="OJ10651" s="2"/>
      <c r="OK10651" s="2"/>
      <c r="OL10651" s="2"/>
      <c r="OM10651" s="2"/>
      <c r="ON10651" s="2"/>
      <c r="OO10651" s="2"/>
      <c r="OP10651" s="2"/>
      <c r="OQ10651" s="2"/>
      <c r="OR10651" s="2"/>
      <c r="OS10651" s="2"/>
      <c r="OT10651" s="2"/>
      <c r="OU10651" s="2"/>
      <c r="OV10651" s="2"/>
      <c r="OW10651" s="2"/>
      <c r="OX10651" s="2"/>
      <c r="OY10651" s="2"/>
      <c r="OZ10651" s="2"/>
      <c r="PA10651" s="2"/>
      <c r="PB10651" s="2"/>
      <c r="PC10651" s="2"/>
      <c r="PD10651" s="2"/>
      <c r="PE10651" s="2"/>
      <c r="PF10651" s="2"/>
      <c r="PG10651" s="2"/>
      <c r="PH10651" s="2"/>
      <c r="PI10651" s="2"/>
      <c r="PJ10651" s="2"/>
      <c r="PK10651" s="2"/>
      <c r="PL10651" s="2"/>
      <c r="PM10651" s="2"/>
      <c r="PN10651" s="2"/>
      <c r="PO10651" s="2"/>
      <c r="PP10651" s="2"/>
    </row>
    <row r="10652" spans="1:432" s="146" customFormat="1" x14ac:dyDescent="0.2">
      <c r="A10652" s="2"/>
      <c r="B10652" s="2"/>
      <c r="C10652" s="2"/>
      <c r="D10652" s="2"/>
      <c r="E10652" s="2"/>
      <c r="F10652" s="2"/>
      <c r="G10652" s="2"/>
      <c r="H10652" s="2"/>
      <c r="I10652" s="2"/>
      <c r="J10652" s="2"/>
      <c r="K10652" s="2"/>
      <c r="L10652" s="2"/>
      <c r="M10652" s="2"/>
      <c r="N10652" s="2"/>
      <c r="O10652" s="2"/>
      <c r="P10652" s="2"/>
      <c r="Q10652" s="2"/>
      <c r="R10652" s="2"/>
      <c r="S10652" s="2"/>
      <c r="T10652" s="2"/>
      <c r="U10652" s="2"/>
      <c r="V10652" s="2"/>
      <c r="W10652" s="2"/>
      <c r="X10652" s="2"/>
      <c r="Y10652" s="2"/>
      <c r="Z10652" s="2"/>
      <c r="AA10652" s="2"/>
      <c r="AB10652" s="2"/>
      <c r="AC10652" s="2"/>
      <c r="AD10652" s="2"/>
      <c r="AE10652" s="2"/>
      <c r="AF10652" s="2"/>
      <c r="AG10652" s="2"/>
      <c r="AH10652" s="2"/>
      <c r="AI10652" s="2"/>
      <c r="AJ10652" s="2"/>
      <c r="AK10652" s="2"/>
      <c r="AL10652" s="1"/>
      <c r="AM10652" s="2"/>
      <c r="AN10652" s="1"/>
      <c r="AO10652" s="1"/>
      <c r="AP10652" s="1"/>
      <c r="AQ10652" s="1"/>
      <c r="AR10652" s="126"/>
      <c r="AS10652" s="5"/>
      <c r="AT10652" s="15"/>
      <c r="AU10652" s="15"/>
      <c r="AV10652" s="7"/>
      <c r="AW10652" s="7"/>
      <c r="BM10652" s="164"/>
      <c r="BN10652" s="164"/>
      <c r="BO10652" s="164"/>
      <c r="BP10652" s="164"/>
      <c r="BQ10652" s="164"/>
      <c r="BR10652" s="164"/>
      <c r="EV10652" s="156"/>
      <c r="EX10652" s="156"/>
      <c r="EY10652" s="154"/>
      <c r="FA10652" s="16"/>
      <c r="FD10652" s="165"/>
      <c r="FE10652" s="165"/>
      <c r="FF10652" s="165"/>
      <c r="FI10652" s="156"/>
      <c r="FK10652" s="156"/>
      <c r="FL10652" s="154"/>
      <c r="FN10652" s="16"/>
      <c r="FP10652" s="156"/>
      <c r="FQ10652" s="156"/>
      <c r="FR10652" s="156"/>
      <c r="FS10652" s="156"/>
      <c r="FT10652" s="156"/>
      <c r="FU10652" s="156"/>
      <c r="FV10652" s="156"/>
      <c r="FX10652" s="156"/>
      <c r="FY10652" s="154"/>
      <c r="GA10652" s="16"/>
      <c r="GQ10652" s="156"/>
      <c r="GS10652" s="156"/>
      <c r="GT10652" s="154"/>
      <c r="GV10652" s="16"/>
      <c r="HE10652" s="156"/>
      <c r="HG10652" s="156"/>
      <c r="HH10652" s="154"/>
      <c r="HJ10652" s="16"/>
      <c r="HV10652" s="7"/>
      <c r="HW10652" s="7"/>
      <c r="HX10652" s="7"/>
      <c r="HY10652" s="7"/>
      <c r="HZ10652" s="7"/>
      <c r="IA10652" s="7"/>
      <c r="IB10652" s="7"/>
      <c r="IC10652" s="7"/>
      <c r="ID10652" s="7"/>
      <c r="IE10652" s="7"/>
      <c r="IF10652" s="7"/>
      <c r="IG10652" s="2"/>
      <c r="IH10652" s="2"/>
      <c r="II10652" s="2"/>
      <c r="IJ10652" s="2"/>
      <c r="IK10652" s="2"/>
      <c r="IL10652" s="2"/>
      <c r="IM10652" s="2"/>
      <c r="IN10652" s="2"/>
      <c r="IO10652" s="2"/>
      <c r="IP10652" s="2"/>
      <c r="IQ10652" s="2"/>
      <c r="IR10652" s="2"/>
      <c r="IS10652" s="2"/>
      <c r="IT10652" s="2"/>
      <c r="IU10652" s="2"/>
      <c r="IV10652" s="2"/>
      <c r="IW10652" s="2"/>
      <c r="IX10652" s="2"/>
      <c r="IY10652" s="2"/>
      <c r="IZ10652" s="2"/>
      <c r="JA10652" s="2"/>
      <c r="JB10652" s="2"/>
      <c r="JC10652" s="2"/>
      <c r="JD10652" s="2"/>
      <c r="JE10652" s="2"/>
      <c r="JF10652" s="2"/>
      <c r="JG10652" s="2"/>
      <c r="JH10652" s="2"/>
      <c r="JI10652" s="2"/>
      <c r="JJ10652" s="2"/>
      <c r="JK10652" s="2"/>
      <c r="JL10652" s="2"/>
      <c r="JM10652" s="2"/>
      <c r="JN10652" s="2"/>
      <c r="JO10652" s="2"/>
      <c r="JP10652" s="2"/>
      <c r="JQ10652" s="2"/>
      <c r="JR10652" s="2"/>
      <c r="JS10652" s="2"/>
      <c r="JT10652" s="2"/>
      <c r="JU10652" s="2"/>
      <c r="JV10652" s="2"/>
      <c r="JW10652" s="2"/>
      <c r="JX10652" s="2"/>
      <c r="JY10652" s="2"/>
      <c r="JZ10652" s="2"/>
      <c r="KA10652" s="2"/>
      <c r="KB10652" s="2"/>
      <c r="KC10652" s="2"/>
      <c r="KD10652" s="2"/>
      <c r="KE10652" s="2"/>
      <c r="KF10652" s="2"/>
      <c r="KG10652" s="2"/>
      <c r="KH10652" s="2"/>
      <c r="KI10652" s="2"/>
      <c r="KJ10652" s="2"/>
      <c r="KK10652" s="2"/>
      <c r="KL10652" s="2"/>
      <c r="KM10652" s="2"/>
      <c r="KN10652" s="2"/>
      <c r="KO10652" s="2"/>
      <c r="KP10652" s="2"/>
      <c r="KQ10652" s="2"/>
      <c r="KR10652" s="2"/>
      <c r="KS10652" s="2"/>
      <c r="KT10652" s="2"/>
      <c r="KU10652" s="2"/>
      <c r="KV10652" s="2"/>
      <c r="KW10652" s="2"/>
      <c r="KX10652" s="2"/>
      <c r="KY10652" s="2"/>
      <c r="KZ10652" s="2"/>
      <c r="LA10652" s="2"/>
      <c r="LB10652" s="2"/>
      <c r="LC10652" s="2"/>
      <c r="LD10652" s="2"/>
      <c r="LE10652" s="2"/>
      <c r="LF10652" s="2"/>
      <c r="LG10652" s="2"/>
      <c r="LH10652" s="2"/>
      <c r="LI10652" s="2"/>
      <c r="LJ10652" s="2"/>
      <c r="LK10652" s="2"/>
      <c r="LL10652" s="2"/>
      <c r="LM10652" s="2"/>
      <c r="LN10652" s="2"/>
      <c r="LO10652" s="2"/>
      <c r="LP10652" s="2"/>
      <c r="LQ10652" s="2"/>
      <c r="LR10652" s="2"/>
      <c r="LS10652" s="2"/>
      <c r="LT10652" s="2"/>
      <c r="LU10652" s="2"/>
      <c r="LV10652" s="2"/>
      <c r="LW10652" s="2"/>
      <c r="LX10652" s="2"/>
      <c r="LY10652" s="2"/>
      <c r="LZ10652" s="2"/>
      <c r="MA10652" s="2"/>
      <c r="MB10652" s="2"/>
      <c r="MC10652" s="2"/>
      <c r="MD10652" s="2"/>
      <c r="ME10652" s="2"/>
      <c r="MF10652" s="2"/>
      <c r="MG10652" s="2"/>
      <c r="MH10652" s="2"/>
      <c r="MI10652" s="2"/>
      <c r="MJ10652" s="2"/>
      <c r="MK10652" s="2"/>
      <c r="ML10652" s="2"/>
      <c r="MM10652" s="2"/>
      <c r="MN10652" s="2"/>
      <c r="MO10652" s="2"/>
      <c r="MP10652" s="2"/>
      <c r="MQ10652" s="2"/>
      <c r="MR10652" s="2"/>
      <c r="MS10652" s="2"/>
      <c r="MT10652" s="2"/>
      <c r="MU10652" s="2"/>
      <c r="MV10652" s="2"/>
      <c r="MW10652" s="2"/>
      <c r="MX10652" s="2"/>
      <c r="MY10652" s="2"/>
      <c r="MZ10652" s="2"/>
      <c r="NA10652" s="2"/>
      <c r="NB10652" s="2"/>
      <c r="NC10652" s="2"/>
      <c r="ND10652" s="2"/>
      <c r="NE10652" s="2"/>
      <c r="NF10652" s="2"/>
      <c r="NG10652" s="2"/>
      <c r="NH10652" s="2"/>
      <c r="NI10652" s="2"/>
      <c r="NJ10652" s="2"/>
      <c r="NK10652" s="2"/>
      <c r="NL10652" s="2"/>
      <c r="NM10652" s="2"/>
      <c r="NN10652" s="2"/>
      <c r="NO10652" s="2"/>
      <c r="NP10652" s="2"/>
      <c r="NQ10652" s="2"/>
      <c r="NR10652" s="2"/>
      <c r="NS10652" s="2"/>
      <c r="NT10652" s="2"/>
      <c r="NU10652" s="2"/>
      <c r="NV10652" s="2"/>
      <c r="NW10652" s="2"/>
      <c r="NX10652" s="2"/>
      <c r="NY10652" s="2"/>
      <c r="NZ10652" s="2"/>
      <c r="OA10652" s="2"/>
      <c r="OB10652" s="2"/>
      <c r="OC10652" s="2"/>
      <c r="OD10652" s="2"/>
      <c r="OE10652" s="2"/>
      <c r="OF10652" s="2"/>
      <c r="OG10652" s="2"/>
      <c r="OH10652" s="2"/>
      <c r="OI10652" s="2"/>
      <c r="OJ10652" s="2"/>
      <c r="OK10652" s="2"/>
      <c r="OL10652" s="2"/>
      <c r="OM10652" s="2"/>
      <c r="ON10652" s="2"/>
      <c r="OO10652" s="2"/>
      <c r="OP10652" s="2"/>
      <c r="OQ10652" s="2"/>
      <c r="OR10652" s="2"/>
      <c r="OS10652" s="2"/>
      <c r="OT10652" s="2"/>
      <c r="OU10652" s="2"/>
      <c r="OV10652" s="2"/>
      <c r="OW10652" s="2"/>
      <c r="OX10652" s="2"/>
      <c r="OY10652" s="2"/>
      <c r="OZ10652" s="2"/>
      <c r="PA10652" s="2"/>
      <c r="PB10652" s="2"/>
      <c r="PC10652" s="2"/>
      <c r="PD10652" s="2"/>
      <c r="PE10652" s="2"/>
      <c r="PF10652" s="2"/>
      <c r="PG10652" s="2"/>
      <c r="PH10652" s="2"/>
      <c r="PI10652" s="2"/>
      <c r="PJ10652" s="2"/>
      <c r="PK10652" s="2"/>
      <c r="PL10652" s="2"/>
      <c r="PM10652" s="2"/>
      <c r="PN10652" s="2"/>
      <c r="PO10652" s="2"/>
      <c r="PP10652" s="2"/>
    </row>
    <row r="10653" spans="1:432" s="146" customFormat="1" x14ac:dyDescent="0.2">
      <c r="A10653" s="2"/>
      <c r="B10653" s="2"/>
      <c r="C10653" s="2"/>
      <c r="D10653" s="2"/>
      <c r="E10653" s="2"/>
      <c r="F10653" s="2"/>
      <c r="G10653" s="2"/>
      <c r="H10653" s="2"/>
      <c r="I10653" s="2"/>
      <c r="J10653" s="2"/>
      <c r="K10653" s="2"/>
      <c r="L10653" s="2"/>
      <c r="M10653" s="2"/>
      <c r="N10653" s="2"/>
      <c r="O10653" s="2"/>
      <c r="P10653" s="2"/>
      <c r="Q10653" s="2"/>
      <c r="R10653" s="2"/>
      <c r="S10653" s="2"/>
      <c r="T10653" s="2"/>
      <c r="U10653" s="2"/>
      <c r="V10653" s="2"/>
      <c r="W10653" s="2"/>
      <c r="X10653" s="2"/>
      <c r="Y10653" s="2"/>
      <c r="Z10653" s="2"/>
      <c r="AA10653" s="2"/>
      <c r="AB10653" s="2"/>
      <c r="AC10653" s="2"/>
      <c r="AD10653" s="2"/>
      <c r="AE10653" s="2"/>
      <c r="AF10653" s="2"/>
      <c r="AG10653" s="2"/>
      <c r="AH10653" s="2"/>
      <c r="AI10653" s="2"/>
      <c r="AJ10653" s="2"/>
      <c r="AK10653" s="2"/>
      <c r="AL10653" s="1"/>
      <c r="AM10653" s="2"/>
      <c r="AN10653" s="1"/>
      <c r="AO10653" s="1"/>
      <c r="AP10653" s="1"/>
      <c r="AQ10653" s="1"/>
      <c r="AR10653" s="126"/>
      <c r="AS10653" s="5"/>
      <c r="AT10653" s="15"/>
      <c r="AU10653" s="15"/>
      <c r="AV10653" s="7"/>
      <c r="AW10653" s="7"/>
      <c r="BM10653" s="164"/>
      <c r="BN10653" s="164"/>
      <c r="BO10653" s="164"/>
      <c r="BP10653" s="164"/>
      <c r="BQ10653" s="164"/>
      <c r="BR10653" s="164"/>
      <c r="EV10653" s="156"/>
      <c r="EX10653" s="156"/>
      <c r="EY10653" s="154"/>
      <c r="FA10653" s="16"/>
      <c r="FD10653" s="165"/>
      <c r="FE10653" s="165"/>
      <c r="FF10653" s="165"/>
      <c r="FI10653" s="156"/>
      <c r="FK10653" s="156"/>
      <c r="FL10653" s="154"/>
      <c r="FN10653" s="16"/>
      <c r="FP10653" s="156"/>
      <c r="FQ10653" s="156"/>
      <c r="FR10653" s="156"/>
      <c r="FS10653" s="156"/>
      <c r="FT10653" s="156"/>
      <c r="FU10653" s="156"/>
      <c r="FV10653" s="156"/>
      <c r="FX10653" s="156"/>
      <c r="FY10653" s="154"/>
      <c r="GA10653" s="16"/>
      <c r="GQ10653" s="156"/>
      <c r="GS10653" s="156"/>
      <c r="GT10653" s="154"/>
      <c r="GV10653" s="16"/>
      <c r="HE10653" s="156"/>
      <c r="HG10653" s="156"/>
      <c r="HH10653" s="154"/>
      <c r="HJ10653" s="16"/>
      <c r="HV10653" s="7"/>
      <c r="HW10653" s="7"/>
      <c r="HX10653" s="7"/>
      <c r="HY10653" s="7"/>
      <c r="HZ10653" s="7"/>
      <c r="IA10653" s="7"/>
      <c r="IB10653" s="7"/>
      <c r="IC10653" s="7"/>
      <c r="ID10653" s="7"/>
      <c r="IE10653" s="7"/>
      <c r="IF10653" s="7"/>
      <c r="IG10653" s="2"/>
      <c r="IH10653" s="2"/>
      <c r="II10653" s="2"/>
      <c r="IJ10653" s="2"/>
      <c r="IK10653" s="2"/>
      <c r="IL10653" s="2"/>
      <c r="IM10653" s="2"/>
      <c r="IN10653" s="2"/>
      <c r="IO10653" s="2"/>
      <c r="IP10653" s="2"/>
      <c r="IQ10653" s="2"/>
      <c r="IR10653" s="2"/>
      <c r="IS10653" s="2"/>
      <c r="IT10653" s="2"/>
      <c r="IU10653" s="2"/>
      <c r="IV10653" s="2"/>
      <c r="IW10653" s="2"/>
      <c r="IX10653" s="2"/>
      <c r="IY10653" s="2"/>
      <c r="IZ10653" s="2"/>
      <c r="JA10653" s="2"/>
      <c r="JB10653" s="2"/>
      <c r="JC10653" s="2"/>
      <c r="JD10653" s="2"/>
      <c r="JE10653" s="2"/>
      <c r="JF10653" s="2"/>
      <c r="JG10653" s="2"/>
      <c r="JH10653" s="2"/>
      <c r="JI10653" s="2"/>
      <c r="JJ10653" s="2"/>
      <c r="JK10653" s="2"/>
      <c r="JL10653" s="2"/>
      <c r="JM10653" s="2"/>
      <c r="JN10653" s="2"/>
      <c r="JO10653" s="2"/>
      <c r="JP10653" s="2"/>
      <c r="JQ10653" s="2"/>
      <c r="JR10653" s="2"/>
      <c r="JS10653" s="2"/>
      <c r="JT10653" s="2"/>
      <c r="JU10653" s="2"/>
      <c r="JV10653" s="2"/>
      <c r="JW10653" s="2"/>
      <c r="JX10653" s="2"/>
      <c r="JY10653" s="2"/>
      <c r="JZ10653" s="2"/>
      <c r="KA10653" s="2"/>
      <c r="KB10653" s="2"/>
      <c r="KC10653" s="2"/>
      <c r="KD10653" s="2"/>
      <c r="KE10653" s="2"/>
      <c r="KF10653" s="2"/>
      <c r="KG10653" s="2"/>
      <c r="KH10653" s="2"/>
      <c r="KI10653" s="2"/>
      <c r="KJ10653" s="2"/>
      <c r="KK10653" s="2"/>
      <c r="KL10653" s="2"/>
      <c r="KM10653" s="2"/>
      <c r="KN10653" s="2"/>
      <c r="KO10653" s="2"/>
      <c r="KP10653" s="2"/>
      <c r="KQ10653" s="2"/>
      <c r="KR10653" s="2"/>
      <c r="KS10653" s="2"/>
      <c r="KT10653" s="2"/>
      <c r="KU10653" s="2"/>
      <c r="KV10653" s="2"/>
      <c r="KW10653" s="2"/>
      <c r="KX10653" s="2"/>
      <c r="KY10653" s="2"/>
      <c r="KZ10653" s="2"/>
      <c r="LA10653" s="2"/>
      <c r="LB10653" s="2"/>
      <c r="LC10653" s="2"/>
      <c r="LD10653" s="2"/>
      <c r="LE10653" s="2"/>
      <c r="LF10653" s="2"/>
      <c r="LG10653" s="2"/>
      <c r="LH10653" s="2"/>
      <c r="LI10653" s="2"/>
      <c r="LJ10653" s="2"/>
      <c r="LK10653" s="2"/>
      <c r="LL10653" s="2"/>
      <c r="LM10653" s="2"/>
      <c r="LN10653" s="2"/>
      <c r="LO10653" s="2"/>
      <c r="LP10653" s="2"/>
      <c r="LQ10653" s="2"/>
      <c r="LR10653" s="2"/>
      <c r="LS10653" s="2"/>
      <c r="LT10653" s="2"/>
      <c r="LU10653" s="2"/>
      <c r="LV10653" s="2"/>
      <c r="LW10653" s="2"/>
      <c r="LX10653" s="2"/>
      <c r="LY10653" s="2"/>
      <c r="LZ10653" s="2"/>
      <c r="MA10653" s="2"/>
      <c r="MB10653" s="2"/>
      <c r="MC10653" s="2"/>
      <c r="MD10653" s="2"/>
      <c r="ME10653" s="2"/>
      <c r="MF10653" s="2"/>
      <c r="MG10653" s="2"/>
      <c r="MH10653" s="2"/>
      <c r="MI10653" s="2"/>
      <c r="MJ10653" s="2"/>
      <c r="MK10653" s="2"/>
      <c r="ML10653" s="2"/>
      <c r="MM10653" s="2"/>
      <c r="MN10653" s="2"/>
      <c r="MO10653" s="2"/>
      <c r="MP10653" s="2"/>
      <c r="MQ10653" s="2"/>
      <c r="MR10653" s="2"/>
      <c r="MS10653" s="2"/>
      <c r="MT10653" s="2"/>
      <c r="MU10653" s="2"/>
      <c r="MV10653" s="2"/>
      <c r="MW10653" s="2"/>
      <c r="MX10653" s="2"/>
      <c r="MY10653" s="2"/>
      <c r="MZ10653" s="2"/>
      <c r="NA10653" s="2"/>
      <c r="NB10653" s="2"/>
      <c r="NC10653" s="2"/>
      <c r="ND10653" s="2"/>
      <c r="NE10653" s="2"/>
      <c r="NF10653" s="2"/>
      <c r="NG10653" s="2"/>
      <c r="NH10653" s="2"/>
      <c r="NI10653" s="2"/>
      <c r="NJ10653" s="2"/>
      <c r="NK10653" s="2"/>
      <c r="NL10653" s="2"/>
      <c r="NM10653" s="2"/>
      <c r="NN10653" s="2"/>
      <c r="NO10653" s="2"/>
      <c r="NP10653" s="2"/>
      <c r="NQ10653" s="2"/>
      <c r="NR10653" s="2"/>
      <c r="NS10653" s="2"/>
      <c r="NT10653" s="2"/>
      <c r="NU10653" s="2"/>
      <c r="NV10653" s="2"/>
      <c r="NW10653" s="2"/>
      <c r="NX10653" s="2"/>
      <c r="NY10653" s="2"/>
      <c r="NZ10653" s="2"/>
      <c r="OA10653" s="2"/>
      <c r="OB10653" s="2"/>
      <c r="OC10653" s="2"/>
      <c r="OD10653" s="2"/>
      <c r="OE10653" s="2"/>
      <c r="OF10653" s="2"/>
      <c r="OG10653" s="2"/>
      <c r="OH10653" s="2"/>
      <c r="OI10653" s="2"/>
      <c r="OJ10653" s="2"/>
      <c r="OK10653" s="2"/>
      <c r="OL10653" s="2"/>
      <c r="OM10653" s="2"/>
      <c r="ON10653" s="2"/>
      <c r="OO10653" s="2"/>
      <c r="OP10653" s="2"/>
      <c r="OQ10653" s="2"/>
      <c r="OR10653" s="2"/>
      <c r="OS10653" s="2"/>
      <c r="OT10653" s="2"/>
      <c r="OU10653" s="2"/>
      <c r="OV10653" s="2"/>
      <c r="OW10653" s="2"/>
      <c r="OX10653" s="2"/>
      <c r="OY10653" s="2"/>
      <c r="OZ10653" s="2"/>
      <c r="PA10653" s="2"/>
      <c r="PB10653" s="2"/>
      <c r="PC10653" s="2"/>
      <c r="PD10653" s="2"/>
      <c r="PE10653" s="2"/>
      <c r="PF10653" s="2"/>
      <c r="PG10653" s="2"/>
      <c r="PH10653" s="2"/>
      <c r="PI10653" s="2"/>
      <c r="PJ10653" s="2"/>
      <c r="PK10653" s="2"/>
      <c r="PL10653" s="2"/>
      <c r="PM10653" s="2"/>
      <c r="PN10653" s="2"/>
      <c r="PO10653" s="2"/>
      <c r="PP10653" s="2"/>
    </row>
    <row r="10654" spans="1:432" s="146" customFormat="1" x14ac:dyDescent="0.2">
      <c r="A10654" s="2"/>
      <c r="B10654" s="2"/>
      <c r="C10654" s="2"/>
      <c r="D10654" s="2"/>
      <c r="E10654" s="2"/>
      <c r="F10654" s="2"/>
      <c r="G10654" s="2"/>
      <c r="H10654" s="2"/>
      <c r="I10654" s="2"/>
      <c r="J10654" s="2"/>
      <c r="K10654" s="2"/>
      <c r="L10654" s="2"/>
      <c r="M10654" s="2"/>
      <c r="N10654" s="2"/>
      <c r="O10654" s="2"/>
      <c r="P10654" s="2"/>
      <c r="Q10654" s="2"/>
      <c r="R10654" s="2"/>
      <c r="S10654" s="2"/>
      <c r="T10654" s="2"/>
      <c r="U10654" s="2"/>
      <c r="V10654" s="2"/>
      <c r="W10654" s="2"/>
      <c r="X10654" s="2"/>
      <c r="Y10654" s="2"/>
      <c r="Z10654" s="2"/>
      <c r="AA10654" s="2"/>
      <c r="AB10654" s="2"/>
      <c r="AC10654" s="2"/>
      <c r="AD10654" s="2"/>
      <c r="AE10654" s="2"/>
      <c r="AF10654" s="2"/>
      <c r="AG10654" s="2"/>
      <c r="AH10654" s="2"/>
      <c r="AI10654" s="2"/>
      <c r="AJ10654" s="2"/>
      <c r="AK10654" s="2"/>
      <c r="AL10654" s="1"/>
      <c r="AM10654" s="2"/>
      <c r="AN10654" s="1"/>
      <c r="AO10654" s="1"/>
      <c r="AP10654" s="1"/>
      <c r="AQ10654" s="1"/>
      <c r="AR10654" s="126"/>
      <c r="AS10654" s="5"/>
      <c r="AT10654" s="15"/>
      <c r="AU10654" s="15"/>
      <c r="AV10654" s="7"/>
      <c r="AW10654" s="7"/>
      <c r="BM10654" s="164"/>
      <c r="BN10654" s="164"/>
      <c r="BO10654" s="164"/>
      <c r="BP10654" s="164"/>
      <c r="BQ10654" s="164"/>
      <c r="BR10654" s="164"/>
      <c r="EV10654" s="156"/>
      <c r="EX10654" s="156"/>
      <c r="EY10654" s="154"/>
      <c r="FA10654" s="16"/>
      <c r="FD10654" s="165"/>
      <c r="FE10654" s="165"/>
      <c r="FF10654" s="165"/>
      <c r="FI10654" s="156"/>
      <c r="FK10654" s="156"/>
      <c r="FL10654" s="154"/>
      <c r="FN10654" s="16"/>
      <c r="FP10654" s="156"/>
      <c r="FQ10654" s="156"/>
      <c r="FR10654" s="156"/>
      <c r="FS10654" s="156"/>
      <c r="FT10654" s="156"/>
      <c r="FU10654" s="156"/>
      <c r="FV10654" s="156"/>
      <c r="FX10654" s="156"/>
      <c r="FY10654" s="154"/>
      <c r="GA10654" s="16"/>
      <c r="GQ10654" s="156"/>
      <c r="GS10654" s="156"/>
      <c r="GT10654" s="154"/>
      <c r="GV10654" s="16"/>
      <c r="HE10654" s="156"/>
      <c r="HG10654" s="156"/>
      <c r="HH10654" s="154"/>
      <c r="HJ10654" s="16"/>
      <c r="HV10654" s="7"/>
      <c r="HW10654" s="7"/>
      <c r="HX10654" s="7"/>
      <c r="HY10654" s="7"/>
      <c r="HZ10654" s="7"/>
      <c r="IA10654" s="7"/>
      <c r="IB10654" s="7"/>
      <c r="IC10654" s="7"/>
      <c r="ID10654" s="7"/>
      <c r="IE10654" s="7"/>
      <c r="IF10654" s="7"/>
      <c r="IG10654" s="2"/>
      <c r="IH10654" s="2"/>
      <c r="II10654" s="2"/>
      <c r="IJ10654" s="2"/>
      <c r="IK10654" s="2"/>
      <c r="IL10654" s="2"/>
      <c r="IM10654" s="2"/>
      <c r="IN10654" s="2"/>
      <c r="IO10654" s="2"/>
      <c r="IP10654" s="2"/>
      <c r="IQ10654" s="2"/>
      <c r="IR10654" s="2"/>
      <c r="IS10654" s="2"/>
      <c r="IT10654" s="2"/>
      <c r="IU10654" s="2"/>
      <c r="IV10654" s="2"/>
      <c r="IW10654" s="2"/>
      <c r="IX10654" s="2"/>
      <c r="IY10654" s="2"/>
      <c r="IZ10654" s="2"/>
      <c r="JA10654" s="2"/>
      <c r="JB10654" s="2"/>
      <c r="JC10654" s="2"/>
      <c r="JD10654" s="2"/>
      <c r="JE10654" s="2"/>
      <c r="JF10654" s="2"/>
      <c r="JG10654" s="2"/>
      <c r="JH10654" s="2"/>
      <c r="JI10654" s="2"/>
      <c r="JJ10654" s="2"/>
      <c r="JK10654" s="2"/>
      <c r="JL10654" s="2"/>
      <c r="JM10654" s="2"/>
      <c r="JN10654" s="2"/>
      <c r="JO10654" s="2"/>
      <c r="JP10654" s="2"/>
      <c r="JQ10654" s="2"/>
      <c r="JR10654" s="2"/>
      <c r="JS10654" s="2"/>
      <c r="JT10654" s="2"/>
      <c r="JU10654" s="2"/>
      <c r="JV10654" s="2"/>
      <c r="JW10654" s="2"/>
      <c r="JX10654" s="2"/>
      <c r="JY10654" s="2"/>
      <c r="JZ10654" s="2"/>
      <c r="KA10654" s="2"/>
      <c r="KB10654" s="2"/>
      <c r="KC10654" s="2"/>
      <c r="KD10654" s="2"/>
      <c r="KE10654" s="2"/>
      <c r="KF10654" s="2"/>
      <c r="KG10654" s="2"/>
      <c r="KH10654" s="2"/>
      <c r="KI10654" s="2"/>
      <c r="KJ10654" s="2"/>
      <c r="KK10654" s="2"/>
      <c r="KL10654" s="2"/>
      <c r="KM10654" s="2"/>
      <c r="KN10654" s="2"/>
      <c r="KO10654" s="2"/>
      <c r="KP10654" s="2"/>
      <c r="KQ10654" s="2"/>
      <c r="KR10654" s="2"/>
      <c r="KS10654" s="2"/>
      <c r="KT10654" s="2"/>
      <c r="KU10654" s="2"/>
      <c r="KV10654" s="2"/>
      <c r="KW10654" s="2"/>
      <c r="KX10654" s="2"/>
      <c r="KY10654" s="2"/>
      <c r="KZ10654" s="2"/>
      <c r="LA10654" s="2"/>
      <c r="LB10654" s="2"/>
      <c r="LC10654" s="2"/>
      <c r="LD10654" s="2"/>
      <c r="LE10654" s="2"/>
      <c r="LF10654" s="2"/>
      <c r="LG10654" s="2"/>
      <c r="LH10654" s="2"/>
      <c r="LI10654" s="2"/>
      <c r="LJ10654" s="2"/>
      <c r="LK10654" s="2"/>
      <c r="LL10654" s="2"/>
      <c r="LM10654" s="2"/>
      <c r="LN10654" s="2"/>
      <c r="LO10654" s="2"/>
      <c r="LP10654" s="2"/>
      <c r="LQ10654" s="2"/>
      <c r="LR10654" s="2"/>
      <c r="LS10654" s="2"/>
      <c r="LT10654" s="2"/>
      <c r="LU10654" s="2"/>
      <c r="LV10654" s="2"/>
      <c r="LW10654" s="2"/>
      <c r="LX10654" s="2"/>
      <c r="LY10654" s="2"/>
      <c r="LZ10654" s="2"/>
      <c r="MA10654" s="2"/>
      <c r="MB10654" s="2"/>
      <c r="MC10654" s="2"/>
      <c r="MD10654" s="2"/>
      <c r="ME10654" s="2"/>
      <c r="MF10654" s="2"/>
      <c r="MG10654" s="2"/>
      <c r="MH10654" s="2"/>
      <c r="MI10654" s="2"/>
      <c r="MJ10654" s="2"/>
      <c r="MK10654" s="2"/>
      <c r="ML10654" s="2"/>
      <c r="MM10654" s="2"/>
      <c r="MN10654" s="2"/>
      <c r="MO10654" s="2"/>
      <c r="MP10654" s="2"/>
      <c r="MQ10654" s="2"/>
      <c r="MR10654" s="2"/>
      <c r="MS10654" s="2"/>
      <c r="MT10654" s="2"/>
      <c r="MU10654" s="2"/>
      <c r="MV10654" s="2"/>
      <c r="MW10654" s="2"/>
      <c r="MX10654" s="2"/>
      <c r="MY10654" s="2"/>
      <c r="MZ10654" s="2"/>
      <c r="NA10654" s="2"/>
      <c r="NB10654" s="2"/>
      <c r="NC10654" s="2"/>
      <c r="ND10654" s="2"/>
      <c r="NE10654" s="2"/>
      <c r="NF10654" s="2"/>
      <c r="NG10654" s="2"/>
      <c r="NH10654" s="2"/>
      <c r="NI10654" s="2"/>
      <c r="NJ10654" s="2"/>
      <c r="NK10654" s="2"/>
      <c r="NL10654" s="2"/>
      <c r="NM10654" s="2"/>
      <c r="NN10654" s="2"/>
      <c r="NO10654" s="2"/>
      <c r="NP10654" s="2"/>
      <c r="NQ10654" s="2"/>
      <c r="NR10654" s="2"/>
      <c r="NS10654" s="2"/>
      <c r="NT10654" s="2"/>
      <c r="NU10654" s="2"/>
      <c r="NV10654" s="2"/>
      <c r="NW10654" s="2"/>
      <c r="NX10654" s="2"/>
      <c r="NY10654" s="2"/>
      <c r="NZ10654" s="2"/>
      <c r="OA10654" s="2"/>
      <c r="OB10654" s="2"/>
      <c r="OC10654" s="2"/>
      <c r="OD10654" s="2"/>
      <c r="OE10654" s="2"/>
      <c r="OF10654" s="2"/>
      <c r="OG10654" s="2"/>
      <c r="OH10654" s="2"/>
      <c r="OI10654" s="2"/>
      <c r="OJ10654" s="2"/>
      <c r="OK10654" s="2"/>
      <c r="OL10654" s="2"/>
      <c r="OM10654" s="2"/>
      <c r="ON10654" s="2"/>
      <c r="OO10654" s="2"/>
      <c r="OP10654" s="2"/>
      <c r="OQ10654" s="2"/>
      <c r="OR10654" s="2"/>
      <c r="OS10654" s="2"/>
      <c r="OT10654" s="2"/>
      <c r="OU10654" s="2"/>
      <c r="OV10654" s="2"/>
      <c r="OW10654" s="2"/>
      <c r="OX10654" s="2"/>
      <c r="OY10654" s="2"/>
      <c r="OZ10654" s="2"/>
      <c r="PA10654" s="2"/>
      <c r="PB10654" s="2"/>
      <c r="PC10654" s="2"/>
      <c r="PD10654" s="2"/>
      <c r="PE10654" s="2"/>
      <c r="PF10654" s="2"/>
      <c r="PG10654" s="2"/>
      <c r="PH10654" s="2"/>
      <c r="PI10654" s="2"/>
      <c r="PJ10654" s="2"/>
      <c r="PK10654" s="2"/>
      <c r="PL10654" s="2"/>
      <c r="PM10654" s="2"/>
      <c r="PN10654" s="2"/>
      <c r="PO10654" s="2"/>
      <c r="PP10654" s="2"/>
    </row>
    <row r="10655" spans="1:432" s="146" customFormat="1" x14ac:dyDescent="0.2">
      <c r="A10655" s="2"/>
      <c r="B10655" s="2"/>
      <c r="C10655" s="2"/>
      <c r="D10655" s="2"/>
      <c r="E10655" s="2"/>
      <c r="F10655" s="2"/>
      <c r="G10655" s="2"/>
      <c r="H10655" s="2"/>
      <c r="I10655" s="2"/>
      <c r="J10655" s="2"/>
      <c r="K10655" s="2"/>
      <c r="L10655" s="2"/>
      <c r="M10655" s="2"/>
      <c r="N10655" s="2"/>
      <c r="O10655" s="2"/>
      <c r="P10655" s="2"/>
      <c r="Q10655" s="2"/>
      <c r="R10655" s="2"/>
      <c r="S10655" s="2"/>
      <c r="T10655" s="2"/>
      <c r="U10655" s="2"/>
      <c r="V10655" s="2"/>
      <c r="W10655" s="2"/>
      <c r="X10655" s="2"/>
      <c r="Y10655" s="2"/>
      <c r="Z10655" s="2"/>
      <c r="AA10655" s="2"/>
      <c r="AB10655" s="2"/>
      <c r="AC10655" s="2"/>
      <c r="AD10655" s="2"/>
      <c r="AE10655" s="2"/>
      <c r="AF10655" s="2"/>
      <c r="AG10655" s="2"/>
      <c r="AH10655" s="2"/>
      <c r="AI10655" s="2"/>
      <c r="AJ10655" s="2"/>
      <c r="AK10655" s="2"/>
      <c r="AL10655" s="1"/>
      <c r="AM10655" s="2"/>
      <c r="AN10655" s="1"/>
      <c r="AO10655" s="1"/>
      <c r="AP10655" s="1"/>
      <c r="AQ10655" s="1"/>
      <c r="AR10655" s="126"/>
      <c r="AS10655" s="5"/>
      <c r="AT10655" s="15"/>
      <c r="AU10655" s="15"/>
      <c r="AV10655" s="7"/>
      <c r="AW10655" s="7"/>
      <c r="BM10655" s="164"/>
      <c r="BN10655" s="164"/>
      <c r="BO10655" s="164"/>
      <c r="BP10655" s="164"/>
      <c r="BQ10655" s="164"/>
      <c r="BR10655" s="164"/>
      <c r="EV10655" s="156"/>
      <c r="EX10655" s="156"/>
      <c r="EY10655" s="154"/>
      <c r="FA10655" s="16"/>
      <c r="FD10655" s="165"/>
      <c r="FE10655" s="165"/>
      <c r="FF10655" s="165"/>
      <c r="FI10655" s="156"/>
      <c r="FK10655" s="156"/>
      <c r="FL10655" s="154"/>
      <c r="FN10655" s="16"/>
      <c r="FP10655" s="156"/>
      <c r="FQ10655" s="156"/>
      <c r="FR10655" s="156"/>
      <c r="FS10655" s="156"/>
      <c r="FT10655" s="156"/>
      <c r="FU10655" s="156"/>
      <c r="FV10655" s="156"/>
      <c r="FX10655" s="156"/>
      <c r="FY10655" s="154"/>
      <c r="GA10655" s="16"/>
      <c r="GQ10655" s="156"/>
      <c r="GS10655" s="156"/>
      <c r="GT10655" s="154"/>
      <c r="GV10655" s="16"/>
      <c r="HE10655" s="156"/>
      <c r="HG10655" s="156"/>
      <c r="HH10655" s="154"/>
      <c r="HJ10655" s="16"/>
      <c r="HV10655" s="7"/>
      <c r="HW10655" s="7"/>
      <c r="HX10655" s="7"/>
      <c r="HY10655" s="7"/>
      <c r="HZ10655" s="7"/>
      <c r="IA10655" s="7"/>
      <c r="IB10655" s="7"/>
      <c r="IC10655" s="7"/>
      <c r="ID10655" s="7"/>
      <c r="IE10655" s="7"/>
      <c r="IF10655" s="7"/>
      <c r="IG10655" s="2"/>
      <c r="IH10655" s="2"/>
      <c r="II10655" s="2"/>
      <c r="IJ10655" s="2"/>
      <c r="IK10655" s="2"/>
      <c r="IL10655" s="2"/>
      <c r="IM10655" s="2"/>
      <c r="IN10655" s="2"/>
      <c r="IO10655" s="2"/>
      <c r="IP10655" s="2"/>
      <c r="IQ10655" s="2"/>
      <c r="IR10655" s="2"/>
      <c r="IS10655" s="2"/>
      <c r="IT10655" s="2"/>
      <c r="IU10655" s="2"/>
      <c r="IV10655" s="2"/>
      <c r="IW10655" s="2"/>
      <c r="IX10655" s="2"/>
      <c r="IY10655" s="2"/>
      <c r="IZ10655" s="2"/>
      <c r="JA10655" s="2"/>
      <c r="JB10655" s="2"/>
      <c r="JC10655" s="2"/>
      <c r="JD10655" s="2"/>
      <c r="JE10655" s="2"/>
      <c r="JF10655" s="2"/>
      <c r="JG10655" s="2"/>
      <c r="JH10655" s="2"/>
      <c r="JI10655" s="2"/>
      <c r="JJ10655" s="2"/>
      <c r="JK10655" s="2"/>
      <c r="JL10655" s="2"/>
      <c r="JM10655" s="2"/>
      <c r="JN10655" s="2"/>
      <c r="JO10655" s="2"/>
      <c r="JP10655" s="2"/>
      <c r="JQ10655" s="2"/>
      <c r="JR10655" s="2"/>
      <c r="JS10655" s="2"/>
      <c r="JT10655" s="2"/>
      <c r="JU10655" s="2"/>
      <c r="JV10655" s="2"/>
      <c r="JW10655" s="2"/>
      <c r="JX10655" s="2"/>
      <c r="JY10655" s="2"/>
      <c r="JZ10655" s="2"/>
      <c r="KA10655" s="2"/>
      <c r="KB10655" s="2"/>
      <c r="KC10655" s="2"/>
      <c r="KD10655" s="2"/>
      <c r="KE10655" s="2"/>
      <c r="KF10655" s="2"/>
      <c r="KG10655" s="2"/>
      <c r="KH10655" s="2"/>
      <c r="KI10655" s="2"/>
      <c r="KJ10655" s="2"/>
      <c r="KK10655" s="2"/>
      <c r="KL10655" s="2"/>
      <c r="KM10655" s="2"/>
      <c r="KN10655" s="2"/>
      <c r="KO10655" s="2"/>
      <c r="KP10655" s="2"/>
      <c r="KQ10655" s="2"/>
      <c r="KR10655" s="2"/>
      <c r="KS10655" s="2"/>
      <c r="KT10655" s="2"/>
      <c r="KU10655" s="2"/>
      <c r="KV10655" s="2"/>
      <c r="KW10655" s="2"/>
      <c r="KX10655" s="2"/>
      <c r="KY10655" s="2"/>
      <c r="KZ10655" s="2"/>
      <c r="LA10655" s="2"/>
      <c r="LB10655" s="2"/>
      <c r="LC10655" s="2"/>
      <c r="LD10655" s="2"/>
      <c r="LE10655" s="2"/>
      <c r="LF10655" s="2"/>
      <c r="LG10655" s="2"/>
      <c r="LH10655" s="2"/>
      <c r="LI10655" s="2"/>
      <c r="LJ10655" s="2"/>
      <c r="LK10655" s="2"/>
      <c r="LL10655" s="2"/>
      <c r="LM10655" s="2"/>
      <c r="LN10655" s="2"/>
      <c r="LO10655" s="2"/>
      <c r="LP10655" s="2"/>
      <c r="LQ10655" s="2"/>
      <c r="LR10655" s="2"/>
      <c r="LS10655" s="2"/>
      <c r="LT10655" s="2"/>
      <c r="LU10655" s="2"/>
      <c r="LV10655" s="2"/>
      <c r="LW10655" s="2"/>
      <c r="LX10655" s="2"/>
      <c r="LY10655" s="2"/>
      <c r="LZ10655" s="2"/>
      <c r="MA10655" s="2"/>
      <c r="MB10655" s="2"/>
      <c r="MC10655" s="2"/>
      <c r="MD10655" s="2"/>
      <c r="ME10655" s="2"/>
      <c r="MF10655" s="2"/>
      <c r="MG10655" s="2"/>
      <c r="MH10655" s="2"/>
      <c r="MI10655" s="2"/>
      <c r="MJ10655" s="2"/>
      <c r="MK10655" s="2"/>
      <c r="ML10655" s="2"/>
      <c r="MM10655" s="2"/>
      <c r="MN10655" s="2"/>
      <c r="MO10655" s="2"/>
      <c r="MP10655" s="2"/>
      <c r="MQ10655" s="2"/>
      <c r="MR10655" s="2"/>
      <c r="MS10655" s="2"/>
      <c r="MT10655" s="2"/>
      <c r="MU10655" s="2"/>
      <c r="MV10655" s="2"/>
      <c r="MW10655" s="2"/>
      <c r="MX10655" s="2"/>
      <c r="MY10655" s="2"/>
      <c r="MZ10655" s="2"/>
      <c r="NA10655" s="2"/>
      <c r="NB10655" s="2"/>
      <c r="NC10655" s="2"/>
      <c r="ND10655" s="2"/>
      <c r="NE10655" s="2"/>
      <c r="NF10655" s="2"/>
      <c r="NG10655" s="2"/>
      <c r="NH10655" s="2"/>
      <c r="NI10655" s="2"/>
      <c r="NJ10655" s="2"/>
      <c r="NK10655" s="2"/>
      <c r="NL10655" s="2"/>
      <c r="NM10655" s="2"/>
      <c r="NN10655" s="2"/>
      <c r="NO10655" s="2"/>
      <c r="NP10655" s="2"/>
      <c r="NQ10655" s="2"/>
      <c r="NR10655" s="2"/>
      <c r="NS10655" s="2"/>
      <c r="NT10655" s="2"/>
      <c r="NU10655" s="2"/>
      <c r="NV10655" s="2"/>
      <c r="NW10655" s="2"/>
      <c r="NX10655" s="2"/>
      <c r="NY10655" s="2"/>
      <c r="NZ10655" s="2"/>
      <c r="OA10655" s="2"/>
      <c r="OB10655" s="2"/>
      <c r="OC10655" s="2"/>
      <c r="OD10655" s="2"/>
      <c r="OE10655" s="2"/>
      <c r="OF10655" s="2"/>
      <c r="OG10655" s="2"/>
      <c r="OH10655" s="2"/>
      <c r="OI10655" s="2"/>
      <c r="OJ10655" s="2"/>
      <c r="OK10655" s="2"/>
      <c r="OL10655" s="2"/>
      <c r="OM10655" s="2"/>
      <c r="ON10655" s="2"/>
      <c r="OO10655" s="2"/>
      <c r="OP10655" s="2"/>
      <c r="OQ10655" s="2"/>
      <c r="OR10655" s="2"/>
      <c r="OS10655" s="2"/>
      <c r="OT10655" s="2"/>
      <c r="OU10655" s="2"/>
      <c r="OV10655" s="2"/>
      <c r="OW10655" s="2"/>
      <c r="OX10655" s="2"/>
      <c r="OY10655" s="2"/>
      <c r="OZ10655" s="2"/>
      <c r="PA10655" s="2"/>
      <c r="PB10655" s="2"/>
      <c r="PC10655" s="2"/>
      <c r="PD10655" s="2"/>
      <c r="PE10655" s="2"/>
      <c r="PF10655" s="2"/>
      <c r="PG10655" s="2"/>
      <c r="PH10655" s="2"/>
      <c r="PI10655" s="2"/>
      <c r="PJ10655" s="2"/>
      <c r="PK10655" s="2"/>
      <c r="PL10655" s="2"/>
      <c r="PM10655" s="2"/>
      <c r="PN10655" s="2"/>
      <c r="PO10655" s="2"/>
      <c r="PP10655" s="2"/>
    </row>
    <row r="10656" spans="1:432" s="146" customFormat="1" x14ac:dyDescent="0.2">
      <c r="A10656" s="2"/>
      <c r="B10656" s="2"/>
      <c r="C10656" s="2"/>
      <c r="D10656" s="2"/>
      <c r="E10656" s="2"/>
      <c r="F10656" s="2"/>
      <c r="G10656" s="2"/>
      <c r="H10656" s="2"/>
      <c r="I10656" s="2"/>
      <c r="J10656" s="2"/>
      <c r="K10656" s="2"/>
      <c r="L10656" s="2"/>
      <c r="M10656" s="2"/>
      <c r="N10656" s="2"/>
      <c r="O10656" s="2"/>
      <c r="P10656" s="2"/>
      <c r="Q10656" s="2"/>
      <c r="R10656" s="2"/>
      <c r="S10656" s="2"/>
      <c r="T10656" s="2"/>
      <c r="U10656" s="2"/>
      <c r="V10656" s="2"/>
      <c r="W10656" s="2"/>
      <c r="X10656" s="2"/>
      <c r="Y10656" s="2"/>
      <c r="Z10656" s="2"/>
      <c r="AA10656" s="2"/>
      <c r="AB10656" s="2"/>
      <c r="AC10656" s="2"/>
      <c r="AD10656" s="2"/>
      <c r="AE10656" s="2"/>
      <c r="AF10656" s="2"/>
      <c r="AG10656" s="2"/>
      <c r="AH10656" s="2"/>
      <c r="AI10656" s="2"/>
      <c r="AJ10656" s="2"/>
      <c r="AK10656" s="2"/>
      <c r="AL10656" s="1"/>
      <c r="AM10656" s="2"/>
      <c r="AN10656" s="1"/>
      <c r="AO10656" s="1"/>
      <c r="AP10656" s="1"/>
      <c r="AQ10656" s="1"/>
      <c r="AR10656" s="126"/>
      <c r="AS10656" s="5"/>
      <c r="AT10656" s="15"/>
      <c r="AU10656" s="15"/>
      <c r="AV10656" s="7"/>
      <c r="AW10656" s="7"/>
      <c r="BM10656" s="164"/>
      <c r="BN10656" s="164"/>
      <c r="BO10656" s="164"/>
      <c r="BP10656" s="164"/>
      <c r="BQ10656" s="164"/>
      <c r="BR10656" s="164"/>
      <c r="EV10656" s="156"/>
      <c r="EX10656" s="156"/>
      <c r="EY10656" s="154"/>
      <c r="FA10656" s="16"/>
      <c r="FD10656" s="165"/>
      <c r="FE10656" s="165"/>
      <c r="FF10656" s="165"/>
      <c r="FI10656" s="156"/>
      <c r="FK10656" s="156"/>
      <c r="FL10656" s="154"/>
      <c r="FN10656" s="16"/>
      <c r="FP10656" s="156"/>
      <c r="FQ10656" s="156"/>
      <c r="FR10656" s="156"/>
      <c r="FS10656" s="156"/>
      <c r="FT10656" s="156"/>
      <c r="FU10656" s="156"/>
      <c r="FV10656" s="156"/>
      <c r="FX10656" s="156"/>
      <c r="FY10656" s="154"/>
      <c r="GA10656" s="16"/>
      <c r="GQ10656" s="156"/>
      <c r="GS10656" s="156"/>
      <c r="GT10656" s="154"/>
      <c r="GV10656" s="16"/>
      <c r="HE10656" s="156"/>
      <c r="HG10656" s="156"/>
      <c r="HH10656" s="154"/>
      <c r="HJ10656" s="16"/>
      <c r="HV10656" s="7"/>
      <c r="HW10656" s="7"/>
      <c r="HX10656" s="7"/>
      <c r="HY10656" s="7"/>
      <c r="HZ10656" s="7"/>
      <c r="IA10656" s="7"/>
      <c r="IB10656" s="7"/>
      <c r="IC10656" s="7"/>
      <c r="ID10656" s="7"/>
      <c r="IE10656" s="7"/>
      <c r="IF10656" s="7"/>
      <c r="IG10656" s="2"/>
      <c r="IH10656" s="2"/>
      <c r="II10656" s="2"/>
      <c r="IJ10656" s="2"/>
      <c r="IK10656" s="2"/>
      <c r="IL10656" s="2"/>
      <c r="IM10656" s="2"/>
      <c r="IN10656" s="2"/>
      <c r="IO10656" s="2"/>
      <c r="IP10656" s="2"/>
      <c r="IQ10656" s="2"/>
      <c r="IR10656" s="2"/>
      <c r="IS10656" s="2"/>
      <c r="IT10656" s="2"/>
      <c r="IU10656" s="2"/>
      <c r="IV10656" s="2"/>
      <c r="IW10656" s="2"/>
      <c r="IX10656" s="2"/>
      <c r="IY10656" s="2"/>
      <c r="IZ10656" s="2"/>
      <c r="JA10656" s="2"/>
      <c r="JB10656" s="2"/>
      <c r="JC10656" s="2"/>
      <c r="JD10656" s="2"/>
      <c r="JE10656" s="2"/>
      <c r="JF10656" s="2"/>
      <c r="JG10656" s="2"/>
      <c r="JH10656" s="2"/>
      <c r="JI10656" s="2"/>
      <c r="JJ10656" s="2"/>
      <c r="JK10656" s="2"/>
      <c r="JL10656" s="2"/>
      <c r="JM10656" s="2"/>
      <c r="JN10656" s="2"/>
      <c r="JO10656" s="2"/>
      <c r="JP10656" s="2"/>
      <c r="JQ10656" s="2"/>
      <c r="JR10656" s="2"/>
      <c r="JS10656" s="2"/>
      <c r="JT10656" s="2"/>
      <c r="JU10656" s="2"/>
      <c r="JV10656" s="2"/>
      <c r="JW10656" s="2"/>
      <c r="JX10656" s="2"/>
      <c r="JY10656" s="2"/>
      <c r="JZ10656" s="2"/>
      <c r="KA10656" s="2"/>
      <c r="KB10656" s="2"/>
      <c r="KC10656" s="2"/>
      <c r="KD10656" s="2"/>
      <c r="KE10656" s="2"/>
      <c r="KF10656" s="2"/>
      <c r="KG10656" s="2"/>
      <c r="KH10656" s="2"/>
      <c r="KI10656" s="2"/>
      <c r="KJ10656" s="2"/>
      <c r="KK10656" s="2"/>
      <c r="KL10656" s="2"/>
      <c r="KM10656" s="2"/>
      <c r="KN10656" s="2"/>
      <c r="KO10656" s="2"/>
      <c r="KP10656" s="2"/>
      <c r="KQ10656" s="2"/>
      <c r="KR10656" s="2"/>
      <c r="KS10656" s="2"/>
      <c r="KT10656" s="2"/>
      <c r="KU10656" s="2"/>
      <c r="KV10656" s="2"/>
      <c r="KW10656" s="2"/>
      <c r="KX10656" s="2"/>
      <c r="KY10656" s="2"/>
      <c r="KZ10656" s="2"/>
      <c r="LA10656" s="2"/>
      <c r="LB10656" s="2"/>
      <c r="LC10656" s="2"/>
      <c r="LD10656" s="2"/>
      <c r="LE10656" s="2"/>
      <c r="LF10656" s="2"/>
      <c r="LG10656" s="2"/>
      <c r="LH10656" s="2"/>
      <c r="LI10656" s="2"/>
      <c r="LJ10656" s="2"/>
      <c r="LK10656" s="2"/>
      <c r="LL10656" s="2"/>
      <c r="LM10656" s="2"/>
      <c r="LN10656" s="2"/>
      <c r="LO10656" s="2"/>
      <c r="LP10656" s="2"/>
      <c r="LQ10656" s="2"/>
      <c r="LR10656" s="2"/>
      <c r="LS10656" s="2"/>
      <c r="LT10656" s="2"/>
      <c r="LU10656" s="2"/>
      <c r="LV10656" s="2"/>
      <c r="LW10656" s="2"/>
      <c r="LX10656" s="2"/>
      <c r="LY10656" s="2"/>
      <c r="LZ10656" s="2"/>
      <c r="MA10656" s="2"/>
      <c r="MB10656" s="2"/>
      <c r="MC10656" s="2"/>
      <c r="MD10656" s="2"/>
      <c r="ME10656" s="2"/>
      <c r="MF10656" s="2"/>
      <c r="MG10656" s="2"/>
      <c r="MH10656" s="2"/>
      <c r="MI10656" s="2"/>
      <c r="MJ10656" s="2"/>
      <c r="MK10656" s="2"/>
      <c r="ML10656" s="2"/>
      <c r="MM10656" s="2"/>
      <c r="MN10656" s="2"/>
      <c r="MO10656" s="2"/>
      <c r="MP10656" s="2"/>
      <c r="MQ10656" s="2"/>
      <c r="MR10656" s="2"/>
      <c r="MS10656" s="2"/>
      <c r="MT10656" s="2"/>
      <c r="MU10656" s="2"/>
      <c r="MV10656" s="2"/>
      <c r="MW10656" s="2"/>
      <c r="MX10656" s="2"/>
      <c r="MY10656" s="2"/>
      <c r="MZ10656" s="2"/>
      <c r="NA10656" s="2"/>
      <c r="NB10656" s="2"/>
      <c r="NC10656" s="2"/>
      <c r="ND10656" s="2"/>
      <c r="NE10656" s="2"/>
      <c r="NF10656" s="2"/>
      <c r="NG10656" s="2"/>
      <c r="NH10656" s="2"/>
      <c r="NI10656" s="2"/>
      <c r="NJ10656" s="2"/>
      <c r="NK10656" s="2"/>
      <c r="NL10656" s="2"/>
      <c r="NM10656" s="2"/>
      <c r="NN10656" s="2"/>
      <c r="NO10656" s="2"/>
      <c r="NP10656" s="2"/>
      <c r="NQ10656" s="2"/>
      <c r="NR10656" s="2"/>
      <c r="NS10656" s="2"/>
      <c r="NT10656" s="2"/>
      <c r="NU10656" s="2"/>
      <c r="NV10656" s="2"/>
      <c r="NW10656" s="2"/>
      <c r="NX10656" s="2"/>
      <c r="NY10656" s="2"/>
      <c r="NZ10656" s="2"/>
      <c r="OA10656" s="2"/>
      <c r="OB10656" s="2"/>
      <c r="OC10656" s="2"/>
      <c r="OD10656" s="2"/>
      <c r="OE10656" s="2"/>
      <c r="OF10656" s="2"/>
      <c r="OG10656" s="2"/>
      <c r="OH10656" s="2"/>
      <c r="OI10656" s="2"/>
      <c r="OJ10656" s="2"/>
      <c r="OK10656" s="2"/>
      <c r="OL10656" s="2"/>
      <c r="OM10656" s="2"/>
      <c r="ON10656" s="2"/>
      <c r="OO10656" s="2"/>
      <c r="OP10656" s="2"/>
      <c r="OQ10656" s="2"/>
      <c r="OR10656" s="2"/>
      <c r="OS10656" s="2"/>
      <c r="OT10656" s="2"/>
      <c r="OU10656" s="2"/>
      <c r="OV10656" s="2"/>
      <c r="OW10656" s="2"/>
      <c r="OX10656" s="2"/>
      <c r="OY10656" s="2"/>
      <c r="OZ10656" s="2"/>
      <c r="PA10656" s="2"/>
      <c r="PB10656" s="2"/>
      <c r="PC10656" s="2"/>
      <c r="PD10656" s="2"/>
      <c r="PE10656" s="2"/>
      <c r="PF10656" s="2"/>
      <c r="PG10656" s="2"/>
      <c r="PH10656" s="2"/>
      <c r="PI10656" s="2"/>
      <c r="PJ10656" s="2"/>
      <c r="PK10656" s="2"/>
      <c r="PL10656" s="2"/>
      <c r="PM10656" s="2"/>
      <c r="PN10656" s="2"/>
      <c r="PO10656" s="2"/>
      <c r="PP10656" s="2"/>
    </row>
    <row r="10657" spans="1:432" s="146" customFormat="1" x14ac:dyDescent="0.2">
      <c r="A10657" s="2"/>
      <c r="B10657" s="2"/>
      <c r="C10657" s="2"/>
      <c r="D10657" s="2"/>
      <c r="E10657" s="2"/>
      <c r="F10657" s="2"/>
      <c r="G10657" s="2"/>
      <c r="H10657" s="2"/>
      <c r="I10657" s="2"/>
      <c r="J10657" s="2"/>
      <c r="K10657" s="2"/>
      <c r="L10657" s="2"/>
      <c r="M10657" s="2"/>
      <c r="N10657" s="2"/>
      <c r="O10657" s="2"/>
      <c r="P10657" s="2"/>
      <c r="Q10657" s="2"/>
      <c r="R10657" s="2"/>
      <c r="S10657" s="2"/>
      <c r="T10657" s="2"/>
      <c r="U10657" s="2"/>
      <c r="V10657" s="2"/>
      <c r="W10657" s="2"/>
      <c r="X10657" s="2"/>
      <c r="Y10657" s="2"/>
      <c r="Z10657" s="2"/>
      <c r="AA10657" s="2"/>
      <c r="AB10657" s="2"/>
      <c r="AC10657" s="2"/>
      <c r="AD10657" s="2"/>
      <c r="AE10657" s="2"/>
      <c r="AF10657" s="2"/>
      <c r="AG10657" s="2"/>
      <c r="AH10657" s="2"/>
      <c r="AI10657" s="2"/>
      <c r="AJ10657" s="2"/>
      <c r="AK10657" s="2"/>
      <c r="AL10657" s="1"/>
      <c r="AM10657" s="2"/>
      <c r="AN10657" s="1"/>
      <c r="AO10657" s="1"/>
      <c r="AP10657" s="1"/>
      <c r="AQ10657" s="1"/>
      <c r="AR10657" s="126"/>
      <c r="AS10657" s="5"/>
      <c r="AT10657" s="15"/>
      <c r="AU10657" s="15"/>
      <c r="AV10657" s="7"/>
      <c r="AW10657" s="7"/>
      <c r="BM10657" s="164"/>
      <c r="BN10657" s="164"/>
      <c r="BO10657" s="164"/>
      <c r="BP10657" s="164"/>
      <c r="BQ10657" s="164"/>
      <c r="BR10657" s="164"/>
      <c r="EV10657" s="156"/>
      <c r="EX10657" s="156"/>
      <c r="EY10657" s="154"/>
      <c r="FA10657" s="16"/>
      <c r="FD10657" s="165"/>
      <c r="FE10657" s="165"/>
      <c r="FF10657" s="165"/>
      <c r="FI10657" s="156"/>
      <c r="FK10657" s="156"/>
      <c r="FL10657" s="154"/>
      <c r="FN10657" s="16"/>
      <c r="FP10657" s="156"/>
      <c r="FQ10657" s="156"/>
      <c r="FR10657" s="156"/>
      <c r="FS10657" s="156"/>
      <c r="FT10657" s="156"/>
      <c r="FU10657" s="156"/>
      <c r="FV10657" s="156"/>
      <c r="FX10657" s="156"/>
      <c r="FY10657" s="154"/>
      <c r="GA10657" s="16"/>
      <c r="GQ10657" s="156"/>
      <c r="GS10657" s="156"/>
      <c r="GT10657" s="154"/>
      <c r="GV10657" s="16"/>
      <c r="HE10657" s="156"/>
      <c r="HG10657" s="156"/>
      <c r="HH10657" s="154"/>
      <c r="HJ10657" s="16"/>
      <c r="HV10657" s="7"/>
      <c r="HW10657" s="7"/>
      <c r="HX10657" s="7"/>
      <c r="HY10657" s="7"/>
      <c r="HZ10657" s="7"/>
      <c r="IA10657" s="7"/>
      <c r="IB10657" s="7"/>
      <c r="IC10657" s="7"/>
      <c r="ID10657" s="7"/>
      <c r="IE10657" s="7"/>
      <c r="IF10657" s="7"/>
      <c r="IG10657" s="2"/>
      <c r="IH10657" s="2"/>
      <c r="II10657" s="2"/>
      <c r="IJ10657" s="2"/>
      <c r="IK10657" s="2"/>
      <c r="IL10657" s="2"/>
      <c r="IM10657" s="2"/>
      <c r="IN10657" s="2"/>
      <c r="IO10657" s="2"/>
      <c r="IP10657" s="2"/>
      <c r="IQ10657" s="2"/>
      <c r="IR10657" s="2"/>
      <c r="IS10657" s="2"/>
      <c r="IT10657" s="2"/>
      <c r="IU10657" s="2"/>
      <c r="IV10657" s="2"/>
      <c r="IW10657" s="2"/>
      <c r="IX10657" s="2"/>
      <c r="IY10657" s="2"/>
      <c r="IZ10657" s="2"/>
      <c r="JA10657" s="2"/>
      <c r="JB10657" s="2"/>
      <c r="JC10657" s="2"/>
      <c r="JD10657" s="2"/>
      <c r="JE10657" s="2"/>
      <c r="JF10657" s="2"/>
      <c r="JG10657" s="2"/>
      <c r="JH10657" s="2"/>
      <c r="JI10657" s="2"/>
      <c r="JJ10657" s="2"/>
      <c r="JK10657" s="2"/>
      <c r="JL10657" s="2"/>
      <c r="JM10657" s="2"/>
      <c r="JN10657" s="2"/>
      <c r="JO10657" s="2"/>
      <c r="JP10657" s="2"/>
      <c r="JQ10657" s="2"/>
      <c r="JR10657" s="2"/>
      <c r="JS10657" s="2"/>
      <c r="JT10657" s="2"/>
      <c r="JU10657" s="2"/>
      <c r="JV10657" s="2"/>
      <c r="JW10657" s="2"/>
      <c r="JX10657" s="2"/>
      <c r="JY10657" s="2"/>
      <c r="JZ10657" s="2"/>
      <c r="KA10657" s="2"/>
      <c r="KB10657" s="2"/>
      <c r="KC10657" s="2"/>
      <c r="KD10657" s="2"/>
      <c r="KE10657" s="2"/>
      <c r="KF10657" s="2"/>
      <c r="KG10657" s="2"/>
      <c r="KH10657" s="2"/>
      <c r="KI10657" s="2"/>
      <c r="KJ10657" s="2"/>
      <c r="KK10657" s="2"/>
      <c r="KL10657" s="2"/>
      <c r="KM10657" s="2"/>
      <c r="KN10657" s="2"/>
      <c r="KO10657" s="2"/>
      <c r="KP10657" s="2"/>
      <c r="KQ10657" s="2"/>
      <c r="KR10657" s="2"/>
      <c r="KS10657" s="2"/>
      <c r="KT10657" s="2"/>
      <c r="KU10657" s="2"/>
      <c r="KV10657" s="2"/>
      <c r="KW10657" s="2"/>
      <c r="KX10657" s="2"/>
      <c r="KY10657" s="2"/>
      <c r="KZ10657" s="2"/>
      <c r="LA10657" s="2"/>
      <c r="LB10657" s="2"/>
      <c r="LC10657" s="2"/>
      <c r="LD10657" s="2"/>
      <c r="LE10657" s="2"/>
      <c r="LF10657" s="2"/>
      <c r="LG10657" s="2"/>
      <c r="LH10657" s="2"/>
      <c r="LI10657" s="2"/>
      <c r="LJ10657" s="2"/>
      <c r="LK10657" s="2"/>
      <c r="LL10657" s="2"/>
      <c r="LM10657" s="2"/>
      <c r="LN10657" s="2"/>
      <c r="LO10657" s="2"/>
      <c r="LP10657" s="2"/>
      <c r="LQ10657" s="2"/>
      <c r="LR10657" s="2"/>
      <c r="LS10657" s="2"/>
      <c r="LT10657" s="2"/>
      <c r="LU10657" s="2"/>
      <c r="LV10657" s="2"/>
      <c r="LW10657" s="2"/>
      <c r="LX10657" s="2"/>
      <c r="LY10657" s="2"/>
      <c r="LZ10657" s="2"/>
      <c r="MA10657" s="2"/>
      <c r="MB10657" s="2"/>
      <c r="MC10657" s="2"/>
      <c r="MD10657" s="2"/>
      <c r="ME10657" s="2"/>
      <c r="MF10657" s="2"/>
      <c r="MG10657" s="2"/>
      <c r="MH10657" s="2"/>
      <c r="MI10657" s="2"/>
      <c r="MJ10657" s="2"/>
      <c r="MK10657" s="2"/>
      <c r="ML10657" s="2"/>
      <c r="MM10657" s="2"/>
      <c r="MN10657" s="2"/>
      <c r="MO10657" s="2"/>
      <c r="MP10657" s="2"/>
      <c r="MQ10657" s="2"/>
      <c r="MR10657" s="2"/>
      <c r="MS10657" s="2"/>
      <c r="MT10657" s="2"/>
      <c r="MU10657" s="2"/>
      <c r="MV10657" s="2"/>
      <c r="MW10657" s="2"/>
      <c r="MX10657" s="2"/>
      <c r="MY10657" s="2"/>
      <c r="MZ10657" s="2"/>
      <c r="NA10657" s="2"/>
      <c r="NB10657" s="2"/>
      <c r="NC10657" s="2"/>
      <c r="ND10657" s="2"/>
      <c r="NE10657" s="2"/>
      <c r="NF10657" s="2"/>
      <c r="NG10657" s="2"/>
      <c r="NH10657" s="2"/>
      <c r="NI10657" s="2"/>
      <c r="NJ10657" s="2"/>
      <c r="NK10657" s="2"/>
      <c r="NL10657" s="2"/>
      <c r="NM10657" s="2"/>
      <c r="NN10657" s="2"/>
      <c r="NO10657" s="2"/>
      <c r="NP10657" s="2"/>
      <c r="NQ10657" s="2"/>
      <c r="NR10657" s="2"/>
      <c r="NS10657" s="2"/>
      <c r="NT10657" s="2"/>
      <c r="NU10657" s="2"/>
      <c r="NV10657" s="2"/>
      <c r="NW10657" s="2"/>
      <c r="NX10657" s="2"/>
      <c r="NY10657" s="2"/>
      <c r="NZ10657" s="2"/>
      <c r="OA10657" s="2"/>
      <c r="OB10657" s="2"/>
      <c r="OC10657" s="2"/>
      <c r="OD10657" s="2"/>
      <c r="OE10657" s="2"/>
      <c r="OF10657" s="2"/>
      <c r="OG10657" s="2"/>
      <c r="OH10657" s="2"/>
      <c r="OI10657" s="2"/>
      <c r="OJ10657" s="2"/>
      <c r="OK10657" s="2"/>
      <c r="OL10657" s="2"/>
      <c r="OM10657" s="2"/>
      <c r="ON10657" s="2"/>
      <c r="OO10657" s="2"/>
      <c r="OP10657" s="2"/>
      <c r="OQ10657" s="2"/>
      <c r="OR10657" s="2"/>
      <c r="OS10657" s="2"/>
      <c r="OT10657" s="2"/>
      <c r="OU10657" s="2"/>
      <c r="OV10657" s="2"/>
      <c r="OW10657" s="2"/>
      <c r="OX10657" s="2"/>
      <c r="OY10657" s="2"/>
      <c r="OZ10657" s="2"/>
      <c r="PA10657" s="2"/>
      <c r="PB10657" s="2"/>
      <c r="PC10657" s="2"/>
      <c r="PD10657" s="2"/>
      <c r="PE10657" s="2"/>
      <c r="PF10657" s="2"/>
      <c r="PG10657" s="2"/>
      <c r="PH10657" s="2"/>
      <c r="PI10657" s="2"/>
      <c r="PJ10657" s="2"/>
      <c r="PK10657" s="2"/>
      <c r="PL10657" s="2"/>
      <c r="PM10657" s="2"/>
      <c r="PN10657" s="2"/>
      <c r="PO10657" s="2"/>
      <c r="PP10657" s="2"/>
    </row>
    <row r="10658" spans="1:432" s="146" customFormat="1" x14ac:dyDescent="0.2">
      <c r="A10658" s="2"/>
      <c r="B10658" s="2"/>
      <c r="C10658" s="2"/>
      <c r="D10658" s="2"/>
      <c r="E10658" s="2"/>
      <c r="F10658" s="2"/>
      <c r="G10658" s="2"/>
      <c r="H10658" s="2"/>
      <c r="I10658" s="2"/>
      <c r="J10658" s="2"/>
      <c r="K10658" s="2"/>
      <c r="L10658" s="2"/>
      <c r="M10658" s="2"/>
      <c r="N10658" s="2"/>
      <c r="O10658" s="2"/>
      <c r="P10658" s="2"/>
      <c r="Q10658" s="2"/>
      <c r="R10658" s="2"/>
      <c r="S10658" s="2"/>
      <c r="T10658" s="2"/>
      <c r="U10658" s="2"/>
      <c r="V10658" s="2"/>
      <c r="W10658" s="2"/>
      <c r="X10658" s="2"/>
      <c r="Y10658" s="2"/>
      <c r="Z10658" s="2"/>
      <c r="AA10658" s="2"/>
      <c r="AB10658" s="2"/>
      <c r="AC10658" s="2"/>
      <c r="AD10658" s="2"/>
      <c r="AE10658" s="2"/>
      <c r="AF10658" s="2"/>
      <c r="AG10658" s="2"/>
      <c r="AH10658" s="2"/>
      <c r="AI10658" s="2"/>
      <c r="AJ10658" s="2"/>
      <c r="AK10658" s="2"/>
      <c r="AL10658" s="1"/>
      <c r="AM10658" s="2"/>
      <c r="AN10658" s="1"/>
      <c r="AO10658" s="1"/>
      <c r="AP10658" s="1"/>
      <c r="AQ10658" s="1"/>
      <c r="AR10658" s="126"/>
      <c r="AS10658" s="5"/>
      <c r="AT10658" s="15"/>
      <c r="AU10658" s="15"/>
      <c r="AV10658" s="7"/>
      <c r="AW10658" s="7"/>
      <c r="BM10658" s="164"/>
      <c r="BN10658" s="164"/>
      <c r="BO10658" s="164"/>
      <c r="BP10658" s="164"/>
      <c r="BQ10658" s="164"/>
      <c r="BR10658" s="164"/>
      <c r="EV10658" s="156"/>
      <c r="EX10658" s="156"/>
      <c r="EY10658" s="154"/>
      <c r="FA10658" s="16"/>
      <c r="FD10658" s="165"/>
      <c r="FE10658" s="165"/>
      <c r="FF10658" s="165"/>
      <c r="FI10658" s="156"/>
      <c r="FK10658" s="156"/>
      <c r="FL10658" s="154"/>
      <c r="FN10658" s="16"/>
      <c r="FP10658" s="156"/>
      <c r="FQ10658" s="156"/>
      <c r="FR10658" s="156"/>
      <c r="FS10658" s="156"/>
      <c r="FT10658" s="156"/>
      <c r="FU10658" s="156"/>
      <c r="FV10658" s="156"/>
      <c r="FX10658" s="156"/>
      <c r="FY10658" s="154"/>
      <c r="GA10658" s="16"/>
      <c r="GQ10658" s="156"/>
      <c r="GS10658" s="156"/>
      <c r="GT10658" s="154"/>
      <c r="GV10658" s="16"/>
      <c r="HE10658" s="156"/>
      <c r="HG10658" s="156"/>
      <c r="HH10658" s="154"/>
      <c r="HJ10658" s="16"/>
      <c r="HV10658" s="7"/>
      <c r="HW10658" s="7"/>
      <c r="HX10658" s="7"/>
      <c r="HY10658" s="7"/>
      <c r="HZ10658" s="7"/>
      <c r="IA10658" s="7"/>
      <c r="IB10658" s="7"/>
      <c r="IC10658" s="7"/>
      <c r="ID10658" s="7"/>
      <c r="IE10658" s="7"/>
      <c r="IF10658" s="7"/>
      <c r="IG10658" s="2"/>
      <c r="IH10658" s="2"/>
      <c r="II10658" s="2"/>
      <c r="IJ10658" s="2"/>
      <c r="IK10658" s="2"/>
      <c r="IL10658" s="2"/>
      <c r="IM10658" s="2"/>
      <c r="IN10658" s="2"/>
      <c r="IO10658" s="2"/>
      <c r="IP10658" s="2"/>
      <c r="IQ10658" s="2"/>
      <c r="IR10658" s="2"/>
      <c r="IS10658" s="2"/>
      <c r="IT10658" s="2"/>
      <c r="IU10658" s="2"/>
      <c r="IV10658" s="2"/>
      <c r="IW10658" s="2"/>
      <c r="IX10658" s="2"/>
      <c r="IY10658" s="2"/>
      <c r="IZ10658" s="2"/>
      <c r="JA10658" s="2"/>
      <c r="JB10658" s="2"/>
      <c r="JC10658" s="2"/>
      <c r="JD10658" s="2"/>
      <c r="JE10658" s="2"/>
      <c r="JF10658" s="2"/>
      <c r="JG10658" s="2"/>
      <c r="JH10658" s="2"/>
      <c r="JI10658" s="2"/>
      <c r="JJ10658" s="2"/>
      <c r="JK10658" s="2"/>
      <c r="JL10658" s="2"/>
      <c r="JM10658" s="2"/>
      <c r="JN10658" s="2"/>
      <c r="JO10658" s="2"/>
      <c r="JP10658" s="2"/>
      <c r="JQ10658" s="2"/>
      <c r="JR10658" s="2"/>
      <c r="JS10658" s="2"/>
      <c r="JT10658" s="2"/>
      <c r="JU10658" s="2"/>
      <c r="JV10658" s="2"/>
      <c r="JW10658" s="2"/>
      <c r="JX10658" s="2"/>
      <c r="JY10658" s="2"/>
      <c r="JZ10658" s="2"/>
      <c r="KA10658" s="2"/>
      <c r="KB10658" s="2"/>
      <c r="KC10658" s="2"/>
      <c r="KD10658" s="2"/>
      <c r="KE10658" s="2"/>
      <c r="KF10658" s="2"/>
      <c r="KG10658" s="2"/>
      <c r="KH10658" s="2"/>
      <c r="KI10658" s="2"/>
      <c r="KJ10658" s="2"/>
      <c r="KK10658" s="2"/>
      <c r="KL10658" s="2"/>
      <c r="KM10658" s="2"/>
      <c r="KN10658" s="2"/>
      <c r="KO10658" s="2"/>
      <c r="KP10658" s="2"/>
      <c r="KQ10658" s="2"/>
      <c r="KR10658" s="2"/>
      <c r="KS10658" s="2"/>
      <c r="KT10658" s="2"/>
      <c r="KU10658" s="2"/>
      <c r="KV10658" s="2"/>
      <c r="KW10658" s="2"/>
      <c r="KX10658" s="2"/>
      <c r="KY10658" s="2"/>
      <c r="KZ10658" s="2"/>
      <c r="LA10658" s="2"/>
      <c r="LB10658" s="2"/>
      <c r="LC10658" s="2"/>
      <c r="LD10658" s="2"/>
      <c r="LE10658" s="2"/>
      <c r="LF10658" s="2"/>
      <c r="LG10658" s="2"/>
      <c r="LH10658" s="2"/>
      <c r="LI10658" s="2"/>
      <c r="LJ10658" s="2"/>
      <c r="LK10658" s="2"/>
      <c r="LL10658" s="2"/>
      <c r="LM10658" s="2"/>
      <c r="LN10658" s="2"/>
      <c r="LO10658" s="2"/>
      <c r="LP10658" s="2"/>
      <c r="LQ10658" s="2"/>
      <c r="LR10658" s="2"/>
      <c r="LS10658" s="2"/>
      <c r="LT10658" s="2"/>
      <c r="LU10658" s="2"/>
      <c r="LV10658" s="2"/>
      <c r="LW10658" s="2"/>
      <c r="LX10658" s="2"/>
      <c r="LY10658" s="2"/>
      <c r="LZ10658" s="2"/>
      <c r="MA10658" s="2"/>
      <c r="MB10658" s="2"/>
      <c r="MC10658" s="2"/>
      <c r="MD10658" s="2"/>
      <c r="ME10658" s="2"/>
      <c r="MF10658" s="2"/>
      <c r="MG10658" s="2"/>
      <c r="MH10658" s="2"/>
      <c r="MI10658" s="2"/>
      <c r="MJ10658" s="2"/>
      <c r="MK10658" s="2"/>
      <c r="ML10658" s="2"/>
      <c r="MM10658" s="2"/>
      <c r="MN10658" s="2"/>
      <c r="MO10658" s="2"/>
      <c r="MP10658" s="2"/>
      <c r="MQ10658" s="2"/>
      <c r="MR10658" s="2"/>
      <c r="MS10658" s="2"/>
      <c r="MT10658" s="2"/>
      <c r="MU10658" s="2"/>
      <c r="MV10658" s="2"/>
      <c r="MW10658" s="2"/>
      <c r="MX10658" s="2"/>
      <c r="MY10658" s="2"/>
      <c r="MZ10658" s="2"/>
      <c r="NA10658" s="2"/>
      <c r="NB10658" s="2"/>
      <c r="NC10658" s="2"/>
      <c r="ND10658" s="2"/>
      <c r="NE10658" s="2"/>
      <c r="NF10658" s="2"/>
      <c r="NG10658" s="2"/>
      <c r="NH10658" s="2"/>
      <c r="NI10658" s="2"/>
      <c r="NJ10658" s="2"/>
      <c r="NK10658" s="2"/>
      <c r="NL10658" s="2"/>
      <c r="NM10658" s="2"/>
      <c r="NN10658" s="2"/>
      <c r="NO10658" s="2"/>
      <c r="NP10658" s="2"/>
      <c r="NQ10658" s="2"/>
      <c r="NR10658" s="2"/>
      <c r="NS10658" s="2"/>
      <c r="NT10658" s="2"/>
      <c r="NU10658" s="2"/>
      <c r="NV10658" s="2"/>
      <c r="NW10658" s="2"/>
      <c r="NX10658" s="2"/>
      <c r="NY10658" s="2"/>
      <c r="NZ10658" s="2"/>
      <c r="OA10658" s="2"/>
      <c r="OB10658" s="2"/>
      <c r="OC10658" s="2"/>
      <c r="OD10658" s="2"/>
      <c r="OE10658" s="2"/>
      <c r="OF10658" s="2"/>
      <c r="OG10658" s="2"/>
      <c r="OH10658" s="2"/>
      <c r="OI10658" s="2"/>
      <c r="OJ10658" s="2"/>
      <c r="OK10658" s="2"/>
      <c r="OL10658" s="2"/>
      <c r="OM10658" s="2"/>
      <c r="ON10658" s="2"/>
      <c r="OO10658" s="2"/>
      <c r="OP10658" s="2"/>
      <c r="OQ10658" s="2"/>
      <c r="OR10658" s="2"/>
      <c r="OS10658" s="2"/>
      <c r="OT10658" s="2"/>
      <c r="OU10658" s="2"/>
      <c r="OV10658" s="2"/>
      <c r="OW10658" s="2"/>
      <c r="OX10658" s="2"/>
      <c r="OY10658" s="2"/>
      <c r="OZ10658" s="2"/>
      <c r="PA10658" s="2"/>
      <c r="PB10658" s="2"/>
      <c r="PC10658" s="2"/>
      <c r="PD10658" s="2"/>
      <c r="PE10658" s="2"/>
      <c r="PF10658" s="2"/>
      <c r="PG10658" s="2"/>
      <c r="PH10658" s="2"/>
      <c r="PI10658" s="2"/>
      <c r="PJ10658" s="2"/>
      <c r="PK10658" s="2"/>
      <c r="PL10658" s="2"/>
      <c r="PM10658" s="2"/>
      <c r="PN10658" s="2"/>
      <c r="PO10658" s="2"/>
      <c r="PP10658" s="2"/>
    </row>
    <row r="10659" spans="1:432" s="146" customFormat="1" x14ac:dyDescent="0.2">
      <c r="A10659" s="2"/>
      <c r="B10659" s="2"/>
      <c r="C10659" s="2"/>
      <c r="D10659" s="2"/>
      <c r="E10659" s="2"/>
      <c r="F10659" s="2"/>
      <c r="G10659" s="2"/>
      <c r="H10659" s="2"/>
      <c r="I10659" s="2"/>
      <c r="J10659" s="2"/>
      <c r="K10659" s="2"/>
      <c r="L10659" s="2"/>
      <c r="M10659" s="2"/>
      <c r="N10659" s="2"/>
      <c r="O10659" s="2"/>
      <c r="P10659" s="2"/>
      <c r="Q10659" s="2"/>
      <c r="R10659" s="2"/>
      <c r="S10659" s="2"/>
      <c r="T10659" s="2"/>
      <c r="U10659" s="2"/>
      <c r="V10659" s="2"/>
      <c r="W10659" s="2"/>
      <c r="X10659" s="2"/>
      <c r="Y10659" s="2"/>
      <c r="Z10659" s="2"/>
      <c r="AA10659" s="2"/>
      <c r="AB10659" s="2"/>
      <c r="AC10659" s="2"/>
      <c r="AD10659" s="2"/>
      <c r="AE10659" s="2"/>
      <c r="AF10659" s="2"/>
      <c r="AG10659" s="2"/>
      <c r="AH10659" s="2"/>
      <c r="AI10659" s="2"/>
      <c r="AJ10659" s="2"/>
      <c r="AK10659" s="2"/>
      <c r="AL10659" s="1"/>
      <c r="AM10659" s="2"/>
      <c r="AN10659" s="1"/>
      <c r="AO10659" s="1"/>
      <c r="AP10659" s="1"/>
      <c r="AQ10659" s="1"/>
      <c r="AR10659" s="126"/>
      <c r="AS10659" s="5"/>
      <c r="AT10659" s="15"/>
      <c r="AU10659" s="15"/>
      <c r="AV10659" s="7"/>
      <c r="AW10659" s="7"/>
      <c r="BM10659" s="164"/>
      <c r="BN10659" s="164"/>
      <c r="BO10659" s="164"/>
      <c r="BP10659" s="164"/>
      <c r="BQ10659" s="164"/>
      <c r="BR10659" s="164"/>
      <c r="EV10659" s="156"/>
      <c r="EX10659" s="156"/>
      <c r="EY10659" s="154"/>
      <c r="FA10659" s="16"/>
      <c r="FD10659" s="165"/>
      <c r="FE10659" s="165"/>
      <c r="FF10659" s="165"/>
      <c r="FI10659" s="156"/>
      <c r="FK10659" s="156"/>
      <c r="FL10659" s="154"/>
      <c r="FN10659" s="16"/>
      <c r="FP10659" s="156"/>
      <c r="FQ10659" s="156"/>
      <c r="FR10659" s="156"/>
      <c r="FS10659" s="156"/>
      <c r="FT10659" s="156"/>
      <c r="FU10659" s="156"/>
      <c r="FV10659" s="156"/>
      <c r="FX10659" s="156"/>
      <c r="FY10659" s="154"/>
      <c r="GA10659" s="16"/>
      <c r="GQ10659" s="156"/>
      <c r="GS10659" s="156"/>
      <c r="GT10659" s="154"/>
      <c r="GV10659" s="16"/>
      <c r="HE10659" s="156"/>
      <c r="HG10659" s="156"/>
      <c r="HH10659" s="154"/>
      <c r="HJ10659" s="16"/>
      <c r="HV10659" s="7"/>
      <c r="HW10659" s="7"/>
      <c r="HX10659" s="7"/>
      <c r="HY10659" s="7"/>
      <c r="HZ10659" s="7"/>
      <c r="IA10659" s="7"/>
      <c r="IB10659" s="7"/>
      <c r="IC10659" s="7"/>
      <c r="ID10659" s="7"/>
      <c r="IE10659" s="7"/>
      <c r="IF10659" s="7"/>
      <c r="IG10659" s="2"/>
      <c r="IH10659" s="2"/>
      <c r="II10659" s="2"/>
      <c r="IJ10659" s="2"/>
      <c r="IK10659" s="2"/>
      <c r="IL10659" s="2"/>
      <c r="IM10659" s="2"/>
      <c r="IN10659" s="2"/>
      <c r="IO10659" s="2"/>
      <c r="IP10659" s="2"/>
      <c r="IQ10659" s="2"/>
      <c r="IR10659" s="2"/>
      <c r="IS10659" s="2"/>
      <c r="IT10659" s="2"/>
      <c r="IU10659" s="2"/>
      <c r="IV10659" s="2"/>
      <c r="IW10659" s="2"/>
      <c r="IX10659" s="2"/>
      <c r="IY10659" s="2"/>
      <c r="IZ10659" s="2"/>
      <c r="JA10659" s="2"/>
      <c r="JB10659" s="2"/>
      <c r="JC10659" s="2"/>
      <c r="JD10659" s="2"/>
      <c r="JE10659" s="2"/>
      <c r="JF10659" s="2"/>
      <c r="JG10659" s="2"/>
      <c r="JH10659" s="2"/>
      <c r="JI10659" s="2"/>
      <c r="JJ10659" s="2"/>
      <c r="JK10659" s="2"/>
      <c r="JL10659" s="2"/>
      <c r="JM10659" s="2"/>
      <c r="JN10659" s="2"/>
      <c r="JO10659" s="2"/>
      <c r="JP10659" s="2"/>
      <c r="JQ10659" s="2"/>
      <c r="JR10659" s="2"/>
      <c r="JS10659" s="2"/>
      <c r="JT10659" s="2"/>
      <c r="JU10659" s="2"/>
      <c r="JV10659" s="2"/>
      <c r="JW10659" s="2"/>
      <c r="JX10659" s="2"/>
      <c r="JY10659" s="2"/>
      <c r="JZ10659" s="2"/>
      <c r="KA10659" s="2"/>
      <c r="KB10659" s="2"/>
      <c r="KC10659" s="2"/>
      <c r="KD10659" s="2"/>
      <c r="KE10659" s="2"/>
      <c r="KF10659" s="2"/>
      <c r="KG10659" s="2"/>
      <c r="KH10659" s="2"/>
      <c r="KI10659" s="2"/>
      <c r="KJ10659" s="2"/>
      <c r="KK10659" s="2"/>
      <c r="KL10659" s="2"/>
      <c r="KM10659" s="2"/>
      <c r="KN10659" s="2"/>
      <c r="KO10659" s="2"/>
      <c r="KP10659" s="2"/>
      <c r="KQ10659" s="2"/>
      <c r="KR10659" s="2"/>
      <c r="KS10659" s="2"/>
      <c r="KT10659" s="2"/>
      <c r="KU10659" s="2"/>
      <c r="KV10659" s="2"/>
      <c r="KW10659" s="2"/>
      <c r="KX10659" s="2"/>
      <c r="KY10659" s="2"/>
      <c r="KZ10659" s="2"/>
      <c r="LA10659" s="2"/>
      <c r="LB10659" s="2"/>
      <c r="LC10659" s="2"/>
      <c r="LD10659" s="2"/>
      <c r="LE10659" s="2"/>
      <c r="LF10659" s="2"/>
      <c r="LG10659" s="2"/>
      <c r="LH10659" s="2"/>
      <c r="LI10659" s="2"/>
      <c r="LJ10659" s="2"/>
      <c r="LK10659" s="2"/>
      <c r="LL10659" s="2"/>
      <c r="LM10659" s="2"/>
      <c r="LN10659" s="2"/>
      <c r="LO10659" s="2"/>
      <c r="LP10659" s="2"/>
      <c r="LQ10659" s="2"/>
      <c r="LR10659" s="2"/>
      <c r="LS10659" s="2"/>
      <c r="LT10659" s="2"/>
      <c r="LU10659" s="2"/>
      <c r="LV10659" s="2"/>
      <c r="LW10659" s="2"/>
      <c r="LX10659" s="2"/>
      <c r="LY10659" s="2"/>
      <c r="LZ10659" s="2"/>
      <c r="MA10659" s="2"/>
      <c r="MB10659" s="2"/>
      <c r="MC10659" s="2"/>
      <c r="MD10659" s="2"/>
      <c r="ME10659" s="2"/>
      <c r="MF10659" s="2"/>
      <c r="MG10659" s="2"/>
      <c r="MH10659" s="2"/>
      <c r="MI10659" s="2"/>
      <c r="MJ10659" s="2"/>
      <c r="MK10659" s="2"/>
      <c r="ML10659" s="2"/>
      <c r="MM10659" s="2"/>
      <c r="MN10659" s="2"/>
      <c r="MO10659" s="2"/>
      <c r="MP10659" s="2"/>
      <c r="MQ10659" s="2"/>
      <c r="MR10659" s="2"/>
      <c r="MS10659" s="2"/>
      <c r="MT10659" s="2"/>
      <c r="MU10659" s="2"/>
      <c r="MV10659" s="2"/>
      <c r="MW10659" s="2"/>
      <c r="MX10659" s="2"/>
      <c r="MY10659" s="2"/>
      <c r="MZ10659" s="2"/>
      <c r="NA10659" s="2"/>
      <c r="NB10659" s="2"/>
      <c r="NC10659" s="2"/>
      <c r="ND10659" s="2"/>
      <c r="NE10659" s="2"/>
      <c r="NF10659" s="2"/>
      <c r="NG10659" s="2"/>
      <c r="NH10659" s="2"/>
      <c r="NI10659" s="2"/>
      <c r="NJ10659" s="2"/>
      <c r="NK10659" s="2"/>
      <c r="NL10659" s="2"/>
      <c r="NM10659" s="2"/>
      <c r="NN10659" s="2"/>
      <c r="NO10659" s="2"/>
      <c r="NP10659" s="2"/>
      <c r="NQ10659" s="2"/>
      <c r="NR10659" s="2"/>
      <c r="NS10659" s="2"/>
      <c r="NT10659" s="2"/>
      <c r="NU10659" s="2"/>
      <c r="NV10659" s="2"/>
      <c r="NW10659" s="2"/>
      <c r="NX10659" s="2"/>
      <c r="NY10659" s="2"/>
      <c r="NZ10659" s="2"/>
      <c r="OA10659" s="2"/>
      <c r="OB10659" s="2"/>
      <c r="OC10659" s="2"/>
      <c r="OD10659" s="2"/>
      <c r="OE10659" s="2"/>
      <c r="OF10659" s="2"/>
      <c r="OG10659" s="2"/>
      <c r="OH10659" s="2"/>
      <c r="OI10659" s="2"/>
      <c r="OJ10659" s="2"/>
      <c r="OK10659" s="2"/>
      <c r="OL10659" s="2"/>
      <c r="OM10659" s="2"/>
      <c r="ON10659" s="2"/>
      <c r="OO10659" s="2"/>
      <c r="OP10659" s="2"/>
      <c r="OQ10659" s="2"/>
      <c r="OR10659" s="2"/>
      <c r="OS10659" s="2"/>
      <c r="OT10659" s="2"/>
      <c r="OU10659" s="2"/>
      <c r="OV10659" s="2"/>
      <c r="OW10659" s="2"/>
      <c r="OX10659" s="2"/>
      <c r="OY10659" s="2"/>
      <c r="OZ10659" s="2"/>
      <c r="PA10659" s="2"/>
      <c r="PB10659" s="2"/>
      <c r="PC10659" s="2"/>
      <c r="PD10659" s="2"/>
      <c r="PE10659" s="2"/>
      <c r="PF10659" s="2"/>
      <c r="PG10659" s="2"/>
      <c r="PH10659" s="2"/>
      <c r="PI10659" s="2"/>
      <c r="PJ10659" s="2"/>
      <c r="PK10659" s="2"/>
      <c r="PL10659" s="2"/>
      <c r="PM10659" s="2"/>
      <c r="PN10659" s="2"/>
      <c r="PO10659" s="2"/>
      <c r="PP10659" s="2"/>
    </row>
    <row r="10660" spans="1:432" s="146" customFormat="1" x14ac:dyDescent="0.2">
      <c r="A10660" s="2"/>
      <c r="B10660" s="2"/>
      <c r="C10660" s="2"/>
      <c r="D10660" s="2"/>
      <c r="E10660" s="2"/>
      <c r="F10660" s="2"/>
      <c r="G10660" s="2"/>
      <c r="H10660" s="2"/>
      <c r="I10660" s="2"/>
      <c r="J10660" s="2"/>
      <c r="K10660" s="2"/>
      <c r="L10660" s="2"/>
      <c r="M10660" s="2"/>
      <c r="N10660" s="2"/>
      <c r="O10660" s="2"/>
      <c r="P10660" s="2"/>
      <c r="Q10660" s="2"/>
      <c r="R10660" s="2"/>
      <c r="S10660" s="2"/>
      <c r="T10660" s="2"/>
      <c r="U10660" s="2"/>
      <c r="V10660" s="2"/>
      <c r="W10660" s="2"/>
      <c r="X10660" s="2"/>
      <c r="Y10660" s="2"/>
      <c r="Z10660" s="2"/>
      <c r="AA10660" s="2"/>
      <c r="AB10660" s="2"/>
      <c r="AC10660" s="2"/>
      <c r="AD10660" s="2"/>
      <c r="AE10660" s="2"/>
      <c r="AF10660" s="2"/>
      <c r="AG10660" s="2"/>
      <c r="AH10660" s="2"/>
      <c r="AI10660" s="2"/>
      <c r="AJ10660" s="2"/>
      <c r="AK10660" s="2"/>
      <c r="AL10660" s="1"/>
      <c r="AM10660" s="2"/>
      <c r="AN10660" s="1"/>
      <c r="AO10660" s="1"/>
      <c r="AP10660" s="1"/>
      <c r="AQ10660" s="1"/>
      <c r="AR10660" s="126"/>
      <c r="AS10660" s="5"/>
      <c r="AT10660" s="15"/>
      <c r="AU10660" s="15"/>
      <c r="AV10660" s="7"/>
      <c r="AW10660" s="7"/>
      <c r="BM10660" s="164"/>
      <c r="BN10660" s="164"/>
      <c r="BO10660" s="164"/>
      <c r="BP10660" s="164"/>
      <c r="BQ10660" s="164"/>
      <c r="BR10660" s="164"/>
      <c r="EV10660" s="156"/>
      <c r="EX10660" s="156"/>
      <c r="EY10660" s="154"/>
      <c r="FA10660" s="16"/>
      <c r="FD10660" s="165"/>
      <c r="FE10660" s="165"/>
      <c r="FF10660" s="165"/>
      <c r="FI10660" s="156"/>
      <c r="FK10660" s="156"/>
      <c r="FL10660" s="154"/>
      <c r="FN10660" s="16"/>
      <c r="FP10660" s="156"/>
      <c r="FQ10660" s="156"/>
      <c r="FR10660" s="156"/>
      <c r="FS10660" s="156"/>
      <c r="FT10660" s="156"/>
      <c r="FU10660" s="156"/>
      <c r="FV10660" s="156"/>
      <c r="FX10660" s="156"/>
      <c r="FY10660" s="154"/>
      <c r="GA10660" s="16"/>
      <c r="GQ10660" s="156"/>
      <c r="GS10660" s="156"/>
      <c r="GT10660" s="154"/>
      <c r="GV10660" s="16"/>
      <c r="HE10660" s="156"/>
      <c r="HG10660" s="156"/>
      <c r="HH10660" s="154"/>
      <c r="HJ10660" s="16"/>
      <c r="HV10660" s="7"/>
      <c r="HW10660" s="7"/>
      <c r="HX10660" s="7"/>
      <c r="HY10660" s="7"/>
      <c r="HZ10660" s="7"/>
      <c r="IA10660" s="7"/>
      <c r="IB10660" s="7"/>
      <c r="IC10660" s="7"/>
      <c r="ID10660" s="7"/>
      <c r="IE10660" s="7"/>
      <c r="IF10660" s="7"/>
      <c r="IG10660" s="2"/>
      <c r="IH10660" s="2"/>
      <c r="II10660" s="2"/>
      <c r="IJ10660" s="2"/>
      <c r="IK10660" s="2"/>
      <c r="IL10660" s="2"/>
      <c r="IM10660" s="2"/>
      <c r="IN10660" s="2"/>
      <c r="IO10660" s="2"/>
      <c r="IP10660" s="2"/>
      <c r="IQ10660" s="2"/>
      <c r="IR10660" s="2"/>
      <c r="IS10660" s="2"/>
      <c r="IT10660" s="2"/>
      <c r="IU10660" s="2"/>
      <c r="IV10660" s="2"/>
      <c r="IW10660" s="2"/>
      <c r="IX10660" s="2"/>
      <c r="IY10660" s="2"/>
      <c r="IZ10660" s="2"/>
      <c r="JA10660" s="2"/>
      <c r="JB10660" s="2"/>
      <c r="JC10660" s="2"/>
      <c r="JD10660" s="2"/>
      <c r="JE10660" s="2"/>
      <c r="JF10660" s="2"/>
      <c r="JG10660" s="2"/>
      <c r="JH10660" s="2"/>
      <c r="JI10660" s="2"/>
      <c r="JJ10660" s="2"/>
      <c r="JK10660" s="2"/>
      <c r="JL10660" s="2"/>
      <c r="JM10660" s="2"/>
      <c r="JN10660" s="2"/>
      <c r="JO10660" s="2"/>
      <c r="JP10660" s="2"/>
      <c r="JQ10660" s="2"/>
      <c r="JR10660" s="2"/>
      <c r="JS10660" s="2"/>
      <c r="JT10660" s="2"/>
      <c r="JU10660" s="2"/>
      <c r="JV10660" s="2"/>
      <c r="JW10660" s="2"/>
      <c r="JX10660" s="2"/>
      <c r="JY10660" s="2"/>
      <c r="JZ10660" s="2"/>
      <c r="KA10660" s="2"/>
      <c r="KB10660" s="2"/>
      <c r="KC10660" s="2"/>
      <c r="KD10660" s="2"/>
      <c r="KE10660" s="2"/>
      <c r="KF10660" s="2"/>
      <c r="KG10660" s="2"/>
      <c r="KH10660" s="2"/>
      <c r="KI10660" s="2"/>
      <c r="KJ10660" s="2"/>
      <c r="KK10660" s="2"/>
      <c r="KL10660" s="2"/>
      <c r="KM10660" s="2"/>
      <c r="KN10660" s="2"/>
      <c r="KO10660" s="2"/>
      <c r="KP10660" s="2"/>
      <c r="KQ10660" s="2"/>
      <c r="KR10660" s="2"/>
      <c r="KS10660" s="2"/>
      <c r="KT10660" s="2"/>
      <c r="KU10660" s="2"/>
      <c r="KV10660" s="2"/>
      <c r="KW10660" s="2"/>
      <c r="KX10660" s="2"/>
      <c r="KY10660" s="2"/>
      <c r="KZ10660" s="2"/>
      <c r="LA10660" s="2"/>
      <c r="LB10660" s="2"/>
      <c r="LC10660" s="2"/>
      <c r="LD10660" s="2"/>
      <c r="LE10660" s="2"/>
      <c r="LF10660" s="2"/>
      <c r="LG10660" s="2"/>
      <c r="LH10660" s="2"/>
      <c r="LI10660" s="2"/>
      <c r="LJ10660" s="2"/>
      <c r="LK10660" s="2"/>
      <c r="LL10660" s="2"/>
      <c r="LM10660" s="2"/>
      <c r="LN10660" s="2"/>
      <c r="LO10660" s="2"/>
      <c r="LP10660" s="2"/>
      <c r="LQ10660" s="2"/>
      <c r="LR10660" s="2"/>
      <c r="LS10660" s="2"/>
      <c r="LT10660" s="2"/>
      <c r="LU10660" s="2"/>
      <c r="LV10660" s="2"/>
      <c r="LW10660" s="2"/>
      <c r="LX10660" s="2"/>
      <c r="LY10660" s="2"/>
      <c r="LZ10660" s="2"/>
      <c r="MA10660" s="2"/>
      <c r="MB10660" s="2"/>
      <c r="MC10660" s="2"/>
      <c r="MD10660" s="2"/>
      <c r="ME10660" s="2"/>
      <c r="MF10660" s="2"/>
      <c r="MG10660" s="2"/>
      <c r="MH10660" s="2"/>
      <c r="MI10660" s="2"/>
      <c r="MJ10660" s="2"/>
      <c r="MK10660" s="2"/>
      <c r="ML10660" s="2"/>
      <c r="MM10660" s="2"/>
      <c r="MN10660" s="2"/>
      <c r="MO10660" s="2"/>
      <c r="MP10660" s="2"/>
      <c r="MQ10660" s="2"/>
      <c r="MR10660" s="2"/>
      <c r="MS10660" s="2"/>
      <c r="MT10660" s="2"/>
      <c r="MU10660" s="2"/>
      <c r="MV10660" s="2"/>
      <c r="MW10660" s="2"/>
      <c r="MX10660" s="2"/>
      <c r="MY10660" s="2"/>
      <c r="MZ10660" s="2"/>
      <c r="NA10660" s="2"/>
      <c r="NB10660" s="2"/>
      <c r="NC10660" s="2"/>
      <c r="ND10660" s="2"/>
      <c r="NE10660" s="2"/>
      <c r="NF10660" s="2"/>
      <c r="NG10660" s="2"/>
      <c r="NH10660" s="2"/>
      <c r="NI10660" s="2"/>
      <c r="NJ10660" s="2"/>
      <c r="NK10660" s="2"/>
      <c r="NL10660" s="2"/>
      <c r="NM10660" s="2"/>
      <c r="NN10660" s="2"/>
      <c r="NO10660" s="2"/>
      <c r="NP10660" s="2"/>
      <c r="NQ10660" s="2"/>
      <c r="NR10660" s="2"/>
      <c r="NS10660" s="2"/>
      <c r="NT10660" s="2"/>
      <c r="NU10660" s="2"/>
      <c r="NV10660" s="2"/>
      <c r="NW10660" s="2"/>
      <c r="NX10660" s="2"/>
      <c r="NY10660" s="2"/>
      <c r="NZ10660" s="2"/>
      <c r="OA10660" s="2"/>
      <c r="OB10660" s="2"/>
      <c r="OC10660" s="2"/>
      <c r="OD10660" s="2"/>
      <c r="OE10660" s="2"/>
      <c r="OF10660" s="2"/>
      <c r="OG10660" s="2"/>
      <c r="OH10660" s="2"/>
      <c r="OI10660" s="2"/>
      <c r="OJ10660" s="2"/>
      <c r="OK10660" s="2"/>
      <c r="OL10660" s="2"/>
      <c r="OM10660" s="2"/>
      <c r="ON10660" s="2"/>
      <c r="OO10660" s="2"/>
      <c r="OP10660" s="2"/>
      <c r="OQ10660" s="2"/>
      <c r="OR10660" s="2"/>
      <c r="OS10660" s="2"/>
      <c r="OT10660" s="2"/>
      <c r="OU10660" s="2"/>
      <c r="OV10660" s="2"/>
      <c r="OW10660" s="2"/>
      <c r="OX10660" s="2"/>
      <c r="OY10660" s="2"/>
      <c r="OZ10660" s="2"/>
      <c r="PA10660" s="2"/>
      <c r="PB10660" s="2"/>
      <c r="PC10660" s="2"/>
      <c r="PD10660" s="2"/>
      <c r="PE10660" s="2"/>
      <c r="PF10660" s="2"/>
      <c r="PG10660" s="2"/>
      <c r="PH10660" s="2"/>
      <c r="PI10660" s="2"/>
      <c r="PJ10660" s="2"/>
      <c r="PK10660" s="2"/>
      <c r="PL10660" s="2"/>
      <c r="PM10660" s="2"/>
      <c r="PN10660" s="2"/>
      <c r="PO10660" s="2"/>
      <c r="PP10660" s="2"/>
    </row>
    <row r="10661" spans="1:432" s="146" customFormat="1" x14ac:dyDescent="0.2">
      <c r="A10661" s="2"/>
      <c r="B10661" s="2"/>
      <c r="C10661" s="2"/>
      <c r="D10661" s="2"/>
      <c r="E10661" s="2"/>
      <c r="F10661" s="2"/>
      <c r="G10661" s="2"/>
      <c r="H10661" s="2"/>
      <c r="I10661" s="2"/>
      <c r="J10661" s="2"/>
      <c r="K10661" s="2"/>
      <c r="L10661" s="2"/>
      <c r="M10661" s="2"/>
      <c r="N10661" s="2"/>
      <c r="O10661" s="2"/>
      <c r="P10661" s="2"/>
      <c r="Q10661" s="2"/>
      <c r="R10661" s="2"/>
      <c r="S10661" s="2"/>
      <c r="T10661" s="2"/>
      <c r="U10661" s="2"/>
      <c r="V10661" s="2"/>
      <c r="W10661" s="2"/>
      <c r="X10661" s="2"/>
      <c r="Y10661" s="2"/>
      <c r="Z10661" s="2"/>
      <c r="AA10661" s="2"/>
      <c r="AB10661" s="2"/>
      <c r="AC10661" s="2"/>
      <c r="AD10661" s="2"/>
      <c r="AE10661" s="2"/>
      <c r="AF10661" s="2"/>
      <c r="AG10661" s="2"/>
      <c r="AH10661" s="2"/>
      <c r="AI10661" s="2"/>
      <c r="AJ10661" s="2"/>
      <c r="AK10661" s="2"/>
      <c r="AL10661" s="1"/>
      <c r="AM10661" s="2"/>
      <c r="AN10661" s="1"/>
      <c r="AO10661" s="1"/>
      <c r="AP10661" s="1"/>
      <c r="AQ10661" s="1"/>
      <c r="AR10661" s="126"/>
      <c r="AS10661" s="5"/>
      <c r="AT10661" s="15"/>
      <c r="AU10661" s="15"/>
      <c r="AV10661" s="7"/>
      <c r="AW10661" s="7"/>
      <c r="BM10661" s="164"/>
      <c r="BN10661" s="164"/>
      <c r="BO10661" s="164"/>
      <c r="BP10661" s="164"/>
      <c r="BQ10661" s="164"/>
      <c r="BR10661" s="164"/>
      <c r="EV10661" s="156"/>
      <c r="EX10661" s="156"/>
      <c r="EY10661" s="154"/>
      <c r="FA10661" s="16"/>
      <c r="FD10661" s="165"/>
      <c r="FE10661" s="165"/>
      <c r="FF10661" s="165"/>
      <c r="FI10661" s="156"/>
      <c r="FK10661" s="156"/>
      <c r="FL10661" s="154"/>
      <c r="FN10661" s="16"/>
      <c r="FP10661" s="156"/>
      <c r="FQ10661" s="156"/>
      <c r="FR10661" s="156"/>
      <c r="FS10661" s="156"/>
      <c r="FT10661" s="156"/>
      <c r="FU10661" s="156"/>
      <c r="FV10661" s="156"/>
      <c r="FX10661" s="156"/>
      <c r="FY10661" s="154"/>
      <c r="GA10661" s="16"/>
      <c r="GQ10661" s="156"/>
      <c r="GS10661" s="156"/>
      <c r="GT10661" s="154"/>
      <c r="GV10661" s="16"/>
      <c r="HE10661" s="156"/>
      <c r="HG10661" s="156"/>
      <c r="HH10661" s="154"/>
      <c r="HJ10661" s="16"/>
      <c r="HV10661" s="7"/>
      <c r="HW10661" s="7"/>
      <c r="HX10661" s="7"/>
      <c r="HY10661" s="7"/>
      <c r="HZ10661" s="7"/>
      <c r="IA10661" s="7"/>
      <c r="IB10661" s="7"/>
      <c r="IC10661" s="7"/>
      <c r="ID10661" s="7"/>
      <c r="IE10661" s="7"/>
      <c r="IF10661" s="7"/>
      <c r="IG10661" s="2"/>
      <c r="IH10661" s="2"/>
      <c r="II10661" s="2"/>
      <c r="IJ10661" s="2"/>
      <c r="IK10661" s="2"/>
      <c r="IL10661" s="2"/>
      <c r="IM10661" s="2"/>
      <c r="IN10661" s="2"/>
      <c r="IO10661" s="2"/>
      <c r="IP10661" s="2"/>
      <c r="IQ10661" s="2"/>
      <c r="IR10661" s="2"/>
      <c r="IS10661" s="2"/>
      <c r="IT10661" s="2"/>
      <c r="IU10661" s="2"/>
      <c r="IV10661" s="2"/>
      <c r="IW10661" s="2"/>
      <c r="IX10661" s="2"/>
      <c r="IY10661" s="2"/>
      <c r="IZ10661" s="2"/>
      <c r="JA10661" s="2"/>
      <c r="JB10661" s="2"/>
      <c r="JC10661" s="2"/>
      <c r="JD10661" s="2"/>
      <c r="JE10661" s="2"/>
      <c r="JF10661" s="2"/>
      <c r="JG10661" s="2"/>
      <c r="JH10661" s="2"/>
      <c r="JI10661" s="2"/>
      <c r="JJ10661" s="2"/>
      <c r="JK10661" s="2"/>
      <c r="JL10661" s="2"/>
      <c r="JM10661" s="2"/>
      <c r="JN10661" s="2"/>
      <c r="JO10661" s="2"/>
      <c r="JP10661" s="2"/>
      <c r="JQ10661" s="2"/>
      <c r="JR10661" s="2"/>
      <c r="JS10661" s="2"/>
      <c r="JT10661" s="2"/>
      <c r="JU10661" s="2"/>
      <c r="JV10661" s="2"/>
      <c r="JW10661" s="2"/>
      <c r="JX10661" s="2"/>
      <c r="JY10661" s="2"/>
      <c r="JZ10661" s="2"/>
      <c r="KA10661" s="2"/>
      <c r="KB10661" s="2"/>
      <c r="KC10661" s="2"/>
      <c r="KD10661" s="2"/>
      <c r="KE10661" s="2"/>
      <c r="KF10661" s="2"/>
      <c r="KG10661" s="2"/>
      <c r="KH10661" s="2"/>
      <c r="KI10661" s="2"/>
      <c r="KJ10661" s="2"/>
      <c r="KK10661" s="2"/>
      <c r="KL10661" s="2"/>
      <c r="KM10661" s="2"/>
      <c r="KN10661" s="2"/>
      <c r="KO10661" s="2"/>
      <c r="KP10661" s="2"/>
      <c r="KQ10661" s="2"/>
      <c r="KR10661" s="2"/>
      <c r="KS10661" s="2"/>
      <c r="KT10661" s="2"/>
      <c r="KU10661" s="2"/>
      <c r="KV10661" s="2"/>
      <c r="KW10661" s="2"/>
      <c r="KX10661" s="2"/>
      <c r="KY10661" s="2"/>
      <c r="KZ10661" s="2"/>
      <c r="LA10661" s="2"/>
      <c r="LB10661" s="2"/>
      <c r="LC10661" s="2"/>
      <c r="LD10661" s="2"/>
      <c r="LE10661" s="2"/>
      <c r="LF10661" s="2"/>
      <c r="LG10661" s="2"/>
      <c r="LH10661" s="2"/>
      <c r="LI10661" s="2"/>
      <c r="LJ10661" s="2"/>
      <c r="LK10661" s="2"/>
      <c r="LL10661" s="2"/>
      <c r="LM10661" s="2"/>
      <c r="LN10661" s="2"/>
      <c r="LO10661" s="2"/>
      <c r="LP10661" s="2"/>
      <c r="LQ10661" s="2"/>
      <c r="LR10661" s="2"/>
      <c r="LS10661" s="2"/>
      <c r="LT10661" s="2"/>
      <c r="LU10661" s="2"/>
      <c r="LV10661" s="2"/>
      <c r="LW10661" s="2"/>
      <c r="LX10661" s="2"/>
      <c r="LY10661" s="2"/>
      <c r="LZ10661" s="2"/>
      <c r="MA10661" s="2"/>
      <c r="MB10661" s="2"/>
      <c r="MC10661" s="2"/>
      <c r="MD10661" s="2"/>
      <c r="ME10661" s="2"/>
      <c r="MF10661" s="2"/>
      <c r="MG10661" s="2"/>
      <c r="MH10661" s="2"/>
      <c r="MI10661" s="2"/>
      <c r="MJ10661" s="2"/>
      <c r="MK10661" s="2"/>
      <c r="ML10661" s="2"/>
      <c r="MM10661" s="2"/>
      <c r="MN10661" s="2"/>
      <c r="MO10661" s="2"/>
      <c r="MP10661" s="2"/>
      <c r="MQ10661" s="2"/>
      <c r="MR10661" s="2"/>
      <c r="MS10661" s="2"/>
      <c r="MT10661" s="2"/>
      <c r="MU10661" s="2"/>
      <c r="MV10661" s="2"/>
      <c r="MW10661" s="2"/>
      <c r="MX10661" s="2"/>
      <c r="MY10661" s="2"/>
      <c r="MZ10661" s="2"/>
      <c r="NA10661" s="2"/>
      <c r="NB10661" s="2"/>
      <c r="NC10661" s="2"/>
      <c r="ND10661" s="2"/>
      <c r="NE10661" s="2"/>
      <c r="NF10661" s="2"/>
      <c r="NG10661" s="2"/>
      <c r="NH10661" s="2"/>
      <c r="NI10661" s="2"/>
      <c r="NJ10661" s="2"/>
      <c r="NK10661" s="2"/>
      <c r="NL10661" s="2"/>
      <c r="NM10661" s="2"/>
      <c r="NN10661" s="2"/>
      <c r="NO10661" s="2"/>
      <c r="NP10661" s="2"/>
      <c r="NQ10661" s="2"/>
      <c r="NR10661" s="2"/>
      <c r="NS10661" s="2"/>
      <c r="NT10661" s="2"/>
      <c r="NU10661" s="2"/>
      <c r="NV10661" s="2"/>
      <c r="NW10661" s="2"/>
      <c r="NX10661" s="2"/>
      <c r="NY10661" s="2"/>
      <c r="NZ10661" s="2"/>
      <c r="OA10661" s="2"/>
      <c r="OB10661" s="2"/>
      <c r="OC10661" s="2"/>
      <c r="OD10661" s="2"/>
      <c r="OE10661" s="2"/>
      <c r="OF10661" s="2"/>
      <c r="OG10661" s="2"/>
      <c r="OH10661" s="2"/>
      <c r="OI10661" s="2"/>
      <c r="OJ10661" s="2"/>
      <c r="OK10661" s="2"/>
      <c r="OL10661" s="2"/>
      <c r="OM10661" s="2"/>
      <c r="ON10661" s="2"/>
      <c r="OO10661" s="2"/>
      <c r="OP10661" s="2"/>
      <c r="OQ10661" s="2"/>
      <c r="OR10661" s="2"/>
      <c r="OS10661" s="2"/>
      <c r="OT10661" s="2"/>
      <c r="OU10661" s="2"/>
      <c r="OV10661" s="2"/>
      <c r="OW10661" s="2"/>
      <c r="OX10661" s="2"/>
      <c r="OY10661" s="2"/>
      <c r="OZ10661" s="2"/>
      <c r="PA10661" s="2"/>
      <c r="PB10661" s="2"/>
      <c r="PC10661" s="2"/>
      <c r="PD10661" s="2"/>
      <c r="PE10661" s="2"/>
      <c r="PF10661" s="2"/>
      <c r="PG10661" s="2"/>
      <c r="PH10661" s="2"/>
      <c r="PI10661" s="2"/>
      <c r="PJ10661" s="2"/>
      <c r="PK10661" s="2"/>
      <c r="PL10661" s="2"/>
      <c r="PM10661" s="2"/>
      <c r="PN10661" s="2"/>
      <c r="PO10661" s="2"/>
      <c r="PP10661" s="2"/>
    </row>
    <row r="10662" spans="1:432" s="146" customFormat="1" x14ac:dyDescent="0.2">
      <c r="A10662" s="2"/>
      <c r="B10662" s="2"/>
      <c r="C10662" s="2"/>
      <c r="D10662" s="2"/>
      <c r="E10662" s="2"/>
      <c r="F10662" s="2"/>
      <c r="G10662" s="2"/>
      <c r="H10662" s="2"/>
      <c r="I10662" s="2"/>
      <c r="J10662" s="2"/>
      <c r="K10662" s="2"/>
      <c r="L10662" s="2"/>
      <c r="M10662" s="2"/>
      <c r="N10662" s="2"/>
      <c r="O10662" s="2"/>
      <c r="P10662" s="2"/>
      <c r="Q10662" s="2"/>
      <c r="R10662" s="2"/>
      <c r="S10662" s="2"/>
      <c r="T10662" s="2"/>
      <c r="U10662" s="2"/>
      <c r="V10662" s="2"/>
      <c r="W10662" s="2"/>
      <c r="X10662" s="2"/>
      <c r="Y10662" s="2"/>
      <c r="Z10662" s="2"/>
      <c r="AA10662" s="2"/>
      <c r="AB10662" s="2"/>
      <c r="AC10662" s="2"/>
      <c r="AD10662" s="2"/>
      <c r="AE10662" s="2"/>
      <c r="AF10662" s="2"/>
      <c r="AG10662" s="2"/>
      <c r="AH10662" s="2"/>
      <c r="AI10662" s="2"/>
      <c r="AJ10662" s="2"/>
      <c r="AK10662" s="2"/>
      <c r="AL10662" s="1"/>
      <c r="AM10662" s="2"/>
      <c r="AN10662" s="1"/>
      <c r="AO10662" s="1"/>
      <c r="AP10662" s="1"/>
      <c r="AQ10662" s="1"/>
      <c r="AR10662" s="126"/>
      <c r="AS10662" s="5"/>
      <c r="AT10662" s="15"/>
      <c r="AU10662" s="15"/>
      <c r="AV10662" s="7"/>
      <c r="AW10662" s="7"/>
      <c r="BM10662" s="164"/>
      <c r="BN10662" s="164"/>
      <c r="BO10662" s="164"/>
      <c r="BP10662" s="164"/>
      <c r="BQ10662" s="164"/>
      <c r="BR10662" s="164"/>
      <c r="EV10662" s="156"/>
      <c r="EX10662" s="156"/>
      <c r="EY10662" s="154"/>
      <c r="FA10662" s="16"/>
      <c r="FD10662" s="165"/>
      <c r="FE10662" s="165"/>
      <c r="FF10662" s="165"/>
      <c r="FI10662" s="156"/>
      <c r="FK10662" s="156"/>
      <c r="FL10662" s="154"/>
      <c r="FN10662" s="16"/>
      <c r="FP10662" s="156"/>
      <c r="FQ10662" s="156"/>
      <c r="FR10662" s="156"/>
      <c r="FS10662" s="156"/>
      <c r="FT10662" s="156"/>
      <c r="FU10662" s="156"/>
      <c r="FV10662" s="156"/>
      <c r="FX10662" s="156"/>
      <c r="FY10662" s="154"/>
      <c r="GA10662" s="16"/>
      <c r="GQ10662" s="156"/>
      <c r="GS10662" s="156"/>
      <c r="GT10662" s="154"/>
      <c r="GV10662" s="16"/>
      <c r="HE10662" s="156"/>
      <c r="HG10662" s="156"/>
      <c r="HH10662" s="154"/>
      <c r="HJ10662" s="16"/>
      <c r="HV10662" s="7"/>
      <c r="HW10662" s="7"/>
      <c r="HX10662" s="7"/>
      <c r="HY10662" s="7"/>
      <c r="HZ10662" s="7"/>
      <c r="IA10662" s="7"/>
      <c r="IB10662" s="7"/>
      <c r="IC10662" s="7"/>
      <c r="ID10662" s="7"/>
      <c r="IE10662" s="7"/>
      <c r="IF10662" s="7"/>
      <c r="IG10662" s="2"/>
      <c r="IH10662" s="2"/>
      <c r="II10662" s="2"/>
      <c r="IJ10662" s="2"/>
      <c r="IK10662" s="2"/>
      <c r="IL10662" s="2"/>
      <c r="IM10662" s="2"/>
      <c r="IN10662" s="2"/>
      <c r="IO10662" s="2"/>
      <c r="IP10662" s="2"/>
      <c r="IQ10662" s="2"/>
      <c r="IR10662" s="2"/>
      <c r="IS10662" s="2"/>
      <c r="IT10662" s="2"/>
      <c r="IU10662" s="2"/>
      <c r="IV10662" s="2"/>
      <c r="IW10662" s="2"/>
      <c r="IX10662" s="2"/>
      <c r="IY10662" s="2"/>
      <c r="IZ10662" s="2"/>
      <c r="JA10662" s="2"/>
      <c r="JB10662" s="2"/>
      <c r="JC10662" s="2"/>
      <c r="JD10662" s="2"/>
      <c r="JE10662" s="2"/>
      <c r="JF10662" s="2"/>
      <c r="JG10662" s="2"/>
      <c r="JH10662" s="2"/>
      <c r="JI10662" s="2"/>
      <c r="JJ10662" s="2"/>
      <c r="JK10662" s="2"/>
      <c r="JL10662" s="2"/>
      <c r="JM10662" s="2"/>
      <c r="JN10662" s="2"/>
      <c r="JO10662" s="2"/>
      <c r="JP10662" s="2"/>
      <c r="JQ10662" s="2"/>
      <c r="JR10662" s="2"/>
      <c r="JS10662" s="2"/>
      <c r="JT10662" s="2"/>
      <c r="JU10662" s="2"/>
      <c r="JV10662" s="2"/>
      <c r="JW10662" s="2"/>
      <c r="JX10662" s="2"/>
      <c r="JY10662" s="2"/>
      <c r="JZ10662" s="2"/>
      <c r="KA10662" s="2"/>
      <c r="KB10662" s="2"/>
      <c r="KC10662" s="2"/>
      <c r="KD10662" s="2"/>
      <c r="KE10662" s="2"/>
      <c r="KF10662" s="2"/>
      <c r="KG10662" s="2"/>
      <c r="KH10662" s="2"/>
      <c r="KI10662" s="2"/>
      <c r="KJ10662" s="2"/>
      <c r="KK10662" s="2"/>
      <c r="KL10662" s="2"/>
      <c r="KM10662" s="2"/>
      <c r="KN10662" s="2"/>
      <c r="KO10662" s="2"/>
      <c r="KP10662" s="2"/>
      <c r="KQ10662" s="2"/>
      <c r="KR10662" s="2"/>
      <c r="KS10662" s="2"/>
      <c r="KT10662" s="2"/>
      <c r="KU10662" s="2"/>
      <c r="KV10662" s="2"/>
      <c r="KW10662" s="2"/>
      <c r="KX10662" s="2"/>
      <c r="KY10662" s="2"/>
      <c r="KZ10662" s="2"/>
      <c r="LA10662" s="2"/>
      <c r="LB10662" s="2"/>
      <c r="LC10662" s="2"/>
      <c r="LD10662" s="2"/>
      <c r="LE10662" s="2"/>
      <c r="LF10662" s="2"/>
      <c r="LG10662" s="2"/>
      <c r="LH10662" s="2"/>
      <c r="LI10662" s="2"/>
      <c r="LJ10662" s="2"/>
      <c r="LK10662" s="2"/>
      <c r="LL10662" s="2"/>
      <c r="LM10662" s="2"/>
      <c r="LN10662" s="2"/>
      <c r="LO10662" s="2"/>
      <c r="LP10662" s="2"/>
      <c r="LQ10662" s="2"/>
      <c r="LR10662" s="2"/>
      <c r="LS10662" s="2"/>
      <c r="LT10662" s="2"/>
      <c r="LU10662" s="2"/>
      <c r="LV10662" s="2"/>
      <c r="LW10662" s="2"/>
      <c r="LX10662" s="2"/>
      <c r="LY10662" s="2"/>
      <c r="LZ10662" s="2"/>
      <c r="MA10662" s="2"/>
      <c r="MB10662" s="2"/>
      <c r="MC10662" s="2"/>
      <c r="MD10662" s="2"/>
      <c r="ME10662" s="2"/>
      <c r="MF10662" s="2"/>
      <c r="MG10662" s="2"/>
      <c r="MH10662" s="2"/>
      <c r="MI10662" s="2"/>
      <c r="MJ10662" s="2"/>
      <c r="MK10662" s="2"/>
      <c r="ML10662" s="2"/>
      <c r="MM10662" s="2"/>
      <c r="MN10662" s="2"/>
      <c r="MO10662" s="2"/>
      <c r="MP10662" s="2"/>
      <c r="MQ10662" s="2"/>
      <c r="MR10662" s="2"/>
      <c r="MS10662" s="2"/>
      <c r="MT10662" s="2"/>
      <c r="MU10662" s="2"/>
      <c r="MV10662" s="2"/>
      <c r="MW10662" s="2"/>
      <c r="MX10662" s="2"/>
      <c r="MY10662" s="2"/>
      <c r="MZ10662" s="2"/>
      <c r="NA10662" s="2"/>
      <c r="NB10662" s="2"/>
      <c r="NC10662" s="2"/>
      <c r="ND10662" s="2"/>
      <c r="NE10662" s="2"/>
      <c r="NF10662" s="2"/>
      <c r="NG10662" s="2"/>
      <c r="NH10662" s="2"/>
      <c r="NI10662" s="2"/>
      <c r="NJ10662" s="2"/>
      <c r="NK10662" s="2"/>
      <c r="NL10662" s="2"/>
      <c r="NM10662" s="2"/>
      <c r="NN10662" s="2"/>
      <c r="NO10662" s="2"/>
      <c r="NP10662" s="2"/>
      <c r="NQ10662" s="2"/>
      <c r="NR10662" s="2"/>
      <c r="NS10662" s="2"/>
      <c r="NT10662" s="2"/>
      <c r="NU10662" s="2"/>
      <c r="NV10662" s="2"/>
      <c r="NW10662" s="2"/>
      <c r="NX10662" s="2"/>
      <c r="NY10662" s="2"/>
      <c r="NZ10662" s="2"/>
      <c r="OA10662" s="2"/>
      <c r="OB10662" s="2"/>
      <c r="OC10662" s="2"/>
      <c r="OD10662" s="2"/>
      <c r="OE10662" s="2"/>
      <c r="OF10662" s="2"/>
      <c r="OG10662" s="2"/>
      <c r="OH10662" s="2"/>
      <c r="OI10662" s="2"/>
      <c r="OJ10662" s="2"/>
      <c r="OK10662" s="2"/>
      <c r="OL10662" s="2"/>
      <c r="OM10662" s="2"/>
      <c r="ON10662" s="2"/>
      <c r="OO10662" s="2"/>
      <c r="OP10662" s="2"/>
      <c r="OQ10662" s="2"/>
      <c r="OR10662" s="2"/>
      <c r="OS10662" s="2"/>
      <c r="OT10662" s="2"/>
      <c r="OU10662" s="2"/>
      <c r="OV10662" s="2"/>
      <c r="OW10662" s="2"/>
      <c r="OX10662" s="2"/>
      <c r="OY10662" s="2"/>
      <c r="OZ10662" s="2"/>
      <c r="PA10662" s="2"/>
      <c r="PB10662" s="2"/>
      <c r="PC10662" s="2"/>
      <c r="PD10662" s="2"/>
      <c r="PE10662" s="2"/>
      <c r="PF10662" s="2"/>
      <c r="PG10662" s="2"/>
      <c r="PH10662" s="2"/>
      <c r="PI10662" s="2"/>
      <c r="PJ10662" s="2"/>
      <c r="PK10662" s="2"/>
      <c r="PL10662" s="2"/>
      <c r="PM10662" s="2"/>
      <c r="PN10662" s="2"/>
      <c r="PO10662" s="2"/>
      <c r="PP10662" s="2"/>
    </row>
    <row r="10663" spans="1:432" s="146" customFormat="1" x14ac:dyDescent="0.2">
      <c r="A10663" s="2"/>
      <c r="B10663" s="2"/>
      <c r="C10663" s="2"/>
      <c r="D10663" s="2"/>
      <c r="E10663" s="2"/>
      <c r="F10663" s="2"/>
      <c r="G10663" s="2"/>
      <c r="H10663" s="2"/>
      <c r="I10663" s="2"/>
      <c r="J10663" s="2"/>
      <c r="K10663" s="2"/>
      <c r="L10663" s="2"/>
      <c r="M10663" s="2"/>
      <c r="N10663" s="2"/>
      <c r="O10663" s="2"/>
      <c r="P10663" s="2"/>
      <c r="Q10663" s="2"/>
      <c r="R10663" s="2"/>
      <c r="S10663" s="2"/>
      <c r="T10663" s="2"/>
      <c r="U10663" s="2"/>
      <c r="V10663" s="2"/>
      <c r="W10663" s="2"/>
      <c r="X10663" s="2"/>
      <c r="Y10663" s="2"/>
      <c r="Z10663" s="2"/>
      <c r="AA10663" s="2"/>
      <c r="AB10663" s="2"/>
      <c r="AC10663" s="2"/>
      <c r="AD10663" s="2"/>
      <c r="AE10663" s="2"/>
      <c r="AF10663" s="2"/>
      <c r="AG10663" s="2"/>
      <c r="AH10663" s="2"/>
      <c r="AI10663" s="2"/>
      <c r="AJ10663" s="2"/>
      <c r="AK10663" s="2"/>
      <c r="AL10663" s="1"/>
      <c r="AM10663" s="2"/>
      <c r="AN10663" s="1"/>
      <c r="AO10663" s="1"/>
      <c r="AP10663" s="1"/>
      <c r="AQ10663" s="1"/>
      <c r="AR10663" s="126"/>
      <c r="AS10663" s="5"/>
      <c r="AT10663" s="15"/>
      <c r="AU10663" s="15"/>
      <c r="AV10663" s="7"/>
      <c r="AW10663" s="7"/>
      <c r="BM10663" s="164"/>
      <c r="BN10663" s="164"/>
      <c r="BO10663" s="164"/>
      <c r="BP10663" s="164"/>
      <c r="BQ10663" s="164"/>
      <c r="BR10663" s="164"/>
      <c r="EV10663" s="156"/>
      <c r="EX10663" s="156"/>
      <c r="EY10663" s="154"/>
      <c r="FA10663" s="16"/>
      <c r="FD10663" s="165"/>
      <c r="FE10663" s="165"/>
      <c r="FF10663" s="165"/>
      <c r="FI10663" s="156"/>
      <c r="FK10663" s="156"/>
      <c r="FL10663" s="154"/>
      <c r="FN10663" s="16"/>
      <c r="FP10663" s="156"/>
      <c r="FQ10663" s="156"/>
      <c r="FR10663" s="156"/>
      <c r="FS10663" s="156"/>
      <c r="FT10663" s="156"/>
      <c r="FU10663" s="156"/>
      <c r="FV10663" s="156"/>
      <c r="FX10663" s="156"/>
      <c r="FY10663" s="154"/>
      <c r="GA10663" s="16"/>
      <c r="GQ10663" s="156"/>
      <c r="GS10663" s="156"/>
      <c r="GT10663" s="154"/>
      <c r="GV10663" s="16"/>
      <c r="HE10663" s="156"/>
      <c r="HG10663" s="156"/>
      <c r="HH10663" s="154"/>
      <c r="HJ10663" s="16"/>
      <c r="HV10663" s="7"/>
      <c r="HW10663" s="7"/>
      <c r="HX10663" s="7"/>
      <c r="HY10663" s="7"/>
      <c r="HZ10663" s="7"/>
      <c r="IA10663" s="7"/>
      <c r="IB10663" s="7"/>
      <c r="IC10663" s="7"/>
      <c r="ID10663" s="7"/>
      <c r="IE10663" s="7"/>
      <c r="IF10663" s="7"/>
      <c r="IG10663" s="2"/>
      <c r="IH10663" s="2"/>
      <c r="II10663" s="2"/>
      <c r="IJ10663" s="2"/>
      <c r="IK10663" s="2"/>
      <c r="IL10663" s="2"/>
      <c r="IM10663" s="2"/>
      <c r="IN10663" s="2"/>
      <c r="IO10663" s="2"/>
      <c r="IP10663" s="2"/>
      <c r="IQ10663" s="2"/>
      <c r="IR10663" s="2"/>
      <c r="IS10663" s="2"/>
      <c r="IT10663" s="2"/>
      <c r="IU10663" s="2"/>
      <c r="IV10663" s="2"/>
      <c r="IW10663" s="2"/>
      <c r="IX10663" s="2"/>
      <c r="IY10663" s="2"/>
      <c r="IZ10663" s="2"/>
      <c r="JA10663" s="2"/>
      <c r="JB10663" s="2"/>
      <c r="JC10663" s="2"/>
      <c r="JD10663" s="2"/>
      <c r="JE10663" s="2"/>
      <c r="JF10663" s="2"/>
      <c r="JG10663" s="2"/>
      <c r="JH10663" s="2"/>
      <c r="JI10663" s="2"/>
      <c r="JJ10663" s="2"/>
      <c r="JK10663" s="2"/>
      <c r="JL10663" s="2"/>
      <c r="JM10663" s="2"/>
      <c r="JN10663" s="2"/>
      <c r="JO10663" s="2"/>
      <c r="JP10663" s="2"/>
      <c r="JQ10663" s="2"/>
      <c r="JR10663" s="2"/>
      <c r="JS10663" s="2"/>
      <c r="JT10663" s="2"/>
      <c r="JU10663" s="2"/>
      <c r="JV10663" s="2"/>
      <c r="JW10663" s="2"/>
      <c r="JX10663" s="2"/>
      <c r="JY10663" s="2"/>
      <c r="JZ10663" s="2"/>
      <c r="KA10663" s="2"/>
      <c r="KB10663" s="2"/>
      <c r="KC10663" s="2"/>
      <c r="KD10663" s="2"/>
      <c r="KE10663" s="2"/>
      <c r="KF10663" s="2"/>
      <c r="KG10663" s="2"/>
      <c r="KH10663" s="2"/>
      <c r="KI10663" s="2"/>
      <c r="KJ10663" s="2"/>
      <c r="KK10663" s="2"/>
      <c r="KL10663" s="2"/>
      <c r="KM10663" s="2"/>
      <c r="KN10663" s="2"/>
      <c r="KO10663" s="2"/>
      <c r="KP10663" s="2"/>
      <c r="KQ10663" s="2"/>
      <c r="KR10663" s="2"/>
      <c r="KS10663" s="2"/>
      <c r="KT10663" s="2"/>
      <c r="KU10663" s="2"/>
      <c r="KV10663" s="2"/>
      <c r="KW10663" s="2"/>
      <c r="KX10663" s="2"/>
      <c r="KY10663" s="2"/>
      <c r="KZ10663" s="2"/>
      <c r="LA10663" s="2"/>
      <c r="LB10663" s="2"/>
      <c r="LC10663" s="2"/>
      <c r="LD10663" s="2"/>
      <c r="LE10663" s="2"/>
      <c r="LF10663" s="2"/>
      <c r="LG10663" s="2"/>
      <c r="LH10663" s="2"/>
      <c r="LI10663" s="2"/>
      <c r="LJ10663" s="2"/>
      <c r="LK10663" s="2"/>
      <c r="LL10663" s="2"/>
      <c r="LM10663" s="2"/>
      <c r="LN10663" s="2"/>
      <c r="LO10663" s="2"/>
      <c r="LP10663" s="2"/>
      <c r="LQ10663" s="2"/>
      <c r="LR10663" s="2"/>
      <c r="LS10663" s="2"/>
      <c r="LT10663" s="2"/>
      <c r="LU10663" s="2"/>
      <c r="LV10663" s="2"/>
      <c r="LW10663" s="2"/>
      <c r="LX10663" s="2"/>
      <c r="LY10663" s="2"/>
      <c r="LZ10663" s="2"/>
      <c r="MA10663" s="2"/>
      <c r="MB10663" s="2"/>
      <c r="MC10663" s="2"/>
      <c r="MD10663" s="2"/>
      <c r="ME10663" s="2"/>
      <c r="MF10663" s="2"/>
      <c r="MG10663" s="2"/>
      <c r="MH10663" s="2"/>
      <c r="MI10663" s="2"/>
      <c r="MJ10663" s="2"/>
      <c r="MK10663" s="2"/>
      <c r="ML10663" s="2"/>
      <c r="MM10663" s="2"/>
      <c r="MN10663" s="2"/>
      <c r="MO10663" s="2"/>
      <c r="MP10663" s="2"/>
      <c r="MQ10663" s="2"/>
      <c r="MR10663" s="2"/>
      <c r="MS10663" s="2"/>
      <c r="MT10663" s="2"/>
      <c r="MU10663" s="2"/>
      <c r="MV10663" s="2"/>
      <c r="MW10663" s="2"/>
      <c r="MX10663" s="2"/>
      <c r="MY10663" s="2"/>
      <c r="MZ10663" s="2"/>
      <c r="NA10663" s="2"/>
      <c r="NB10663" s="2"/>
      <c r="NC10663" s="2"/>
      <c r="ND10663" s="2"/>
      <c r="NE10663" s="2"/>
      <c r="NF10663" s="2"/>
      <c r="NG10663" s="2"/>
      <c r="NH10663" s="2"/>
      <c r="NI10663" s="2"/>
      <c r="NJ10663" s="2"/>
      <c r="NK10663" s="2"/>
      <c r="NL10663" s="2"/>
      <c r="NM10663" s="2"/>
      <c r="NN10663" s="2"/>
      <c r="NO10663" s="2"/>
      <c r="NP10663" s="2"/>
      <c r="NQ10663" s="2"/>
      <c r="NR10663" s="2"/>
      <c r="NS10663" s="2"/>
      <c r="NT10663" s="2"/>
      <c r="NU10663" s="2"/>
      <c r="NV10663" s="2"/>
      <c r="NW10663" s="2"/>
      <c r="NX10663" s="2"/>
      <c r="NY10663" s="2"/>
      <c r="NZ10663" s="2"/>
      <c r="OA10663" s="2"/>
      <c r="OB10663" s="2"/>
      <c r="OC10663" s="2"/>
      <c r="OD10663" s="2"/>
      <c r="OE10663" s="2"/>
      <c r="OF10663" s="2"/>
      <c r="OG10663" s="2"/>
      <c r="OH10663" s="2"/>
      <c r="OI10663" s="2"/>
      <c r="OJ10663" s="2"/>
      <c r="OK10663" s="2"/>
      <c r="OL10663" s="2"/>
      <c r="OM10663" s="2"/>
      <c r="ON10663" s="2"/>
      <c r="OO10663" s="2"/>
      <c r="OP10663" s="2"/>
      <c r="OQ10663" s="2"/>
      <c r="OR10663" s="2"/>
      <c r="OS10663" s="2"/>
      <c r="OT10663" s="2"/>
      <c r="OU10663" s="2"/>
      <c r="OV10663" s="2"/>
      <c r="OW10663" s="2"/>
      <c r="OX10663" s="2"/>
      <c r="OY10663" s="2"/>
      <c r="OZ10663" s="2"/>
      <c r="PA10663" s="2"/>
      <c r="PB10663" s="2"/>
      <c r="PC10663" s="2"/>
      <c r="PD10663" s="2"/>
      <c r="PE10663" s="2"/>
      <c r="PF10663" s="2"/>
      <c r="PG10663" s="2"/>
      <c r="PH10663" s="2"/>
      <c r="PI10663" s="2"/>
      <c r="PJ10663" s="2"/>
      <c r="PK10663" s="2"/>
      <c r="PL10663" s="2"/>
      <c r="PM10663" s="2"/>
      <c r="PN10663" s="2"/>
      <c r="PO10663" s="2"/>
      <c r="PP10663" s="2"/>
    </row>
    <row r="10664" spans="1:432" s="146" customFormat="1" x14ac:dyDescent="0.2">
      <c r="A10664" s="2"/>
      <c r="B10664" s="2"/>
      <c r="C10664" s="2"/>
      <c r="D10664" s="2"/>
      <c r="E10664" s="2"/>
      <c r="F10664" s="2"/>
      <c r="G10664" s="2"/>
      <c r="H10664" s="2"/>
      <c r="I10664" s="2"/>
      <c r="J10664" s="2"/>
      <c r="K10664" s="2"/>
      <c r="L10664" s="2"/>
      <c r="M10664" s="2"/>
      <c r="N10664" s="2"/>
      <c r="O10664" s="2"/>
      <c r="P10664" s="2"/>
      <c r="Q10664" s="2"/>
      <c r="R10664" s="2"/>
      <c r="S10664" s="2"/>
      <c r="T10664" s="2"/>
      <c r="U10664" s="2"/>
      <c r="V10664" s="2"/>
      <c r="W10664" s="2"/>
      <c r="X10664" s="2"/>
      <c r="Y10664" s="2"/>
      <c r="Z10664" s="2"/>
      <c r="AA10664" s="2"/>
      <c r="AB10664" s="2"/>
      <c r="AC10664" s="2"/>
      <c r="AD10664" s="2"/>
      <c r="AE10664" s="2"/>
      <c r="AF10664" s="2"/>
      <c r="AG10664" s="2"/>
      <c r="AH10664" s="2"/>
      <c r="AI10664" s="2"/>
      <c r="AJ10664" s="2"/>
      <c r="AK10664" s="2"/>
      <c r="AL10664" s="1"/>
      <c r="AM10664" s="2"/>
      <c r="AN10664" s="1"/>
      <c r="AO10664" s="1"/>
      <c r="AP10664" s="1"/>
      <c r="AQ10664" s="1"/>
      <c r="AR10664" s="126"/>
      <c r="AS10664" s="5"/>
      <c r="AT10664" s="15"/>
      <c r="AU10664" s="15"/>
      <c r="AV10664" s="7"/>
      <c r="AW10664" s="7"/>
      <c r="BM10664" s="164"/>
      <c r="BN10664" s="164"/>
      <c r="BO10664" s="164"/>
      <c r="BP10664" s="164"/>
      <c r="BQ10664" s="164"/>
      <c r="BR10664" s="164"/>
      <c r="EV10664" s="156"/>
      <c r="EX10664" s="156"/>
      <c r="EY10664" s="154"/>
      <c r="FA10664" s="16"/>
      <c r="FD10664" s="165"/>
      <c r="FE10664" s="165"/>
      <c r="FF10664" s="165"/>
      <c r="FI10664" s="156"/>
      <c r="FK10664" s="156"/>
      <c r="FL10664" s="154"/>
      <c r="FN10664" s="16"/>
      <c r="FP10664" s="156"/>
      <c r="FQ10664" s="156"/>
      <c r="FR10664" s="156"/>
      <c r="FS10664" s="156"/>
      <c r="FT10664" s="156"/>
      <c r="FU10664" s="156"/>
      <c r="FV10664" s="156"/>
      <c r="FX10664" s="156"/>
      <c r="FY10664" s="154"/>
      <c r="GA10664" s="16"/>
      <c r="GQ10664" s="156"/>
      <c r="GS10664" s="156"/>
      <c r="GT10664" s="154"/>
      <c r="GV10664" s="16"/>
      <c r="HE10664" s="156"/>
      <c r="HG10664" s="156"/>
      <c r="HH10664" s="154"/>
      <c r="HJ10664" s="16"/>
      <c r="HV10664" s="7"/>
      <c r="HW10664" s="7"/>
      <c r="HX10664" s="7"/>
      <c r="HY10664" s="7"/>
      <c r="HZ10664" s="7"/>
      <c r="IA10664" s="7"/>
      <c r="IB10664" s="7"/>
      <c r="IC10664" s="7"/>
      <c r="ID10664" s="7"/>
      <c r="IE10664" s="7"/>
      <c r="IF10664" s="7"/>
      <c r="IG10664" s="2"/>
      <c r="IH10664" s="2"/>
      <c r="II10664" s="2"/>
      <c r="IJ10664" s="2"/>
      <c r="IK10664" s="2"/>
      <c r="IL10664" s="2"/>
      <c r="IM10664" s="2"/>
      <c r="IN10664" s="2"/>
      <c r="IO10664" s="2"/>
      <c r="IP10664" s="2"/>
      <c r="IQ10664" s="2"/>
      <c r="IR10664" s="2"/>
      <c r="IS10664" s="2"/>
      <c r="IT10664" s="2"/>
      <c r="IU10664" s="2"/>
      <c r="IV10664" s="2"/>
      <c r="IW10664" s="2"/>
      <c r="IX10664" s="2"/>
      <c r="IY10664" s="2"/>
      <c r="IZ10664" s="2"/>
      <c r="JA10664" s="2"/>
      <c r="JB10664" s="2"/>
      <c r="JC10664" s="2"/>
      <c r="JD10664" s="2"/>
      <c r="JE10664" s="2"/>
      <c r="JF10664" s="2"/>
      <c r="JG10664" s="2"/>
      <c r="JH10664" s="2"/>
      <c r="JI10664" s="2"/>
      <c r="JJ10664" s="2"/>
      <c r="JK10664" s="2"/>
      <c r="JL10664" s="2"/>
      <c r="JM10664" s="2"/>
      <c r="JN10664" s="2"/>
      <c r="JO10664" s="2"/>
      <c r="JP10664" s="2"/>
      <c r="JQ10664" s="2"/>
      <c r="JR10664" s="2"/>
      <c r="JS10664" s="2"/>
      <c r="JT10664" s="2"/>
      <c r="JU10664" s="2"/>
      <c r="JV10664" s="2"/>
      <c r="JW10664" s="2"/>
      <c r="JX10664" s="2"/>
      <c r="JY10664" s="2"/>
      <c r="JZ10664" s="2"/>
      <c r="KA10664" s="2"/>
      <c r="KB10664" s="2"/>
      <c r="KC10664" s="2"/>
      <c r="KD10664" s="2"/>
      <c r="KE10664" s="2"/>
      <c r="KF10664" s="2"/>
      <c r="KG10664" s="2"/>
      <c r="KH10664" s="2"/>
      <c r="KI10664" s="2"/>
      <c r="KJ10664" s="2"/>
      <c r="KK10664" s="2"/>
      <c r="KL10664" s="2"/>
      <c r="KM10664" s="2"/>
      <c r="KN10664" s="2"/>
      <c r="KO10664" s="2"/>
      <c r="KP10664" s="2"/>
      <c r="KQ10664" s="2"/>
      <c r="KR10664" s="2"/>
      <c r="KS10664" s="2"/>
      <c r="KT10664" s="2"/>
      <c r="KU10664" s="2"/>
      <c r="KV10664" s="2"/>
      <c r="KW10664" s="2"/>
      <c r="KX10664" s="2"/>
      <c r="KY10664" s="2"/>
      <c r="KZ10664" s="2"/>
      <c r="LA10664" s="2"/>
      <c r="LB10664" s="2"/>
      <c r="LC10664" s="2"/>
      <c r="LD10664" s="2"/>
      <c r="LE10664" s="2"/>
      <c r="LF10664" s="2"/>
      <c r="LG10664" s="2"/>
      <c r="LH10664" s="2"/>
      <c r="LI10664" s="2"/>
      <c r="LJ10664" s="2"/>
      <c r="LK10664" s="2"/>
      <c r="LL10664" s="2"/>
      <c r="LM10664" s="2"/>
      <c r="LN10664" s="2"/>
      <c r="LO10664" s="2"/>
      <c r="LP10664" s="2"/>
      <c r="LQ10664" s="2"/>
      <c r="LR10664" s="2"/>
      <c r="LS10664" s="2"/>
      <c r="LT10664" s="2"/>
      <c r="LU10664" s="2"/>
      <c r="LV10664" s="2"/>
      <c r="LW10664" s="2"/>
      <c r="LX10664" s="2"/>
      <c r="LY10664" s="2"/>
      <c r="LZ10664" s="2"/>
      <c r="MA10664" s="2"/>
      <c r="MB10664" s="2"/>
      <c r="MC10664" s="2"/>
      <c r="MD10664" s="2"/>
      <c r="ME10664" s="2"/>
      <c r="MF10664" s="2"/>
      <c r="MG10664" s="2"/>
      <c r="MH10664" s="2"/>
      <c r="MI10664" s="2"/>
      <c r="MJ10664" s="2"/>
      <c r="MK10664" s="2"/>
      <c r="ML10664" s="2"/>
      <c r="MM10664" s="2"/>
      <c r="MN10664" s="2"/>
      <c r="MO10664" s="2"/>
      <c r="MP10664" s="2"/>
      <c r="MQ10664" s="2"/>
      <c r="MR10664" s="2"/>
      <c r="MS10664" s="2"/>
      <c r="MT10664" s="2"/>
      <c r="MU10664" s="2"/>
      <c r="MV10664" s="2"/>
      <c r="MW10664" s="2"/>
      <c r="MX10664" s="2"/>
      <c r="MY10664" s="2"/>
      <c r="MZ10664" s="2"/>
      <c r="NA10664" s="2"/>
      <c r="NB10664" s="2"/>
      <c r="NC10664" s="2"/>
      <c r="ND10664" s="2"/>
      <c r="NE10664" s="2"/>
      <c r="NF10664" s="2"/>
      <c r="NG10664" s="2"/>
      <c r="NH10664" s="2"/>
      <c r="NI10664" s="2"/>
      <c r="NJ10664" s="2"/>
      <c r="NK10664" s="2"/>
      <c r="NL10664" s="2"/>
      <c r="NM10664" s="2"/>
      <c r="NN10664" s="2"/>
      <c r="NO10664" s="2"/>
      <c r="NP10664" s="2"/>
      <c r="NQ10664" s="2"/>
      <c r="NR10664" s="2"/>
      <c r="NS10664" s="2"/>
      <c r="NT10664" s="2"/>
      <c r="NU10664" s="2"/>
      <c r="NV10664" s="2"/>
      <c r="NW10664" s="2"/>
      <c r="NX10664" s="2"/>
      <c r="NY10664" s="2"/>
      <c r="NZ10664" s="2"/>
      <c r="OA10664" s="2"/>
      <c r="OB10664" s="2"/>
      <c r="OC10664" s="2"/>
      <c r="OD10664" s="2"/>
      <c r="OE10664" s="2"/>
      <c r="OF10664" s="2"/>
      <c r="OG10664" s="2"/>
      <c r="OH10664" s="2"/>
      <c r="OI10664" s="2"/>
      <c r="OJ10664" s="2"/>
      <c r="OK10664" s="2"/>
      <c r="OL10664" s="2"/>
      <c r="OM10664" s="2"/>
      <c r="ON10664" s="2"/>
      <c r="OO10664" s="2"/>
      <c r="OP10664" s="2"/>
      <c r="OQ10664" s="2"/>
      <c r="OR10664" s="2"/>
      <c r="OS10664" s="2"/>
      <c r="OT10664" s="2"/>
      <c r="OU10664" s="2"/>
      <c r="OV10664" s="2"/>
      <c r="OW10664" s="2"/>
      <c r="OX10664" s="2"/>
      <c r="OY10664" s="2"/>
      <c r="OZ10664" s="2"/>
      <c r="PA10664" s="2"/>
      <c r="PB10664" s="2"/>
      <c r="PC10664" s="2"/>
      <c r="PD10664" s="2"/>
      <c r="PE10664" s="2"/>
      <c r="PF10664" s="2"/>
      <c r="PG10664" s="2"/>
      <c r="PH10664" s="2"/>
      <c r="PI10664" s="2"/>
      <c r="PJ10664" s="2"/>
      <c r="PK10664" s="2"/>
      <c r="PL10664" s="2"/>
      <c r="PM10664" s="2"/>
      <c r="PN10664" s="2"/>
      <c r="PO10664" s="2"/>
      <c r="PP10664" s="2"/>
    </row>
    <row r="10665" spans="1:432" s="146" customFormat="1" x14ac:dyDescent="0.2">
      <c r="A10665" s="2"/>
      <c r="B10665" s="2"/>
      <c r="C10665" s="2"/>
      <c r="D10665" s="2"/>
      <c r="E10665" s="2"/>
      <c r="F10665" s="2"/>
      <c r="G10665" s="2"/>
      <c r="H10665" s="2"/>
      <c r="I10665" s="2"/>
      <c r="J10665" s="2"/>
      <c r="K10665" s="2"/>
      <c r="L10665" s="2"/>
      <c r="M10665" s="2"/>
      <c r="N10665" s="2"/>
      <c r="O10665" s="2"/>
      <c r="P10665" s="2"/>
      <c r="Q10665" s="2"/>
      <c r="R10665" s="2"/>
      <c r="S10665" s="2"/>
      <c r="T10665" s="2"/>
      <c r="U10665" s="2"/>
      <c r="V10665" s="2"/>
      <c r="W10665" s="2"/>
      <c r="X10665" s="2"/>
      <c r="Y10665" s="2"/>
      <c r="Z10665" s="2"/>
      <c r="AA10665" s="2"/>
      <c r="AB10665" s="2"/>
      <c r="AC10665" s="2"/>
      <c r="AD10665" s="2"/>
      <c r="AE10665" s="2"/>
      <c r="AF10665" s="2"/>
      <c r="AG10665" s="2"/>
      <c r="AH10665" s="2"/>
      <c r="AI10665" s="2"/>
      <c r="AJ10665" s="2"/>
      <c r="AK10665" s="2"/>
      <c r="AL10665" s="1"/>
      <c r="AM10665" s="2"/>
      <c r="AN10665" s="1"/>
      <c r="AO10665" s="1"/>
      <c r="AP10665" s="1"/>
      <c r="AQ10665" s="1"/>
      <c r="AR10665" s="126"/>
      <c r="AS10665" s="5"/>
      <c r="AT10665" s="15"/>
      <c r="AU10665" s="15"/>
      <c r="AV10665" s="7"/>
      <c r="AW10665" s="7"/>
      <c r="BM10665" s="164"/>
      <c r="BN10665" s="164"/>
      <c r="BO10665" s="164"/>
      <c r="BP10665" s="164"/>
      <c r="BQ10665" s="164"/>
      <c r="BR10665" s="164"/>
      <c r="EV10665" s="156"/>
      <c r="EX10665" s="156"/>
      <c r="EY10665" s="154"/>
      <c r="FA10665" s="16"/>
      <c r="FD10665" s="165"/>
      <c r="FE10665" s="165"/>
      <c r="FF10665" s="165"/>
      <c r="FI10665" s="156"/>
      <c r="FK10665" s="156"/>
      <c r="FL10665" s="154"/>
      <c r="FN10665" s="16"/>
      <c r="FP10665" s="156"/>
      <c r="FQ10665" s="156"/>
      <c r="FR10665" s="156"/>
      <c r="FS10665" s="156"/>
      <c r="FT10665" s="156"/>
      <c r="FU10665" s="156"/>
      <c r="FV10665" s="156"/>
      <c r="FX10665" s="156"/>
      <c r="FY10665" s="154"/>
      <c r="GA10665" s="16"/>
      <c r="GQ10665" s="156"/>
      <c r="GS10665" s="156"/>
      <c r="GT10665" s="154"/>
      <c r="GV10665" s="16"/>
      <c r="HE10665" s="156"/>
      <c r="HG10665" s="156"/>
      <c r="HH10665" s="154"/>
      <c r="HJ10665" s="16"/>
      <c r="HV10665" s="7"/>
      <c r="HW10665" s="7"/>
      <c r="HX10665" s="7"/>
      <c r="HY10665" s="7"/>
      <c r="HZ10665" s="7"/>
      <c r="IA10665" s="7"/>
      <c r="IB10665" s="7"/>
      <c r="IC10665" s="7"/>
      <c r="ID10665" s="7"/>
      <c r="IE10665" s="7"/>
      <c r="IF10665" s="7"/>
      <c r="IG10665" s="2"/>
      <c r="IH10665" s="2"/>
      <c r="II10665" s="2"/>
      <c r="IJ10665" s="2"/>
      <c r="IK10665" s="2"/>
      <c r="IL10665" s="2"/>
      <c r="IM10665" s="2"/>
      <c r="IN10665" s="2"/>
      <c r="IO10665" s="2"/>
      <c r="IP10665" s="2"/>
      <c r="IQ10665" s="2"/>
      <c r="IR10665" s="2"/>
      <c r="IS10665" s="2"/>
      <c r="IT10665" s="2"/>
      <c r="IU10665" s="2"/>
      <c r="IV10665" s="2"/>
      <c r="IW10665" s="2"/>
      <c r="IX10665" s="2"/>
      <c r="IY10665" s="2"/>
      <c r="IZ10665" s="2"/>
      <c r="JA10665" s="2"/>
      <c r="JB10665" s="2"/>
      <c r="JC10665" s="2"/>
      <c r="JD10665" s="2"/>
      <c r="JE10665" s="2"/>
      <c r="JF10665" s="2"/>
      <c r="JG10665" s="2"/>
      <c r="JH10665" s="2"/>
      <c r="JI10665" s="2"/>
      <c r="JJ10665" s="2"/>
      <c r="JK10665" s="2"/>
      <c r="JL10665" s="2"/>
      <c r="JM10665" s="2"/>
      <c r="JN10665" s="2"/>
      <c r="JO10665" s="2"/>
      <c r="JP10665" s="2"/>
      <c r="JQ10665" s="2"/>
      <c r="JR10665" s="2"/>
      <c r="JS10665" s="2"/>
      <c r="JT10665" s="2"/>
      <c r="JU10665" s="2"/>
      <c r="JV10665" s="2"/>
      <c r="JW10665" s="2"/>
      <c r="JX10665" s="2"/>
      <c r="JY10665" s="2"/>
      <c r="JZ10665" s="2"/>
      <c r="KA10665" s="2"/>
      <c r="KB10665" s="2"/>
      <c r="KC10665" s="2"/>
      <c r="KD10665" s="2"/>
      <c r="KE10665" s="2"/>
      <c r="KF10665" s="2"/>
      <c r="KG10665" s="2"/>
      <c r="KH10665" s="2"/>
      <c r="KI10665" s="2"/>
      <c r="KJ10665" s="2"/>
      <c r="KK10665" s="2"/>
      <c r="KL10665" s="2"/>
      <c r="KM10665" s="2"/>
      <c r="KN10665" s="2"/>
      <c r="KO10665" s="2"/>
      <c r="KP10665" s="2"/>
      <c r="KQ10665" s="2"/>
      <c r="KR10665" s="2"/>
      <c r="KS10665" s="2"/>
      <c r="KT10665" s="2"/>
      <c r="KU10665" s="2"/>
      <c r="KV10665" s="2"/>
      <c r="KW10665" s="2"/>
      <c r="KX10665" s="2"/>
      <c r="KY10665" s="2"/>
      <c r="KZ10665" s="2"/>
      <c r="LA10665" s="2"/>
      <c r="LB10665" s="2"/>
      <c r="LC10665" s="2"/>
      <c r="LD10665" s="2"/>
      <c r="LE10665" s="2"/>
      <c r="LF10665" s="2"/>
      <c r="LG10665" s="2"/>
      <c r="LH10665" s="2"/>
      <c r="LI10665" s="2"/>
      <c r="LJ10665" s="2"/>
      <c r="LK10665" s="2"/>
      <c r="LL10665" s="2"/>
      <c r="LM10665" s="2"/>
      <c r="LN10665" s="2"/>
      <c r="LO10665" s="2"/>
      <c r="LP10665" s="2"/>
      <c r="LQ10665" s="2"/>
      <c r="LR10665" s="2"/>
      <c r="LS10665" s="2"/>
      <c r="LT10665" s="2"/>
      <c r="LU10665" s="2"/>
      <c r="LV10665" s="2"/>
      <c r="LW10665" s="2"/>
      <c r="LX10665" s="2"/>
      <c r="LY10665" s="2"/>
      <c r="LZ10665" s="2"/>
      <c r="MA10665" s="2"/>
      <c r="MB10665" s="2"/>
      <c r="MC10665" s="2"/>
      <c r="MD10665" s="2"/>
      <c r="ME10665" s="2"/>
      <c r="MF10665" s="2"/>
      <c r="MG10665" s="2"/>
      <c r="MH10665" s="2"/>
      <c r="MI10665" s="2"/>
      <c r="MJ10665" s="2"/>
      <c r="MK10665" s="2"/>
      <c r="ML10665" s="2"/>
      <c r="MM10665" s="2"/>
      <c r="MN10665" s="2"/>
      <c r="MO10665" s="2"/>
      <c r="MP10665" s="2"/>
      <c r="MQ10665" s="2"/>
      <c r="MR10665" s="2"/>
      <c r="MS10665" s="2"/>
      <c r="MT10665" s="2"/>
      <c r="MU10665" s="2"/>
      <c r="MV10665" s="2"/>
      <c r="MW10665" s="2"/>
      <c r="MX10665" s="2"/>
      <c r="MY10665" s="2"/>
      <c r="MZ10665" s="2"/>
      <c r="NA10665" s="2"/>
      <c r="NB10665" s="2"/>
      <c r="NC10665" s="2"/>
      <c r="ND10665" s="2"/>
      <c r="NE10665" s="2"/>
      <c r="NF10665" s="2"/>
      <c r="NG10665" s="2"/>
      <c r="NH10665" s="2"/>
      <c r="NI10665" s="2"/>
      <c r="NJ10665" s="2"/>
      <c r="NK10665" s="2"/>
      <c r="NL10665" s="2"/>
      <c r="NM10665" s="2"/>
      <c r="NN10665" s="2"/>
      <c r="NO10665" s="2"/>
      <c r="NP10665" s="2"/>
      <c r="NQ10665" s="2"/>
      <c r="NR10665" s="2"/>
      <c r="NS10665" s="2"/>
      <c r="NT10665" s="2"/>
      <c r="NU10665" s="2"/>
      <c r="NV10665" s="2"/>
      <c r="NW10665" s="2"/>
      <c r="NX10665" s="2"/>
      <c r="NY10665" s="2"/>
      <c r="NZ10665" s="2"/>
      <c r="OA10665" s="2"/>
      <c r="OB10665" s="2"/>
      <c r="OC10665" s="2"/>
      <c r="OD10665" s="2"/>
      <c r="OE10665" s="2"/>
      <c r="OF10665" s="2"/>
      <c r="OG10665" s="2"/>
      <c r="OH10665" s="2"/>
      <c r="OI10665" s="2"/>
      <c r="OJ10665" s="2"/>
      <c r="OK10665" s="2"/>
      <c r="OL10665" s="2"/>
      <c r="OM10665" s="2"/>
      <c r="ON10665" s="2"/>
      <c r="OO10665" s="2"/>
      <c r="OP10665" s="2"/>
      <c r="OQ10665" s="2"/>
      <c r="OR10665" s="2"/>
      <c r="OS10665" s="2"/>
      <c r="OT10665" s="2"/>
      <c r="OU10665" s="2"/>
      <c r="OV10665" s="2"/>
      <c r="OW10665" s="2"/>
      <c r="OX10665" s="2"/>
      <c r="OY10665" s="2"/>
      <c r="OZ10665" s="2"/>
      <c r="PA10665" s="2"/>
      <c r="PB10665" s="2"/>
      <c r="PC10665" s="2"/>
      <c r="PD10665" s="2"/>
      <c r="PE10665" s="2"/>
      <c r="PF10665" s="2"/>
      <c r="PG10665" s="2"/>
      <c r="PH10665" s="2"/>
      <c r="PI10665" s="2"/>
      <c r="PJ10665" s="2"/>
      <c r="PK10665" s="2"/>
      <c r="PL10665" s="2"/>
      <c r="PM10665" s="2"/>
      <c r="PN10665" s="2"/>
      <c r="PO10665" s="2"/>
      <c r="PP10665" s="2"/>
    </row>
    <row r="10666" spans="1:432" s="146" customFormat="1" x14ac:dyDescent="0.2">
      <c r="A10666" s="2"/>
      <c r="B10666" s="2"/>
      <c r="C10666" s="2"/>
      <c r="D10666" s="2"/>
      <c r="E10666" s="2"/>
      <c r="F10666" s="2"/>
      <c r="G10666" s="2"/>
      <c r="H10666" s="2"/>
      <c r="I10666" s="2"/>
      <c r="J10666" s="2"/>
      <c r="K10666" s="2"/>
      <c r="L10666" s="2"/>
      <c r="M10666" s="2"/>
      <c r="N10666" s="2"/>
      <c r="O10666" s="2"/>
      <c r="P10666" s="2"/>
      <c r="Q10666" s="2"/>
      <c r="R10666" s="2"/>
      <c r="S10666" s="2"/>
      <c r="T10666" s="2"/>
      <c r="U10666" s="2"/>
      <c r="V10666" s="2"/>
      <c r="W10666" s="2"/>
      <c r="X10666" s="2"/>
      <c r="Y10666" s="2"/>
      <c r="Z10666" s="2"/>
      <c r="AA10666" s="2"/>
      <c r="AB10666" s="2"/>
      <c r="AC10666" s="2"/>
      <c r="AD10666" s="2"/>
      <c r="AE10666" s="2"/>
      <c r="AF10666" s="2"/>
      <c r="AG10666" s="2"/>
      <c r="AH10666" s="2"/>
      <c r="AI10666" s="2"/>
      <c r="AJ10666" s="2"/>
      <c r="AK10666" s="2"/>
      <c r="AL10666" s="1"/>
      <c r="AM10666" s="2"/>
      <c r="AN10666" s="1"/>
      <c r="AO10666" s="1"/>
      <c r="AP10666" s="1"/>
      <c r="AQ10666" s="1"/>
      <c r="AR10666" s="126"/>
      <c r="AS10666" s="5"/>
      <c r="AT10666" s="15"/>
      <c r="AU10666" s="15"/>
      <c r="AV10666" s="7"/>
      <c r="AW10666" s="7"/>
      <c r="BM10666" s="164"/>
      <c r="BN10666" s="164"/>
      <c r="BO10666" s="164"/>
      <c r="BP10666" s="164"/>
      <c r="BQ10666" s="164"/>
      <c r="BR10666" s="164"/>
      <c r="EV10666" s="156"/>
      <c r="EX10666" s="156"/>
      <c r="EY10666" s="154"/>
      <c r="FA10666" s="16"/>
      <c r="FD10666" s="165"/>
      <c r="FE10666" s="165"/>
      <c r="FF10666" s="165"/>
      <c r="FI10666" s="156"/>
      <c r="FK10666" s="156"/>
      <c r="FL10666" s="154"/>
      <c r="FN10666" s="16"/>
      <c r="FP10666" s="156"/>
      <c r="FQ10666" s="156"/>
      <c r="FR10666" s="156"/>
      <c r="FS10666" s="156"/>
      <c r="FT10666" s="156"/>
      <c r="FU10666" s="156"/>
      <c r="FV10666" s="156"/>
      <c r="FX10666" s="156"/>
      <c r="FY10666" s="154"/>
      <c r="GA10666" s="16"/>
      <c r="GQ10666" s="156"/>
      <c r="GS10666" s="156"/>
      <c r="GT10666" s="154"/>
      <c r="GV10666" s="16"/>
      <c r="HE10666" s="156"/>
      <c r="HG10666" s="156"/>
      <c r="HH10666" s="154"/>
      <c r="HJ10666" s="16"/>
      <c r="HV10666" s="7"/>
      <c r="HW10666" s="7"/>
      <c r="HX10666" s="7"/>
      <c r="HY10666" s="7"/>
      <c r="HZ10666" s="7"/>
      <c r="IA10666" s="7"/>
      <c r="IB10666" s="7"/>
      <c r="IC10666" s="7"/>
      <c r="ID10666" s="7"/>
      <c r="IE10666" s="7"/>
      <c r="IF10666" s="7"/>
      <c r="IG10666" s="2"/>
      <c r="IH10666" s="2"/>
      <c r="II10666" s="2"/>
      <c r="IJ10666" s="2"/>
      <c r="IK10666" s="2"/>
      <c r="IL10666" s="2"/>
      <c r="IM10666" s="2"/>
      <c r="IN10666" s="2"/>
      <c r="IO10666" s="2"/>
      <c r="IP10666" s="2"/>
      <c r="IQ10666" s="2"/>
      <c r="IR10666" s="2"/>
      <c r="IS10666" s="2"/>
      <c r="IT10666" s="2"/>
      <c r="IU10666" s="2"/>
      <c r="IV10666" s="2"/>
      <c r="IW10666" s="2"/>
      <c r="IX10666" s="2"/>
      <c r="IY10666" s="2"/>
      <c r="IZ10666" s="2"/>
      <c r="JA10666" s="2"/>
      <c r="JB10666" s="2"/>
      <c r="JC10666" s="2"/>
      <c r="JD10666" s="2"/>
      <c r="JE10666" s="2"/>
      <c r="JF10666" s="2"/>
      <c r="JG10666" s="2"/>
      <c r="JH10666" s="2"/>
      <c r="JI10666" s="2"/>
      <c r="JJ10666" s="2"/>
      <c r="JK10666" s="2"/>
      <c r="JL10666" s="2"/>
      <c r="JM10666" s="2"/>
      <c r="JN10666" s="2"/>
      <c r="JO10666" s="2"/>
      <c r="JP10666" s="2"/>
      <c r="JQ10666" s="2"/>
      <c r="JR10666" s="2"/>
      <c r="JS10666" s="2"/>
      <c r="JT10666" s="2"/>
      <c r="JU10666" s="2"/>
      <c r="JV10666" s="2"/>
      <c r="JW10666" s="2"/>
      <c r="JX10666" s="2"/>
      <c r="JY10666" s="2"/>
      <c r="JZ10666" s="2"/>
      <c r="KA10666" s="2"/>
      <c r="KB10666" s="2"/>
      <c r="KC10666" s="2"/>
      <c r="KD10666" s="2"/>
      <c r="KE10666" s="2"/>
      <c r="KF10666" s="2"/>
      <c r="KG10666" s="2"/>
      <c r="KH10666" s="2"/>
      <c r="KI10666" s="2"/>
      <c r="KJ10666" s="2"/>
      <c r="KK10666" s="2"/>
      <c r="KL10666" s="2"/>
      <c r="KM10666" s="2"/>
      <c r="KN10666" s="2"/>
      <c r="KO10666" s="2"/>
      <c r="KP10666" s="2"/>
      <c r="KQ10666" s="2"/>
      <c r="KR10666" s="2"/>
      <c r="KS10666" s="2"/>
      <c r="KT10666" s="2"/>
      <c r="KU10666" s="2"/>
      <c r="KV10666" s="2"/>
      <c r="KW10666" s="2"/>
      <c r="KX10666" s="2"/>
      <c r="KY10666" s="2"/>
      <c r="KZ10666" s="2"/>
      <c r="LA10666" s="2"/>
      <c r="LB10666" s="2"/>
      <c r="LC10666" s="2"/>
      <c r="LD10666" s="2"/>
      <c r="LE10666" s="2"/>
      <c r="LF10666" s="2"/>
      <c r="LG10666" s="2"/>
      <c r="LH10666" s="2"/>
      <c r="LI10666" s="2"/>
      <c r="LJ10666" s="2"/>
      <c r="LK10666" s="2"/>
      <c r="LL10666" s="2"/>
      <c r="LM10666" s="2"/>
      <c r="LN10666" s="2"/>
      <c r="LO10666" s="2"/>
      <c r="LP10666" s="2"/>
      <c r="LQ10666" s="2"/>
      <c r="LR10666" s="2"/>
      <c r="LS10666" s="2"/>
      <c r="LT10666" s="2"/>
      <c r="LU10666" s="2"/>
      <c r="LV10666" s="2"/>
      <c r="LW10666" s="2"/>
      <c r="LX10666" s="2"/>
      <c r="LY10666" s="2"/>
      <c r="LZ10666" s="2"/>
      <c r="MA10666" s="2"/>
      <c r="MB10666" s="2"/>
      <c r="MC10666" s="2"/>
      <c r="MD10666" s="2"/>
      <c r="ME10666" s="2"/>
      <c r="MF10666" s="2"/>
      <c r="MG10666" s="2"/>
      <c r="MH10666" s="2"/>
      <c r="MI10666" s="2"/>
      <c r="MJ10666" s="2"/>
      <c r="MK10666" s="2"/>
      <c r="ML10666" s="2"/>
      <c r="MM10666" s="2"/>
      <c r="MN10666" s="2"/>
      <c r="MO10666" s="2"/>
      <c r="MP10666" s="2"/>
      <c r="MQ10666" s="2"/>
      <c r="MR10666" s="2"/>
      <c r="MS10666" s="2"/>
      <c r="MT10666" s="2"/>
      <c r="MU10666" s="2"/>
      <c r="MV10666" s="2"/>
      <c r="MW10666" s="2"/>
      <c r="MX10666" s="2"/>
      <c r="MY10666" s="2"/>
      <c r="MZ10666" s="2"/>
      <c r="NA10666" s="2"/>
      <c r="NB10666" s="2"/>
      <c r="NC10666" s="2"/>
      <c r="ND10666" s="2"/>
      <c r="NE10666" s="2"/>
      <c r="NF10666" s="2"/>
      <c r="NG10666" s="2"/>
      <c r="NH10666" s="2"/>
      <c r="NI10666" s="2"/>
      <c r="NJ10666" s="2"/>
      <c r="NK10666" s="2"/>
      <c r="NL10666" s="2"/>
      <c r="NM10666" s="2"/>
      <c r="NN10666" s="2"/>
      <c r="NO10666" s="2"/>
      <c r="NP10666" s="2"/>
      <c r="NQ10666" s="2"/>
      <c r="NR10666" s="2"/>
      <c r="NS10666" s="2"/>
      <c r="NT10666" s="2"/>
      <c r="NU10666" s="2"/>
      <c r="NV10666" s="2"/>
      <c r="NW10666" s="2"/>
      <c r="NX10666" s="2"/>
      <c r="NY10666" s="2"/>
      <c r="NZ10666" s="2"/>
      <c r="OA10666" s="2"/>
      <c r="OB10666" s="2"/>
      <c r="OC10666" s="2"/>
      <c r="OD10666" s="2"/>
      <c r="OE10666" s="2"/>
      <c r="OF10666" s="2"/>
      <c r="OG10666" s="2"/>
      <c r="OH10666" s="2"/>
      <c r="OI10666" s="2"/>
      <c r="OJ10666" s="2"/>
      <c r="OK10666" s="2"/>
      <c r="OL10666" s="2"/>
      <c r="OM10666" s="2"/>
      <c r="ON10666" s="2"/>
      <c r="OO10666" s="2"/>
      <c r="OP10666" s="2"/>
      <c r="OQ10666" s="2"/>
      <c r="OR10666" s="2"/>
      <c r="OS10666" s="2"/>
      <c r="OT10666" s="2"/>
      <c r="OU10666" s="2"/>
      <c r="OV10666" s="2"/>
      <c r="OW10666" s="2"/>
      <c r="OX10666" s="2"/>
      <c r="OY10666" s="2"/>
      <c r="OZ10666" s="2"/>
      <c r="PA10666" s="2"/>
      <c r="PB10666" s="2"/>
      <c r="PC10666" s="2"/>
      <c r="PD10666" s="2"/>
      <c r="PE10666" s="2"/>
      <c r="PF10666" s="2"/>
      <c r="PG10666" s="2"/>
      <c r="PH10666" s="2"/>
      <c r="PI10666" s="2"/>
      <c r="PJ10666" s="2"/>
      <c r="PK10666" s="2"/>
      <c r="PL10666" s="2"/>
      <c r="PM10666" s="2"/>
      <c r="PN10666" s="2"/>
      <c r="PO10666" s="2"/>
      <c r="PP10666" s="2"/>
    </row>
    <row r="10667" spans="1:432" s="146" customFormat="1" x14ac:dyDescent="0.2">
      <c r="A10667" s="2"/>
      <c r="B10667" s="2"/>
      <c r="C10667" s="2"/>
      <c r="D10667" s="2"/>
      <c r="E10667" s="2"/>
      <c r="F10667" s="2"/>
      <c r="G10667" s="2"/>
      <c r="H10667" s="2"/>
      <c r="I10667" s="2"/>
      <c r="J10667" s="2"/>
      <c r="K10667" s="2"/>
      <c r="L10667" s="2"/>
      <c r="M10667" s="2"/>
      <c r="N10667" s="2"/>
      <c r="O10667" s="2"/>
      <c r="P10667" s="2"/>
      <c r="Q10667" s="2"/>
      <c r="R10667" s="2"/>
      <c r="S10667" s="2"/>
      <c r="T10667" s="2"/>
      <c r="U10667" s="2"/>
      <c r="V10667" s="2"/>
      <c r="W10667" s="2"/>
      <c r="X10667" s="2"/>
      <c r="Y10667" s="2"/>
      <c r="Z10667" s="2"/>
      <c r="AA10667" s="2"/>
      <c r="AB10667" s="2"/>
      <c r="AC10667" s="2"/>
      <c r="AD10667" s="2"/>
      <c r="AE10667" s="2"/>
      <c r="AF10667" s="2"/>
      <c r="AG10667" s="2"/>
      <c r="AH10667" s="2"/>
      <c r="AI10667" s="2"/>
      <c r="AJ10667" s="2"/>
      <c r="AK10667" s="2"/>
      <c r="AL10667" s="1"/>
      <c r="AM10667" s="2"/>
      <c r="AN10667" s="1"/>
      <c r="AO10667" s="1"/>
      <c r="AP10667" s="1"/>
      <c r="AQ10667" s="1"/>
      <c r="AR10667" s="126"/>
      <c r="AS10667" s="5"/>
      <c r="AT10667" s="15"/>
      <c r="AU10667" s="15"/>
      <c r="AV10667" s="7"/>
      <c r="AW10667" s="7"/>
      <c r="BM10667" s="164"/>
      <c r="BN10667" s="164"/>
      <c r="BO10667" s="164"/>
      <c r="BP10667" s="164"/>
      <c r="BQ10667" s="164"/>
      <c r="BR10667" s="164"/>
      <c r="EV10667" s="156"/>
      <c r="EX10667" s="156"/>
      <c r="EY10667" s="154"/>
      <c r="FA10667" s="16"/>
      <c r="FD10667" s="165"/>
      <c r="FE10667" s="165"/>
      <c r="FF10667" s="165"/>
      <c r="FI10667" s="156"/>
      <c r="FK10667" s="156"/>
      <c r="FL10667" s="154"/>
      <c r="FN10667" s="16"/>
      <c r="FP10667" s="156"/>
      <c r="FQ10667" s="156"/>
      <c r="FR10667" s="156"/>
      <c r="FS10667" s="156"/>
      <c r="FT10667" s="156"/>
      <c r="FU10667" s="156"/>
      <c r="FV10667" s="156"/>
      <c r="FX10667" s="156"/>
      <c r="FY10667" s="154"/>
      <c r="GA10667" s="16"/>
      <c r="GQ10667" s="156"/>
      <c r="GS10667" s="156"/>
      <c r="GT10667" s="154"/>
      <c r="GV10667" s="16"/>
      <c r="HE10667" s="156"/>
      <c r="HG10667" s="156"/>
      <c r="HH10667" s="154"/>
      <c r="HJ10667" s="16"/>
      <c r="HV10667" s="7"/>
      <c r="HW10667" s="7"/>
      <c r="HX10667" s="7"/>
      <c r="HY10667" s="7"/>
      <c r="HZ10667" s="7"/>
      <c r="IA10667" s="7"/>
      <c r="IB10667" s="7"/>
      <c r="IC10667" s="7"/>
      <c r="ID10667" s="7"/>
      <c r="IE10667" s="7"/>
      <c r="IF10667" s="7"/>
      <c r="IG10667" s="2"/>
      <c r="IH10667" s="2"/>
      <c r="II10667" s="2"/>
      <c r="IJ10667" s="2"/>
      <c r="IK10667" s="2"/>
      <c r="IL10667" s="2"/>
      <c r="IM10667" s="2"/>
      <c r="IN10667" s="2"/>
      <c r="IO10667" s="2"/>
      <c r="IP10667" s="2"/>
      <c r="IQ10667" s="2"/>
      <c r="IR10667" s="2"/>
      <c r="IS10667" s="2"/>
      <c r="IT10667" s="2"/>
      <c r="IU10667" s="2"/>
      <c r="IV10667" s="2"/>
      <c r="IW10667" s="2"/>
      <c r="IX10667" s="2"/>
      <c r="IY10667" s="2"/>
      <c r="IZ10667" s="2"/>
      <c r="JA10667" s="2"/>
      <c r="JB10667" s="2"/>
      <c r="JC10667" s="2"/>
      <c r="JD10667" s="2"/>
      <c r="JE10667" s="2"/>
      <c r="JF10667" s="2"/>
      <c r="JG10667" s="2"/>
      <c r="JH10667" s="2"/>
      <c r="JI10667" s="2"/>
      <c r="JJ10667" s="2"/>
      <c r="JK10667" s="2"/>
      <c r="JL10667" s="2"/>
      <c r="JM10667" s="2"/>
      <c r="JN10667" s="2"/>
      <c r="JO10667" s="2"/>
      <c r="JP10667" s="2"/>
      <c r="JQ10667" s="2"/>
      <c r="JR10667" s="2"/>
      <c r="JS10667" s="2"/>
      <c r="JT10667" s="2"/>
      <c r="JU10667" s="2"/>
      <c r="JV10667" s="2"/>
      <c r="JW10667" s="2"/>
      <c r="JX10667" s="2"/>
      <c r="JY10667" s="2"/>
      <c r="JZ10667" s="2"/>
      <c r="KA10667" s="2"/>
      <c r="KB10667" s="2"/>
      <c r="KC10667" s="2"/>
      <c r="KD10667" s="2"/>
      <c r="KE10667" s="2"/>
      <c r="KF10667" s="2"/>
      <c r="KG10667" s="2"/>
      <c r="KH10667" s="2"/>
      <c r="KI10667" s="2"/>
      <c r="KJ10667" s="2"/>
      <c r="KK10667" s="2"/>
      <c r="KL10667" s="2"/>
      <c r="KM10667" s="2"/>
      <c r="KN10667" s="2"/>
      <c r="KO10667" s="2"/>
      <c r="KP10667" s="2"/>
      <c r="KQ10667" s="2"/>
      <c r="KR10667" s="2"/>
      <c r="KS10667" s="2"/>
      <c r="KT10667" s="2"/>
      <c r="KU10667" s="2"/>
      <c r="KV10667" s="2"/>
      <c r="KW10667" s="2"/>
      <c r="KX10667" s="2"/>
      <c r="KY10667" s="2"/>
      <c r="KZ10667" s="2"/>
      <c r="LA10667" s="2"/>
      <c r="LB10667" s="2"/>
      <c r="LC10667" s="2"/>
      <c r="LD10667" s="2"/>
      <c r="LE10667" s="2"/>
      <c r="LF10667" s="2"/>
      <c r="LG10667" s="2"/>
      <c r="LH10667" s="2"/>
      <c r="LI10667" s="2"/>
      <c r="LJ10667" s="2"/>
      <c r="LK10667" s="2"/>
      <c r="LL10667" s="2"/>
      <c r="LM10667" s="2"/>
      <c r="LN10667" s="2"/>
      <c r="LO10667" s="2"/>
      <c r="LP10667" s="2"/>
      <c r="LQ10667" s="2"/>
      <c r="LR10667" s="2"/>
      <c r="LS10667" s="2"/>
      <c r="LT10667" s="2"/>
      <c r="LU10667" s="2"/>
      <c r="LV10667" s="2"/>
      <c r="LW10667" s="2"/>
      <c r="LX10667" s="2"/>
      <c r="LY10667" s="2"/>
      <c r="LZ10667" s="2"/>
      <c r="MA10667" s="2"/>
      <c r="MB10667" s="2"/>
      <c r="MC10667" s="2"/>
      <c r="MD10667" s="2"/>
      <c r="ME10667" s="2"/>
      <c r="MF10667" s="2"/>
      <c r="MG10667" s="2"/>
      <c r="MH10667" s="2"/>
      <c r="MI10667" s="2"/>
      <c r="MJ10667" s="2"/>
      <c r="MK10667" s="2"/>
      <c r="ML10667" s="2"/>
      <c r="MM10667" s="2"/>
      <c r="MN10667" s="2"/>
      <c r="MO10667" s="2"/>
      <c r="MP10667" s="2"/>
      <c r="MQ10667" s="2"/>
      <c r="MR10667" s="2"/>
      <c r="MS10667" s="2"/>
      <c r="MT10667" s="2"/>
      <c r="MU10667" s="2"/>
      <c r="MV10667" s="2"/>
      <c r="MW10667" s="2"/>
      <c r="MX10667" s="2"/>
      <c r="MY10667" s="2"/>
      <c r="MZ10667" s="2"/>
      <c r="NA10667" s="2"/>
      <c r="NB10667" s="2"/>
      <c r="NC10667" s="2"/>
      <c r="ND10667" s="2"/>
      <c r="NE10667" s="2"/>
      <c r="NF10667" s="2"/>
      <c r="NG10667" s="2"/>
      <c r="NH10667" s="2"/>
      <c r="NI10667" s="2"/>
      <c r="NJ10667" s="2"/>
      <c r="NK10667" s="2"/>
      <c r="NL10667" s="2"/>
      <c r="NM10667" s="2"/>
      <c r="NN10667" s="2"/>
      <c r="NO10667" s="2"/>
      <c r="NP10667" s="2"/>
      <c r="NQ10667" s="2"/>
      <c r="NR10667" s="2"/>
      <c r="NS10667" s="2"/>
      <c r="NT10667" s="2"/>
      <c r="NU10667" s="2"/>
      <c r="NV10667" s="2"/>
      <c r="NW10667" s="2"/>
      <c r="NX10667" s="2"/>
      <c r="NY10667" s="2"/>
      <c r="NZ10667" s="2"/>
      <c r="OA10667" s="2"/>
      <c r="OB10667" s="2"/>
      <c r="OC10667" s="2"/>
      <c r="OD10667" s="2"/>
      <c r="OE10667" s="2"/>
      <c r="OF10667" s="2"/>
      <c r="OG10667" s="2"/>
      <c r="OH10667" s="2"/>
      <c r="OI10667" s="2"/>
      <c r="OJ10667" s="2"/>
      <c r="OK10667" s="2"/>
      <c r="OL10667" s="2"/>
      <c r="OM10667" s="2"/>
      <c r="ON10667" s="2"/>
      <c r="OO10667" s="2"/>
      <c r="OP10667" s="2"/>
      <c r="OQ10667" s="2"/>
      <c r="OR10667" s="2"/>
      <c r="OS10667" s="2"/>
      <c r="OT10667" s="2"/>
      <c r="OU10667" s="2"/>
      <c r="OV10667" s="2"/>
      <c r="OW10667" s="2"/>
      <c r="OX10667" s="2"/>
      <c r="OY10667" s="2"/>
      <c r="OZ10667" s="2"/>
      <c r="PA10667" s="2"/>
      <c r="PB10667" s="2"/>
      <c r="PC10667" s="2"/>
      <c r="PD10667" s="2"/>
      <c r="PE10667" s="2"/>
      <c r="PF10667" s="2"/>
      <c r="PG10667" s="2"/>
      <c r="PH10667" s="2"/>
      <c r="PI10667" s="2"/>
      <c r="PJ10667" s="2"/>
      <c r="PK10667" s="2"/>
      <c r="PL10667" s="2"/>
      <c r="PM10667" s="2"/>
      <c r="PN10667" s="2"/>
      <c r="PO10667" s="2"/>
      <c r="PP10667" s="2"/>
    </row>
    <row r="10668" spans="1:432" s="146" customFormat="1" x14ac:dyDescent="0.2">
      <c r="A10668" s="2"/>
      <c r="B10668" s="2"/>
      <c r="C10668" s="2"/>
      <c r="D10668" s="2"/>
      <c r="E10668" s="2"/>
      <c r="F10668" s="2"/>
      <c r="G10668" s="2"/>
      <c r="H10668" s="2"/>
      <c r="I10668" s="2"/>
      <c r="J10668" s="2"/>
      <c r="K10668" s="2"/>
      <c r="L10668" s="2"/>
      <c r="M10668" s="2"/>
      <c r="N10668" s="2"/>
      <c r="O10668" s="2"/>
      <c r="P10668" s="2"/>
      <c r="Q10668" s="2"/>
      <c r="R10668" s="2"/>
      <c r="S10668" s="2"/>
      <c r="T10668" s="2"/>
      <c r="U10668" s="2"/>
      <c r="V10668" s="2"/>
      <c r="W10668" s="2"/>
      <c r="X10668" s="2"/>
      <c r="Y10668" s="2"/>
      <c r="Z10668" s="2"/>
      <c r="AA10668" s="2"/>
      <c r="AB10668" s="2"/>
      <c r="AC10668" s="2"/>
      <c r="AD10668" s="2"/>
      <c r="AE10668" s="2"/>
      <c r="AF10668" s="2"/>
      <c r="AG10668" s="2"/>
      <c r="AH10668" s="2"/>
      <c r="AI10668" s="2"/>
      <c r="AJ10668" s="2"/>
      <c r="AK10668" s="2"/>
      <c r="AL10668" s="1"/>
      <c r="AM10668" s="2"/>
      <c r="AN10668" s="1"/>
      <c r="AO10668" s="1"/>
      <c r="AP10668" s="1"/>
      <c r="AQ10668" s="1"/>
      <c r="AR10668" s="126"/>
      <c r="AS10668" s="5"/>
      <c r="AT10668" s="15"/>
      <c r="AU10668" s="15"/>
      <c r="AV10668" s="7"/>
      <c r="AW10668" s="7"/>
      <c r="BM10668" s="164"/>
      <c r="BN10668" s="164"/>
      <c r="BO10668" s="164"/>
      <c r="BP10668" s="164"/>
      <c r="BQ10668" s="164"/>
      <c r="BR10668" s="164"/>
      <c r="EV10668" s="156"/>
      <c r="EX10668" s="156"/>
      <c r="EY10668" s="154"/>
      <c r="FA10668" s="16"/>
      <c r="FD10668" s="165"/>
      <c r="FE10668" s="165"/>
      <c r="FF10668" s="165"/>
      <c r="FI10668" s="156"/>
      <c r="FK10668" s="156"/>
      <c r="FL10668" s="154"/>
      <c r="FN10668" s="16"/>
      <c r="FP10668" s="156"/>
      <c r="FQ10668" s="156"/>
      <c r="FR10668" s="156"/>
      <c r="FS10668" s="156"/>
      <c r="FT10668" s="156"/>
      <c r="FU10668" s="156"/>
      <c r="FV10668" s="156"/>
      <c r="FX10668" s="156"/>
      <c r="FY10668" s="154"/>
      <c r="GA10668" s="16"/>
      <c r="GQ10668" s="156"/>
      <c r="GS10668" s="156"/>
      <c r="GT10668" s="154"/>
      <c r="GV10668" s="16"/>
      <c r="HE10668" s="156"/>
      <c r="HG10668" s="156"/>
      <c r="HH10668" s="154"/>
      <c r="HJ10668" s="16"/>
      <c r="HV10668" s="7"/>
      <c r="HW10668" s="7"/>
      <c r="HX10668" s="7"/>
      <c r="HY10668" s="7"/>
      <c r="HZ10668" s="7"/>
      <c r="IA10668" s="7"/>
      <c r="IB10668" s="7"/>
      <c r="IC10668" s="7"/>
      <c r="ID10668" s="7"/>
      <c r="IE10668" s="7"/>
      <c r="IF10668" s="7"/>
      <c r="IG10668" s="2"/>
      <c r="IH10668" s="2"/>
      <c r="II10668" s="2"/>
      <c r="IJ10668" s="2"/>
      <c r="IK10668" s="2"/>
      <c r="IL10668" s="2"/>
      <c r="IM10668" s="2"/>
      <c r="IN10668" s="2"/>
      <c r="IO10668" s="2"/>
      <c r="IP10668" s="2"/>
      <c r="IQ10668" s="2"/>
      <c r="IR10668" s="2"/>
      <c r="IS10668" s="2"/>
      <c r="IT10668" s="2"/>
      <c r="IU10668" s="2"/>
      <c r="IV10668" s="2"/>
      <c r="IW10668" s="2"/>
      <c r="IX10668" s="2"/>
      <c r="IY10668" s="2"/>
      <c r="IZ10668" s="2"/>
      <c r="JA10668" s="2"/>
      <c r="JB10668" s="2"/>
      <c r="JC10668" s="2"/>
      <c r="JD10668" s="2"/>
      <c r="JE10668" s="2"/>
      <c r="JF10668" s="2"/>
      <c r="JG10668" s="2"/>
      <c r="JH10668" s="2"/>
      <c r="JI10668" s="2"/>
      <c r="JJ10668" s="2"/>
      <c r="JK10668" s="2"/>
      <c r="JL10668" s="2"/>
      <c r="JM10668" s="2"/>
      <c r="JN10668" s="2"/>
      <c r="JO10668" s="2"/>
      <c r="JP10668" s="2"/>
      <c r="JQ10668" s="2"/>
      <c r="JR10668" s="2"/>
      <c r="JS10668" s="2"/>
      <c r="JT10668" s="2"/>
      <c r="JU10668" s="2"/>
      <c r="JV10668" s="2"/>
      <c r="JW10668" s="2"/>
      <c r="JX10668" s="2"/>
      <c r="JY10668" s="2"/>
      <c r="JZ10668" s="2"/>
      <c r="KA10668" s="2"/>
      <c r="KB10668" s="2"/>
      <c r="KC10668" s="2"/>
      <c r="KD10668" s="2"/>
      <c r="KE10668" s="2"/>
      <c r="KF10668" s="2"/>
      <c r="KG10668" s="2"/>
      <c r="KH10668" s="2"/>
      <c r="KI10668" s="2"/>
      <c r="KJ10668" s="2"/>
      <c r="KK10668" s="2"/>
      <c r="KL10668" s="2"/>
      <c r="KM10668" s="2"/>
      <c r="KN10668" s="2"/>
      <c r="KO10668" s="2"/>
      <c r="KP10668" s="2"/>
      <c r="KQ10668" s="2"/>
      <c r="KR10668" s="2"/>
      <c r="KS10668" s="2"/>
      <c r="KT10668" s="2"/>
      <c r="KU10668" s="2"/>
      <c r="KV10668" s="2"/>
      <c r="KW10668" s="2"/>
      <c r="KX10668" s="2"/>
      <c r="KY10668" s="2"/>
      <c r="KZ10668" s="2"/>
      <c r="LA10668" s="2"/>
      <c r="LB10668" s="2"/>
      <c r="LC10668" s="2"/>
      <c r="LD10668" s="2"/>
      <c r="LE10668" s="2"/>
      <c r="LF10668" s="2"/>
      <c r="LG10668" s="2"/>
      <c r="LH10668" s="2"/>
      <c r="LI10668" s="2"/>
      <c r="LJ10668" s="2"/>
      <c r="LK10668" s="2"/>
      <c r="LL10668" s="2"/>
      <c r="LM10668" s="2"/>
      <c r="LN10668" s="2"/>
      <c r="LO10668" s="2"/>
      <c r="LP10668" s="2"/>
      <c r="LQ10668" s="2"/>
      <c r="LR10668" s="2"/>
      <c r="LS10668" s="2"/>
      <c r="LT10668" s="2"/>
      <c r="LU10668" s="2"/>
      <c r="LV10668" s="2"/>
      <c r="LW10668" s="2"/>
      <c r="LX10668" s="2"/>
      <c r="LY10668" s="2"/>
      <c r="LZ10668" s="2"/>
      <c r="MA10668" s="2"/>
      <c r="MB10668" s="2"/>
      <c r="MC10668" s="2"/>
      <c r="MD10668" s="2"/>
      <c r="ME10668" s="2"/>
      <c r="MF10668" s="2"/>
      <c r="MG10668" s="2"/>
      <c r="MH10668" s="2"/>
      <c r="MI10668" s="2"/>
      <c r="MJ10668" s="2"/>
      <c r="MK10668" s="2"/>
      <c r="ML10668" s="2"/>
      <c r="MM10668" s="2"/>
      <c r="MN10668" s="2"/>
      <c r="MO10668" s="2"/>
      <c r="MP10668" s="2"/>
      <c r="MQ10668" s="2"/>
      <c r="MR10668" s="2"/>
      <c r="MS10668" s="2"/>
      <c r="MT10668" s="2"/>
      <c r="MU10668" s="2"/>
      <c r="MV10668" s="2"/>
      <c r="MW10668" s="2"/>
      <c r="MX10668" s="2"/>
      <c r="MY10668" s="2"/>
      <c r="MZ10668" s="2"/>
      <c r="NA10668" s="2"/>
      <c r="NB10668" s="2"/>
      <c r="NC10668" s="2"/>
      <c r="ND10668" s="2"/>
      <c r="NE10668" s="2"/>
      <c r="NF10668" s="2"/>
      <c r="NG10668" s="2"/>
      <c r="NH10668" s="2"/>
      <c r="NI10668" s="2"/>
      <c r="NJ10668" s="2"/>
      <c r="NK10668" s="2"/>
      <c r="NL10668" s="2"/>
      <c r="NM10668" s="2"/>
      <c r="NN10668" s="2"/>
      <c r="NO10668" s="2"/>
      <c r="NP10668" s="2"/>
      <c r="NQ10668" s="2"/>
      <c r="NR10668" s="2"/>
      <c r="NS10668" s="2"/>
      <c r="NT10668" s="2"/>
      <c r="NU10668" s="2"/>
      <c r="NV10668" s="2"/>
      <c r="NW10668" s="2"/>
      <c r="NX10668" s="2"/>
      <c r="NY10668" s="2"/>
      <c r="NZ10668" s="2"/>
      <c r="OA10668" s="2"/>
      <c r="OB10668" s="2"/>
      <c r="OC10668" s="2"/>
      <c r="OD10668" s="2"/>
      <c r="OE10668" s="2"/>
      <c r="OF10668" s="2"/>
      <c r="OG10668" s="2"/>
      <c r="OH10668" s="2"/>
      <c r="OI10668" s="2"/>
      <c r="OJ10668" s="2"/>
      <c r="OK10668" s="2"/>
      <c r="OL10668" s="2"/>
      <c r="OM10668" s="2"/>
      <c r="ON10668" s="2"/>
      <c r="OO10668" s="2"/>
      <c r="OP10668" s="2"/>
      <c r="OQ10668" s="2"/>
      <c r="OR10668" s="2"/>
      <c r="OS10668" s="2"/>
      <c r="OT10668" s="2"/>
      <c r="OU10668" s="2"/>
      <c r="OV10668" s="2"/>
      <c r="OW10668" s="2"/>
      <c r="OX10668" s="2"/>
      <c r="OY10668" s="2"/>
      <c r="OZ10668" s="2"/>
      <c r="PA10668" s="2"/>
      <c r="PB10668" s="2"/>
      <c r="PC10668" s="2"/>
      <c r="PD10668" s="2"/>
      <c r="PE10668" s="2"/>
      <c r="PF10668" s="2"/>
      <c r="PG10668" s="2"/>
      <c r="PH10668" s="2"/>
      <c r="PI10668" s="2"/>
      <c r="PJ10668" s="2"/>
      <c r="PK10668" s="2"/>
      <c r="PL10668" s="2"/>
      <c r="PM10668" s="2"/>
      <c r="PN10668" s="2"/>
      <c r="PO10668" s="2"/>
      <c r="PP10668" s="2"/>
    </row>
    <row r="10669" spans="1:432" s="146" customFormat="1" x14ac:dyDescent="0.2">
      <c r="A10669" s="2"/>
      <c r="B10669" s="2"/>
      <c r="C10669" s="2"/>
      <c r="D10669" s="2"/>
      <c r="E10669" s="2"/>
      <c r="F10669" s="2"/>
      <c r="G10669" s="2"/>
      <c r="H10669" s="2"/>
      <c r="I10669" s="2"/>
      <c r="J10669" s="2"/>
      <c r="K10669" s="2"/>
      <c r="L10669" s="2"/>
      <c r="M10669" s="2"/>
      <c r="N10669" s="2"/>
      <c r="O10669" s="2"/>
      <c r="P10669" s="2"/>
      <c r="Q10669" s="2"/>
      <c r="R10669" s="2"/>
      <c r="S10669" s="2"/>
      <c r="T10669" s="2"/>
      <c r="U10669" s="2"/>
      <c r="V10669" s="2"/>
      <c r="W10669" s="2"/>
      <c r="X10669" s="2"/>
      <c r="Y10669" s="2"/>
      <c r="Z10669" s="2"/>
      <c r="AA10669" s="2"/>
      <c r="AB10669" s="2"/>
      <c r="AC10669" s="2"/>
      <c r="AD10669" s="2"/>
      <c r="AE10669" s="2"/>
      <c r="AF10669" s="2"/>
      <c r="AG10669" s="2"/>
      <c r="AH10669" s="2"/>
      <c r="AI10669" s="2"/>
      <c r="AJ10669" s="2"/>
      <c r="AK10669" s="2"/>
      <c r="AL10669" s="1"/>
      <c r="AM10669" s="2"/>
      <c r="AN10669" s="1"/>
      <c r="AO10669" s="1"/>
      <c r="AP10669" s="1"/>
      <c r="AQ10669" s="1"/>
      <c r="AR10669" s="126"/>
      <c r="AS10669" s="5"/>
      <c r="AT10669" s="15"/>
      <c r="AU10669" s="15"/>
      <c r="AV10669" s="7"/>
      <c r="AW10669" s="7"/>
      <c r="BM10669" s="164"/>
      <c r="BN10669" s="164"/>
      <c r="BO10669" s="164"/>
      <c r="BP10669" s="164"/>
      <c r="BQ10669" s="164"/>
      <c r="BR10669" s="164"/>
      <c r="EV10669" s="156"/>
      <c r="EX10669" s="156"/>
      <c r="EY10669" s="154"/>
      <c r="FA10669" s="16"/>
      <c r="FD10669" s="165"/>
      <c r="FE10669" s="165"/>
      <c r="FF10669" s="165"/>
      <c r="FI10669" s="156"/>
      <c r="FK10669" s="156"/>
      <c r="FL10669" s="154"/>
      <c r="FN10669" s="16"/>
      <c r="FP10669" s="156"/>
      <c r="FQ10669" s="156"/>
      <c r="FR10669" s="156"/>
      <c r="FS10669" s="156"/>
      <c r="FT10669" s="156"/>
      <c r="FU10669" s="156"/>
      <c r="FV10669" s="156"/>
      <c r="FX10669" s="156"/>
      <c r="FY10669" s="154"/>
      <c r="GA10669" s="16"/>
      <c r="GQ10669" s="156"/>
      <c r="GS10669" s="156"/>
      <c r="GT10669" s="154"/>
      <c r="GV10669" s="16"/>
      <c r="HE10669" s="156"/>
      <c r="HG10669" s="156"/>
      <c r="HH10669" s="154"/>
      <c r="HJ10669" s="16"/>
      <c r="HV10669" s="7"/>
      <c r="HW10669" s="7"/>
      <c r="HX10669" s="7"/>
      <c r="HY10669" s="7"/>
      <c r="HZ10669" s="7"/>
      <c r="IA10669" s="7"/>
      <c r="IB10669" s="7"/>
      <c r="IC10669" s="7"/>
      <c r="ID10669" s="7"/>
      <c r="IE10669" s="7"/>
      <c r="IF10669" s="7"/>
      <c r="IG10669" s="2"/>
      <c r="IH10669" s="2"/>
      <c r="II10669" s="2"/>
      <c r="IJ10669" s="2"/>
      <c r="IK10669" s="2"/>
      <c r="IL10669" s="2"/>
      <c r="IM10669" s="2"/>
      <c r="IN10669" s="2"/>
      <c r="IO10669" s="2"/>
      <c r="IP10669" s="2"/>
      <c r="IQ10669" s="2"/>
      <c r="IR10669" s="2"/>
      <c r="IS10669" s="2"/>
      <c r="IT10669" s="2"/>
      <c r="IU10669" s="2"/>
      <c r="IV10669" s="2"/>
      <c r="IW10669" s="2"/>
      <c r="IX10669" s="2"/>
      <c r="IY10669" s="2"/>
      <c r="IZ10669" s="2"/>
      <c r="JA10669" s="2"/>
      <c r="JB10669" s="2"/>
      <c r="JC10669" s="2"/>
      <c r="JD10669" s="2"/>
      <c r="JE10669" s="2"/>
      <c r="JF10669" s="2"/>
      <c r="JG10669" s="2"/>
      <c r="JH10669" s="2"/>
      <c r="JI10669" s="2"/>
      <c r="JJ10669" s="2"/>
      <c r="JK10669" s="2"/>
      <c r="JL10669" s="2"/>
      <c r="JM10669" s="2"/>
      <c r="JN10669" s="2"/>
      <c r="JO10669" s="2"/>
      <c r="JP10669" s="2"/>
      <c r="JQ10669" s="2"/>
      <c r="JR10669" s="2"/>
      <c r="JS10669" s="2"/>
      <c r="JT10669" s="2"/>
      <c r="JU10669" s="2"/>
      <c r="JV10669" s="2"/>
      <c r="JW10669" s="2"/>
      <c r="JX10669" s="2"/>
      <c r="JY10669" s="2"/>
      <c r="JZ10669" s="2"/>
      <c r="KA10669" s="2"/>
      <c r="KB10669" s="2"/>
      <c r="KC10669" s="2"/>
      <c r="KD10669" s="2"/>
      <c r="KE10669" s="2"/>
      <c r="KF10669" s="2"/>
      <c r="KG10669" s="2"/>
      <c r="KH10669" s="2"/>
      <c r="KI10669" s="2"/>
      <c r="KJ10669" s="2"/>
      <c r="KK10669" s="2"/>
      <c r="KL10669" s="2"/>
      <c r="KM10669" s="2"/>
      <c r="KN10669" s="2"/>
      <c r="KO10669" s="2"/>
      <c r="KP10669" s="2"/>
      <c r="KQ10669" s="2"/>
      <c r="KR10669" s="2"/>
      <c r="KS10669" s="2"/>
      <c r="KT10669" s="2"/>
      <c r="KU10669" s="2"/>
      <c r="KV10669" s="2"/>
      <c r="KW10669" s="2"/>
      <c r="KX10669" s="2"/>
      <c r="KY10669" s="2"/>
      <c r="KZ10669" s="2"/>
      <c r="LA10669" s="2"/>
      <c r="LB10669" s="2"/>
      <c r="LC10669" s="2"/>
      <c r="LD10669" s="2"/>
      <c r="LE10669" s="2"/>
      <c r="LF10669" s="2"/>
      <c r="LG10669" s="2"/>
      <c r="LH10669" s="2"/>
      <c r="LI10669" s="2"/>
      <c r="LJ10669" s="2"/>
      <c r="LK10669" s="2"/>
      <c r="LL10669" s="2"/>
      <c r="LM10669" s="2"/>
      <c r="LN10669" s="2"/>
      <c r="LO10669" s="2"/>
      <c r="LP10669" s="2"/>
      <c r="LQ10669" s="2"/>
      <c r="LR10669" s="2"/>
      <c r="LS10669" s="2"/>
      <c r="LT10669" s="2"/>
      <c r="LU10669" s="2"/>
      <c r="LV10669" s="2"/>
      <c r="LW10669" s="2"/>
      <c r="LX10669" s="2"/>
      <c r="LY10669" s="2"/>
      <c r="LZ10669" s="2"/>
      <c r="MA10669" s="2"/>
      <c r="MB10669" s="2"/>
      <c r="MC10669" s="2"/>
      <c r="MD10669" s="2"/>
      <c r="ME10669" s="2"/>
      <c r="MF10669" s="2"/>
      <c r="MG10669" s="2"/>
      <c r="MH10669" s="2"/>
      <c r="MI10669" s="2"/>
      <c r="MJ10669" s="2"/>
      <c r="MK10669" s="2"/>
      <c r="ML10669" s="2"/>
      <c r="MM10669" s="2"/>
      <c r="MN10669" s="2"/>
      <c r="MO10669" s="2"/>
      <c r="MP10669" s="2"/>
      <c r="MQ10669" s="2"/>
      <c r="MR10669" s="2"/>
      <c r="MS10669" s="2"/>
      <c r="MT10669" s="2"/>
      <c r="MU10669" s="2"/>
      <c r="MV10669" s="2"/>
      <c r="MW10669" s="2"/>
      <c r="MX10669" s="2"/>
      <c r="MY10669" s="2"/>
      <c r="MZ10669" s="2"/>
      <c r="NA10669" s="2"/>
      <c r="NB10669" s="2"/>
      <c r="NC10669" s="2"/>
      <c r="ND10669" s="2"/>
      <c r="NE10669" s="2"/>
      <c r="NF10669" s="2"/>
      <c r="NG10669" s="2"/>
      <c r="NH10669" s="2"/>
      <c r="NI10669" s="2"/>
      <c r="NJ10669" s="2"/>
      <c r="NK10669" s="2"/>
      <c r="NL10669" s="2"/>
      <c r="NM10669" s="2"/>
      <c r="NN10669" s="2"/>
      <c r="NO10669" s="2"/>
      <c r="NP10669" s="2"/>
      <c r="NQ10669" s="2"/>
      <c r="NR10669" s="2"/>
      <c r="NS10669" s="2"/>
      <c r="NT10669" s="2"/>
      <c r="NU10669" s="2"/>
      <c r="NV10669" s="2"/>
      <c r="NW10669" s="2"/>
      <c r="NX10669" s="2"/>
      <c r="NY10669" s="2"/>
      <c r="NZ10669" s="2"/>
      <c r="OA10669" s="2"/>
      <c r="OB10669" s="2"/>
      <c r="OC10669" s="2"/>
      <c r="OD10669" s="2"/>
      <c r="OE10669" s="2"/>
      <c r="OF10669" s="2"/>
      <c r="OG10669" s="2"/>
      <c r="OH10669" s="2"/>
      <c r="OI10669" s="2"/>
      <c r="OJ10669" s="2"/>
      <c r="OK10669" s="2"/>
      <c r="OL10669" s="2"/>
      <c r="OM10669" s="2"/>
      <c r="ON10669" s="2"/>
      <c r="OO10669" s="2"/>
      <c r="OP10669" s="2"/>
      <c r="OQ10669" s="2"/>
      <c r="OR10669" s="2"/>
      <c r="OS10669" s="2"/>
      <c r="OT10669" s="2"/>
      <c r="OU10669" s="2"/>
      <c r="OV10669" s="2"/>
      <c r="OW10669" s="2"/>
      <c r="OX10669" s="2"/>
      <c r="OY10669" s="2"/>
      <c r="OZ10669" s="2"/>
      <c r="PA10669" s="2"/>
      <c r="PB10669" s="2"/>
      <c r="PC10669" s="2"/>
      <c r="PD10669" s="2"/>
      <c r="PE10669" s="2"/>
      <c r="PF10669" s="2"/>
      <c r="PG10669" s="2"/>
      <c r="PH10669" s="2"/>
      <c r="PI10669" s="2"/>
      <c r="PJ10669" s="2"/>
      <c r="PK10669" s="2"/>
      <c r="PL10669" s="2"/>
      <c r="PM10669" s="2"/>
      <c r="PN10669" s="2"/>
      <c r="PO10669" s="2"/>
      <c r="PP10669" s="2"/>
    </row>
    <row r="10670" spans="1:432" s="146" customFormat="1" x14ac:dyDescent="0.2">
      <c r="A10670" s="2"/>
      <c r="B10670" s="2"/>
      <c r="C10670" s="2"/>
      <c r="D10670" s="2"/>
      <c r="E10670" s="2"/>
      <c r="F10670" s="2"/>
      <c r="G10670" s="2"/>
      <c r="H10670" s="2"/>
      <c r="I10670" s="2"/>
      <c r="J10670" s="2"/>
      <c r="K10670" s="2"/>
      <c r="L10670" s="2"/>
      <c r="M10670" s="2"/>
      <c r="N10670" s="2"/>
      <c r="O10670" s="2"/>
      <c r="P10670" s="2"/>
      <c r="Q10670" s="2"/>
      <c r="R10670" s="2"/>
      <c r="S10670" s="2"/>
      <c r="T10670" s="2"/>
      <c r="U10670" s="2"/>
      <c r="V10670" s="2"/>
      <c r="W10670" s="2"/>
      <c r="X10670" s="2"/>
      <c r="Y10670" s="2"/>
      <c r="Z10670" s="2"/>
      <c r="AA10670" s="2"/>
      <c r="AB10670" s="2"/>
      <c r="AC10670" s="2"/>
      <c r="AD10670" s="2"/>
      <c r="AE10670" s="2"/>
      <c r="AF10670" s="2"/>
      <c r="AG10670" s="2"/>
      <c r="AH10670" s="2"/>
      <c r="AI10670" s="2"/>
      <c r="AJ10670" s="2"/>
      <c r="AK10670" s="2"/>
      <c r="AL10670" s="1"/>
      <c r="AM10670" s="2"/>
      <c r="AN10670" s="1"/>
      <c r="AO10670" s="1"/>
      <c r="AP10670" s="1"/>
      <c r="AQ10670" s="1"/>
      <c r="AR10670" s="126"/>
      <c r="AS10670" s="5"/>
      <c r="AT10670" s="15"/>
      <c r="AU10670" s="15"/>
      <c r="AV10670" s="7"/>
      <c r="AW10670" s="7"/>
      <c r="BM10670" s="164"/>
      <c r="BN10670" s="164"/>
      <c r="BO10670" s="164"/>
      <c r="BP10670" s="164"/>
      <c r="BQ10670" s="164"/>
      <c r="BR10670" s="164"/>
      <c r="EV10670" s="156"/>
      <c r="EX10670" s="156"/>
      <c r="EY10670" s="154"/>
      <c r="FA10670" s="16"/>
      <c r="FD10670" s="165"/>
      <c r="FE10670" s="165"/>
      <c r="FF10670" s="165"/>
      <c r="FI10670" s="156"/>
      <c r="FK10670" s="156"/>
      <c r="FL10670" s="154"/>
      <c r="FN10670" s="16"/>
      <c r="FP10670" s="156"/>
      <c r="FQ10670" s="156"/>
      <c r="FR10670" s="156"/>
      <c r="FS10670" s="156"/>
      <c r="FT10670" s="156"/>
      <c r="FU10670" s="156"/>
      <c r="FV10670" s="156"/>
      <c r="FX10670" s="156"/>
      <c r="FY10670" s="154"/>
      <c r="GA10670" s="16"/>
      <c r="GQ10670" s="156"/>
      <c r="GS10670" s="156"/>
      <c r="GT10670" s="154"/>
      <c r="GV10670" s="16"/>
      <c r="HE10670" s="156"/>
      <c r="HG10670" s="156"/>
      <c r="HH10670" s="154"/>
      <c r="HJ10670" s="16"/>
      <c r="HV10670" s="7"/>
      <c r="HW10670" s="7"/>
      <c r="HX10670" s="7"/>
      <c r="HY10670" s="7"/>
      <c r="HZ10670" s="7"/>
      <c r="IA10670" s="7"/>
      <c r="IB10670" s="7"/>
      <c r="IC10670" s="7"/>
      <c r="ID10670" s="7"/>
      <c r="IE10670" s="7"/>
      <c r="IF10670" s="7"/>
      <c r="IG10670" s="2"/>
      <c r="IH10670" s="2"/>
      <c r="II10670" s="2"/>
      <c r="IJ10670" s="2"/>
      <c r="IK10670" s="2"/>
      <c r="IL10670" s="2"/>
      <c r="IM10670" s="2"/>
      <c r="IN10670" s="2"/>
      <c r="IO10670" s="2"/>
      <c r="IP10670" s="2"/>
      <c r="IQ10670" s="2"/>
      <c r="IR10670" s="2"/>
      <c r="IS10670" s="2"/>
      <c r="IT10670" s="2"/>
      <c r="IU10670" s="2"/>
      <c r="IV10670" s="2"/>
      <c r="IW10670" s="2"/>
      <c r="IX10670" s="2"/>
      <c r="IY10670" s="2"/>
      <c r="IZ10670" s="2"/>
      <c r="JA10670" s="2"/>
      <c r="JB10670" s="2"/>
      <c r="JC10670" s="2"/>
      <c r="JD10670" s="2"/>
      <c r="JE10670" s="2"/>
      <c r="JF10670" s="2"/>
      <c r="JG10670" s="2"/>
      <c r="JH10670" s="2"/>
      <c r="JI10670" s="2"/>
      <c r="JJ10670" s="2"/>
      <c r="JK10670" s="2"/>
      <c r="JL10670" s="2"/>
      <c r="JM10670" s="2"/>
      <c r="JN10670" s="2"/>
      <c r="JO10670" s="2"/>
      <c r="JP10670" s="2"/>
      <c r="JQ10670" s="2"/>
      <c r="JR10670" s="2"/>
      <c r="JS10670" s="2"/>
      <c r="JT10670" s="2"/>
      <c r="JU10670" s="2"/>
      <c r="JV10670" s="2"/>
      <c r="JW10670" s="2"/>
      <c r="JX10670" s="2"/>
      <c r="JY10670" s="2"/>
      <c r="JZ10670" s="2"/>
      <c r="KA10670" s="2"/>
      <c r="KB10670" s="2"/>
      <c r="KC10670" s="2"/>
      <c r="KD10670" s="2"/>
      <c r="KE10670" s="2"/>
      <c r="KF10670" s="2"/>
      <c r="KG10670" s="2"/>
      <c r="KH10670" s="2"/>
      <c r="KI10670" s="2"/>
      <c r="KJ10670" s="2"/>
      <c r="KK10670" s="2"/>
      <c r="KL10670" s="2"/>
      <c r="KM10670" s="2"/>
      <c r="KN10670" s="2"/>
      <c r="KO10670" s="2"/>
      <c r="KP10670" s="2"/>
      <c r="KQ10670" s="2"/>
      <c r="KR10670" s="2"/>
      <c r="KS10670" s="2"/>
      <c r="KT10670" s="2"/>
      <c r="KU10670" s="2"/>
      <c r="KV10670" s="2"/>
      <c r="KW10670" s="2"/>
      <c r="KX10670" s="2"/>
      <c r="KY10670" s="2"/>
      <c r="KZ10670" s="2"/>
      <c r="LA10670" s="2"/>
      <c r="LB10670" s="2"/>
      <c r="LC10670" s="2"/>
      <c r="LD10670" s="2"/>
      <c r="LE10670" s="2"/>
      <c r="LF10670" s="2"/>
      <c r="LG10670" s="2"/>
      <c r="LH10670" s="2"/>
      <c r="LI10670" s="2"/>
      <c r="LJ10670" s="2"/>
      <c r="LK10670" s="2"/>
      <c r="LL10670" s="2"/>
      <c r="LM10670" s="2"/>
      <c r="LN10670" s="2"/>
      <c r="LO10670" s="2"/>
      <c r="LP10670" s="2"/>
      <c r="LQ10670" s="2"/>
      <c r="LR10670" s="2"/>
      <c r="LS10670" s="2"/>
      <c r="LT10670" s="2"/>
      <c r="LU10670" s="2"/>
      <c r="LV10670" s="2"/>
      <c r="LW10670" s="2"/>
      <c r="LX10670" s="2"/>
      <c r="LY10670" s="2"/>
      <c r="LZ10670" s="2"/>
      <c r="MA10670" s="2"/>
      <c r="MB10670" s="2"/>
      <c r="MC10670" s="2"/>
      <c r="MD10670" s="2"/>
      <c r="ME10670" s="2"/>
      <c r="MF10670" s="2"/>
      <c r="MG10670" s="2"/>
      <c r="MH10670" s="2"/>
      <c r="MI10670" s="2"/>
      <c r="MJ10670" s="2"/>
      <c r="MK10670" s="2"/>
      <c r="ML10670" s="2"/>
      <c r="MM10670" s="2"/>
      <c r="MN10670" s="2"/>
      <c r="MO10670" s="2"/>
      <c r="MP10670" s="2"/>
      <c r="MQ10670" s="2"/>
      <c r="MR10670" s="2"/>
      <c r="MS10670" s="2"/>
      <c r="MT10670" s="2"/>
      <c r="MU10670" s="2"/>
      <c r="MV10670" s="2"/>
      <c r="MW10670" s="2"/>
      <c r="MX10670" s="2"/>
      <c r="MY10670" s="2"/>
      <c r="MZ10670" s="2"/>
      <c r="NA10670" s="2"/>
      <c r="NB10670" s="2"/>
      <c r="NC10670" s="2"/>
      <c r="ND10670" s="2"/>
      <c r="NE10670" s="2"/>
      <c r="NF10670" s="2"/>
      <c r="NG10670" s="2"/>
      <c r="NH10670" s="2"/>
      <c r="NI10670" s="2"/>
      <c r="NJ10670" s="2"/>
      <c r="NK10670" s="2"/>
      <c r="NL10670" s="2"/>
      <c r="NM10670" s="2"/>
      <c r="NN10670" s="2"/>
      <c r="NO10670" s="2"/>
      <c r="NP10670" s="2"/>
      <c r="NQ10670" s="2"/>
      <c r="NR10670" s="2"/>
      <c r="NS10670" s="2"/>
      <c r="NT10670" s="2"/>
      <c r="NU10670" s="2"/>
      <c r="NV10670" s="2"/>
      <c r="NW10670" s="2"/>
      <c r="NX10670" s="2"/>
      <c r="NY10670" s="2"/>
      <c r="NZ10670" s="2"/>
      <c r="OA10670" s="2"/>
      <c r="OB10670" s="2"/>
      <c r="OC10670" s="2"/>
      <c r="OD10670" s="2"/>
      <c r="OE10670" s="2"/>
      <c r="OF10670" s="2"/>
      <c r="OG10670" s="2"/>
      <c r="OH10670" s="2"/>
      <c r="OI10670" s="2"/>
      <c r="OJ10670" s="2"/>
      <c r="OK10670" s="2"/>
      <c r="OL10670" s="2"/>
      <c r="OM10670" s="2"/>
      <c r="ON10670" s="2"/>
      <c r="OO10670" s="2"/>
      <c r="OP10670" s="2"/>
      <c r="OQ10670" s="2"/>
      <c r="OR10670" s="2"/>
      <c r="OS10670" s="2"/>
      <c r="OT10670" s="2"/>
      <c r="OU10670" s="2"/>
      <c r="OV10670" s="2"/>
      <c r="OW10670" s="2"/>
      <c r="OX10670" s="2"/>
      <c r="OY10670" s="2"/>
      <c r="OZ10670" s="2"/>
      <c r="PA10670" s="2"/>
      <c r="PB10670" s="2"/>
      <c r="PC10670" s="2"/>
      <c r="PD10670" s="2"/>
      <c r="PE10670" s="2"/>
      <c r="PF10670" s="2"/>
      <c r="PG10670" s="2"/>
      <c r="PH10670" s="2"/>
      <c r="PI10670" s="2"/>
      <c r="PJ10670" s="2"/>
      <c r="PK10670" s="2"/>
      <c r="PL10670" s="2"/>
      <c r="PM10670" s="2"/>
      <c r="PN10670" s="2"/>
      <c r="PO10670" s="2"/>
      <c r="PP10670" s="2"/>
    </row>
    <row r="10671" spans="1:432" s="146" customFormat="1" x14ac:dyDescent="0.2">
      <c r="A10671" s="2"/>
      <c r="B10671" s="2"/>
      <c r="C10671" s="2"/>
      <c r="D10671" s="2"/>
      <c r="E10671" s="2"/>
      <c r="F10671" s="2"/>
      <c r="G10671" s="2"/>
      <c r="H10671" s="2"/>
      <c r="I10671" s="2"/>
      <c r="J10671" s="2"/>
      <c r="K10671" s="2"/>
      <c r="L10671" s="2"/>
      <c r="M10671" s="2"/>
      <c r="N10671" s="2"/>
      <c r="O10671" s="2"/>
      <c r="P10671" s="2"/>
      <c r="Q10671" s="2"/>
      <c r="R10671" s="2"/>
      <c r="S10671" s="2"/>
      <c r="T10671" s="2"/>
      <c r="U10671" s="2"/>
      <c r="V10671" s="2"/>
      <c r="W10671" s="2"/>
      <c r="X10671" s="2"/>
      <c r="Y10671" s="2"/>
      <c r="Z10671" s="2"/>
      <c r="AA10671" s="2"/>
      <c r="AB10671" s="2"/>
      <c r="AC10671" s="2"/>
      <c r="AD10671" s="2"/>
      <c r="AE10671" s="2"/>
      <c r="AF10671" s="2"/>
      <c r="AG10671" s="2"/>
      <c r="AH10671" s="2"/>
      <c r="AI10671" s="2"/>
      <c r="AJ10671" s="2"/>
      <c r="AK10671" s="2"/>
      <c r="AL10671" s="1"/>
      <c r="AM10671" s="2"/>
      <c r="AN10671" s="1"/>
      <c r="AO10671" s="1"/>
      <c r="AP10671" s="1"/>
      <c r="AQ10671" s="1"/>
      <c r="AR10671" s="126"/>
      <c r="AS10671" s="5"/>
      <c r="AT10671" s="15"/>
      <c r="AU10671" s="15"/>
      <c r="AV10671" s="7"/>
      <c r="AW10671" s="7"/>
      <c r="BM10671" s="164"/>
      <c r="BN10671" s="164"/>
      <c r="BO10671" s="164"/>
      <c r="BP10671" s="164"/>
      <c r="BQ10671" s="164"/>
      <c r="BR10671" s="164"/>
      <c r="EV10671" s="156"/>
      <c r="EX10671" s="156"/>
      <c r="EY10671" s="154"/>
      <c r="FA10671" s="16"/>
      <c r="FD10671" s="165"/>
      <c r="FE10671" s="165"/>
      <c r="FF10671" s="165"/>
      <c r="FI10671" s="156"/>
      <c r="FK10671" s="156"/>
      <c r="FL10671" s="154"/>
      <c r="FN10671" s="16"/>
      <c r="FP10671" s="156"/>
      <c r="FQ10671" s="156"/>
      <c r="FR10671" s="156"/>
      <c r="FS10671" s="156"/>
      <c r="FT10671" s="156"/>
      <c r="FU10671" s="156"/>
      <c r="FV10671" s="156"/>
      <c r="FX10671" s="156"/>
      <c r="FY10671" s="154"/>
      <c r="GA10671" s="16"/>
      <c r="GQ10671" s="156"/>
      <c r="GS10671" s="156"/>
      <c r="GT10671" s="154"/>
      <c r="GV10671" s="16"/>
      <c r="HE10671" s="156"/>
      <c r="HG10671" s="156"/>
      <c r="HH10671" s="154"/>
      <c r="HJ10671" s="16"/>
      <c r="HV10671" s="7"/>
      <c r="HW10671" s="7"/>
      <c r="HX10671" s="7"/>
      <c r="HY10671" s="7"/>
      <c r="HZ10671" s="7"/>
      <c r="IA10671" s="7"/>
      <c r="IB10671" s="7"/>
      <c r="IC10671" s="7"/>
      <c r="ID10671" s="7"/>
      <c r="IE10671" s="7"/>
      <c r="IF10671" s="7"/>
      <c r="IG10671" s="2"/>
      <c r="IH10671" s="2"/>
      <c r="II10671" s="2"/>
      <c r="IJ10671" s="2"/>
      <c r="IK10671" s="2"/>
      <c r="IL10671" s="2"/>
      <c r="IM10671" s="2"/>
      <c r="IN10671" s="2"/>
      <c r="IO10671" s="2"/>
      <c r="IP10671" s="2"/>
      <c r="IQ10671" s="2"/>
      <c r="IR10671" s="2"/>
      <c r="IS10671" s="2"/>
      <c r="IT10671" s="2"/>
      <c r="IU10671" s="2"/>
      <c r="IV10671" s="2"/>
      <c r="IW10671" s="2"/>
      <c r="IX10671" s="2"/>
      <c r="IY10671" s="2"/>
      <c r="IZ10671" s="2"/>
      <c r="JA10671" s="2"/>
      <c r="JB10671" s="2"/>
      <c r="JC10671" s="2"/>
      <c r="JD10671" s="2"/>
      <c r="JE10671" s="2"/>
      <c r="JF10671" s="2"/>
      <c r="JG10671" s="2"/>
      <c r="JH10671" s="2"/>
      <c r="JI10671" s="2"/>
      <c r="JJ10671" s="2"/>
      <c r="JK10671" s="2"/>
      <c r="JL10671" s="2"/>
      <c r="JM10671" s="2"/>
      <c r="JN10671" s="2"/>
      <c r="JO10671" s="2"/>
      <c r="JP10671" s="2"/>
      <c r="JQ10671" s="2"/>
      <c r="JR10671" s="2"/>
      <c r="JS10671" s="2"/>
      <c r="JT10671" s="2"/>
      <c r="JU10671" s="2"/>
      <c r="JV10671" s="2"/>
      <c r="JW10671" s="2"/>
      <c r="JX10671" s="2"/>
      <c r="JY10671" s="2"/>
      <c r="JZ10671" s="2"/>
      <c r="KA10671" s="2"/>
      <c r="KB10671" s="2"/>
      <c r="KC10671" s="2"/>
      <c r="KD10671" s="2"/>
      <c r="KE10671" s="2"/>
      <c r="KF10671" s="2"/>
      <c r="KG10671" s="2"/>
      <c r="KH10671" s="2"/>
      <c r="KI10671" s="2"/>
      <c r="KJ10671" s="2"/>
      <c r="KK10671" s="2"/>
      <c r="KL10671" s="2"/>
      <c r="KM10671" s="2"/>
      <c r="KN10671" s="2"/>
      <c r="KO10671" s="2"/>
      <c r="KP10671" s="2"/>
      <c r="KQ10671" s="2"/>
      <c r="KR10671" s="2"/>
      <c r="KS10671" s="2"/>
      <c r="KT10671" s="2"/>
      <c r="KU10671" s="2"/>
      <c r="KV10671" s="2"/>
      <c r="KW10671" s="2"/>
      <c r="KX10671" s="2"/>
      <c r="KY10671" s="2"/>
      <c r="KZ10671" s="2"/>
      <c r="LA10671" s="2"/>
      <c r="LB10671" s="2"/>
      <c r="LC10671" s="2"/>
      <c r="LD10671" s="2"/>
      <c r="LE10671" s="2"/>
      <c r="LF10671" s="2"/>
      <c r="LG10671" s="2"/>
      <c r="LH10671" s="2"/>
      <c r="LI10671" s="2"/>
      <c r="LJ10671" s="2"/>
      <c r="LK10671" s="2"/>
      <c r="LL10671" s="2"/>
      <c r="LM10671" s="2"/>
      <c r="LN10671" s="2"/>
      <c r="LO10671" s="2"/>
      <c r="LP10671" s="2"/>
      <c r="LQ10671" s="2"/>
      <c r="LR10671" s="2"/>
      <c r="LS10671" s="2"/>
      <c r="LT10671" s="2"/>
      <c r="LU10671" s="2"/>
      <c r="LV10671" s="2"/>
      <c r="LW10671" s="2"/>
      <c r="LX10671" s="2"/>
      <c r="LY10671" s="2"/>
      <c r="LZ10671" s="2"/>
      <c r="MA10671" s="2"/>
      <c r="MB10671" s="2"/>
      <c r="MC10671" s="2"/>
      <c r="MD10671" s="2"/>
      <c r="ME10671" s="2"/>
      <c r="MF10671" s="2"/>
      <c r="MG10671" s="2"/>
      <c r="MH10671" s="2"/>
      <c r="MI10671" s="2"/>
      <c r="MJ10671" s="2"/>
      <c r="MK10671" s="2"/>
      <c r="ML10671" s="2"/>
      <c r="MM10671" s="2"/>
      <c r="MN10671" s="2"/>
      <c r="MO10671" s="2"/>
      <c r="MP10671" s="2"/>
      <c r="MQ10671" s="2"/>
      <c r="MR10671" s="2"/>
      <c r="MS10671" s="2"/>
      <c r="MT10671" s="2"/>
      <c r="MU10671" s="2"/>
      <c r="MV10671" s="2"/>
      <c r="MW10671" s="2"/>
      <c r="MX10671" s="2"/>
      <c r="MY10671" s="2"/>
      <c r="MZ10671" s="2"/>
      <c r="NA10671" s="2"/>
      <c r="NB10671" s="2"/>
      <c r="NC10671" s="2"/>
      <c r="ND10671" s="2"/>
      <c r="NE10671" s="2"/>
      <c r="NF10671" s="2"/>
      <c r="NG10671" s="2"/>
      <c r="NH10671" s="2"/>
      <c r="NI10671" s="2"/>
      <c r="NJ10671" s="2"/>
      <c r="NK10671" s="2"/>
      <c r="NL10671" s="2"/>
      <c r="NM10671" s="2"/>
      <c r="NN10671" s="2"/>
      <c r="NO10671" s="2"/>
      <c r="NP10671" s="2"/>
      <c r="NQ10671" s="2"/>
      <c r="NR10671" s="2"/>
      <c r="NS10671" s="2"/>
      <c r="NT10671" s="2"/>
      <c r="NU10671" s="2"/>
      <c r="NV10671" s="2"/>
      <c r="NW10671" s="2"/>
      <c r="NX10671" s="2"/>
      <c r="NY10671" s="2"/>
      <c r="NZ10671" s="2"/>
      <c r="OA10671" s="2"/>
      <c r="OB10671" s="2"/>
      <c r="OC10671" s="2"/>
      <c r="OD10671" s="2"/>
      <c r="OE10671" s="2"/>
      <c r="OF10671" s="2"/>
      <c r="OG10671" s="2"/>
      <c r="OH10671" s="2"/>
      <c r="OI10671" s="2"/>
      <c r="OJ10671" s="2"/>
      <c r="OK10671" s="2"/>
      <c r="OL10671" s="2"/>
      <c r="OM10671" s="2"/>
      <c r="ON10671" s="2"/>
      <c r="OO10671" s="2"/>
      <c r="OP10671" s="2"/>
      <c r="OQ10671" s="2"/>
      <c r="OR10671" s="2"/>
      <c r="OS10671" s="2"/>
      <c r="OT10671" s="2"/>
      <c r="OU10671" s="2"/>
      <c r="OV10671" s="2"/>
      <c r="OW10671" s="2"/>
      <c r="OX10671" s="2"/>
      <c r="OY10671" s="2"/>
      <c r="OZ10671" s="2"/>
      <c r="PA10671" s="2"/>
      <c r="PB10671" s="2"/>
      <c r="PC10671" s="2"/>
      <c r="PD10671" s="2"/>
      <c r="PE10671" s="2"/>
      <c r="PF10671" s="2"/>
      <c r="PG10671" s="2"/>
      <c r="PH10671" s="2"/>
      <c r="PI10671" s="2"/>
      <c r="PJ10671" s="2"/>
      <c r="PK10671" s="2"/>
      <c r="PL10671" s="2"/>
      <c r="PM10671" s="2"/>
      <c r="PN10671" s="2"/>
      <c r="PO10671" s="2"/>
      <c r="PP10671" s="2"/>
    </row>
    <row r="10672" spans="1:432" s="146" customFormat="1" x14ac:dyDescent="0.2">
      <c r="A10672" s="2"/>
      <c r="B10672" s="2"/>
      <c r="C10672" s="2"/>
      <c r="D10672" s="2"/>
      <c r="E10672" s="2"/>
      <c r="F10672" s="2"/>
      <c r="G10672" s="2"/>
      <c r="H10672" s="2"/>
      <c r="I10672" s="2"/>
      <c r="J10672" s="2"/>
      <c r="K10672" s="2"/>
      <c r="L10672" s="2"/>
      <c r="M10672" s="2"/>
      <c r="N10672" s="2"/>
      <c r="O10672" s="2"/>
      <c r="P10672" s="2"/>
      <c r="Q10672" s="2"/>
      <c r="R10672" s="2"/>
      <c r="S10672" s="2"/>
      <c r="T10672" s="2"/>
      <c r="U10672" s="2"/>
      <c r="V10672" s="2"/>
      <c r="W10672" s="2"/>
      <c r="X10672" s="2"/>
      <c r="Y10672" s="2"/>
      <c r="Z10672" s="2"/>
      <c r="AA10672" s="2"/>
      <c r="AB10672" s="2"/>
      <c r="AC10672" s="2"/>
      <c r="AD10672" s="2"/>
      <c r="AE10672" s="2"/>
      <c r="AF10672" s="2"/>
      <c r="AG10672" s="2"/>
      <c r="AH10672" s="2"/>
      <c r="AI10672" s="2"/>
      <c r="AJ10672" s="2"/>
      <c r="AK10672" s="2"/>
      <c r="AL10672" s="1"/>
      <c r="AM10672" s="2"/>
      <c r="AN10672" s="1"/>
      <c r="AO10672" s="1"/>
      <c r="AP10672" s="1"/>
      <c r="AQ10672" s="1"/>
      <c r="AR10672" s="126"/>
      <c r="AS10672" s="5"/>
      <c r="AT10672" s="15"/>
      <c r="AU10672" s="15"/>
      <c r="AV10672" s="7"/>
      <c r="AW10672" s="7"/>
      <c r="BM10672" s="164"/>
      <c r="BN10672" s="164"/>
      <c r="BO10672" s="164"/>
      <c r="BP10672" s="164"/>
      <c r="BQ10672" s="164"/>
      <c r="BR10672" s="164"/>
      <c r="EX10672" s="156"/>
      <c r="EY10672" s="154"/>
      <c r="FA10672" s="16"/>
      <c r="FD10672" s="165"/>
      <c r="FE10672" s="165"/>
      <c r="FF10672" s="165"/>
      <c r="FK10672" s="156"/>
      <c r="FL10672" s="154"/>
      <c r="FN10672" s="16"/>
      <c r="FP10672" s="156"/>
      <c r="FQ10672" s="156"/>
      <c r="FR10672" s="156"/>
      <c r="FS10672" s="156"/>
      <c r="FT10672" s="156"/>
      <c r="FU10672" s="156"/>
      <c r="FX10672" s="156"/>
      <c r="FY10672" s="154"/>
      <c r="GA10672" s="16"/>
      <c r="GS10672" s="156"/>
      <c r="GT10672" s="154"/>
      <c r="GV10672" s="16"/>
      <c r="HG10672" s="156"/>
      <c r="HH10672" s="154"/>
      <c r="HJ10672" s="16"/>
      <c r="HV10672" s="7"/>
      <c r="HW10672" s="7"/>
      <c r="HX10672" s="7"/>
      <c r="HY10672" s="7"/>
      <c r="HZ10672" s="7"/>
      <c r="IA10672" s="7"/>
      <c r="IB10672" s="7"/>
      <c r="IC10672" s="7"/>
      <c r="ID10672" s="7"/>
      <c r="IE10672" s="7"/>
      <c r="IF10672" s="7"/>
      <c r="IG10672" s="2"/>
      <c r="IH10672" s="2"/>
      <c r="II10672" s="2"/>
      <c r="IJ10672" s="2"/>
      <c r="IK10672" s="2"/>
      <c r="IL10672" s="2"/>
      <c r="IM10672" s="2"/>
      <c r="IN10672" s="2"/>
      <c r="IO10672" s="2"/>
      <c r="IP10672" s="2"/>
      <c r="IQ10672" s="2"/>
      <c r="IR10672" s="2"/>
      <c r="IS10672" s="2"/>
      <c r="IT10672" s="2"/>
      <c r="IU10672" s="2"/>
      <c r="IV10672" s="2"/>
      <c r="IW10672" s="2"/>
      <c r="IX10672" s="2"/>
      <c r="IY10672" s="2"/>
      <c r="IZ10672" s="2"/>
      <c r="JA10672" s="2"/>
      <c r="JB10672" s="2"/>
      <c r="JC10672" s="2"/>
      <c r="JD10672" s="2"/>
      <c r="JE10672" s="2"/>
      <c r="JF10672" s="2"/>
      <c r="JG10672" s="2"/>
      <c r="JH10672" s="2"/>
      <c r="JI10672" s="2"/>
      <c r="JJ10672" s="2"/>
      <c r="JK10672" s="2"/>
      <c r="JL10672" s="2"/>
      <c r="JM10672" s="2"/>
      <c r="JN10672" s="2"/>
      <c r="JO10672" s="2"/>
      <c r="JP10672" s="2"/>
      <c r="JQ10672" s="2"/>
      <c r="JR10672" s="2"/>
      <c r="JS10672" s="2"/>
      <c r="JT10672" s="2"/>
      <c r="JU10672" s="2"/>
      <c r="JV10672" s="2"/>
      <c r="JW10672" s="2"/>
      <c r="JX10672" s="2"/>
      <c r="JY10672" s="2"/>
      <c r="JZ10672" s="2"/>
      <c r="KA10672" s="2"/>
      <c r="KB10672" s="2"/>
      <c r="KC10672" s="2"/>
      <c r="KD10672" s="2"/>
      <c r="KE10672" s="2"/>
      <c r="KF10672" s="2"/>
      <c r="KG10672" s="2"/>
      <c r="KH10672" s="2"/>
      <c r="KI10672" s="2"/>
      <c r="KJ10672" s="2"/>
      <c r="KK10672" s="2"/>
      <c r="KL10672" s="2"/>
      <c r="KM10672" s="2"/>
      <c r="KN10672" s="2"/>
      <c r="KO10672" s="2"/>
      <c r="KP10672" s="2"/>
      <c r="KQ10672" s="2"/>
      <c r="KR10672" s="2"/>
      <c r="KS10672" s="2"/>
      <c r="KT10672" s="2"/>
      <c r="KU10672" s="2"/>
      <c r="KV10672" s="2"/>
      <c r="KW10672" s="2"/>
      <c r="KX10672" s="2"/>
      <c r="KY10672" s="2"/>
      <c r="KZ10672" s="2"/>
      <c r="LA10672" s="2"/>
      <c r="LB10672" s="2"/>
      <c r="LC10672" s="2"/>
      <c r="LD10672" s="2"/>
      <c r="LE10672" s="2"/>
      <c r="LF10672" s="2"/>
      <c r="LG10672" s="2"/>
      <c r="LH10672" s="2"/>
      <c r="LI10672" s="2"/>
      <c r="LJ10672" s="2"/>
      <c r="LK10672" s="2"/>
      <c r="LL10672" s="2"/>
      <c r="LM10672" s="2"/>
      <c r="LN10672" s="2"/>
      <c r="LO10672" s="2"/>
      <c r="LP10672" s="2"/>
      <c r="LQ10672" s="2"/>
      <c r="LR10672" s="2"/>
      <c r="LS10672" s="2"/>
      <c r="LT10672" s="2"/>
      <c r="LU10672" s="2"/>
      <c r="LV10672" s="2"/>
      <c r="LW10672" s="2"/>
      <c r="LX10672" s="2"/>
      <c r="LY10672" s="2"/>
      <c r="LZ10672" s="2"/>
      <c r="MA10672" s="2"/>
      <c r="MB10672" s="2"/>
      <c r="MC10672" s="2"/>
      <c r="MD10672" s="2"/>
      <c r="ME10672" s="2"/>
      <c r="MF10672" s="2"/>
      <c r="MG10672" s="2"/>
      <c r="MH10672" s="2"/>
      <c r="MI10672" s="2"/>
      <c r="MJ10672" s="2"/>
      <c r="MK10672" s="2"/>
      <c r="ML10672" s="2"/>
      <c r="MM10672" s="2"/>
      <c r="MN10672" s="2"/>
      <c r="MO10672" s="2"/>
      <c r="MP10672" s="2"/>
      <c r="MQ10672" s="2"/>
      <c r="MR10672" s="2"/>
      <c r="MS10672" s="2"/>
      <c r="MT10672" s="2"/>
      <c r="MU10672" s="2"/>
      <c r="MV10672" s="2"/>
      <c r="MW10672" s="2"/>
      <c r="MX10672" s="2"/>
      <c r="MY10672" s="2"/>
      <c r="MZ10672" s="2"/>
      <c r="NA10672" s="2"/>
      <c r="NB10672" s="2"/>
      <c r="NC10672" s="2"/>
      <c r="ND10672" s="2"/>
      <c r="NE10672" s="2"/>
      <c r="NF10672" s="2"/>
      <c r="NG10672" s="2"/>
      <c r="NH10672" s="2"/>
      <c r="NI10672" s="2"/>
      <c r="NJ10672" s="2"/>
      <c r="NK10672" s="2"/>
      <c r="NL10672" s="2"/>
      <c r="NM10672" s="2"/>
      <c r="NN10672" s="2"/>
      <c r="NO10672" s="2"/>
      <c r="NP10672" s="2"/>
      <c r="NQ10672" s="2"/>
      <c r="NR10672" s="2"/>
      <c r="NS10672" s="2"/>
      <c r="NT10672" s="2"/>
      <c r="NU10672" s="2"/>
      <c r="NV10672" s="2"/>
      <c r="NW10672" s="2"/>
      <c r="NX10672" s="2"/>
      <c r="NY10672" s="2"/>
      <c r="NZ10672" s="2"/>
      <c r="OA10672" s="2"/>
      <c r="OB10672" s="2"/>
      <c r="OC10672" s="2"/>
      <c r="OD10672" s="2"/>
      <c r="OE10672" s="2"/>
      <c r="OF10672" s="2"/>
      <c r="OG10672" s="2"/>
      <c r="OH10672" s="2"/>
      <c r="OI10672" s="2"/>
      <c r="OJ10672" s="2"/>
      <c r="OK10672" s="2"/>
      <c r="OL10672" s="2"/>
      <c r="OM10672" s="2"/>
      <c r="ON10672" s="2"/>
      <c r="OO10672" s="2"/>
      <c r="OP10672" s="2"/>
      <c r="OQ10672" s="2"/>
      <c r="OR10672" s="2"/>
      <c r="OS10672" s="2"/>
      <c r="OT10672" s="2"/>
      <c r="OU10672" s="2"/>
      <c r="OV10672" s="2"/>
      <c r="OW10672" s="2"/>
      <c r="OX10672" s="2"/>
      <c r="OY10672" s="2"/>
      <c r="OZ10672" s="2"/>
      <c r="PA10672" s="2"/>
      <c r="PB10672" s="2"/>
      <c r="PC10672" s="2"/>
      <c r="PD10672" s="2"/>
      <c r="PE10672" s="2"/>
      <c r="PF10672" s="2"/>
      <c r="PG10672" s="2"/>
      <c r="PH10672" s="2"/>
      <c r="PI10672" s="2"/>
      <c r="PJ10672" s="2"/>
      <c r="PK10672" s="2"/>
      <c r="PL10672" s="2"/>
      <c r="PM10672" s="2"/>
      <c r="PN10672" s="2"/>
      <c r="PO10672" s="2"/>
      <c r="PP10672" s="2"/>
    </row>
    <row r="10673" spans="1:432" s="146" customFormat="1" x14ac:dyDescent="0.2">
      <c r="A10673" s="2"/>
      <c r="B10673" s="2"/>
      <c r="C10673" s="2"/>
      <c r="D10673" s="2"/>
      <c r="E10673" s="2"/>
      <c r="F10673" s="2"/>
      <c r="G10673" s="2"/>
      <c r="H10673" s="2"/>
      <c r="I10673" s="2"/>
      <c r="J10673" s="2"/>
      <c r="K10673" s="2"/>
      <c r="L10673" s="2"/>
      <c r="M10673" s="2"/>
      <c r="N10673" s="2"/>
      <c r="O10673" s="2"/>
      <c r="P10673" s="2"/>
      <c r="Q10673" s="2"/>
      <c r="R10673" s="2"/>
      <c r="S10673" s="2"/>
      <c r="T10673" s="2"/>
      <c r="U10673" s="2"/>
      <c r="V10673" s="2"/>
      <c r="W10673" s="2"/>
      <c r="X10673" s="2"/>
      <c r="Y10673" s="2"/>
      <c r="Z10673" s="2"/>
      <c r="AA10673" s="2"/>
      <c r="AB10673" s="2"/>
      <c r="AC10673" s="2"/>
      <c r="AD10673" s="2"/>
      <c r="AE10673" s="2"/>
      <c r="AF10673" s="2"/>
      <c r="AG10673" s="2"/>
      <c r="AH10673" s="2"/>
      <c r="AI10673" s="2"/>
      <c r="AJ10673" s="2"/>
      <c r="AK10673" s="2"/>
      <c r="AL10673" s="1"/>
      <c r="AM10673" s="2"/>
      <c r="AN10673" s="1"/>
      <c r="AO10673" s="1"/>
      <c r="AP10673" s="1"/>
      <c r="AQ10673" s="1"/>
      <c r="AR10673" s="126"/>
      <c r="AS10673" s="5"/>
      <c r="AT10673" s="15"/>
      <c r="AU10673" s="15"/>
      <c r="AV10673" s="7"/>
      <c r="AW10673" s="7"/>
      <c r="BM10673" s="164"/>
      <c r="BN10673" s="164"/>
      <c r="BO10673" s="164"/>
      <c r="BP10673" s="164"/>
      <c r="BQ10673" s="164"/>
      <c r="BR10673" s="164"/>
      <c r="EX10673" s="156"/>
      <c r="EY10673" s="154"/>
      <c r="FA10673" s="16"/>
      <c r="FD10673" s="165"/>
      <c r="FE10673" s="165"/>
      <c r="FF10673" s="165"/>
      <c r="FK10673" s="156"/>
      <c r="FL10673" s="154"/>
      <c r="FN10673" s="16"/>
      <c r="FP10673" s="156"/>
      <c r="FQ10673" s="156"/>
      <c r="FR10673" s="156"/>
      <c r="FS10673" s="156"/>
      <c r="FT10673" s="156"/>
      <c r="FU10673" s="156"/>
      <c r="FX10673" s="156"/>
      <c r="FY10673" s="154"/>
      <c r="GA10673" s="16"/>
      <c r="GS10673" s="156"/>
      <c r="GT10673" s="154"/>
      <c r="GV10673" s="16"/>
      <c r="HG10673" s="156"/>
      <c r="HH10673" s="154"/>
      <c r="HJ10673" s="16"/>
      <c r="HV10673" s="7"/>
      <c r="HW10673" s="7"/>
      <c r="HX10673" s="7"/>
      <c r="HY10673" s="7"/>
      <c r="HZ10673" s="7"/>
      <c r="IA10673" s="7"/>
      <c r="IB10673" s="7"/>
      <c r="IC10673" s="7"/>
      <c r="ID10673" s="7"/>
      <c r="IE10673" s="7"/>
      <c r="IF10673" s="7"/>
      <c r="IG10673" s="2"/>
      <c r="IH10673" s="2"/>
      <c r="II10673" s="2"/>
      <c r="IJ10673" s="2"/>
      <c r="IK10673" s="2"/>
      <c r="IL10673" s="2"/>
      <c r="IM10673" s="2"/>
      <c r="IN10673" s="2"/>
      <c r="IO10673" s="2"/>
      <c r="IP10673" s="2"/>
      <c r="IQ10673" s="2"/>
      <c r="IR10673" s="2"/>
      <c r="IS10673" s="2"/>
      <c r="IT10673" s="2"/>
      <c r="IU10673" s="2"/>
      <c r="IV10673" s="2"/>
      <c r="IW10673" s="2"/>
      <c r="IX10673" s="2"/>
      <c r="IY10673" s="2"/>
      <c r="IZ10673" s="2"/>
      <c r="JA10673" s="2"/>
      <c r="JB10673" s="2"/>
      <c r="JC10673" s="2"/>
      <c r="JD10673" s="2"/>
      <c r="JE10673" s="2"/>
      <c r="JF10673" s="2"/>
      <c r="JG10673" s="2"/>
      <c r="JH10673" s="2"/>
      <c r="JI10673" s="2"/>
      <c r="JJ10673" s="2"/>
      <c r="JK10673" s="2"/>
      <c r="JL10673" s="2"/>
      <c r="JM10673" s="2"/>
      <c r="JN10673" s="2"/>
      <c r="JO10673" s="2"/>
      <c r="JP10673" s="2"/>
      <c r="JQ10673" s="2"/>
      <c r="JR10673" s="2"/>
      <c r="JS10673" s="2"/>
      <c r="JT10673" s="2"/>
      <c r="JU10673" s="2"/>
      <c r="JV10673" s="2"/>
      <c r="JW10673" s="2"/>
      <c r="JX10673" s="2"/>
      <c r="JY10673" s="2"/>
      <c r="JZ10673" s="2"/>
      <c r="KA10673" s="2"/>
      <c r="KB10673" s="2"/>
      <c r="KC10673" s="2"/>
      <c r="KD10673" s="2"/>
      <c r="KE10673" s="2"/>
      <c r="KF10673" s="2"/>
      <c r="KG10673" s="2"/>
      <c r="KH10673" s="2"/>
      <c r="KI10673" s="2"/>
      <c r="KJ10673" s="2"/>
      <c r="KK10673" s="2"/>
      <c r="KL10673" s="2"/>
      <c r="KM10673" s="2"/>
      <c r="KN10673" s="2"/>
      <c r="KO10673" s="2"/>
      <c r="KP10673" s="2"/>
      <c r="KQ10673" s="2"/>
      <c r="KR10673" s="2"/>
      <c r="KS10673" s="2"/>
      <c r="KT10673" s="2"/>
      <c r="KU10673" s="2"/>
      <c r="KV10673" s="2"/>
      <c r="KW10673" s="2"/>
      <c r="KX10673" s="2"/>
      <c r="KY10673" s="2"/>
      <c r="KZ10673" s="2"/>
      <c r="LA10673" s="2"/>
      <c r="LB10673" s="2"/>
      <c r="LC10673" s="2"/>
      <c r="LD10673" s="2"/>
      <c r="LE10673" s="2"/>
      <c r="LF10673" s="2"/>
      <c r="LG10673" s="2"/>
      <c r="LH10673" s="2"/>
      <c r="LI10673" s="2"/>
      <c r="LJ10673" s="2"/>
      <c r="LK10673" s="2"/>
      <c r="LL10673" s="2"/>
      <c r="LM10673" s="2"/>
      <c r="LN10673" s="2"/>
      <c r="LO10673" s="2"/>
      <c r="LP10673" s="2"/>
      <c r="LQ10673" s="2"/>
      <c r="LR10673" s="2"/>
      <c r="LS10673" s="2"/>
      <c r="LT10673" s="2"/>
      <c r="LU10673" s="2"/>
      <c r="LV10673" s="2"/>
      <c r="LW10673" s="2"/>
      <c r="LX10673" s="2"/>
      <c r="LY10673" s="2"/>
      <c r="LZ10673" s="2"/>
      <c r="MA10673" s="2"/>
      <c r="MB10673" s="2"/>
      <c r="MC10673" s="2"/>
      <c r="MD10673" s="2"/>
      <c r="ME10673" s="2"/>
      <c r="MF10673" s="2"/>
      <c r="MG10673" s="2"/>
      <c r="MH10673" s="2"/>
      <c r="MI10673" s="2"/>
      <c r="MJ10673" s="2"/>
      <c r="MK10673" s="2"/>
      <c r="ML10673" s="2"/>
      <c r="MM10673" s="2"/>
      <c r="MN10673" s="2"/>
      <c r="MO10673" s="2"/>
      <c r="MP10673" s="2"/>
      <c r="MQ10673" s="2"/>
      <c r="MR10673" s="2"/>
      <c r="MS10673" s="2"/>
      <c r="MT10673" s="2"/>
      <c r="MU10673" s="2"/>
      <c r="MV10673" s="2"/>
      <c r="MW10673" s="2"/>
      <c r="MX10673" s="2"/>
      <c r="MY10673" s="2"/>
      <c r="MZ10673" s="2"/>
      <c r="NA10673" s="2"/>
      <c r="NB10673" s="2"/>
      <c r="NC10673" s="2"/>
      <c r="ND10673" s="2"/>
      <c r="NE10673" s="2"/>
      <c r="NF10673" s="2"/>
      <c r="NG10673" s="2"/>
      <c r="NH10673" s="2"/>
      <c r="NI10673" s="2"/>
      <c r="NJ10673" s="2"/>
      <c r="NK10673" s="2"/>
      <c r="NL10673" s="2"/>
      <c r="NM10673" s="2"/>
      <c r="NN10673" s="2"/>
      <c r="NO10673" s="2"/>
      <c r="NP10673" s="2"/>
      <c r="NQ10673" s="2"/>
      <c r="NR10673" s="2"/>
      <c r="NS10673" s="2"/>
      <c r="NT10673" s="2"/>
      <c r="NU10673" s="2"/>
      <c r="NV10673" s="2"/>
      <c r="NW10673" s="2"/>
      <c r="NX10673" s="2"/>
      <c r="NY10673" s="2"/>
      <c r="NZ10673" s="2"/>
      <c r="OA10673" s="2"/>
      <c r="OB10673" s="2"/>
      <c r="OC10673" s="2"/>
      <c r="OD10673" s="2"/>
      <c r="OE10673" s="2"/>
      <c r="OF10673" s="2"/>
      <c r="OG10673" s="2"/>
      <c r="OH10673" s="2"/>
      <c r="OI10673" s="2"/>
      <c r="OJ10673" s="2"/>
      <c r="OK10673" s="2"/>
      <c r="OL10673" s="2"/>
      <c r="OM10673" s="2"/>
      <c r="ON10673" s="2"/>
      <c r="OO10673" s="2"/>
      <c r="OP10673" s="2"/>
      <c r="OQ10673" s="2"/>
      <c r="OR10673" s="2"/>
      <c r="OS10673" s="2"/>
      <c r="OT10673" s="2"/>
      <c r="OU10673" s="2"/>
      <c r="OV10673" s="2"/>
      <c r="OW10673" s="2"/>
      <c r="OX10673" s="2"/>
      <c r="OY10673" s="2"/>
      <c r="OZ10673" s="2"/>
      <c r="PA10673" s="2"/>
      <c r="PB10673" s="2"/>
      <c r="PC10673" s="2"/>
      <c r="PD10673" s="2"/>
      <c r="PE10673" s="2"/>
      <c r="PF10673" s="2"/>
      <c r="PG10673" s="2"/>
      <c r="PH10673" s="2"/>
      <c r="PI10673" s="2"/>
      <c r="PJ10673" s="2"/>
      <c r="PK10673" s="2"/>
      <c r="PL10673" s="2"/>
      <c r="PM10673" s="2"/>
      <c r="PN10673" s="2"/>
      <c r="PO10673" s="2"/>
      <c r="PP10673" s="2"/>
    </row>
    <row r="10674" spans="1:432" s="146" customFormat="1" x14ac:dyDescent="0.2">
      <c r="A10674" s="2"/>
      <c r="B10674" s="2"/>
      <c r="C10674" s="2"/>
      <c r="D10674" s="2"/>
      <c r="E10674" s="2"/>
      <c r="F10674" s="2"/>
      <c r="G10674" s="2"/>
      <c r="H10674" s="2"/>
      <c r="I10674" s="2"/>
      <c r="J10674" s="2"/>
      <c r="K10674" s="2"/>
      <c r="L10674" s="2"/>
      <c r="M10674" s="2"/>
      <c r="N10674" s="2"/>
      <c r="O10674" s="2"/>
      <c r="P10674" s="2"/>
      <c r="Q10674" s="2"/>
      <c r="R10674" s="2"/>
      <c r="S10674" s="2"/>
      <c r="T10674" s="2"/>
      <c r="U10674" s="2"/>
      <c r="V10674" s="2"/>
      <c r="W10674" s="2"/>
      <c r="X10674" s="2"/>
      <c r="Y10674" s="2"/>
      <c r="Z10674" s="2"/>
      <c r="AA10674" s="2"/>
      <c r="AB10674" s="2"/>
      <c r="AC10674" s="2"/>
      <c r="AD10674" s="2"/>
      <c r="AE10674" s="2"/>
      <c r="AF10674" s="2"/>
      <c r="AG10674" s="2"/>
      <c r="AH10674" s="2"/>
      <c r="AI10674" s="2"/>
      <c r="AJ10674" s="2"/>
      <c r="AK10674" s="2"/>
      <c r="AL10674" s="1"/>
      <c r="AM10674" s="2"/>
      <c r="AN10674" s="1"/>
      <c r="AO10674" s="1"/>
      <c r="AP10674" s="1"/>
      <c r="AQ10674" s="1"/>
      <c r="AR10674" s="126"/>
      <c r="AS10674" s="5"/>
      <c r="AT10674" s="15"/>
      <c r="AU10674" s="15"/>
      <c r="AV10674" s="7"/>
      <c r="AW10674" s="7"/>
      <c r="BM10674" s="164"/>
      <c r="BN10674" s="164"/>
      <c r="BO10674" s="164"/>
      <c r="BP10674" s="164"/>
      <c r="BQ10674" s="164"/>
      <c r="BR10674" s="164"/>
      <c r="EX10674" s="156"/>
      <c r="EY10674" s="154"/>
      <c r="FA10674" s="16"/>
      <c r="FD10674" s="165"/>
      <c r="FE10674" s="165"/>
      <c r="FF10674" s="165"/>
      <c r="FK10674" s="156"/>
      <c r="FL10674" s="154"/>
      <c r="FN10674" s="16"/>
      <c r="FP10674" s="156"/>
      <c r="FQ10674" s="156"/>
      <c r="FR10674" s="156"/>
      <c r="FS10674" s="156"/>
      <c r="FT10674" s="156"/>
      <c r="FU10674" s="156"/>
      <c r="FX10674" s="156"/>
      <c r="FY10674" s="154"/>
      <c r="GA10674" s="16"/>
      <c r="GS10674" s="156"/>
      <c r="GT10674" s="154"/>
      <c r="GV10674" s="16"/>
      <c r="HG10674" s="156"/>
      <c r="HH10674" s="154"/>
      <c r="HJ10674" s="16"/>
      <c r="HV10674" s="7"/>
      <c r="HW10674" s="7"/>
      <c r="HX10674" s="7"/>
      <c r="HY10674" s="7"/>
      <c r="HZ10674" s="7"/>
      <c r="IA10674" s="7"/>
      <c r="IB10674" s="7"/>
      <c r="IC10674" s="7"/>
      <c r="ID10674" s="7"/>
      <c r="IE10674" s="7"/>
      <c r="IF10674" s="7"/>
      <c r="IG10674" s="2"/>
      <c r="IH10674" s="2"/>
      <c r="II10674" s="2"/>
      <c r="IJ10674" s="2"/>
      <c r="IK10674" s="2"/>
      <c r="IL10674" s="2"/>
      <c r="IM10674" s="2"/>
      <c r="IN10674" s="2"/>
      <c r="IO10674" s="2"/>
      <c r="IP10674" s="2"/>
      <c r="IQ10674" s="2"/>
      <c r="IR10674" s="2"/>
      <c r="IS10674" s="2"/>
      <c r="IT10674" s="2"/>
      <c r="IU10674" s="2"/>
      <c r="IV10674" s="2"/>
      <c r="IW10674" s="2"/>
      <c r="IX10674" s="2"/>
      <c r="IY10674" s="2"/>
      <c r="IZ10674" s="2"/>
      <c r="JA10674" s="2"/>
      <c r="JB10674" s="2"/>
      <c r="JC10674" s="2"/>
      <c r="JD10674" s="2"/>
      <c r="JE10674" s="2"/>
      <c r="JF10674" s="2"/>
      <c r="JG10674" s="2"/>
      <c r="JH10674" s="2"/>
      <c r="JI10674" s="2"/>
      <c r="JJ10674" s="2"/>
      <c r="JK10674" s="2"/>
      <c r="JL10674" s="2"/>
      <c r="JM10674" s="2"/>
      <c r="JN10674" s="2"/>
      <c r="JO10674" s="2"/>
      <c r="JP10674" s="2"/>
      <c r="JQ10674" s="2"/>
      <c r="JR10674" s="2"/>
      <c r="JS10674" s="2"/>
      <c r="JT10674" s="2"/>
      <c r="JU10674" s="2"/>
      <c r="JV10674" s="2"/>
      <c r="JW10674" s="2"/>
      <c r="JX10674" s="2"/>
      <c r="JY10674" s="2"/>
      <c r="JZ10674" s="2"/>
      <c r="KA10674" s="2"/>
      <c r="KB10674" s="2"/>
      <c r="KC10674" s="2"/>
      <c r="KD10674" s="2"/>
      <c r="KE10674" s="2"/>
      <c r="KF10674" s="2"/>
      <c r="KG10674" s="2"/>
      <c r="KH10674" s="2"/>
      <c r="KI10674" s="2"/>
      <c r="KJ10674" s="2"/>
      <c r="KK10674" s="2"/>
      <c r="KL10674" s="2"/>
      <c r="KM10674" s="2"/>
      <c r="KN10674" s="2"/>
      <c r="KO10674" s="2"/>
      <c r="KP10674" s="2"/>
      <c r="KQ10674" s="2"/>
      <c r="KR10674" s="2"/>
      <c r="KS10674" s="2"/>
      <c r="KT10674" s="2"/>
      <c r="KU10674" s="2"/>
      <c r="KV10674" s="2"/>
      <c r="KW10674" s="2"/>
      <c r="KX10674" s="2"/>
      <c r="KY10674" s="2"/>
      <c r="KZ10674" s="2"/>
      <c r="LA10674" s="2"/>
      <c r="LB10674" s="2"/>
      <c r="LC10674" s="2"/>
      <c r="LD10674" s="2"/>
      <c r="LE10674" s="2"/>
      <c r="LF10674" s="2"/>
      <c r="LG10674" s="2"/>
      <c r="LH10674" s="2"/>
      <c r="LI10674" s="2"/>
      <c r="LJ10674" s="2"/>
      <c r="LK10674" s="2"/>
      <c r="LL10674" s="2"/>
      <c r="LM10674" s="2"/>
      <c r="LN10674" s="2"/>
      <c r="LO10674" s="2"/>
      <c r="LP10674" s="2"/>
      <c r="LQ10674" s="2"/>
      <c r="LR10674" s="2"/>
      <c r="LS10674" s="2"/>
      <c r="LT10674" s="2"/>
      <c r="LU10674" s="2"/>
      <c r="LV10674" s="2"/>
      <c r="LW10674" s="2"/>
      <c r="LX10674" s="2"/>
      <c r="LY10674" s="2"/>
      <c r="LZ10674" s="2"/>
      <c r="MA10674" s="2"/>
      <c r="MB10674" s="2"/>
      <c r="MC10674" s="2"/>
      <c r="MD10674" s="2"/>
      <c r="ME10674" s="2"/>
      <c r="MF10674" s="2"/>
      <c r="MG10674" s="2"/>
      <c r="MH10674" s="2"/>
      <c r="MI10674" s="2"/>
      <c r="MJ10674" s="2"/>
      <c r="MK10674" s="2"/>
      <c r="ML10674" s="2"/>
      <c r="MM10674" s="2"/>
      <c r="MN10674" s="2"/>
      <c r="MO10674" s="2"/>
      <c r="MP10674" s="2"/>
      <c r="MQ10674" s="2"/>
      <c r="MR10674" s="2"/>
      <c r="MS10674" s="2"/>
      <c r="MT10674" s="2"/>
      <c r="MU10674" s="2"/>
      <c r="MV10674" s="2"/>
      <c r="MW10674" s="2"/>
      <c r="MX10674" s="2"/>
      <c r="MY10674" s="2"/>
      <c r="MZ10674" s="2"/>
      <c r="NA10674" s="2"/>
      <c r="NB10674" s="2"/>
      <c r="NC10674" s="2"/>
      <c r="ND10674" s="2"/>
      <c r="NE10674" s="2"/>
      <c r="NF10674" s="2"/>
      <c r="NG10674" s="2"/>
      <c r="NH10674" s="2"/>
      <c r="NI10674" s="2"/>
      <c r="NJ10674" s="2"/>
      <c r="NK10674" s="2"/>
      <c r="NL10674" s="2"/>
      <c r="NM10674" s="2"/>
      <c r="NN10674" s="2"/>
      <c r="NO10674" s="2"/>
      <c r="NP10674" s="2"/>
      <c r="NQ10674" s="2"/>
      <c r="NR10674" s="2"/>
      <c r="NS10674" s="2"/>
      <c r="NT10674" s="2"/>
      <c r="NU10674" s="2"/>
      <c r="NV10674" s="2"/>
      <c r="NW10674" s="2"/>
      <c r="NX10674" s="2"/>
      <c r="NY10674" s="2"/>
      <c r="NZ10674" s="2"/>
      <c r="OA10674" s="2"/>
      <c r="OB10674" s="2"/>
      <c r="OC10674" s="2"/>
      <c r="OD10674" s="2"/>
      <c r="OE10674" s="2"/>
      <c r="OF10674" s="2"/>
      <c r="OG10674" s="2"/>
      <c r="OH10674" s="2"/>
      <c r="OI10674" s="2"/>
      <c r="OJ10674" s="2"/>
      <c r="OK10674" s="2"/>
      <c r="OL10674" s="2"/>
      <c r="OM10674" s="2"/>
      <c r="ON10674" s="2"/>
      <c r="OO10674" s="2"/>
      <c r="OP10674" s="2"/>
      <c r="OQ10674" s="2"/>
      <c r="OR10674" s="2"/>
      <c r="OS10674" s="2"/>
      <c r="OT10674" s="2"/>
      <c r="OU10674" s="2"/>
      <c r="OV10674" s="2"/>
      <c r="OW10674" s="2"/>
      <c r="OX10674" s="2"/>
      <c r="OY10674" s="2"/>
      <c r="OZ10674" s="2"/>
      <c r="PA10674" s="2"/>
      <c r="PB10674" s="2"/>
      <c r="PC10674" s="2"/>
      <c r="PD10674" s="2"/>
      <c r="PE10674" s="2"/>
      <c r="PF10674" s="2"/>
      <c r="PG10674" s="2"/>
      <c r="PH10674" s="2"/>
      <c r="PI10674" s="2"/>
      <c r="PJ10674" s="2"/>
      <c r="PK10674" s="2"/>
      <c r="PL10674" s="2"/>
      <c r="PM10674" s="2"/>
      <c r="PN10674" s="2"/>
      <c r="PO10674" s="2"/>
      <c r="PP10674" s="2"/>
    </row>
    <row r="10675" spans="1:432" s="146" customFormat="1" x14ac:dyDescent="0.2">
      <c r="A10675" s="2"/>
      <c r="B10675" s="2"/>
      <c r="C10675" s="2"/>
      <c r="D10675" s="2"/>
      <c r="E10675" s="2"/>
      <c r="F10675" s="2"/>
      <c r="G10675" s="2"/>
      <c r="H10675" s="2"/>
      <c r="I10675" s="2"/>
      <c r="J10675" s="2"/>
      <c r="K10675" s="2"/>
      <c r="L10675" s="2"/>
      <c r="M10675" s="2"/>
      <c r="N10675" s="2"/>
      <c r="O10675" s="2"/>
      <c r="P10675" s="2"/>
      <c r="Q10675" s="2"/>
      <c r="R10675" s="2"/>
      <c r="S10675" s="2"/>
      <c r="T10675" s="2"/>
      <c r="U10675" s="2"/>
      <c r="V10675" s="2"/>
      <c r="W10675" s="2"/>
      <c r="X10675" s="2"/>
      <c r="Y10675" s="2"/>
      <c r="Z10675" s="2"/>
      <c r="AA10675" s="2"/>
      <c r="AB10675" s="2"/>
      <c r="AC10675" s="2"/>
      <c r="AD10675" s="2"/>
      <c r="AE10675" s="2"/>
      <c r="AF10675" s="2"/>
      <c r="AG10675" s="2"/>
      <c r="AH10675" s="2"/>
      <c r="AI10675" s="2"/>
      <c r="AJ10675" s="2"/>
      <c r="AK10675" s="2"/>
      <c r="AL10675" s="1"/>
      <c r="AM10675" s="2"/>
      <c r="AN10675" s="1"/>
      <c r="AO10675" s="1"/>
      <c r="AP10675" s="1"/>
      <c r="AQ10675" s="1"/>
      <c r="AR10675" s="126"/>
      <c r="AS10675" s="5"/>
      <c r="AT10675" s="15"/>
      <c r="AU10675" s="15"/>
      <c r="AV10675" s="7"/>
      <c r="AW10675" s="7"/>
      <c r="BM10675" s="164"/>
      <c r="BN10675" s="164"/>
      <c r="BO10675" s="164"/>
      <c r="BP10675" s="164"/>
      <c r="BQ10675" s="164"/>
      <c r="BR10675" s="164"/>
      <c r="EX10675" s="156"/>
      <c r="EY10675" s="154"/>
      <c r="FA10675" s="16"/>
      <c r="FD10675" s="165"/>
      <c r="FE10675" s="165"/>
      <c r="FF10675" s="165"/>
      <c r="FK10675" s="156"/>
      <c r="FL10675" s="154"/>
      <c r="FN10675" s="16"/>
      <c r="FP10675" s="156"/>
      <c r="FQ10675" s="156"/>
      <c r="FR10675" s="156"/>
      <c r="FS10675" s="156"/>
      <c r="FT10675" s="156"/>
      <c r="FU10675" s="156"/>
      <c r="FX10675" s="156"/>
      <c r="FY10675" s="154"/>
      <c r="GA10675" s="16"/>
      <c r="GS10675" s="156"/>
      <c r="GT10675" s="154"/>
      <c r="GV10675" s="16"/>
      <c r="HG10675" s="156"/>
      <c r="HH10675" s="154"/>
      <c r="HJ10675" s="16"/>
      <c r="HV10675" s="7"/>
      <c r="HW10675" s="7"/>
      <c r="HX10675" s="7"/>
      <c r="HY10675" s="7"/>
      <c r="HZ10675" s="7"/>
      <c r="IA10675" s="7"/>
      <c r="IB10675" s="7"/>
      <c r="IC10675" s="7"/>
      <c r="ID10675" s="7"/>
      <c r="IE10675" s="7"/>
      <c r="IF10675" s="7"/>
      <c r="IG10675" s="2"/>
      <c r="IH10675" s="2"/>
      <c r="II10675" s="2"/>
      <c r="IJ10675" s="2"/>
      <c r="IK10675" s="2"/>
      <c r="IL10675" s="2"/>
      <c r="IM10675" s="2"/>
      <c r="IN10675" s="2"/>
      <c r="IO10675" s="2"/>
      <c r="IP10675" s="2"/>
      <c r="IQ10675" s="2"/>
      <c r="IR10675" s="2"/>
      <c r="IS10675" s="2"/>
      <c r="IT10675" s="2"/>
      <c r="IU10675" s="2"/>
      <c r="IV10675" s="2"/>
      <c r="IW10675" s="2"/>
      <c r="IX10675" s="2"/>
      <c r="IY10675" s="2"/>
      <c r="IZ10675" s="2"/>
      <c r="JA10675" s="2"/>
      <c r="JB10675" s="2"/>
      <c r="JC10675" s="2"/>
      <c r="JD10675" s="2"/>
      <c r="JE10675" s="2"/>
      <c r="JF10675" s="2"/>
      <c r="JG10675" s="2"/>
      <c r="JH10675" s="2"/>
      <c r="JI10675" s="2"/>
      <c r="JJ10675" s="2"/>
      <c r="JK10675" s="2"/>
      <c r="JL10675" s="2"/>
      <c r="JM10675" s="2"/>
      <c r="JN10675" s="2"/>
      <c r="JO10675" s="2"/>
      <c r="JP10675" s="2"/>
      <c r="JQ10675" s="2"/>
      <c r="JR10675" s="2"/>
      <c r="JS10675" s="2"/>
      <c r="JT10675" s="2"/>
      <c r="JU10675" s="2"/>
      <c r="JV10675" s="2"/>
      <c r="JW10675" s="2"/>
      <c r="JX10675" s="2"/>
      <c r="JY10675" s="2"/>
      <c r="JZ10675" s="2"/>
      <c r="KA10675" s="2"/>
      <c r="KB10675" s="2"/>
      <c r="KC10675" s="2"/>
      <c r="KD10675" s="2"/>
      <c r="KE10675" s="2"/>
      <c r="KF10675" s="2"/>
      <c r="KG10675" s="2"/>
      <c r="KH10675" s="2"/>
      <c r="KI10675" s="2"/>
      <c r="KJ10675" s="2"/>
      <c r="KK10675" s="2"/>
      <c r="KL10675" s="2"/>
      <c r="KM10675" s="2"/>
      <c r="KN10675" s="2"/>
      <c r="KO10675" s="2"/>
      <c r="KP10675" s="2"/>
      <c r="KQ10675" s="2"/>
      <c r="KR10675" s="2"/>
      <c r="KS10675" s="2"/>
      <c r="KT10675" s="2"/>
      <c r="KU10675" s="2"/>
      <c r="KV10675" s="2"/>
      <c r="KW10675" s="2"/>
      <c r="KX10675" s="2"/>
      <c r="KY10675" s="2"/>
      <c r="KZ10675" s="2"/>
      <c r="LA10675" s="2"/>
      <c r="LB10675" s="2"/>
      <c r="LC10675" s="2"/>
      <c r="LD10675" s="2"/>
      <c r="LE10675" s="2"/>
      <c r="LF10675" s="2"/>
      <c r="LG10675" s="2"/>
      <c r="LH10675" s="2"/>
      <c r="LI10675" s="2"/>
      <c r="LJ10675" s="2"/>
      <c r="LK10675" s="2"/>
      <c r="LL10675" s="2"/>
      <c r="LM10675" s="2"/>
      <c r="LN10675" s="2"/>
      <c r="LO10675" s="2"/>
      <c r="LP10675" s="2"/>
      <c r="LQ10675" s="2"/>
      <c r="LR10675" s="2"/>
      <c r="LS10675" s="2"/>
      <c r="LT10675" s="2"/>
      <c r="LU10675" s="2"/>
      <c r="LV10675" s="2"/>
      <c r="LW10675" s="2"/>
      <c r="LX10675" s="2"/>
      <c r="LY10675" s="2"/>
      <c r="LZ10675" s="2"/>
      <c r="MA10675" s="2"/>
      <c r="MB10675" s="2"/>
      <c r="MC10675" s="2"/>
      <c r="MD10675" s="2"/>
      <c r="ME10675" s="2"/>
      <c r="MF10675" s="2"/>
      <c r="MG10675" s="2"/>
      <c r="MH10675" s="2"/>
      <c r="MI10675" s="2"/>
      <c r="MJ10675" s="2"/>
      <c r="MK10675" s="2"/>
      <c r="ML10675" s="2"/>
      <c r="MM10675" s="2"/>
      <c r="MN10675" s="2"/>
      <c r="MO10675" s="2"/>
      <c r="MP10675" s="2"/>
      <c r="MQ10675" s="2"/>
      <c r="MR10675" s="2"/>
      <c r="MS10675" s="2"/>
      <c r="MT10675" s="2"/>
      <c r="MU10675" s="2"/>
      <c r="MV10675" s="2"/>
      <c r="MW10675" s="2"/>
      <c r="MX10675" s="2"/>
      <c r="MY10675" s="2"/>
      <c r="MZ10675" s="2"/>
      <c r="NA10675" s="2"/>
      <c r="NB10675" s="2"/>
      <c r="NC10675" s="2"/>
      <c r="ND10675" s="2"/>
      <c r="NE10675" s="2"/>
      <c r="NF10675" s="2"/>
      <c r="NG10675" s="2"/>
      <c r="NH10675" s="2"/>
      <c r="NI10675" s="2"/>
      <c r="NJ10675" s="2"/>
      <c r="NK10675" s="2"/>
      <c r="NL10675" s="2"/>
      <c r="NM10675" s="2"/>
      <c r="NN10675" s="2"/>
      <c r="NO10675" s="2"/>
      <c r="NP10675" s="2"/>
      <c r="NQ10675" s="2"/>
      <c r="NR10675" s="2"/>
      <c r="NS10675" s="2"/>
      <c r="NT10675" s="2"/>
      <c r="NU10675" s="2"/>
      <c r="NV10675" s="2"/>
      <c r="NW10675" s="2"/>
      <c r="NX10675" s="2"/>
      <c r="NY10675" s="2"/>
      <c r="NZ10675" s="2"/>
      <c r="OA10675" s="2"/>
      <c r="OB10675" s="2"/>
      <c r="OC10675" s="2"/>
      <c r="OD10675" s="2"/>
      <c r="OE10675" s="2"/>
      <c r="OF10675" s="2"/>
      <c r="OG10675" s="2"/>
      <c r="OH10675" s="2"/>
      <c r="OI10675" s="2"/>
      <c r="OJ10675" s="2"/>
      <c r="OK10675" s="2"/>
      <c r="OL10675" s="2"/>
      <c r="OM10675" s="2"/>
      <c r="ON10675" s="2"/>
      <c r="OO10675" s="2"/>
      <c r="OP10675" s="2"/>
      <c r="OQ10675" s="2"/>
      <c r="OR10675" s="2"/>
      <c r="OS10675" s="2"/>
      <c r="OT10675" s="2"/>
      <c r="OU10675" s="2"/>
      <c r="OV10675" s="2"/>
      <c r="OW10675" s="2"/>
      <c r="OX10675" s="2"/>
      <c r="OY10675" s="2"/>
      <c r="OZ10675" s="2"/>
      <c r="PA10675" s="2"/>
      <c r="PB10675" s="2"/>
      <c r="PC10675" s="2"/>
      <c r="PD10675" s="2"/>
      <c r="PE10675" s="2"/>
      <c r="PF10675" s="2"/>
      <c r="PG10675" s="2"/>
      <c r="PH10675" s="2"/>
      <c r="PI10675" s="2"/>
      <c r="PJ10675" s="2"/>
      <c r="PK10675" s="2"/>
      <c r="PL10675" s="2"/>
      <c r="PM10675" s="2"/>
      <c r="PN10675" s="2"/>
      <c r="PO10675" s="2"/>
      <c r="PP10675" s="2"/>
    </row>
    <row r="10676" spans="1:432" s="146" customFormat="1" x14ac:dyDescent="0.2">
      <c r="A10676" s="2"/>
      <c r="B10676" s="2"/>
      <c r="C10676" s="2"/>
      <c r="D10676" s="2"/>
      <c r="E10676" s="2"/>
      <c r="F10676" s="2"/>
      <c r="G10676" s="2"/>
      <c r="H10676" s="2"/>
      <c r="I10676" s="2"/>
      <c r="J10676" s="2"/>
      <c r="K10676" s="2"/>
      <c r="L10676" s="2"/>
      <c r="M10676" s="2"/>
      <c r="N10676" s="2"/>
      <c r="O10676" s="2"/>
      <c r="P10676" s="2"/>
      <c r="Q10676" s="2"/>
      <c r="R10676" s="2"/>
      <c r="S10676" s="2"/>
      <c r="T10676" s="2"/>
      <c r="U10676" s="2"/>
      <c r="V10676" s="2"/>
      <c r="W10676" s="2"/>
      <c r="X10676" s="2"/>
      <c r="Y10676" s="2"/>
      <c r="Z10676" s="2"/>
      <c r="AA10676" s="2"/>
      <c r="AB10676" s="2"/>
      <c r="AC10676" s="2"/>
      <c r="AD10676" s="2"/>
      <c r="AE10676" s="2"/>
      <c r="AF10676" s="2"/>
      <c r="AG10676" s="2"/>
      <c r="AH10676" s="2"/>
      <c r="AI10676" s="2"/>
      <c r="AJ10676" s="2"/>
      <c r="AK10676" s="2"/>
      <c r="AL10676" s="1"/>
      <c r="AM10676" s="2"/>
      <c r="AN10676" s="1"/>
      <c r="AO10676" s="1"/>
      <c r="AP10676" s="1"/>
      <c r="AQ10676" s="1"/>
      <c r="AR10676" s="126"/>
      <c r="AS10676" s="5"/>
      <c r="AT10676" s="15"/>
      <c r="AU10676" s="15"/>
      <c r="AV10676" s="7"/>
      <c r="AW10676" s="7"/>
      <c r="BM10676" s="164"/>
      <c r="BN10676" s="164"/>
      <c r="BO10676" s="164"/>
      <c r="BP10676" s="164"/>
      <c r="BQ10676" s="164"/>
      <c r="BR10676" s="164"/>
      <c r="EX10676" s="156"/>
      <c r="EY10676" s="154"/>
      <c r="FA10676" s="16"/>
      <c r="FD10676" s="165"/>
      <c r="FE10676" s="165"/>
      <c r="FF10676" s="165"/>
      <c r="FK10676" s="156"/>
      <c r="FL10676" s="154"/>
      <c r="FN10676" s="16"/>
      <c r="FP10676" s="156"/>
      <c r="FQ10676" s="156"/>
      <c r="FR10676" s="156"/>
      <c r="FS10676" s="156"/>
      <c r="FT10676" s="156"/>
      <c r="FU10676" s="156"/>
      <c r="FX10676" s="156"/>
      <c r="FY10676" s="154"/>
      <c r="GA10676" s="16"/>
      <c r="GS10676" s="156"/>
      <c r="GT10676" s="154"/>
      <c r="GV10676" s="16"/>
      <c r="HG10676" s="156"/>
      <c r="HH10676" s="154"/>
      <c r="HJ10676" s="16"/>
      <c r="HV10676" s="7"/>
      <c r="HW10676" s="7"/>
      <c r="HX10676" s="7"/>
      <c r="HY10676" s="7"/>
      <c r="HZ10676" s="7"/>
      <c r="IA10676" s="7"/>
      <c r="IB10676" s="7"/>
      <c r="IC10676" s="7"/>
      <c r="ID10676" s="7"/>
      <c r="IE10676" s="7"/>
      <c r="IF10676" s="7"/>
      <c r="IG10676" s="2"/>
      <c r="IH10676" s="2"/>
      <c r="II10676" s="2"/>
      <c r="IJ10676" s="2"/>
      <c r="IK10676" s="2"/>
      <c r="IL10676" s="2"/>
      <c r="IM10676" s="2"/>
      <c r="IN10676" s="2"/>
      <c r="IO10676" s="2"/>
      <c r="IP10676" s="2"/>
      <c r="IQ10676" s="2"/>
      <c r="IR10676" s="2"/>
      <c r="IS10676" s="2"/>
      <c r="IT10676" s="2"/>
      <c r="IU10676" s="2"/>
      <c r="IV10676" s="2"/>
      <c r="IW10676" s="2"/>
      <c r="IX10676" s="2"/>
      <c r="IY10676" s="2"/>
      <c r="IZ10676" s="2"/>
      <c r="JA10676" s="2"/>
      <c r="JB10676" s="2"/>
      <c r="JC10676" s="2"/>
      <c r="JD10676" s="2"/>
      <c r="JE10676" s="2"/>
      <c r="JF10676" s="2"/>
      <c r="JG10676" s="2"/>
      <c r="JH10676" s="2"/>
      <c r="JI10676" s="2"/>
      <c r="JJ10676" s="2"/>
      <c r="JK10676" s="2"/>
      <c r="JL10676" s="2"/>
      <c r="JM10676" s="2"/>
      <c r="JN10676" s="2"/>
      <c r="JO10676" s="2"/>
      <c r="JP10676" s="2"/>
      <c r="JQ10676" s="2"/>
      <c r="JR10676" s="2"/>
      <c r="JS10676" s="2"/>
      <c r="JT10676" s="2"/>
      <c r="JU10676" s="2"/>
      <c r="JV10676" s="2"/>
      <c r="JW10676" s="2"/>
      <c r="JX10676" s="2"/>
      <c r="JY10676" s="2"/>
      <c r="JZ10676" s="2"/>
      <c r="KA10676" s="2"/>
      <c r="KB10676" s="2"/>
      <c r="KC10676" s="2"/>
      <c r="KD10676" s="2"/>
      <c r="KE10676" s="2"/>
      <c r="KF10676" s="2"/>
      <c r="KG10676" s="2"/>
      <c r="KH10676" s="2"/>
      <c r="KI10676" s="2"/>
      <c r="KJ10676" s="2"/>
      <c r="KK10676" s="2"/>
      <c r="KL10676" s="2"/>
      <c r="KM10676" s="2"/>
      <c r="KN10676" s="2"/>
      <c r="KO10676" s="2"/>
      <c r="KP10676" s="2"/>
      <c r="KQ10676" s="2"/>
      <c r="KR10676" s="2"/>
      <c r="KS10676" s="2"/>
      <c r="KT10676" s="2"/>
      <c r="KU10676" s="2"/>
      <c r="KV10676" s="2"/>
      <c r="KW10676" s="2"/>
      <c r="KX10676" s="2"/>
      <c r="KY10676" s="2"/>
      <c r="KZ10676" s="2"/>
      <c r="LA10676" s="2"/>
      <c r="LB10676" s="2"/>
      <c r="LC10676" s="2"/>
      <c r="LD10676" s="2"/>
      <c r="LE10676" s="2"/>
      <c r="LF10676" s="2"/>
      <c r="LG10676" s="2"/>
      <c r="LH10676" s="2"/>
      <c r="LI10676" s="2"/>
      <c r="LJ10676" s="2"/>
      <c r="LK10676" s="2"/>
      <c r="LL10676" s="2"/>
      <c r="LM10676" s="2"/>
      <c r="LN10676" s="2"/>
      <c r="LO10676" s="2"/>
      <c r="LP10676" s="2"/>
      <c r="LQ10676" s="2"/>
      <c r="LR10676" s="2"/>
      <c r="LS10676" s="2"/>
      <c r="LT10676" s="2"/>
      <c r="LU10676" s="2"/>
      <c r="LV10676" s="2"/>
      <c r="LW10676" s="2"/>
      <c r="LX10676" s="2"/>
      <c r="LY10676" s="2"/>
      <c r="LZ10676" s="2"/>
      <c r="MA10676" s="2"/>
      <c r="MB10676" s="2"/>
      <c r="MC10676" s="2"/>
      <c r="MD10676" s="2"/>
      <c r="ME10676" s="2"/>
      <c r="MF10676" s="2"/>
      <c r="MG10676" s="2"/>
      <c r="MH10676" s="2"/>
      <c r="MI10676" s="2"/>
      <c r="MJ10676" s="2"/>
      <c r="MK10676" s="2"/>
      <c r="ML10676" s="2"/>
      <c r="MM10676" s="2"/>
      <c r="MN10676" s="2"/>
      <c r="MO10676" s="2"/>
      <c r="MP10676" s="2"/>
      <c r="MQ10676" s="2"/>
      <c r="MR10676" s="2"/>
      <c r="MS10676" s="2"/>
      <c r="MT10676" s="2"/>
      <c r="MU10676" s="2"/>
      <c r="MV10676" s="2"/>
      <c r="MW10676" s="2"/>
      <c r="MX10676" s="2"/>
      <c r="MY10676" s="2"/>
      <c r="MZ10676" s="2"/>
      <c r="NA10676" s="2"/>
      <c r="NB10676" s="2"/>
      <c r="NC10676" s="2"/>
      <c r="ND10676" s="2"/>
      <c r="NE10676" s="2"/>
      <c r="NF10676" s="2"/>
      <c r="NG10676" s="2"/>
      <c r="NH10676" s="2"/>
      <c r="NI10676" s="2"/>
      <c r="NJ10676" s="2"/>
      <c r="NK10676" s="2"/>
      <c r="NL10676" s="2"/>
      <c r="NM10676" s="2"/>
      <c r="NN10676" s="2"/>
      <c r="NO10676" s="2"/>
      <c r="NP10676" s="2"/>
      <c r="NQ10676" s="2"/>
      <c r="NR10676" s="2"/>
      <c r="NS10676" s="2"/>
      <c r="NT10676" s="2"/>
      <c r="NU10676" s="2"/>
      <c r="NV10676" s="2"/>
      <c r="NW10676" s="2"/>
      <c r="NX10676" s="2"/>
      <c r="NY10676" s="2"/>
      <c r="NZ10676" s="2"/>
      <c r="OA10676" s="2"/>
      <c r="OB10676" s="2"/>
      <c r="OC10676" s="2"/>
      <c r="OD10676" s="2"/>
      <c r="OE10676" s="2"/>
      <c r="OF10676" s="2"/>
      <c r="OG10676" s="2"/>
      <c r="OH10676" s="2"/>
      <c r="OI10676" s="2"/>
      <c r="OJ10676" s="2"/>
      <c r="OK10676" s="2"/>
      <c r="OL10676" s="2"/>
      <c r="OM10676" s="2"/>
      <c r="ON10676" s="2"/>
      <c r="OO10676" s="2"/>
      <c r="OP10676" s="2"/>
      <c r="OQ10676" s="2"/>
      <c r="OR10676" s="2"/>
      <c r="OS10676" s="2"/>
      <c r="OT10676" s="2"/>
      <c r="OU10676" s="2"/>
      <c r="OV10676" s="2"/>
      <c r="OW10676" s="2"/>
      <c r="OX10676" s="2"/>
      <c r="OY10676" s="2"/>
      <c r="OZ10676" s="2"/>
      <c r="PA10676" s="2"/>
      <c r="PB10676" s="2"/>
      <c r="PC10676" s="2"/>
      <c r="PD10676" s="2"/>
      <c r="PE10676" s="2"/>
      <c r="PF10676" s="2"/>
      <c r="PG10676" s="2"/>
      <c r="PH10676" s="2"/>
      <c r="PI10676" s="2"/>
      <c r="PJ10676" s="2"/>
      <c r="PK10676" s="2"/>
      <c r="PL10676" s="2"/>
      <c r="PM10676" s="2"/>
      <c r="PN10676" s="2"/>
      <c r="PO10676" s="2"/>
      <c r="PP10676" s="2"/>
    </row>
    <row r="10677" spans="1:432" s="146" customFormat="1" x14ac:dyDescent="0.2">
      <c r="A10677" s="2"/>
      <c r="B10677" s="2"/>
      <c r="C10677" s="2"/>
      <c r="D10677" s="2"/>
      <c r="E10677" s="2"/>
      <c r="F10677" s="2"/>
      <c r="G10677" s="2"/>
      <c r="H10677" s="2"/>
      <c r="I10677" s="2"/>
      <c r="J10677" s="2"/>
      <c r="K10677" s="2"/>
      <c r="L10677" s="2"/>
      <c r="M10677" s="2"/>
      <c r="N10677" s="2"/>
      <c r="O10677" s="2"/>
      <c r="P10677" s="2"/>
      <c r="Q10677" s="2"/>
      <c r="R10677" s="2"/>
      <c r="S10677" s="2"/>
      <c r="T10677" s="2"/>
      <c r="U10677" s="2"/>
      <c r="V10677" s="2"/>
      <c r="W10677" s="2"/>
      <c r="X10677" s="2"/>
      <c r="Y10677" s="2"/>
      <c r="Z10677" s="2"/>
      <c r="AA10677" s="2"/>
      <c r="AB10677" s="2"/>
      <c r="AC10677" s="2"/>
      <c r="AD10677" s="2"/>
      <c r="AE10677" s="2"/>
      <c r="AF10677" s="2"/>
      <c r="AG10677" s="2"/>
      <c r="AH10677" s="2"/>
      <c r="AI10677" s="2"/>
      <c r="AJ10677" s="2"/>
      <c r="AK10677" s="2"/>
      <c r="AL10677" s="1"/>
      <c r="AM10677" s="2"/>
      <c r="AN10677" s="1"/>
      <c r="AO10677" s="1"/>
      <c r="AP10677" s="1"/>
      <c r="AQ10677" s="1"/>
      <c r="AR10677" s="126"/>
      <c r="AS10677" s="5"/>
      <c r="AT10677" s="15"/>
      <c r="AU10677" s="15"/>
      <c r="AV10677" s="7"/>
      <c r="AW10677" s="7"/>
      <c r="BM10677" s="164"/>
      <c r="BN10677" s="164"/>
      <c r="BO10677" s="164"/>
      <c r="BP10677" s="164"/>
      <c r="BQ10677" s="164"/>
      <c r="BR10677" s="164"/>
      <c r="EX10677" s="156"/>
      <c r="EY10677" s="154"/>
      <c r="FA10677" s="16"/>
      <c r="FD10677" s="165"/>
      <c r="FE10677" s="165"/>
      <c r="FF10677" s="165"/>
      <c r="FK10677" s="156"/>
      <c r="FL10677" s="154"/>
      <c r="FN10677" s="16"/>
      <c r="FP10677" s="156"/>
      <c r="FQ10677" s="156"/>
      <c r="FR10677" s="156"/>
      <c r="FS10677" s="156"/>
      <c r="FT10677" s="156"/>
      <c r="FU10677" s="156"/>
      <c r="FX10677" s="156"/>
      <c r="FY10677" s="154"/>
      <c r="GA10677" s="16"/>
      <c r="GS10677" s="156"/>
      <c r="GT10677" s="154"/>
      <c r="GV10677" s="16"/>
      <c r="HG10677" s="156"/>
      <c r="HH10677" s="154"/>
      <c r="HJ10677" s="16"/>
      <c r="HV10677" s="7"/>
      <c r="HW10677" s="7"/>
      <c r="HX10677" s="7"/>
      <c r="HY10677" s="7"/>
      <c r="HZ10677" s="7"/>
      <c r="IA10677" s="7"/>
      <c r="IB10677" s="7"/>
      <c r="IC10677" s="7"/>
      <c r="ID10677" s="7"/>
      <c r="IE10677" s="7"/>
      <c r="IF10677" s="7"/>
      <c r="IG10677" s="2"/>
      <c r="IH10677" s="2"/>
      <c r="II10677" s="2"/>
      <c r="IJ10677" s="2"/>
      <c r="IK10677" s="2"/>
      <c r="IL10677" s="2"/>
      <c r="IM10677" s="2"/>
      <c r="IN10677" s="2"/>
      <c r="IO10677" s="2"/>
      <c r="IP10677" s="2"/>
      <c r="IQ10677" s="2"/>
      <c r="IR10677" s="2"/>
      <c r="IS10677" s="2"/>
      <c r="IT10677" s="2"/>
      <c r="IU10677" s="2"/>
      <c r="IV10677" s="2"/>
      <c r="IW10677" s="2"/>
      <c r="IX10677" s="2"/>
      <c r="IY10677" s="2"/>
      <c r="IZ10677" s="2"/>
      <c r="JA10677" s="2"/>
      <c r="JB10677" s="2"/>
      <c r="JC10677" s="2"/>
      <c r="JD10677" s="2"/>
      <c r="JE10677" s="2"/>
      <c r="JF10677" s="2"/>
      <c r="JG10677" s="2"/>
      <c r="JH10677" s="2"/>
      <c r="JI10677" s="2"/>
      <c r="JJ10677" s="2"/>
      <c r="JK10677" s="2"/>
      <c r="JL10677" s="2"/>
      <c r="JM10677" s="2"/>
      <c r="JN10677" s="2"/>
      <c r="JO10677" s="2"/>
      <c r="JP10677" s="2"/>
      <c r="JQ10677" s="2"/>
      <c r="JR10677" s="2"/>
      <c r="JS10677" s="2"/>
      <c r="JT10677" s="2"/>
      <c r="JU10677" s="2"/>
      <c r="JV10677" s="2"/>
      <c r="JW10677" s="2"/>
      <c r="JX10677" s="2"/>
      <c r="JY10677" s="2"/>
      <c r="JZ10677" s="2"/>
      <c r="KA10677" s="2"/>
      <c r="KB10677" s="2"/>
      <c r="KC10677" s="2"/>
      <c r="KD10677" s="2"/>
      <c r="KE10677" s="2"/>
      <c r="KF10677" s="2"/>
      <c r="KG10677" s="2"/>
      <c r="KH10677" s="2"/>
      <c r="KI10677" s="2"/>
      <c r="KJ10677" s="2"/>
      <c r="KK10677" s="2"/>
      <c r="KL10677" s="2"/>
      <c r="KM10677" s="2"/>
      <c r="KN10677" s="2"/>
      <c r="KO10677" s="2"/>
      <c r="KP10677" s="2"/>
      <c r="KQ10677" s="2"/>
      <c r="KR10677" s="2"/>
      <c r="KS10677" s="2"/>
      <c r="KT10677" s="2"/>
      <c r="KU10677" s="2"/>
      <c r="KV10677" s="2"/>
      <c r="KW10677" s="2"/>
      <c r="KX10677" s="2"/>
      <c r="KY10677" s="2"/>
      <c r="KZ10677" s="2"/>
      <c r="LA10677" s="2"/>
      <c r="LB10677" s="2"/>
      <c r="LC10677" s="2"/>
      <c r="LD10677" s="2"/>
      <c r="LE10677" s="2"/>
      <c r="LF10677" s="2"/>
      <c r="LG10677" s="2"/>
      <c r="LH10677" s="2"/>
      <c r="LI10677" s="2"/>
      <c r="LJ10677" s="2"/>
      <c r="LK10677" s="2"/>
      <c r="LL10677" s="2"/>
      <c r="LM10677" s="2"/>
      <c r="LN10677" s="2"/>
      <c r="LO10677" s="2"/>
      <c r="LP10677" s="2"/>
      <c r="LQ10677" s="2"/>
      <c r="LR10677" s="2"/>
      <c r="LS10677" s="2"/>
      <c r="LT10677" s="2"/>
      <c r="LU10677" s="2"/>
      <c r="LV10677" s="2"/>
      <c r="LW10677" s="2"/>
      <c r="LX10677" s="2"/>
      <c r="LY10677" s="2"/>
      <c r="LZ10677" s="2"/>
      <c r="MA10677" s="2"/>
      <c r="MB10677" s="2"/>
      <c r="MC10677" s="2"/>
      <c r="MD10677" s="2"/>
      <c r="ME10677" s="2"/>
      <c r="MF10677" s="2"/>
      <c r="MG10677" s="2"/>
      <c r="MH10677" s="2"/>
      <c r="MI10677" s="2"/>
      <c r="MJ10677" s="2"/>
      <c r="MK10677" s="2"/>
      <c r="ML10677" s="2"/>
      <c r="MM10677" s="2"/>
      <c r="MN10677" s="2"/>
      <c r="MO10677" s="2"/>
      <c r="MP10677" s="2"/>
      <c r="MQ10677" s="2"/>
      <c r="MR10677" s="2"/>
      <c r="MS10677" s="2"/>
      <c r="MT10677" s="2"/>
      <c r="MU10677" s="2"/>
      <c r="MV10677" s="2"/>
      <c r="MW10677" s="2"/>
      <c r="MX10677" s="2"/>
      <c r="MY10677" s="2"/>
      <c r="MZ10677" s="2"/>
      <c r="NA10677" s="2"/>
      <c r="NB10677" s="2"/>
      <c r="NC10677" s="2"/>
      <c r="ND10677" s="2"/>
      <c r="NE10677" s="2"/>
      <c r="NF10677" s="2"/>
      <c r="NG10677" s="2"/>
      <c r="NH10677" s="2"/>
      <c r="NI10677" s="2"/>
      <c r="NJ10677" s="2"/>
      <c r="NK10677" s="2"/>
      <c r="NL10677" s="2"/>
      <c r="NM10677" s="2"/>
      <c r="NN10677" s="2"/>
      <c r="NO10677" s="2"/>
      <c r="NP10677" s="2"/>
      <c r="NQ10677" s="2"/>
      <c r="NR10677" s="2"/>
      <c r="NS10677" s="2"/>
      <c r="NT10677" s="2"/>
      <c r="NU10677" s="2"/>
      <c r="NV10677" s="2"/>
      <c r="NW10677" s="2"/>
      <c r="NX10677" s="2"/>
      <c r="NY10677" s="2"/>
      <c r="NZ10677" s="2"/>
      <c r="OA10677" s="2"/>
      <c r="OB10677" s="2"/>
      <c r="OC10677" s="2"/>
      <c r="OD10677" s="2"/>
      <c r="OE10677" s="2"/>
      <c r="OF10677" s="2"/>
      <c r="OG10677" s="2"/>
      <c r="OH10677" s="2"/>
      <c r="OI10677" s="2"/>
      <c r="OJ10677" s="2"/>
      <c r="OK10677" s="2"/>
      <c r="OL10677" s="2"/>
      <c r="OM10677" s="2"/>
      <c r="ON10677" s="2"/>
      <c r="OO10677" s="2"/>
      <c r="OP10677" s="2"/>
      <c r="OQ10677" s="2"/>
      <c r="OR10677" s="2"/>
      <c r="OS10677" s="2"/>
      <c r="OT10677" s="2"/>
      <c r="OU10677" s="2"/>
      <c r="OV10677" s="2"/>
      <c r="OW10677" s="2"/>
      <c r="OX10677" s="2"/>
      <c r="OY10677" s="2"/>
      <c r="OZ10677" s="2"/>
      <c r="PA10677" s="2"/>
      <c r="PB10677" s="2"/>
      <c r="PC10677" s="2"/>
      <c r="PD10677" s="2"/>
      <c r="PE10677" s="2"/>
      <c r="PF10677" s="2"/>
      <c r="PG10677" s="2"/>
      <c r="PH10677" s="2"/>
      <c r="PI10677" s="2"/>
      <c r="PJ10677" s="2"/>
      <c r="PK10677" s="2"/>
      <c r="PL10677" s="2"/>
      <c r="PM10677" s="2"/>
      <c r="PN10677" s="2"/>
      <c r="PO10677" s="2"/>
      <c r="PP10677" s="2"/>
    </row>
    <row r="10678" spans="1:432" s="146" customFormat="1" x14ac:dyDescent="0.2">
      <c r="A10678" s="2"/>
      <c r="B10678" s="2"/>
      <c r="C10678" s="2"/>
      <c r="D10678" s="2"/>
      <c r="E10678" s="2"/>
      <c r="F10678" s="2"/>
      <c r="G10678" s="2"/>
      <c r="H10678" s="2"/>
      <c r="I10678" s="2"/>
      <c r="J10678" s="2"/>
      <c r="K10678" s="2"/>
      <c r="L10678" s="2"/>
      <c r="M10678" s="2"/>
      <c r="N10678" s="2"/>
      <c r="O10678" s="2"/>
      <c r="P10678" s="2"/>
      <c r="Q10678" s="2"/>
      <c r="R10678" s="2"/>
      <c r="S10678" s="2"/>
      <c r="T10678" s="2"/>
      <c r="U10678" s="2"/>
      <c r="V10678" s="2"/>
      <c r="W10678" s="2"/>
      <c r="X10678" s="2"/>
      <c r="Y10678" s="2"/>
      <c r="Z10678" s="2"/>
      <c r="AA10678" s="2"/>
      <c r="AB10678" s="2"/>
      <c r="AC10678" s="2"/>
      <c r="AD10678" s="2"/>
      <c r="AE10678" s="2"/>
      <c r="AF10678" s="2"/>
      <c r="AG10678" s="2"/>
      <c r="AH10678" s="2"/>
      <c r="AI10678" s="2"/>
      <c r="AJ10678" s="2"/>
      <c r="AK10678" s="2"/>
      <c r="AL10678" s="1"/>
      <c r="AM10678" s="2"/>
      <c r="AN10678" s="1"/>
      <c r="AO10678" s="1"/>
      <c r="AP10678" s="1"/>
      <c r="AQ10678" s="1"/>
      <c r="AR10678" s="126"/>
      <c r="AS10678" s="5"/>
      <c r="AT10678" s="15"/>
      <c r="AU10678" s="15"/>
      <c r="AV10678" s="7"/>
      <c r="AW10678" s="7"/>
      <c r="BM10678" s="164"/>
      <c r="BN10678" s="164"/>
      <c r="BO10678" s="164"/>
      <c r="BP10678" s="164"/>
      <c r="BQ10678" s="164"/>
      <c r="BR10678" s="164"/>
      <c r="EX10678" s="156"/>
      <c r="EY10678" s="154"/>
      <c r="FA10678" s="16"/>
      <c r="FD10678" s="165"/>
      <c r="FE10678" s="165"/>
      <c r="FF10678" s="165"/>
      <c r="FK10678" s="156"/>
      <c r="FL10678" s="154"/>
      <c r="FN10678" s="16"/>
      <c r="FP10678" s="156"/>
      <c r="FQ10678" s="156"/>
      <c r="FR10678" s="156"/>
      <c r="FS10678" s="156"/>
      <c r="FT10678" s="156"/>
      <c r="FU10678" s="156"/>
      <c r="FX10678" s="156"/>
      <c r="FY10678" s="154"/>
      <c r="GA10678" s="16"/>
      <c r="GS10678" s="156"/>
      <c r="GT10678" s="154"/>
      <c r="GV10678" s="16"/>
      <c r="HG10678" s="156"/>
      <c r="HH10678" s="154"/>
      <c r="HJ10678" s="16"/>
      <c r="HV10678" s="7"/>
      <c r="HW10678" s="7"/>
      <c r="HX10678" s="7"/>
      <c r="HY10678" s="7"/>
      <c r="HZ10678" s="7"/>
      <c r="IA10678" s="7"/>
      <c r="IB10678" s="7"/>
      <c r="IC10678" s="7"/>
      <c r="ID10678" s="7"/>
      <c r="IE10678" s="7"/>
      <c r="IF10678" s="7"/>
      <c r="IG10678" s="2"/>
      <c r="IH10678" s="2"/>
      <c r="II10678" s="2"/>
      <c r="IJ10678" s="2"/>
      <c r="IK10678" s="2"/>
      <c r="IL10678" s="2"/>
      <c r="IM10678" s="2"/>
      <c r="IN10678" s="2"/>
      <c r="IO10678" s="2"/>
      <c r="IP10678" s="2"/>
      <c r="IQ10678" s="2"/>
      <c r="IR10678" s="2"/>
      <c r="IS10678" s="2"/>
      <c r="IT10678" s="2"/>
      <c r="IU10678" s="2"/>
      <c r="IV10678" s="2"/>
      <c r="IW10678" s="2"/>
      <c r="IX10678" s="2"/>
      <c r="IY10678" s="2"/>
      <c r="IZ10678" s="2"/>
      <c r="JA10678" s="2"/>
      <c r="JB10678" s="2"/>
      <c r="JC10678" s="2"/>
      <c r="JD10678" s="2"/>
      <c r="JE10678" s="2"/>
      <c r="JF10678" s="2"/>
      <c r="JG10678" s="2"/>
      <c r="JH10678" s="2"/>
      <c r="JI10678" s="2"/>
      <c r="JJ10678" s="2"/>
      <c r="JK10678" s="2"/>
      <c r="JL10678" s="2"/>
      <c r="JM10678" s="2"/>
      <c r="JN10678" s="2"/>
      <c r="JO10678" s="2"/>
      <c r="JP10678" s="2"/>
      <c r="JQ10678" s="2"/>
      <c r="JR10678" s="2"/>
      <c r="JS10678" s="2"/>
      <c r="JT10678" s="2"/>
      <c r="JU10678" s="2"/>
      <c r="JV10678" s="2"/>
      <c r="JW10678" s="2"/>
      <c r="JX10678" s="2"/>
      <c r="JY10678" s="2"/>
      <c r="JZ10678" s="2"/>
      <c r="KA10678" s="2"/>
      <c r="KB10678" s="2"/>
      <c r="KC10678" s="2"/>
      <c r="KD10678" s="2"/>
      <c r="KE10678" s="2"/>
      <c r="KF10678" s="2"/>
      <c r="KG10678" s="2"/>
      <c r="KH10678" s="2"/>
      <c r="KI10678" s="2"/>
      <c r="KJ10678" s="2"/>
      <c r="KK10678" s="2"/>
      <c r="KL10678" s="2"/>
      <c r="KM10678" s="2"/>
      <c r="KN10678" s="2"/>
      <c r="KO10678" s="2"/>
      <c r="KP10678" s="2"/>
      <c r="KQ10678" s="2"/>
      <c r="KR10678" s="2"/>
      <c r="KS10678" s="2"/>
      <c r="KT10678" s="2"/>
      <c r="KU10678" s="2"/>
      <c r="KV10678" s="2"/>
      <c r="KW10678" s="2"/>
      <c r="KX10678" s="2"/>
      <c r="KY10678" s="2"/>
      <c r="KZ10678" s="2"/>
      <c r="LA10678" s="2"/>
      <c r="LB10678" s="2"/>
      <c r="LC10678" s="2"/>
      <c r="LD10678" s="2"/>
      <c r="LE10678" s="2"/>
      <c r="LF10678" s="2"/>
      <c r="LG10678" s="2"/>
      <c r="LH10678" s="2"/>
      <c r="LI10678" s="2"/>
      <c r="LJ10678" s="2"/>
      <c r="LK10678" s="2"/>
      <c r="LL10678" s="2"/>
      <c r="LM10678" s="2"/>
      <c r="LN10678" s="2"/>
      <c r="LO10678" s="2"/>
      <c r="LP10678" s="2"/>
      <c r="LQ10678" s="2"/>
      <c r="LR10678" s="2"/>
      <c r="LS10678" s="2"/>
      <c r="LT10678" s="2"/>
      <c r="LU10678" s="2"/>
      <c r="LV10678" s="2"/>
      <c r="LW10678" s="2"/>
      <c r="LX10678" s="2"/>
      <c r="LY10678" s="2"/>
      <c r="LZ10678" s="2"/>
      <c r="MA10678" s="2"/>
      <c r="MB10678" s="2"/>
      <c r="MC10678" s="2"/>
      <c r="MD10678" s="2"/>
      <c r="ME10678" s="2"/>
      <c r="MF10678" s="2"/>
      <c r="MG10678" s="2"/>
      <c r="MH10678" s="2"/>
      <c r="MI10678" s="2"/>
      <c r="MJ10678" s="2"/>
      <c r="MK10678" s="2"/>
      <c r="ML10678" s="2"/>
      <c r="MM10678" s="2"/>
      <c r="MN10678" s="2"/>
      <c r="MO10678" s="2"/>
      <c r="MP10678" s="2"/>
      <c r="MQ10678" s="2"/>
      <c r="MR10678" s="2"/>
      <c r="MS10678" s="2"/>
      <c r="MT10678" s="2"/>
      <c r="MU10678" s="2"/>
      <c r="MV10678" s="2"/>
      <c r="MW10678" s="2"/>
      <c r="MX10678" s="2"/>
      <c r="MY10678" s="2"/>
      <c r="MZ10678" s="2"/>
      <c r="NA10678" s="2"/>
      <c r="NB10678" s="2"/>
      <c r="NC10678" s="2"/>
      <c r="ND10678" s="2"/>
      <c r="NE10678" s="2"/>
      <c r="NF10678" s="2"/>
      <c r="NG10678" s="2"/>
      <c r="NH10678" s="2"/>
      <c r="NI10678" s="2"/>
      <c r="NJ10678" s="2"/>
      <c r="NK10678" s="2"/>
      <c r="NL10678" s="2"/>
      <c r="NM10678" s="2"/>
      <c r="NN10678" s="2"/>
      <c r="NO10678" s="2"/>
      <c r="NP10678" s="2"/>
      <c r="NQ10678" s="2"/>
      <c r="NR10678" s="2"/>
      <c r="NS10678" s="2"/>
      <c r="NT10678" s="2"/>
      <c r="NU10678" s="2"/>
      <c r="NV10678" s="2"/>
      <c r="NW10678" s="2"/>
      <c r="NX10678" s="2"/>
      <c r="NY10678" s="2"/>
      <c r="NZ10678" s="2"/>
      <c r="OA10678" s="2"/>
      <c r="OB10678" s="2"/>
      <c r="OC10678" s="2"/>
      <c r="OD10678" s="2"/>
      <c r="OE10678" s="2"/>
      <c r="OF10678" s="2"/>
      <c r="OG10678" s="2"/>
      <c r="OH10678" s="2"/>
      <c r="OI10678" s="2"/>
      <c r="OJ10678" s="2"/>
      <c r="OK10678" s="2"/>
      <c r="OL10678" s="2"/>
      <c r="OM10678" s="2"/>
      <c r="ON10678" s="2"/>
      <c r="OO10678" s="2"/>
      <c r="OP10678" s="2"/>
      <c r="OQ10678" s="2"/>
      <c r="OR10678" s="2"/>
      <c r="OS10678" s="2"/>
      <c r="OT10678" s="2"/>
      <c r="OU10678" s="2"/>
      <c r="OV10678" s="2"/>
      <c r="OW10678" s="2"/>
      <c r="OX10678" s="2"/>
      <c r="OY10678" s="2"/>
      <c r="OZ10678" s="2"/>
      <c r="PA10678" s="2"/>
      <c r="PB10678" s="2"/>
      <c r="PC10678" s="2"/>
      <c r="PD10678" s="2"/>
      <c r="PE10678" s="2"/>
      <c r="PF10678" s="2"/>
      <c r="PG10678" s="2"/>
      <c r="PH10678" s="2"/>
      <c r="PI10678" s="2"/>
      <c r="PJ10678" s="2"/>
      <c r="PK10678" s="2"/>
      <c r="PL10678" s="2"/>
      <c r="PM10678" s="2"/>
      <c r="PN10678" s="2"/>
      <c r="PO10678" s="2"/>
      <c r="PP10678" s="2"/>
    </row>
    <row r="10679" spans="1:432" s="146" customFormat="1" x14ac:dyDescent="0.2">
      <c r="A10679" s="2"/>
      <c r="B10679" s="2"/>
      <c r="C10679" s="2"/>
      <c r="D10679" s="2"/>
      <c r="E10679" s="2"/>
      <c r="F10679" s="2"/>
      <c r="G10679" s="2"/>
      <c r="H10679" s="2"/>
      <c r="I10679" s="2"/>
      <c r="J10679" s="2"/>
      <c r="K10679" s="2"/>
      <c r="L10679" s="2"/>
      <c r="M10679" s="2"/>
      <c r="N10679" s="2"/>
      <c r="O10679" s="2"/>
      <c r="P10679" s="2"/>
      <c r="Q10679" s="2"/>
      <c r="R10679" s="2"/>
      <c r="S10679" s="2"/>
      <c r="T10679" s="2"/>
      <c r="U10679" s="2"/>
      <c r="V10679" s="2"/>
      <c r="W10679" s="2"/>
      <c r="X10679" s="2"/>
      <c r="Y10679" s="2"/>
      <c r="Z10679" s="2"/>
      <c r="AA10679" s="2"/>
      <c r="AB10679" s="2"/>
      <c r="AC10679" s="2"/>
      <c r="AD10679" s="2"/>
      <c r="AE10679" s="2"/>
      <c r="AF10679" s="2"/>
      <c r="AG10679" s="2"/>
      <c r="AH10679" s="2"/>
      <c r="AI10679" s="2"/>
      <c r="AJ10679" s="2"/>
      <c r="AK10679" s="2"/>
      <c r="AL10679" s="1"/>
      <c r="AM10679" s="2"/>
      <c r="AN10679" s="1"/>
      <c r="AO10679" s="1"/>
      <c r="AP10679" s="1"/>
      <c r="AQ10679" s="1"/>
      <c r="AR10679" s="126"/>
      <c r="AS10679" s="5"/>
      <c r="AT10679" s="15"/>
      <c r="AU10679" s="15"/>
      <c r="AV10679" s="7"/>
      <c r="AW10679" s="7"/>
      <c r="BM10679" s="164"/>
      <c r="BN10679" s="164"/>
      <c r="BO10679" s="164"/>
      <c r="BP10679" s="164"/>
      <c r="BQ10679" s="164"/>
      <c r="BR10679" s="164"/>
      <c r="EX10679" s="156"/>
      <c r="EY10679" s="154"/>
      <c r="FA10679" s="16"/>
      <c r="FD10679" s="165"/>
      <c r="FE10679" s="165"/>
      <c r="FF10679" s="165"/>
      <c r="FK10679" s="156"/>
      <c r="FL10679" s="154"/>
      <c r="FN10679" s="16"/>
      <c r="FP10679" s="156"/>
      <c r="FQ10679" s="156"/>
      <c r="FR10679" s="156"/>
      <c r="FS10679" s="156"/>
      <c r="FT10679" s="156"/>
      <c r="FU10679" s="156"/>
      <c r="FX10679" s="156"/>
      <c r="FY10679" s="154"/>
      <c r="GA10679" s="16"/>
      <c r="GS10679" s="156"/>
      <c r="GT10679" s="154"/>
      <c r="GV10679" s="16"/>
      <c r="HG10679" s="156"/>
      <c r="HH10679" s="154"/>
      <c r="HJ10679" s="16"/>
      <c r="HV10679" s="7"/>
      <c r="HW10679" s="7"/>
      <c r="HX10679" s="7"/>
      <c r="HY10679" s="7"/>
      <c r="HZ10679" s="7"/>
      <c r="IA10679" s="7"/>
      <c r="IB10679" s="7"/>
      <c r="IC10679" s="7"/>
      <c r="ID10679" s="7"/>
      <c r="IE10679" s="7"/>
      <c r="IF10679" s="7"/>
      <c r="IG10679" s="2"/>
      <c r="IH10679" s="2"/>
      <c r="II10679" s="2"/>
      <c r="IJ10679" s="2"/>
      <c r="IK10679" s="2"/>
      <c r="IL10679" s="2"/>
      <c r="IM10679" s="2"/>
      <c r="IN10679" s="2"/>
      <c r="IO10679" s="2"/>
      <c r="IP10679" s="2"/>
      <c r="IQ10679" s="2"/>
      <c r="IR10679" s="2"/>
      <c r="IS10679" s="2"/>
      <c r="IT10679" s="2"/>
      <c r="IU10679" s="2"/>
      <c r="IV10679" s="2"/>
      <c r="IW10679" s="2"/>
      <c r="IX10679" s="2"/>
      <c r="IY10679" s="2"/>
      <c r="IZ10679" s="2"/>
      <c r="JA10679" s="2"/>
      <c r="JB10679" s="2"/>
      <c r="JC10679" s="2"/>
      <c r="JD10679" s="2"/>
      <c r="JE10679" s="2"/>
      <c r="JF10679" s="2"/>
      <c r="JG10679" s="2"/>
      <c r="JH10679" s="2"/>
      <c r="JI10679" s="2"/>
      <c r="JJ10679" s="2"/>
      <c r="JK10679" s="2"/>
      <c r="JL10679" s="2"/>
      <c r="JM10679" s="2"/>
      <c r="JN10679" s="2"/>
      <c r="JO10679" s="2"/>
      <c r="JP10679" s="2"/>
      <c r="JQ10679" s="2"/>
      <c r="JR10679" s="2"/>
      <c r="JS10679" s="2"/>
      <c r="JT10679" s="2"/>
      <c r="JU10679" s="2"/>
      <c r="JV10679" s="2"/>
      <c r="JW10679" s="2"/>
      <c r="JX10679" s="2"/>
      <c r="JY10679" s="2"/>
      <c r="JZ10679" s="2"/>
      <c r="KA10679" s="2"/>
      <c r="KB10679" s="2"/>
      <c r="KC10679" s="2"/>
      <c r="KD10679" s="2"/>
      <c r="KE10679" s="2"/>
      <c r="KF10679" s="2"/>
      <c r="KG10679" s="2"/>
      <c r="KH10679" s="2"/>
      <c r="KI10679" s="2"/>
      <c r="KJ10679" s="2"/>
      <c r="KK10679" s="2"/>
      <c r="KL10679" s="2"/>
      <c r="KM10679" s="2"/>
      <c r="KN10679" s="2"/>
      <c r="KO10679" s="2"/>
      <c r="KP10679" s="2"/>
      <c r="KQ10679" s="2"/>
      <c r="KR10679" s="2"/>
      <c r="KS10679" s="2"/>
      <c r="KT10679" s="2"/>
      <c r="KU10679" s="2"/>
      <c r="KV10679" s="2"/>
      <c r="KW10679" s="2"/>
      <c r="KX10679" s="2"/>
      <c r="KY10679" s="2"/>
      <c r="KZ10679" s="2"/>
      <c r="LA10679" s="2"/>
      <c r="LB10679" s="2"/>
      <c r="LC10679" s="2"/>
      <c r="LD10679" s="2"/>
      <c r="LE10679" s="2"/>
      <c r="LF10679" s="2"/>
      <c r="LG10679" s="2"/>
      <c r="LH10679" s="2"/>
      <c r="LI10679" s="2"/>
      <c r="LJ10679" s="2"/>
      <c r="LK10679" s="2"/>
      <c r="LL10679" s="2"/>
      <c r="LM10679" s="2"/>
      <c r="LN10679" s="2"/>
      <c r="LO10679" s="2"/>
      <c r="LP10679" s="2"/>
      <c r="LQ10679" s="2"/>
      <c r="LR10679" s="2"/>
      <c r="LS10679" s="2"/>
      <c r="LT10679" s="2"/>
      <c r="LU10679" s="2"/>
      <c r="LV10679" s="2"/>
      <c r="LW10679" s="2"/>
      <c r="LX10679" s="2"/>
      <c r="LY10679" s="2"/>
      <c r="LZ10679" s="2"/>
      <c r="MA10679" s="2"/>
      <c r="MB10679" s="2"/>
      <c r="MC10679" s="2"/>
      <c r="MD10679" s="2"/>
      <c r="ME10679" s="2"/>
      <c r="MF10679" s="2"/>
      <c r="MG10679" s="2"/>
      <c r="MH10679" s="2"/>
      <c r="MI10679" s="2"/>
      <c r="MJ10679" s="2"/>
      <c r="MK10679" s="2"/>
      <c r="ML10679" s="2"/>
      <c r="MM10679" s="2"/>
      <c r="MN10679" s="2"/>
      <c r="MO10679" s="2"/>
      <c r="MP10679" s="2"/>
      <c r="MQ10679" s="2"/>
      <c r="MR10679" s="2"/>
      <c r="MS10679" s="2"/>
      <c r="MT10679" s="2"/>
      <c r="MU10679" s="2"/>
      <c r="MV10679" s="2"/>
      <c r="MW10679" s="2"/>
      <c r="MX10679" s="2"/>
      <c r="MY10679" s="2"/>
      <c r="MZ10679" s="2"/>
      <c r="NA10679" s="2"/>
      <c r="NB10679" s="2"/>
      <c r="NC10679" s="2"/>
      <c r="ND10679" s="2"/>
      <c r="NE10679" s="2"/>
      <c r="NF10679" s="2"/>
      <c r="NG10679" s="2"/>
      <c r="NH10679" s="2"/>
      <c r="NI10679" s="2"/>
      <c r="NJ10679" s="2"/>
      <c r="NK10679" s="2"/>
      <c r="NL10679" s="2"/>
      <c r="NM10679" s="2"/>
      <c r="NN10679" s="2"/>
      <c r="NO10679" s="2"/>
      <c r="NP10679" s="2"/>
      <c r="NQ10679" s="2"/>
      <c r="NR10679" s="2"/>
      <c r="NS10679" s="2"/>
      <c r="NT10679" s="2"/>
      <c r="NU10679" s="2"/>
      <c r="NV10679" s="2"/>
      <c r="NW10679" s="2"/>
      <c r="NX10679" s="2"/>
      <c r="NY10679" s="2"/>
      <c r="NZ10679" s="2"/>
      <c r="OA10679" s="2"/>
      <c r="OB10679" s="2"/>
      <c r="OC10679" s="2"/>
      <c r="OD10679" s="2"/>
      <c r="OE10679" s="2"/>
      <c r="OF10679" s="2"/>
      <c r="OG10679" s="2"/>
      <c r="OH10679" s="2"/>
      <c r="OI10679" s="2"/>
      <c r="OJ10679" s="2"/>
      <c r="OK10679" s="2"/>
      <c r="OL10679" s="2"/>
      <c r="OM10679" s="2"/>
      <c r="ON10679" s="2"/>
      <c r="OO10679" s="2"/>
      <c r="OP10679" s="2"/>
      <c r="OQ10679" s="2"/>
      <c r="OR10679" s="2"/>
      <c r="OS10679" s="2"/>
      <c r="OT10679" s="2"/>
      <c r="OU10679" s="2"/>
      <c r="OV10679" s="2"/>
      <c r="OW10679" s="2"/>
      <c r="OX10679" s="2"/>
      <c r="OY10679" s="2"/>
      <c r="OZ10679" s="2"/>
      <c r="PA10679" s="2"/>
      <c r="PB10679" s="2"/>
      <c r="PC10679" s="2"/>
      <c r="PD10679" s="2"/>
      <c r="PE10679" s="2"/>
      <c r="PF10679" s="2"/>
      <c r="PG10679" s="2"/>
      <c r="PH10679" s="2"/>
      <c r="PI10679" s="2"/>
      <c r="PJ10679" s="2"/>
      <c r="PK10679" s="2"/>
      <c r="PL10679" s="2"/>
      <c r="PM10679" s="2"/>
      <c r="PN10679" s="2"/>
      <c r="PO10679" s="2"/>
      <c r="PP10679" s="2"/>
    </row>
    <row r="10680" spans="1:432" s="146" customFormat="1" x14ac:dyDescent="0.2">
      <c r="A10680" s="2"/>
      <c r="B10680" s="2"/>
      <c r="C10680" s="2"/>
      <c r="D10680" s="2"/>
      <c r="E10680" s="2"/>
      <c r="F10680" s="2"/>
      <c r="G10680" s="2"/>
      <c r="H10680" s="2"/>
      <c r="I10680" s="2"/>
      <c r="J10680" s="2"/>
      <c r="K10680" s="2"/>
      <c r="L10680" s="2"/>
      <c r="M10680" s="2"/>
      <c r="N10680" s="2"/>
      <c r="O10680" s="2"/>
      <c r="P10680" s="2"/>
      <c r="Q10680" s="2"/>
      <c r="R10680" s="2"/>
      <c r="S10680" s="2"/>
      <c r="T10680" s="2"/>
      <c r="U10680" s="2"/>
      <c r="V10680" s="2"/>
      <c r="W10680" s="2"/>
      <c r="X10680" s="2"/>
      <c r="Y10680" s="2"/>
      <c r="Z10680" s="2"/>
      <c r="AA10680" s="2"/>
      <c r="AB10680" s="2"/>
      <c r="AC10680" s="2"/>
      <c r="AD10680" s="2"/>
      <c r="AE10680" s="2"/>
      <c r="AF10680" s="2"/>
      <c r="AG10680" s="2"/>
      <c r="AH10680" s="2"/>
      <c r="AI10680" s="2"/>
      <c r="AJ10680" s="2"/>
      <c r="AK10680" s="2"/>
      <c r="AL10680" s="1"/>
      <c r="AM10680" s="2"/>
      <c r="AN10680" s="1"/>
      <c r="AO10680" s="1"/>
      <c r="AP10680" s="1"/>
      <c r="AQ10680" s="1"/>
      <c r="AR10680" s="126"/>
      <c r="AS10680" s="5"/>
      <c r="AT10680" s="15"/>
      <c r="AU10680" s="15"/>
      <c r="AV10680" s="7"/>
      <c r="AW10680" s="7"/>
      <c r="BM10680" s="164"/>
      <c r="BN10680" s="164"/>
      <c r="BO10680" s="164"/>
      <c r="BP10680" s="164"/>
      <c r="BQ10680" s="164"/>
      <c r="BR10680" s="164"/>
      <c r="EX10680" s="156"/>
      <c r="EY10680" s="154"/>
      <c r="FA10680" s="16"/>
      <c r="FD10680" s="165"/>
      <c r="FE10680" s="165"/>
      <c r="FF10680" s="165"/>
      <c r="FK10680" s="156"/>
      <c r="FL10680" s="154"/>
      <c r="FN10680" s="16"/>
      <c r="FP10680" s="156"/>
      <c r="FQ10680" s="156"/>
      <c r="FR10680" s="156"/>
      <c r="FS10680" s="156"/>
      <c r="FT10680" s="156"/>
      <c r="FU10680" s="156"/>
      <c r="FX10680" s="156"/>
      <c r="FY10680" s="154"/>
      <c r="GA10680" s="16"/>
      <c r="GS10680" s="156"/>
      <c r="GT10680" s="154"/>
      <c r="GV10680" s="16"/>
      <c r="HG10680" s="156"/>
      <c r="HH10680" s="154"/>
      <c r="HJ10680" s="16"/>
      <c r="HV10680" s="7"/>
      <c r="HW10680" s="7"/>
      <c r="HX10680" s="7"/>
      <c r="HY10680" s="7"/>
      <c r="HZ10680" s="7"/>
      <c r="IA10680" s="7"/>
      <c r="IB10680" s="7"/>
      <c r="IC10680" s="7"/>
      <c r="ID10680" s="7"/>
      <c r="IE10680" s="7"/>
      <c r="IF10680" s="7"/>
      <c r="IG10680" s="2"/>
      <c r="IH10680" s="2"/>
      <c r="II10680" s="2"/>
      <c r="IJ10680" s="2"/>
      <c r="IK10680" s="2"/>
      <c r="IL10680" s="2"/>
      <c r="IM10680" s="2"/>
      <c r="IN10680" s="2"/>
      <c r="IO10680" s="2"/>
      <c r="IP10680" s="2"/>
      <c r="IQ10680" s="2"/>
      <c r="IR10680" s="2"/>
      <c r="IS10680" s="2"/>
      <c r="IT10680" s="2"/>
      <c r="IU10680" s="2"/>
      <c r="IV10680" s="2"/>
      <c r="IW10680" s="2"/>
      <c r="IX10680" s="2"/>
      <c r="IY10680" s="2"/>
      <c r="IZ10680" s="2"/>
      <c r="JA10680" s="2"/>
      <c r="JB10680" s="2"/>
      <c r="JC10680" s="2"/>
      <c r="JD10680" s="2"/>
      <c r="JE10680" s="2"/>
      <c r="JF10680" s="2"/>
      <c r="JG10680" s="2"/>
      <c r="JH10680" s="2"/>
      <c r="JI10680" s="2"/>
      <c r="JJ10680" s="2"/>
      <c r="JK10680" s="2"/>
      <c r="JL10680" s="2"/>
      <c r="JM10680" s="2"/>
      <c r="JN10680" s="2"/>
      <c r="JO10680" s="2"/>
      <c r="JP10680" s="2"/>
      <c r="JQ10680" s="2"/>
      <c r="JR10680" s="2"/>
      <c r="JS10680" s="2"/>
      <c r="JT10680" s="2"/>
      <c r="JU10680" s="2"/>
      <c r="JV10680" s="2"/>
      <c r="JW10680" s="2"/>
      <c r="JX10680" s="2"/>
      <c r="JY10680" s="2"/>
      <c r="JZ10680" s="2"/>
      <c r="KA10680" s="2"/>
      <c r="KB10680" s="2"/>
      <c r="KC10680" s="2"/>
      <c r="KD10680" s="2"/>
      <c r="KE10680" s="2"/>
      <c r="KF10680" s="2"/>
      <c r="KG10680" s="2"/>
      <c r="KH10680" s="2"/>
      <c r="KI10680" s="2"/>
      <c r="KJ10680" s="2"/>
      <c r="KK10680" s="2"/>
      <c r="KL10680" s="2"/>
      <c r="KM10680" s="2"/>
      <c r="KN10680" s="2"/>
      <c r="KO10680" s="2"/>
      <c r="KP10680" s="2"/>
      <c r="KQ10680" s="2"/>
      <c r="KR10680" s="2"/>
      <c r="KS10680" s="2"/>
      <c r="KT10680" s="2"/>
      <c r="KU10680" s="2"/>
      <c r="KV10680" s="2"/>
      <c r="KW10680" s="2"/>
      <c r="KX10680" s="2"/>
      <c r="KY10680" s="2"/>
      <c r="KZ10680" s="2"/>
      <c r="LA10680" s="2"/>
      <c r="LB10680" s="2"/>
      <c r="LC10680" s="2"/>
      <c r="LD10680" s="2"/>
      <c r="LE10680" s="2"/>
      <c r="LF10680" s="2"/>
      <c r="LG10680" s="2"/>
      <c r="LH10680" s="2"/>
      <c r="LI10680" s="2"/>
      <c r="LJ10680" s="2"/>
      <c r="LK10680" s="2"/>
      <c r="LL10680" s="2"/>
      <c r="LM10680" s="2"/>
      <c r="LN10680" s="2"/>
      <c r="LO10680" s="2"/>
      <c r="LP10680" s="2"/>
      <c r="LQ10680" s="2"/>
      <c r="LR10680" s="2"/>
      <c r="LS10680" s="2"/>
      <c r="LT10680" s="2"/>
      <c r="LU10680" s="2"/>
      <c r="LV10680" s="2"/>
      <c r="LW10680" s="2"/>
      <c r="LX10680" s="2"/>
      <c r="LY10680" s="2"/>
      <c r="LZ10680" s="2"/>
      <c r="MA10680" s="2"/>
      <c r="MB10680" s="2"/>
      <c r="MC10680" s="2"/>
      <c r="MD10680" s="2"/>
      <c r="ME10680" s="2"/>
      <c r="MF10680" s="2"/>
      <c r="MG10680" s="2"/>
      <c r="MH10680" s="2"/>
      <c r="MI10680" s="2"/>
      <c r="MJ10680" s="2"/>
      <c r="MK10680" s="2"/>
      <c r="ML10680" s="2"/>
      <c r="MM10680" s="2"/>
      <c r="MN10680" s="2"/>
      <c r="MO10680" s="2"/>
      <c r="MP10680" s="2"/>
      <c r="MQ10680" s="2"/>
      <c r="MR10680" s="2"/>
      <c r="MS10680" s="2"/>
      <c r="MT10680" s="2"/>
      <c r="MU10680" s="2"/>
      <c r="MV10680" s="2"/>
      <c r="MW10680" s="2"/>
      <c r="MX10680" s="2"/>
      <c r="MY10680" s="2"/>
      <c r="MZ10680" s="2"/>
      <c r="NA10680" s="2"/>
      <c r="NB10680" s="2"/>
      <c r="NC10680" s="2"/>
      <c r="ND10680" s="2"/>
      <c r="NE10680" s="2"/>
      <c r="NF10680" s="2"/>
      <c r="NG10680" s="2"/>
      <c r="NH10680" s="2"/>
      <c r="NI10680" s="2"/>
      <c r="NJ10680" s="2"/>
      <c r="NK10680" s="2"/>
      <c r="NL10680" s="2"/>
      <c r="NM10680" s="2"/>
      <c r="NN10680" s="2"/>
      <c r="NO10680" s="2"/>
      <c r="NP10680" s="2"/>
      <c r="NQ10680" s="2"/>
      <c r="NR10680" s="2"/>
      <c r="NS10680" s="2"/>
      <c r="NT10680" s="2"/>
      <c r="NU10680" s="2"/>
      <c r="NV10680" s="2"/>
      <c r="NW10680" s="2"/>
      <c r="NX10680" s="2"/>
      <c r="NY10680" s="2"/>
      <c r="NZ10680" s="2"/>
      <c r="OA10680" s="2"/>
      <c r="OB10680" s="2"/>
      <c r="OC10680" s="2"/>
      <c r="OD10680" s="2"/>
      <c r="OE10680" s="2"/>
      <c r="OF10680" s="2"/>
      <c r="OG10680" s="2"/>
      <c r="OH10680" s="2"/>
      <c r="OI10680" s="2"/>
      <c r="OJ10680" s="2"/>
      <c r="OK10680" s="2"/>
      <c r="OL10680" s="2"/>
      <c r="OM10680" s="2"/>
      <c r="ON10680" s="2"/>
      <c r="OO10680" s="2"/>
      <c r="OP10680" s="2"/>
      <c r="OQ10680" s="2"/>
      <c r="OR10680" s="2"/>
      <c r="OS10680" s="2"/>
      <c r="OT10680" s="2"/>
      <c r="OU10680" s="2"/>
      <c r="OV10680" s="2"/>
      <c r="OW10680" s="2"/>
      <c r="OX10680" s="2"/>
      <c r="OY10680" s="2"/>
      <c r="OZ10680" s="2"/>
      <c r="PA10680" s="2"/>
      <c r="PB10680" s="2"/>
      <c r="PC10680" s="2"/>
      <c r="PD10680" s="2"/>
      <c r="PE10680" s="2"/>
      <c r="PF10680" s="2"/>
      <c r="PG10680" s="2"/>
      <c r="PH10680" s="2"/>
      <c r="PI10680" s="2"/>
      <c r="PJ10680" s="2"/>
      <c r="PK10680" s="2"/>
      <c r="PL10680" s="2"/>
      <c r="PM10680" s="2"/>
      <c r="PN10680" s="2"/>
      <c r="PO10680" s="2"/>
      <c r="PP10680" s="2"/>
    </row>
    <row r="10681" spans="1:432" s="146" customFormat="1" x14ac:dyDescent="0.2">
      <c r="A10681" s="2"/>
      <c r="B10681" s="2"/>
      <c r="C10681" s="2"/>
      <c r="D10681" s="2"/>
      <c r="E10681" s="2"/>
      <c r="F10681" s="2"/>
      <c r="G10681" s="2"/>
      <c r="H10681" s="2"/>
      <c r="I10681" s="2"/>
      <c r="J10681" s="2"/>
      <c r="K10681" s="2"/>
      <c r="L10681" s="2"/>
      <c r="M10681" s="2"/>
      <c r="N10681" s="2"/>
      <c r="O10681" s="2"/>
      <c r="P10681" s="2"/>
      <c r="Q10681" s="2"/>
      <c r="R10681" s="2"/>
      <c r="S10681" s="2"/>
      <c r="T10681" s="2"/>
      <c r="U10681" s="2"/>
      <c r="V10681" s="2"/>
      <c r="W10681" s="2"/>
      <c r="X10681" s="2"/>
      <c r="Y10681" s="2"/>
      <c r="Z10681" s="2"/>
      <c r="AA10681" s="2"/>
      <c r="AB10681" s="2"/>
      <c r="AC10681" s="2"/>
      <c r="AD10681" s="2"/>
      <c r="AE10681" s="2"/>
      <c r="AF10681" s="2"/>
      <c r="AG10681" s="2"/>
      <c r="AH10681" s="2"/>
      <c r="AI10681" s="2"/>
      <c r="AJ10681" s="2"/>
      <c r="AK10681" s="2"/>
      <c r="AL10681" s="1"/>
      <c r="AM10681" s="2"/>
      <c r="AN10681" s="1"/>
      <c r="AO10681" s="1"/>
      <c r="AP10681" s="1"/>
      <c r="AQ10681" s="1"/>
      <c r="AR10681" s="126"/>
      <c r="AS10681" s="5"/>
      <c r="AT10681" s="15"/>
      <c r="AU10681" s="15"/>
      <c r="AV10681" s="7"/>
      <c r="AW10681" s="7"/>
      <c r="BM10681" s="164"/>
      <c r="BN10681" s="164"/>
      <c r="BO10681" s="164"/>
      <c r="BP10681" s="164"/>
      <c r="BQ10681" s="164"/>
      <c r="BR10681" s="164"/>
      <c r="EX10681" s="156"/>
      <c r="EY10681" s="154"/>
      <c r="FA10681" s="16"/>
      <c r="FD10681" s="165"/>
      <c r="FE10681" s="165"/>
      <c r="FF10681" s="165"/>
      <c r="FK10681" s="156"/>
      <c r="FL10681" s="154"/>
      <c r="FN10681" s="16"/>
      <c r="FP10681" s="156"/>
      <c r="FQ10681" s="156"/>
      <c r="FR10681" s="156"/>
      <c r="FS10681" s="156"/>
      <c r="FT10681" s="156"/>
      <c r="FU10681" s="156"/>
      <c r="FX10681" s="156"/>
      <c r="FY10681" s="154"/>
      <c r="GA10681" s="16"/>
      <c r="GS10681" s="156"/>
      <c r="GT10681" s="154"/>
      <c r="GV10681" s="16"/>
      <c r="HG10681" s="156"/>
      <c r="HH10681" s="154"/>
      <c r="HJ10681" s="16"/>
      <c r="HV10681" s="7"/>
      <c r="HW10681" s="7"/>
      <c r="HX10681" s="7"/>
      <c r="HY10681" s="7"/>
      <c r="HZ10681" s="7"/>
      <c r="IA10681" s="7"/>
      <c r="IB10681" s="7"/>
      <c r="IC10681" s="7"/>
      <c r="ID10681" s="7"/>
      <c r="IE10681" s="7"/>
      <c r="IF10681" s="7"/>
      <c r="IG10681" s="2"/>
      <c r="IH10681" s="2"/>
      <c r="II10681" s="2"/>
      <c r="IJ10681" s="2"/>
      <c r="IK10681" s="2"/>
      <c r="IL10681" s="2"/>
      <c r="IM10681" s="2"/>
      <c r="IN10681" s="2"/>
      <c r="IO10681" s="2"/>
      <c r="IP10681" s="2"/>
      <c r="IQ10681" s="2"/>
      <c r="IR10681" s="2"/>
      <c r="IS10681" s="2"/>
      <c r="IT10681" s="2"/>
      <c r="IU10681" s="2"/>
      <c r="IV10681" s="2"/>
      <c r="IW10681" s="2"/>
      <c r="IX10681" s="2"/>
      <c r="IY10681" s="2"/>
      <c r="IZ10681" s="2"/>
      <c r="JA10681" s="2"/>
      <c r="JB10681" s="2"/>
      <c r="JC10681" s="2"/>
      <c r="JD10681" s="2"/>
      <c r="JE10681" s="2"/>
      <c r="JF10681" s="2"/>
      <c r="JG10681" s="2"/>
      <c r="JH10681" s="2"/>
      <c r="JI10681" s="2"/>
      <c r="JJ10681" s="2"/>
      <c r="JK10681" s="2"/>
      <c r="JL10681" s="2"/>
      <c r="JM10681" s="2"/>
      <c r="JN10681" s="2"/>
      <c r="JO10681" s="2"/>
      <c r="JP10681" s="2"/>
      <c r="JQ10681" s="2"/>
      <c r="JR10681" s="2"/>
      <c r="JS10681" s="2"/>
      <c r="JT10681" s="2"/>
      <c r="JU10681" s="2"/>
      <c r="JV10681" s="2"/>
      <c r="JW10681" s="2"/>
      <c r="JX10681" s="2"/>
      <c r="JY10681" s="2"/>
      <c r="JZ10681" s="2"/>
      <c r="KA10681" s="2"/>
      <c r="KB10681" s="2"/>
      <c r="KC10681" s="2"/>
      <c r="KD10681" s="2"/>
      <c r="KE10681" s="2"/>
      <c r="KF10681" s="2"/>
      <c r="KG10681" s="2"/>
      <c r="KH10681" s="2"/>
      <c r="KI10681" s="2"/>
      <c r="KJ10681" s="2"/>
      <c r="KK10681" s="2"/>
      <c r="KL10681" s="2"/>
      <c r="KM10681" s="2"/>
      <c r="KN10681" s="2"/>
      <c r="KO10681" s="2"/>
      <c r="KP10681" s="2"/>
      <c r="KQ10681" s="2"/>
      <c r="KR10681" s="2"/>
      <c r="KS10681" s="2"/>
      <c r="KT10681" s="2"/>
      <c r="KU10681" s="2"/>
      <c r="KV10681" s="2"/>
      <c r="KW10681" s="2"/>
      <c r="KX10681" s="2"/>
      <c r="KY10681" s="2"/>
      <c r="KZ10681" s="2"/>
      <c r="LA10681" s="2"/>
      <c r="LB10681" s="2"/>
      <c r="LC10681" s="2"/>
      <c r="LD10681" s="2"/>
      <c r="LE10681" s="2"/>
      <c r="LF10681" s="2"/>
      <c r="LG10681" s="2"/>
      <c r="LH10681" s="2"/>
      <c r="LI10681" s="2"/>
      <c r="LJ10681" s="2"/>
      <c r="LK10681" s="2"/>
      <c r="LL10681" s="2"/>
      <c r="LM10681" s="2"/>
      <c r="LN10681" s="2"/>
      <c r="LO10681" s="2"/>
      <c r="LP10681" s="2"/>
      <c r="LQ10681" s="2"/>
      <c r="LR10681" s="2"/>
      <c r="LS10681" s="2"/>
      <c r="LT10681" s="2"/>
      <c r="LU10681" s="2"/>
      <c r="LV10681" s="2"/>
      <c r="LW10681" s="2"/>
      <c r="LX10681" s="2"/>
      <c r="LY10681" s="2"/>
      <c r="LZ10681" s="2"/>
      <c r="MA10681" s="2"/>
      <c r="MB10681" s="2"/>
      <c r="MC10681" s="2"/>
      <c r="MD10681" s="2"/>
      <c r="ME10681" s="2"/>
      <c r="MF10681" s="2"/>
      <c r="MG10681" s="2"/>
      <c r="MH10681" s="2"/>
      <c r="MI10681" s="2"/>
      <c r="MJ10681" s="2"/>
      <c r="MK10681" s="2"/>
      <c r="ML10681" s="2"/>
      <c r="MM10681" s="2"/>
      <c r="MN10681" s="2"/>
      <c r="MO10681" s="2"/>
      <c r="MP10681" s="2"/>
      <c r="MQ10681" s="2"/>
      <c r="MR10681" s="2"/>
      <c r="MS10681" s="2"/>
      <c r="MT10681" s="2"/>
      <c r="MU10681" s="2"/>
      <c r="MV10681" s="2"/>
      <c r="MW10681" s="2"/>
      <c r="MX10681" s="2"/>
      <c r="MY10681" s="2"/>
      <c r="MZ10681" s="2"/>
      <c r="NA10681" s="2"/>
      <c r="NB10681" s="2"/>
      <c r="NC10681" s="2"/>
      <c r="ND10681" s="2"/>
      <c r="NE10681" s="2"/>
      <c r="NF10681" s="2"/>
      <c r="NG10681" s="2"/>
      <c r="NH10681" s="2"/>
      <c r="NI10681" s="2"/>
      <c r="NJ10681" s="2"/>
      <c r="NK10681" s="2"/>
      <c r="NL10681" s="2"/>
      <c r="NM10681" s="2"/>
      <c r="NN10681" s="2"/>
      <c r="NO10681" s="2"/>
      <c r="NP10681" s="2"/>
      <c r="NQ10681" s="2"/>
      <c r="NR10681" s="2"/>
      <c r="NS10681" s="2"/>
      <c r="NT10681" s="2"/>
      <c r="NU10681" s="2"/>
      <c r="NV10681" s="2"/>
      <c r="NW10681" s="2"/>
      <c r="NX10681" s="2"/>
      <c r="NY10681" s="2"/>
      <c r="NZ10681" s="2"/>
      <c r="OA10681" s="2"/>
      <c r="OB10681" s="2"/>
      <c r="OC10681" s="2"/>
      <c r="OD10681" s="2"/>
      <c r="OE10681" s="2"/>
      <c r="OF10681" s="2"/>
      <c r="OG10681" s="2"/>
      <c r="OH10681" s="2"/>
      <c r="OI10681" s="2"/>
      <c r="OJ10681" s="2"/>
      <c r="OK10681" s="2"/>
      <c r="OL10681" s="2"/>
      <c r="OM10681" s="2"/>
      <c r="ON10681" s="2"/>
      <c r="OO10681" s="2"/>
      <c r="OP10681" s="2"/>
      <c r="OQ10681" s="2"/>
      <c r="OR10681" s="2"/>
      <c r="OS10681" s="2"/>
      <c r="OT10681" s="2"/>
      <c r="OU10681" s="2"/>
      <c r="OV10681" s="2"/>
      <c r="OW10681" s="2"/>
      <c r="OX10681" s="2"/>
      <c r="OY10681" s="2"/>
      <c r="OZ10681" s="2"/>
      <c r="PA10681" s="2"/>
      <c r="PB10681" s="2"/>
      <c r="PC10681" s="2"/>
      <c r="PD10681" s="2"/>
      <c r="PE10681" s="2"/>
      <c r="PF10681" s="2"/>
      <c r="PG10681" s="2"/>
      <c r="PH10681" s="2"/>
      <c r="PI10681" s="2"/>
      <c r="PJ10681" s="2"/>
      <c r="PK10681" s="2"/>
      <c r="PL10681" s="2"/>
      <c r="PM10681" s="2"/>
      <c r="PN10681" s="2"/>
      <c r="PO10681" s="2"/>
      <c r="PP10681" s="2"/>
    </row>
    <row r="10682" spans="1:432" s="146" customFormat="1" x14ac:dyDescent="0.2">
      <c r="A10682" s="2"/>
      <c r="B10682" s="2"/>
      <c r="C10682" s="2"/>
      <c r="D10682" s="2"/>
      <c r="E10682" s="2"/>
      <c r="F10682" s="2"/>
      <c r="G10682" s="2"/>
      <c r="H10682" s="2"/>
      <c r="I10682" s="2"/>
      <c r="J10682" s="2"/>
      <c r="K10682" s="2"/>
      <c r="L10682" s="2"/>
      <c r="M10682" s="2"/>
      <c r="N10682" s="2"/>
      <c r="O10682" s="2"/>
      <c r="P10682" s="2"/>
      <c r="Q10682" s="2"/>
      <c r="R10682" s="2"/>
      <c r="S10682" s="2"/>
      <c r="T10682" s="2"/>
      <c r="U10682" s="2"/>
      <c r="V10682" s="2"/>
      <c r="W10682" s="2"/>
      <c r="X10682" s="2"/>
      <c r="Y10682" s="2"/>
      <c r="Z10682" s="2"/>
      <c r="AA10682" s="2"/>
      <c r="AB10682" s="2"/>
      <c r="AC10682" s="2"/>
      <c r="AD10682" s="2"/>
      <c r="AE10682" s="2"/>
      <c r="AF10682" s="2"/>
      <c r="AG10682" s="2"/>
      <c r="AH10682" s="2"/>
      <c r="AI10682" s="2"/>
      <c r="AJ10682" s="2"/>
      <c r="AK10682" s="2"/>
      <c r="AL10682" s="1"/>
      <c r="AM10682" s="2"/>
      <c r="AN10682" s="1"/>
      <c r="AO10682" s="1"/>
      <c r="AP10682" s="1"/>
      <c r="AQ10682" s="1"/>
      <c r="AR10682" s="126"/>
      <c r="AS10682" s="5"/>
      <c r="AT10682" s="15"/>
      <c r="AU10682" s="15"/>
      <c r="AV10682" s="7"/>
      <c r="AW10682" s="7"/>
      <c r="BM10682" s="164"/>
      <c r="BN10682" s="164"/>
      <c r="BO10682" s="164"/>
      <c r="BP10682" s="164"/>
      <c r="BQ10682" s="164"/>
      <c r="BR10682" s="164"/>
      <c r="EX10682" s="156"/>
      <c r="EY10682" s="154"/>
      <c r="FA10682" s="16"/>
      <c r="FD10682" s="165"/>
      <c r="FE10682" s="165"/>
      <c r="FF10682" s="165"/>
      <c r="FK10682" s="156"/>
      <c r="FL10682" s="154"/>
      <c r="FN10682" s="16"/>
      <c r="FP10682" s="156"/>
      <c r="FQ10682" s="156"/>
      <c r="FR10682" s="156"/>
      <c r="FS10682" s="156"/>
      <c r="FT10682" s="156"/>
      <c r="FU10682" s="156"/>
      <c r="FX10682" s="156"/>
      <c r="FY10682" s="154"/>
      <c r="GA10682" s="16"/>
      <c r="GS10682" s="156"/>
      <c r="GT10682" s="154"/>
      <c r="GV10682" s="16"/>
      <c r="HG10682" s="156"/>
      <c r="HH10682" s="154"/>
      <c r="HJ10682" s="16"/>
      <c r="HV10682" s="7"/>
      <c r="HW10682" s="7"/>
      <c r="HX10682" s="7"/>
      <c r="HY10682" s="7"/>
      <c r="HZ10682" s="7"/>
      <c r="IA10682" s="7"/>
      <c r="IB10682" s="7"/>
      <c r="IC10682" s="7"/>
      <c r="ID10682" s="7"/>
      <c r="IE10682" s="7"/>
      <c r="IF10682" s="7"/>
      <c r="IG10682" s="2"/>
      <c r="IH10682" s="2"/>
      <c r="II10682" s="2"/>
      <c r="IJ10682" s="2"/>
      <c r="IK10682" s="2"/>
      <c r="IL10682" s="2"/>
      <c r="IM10682" s="2"/>
      <c r="IN10682" s="2"/>
      <c r="IO10682" s="2"/>
      <c r="IP10682" s="2"/>
      <c r="IQ10682" s="2"/>
      <c r="IR10682" s="2"/>
      <c r="IS10682" s="2"/>
      <c r="IT10682" s="2"/>
      <c r="IU10682" s="2"/>
      <c r="IV10682" s="2"/>
      <c r="IW10682" s="2"/>
      <c r="IX10682" s="2"/>
      <c r="IY10682" s="2"/>
      <c r="IZ10682" s="2"/>
      <c r="JA10682" s="2"/>
      <c r="JB10682" s="2"/>
      <c r="JC10682" s="2"/>
      <c r="JD10682" s="2"/>
      <c r="JE10682" s="2"/>
      <c r="JF10682" s="2"/>
      <c r="JG10682" s="2"/>
      <c r="JH10682" s="2"/>
      <c r="JI10682" s="2"/>
      <c r="JJ10682" s="2"/>
      <c r="JK10682" s="2"/>
      <c r="JL10682" s="2"/>
      <c r="JM10682" s="2"/>
      <c r="JN10682" s="2"/>
      <c r="JO10682" s="2"/>
      <c r="JP10682" s="2"/>
      <c r="JQ10682" s="2"/>
      <c r="JR10682" s="2"/>
      <c r="JS10682" s="2"/>
      <c r="JT10682" s="2"/>
      <c r="JU10682" s="2"/>
      <c r="JV10682" s="2"/>
      <c r="JW10682" s="2"/>
      <c r="JX10682" s="2"/>
      <c r="JY10682" s="2"/>
      <c r="JZ10682" s="2"/>
      <c r="KA10682" s="2"/>
      <c r="KB10682" s="2"/>
      <c r="KC10682" s="2"/>
      <c r="KD10682" s="2"/>
      <c r="KE10682" s="2"/>
      <c r="KF10682" s="2"/>
      <c r="KG10682" s="2"/>
      <c r="KH10682" s="2"/>
      <c r="KI10682" s="2"/>
      <c r="KJ10682" s="2"/>
      <c r="KK10682" s="2"/>
      <c r="KL10682" s="2"/>
      <c r="KM10682" s="2"/>
      <c r="KN10682" s="2"/>
      <c r="KO10682" s="2"/>
      <c r="KP10682" s="2"/>
      <c r="KQ10682" s="2"/>
      <c r="KR10682" s="2"/>
      <c r="KS10682" s="2"/>
      <c r="KT10682" s="2"/>
      <c r="KU10682" s="2"/>
      <c r="KV10682" s="2"/>
      <c r="KW10682" s="2"/>
      <c r="KX10682" s="2"/>
      <c r="KY10682" s="2"/>
      <c r="KZ10682" s="2"/>
      <c r="LA10682" s="2"/>
      <c r="LB10682" s="2"/>
      <c r="LC10682" s="2"/>
      <c r="LD10682" s="2"/>
      <c r="LE10682" s="2"/>
      <c r="LF10682" s="2"/>
      <c r="LG10682" s="2"/>
      <c r="LH10682" s="2"/>
      <c r="LI10682" s="2"/>
      <c r="LJ10682" s="2"/>
      <c r="LK10682" s="2"/>
      <c r="LL10682" s="2"/>
      <c r="LM10682" s="2"/>
      <c r="LN10682" s="2"/>
      <c r="LO10682" s="2"/>
      <c r="LP10682" s="2"/>
      <c r="LQ10682" s="2"/>
      <c r="LR10682" s="2"/>
      <c r="LS10682" s="2"/>
      <c r="LT10682" s="2"/>
      <c r="LU10682" s="2"/>
      <c r="LV10682" s="2"/>
      <c r="LW10682" s="2"/>
      <c r="LX10682" s="2"/>
      <c r="LY10682" s="2"/>
      <c r="LZ10682" s="2"/>
      <c r="MA10682" s="2"/>
      <c r="MB10682" s="2"/>
      <c r="MC10682" s="2"/>
      <c r="MD10682" s="2"/>
      <c r="ME10682" s="2"/>
      <c r="MF10682" s="2"/>
      <c r="MG10682" s="2"/>
      <c r="MH10682" s="2"/>
      <c r="MI10682" s="2"/>
      <c r="MJ10682" s="2"/>
      <c r="MK10682" s="2"/>
      <c r="ML10682" s="2"/>
      <c r="MM10682" s="2"/>
      <c r="MN10682" s="2"/>
      <c r="MO10682" s="2"/>
      <c r="MP10682" s="2"/>
      <c r="MQ10682" s="2"/>
      <c r="MR10682" s="2"/>
      <c r="MS10682" s="2"/>
      <c r="MT10682" s="2"/>
      <c r="MU10682" s="2"/>
      <c r="MV10682" s="2"/>
      <c r="MW10682" s="2"/>
      <c r="MX10682" s="2"/>
      <c r="MY10682" s="2"/>
      <c r="MZ10682" s="2"/>
      <c r="NA10682" s="2"/>
      <c r="NB10682" s="2"/>
      <c r="NC10682" s="2"/>
      <c r="ND10682" s="2"/>
      <c r="NE10682" s="2"/>
      <c r="NF10682" s="2"/>
      <c r="NG10682" s="2"/>
      <c r="NH10682" s="2"/>
      <c r="NI10682" s="2"/>
      <c r="NJ10682" s="2"/>
      <c r="NK10682" s="2"/>
      <c r="NL10682" s="2"/>
      <c r="NM10682" s="2"/>
      <c r="NN10682" s="2"/>
      <c r="NO10682" s="2"/>
      <c r="NP10682" s="2"/>
      <c r="NQ10682" s="2"/>
      <c r="NR10682" s="2"/>
      <c r="NS10682" s="2"/>
      <c r="NT10682" s="2"/>
      <c r="NU10682" s="2"/>
      <c r="NV10682" s="2"/>
      <c r="NW10682" s="2"/>
      <c r="NX10682" s="2"/>
      <c r="NY10682" s="2"/>
      <c r="NZ10682" s="2"/>
      <c r="OA10682" s="2"/>
      <c r="OB10682" s="2"/>
      <c r="OC10682" s="2"/>
      <c r="OD10682" s="2"/>
      <c r="OE10682" s="2"/>
      <c r="OF10682" s="2"/>
      <c r="OG10682" s="2"/>
      <c r="OH10682" s="2"/>
      <c r="OI10682" s="2"/>
      <c r="OJ10682" s="2"/>
      <c r="OK10682" s="2"/>
      <c r="OL10682" s="2"/>
      <c r="OM10682" s="2"/>
      <c r="ON10682" s="2"/>
      <c r="OO10682" s="2"/>
      <c r="OP10682" s="2"/>
      <c r="OQ10682" s="2"/>
      <c r="OR10682" s="2"/>
      <c r="OS10682" s="2"/>
      <c r="OT10682" s="2"/>
      <c r="OU10682" s="2"/>
      <c r="OV10682" s="2"/>
      <c r="OW10682" s="2"/>
      <c r="OX10682" s="2"/>
      <c r="OY10682" s="2"/>
      <c r="OZ10682" s="2"/>
      <c r="PA10682" s="2"/>
      <c r="PB10682" s="2"/>
      <c r="PC10682" s="2"/>
      <c r="PD10682" s="2"/>
      <c r="PE10682" s="2"/>
      <c r="PF10682" s="2"/>
      <c r="PG10682" s="2"/>
      <c r="PH10682" s="2"/>
      <c r="PI10682" s="2"/>
      <c r="PJ10682" s="2"/>
      <c r="PK10682" s="2"/>
      <c r="PL10682" s="2"/>
      <c r="PM10682" s="2"/>
      <c r="PN10682" s="2"/>
      <c r="PO10682" s="2"/>
      <c r="PP10682" s="2"/>
    </row>
    <row r="10683" spans="1:432" s="146" customFormat="1" x14ac:dyDescent="0.2">
      <c r="A10683" s="2"/>
      <c r="B10683" s="2"/>
      <c r="C10683" s="2"/>
      <c r="D10683" s="2"/>
      <c r="E10683" s="2"/>
      <c r="F10683" s="2"/>
      <c r="G10683" s="2"/>
      <c r="H10683" s="2"/>
      <c r="I10683" s="2"/>
      <c r="J10683" s="2"/>
      <c r="K10683" s="2"/>
      <c r="L10683" s="2"/>
      <c r="M10683" s="2"/>
      <c r="N10683" s="2"/>
      <c r="O10683" s="2"/>
      <c r="P10683" s="2"/>
      <c r="Q10683" s="2"/>
      <c r="R10683" s="2"/>
      <c r="S10683" s="2"/>
      <c r="T10683" s="2"/>
      <c r="U10683" s="2"/>
      <c r="V10683" s="2"/>
      <c r="W10683" s="2"/>
      <c r="X10683" s="2"/>
      <c r="Y10683" s="2"/>
      <c r="Z10683" s="2"/>
      <c r="AA10683" s="2"/>
      <c r="AB10683" s="2"/>
      <c r="AC10683" s="2"/>
      <c r="AD10683" s="2"/>
      <c r="AE10683" s="2"/>
      <c r="AF10683" s="2"/>
      <c r="AG10683" s="2"/>
      <c r="AH10683" s="2"/>
      <c r="AI10683" s="2"/>
      <c r="AJ10683" s="2"/>
      <c r="AK10683" s="2"/>
      <c r="AL10683" s="1"/>
      <c r="AM10683" s="2"/>
      <c r="AN10683" s="1"/>
      <c r="AO10683" s="1"/>
      <c r="AP10683" s="1"/>
      <c r="AQ10683" s="1"/>
      <c r="AR10683" s="126"/>
      <c r="AS10683" s="5"/>
      <c r="AT10683" s="15"/>
      <c r="AU10683" s="15"/>
      <c r="AV10683" s="7"/>
      <c r="AW10683" s="7"/>
      <c r="BM10683" s="164"/>
      <c r="BN10683" s="164"/>
      <c r="BO10683" s="164"/>
      <c r="BP10683" s="164"/>
      <c r="BQ10683" s="164"/>
      <c r="BR10683" s="164"/>
      <c r="EX10683" s="156"/>
      <c r="EY10683" s="154"/>
      <c r="FA10683" s="16"/>
      <c r="FD10683" s="165"/>
      <c r="FE10683" s="165"/>
      <c r="FF10683" s="165"/>
      <c r="FK10683" s="156"/>
      <c r="FL10683" s="154"/>
      <c r="FN10683" s="16"/>
      <c r="FP10683" s="156"/>
      <c r="FQ10683" s="156"/>
      <c r="FR10683" s="156"/>
      <c r="FS10683" s="156"/>
      <c r="FT10683" s="156"/>
      <c r="FU10683" s="156"/>
      <c r="FX10683" s="156"/>
      <c r="FY10683" s="154"/>
      <c r="GA10683" s="16"/>
      <c r="GS10683" s="156"/>
      <c r="GT10683" s="154"/>
      <c r="GV10683" s="16"/>
      <c r="HG10683" s="156"/>
      <c r="HH10683" s="154"/>
      <c r="HJ10683" s="16"/>
      <c r="HV10683" s="7"/>
      <c r="HW10683" s="7"/>
      <c r="HX10683" s="7"/>
      <c r="HY10683" s="7"/>
      <c r="HZ10683" s="7"/>
      <c r="IA10683" s="7"/>
      <c r="IB10683" s="7"/>
      <c r="IC10683" s="7"/>
      <c r="ID10683" s="7"/>
      <c r="IE10683" s="7"/>
      <c r="IF10683" s="7"/>
      <c r="IG10683" s="2"/>
      <c r="IH10683" s="2"/>
      <c r="II10683" s="2"/>
      <c r="IJ10683" s="2"/>
      <c r="IK10683" s="2"/>
      <c r="IL10683" s="2"/>
      <c r="IM10683" s="2"/>
      <c r="IN10683" s="2"/>
      <c r="IO10683" s="2"/>
      <c r="IP10683" s="2"/>
      <c r="IQ10683" s="2"/>
      <c r="IR10683" s="2"/>
      <c r="IS10683" s="2"/>
      <c r="IT10683" s="2"/>
      <c r="IU10683" s="2"/>
      <c r="IV10683" s="2"/>
      <c r="IW10683" s="2"/>
      <c r="IX10683" s="2"/>
      <c r="IY10683" s="2"/>
      <c r="IZ10683" s="2"/>
      <c r="JA10683" s="2"/>
      <c r="JB10683" s="2"/>
      <c r="JC10683" s="2"/>
      <c r="JD10683" s="2"/>
      <c r="JE10683" s="2"/>
      <c r="JF10683" s="2"/>
      <c r="JG10683" s="2"/>
      <c r="JH10683" s="2"/>
      <c r="JI10683" s="2"/>
      <c r="JJ10683" s="2"/>
      <c r="JK10683" s="2"/>
      <c r="JL10683" s="2"/>
      <c r="JM10683" s="2"/>
      <c r="JN10683" s="2"/>
      <c r="JO10683" s="2"/>
      <c r="JP10683" s="2"/>
      <c r="JQ10683" s="2"/>
      <c r="JR10683" s="2"/>
      <c r="JS10683" s="2"/>
      <c r="JT10683" s="2"/>
      <c r="JU10683" s="2"/>
      <c r="JV10683" s="2"/>
      <c r="JW10683" s="2"/>
      <c r="JX10683" s="2"/>
      <c r="JY10683" s="2"/>
      <c r="JZ10683" s="2"/>
      <c r="KA10683" s="2"/>
      <c r="KB10683" s="2"/>
      <c r="KC10683" s="2"/>
      <c r="KD10683" s="2"/>
      <c r="KE10683" s="2"/>
      <c r="KF10683" s="2"/>
      <c r="KG10683" s="2"/>
      <c r="KH10683" s="2"/>
      <c r="KI10683" s="2"/>
      <c r="KJ10683" s="2"/>
      <c r="KK10683" s="2"/>
      <c r="KL10683" s="2"/>
      <c r="KM10683" s="2"/>
      <c r="KN10683" s="2"/>
      <c r="KO10683" s="2"/>
      <c r="KP10683" s="2"/>
      <c r="KQ10683" s="2"/>
      <c r="KR10683" s="2"/>
      <c r="KS10683" s="2"/>
      <c r="KT10683" s="2"/>
      <c r="KU10683" s="2"/>
      <c r="KV10683" s="2"/>
      <c r="KW10683" s="2"/>
      <c r="KX10683" s="2"/>
      <c r="KY10683" s="2"/>
      <c r="KZ10683" s="2"/>
      <c r="LA10683" s="2"/>
      <c r="LB10683" s="2"/>
      <c r="LC10683" s="2"/>
      <c r="LD10683" s="2"/>
      <c r="LE10683" s="2"/>
      <c r="LF10683" s="2"/>
      <c r="LG10683" s="2"/>
      <c r="LH10683" s="2"/>
      <c r="LI10683" s="2"/>
      <c r="LJ10683" s="2"/>
      <c r="LK10683" s="2"/>
      <c r="LL10683" s="2"/>
      <c r="LM10683" s="2"/>
      <c r="LN10683" s="2"/>
      <c r="LO10683" s="2"/>
      <c r="LP10683" s="2"/>
      <c r="LQ10683" s="2"/>
      <c r="LR10683" s="2"/>
      <c r="LS10683" s="2"/>
      <c r="LT10683" s="2"/>
      <c r="LU10683" s="2"/>
      <c r="LV10683" s="2"/>
      <c r="LW10683" s="2"/>
      <c r="LX10683" s="2"/>
      <c r="LY10683" s="2"/>
      <c r="LZ10683" s="2"/>
      <c r="MA10683" s="2"/>
      <c r="MB10683" s="2"/>
      <c r="MC10683" s="2"/>
      <c r="MD10683" s="2"/>
      <c r="ME10683" s="2"/>
      <c r="MF10683" s="2"/>
      <c r="MG10683" s="2"/>
      <c r="MH10683" s="2"/>
      <c r="MI10683" s="2"/>
      <c r="MJ10683" s="2"/>
      <c r="MK10683" s="2"/>
      <c r="ML10683" s="2"/>
      <c r="MM10683" s="2"/>
      <c r="MN10683" s="2"/>
      <c r="MO10683" s="2"/>
      <c r="MP10683" s="2"/>
      <c r="MQ10683" s="2"/>
      <c r="MR10683" s="2"/>
      <c r="MS10683" s="2"/>
      <c r="MT10683" s="2"/>
      <c r="MU10683" s="2"/>
      <c r="MV10683" s="2"/>
      <c r="MW10683" s="2"/>
      <c r="MX10683" s="2"/>
      <c r="MY10683" s="2"/>
      <c r="MZ10683" s="2"/>
      <c r="NA10683" s="2"/>
      <c r="NB10683" s="2"/>
      <c r="NC10683" s="2"/>
      <c r="ND10683" s="2"/>
      <c r="NE10683" s="2"/>
      <c r="NF10683" s="2"/>
      <c r="NG10683" s="2"/>
      <c r="NH10683" s="2"/>
      <c r="NI10683" s="2"/>
      <c r="NJ10683" s="2"/>
      <c r="NK10683" s="2"/>
      <c r="NL10683" s="2"/>
      <c r="NM10683" s="2"/>
      <c r="NN10683" s="2"/>
      <c r="NO10683" s="2"/>
      <c r="NP10683" s="2"/>
      <c r="NQ10683" s="2"/>
      <c r="NR10683" s="2"/>
      <c r="NS10683" s="2"/>
      <c r="NT10683" s="2"/>
      <c r="NU10683" s="2"/>
      <c r="NV10683" s="2"/>
      <c r="NW10683" s="2"/>
      <c r="NX10683" s="2"/>
      <c r="NY10683" s="2"/>
      <c r="NZ10683" s="2"/>
      <c r="OA10683" s="2"/>
      <c r="OB10683" s="2"/>
      <c r="OC10683" s="2"/>
      <c r="OD10683" s="2"/>
      <c r="OE10683" s="2"/>
      <c r="OF10683" s="2"/>
      <c r="OG10683" s="2"/>
      <c r="OH10683" s="2"/>
      <c r="OI10683" s="2"/>
      <c r="OJ10683" s="2"/>
      <c r="OK10683" s="2"/>
      <c r="OL10683" s="2"/>
      <c r="OM10683" s="2"/>
      <c r="ON10683" s="2"/>
      <c r="OO10683" s="2"/>
      <c r="OP10683" s="2"/>
      <c r="OQ10683" s="2"/>
      <c r="OR10683" s="2"/>
      <c r="OS10683" s="2"/>
      <c r="OT10683" s="2"/>
      <c r="OU10683" s="2"/>
      <c r="OV10683" s="2"/>
      <c r="OW10683" s="2"/>
      <c r="OX10683" s="2"/>
      <c r="OY10683" s="2"/>
      <c r="OZ10683" s="2"/>
      <c r="PA10683" s="2"/>
      <c r="PB10683" s="2"/>
      <c r="PC10683" s="2"/>
      <c r="PD10683" s="2"/>
      <c r="PE10683" s="2"/>
      <c r="PF10683" s="2"/>
      <c r="PG10683" s="2"/>
      <c r="PH10683" s="2"/>
      <c r="PI10683" s="2"/>
      <c r="PJ10683" s="2"/>
      <c r="PK10683" s="2"/>
      <c r="PL10683" s="2"/>
      <c r="PM10683" s="2"/>
      <c r="PN10683" s="2"/>
      <c r="PO10683" s="2"/>
      <c r="PP10683" s="2"/>
    </row>
    <row r="10684" spans="1:432" s="146" customFormat="1" x14ac:dyDescent="0.2">
      <c r="A10684" s="2"/>
      <c r="B10684" s="2"/>
      <c r="C10684" s="2"/>
      <c r="D10684" s="2"/>
      <c r="E10684" s="2"/>
      <c r="F10684" s="2"/>
      <c r="G10684" s="2"/>
      <c r="H10684" s="2"/>
      <c r="I10684" s="2"/>
      <c r="J10684" s="2"/>
      <c r="K10684" s="2"/>
      <c r="L10684" s="2"/>
      <c r="M10684" s="2"/>
      <c r="N10684" s="2"/>
      <c r="O10684" s="2"/>
      <c r="P10684" s="2"/>
      <c r="Q10684" s="2"/>
      <c r="R10684" s="2"/>
      <c r="S10684" s="2"/>
      <c r="T10684" s="2"/>
      <c r="U10684" s="2"/>
      <c r="V10684" s="2"/>
      <c r="W10684" s="2"/>
      <c r="X10684" s="2"/>
      <c r="Y10684" s="2"/>
      <c r="Z10684" s="2"/>
      <c r="AA10684" s="2"/>
      <c r="AB10684" s="2"/>
      <c r="AC10684" s="2"/>
      <c r="AD10684" s="2"/>
      <c r="AE10684" s="2"/>
      <c r="AF10684" s="2"/>
      <c r="AG10684" s="2"/>
      <c r="AH10684" s="2"/>
      <c r="AI10684" s="2"/>
      <c r="AJ10684" s="2"/>
      <c r="AK10684" s="2"/>
      <c r="AL10684" s="1"/>
      <c r="AM10684" s="2"/>
      <c r="AN10684" s="1"/>
      <c r="AO10684" s="1"/>
      <c r="AP10684" s="1"/>
      <c r="AQ10684" s="1"/>
      <c r="AR10684" s="126"/>
      <c r="AS10684" s="5"/>
      <c r="AT10684" s="15"/>
      <c r="AU10684" s="15"/>
      <c r="AV10684" s="7"/>
      <c r="AW10684" s="7"/>
      <c r="BM10684" s="164"/>
      <c r="BN10684" s="164"/>
      <c r="BO10684" s="164"/>
      <c r="BP10684" s="164"/>
      <c r="BQ10684" s="164"/>
      <c r="BR10684" s="164"/>
      <c r="EX10684" s="156"/>
      <c r="EY10684" s="154"/>
      <c r="FA10684" s="16"/>
      <c r="FD10684" s="165"/>
      <c r="FE10684" s="165"/>
      <c r="FF10684" s="165"/>
      <c r="FK10684" s="156"/>
      <c r="FL10684" s="154"/>
      <c r="FN10684" s="16"/>
      <c r="FP10684" s="156"/>
      <c r="FQ10684" s="156"/>
      <c r="FR10684" s="156"/>
      <c r="FS10684" s="156"/>
      <c r="FT10684" s="156"/>
      <c r="FU10684" s="156"/>
      <c r="FX10684" s="156"/>
      <c r="FY10684" s="154"/>
      <c r="GA10684" s="16"/>
      <c r="GS10684" s="156"/>
      <c r="GT10684" s="154"/>
      <c r="GV10684" s="16"/>
      <c r="HG10684" s="156"/>
      <c r="HH10684" s="154"/>
      <c r="HJ10684" s="16"/>
      <c r="HV10684" s="7"/>
      <c r="HW10684" s="7"/>
      <c r="HX10684" s="7"/>
      <c r="HY10684" s="7"/>
      <c r="HZ10684" s="7"/>
      <c r="IA10684" s="7"/>
      <c r="IB10684" s="7"/>
      <c r="IC10684" s="7"/>
      <c r="ID10684" s="7"/>
      <c r="IE10684" s="7"/>
      <c r="IF10684" s="7"/>
      <c r="IG10684" s="2"/>
      <c r="IH10684" s="2"/>
      <c r="II10684" s="2"/>
      <c r="IJ10684" s="2"/>
      <c r="IK10684" s="2"/>
      <c r="IL10684" s="2"/>
      <c r="IM10684" s="2"/>
      <c r="IN10684" s="2"/>
      <c r="IO10684" s="2"/>
      <c r="IP10684" s="2"/>
      <c r="IQ10684" s="2"/>
      <c r="IR10684" s="2"/>
      <c r="IS10684" s="2"/>
      <c r="IT10684" s="2"/>
      <c r="IU10684" s="2"/>
      <c r="IV10684" s="2"/>
      <c r="IW10684" s="2"/>
      <c r="IX10684" s="2"/>
      <c r="IY10684" s="2"/>
      <c r="IZ10684" s="2"/>
      <c r="JA10684" s="2"/>
      <c r="JB10684" s="2"/>
      <c r="JC10684" s="2"/>
      <c r="JD10684" s="2"/>
      <c r="JE10684" s="2"/>
      <c r="JF10684" s="2"/>
      <c r="JG10684" s="2"/>
      <c r="JH10684" s="2"/>
      <c r="JI10684" s="2"/>
      <c r="JJ10684" s="2"/>
      <c r="JK10684" s="2"/>
      <c r="JL10684" s="2"/>
      <c r="JM10684" s="2"/>
      <c r="JN10684" s="2"/>
      <c r="JO10684" s="2"/>
      <c r="JP10684" s="2"/>
      <c r="JQ10684" s="2"/>
      <c r="JR10684" s="2"/>
      <c r="JS10684" s="2"/>
      <c r="JT10684" s="2"/>
      <c r="JU10684" s="2"/>
      <c r="JV10684" s="2"/>
      <c r="JW10684" s="2"/>
      <c r="JX10684" s="2"/>
      <c r="JY10684" s="2"/>
      <c r="JZ10684" s="2"/>
      <c r="KA10684" s="2"/>
      <c r="KB10684" s="2"/>
      <c r="KC10684" s="2"/>
      <c r="KD10684" s="2"/>
      <c r="KE10684" s="2"/>
      <c r="KF10684" s="2"/>
      <c r="KG10684" s="2"/>
      <c r="KH10684" s="2"/>
      <c r="KI10684" s="2"/>
      <c r="KJ10684" s="2"/>
      <c r="KK10684" s="2"/>
      <c r="KL10684" s="2"/>
      <c r="KM10684" s="2"/>
      <c r="KN10684" s="2"/>
      <c r="KO10684" s="2"/>
      <c r="KP10684" s="2"/>
      <c r="KQ10684" s="2"/>
      <c r="KR10684" s="2"/>
      <c r="KS10684" s="2"/>
      <c r="KT10684" s="2"/>
      <c r="KU10684" s="2"/>
      <c r="KV10684" s="2"/>
      <c r="KW10684" s="2"/>
      <c r="KX10684" s="2"/>
      <c r="KY10684" s="2"/>
      <c r="KZ10684" s="2"/>
      <c r="LA10684" s="2"/>
      <c r="LB10684" s="2"/>
      <c r="LC10684" s="2"/>
      <c r="LD10684" s="2"/>
      <c r="LE10684" s="2"/>
      <c r="LF10684" s="2"/>
      <c r="LG10684" s="2"/>
      <c r="LH10684" s="2"/>
      <c r="LI10684" s="2"/>
      <c r="LJ10684" s="2"/>
      <c r="LK10684" s="2"/>
      <c r="LL10684" s="2"/>
      <c r="LM10684" s="2"/>
      <c r="LN10684" s="2"/>
      <c r="LO10684" s="2"/>
      <c r="LP10684" s="2"/>
      <c r="LQ10684" s="2"/>
      <c r="LR10684" s="2"/>
      <c r="LS10684" s="2"/>
      <c r="LT10684" s="2"/>
      <c r="LU10684" s="2"/>
      <c r="LV10684" s="2"/>
      <c r="LW10684" s="2"/>
      <c r="LX10684" s="2"/>
      <c r="LY10684" s="2"/>
      <c r="LZ10684" s="2"/>
      <c r="MA10684" s="2"/>
      <c r="MB10684" s="2"/>
      <c r="MC10684" s="2"/>
      <c r="MD10684" s="2"/>
      <c r="ME10684" s="2"/>
      <c r="MF10684" s="2"/>
      <c r="MG10684" s="2"/>
      <c r="MH10684" s="2"/>
      <c r="MI10684" s="2"/>
      <c r="MJ10684" s="2"/>
      <c r="MK10684" s="2"/>
      <c r="ML10684" s="2"/>
      <c r="MM10684" s="2"/>
      <c r="MN10684" s="2"/>
      <c r="MO10684" s="2"/>
      <c r="MP10684" s="2"/>
      <c r="MQ10684" s="2"/>
      <c r="MR10684" s="2"/>
      <c r="MS10684" s="2"/>
      <c r="MT10684" s="2"/>
      <c r="MU10684" s="2"/>
      <c r="MV10684" s="2"/>
      <c r="MW10684" s="2"/>
      <c r="MX10684" s="2"/>
      <c r="MY10684" s="2"/>
      <c r="MZ10684" s="2"/>
      <c r="NA10684" s="2"/>
      <c r="NB10684" s="2"/>
      <c r="NC10684" s="2"/>
      <c r="ND10684" s="2"/>
      <c r="NE10684" s="2"/>
      <c r="NF10684" s="2"/>
      <c r="NG10684" s="2"/>
      <c r="NH10684" s="2"/>
      <c r="NI10684" s="2"/>
      <c r="NJ10684" s="2"/>
      <c r="NK10684" s="2"/>
      <c r="NL10684" s="2"/>
      <c r="NM10684" s="2"/>
      <c r="NN10684" s="2"/>
      <c r="NO10684" s="2"/>
      <c r="NP10684" s="2"/>
      <c r="NQ10684" s="2"/>
      <c r="NR10684" s="2"/>
      <c r="NS10684" s="2"/>
      <c r="NT10684" s="2"/>
      <c r="NU10684" s="2"/>
      <c r="NV10684" s="2"/>
      <c r="NW10684" s="2"/>
      <c r="NX10684" s="2"/>
      <c r="NY10684" s="2"/>
      <c r="NZ10684" s="2"/>
      <c r="OA10684" s="2"/>
      <c r="OB10684" s="2"/>
      <c r="OC10684" s="2"/>
      <c r="OD10684" s="2"/>
      <c r="OE10684" s="2"/>
      <c r="OF10684" s="2"/>
      <c r="OG10684" s="2"/>
      <c r="OH10684" s="2"/>
      <c r="OI10684" s="2"/>
      <c r="OJ10684" s="2"/>
      <c r="OK10684" s="2"/>
      <c r="OL10684" s="2"/>
      <c r="OM10684" s="2"/>
      <c r="ON10684" s="2"/>
      <c r="OO10684" s="2"/>
      <c r="OP10684" s="2"/>
      <c r="OQ10684" s="2"/>
      <c r="OR10684" s="2"/>
      <c r="OS10684" s="2"/>
      <c r="OT10684" s="2"/>
      <c r="OU10684" s="2"/>
      <c r="OV10684" s="2"/>
      <c r="OW10684" s="2"/>
      <c r="OX10684" s="2"/>
      <c r="OY10684" s="2"/>
      <c r="OZ10684" s="2"/>
      <c r="PA10684" s="2"/>
      <c r="PB10684" s="2"/>
      <c r="PC10684" s="2"/>
      <c r="PD10684" s="2"/>
      <c r="PE10684" s="2"/>
      <c r="PF10684" s="2"/>
      <c r="PG10684" s="2"/>
      <c r="PH10684" s="2"/>
      <c r="PI10684" s="2"/>
      <c r="PJ10684" s="2"/>
      <c r="PK10684" s="2"/>
      <c r="PL10684" s="2"/>
      <c r="PM10684" s="2"/>
      <c r="PN10684" s="2"/>
      <c r="PO10684" s="2"/>
      <c r="PP10684" s="2"/>
    </row>
    <row r="10685" spans="1:432" s="146" customFormat="1" x14ac:dyDescent="0.2">
      <c r="A10685" s="2"/>
      <c r="B10685" s="2"/>
      <c r="C10685" s="2"/>
      <c r="D10685" s="2"/>
      <c r="E10685" s="2"/>
      <c r="F10685" s="2"/>
      <c r="G10685" s="2"/>
      <c r="H10685" s="2"/>
      <c r="I10685" s="2"/>
      <c r="J10685" s="2"/>
      <c r="K10685" s="2"/>
      <c r="L10685" s="2"/>
      <c r="M10685" s="2"/>
      <c r="N10685" s="2"/>
      <c r="O10685" s="2"/>
      <c r="P10685" s="2"/>
      <c r="Q10685" s="2"/>
      <c r="R10685" s="2"/>
      <c r="S10685" s="2"/>
      <c r="T10685" s="2"/>
      <c r="U10685" s="2"/>
      <c r="V10685" s="2"/>
      <c r="W10685" s="2"/>
      <c r="X10685" s="2"/>
      <c r="Y10685" s="2"/>
      <c r="Z10685" s="2"/>
      <c r="AA10685" s="2"/>
      <c r="AB10685" s="2"/>
      <c r="AC10685" s="2"/>
      <c r="AD10685" s="2"/>
      <c r="AE10685" s="2"/>
      <c r="AF10685" s="2"/>
      <c r="AG10685" s="2"/>
      <c r="AH10685" s="2"/>
      <c r="AI10685" s="2"/>
      <c r="AJ10685" s="2"/>
      <c r="AK10685" s="2"/>
      <c r="AL10685" s="1"/>
      <c r="AM10685" s="2"/>
      <c r="AN10685" s="1"/>
      <c r="AO10685" s="1"/>
      <c r="AP10685" s="1"/>
      <c r="AQ10685" s="1"/>
      <c r="AR10685" s="126"/>
      <c r="AS10685" s="5"/>
      <c r="AT10685" s="15"/>
      <c r="AU10685" s="15"/>
      <c r="AV10685" s="7"/>
      <c r="AW10685" s="7"/>
      <c r="BM10685" s="164"/>
      <c r="BN10685" s="164"/>
      <c r="BO10685" s="164"/>
      <c r="BP10685" s="164"/>
      <c r="BQ10685" s="164"/>
      <c r="BR10685" s="164"/>
      <c r="EX10685" s="156"/>
      <c r="EY10685" s="154"/>
      <c r="FA10685" s="16"/>
      <c r="FD10685" s="165"/>
      <c r="FE10685" s="165"/>
      <c r="FF10685" s="165"/>
      <c r="FK10685" s="156"/>
      <c r="FL10685" s="154"/>
      <c r="FN10685" s="16"/>
      <c r="FP10685" s="156"/>
      <c r="FQ10685" s="156"/>
      <c r="FR10685" s="156"/>
      <c r="FS10685" s="156"/>
      <c r="FT10685" s="156"/>
      <c r="FU10685" s="156"/>
      <c r="FX10685" s="156"/>
      <c r="FY10685" s="154"/>
      <c r="GA10685" s="16"/>
      <c r="GS10685" s="156"/>
      <c r="GT10685" s="154"/>
      <c r="GV10685" s="16"/>
      <c r="HG10685" s="156"/>
      <c r="HH10685" s="154"/>
      <c r="HJ10685" s="16"/>
      <c r="HV10685" s="7"/>
      <c r="HW10685" s="7"/>
      <c r="HX10685" s="7"/>
      <c r="HY10685" s="7"/>
      <c r="HZ10685" s="7"/>
      <c r="IA10685" s="7"/>
      <c r="IB10685" s="7"/>
      <c r="IC10685" s="7"/>
      <c r="ID10685" s="7"/>
      <c r="IE10685" s="7"/>
      <c r="IF10685" s="7"/>
      <c r="IG10685" s="2"/>
      <c r="IH10685" s="2"/>
      <c r="II10685" s="2"/>
      <c r="IJ10685" s="2"/>
      <c r="IK10685" s="2"/>
      <c r="IL10685" s="2"/>
      <c r="IM10685" s="2"/>
      <c r="IN10685" s="2"/>
      <c r="IO10685" s="2"/>
      <c r="IP10685" s="2"/>
      <c r="IQ10685" s="2"/>
      <c r="IR10685" s="2"/>
      <c r="IS10685" s="2"/>
      <c r="IT10685" s="2"/>
      <c r="IU10685" s="2"/>
      <c r="IV10685" s="2"/>
      <c r="IW10685" s="2"/>
      <c r="IX10685" s="2"/>
      <c r="IY10685" s="2"/>
      <c r="IZ10685" s="2"/>
      <c r="JA10685" s="2"/>
      <c r="JB10685" s="2"/>
      <c r="JC10685" s="2"/>
      <c r="JD10685" s="2"/>
      <c r="JE10685" s="2"/>
      <c r="JF10685" s="2"/>
      <c r="JG10685" s="2"/>
      <c r="JH10685" s="2"/>
      <c r="JI10685" s="2"/>
      <c r="JJ10685" s="2"/>
      <c r="JK10685" s="2"/>
      <c r="JL10685" s="2"/>
      <c r="JM10685" s="2"/>
      <c r="JN10685" s="2"/>
      <c r="JO10685" s="2"/>
      <c r="JP10685" s="2"/>
      <c r="JQ10685" s="2"/>
      <c r="JR10685" s="2"/>
      <c r="JS10685" s="2"/>
      <c r="JT10685" s="2"/>
      <c r="JU10685" s="2"/>
      <c r="JV10685" s="2"/>
      <c r="JW10685" s="2"/>
      <c r="JX10685" s="2"/>
      <c r="JY10685" s="2"/>
      <c r="JZ10685" s="2"/>
      <c r="KA10685" s="2"/>
      <c r="KB10685" s="2"/>
      <c r="KC10685" s="2"/>
      <c r="KD10685" s="2"/>
      <c r="KE10685" s="2"/>
      <c r="KF10685" s="2"/>
      <c r="KG10685" s="2"/>
      <c r="KH10685" s="2"/>
      <c r="KI10685" s="2"/>
      <c r="KJ10685" s="2"/>
      <c r="KK10685" s="2"/>
      <c r="KL10685" s="2"/>
      <c r="KM10685" s="2"/>
      <c r="KN10685" s="2"/>
      <c r="KO10685" s="2"/>
      <c r="KP10685" s="2"/>
      <c r="KQ10685" s="2"/>
      <c r="KR10685" s="2"/>
      <c r="KS10685" s="2"/>
      <c r="KT10685" s="2"/>
      <c r="KU10685" s="2"/>
      <c r="KV10685" s="2"/>
      <c r="KW10685" s="2"/>
      <c r="KX10685" s="2"/>
      <c r="KY10685" s="2"/>
      <c r="KZ10685" s="2"/>
      <c r="LA10685" s="2"/>
      <c r="LB10685" s="2"/>
      <c r="LC10685" s="2"/>
      <c r="LD10685" s="2"/>
      <c r="LE10685" s="2"/>
      <c r="LF10685" s="2"/>
      <c r="LG10685" s="2"/>
      <c r="LH10685" s="2"/>
      <c r="LI10685" s="2"/>
      <c r="LJ10685" s="2"/>
      <c r="LK10685" s="2"/>
      <c r="LL10685" s="2"/>
      <c r="LM10685" s="2"/>
      <c r="LN10685" s="2"/>
      <c r="LO10685" s="2"/>
      <c r="LP10685" s="2"/>
      <c r="LQ10685" s="2"/>
      <c r="LR10685" s="2"/>
      <c r="LS10685" s="2"/>
      <c r="LT10685" s="2"/>
      <c r="LU10685" s="2"/>
      <c r="LV10685" s="2"/>
      <c r="LW10685" s="2"/>
      <c r="LX10685" s="2"/>
      <c r="LY10685" s="2"/>
      <c r="LZ10685" s="2"/>
      <c r="MA10685" s="2"/>
      <c r="MB10685" s="2"/>
      <c r="MC10685" s="2"/>
      <c r="MD10685" s="2"/>
      <c r="ME10685" s="2"/>
      <c r="MF10685" s="2"/>
      <c r="MG10685" s="2"/>
      <c r="MH10685" s="2"/>
      <c r="MI10685" s="2"/>
      <c r="MJ10685" s="2"/>
      <c r="MK10685" s="2"/>
      <c r="ML10685" s="2"/>
      <c r="MM10685" s="2"/>
      <c r="MN10685" s="2"/>
      <c r="MO10685" s="2"/>
      <c r="MP10685" s="2"/>
      <c r="MQ10685" s="2"/>
      <c r="MR10685" s="2"/>
      <c r="MS10685" s="2"/>
      <c r="MT10685" s="2"/>
      <c r="MU10685" s="2"/>
      <c r="MV10685" s="2"/>
      <c r="MW10685" s="2"/>
      <c r="MX10685" s="2"/>
      <c r="MY10685" s="2"/>
      <c r="MZ10685" s="2"/>
      <c r="NA10685" s="2"/>
      <c r="NB10685" s="2"/>
      <c r="NC10685" s="2"/>
      <c r="ND10685" s="2"/>
      <c r="NE10685" s="2"/>
      <c r="NF10685" s="2"/>
      <c r="NG10685" s="2"/>
      <c r="NH10685" s="2"/>
      <c r="NI10685" s="2"/>
      <c r="NJ10685" s="2"/>
      <c r="NK10685" s="2"/>
      <c r="NL10685" s="2"/>
      <c r="NM10685" s="2"/>
      <c r="NN10685" s="2"/>
      <c r="NO10685" s="2"/>
      <c r="NP10685" s="2"/>
      <c r="NQ10685" s="2"/>
      <c r="NR10685" s="2"/>
      <c r="NS10685" s="2"/>
      <c r="NT10685" s="2"/>
      <c r="NU10685" s="2"/>
      <c r="NV10685" s="2"/>
      <c r="NW10685" s="2"/>
      <c r="NX10685" s="2"/>
      <c r="NY10685" s="2"/>
      <c r="NZ10685" s="2"/>
      <c r="OA10685" s="2"/>
      <c r="OB10685" s="2"/>
      <c r="OC10685" s="2"/>
      <c r="OD10685" s="2"/>
      <c r="OE10685" s="2"/>
      <c r="OF10685" s="2"/>
      <c r="OG10685" s="2"/>
      <c r="OH10685" s="2"/>
      <c r="OI10685" s="2"/>
      <c r="OJ10685" s="2"/>
      <c r="OK10685" s="2"/>
      <c r="OL10685" s="2"/>
      <c r="OM10685" s="2"/>
      <c r="ON10685" s="2"/>
      <c r="OO10685" s="2"/>
      <c r="OP10685" s="2"/>
      <c r="OQ10685" s="2"/>
      <c r="OR10685" s="2"/>
      <c r="OS10685" s="2"/>
      <c r="OT10685" s="2"/>
      <c r="OU10685" s="2"/>
      <c r="OV10685" s="2"/>
      <c r="OW10685" s="2"/>
      <c r="OX10685" s="2"/>
      <c r="OY10685" s="2"/>
      <c r="OZ10685" s="2"/>
      <c r="PA10685" s="2"/>
      <c r="PB10685" s="2"/>
      <c r="PC10685" s="2"/>
      <c r="PD10685" s="2"/>
      <c r="PE10685" s="2"/>
      <c r="PF10685" s="2"/>
      <c r="PG10685" s="2"/>
      <c r="PH10685" s="2"/>
      <c r="PI10685" s="2"/>
      <c r="PJ10685" s="2"/>
      <c r="PK10685" s="2"/>
      <c r="PL10685" s="2"/>
      <c r="PM10685" s="2"/>
      <c r="PN10685" s="2"/>
      <c r="PO10685" s="2"/>
      <c r="PP10685" s="2"/>
    </row>
    <row r="10686" spans="1:432" s="146" customFormat="1" x14ac:dyDescent="0.2">
      <c r="A10686" s="2"/>
      <c r="B10686" s="2"/>
      <c r="C10686" s="2"/>
      <c r="D10686" s="2"/>
      <c r="E10686" s="2"/>
      <c r="F10686" s="2"/>
      <c r="G10686" s="2"/>
      <c r="H10686" s="2"/>
      <c r="I10686" s="2"/>
      <c r="J10686" s="2"/>
      <c r="K10686" s="2"/>
      <c r="L10686" s="2"/>
      <c r="M10686" s="2"/>
      <c r="N10686" s="2"/>
      <c r="O10686" s="2"/>
      <c r="P10686" s="2"/>
      <c r="Q10686" s="2"/>
      <c r="R10686" s="2"/>
      <c r="S10686" s="2"/>
      <c r="T10686" s="2"/>
      <c r="U10686" s="2"/>
      <c r="V10686" s="2"/>
      <c r="W10686" s="2"/>
      <c r="X10686" s="2"/>
      <c r="Y10686" s="2"/>
      <c r="Z10686" s="2"/>
      <c r="AA10686" s="2"/>
      <c r="AB10686" s="2"/>
      <c r="AC10686" s="2"/>
      <c r="AD10686" s="2"/>
      <c r="AE10686" s="2"/>
      <c r="AF10686" s="2"/>
      <c r="AG10686" s="2"/>
      <c r="AH10686" s="2"/>
      <c r="AI10686" s="2"/>
      <c r="AJ10686" s="2"/>
      <c r="AK10686" s="2"/>
      <c r="AL10686" s="1"/>
      <c r="AM10686" s="2"/>
      <c r="AN10686" s="1"/>
      <c r="AO10686" s="1"/>
      <c r="AP10686" s="1"/>
      <c r="AQ10686" s="1"/>
      <c r="AR10686" s="126"/>
      <c r="AS10686" s="5"/>
      <c r="AT10686" s="15"/>
      <c r="AU10686" s="15"/>
      <c r="AV10686" s="7"/>
      <c r="AW10686" s="7"/>
      <c r="BM10686" s="164"/>
      <c r="BN10686" s="164"/>
      <c r="BO10686" s="164"/>
      <c r="BP10686" s="164"/>
      <c r="BQ10686" s="164"/>
      <c r="BR10686" s="164"/>
      <c r="EX10686" s="156"/>
      <c r="EY10686" s="154"/>
      <c r="FA10686" s="16"/>
      <c r="FD10686" s="165"/>
      <c r="FE10686" s="165"/>
      <c r="FF10686" s="165"/>
      <c r="FK10686" s="156"/>
      <c r="FL10686" s="154"/>
      <c r="FN10686" s="16"/>
      <c r="FP10686" s="156"/>
      <c r="FQ10686" s="156"/>
      <c r="FR10686" s="156"/>
      <c r="FS10686" s="156"/>
      <c r="FT10686" s="156"/>
      <c r="FU10686" s="156"/>
      <c r="FX10686" s="156"/>
      <c r="FY10686" s="154"/>
      <c r="GA10686" s="16"/>
      <c r="GS10686" s="156"/>
      <c r="GT10686" s="154"/>
      <c r="GV10686" s="16"/>
      <c r="HG10686" s="156"/>
      <c r="HH10686" s="154"/>
      <c r="HJ10686" s="16"/>
      <c r="HV10686" s="7"/>
      <c r="HW10686" s="7"/>
      <c r="HX10686" s="7"/>
      <c r="HY10686" s="7"/>
      <c r="HZ10686" s="7"/>
      <c r="IA10686" s="7"/>
      <c r="IB10686" s="7"/>
      <c r="IC10686" s="7"/>
      <c r="ID10686" s="7"/>
      <c r="IE10686" s="7"/>
      <c r="IF10686" s="7"/>
      <c r="IG10686" s="2"/>
      <c r="IH10686" s="2"/>
      <c r="II10686" s="2"/>
      <c r="IJ10686" s="2"/>
      <c r="IK10686" s="2"/>
      <c r="IL10686" s="2"/>
      <c r="IM10686" s="2"/>
      <c r="IN10686" s="2"/>
      <c r="IO10686" s="2"/>
      <c r="IP10686" s="2"/>
      <c r="IQ10686" s="2"/>
      <c r="IR10686" s="2"/>
      <c r="IS10686" s="2"/>
      <c r="IT10686" s="2"/>
      <c r="IU10686" s="2"/>
      <c r="IV10686" s="2"/>
      <c r="IW10686" s="2"/>
      <c r="IX10686" s="2"/>
      <c r="IY10686" s="2"/>
      <c r="IZ10686" s="2"/>
      <c r="JA10686" s="2"/>
      <c r="JB10686" s="2"/>
      <c r="JC10686" s="2"/>
      <c r="JD10686" s="2"/>
      <c r="JE10686" s="2"/>
      <c r="JF10686" s="2"/>
      <c r="JG10686" s="2"/>
      <c r="JH10686" s="2"/>
      <c r="JI10686" s="2"/>
      <c r="JJ10686" s="2"/>
      <c r="JK10686" s="2"/>
      <c r="JL10686" s="2"/>
      <c r="JM10686" s="2"/>
      <c r="JN10686" s="2"/>
      <c r="JO10686" s="2"/>
      <c r="JP10686" s="2"/>
      <c r="JQ10686" s="2"/>
      <c r="JR10686" s="2"/>
      <c r="JS10686" s="2"/>
      <c r="JT10686" s="2"/>
      <c r="JU10686" s="2"/>
      <c r="JV10686" s="2"/>
      <c r="JW10686" s="2"/>
      <c r="JX10686" s="2"/>
      <c r="JY10686" s="2"/>
      <c r="JZ10686" s="2"/>
      <c r="KA10686" s="2"/>
      <c r="KB10686" s="2"/>
      <c r="KC10686" s="2"/>
      <c r="KD10686" s="2"/>
      <c r="KE10686" s="2"/>
      <c r="KF10686" s="2"/>
      <c r="KG10686" s="2"/>
      <c r="KH10686" s="2"/>
      <c r="KI10686" s="2"/>
      <c r="KJ10686" s="2"/>
      <c r="KK10686" s="2"/>
      <c r="KL10686" s="2"/>
      <c r="KM10686" s="2"/>
      <c r="KN10686" s="2"/>
      <c r="KO10686" s="2"/>
      <c r="KP10686" s="2"/>
      <c r="KQ10686" s="2"/>
      <c r="KR10686" s="2"/>
      <c r="KS10686" s="2"/>
      <c r="KT10686" s="2"/>
      <c r="KU10686" s="2"/>
      <c r="KV10686" s="2"/>
      <c r="KW10686" s="2"/>
      <c r="KX10686" s="2"/>
      <c r="KY10686" s="2"/>
      <c r="KZ10686" s="2"/>
      <c r="LA10686" s="2"/>
      <c r="LB10686" s="2"/>
      <c r="LC10686" s="2"/>
      <c r="LD10686" s="2"/>
      <c r="LE10686" s="2"/>
      <c r="LF10686" s="2"/>
      <c r="LG10686" s="2"/>
      <c r="LH10686" s="2"/>
      <c r="LI10686" s="2"/>
      <c r="LJ10686" s="2"/>
      <c r="LK10686" s="2"/>
      <c r="LL10686" s="2"/>
      <c r="LM10686" s="2"/>
      <c r="LN10686" s="2"/>
      <c r="LO10686" s="2"/>
      <c r="LP10686" s="2"/>
      <c r="LQ10686" s="2"/>
      <c r="LR10686" s="2"/>
      <c r="LS10686" s="2"/>
      <c r="LT10686" s="2"/>
      <c r="LU10686" s="2"/>
      <c r="LV10686" s="2"/>
      <c r="LW10686" s="2"/>
      <c r="LX10686" s="2"/>
      <c r="LY10686" s="2"/>
      <c r="LZ10686" s="2"/>
      <c r="MA10686" s="2"/>
      <c r="MB10686" s="2"/>
      <c r="MC10686" s="2"/>
      <c r="MD10686" s="2"/>
      <c r="ME10686" s="2"/>
      <c r="MF10686" s="2"/>
      <c r="MG10686" s="2"/>
      <c r="MH10686" s="2"/>
      <c r="MI10686" s="2"/>
      <c r="MJ10686" s="2"/>
      <c r="MK10686" s="2"/>
      <c r="ML10686" s="2"/>
      <c r="MM10686" s="2"/>
      <c r="MN10686" s="2"/>
      <c r="MO10686" s="2"/>
      <c r="MP10686" s="2"/>
      <c r="MQ10686" s="2"/>
      <c r="MR10686" s="2"/>
      <c r="MS10686" s="2"/>
      <c r="MT10686" s="2"/>
      <c r="MU10686" s="2"/>
      <c r="MV10686" s="2"/>
      <c r="MW10686" s="2"/>
      <c r="MX10686" s="2"/>
      <c r="MY10686" s="2"/>
      <c r="MZ10686" s="2"/>
      <c r="NA10686" s="2"/>
      <c r="NB10686" s="2"/>
      <c r="NC10686" s="2"/>
      <c r="ND10686" s="2"/>
      <c r="NE10686" s="2"/>
      <c r="NF10686" s="2"/>
      <c r="NG10686" s="2"/>
      <c r="NH10686" s="2"/>
      <c r="NI10686" s="2"/>
      <c r="NJ10686" s="2"/>
      <c r="NK10686" s="2"/>
      <c r="NL10686" s="2"/>
      <c r="NM10686" s="2"/>
      <c r="NN10686" s="2"/>
      <c r="NO10686" s="2"/>
      <c r="NP10686" s="2"/>
      <c r="NQ10686" s="2"/>
      <c r="NR10686" s="2"/>
      <c r="NS10686" s="2"/>
      <c r="NT10686" s="2"/>
      <c r="NU10686" s="2"/>
      <c r="NV10686" s="2"/>
      <c r="NW10686" s="2"/>
      <c r="NX10686" s="2"/>
      <c r="NY10686" s="2"/>
      <c r="NZ10686" s="2"/>
      <c r="OA10686" s="2"/>
      <c r="OB10686" s="2"/>
      <c r="OC10686" s="2"/>
      <c r="OD10686" s="2"/>
      <c r="OE10686" s="2"/>
      <c r="OF10686" s="2"/>
      <c r="OG10686" s="2"/>
      <c r="OH10686" s="2"/>
      <c r="OI10686" s="2"/>
      <c r="OJ10686" s="2"/>
      <c r="OK10686" s="2"/>
      <c r="OL10686" s="2"/>
      <c r="OM10686" s="2"/>
      <c r="ON10686" s="2"/>
      <c r="OO10686" s="2"/>
      <c r="OP10686" s="2"/>
      <c r="OQ10686" s="2"/>
      <c r="OR10686" s="2"/>
      <c r="OS10686" s="2"/>
      <c r="OT10686" s="2"/>
      <c r="OU10686" s="2"/>
      <c r="OV10686" s="2"/>
      <c r="OW10686" s="2"/>
      <c r="OX10686" s="2"/>
      <c r="OY10686" s="2"/>
      <c r="OZ10686" s="2"/>
      <c r="PA10686" s="2"/>
      <c r="PB10686" s="2"/>
      <c r="PC10686" s="2"/>
      <c r="PD10686" s="2"/>
      <c r="PE10686" s="2"/>
      <c r="PF10686" s="2"/>
      <c r="PG10686" s="2"/>
      <c r="PH10686" s="2"/>
      <c r="PI10686" s="2"/>
      <c r="PJ10686" s="2"/>
      <c r="PK10686" s="2"/>
      <c r="PL10686" s="2"/>
      <c r="PM10686" s="2"/>
      <c r="PN10686" s="2"/>
      <c r="PO10686" s="2"/>
      <c r="PP10686" s="2"/>
    </row>
    <row r="10687" spans="1:432" s="146" customFormat="1" x14ac:dyDescent="0.2">
      <c r="A10687" s="2"/>
      <c r="B10687" s="2"/>
      <c r="C10687" s="2"/>
      <c r="D10687" s="2"/>
      <c r="E10687" s="2"/>
      <c r="F10687" s="2"/>
      <c r="G10687" s="2"/>
      <c r="H10687" s="2"/>
      <c r="I10687" s="2"/>
      <c r="J10687" s="2"/>
      <c r="K10687" s="2"/>
      <c r="L10687" s="2"/>
      <c r="M10687" s="2"/>
      <c r="N10687" s="2"/>
      <c r="O10687" s="2"/>
      <c r="P10687" s="2"/>
      <c r="Q10687" s="2"/>
      <c r="R10687" s="2"/>
      <c r="S10687" s="2"/>
      <c r="T10687" s="2"/>
      <c r="U10687" s="2"/>
      <c r="V10687" s="2"/>
      <c r="W10687" s="2"/>
      <c r="X10687" s="2"/>
      <c r="Y10687" s="2"/>
      <c r="Z10687" s="2"/>
      <c r="AA10687" s="2"/>
      <c r="AB10687" s="2"/>
      <c r="AC10687" s="2"/>
      <c r="AD10687" s="2"/>
      <c r="AE10687" s="2"/>
      <c r="AF10687" s="2"/>
      <c r="AG10687" s="2"/>
      <c r="AH10687" s="2"/>
      <c r="AI10687" s="2"/>
      <c r="AJ10687" s="2"/>
      <c r="AK10687" s="2"/>
      <c r="AL10687" s="1"/>
      <c r="AM10687" s="2"/>
      <c r="AN10687" s="1"/>
      <c r="AO10687" s="1"/>
      <c r="AP10687" s="1"/>
      <c r="AQ10687" s="1"/>
      <c r="AR10687" s="126"/>
      <c r="AS10687" s="5"/>
      <c r="AT10687" s="15"/>
      <c r="AU10687" s="15"/>
      <c r="AV10687" s="7"/>
      <c r="AW10687" s="7"/>
      <c r="BM10687" s="164"/>
      <c r="BN10687" s="164"/>
      <c r="BO10687" s="164"/>
      <c r="BP10687" s="164"/>
      <c r="BQ10687" s="164"/>
      <c r="BR10687" s="164"/>
      <c r="EX10687" s="156"/>
      <c r="EY10687" s="154"/>
      <c r="FA10687" s="16"/>
      <c r="FD10687" s="165"/>
      <c r="FE10687" s="165"/>
      <c r="FF10687" s="165"/>
      <c r="FK10687" s="156"/>
      <c r="FL10687" s="154"/>
      <c r="FN10687" s="16"/>
      <c r="FP10687" s="156"/>
      <c r="FQ10687" s="156"/>
      <c r="FR10687" s="156"/>
      <c r="FS10687" s="156"/>
      <c r="FT10687" s="156"/>
      <c r="FU10687" s="156"/>
      <c r="FX10687" s="156"/>
      <c r="FY10687" s="154"/>
      <c r="GA10687" s="16"/>
      <c r="GS10687" s="156"/>
      <c r="GT10687" s="154"/>
      <c r="GV10687" s="16"/>
      <c r="HG10687" s="156"/>
      <c r="HH10687" s="154"/>
      <c r="HJ10687" s="16"/>
      <c r="HV10687" s="7"/>
      <c r="HW10687" s="7"/>
      <c r="HX10687" s="7"/>
      <c r="HY10687" s="7"/>
      <c r="HZ10687" s="7"/>
      <c r="IA10687" s="7"/>
      <c r="IB10687" s="7"/>
      <c r="IC10687" s="7"/>
      <c r="ID10687" s="7"/>
      <c r="IE10687" s="7"/>
      <c r="IF10687" s="7"/>
      <c r="IG10687" s="2"/>
      <c r="IH10687" s="2"/>
      <c r="II10687" s="2"/>
      <c r="IJ10687" s="2"/>
      <c r="IK10687" s="2"/>
      <c r="IL10687" s="2"/>
      <c r="IM10687" s="2"/>
      <c r="IN10687" s="2"/>
      <c r="IO10687" s="2"/>
      <c r="IP10687" s="2"/>
      <c r="IQ10687" s="2"/>
      <c r="IR10687" s="2"/>
      <c r="IS10687" s="2"/>
      <c r="IT10687" s="2"/>
      <c r="IU10687" s="2"/>
      <c r="IV10687" s="2"/>
      <c r="IW10687" s="2"/>
      <c r="IX10687" s="2"/>
      <c r="IY10687" s="2"/>
      <c r="IZ10687" s="2"/>
      <c r="JA10687" s="2"/>
      <c r="JB10687" s="2"/>
      <c r="JC10687" s="2"/>
      <c r="JD10687" s="2"/>
      <c r="JE10687" s="2"/>
      <c r="JF10687" s="2"/>
      <c r="JG10687" s="2"/>
      <c r="JH10687" s="2"/>
      <c r="JI10687" s="2"/>
      <c r="JJ10687" s="2"/>
      <c r="JK10687" s="2"/>
      <c r="JL10687" s="2"/>
      <c r="JM10687" s="2"/>
      <c r="JN10687" s="2"/>
      <c r="JO10687" s="2"/>
      <c r="JP10687" s="2"/>
      <c r="JQ10687" s="2"/>
      <c r="JR10687" s="2"/>
      <c r="JS10687" s="2"/>
      <c r="JT10687" s="2"/>
      <c r="JU10687" s="2"/>
      <c r="JV10687" s="2"/>
      <c r="JW10687" s="2"/>
      <c r="JX10687" s="2"/>
      <c r="JY10687" s="2"/>
      <c r="JZ10687" s="2"/>
      <c r="KA10687" s="2"/>
      <c r="KB10687" s="2"/>
      <c r="KC10687" s="2"/>
      <c r="KD10687" s="2"/>
      <c r="KE10687" s="2"/>
      <c r="KF10687" s="2"/>
      <c r="KG10687" s="2"/>
      <c r="KH10687" s="2"/>
      <c r="KI10687" s="2"/>
      <c r="KJ10687" s="2"/>
      <c r="KK10687" s="2"/>
      <c r="KL10687" s="2"/>
      <c r="KM10687" s="2"/>
      <c r="KN10687" s="2"/>
      <c r="KO10687" s="2"/>
      <c r="KP10687" s="2"/>
      <c r="KQ10687" s="2"/>
      <c r="KR10687" s="2"/>
      <c r="KS10687" s="2"/>
      <c r="KT10687" s="2"/>
      <c r="KU10687" s="2"/>
      <c r="KV10687" s="2"/>
      <c r="KW10687" s="2"/>
      <c r="KX10687" s="2"/>
      <c r="KY10687" s="2"/>
      <c r="KZ10687" s="2"/>
      <c r="LA10687" s="2"/>
      <c r="LB10687" s="2"/>
      <c r="LC10687" s="2"/>
      <c r="LD10687" s="2"/>
      <c r="LE10687" s="2"/>
      <c r="LF10687" s="2"/>
      <c r="LG10687" s="2"/>
      <c r="LH10687" s="2"/>
      <c r="LI10687" s="2"/>
      <c r="LJ10687" s="2"/>
      <c r="LK10687" s="2"/>
      <c r="LL10687" s="2"/>
      <c r="LM10687" s="2"/>
      <c r="LN10687" s="2"/>
      <c r="LO10687" s="2"/>
      <c r="LP10687" s="2"/>
      <c r="LQ10687" s="2"/>
      <c r="LR10687" s="2"/>
      <c r="LS10687" s="2"/>
      <c r="LT10687" s="2"/>
      <c r="LU10687" s="2"/>
      <c r="LV10687" s="2"/>
      <c r="LW10687" s="2"/>
      <c r="LX10687" s="2"/>
      <c r="LY10687" s="2"/>
      <c r="LZ10687" s="2"/>
      <c r="MA10687" s="2"/>
      <c r="MB10687" s="2"/>
      <c r="MC10687" s="2"/>
      <c r="MD10687" s="2"/>
      <c r="ME10687" s="2"/>
      <c r="MF10687" s="2"/>
      <c r="MG10687" s="2"/>
      <c r="MH10687" s="2"/>
      <c r="MI10687" s="2"/>
      <c r="MJ10687" s="2"/>
      <c r="MK10687" s="2"/>
      <c r="ML10687" s="2"/>
      <c r="MM10687" s="2"/>
      <c r="MN10687" s="2"/>
      <c r="MO10687" s="2"/>
      <c r="MP10687" s="2"/>
      <c r="MQ10687" s="2"/>
      <c r="MR10687" s="2"/>
      <c r="MS10687" s="2"/>
      <c r="MT10687" s="2"/>
      <c r="MU10687" s="2"/>
      <c r="MV10687" s="2"/>
      <c r="MW10687" s="2"/>
      <c r="MX10687" s="2"/>
      <c r="MY10687" s="2"/>
      <c r="MZ10687" s="2"/>
      <c r="NA10687" s="2"/>
      <c r="NB10687" s="2"/>
      <c r="NC10687" s="2"/>
      <c r="ND10687" s="2"/>
      <c r="NE10687" s="2"/>
      <c r="NF10687" s="2"/>
      <c r="NG10687" s="2"/>
      <c r="NH10687" s="2"/>
      <c r="NI10687" s="2"/>
      <c r="NJ10687" s="2"/>
      <c r="NK10687" s="2"/>
      <c r="NL10687" s="2"/>
      <c r="NM10687" s="2"/>
      <c r="NN10687" s="2"/>
      <c r="NO10687" s="2"/>
      <c r="NP10687" s="2"/>
      <c r="NQ10687" s="2"/>
      <c r="NR10687" s="2"/>
      <c r="NS10687" s="2"/>
      <c r="NT10687" s="2"/>
      <c r="NU10687" s="2"/>
      <c r="NV10687" s="2"/>
      <c r="NW10687" s="2"/>
      <c r="NX10687" s="2"/>
      <c r="NY10687" s="2"/>
      <c r="NZ10687" s="2"/>
      <c r="OA10687" s="2"/>
      <c r="OB10687" s="2"/>
      <c r="OC10687" s="2"/>
      <c r="OD10687" s="2"/>
      <c r="OE10687" s="2"/>
      <c r="OF10687" s="2"/>
      <c r="OG10687" s="2"/>
      <c r="OH10687" s="2"/>
      <c r="OI10687" s="2"/>
      <c r="OJ10687" s="2"/>
      <c r="OK10687" s="2"/>
      <c r="OL10687" s="2"/>
      <c r="OM10687" s="2"/>
      <c r="ON10687" s="2"/>
      <c r="OO10687" s="2"/>
      <c r="OP10687" s="2"/>
      <c r="OQ10687" s="2"/>
      <c r="OR10687" s="2"/>
      <c r="OS10687" s="2"/>
      <c r="OT10687" s="2"/>
      <c r="OU10687" s="2"/>
      <c r="OV10687" s="2"/>
      <c r="OW10687" s="2"/>
      <c r="OX10687" s="2"/>
      <c r="OY10687" s="2"/>
      <c r="OZ10687" s="2"/>
      <c r="PA10687" s="2"/>
      <c r="PB10687" s="2"/>
      <c r="PC10687" s="2"/>
      <c r="PD10687" s="2"/>
      <c r="PE10687" s="2"/>
      <c r="PF10687" s="2"/>
      <c r="PG10687" s="2"/>
      <c r="PH10687" s="2"/>
      <c r="PI10687" s="2"/>
      <c r="PJ10687" s="2"/>
      <c r="PK10687" s="2"/>
      <c r="PL10687" s="2"/>
      <c r="PM10687" s="2"/>
      <c r="PN10687" s="2"/>
      <c r="PO10687" s="2"/>
      <c r="PP10687" s="2"/>
    </row>
    <row r="10688" spans="1:432" s="146" customFormat="1" x14ac:dyDescent="0.2">
      <c r="A10688" s="2"/>
      <c r="B10688" s="2"/>
      <c r="C10688" s="2"/>
      <c r="D10688" s="2"/>
      <c r="E10688" s="2"/>
      <c r="F10688" s="2"/>
      <c r="G10688" s="2"/>
      <c r="H10688" s="2"/>
      <c r="I10688" s="2"/>
      <c r="J10688" s="2"/>
      <c r="K10688" s="2"/>
      <c r="L10688" s="2"/>
      <c r="M10688" s="2"/>
      <c r="N10688" s="2"/>
      <c r="O10688" s="2"/>
      <c r="P10688" s="2"/>
      <c r="Q10688" s="2"/>
      <c r="R10688" s="2"/>
      <c r="S10688" s="2"/>
      <c r="T10688" s="2"/>
      <c r="U10688" s="2"/>
      <c r="V10688" s="2"/>
      <c r="W10688" s="2"/>
      <c r="X10688" s="2"/>
      <c r="Y10688" s="2"/>
      <c r="Z10688" s="2"/>
      <c r="AA10688" s="2"/>
      <c r="AB10688" s="2"/>
      <c r="AC10688" s="2"/>
      <c r="AD10688" s="2"/>
      <c r="AE10688" s="2"/>
      <c r="AF10688" s="2"/>
      <c r="AG10688" s="2"/>
      <c r="AH10688" s="2"/>
      <c r="AI10688" s="2"/>
      <c r="AJ10688" s="2"/>
      <c r="AK10688" s="2"/>
      <c r="AL10688" s="1"/>
      <c r="AM10688" s="2"/>
      <c r="AN10688" s="1"/>
      <c r="AO10688" s="1"/>
      <c r="AP10688" s="1"/>
      <c r="AQ10688" s="1"/>
      <c r="AR10688" s="126"/>
      <c r="AS10688" s="5"/>
      <c r="AT10688" s="15"/>
      <c r="AU10688" s="15"/>
      <c r="AV10688" s="7"/>
      <c r="AW10688" s="7"/>
      <c r="BM10688" s="164"/>
      <c r="BN10688" s="164"/>
      <c r="BO10688" s="164"/>
      <c r="BP10688" s="164"/>
      <c r="BQ10688" s="164"/>
      <c r="BR10688" s="164"/>
      <c r="EX10688" s="156"/>
      <c r="EY10688" s="154"/>
      <c r="FA10688" s="16"/>
      <c r="FD10688" s="165"/>
      <c r="FE10688" s="165"/>
      <c r="FF10688" s="165"/>
      <c r="FK10688" s="156"/>
      <c r="FL10688" s="154"/>
      <c r="FN10688" s="16"/>
      <c r="FP10688" s="156"/>
      <c r="FQ10688" s="156"/>
      <c r="FR10688" s="156"/>
      <c r="FS10688" s="156"/>
      <c r="FT10688" s="156"/>
      <c r="FU10688" s="156"/>
      <c r="FX10688" s="156"/>
      <c r="FY10688" s="154"/>
      <c r="GA10688" s="16"/>
      <c r="GS10688" s="156"/>
      <c r="GT10688" s="154"/>
      <c r="GV10688" s="16"/>
      <c r="HG10688" s="156"/>
      <c r="HH10688" s="154"/>
      <c r="HJ10688" s="16"/>
      <c r="HV10688" s="7"/>
      <c r="HW10688" s="7"/>
      <c r="HX10688" s="7"/>
      <c r="HY10688" s="7"/>
      <c r="HZ10688" s="7"/>
      <c r="IA10688" s="7"/>
      <c r="IB10688" s="7"/>
      <c r="IC10688" s="7"/>
      <c r="ID10688" s="7"/>
      <c r="IE10688" s="7"/>
      <c r="IF10688" s="7"/>
      <c r="IG10688" s="2"/>
      <c r="IH10688" s="2"/>
      <c r="II10688" s="2"/>
      <c r="IJ10688" s="2"/>
      <c r="IK10688" s="2"/>
      <c r="IL10688" s="2"/>
      <c r="IM10688" s="2"/>
      <c r="IN10688" s="2"/>
      <c r="IO10688" s="2"/>
      <c r="IP10688" s="2"/>
      <c r="IQ10688" s="2"/>
      <c r="IR10688" s="2"/>
      <c r="IS10688" s="2"/>
      <c r="IT10688" s="2"/>
      <c r="IU10688" s="2"/>
      <c r="IV10688" s="2"/>
      <c r="IW10688" s="2"/>
      <c r="IX10688" s="2"/>
      <c r="IY10688" s="2"/>
      <c r="IZ10688" s="2"/>
      <c r="JA10688" s="2"/>
      <c r="JB10688" s="2"/>
      <c r="JC10688" s="2"/>
      <c r="JD10688" s="2"/>
      <c r="JE10688" s="2"/>
      <c r="JF10688" s="2"/>
      <c r="JG10688" s="2"/>
      <c r="JH10688" s="2"/>
      <c r="JI10688" s="2"/>
      <c r="JJ10688" s="2"/>
      <c r="JK10688" s="2"/>
      <c r="JL10688" s="2"/>
      <c r="JM10688" s="2"/>
      <c r="JN10688" s="2"/>
      <c r="JO10688" s="2"/>
      <c r="JP10688" s="2"/>
      <c r="JQ10688" s="2"/>
      <c r="JR10688" s="2"/>
      <c r="JS10688" s="2"/>
      <c r="JT10688" s="2"/>
      <c r="JU10688" s="2"/>
      <c r="JV10688" s="2"/>
      <c r="JW10688" s="2"/>
      <c r="JX10688" s="2"/>
      <c r="JY10688" s="2"/>
      <c r="JZ10688" s="2"/>
      <c r="KA10688" s="2"/>
      <c r="KB10688" s="2"/>
      <c r="KC10688" s="2"/>
      <c r="KD10688" s="2"/>
      <c r="KE10688" s="2"/>
      <c r="KF10688" s="2"/>
      <c r="KG10688" s="2"/>
      <c r="KH10688" s="2"/>
      <c r="KI10688" s="2"/>
      <c r="KJ10688" s="2"/>
      <c r="KK10688" s="2"/>
      <c r="KL10688" s="2"/>
      <c r="KM10688" s="2"/>
      <c r="KN10688" s="2"/>
      <c r="KO10688" s="2"/>
      <c r="KP10688" s="2"/>
      <c r="KQ10688" s="2"/>
      <c r="KR10688" s="2"/>
      <c r="KS10688" s="2"/>
      <c r="KT10688" s="2"/>
      <c r="KU10688" s="2"/>
      <c r="KV10688" s="2"/>
      <c r="KW10688" s="2"/>
      <c r="KX10688" s="2"/>
      <c r="KY10688" s="2"/>
      <c r="KZ10688" s="2"/>
      <c r="LA10688" s="2"/>
      <c r="LB10688" s="2"/>
      <c r="LC10688" s="2"/>
      <c r="LD10688" s="2"/>
      <c r="LE10688" s="2"/>
      <c r="LF10688" s="2"/>
      <c r="LG10688" s="2"/>
      <c r="LH10688" s="2"/>
      <c r="LI10688" s="2"/>
      <c r="LJ10688" s="2"/>
      <c r="LK10688" s="2"/>
      <c r="LL10688" s="2"/>
      <c r="LM10688" s="2"/>
      <c r="LN10688" s="2"/>
      <c r="LO10688" s="2"/>
      <c r="LP10688" s="2"/>
      <c r="LQ10688" s="2"/>
      <c r="LR10688" s="2"/>
      <c r="LS10688" s="2"/>
      <c r="LT10688" s="2"/>
      <c r="LU10688" s="2"/>
      <c r="LV10688" s="2"/>
      <c r="LW10688" s="2"/>
      <c r="LX10688" s="2"/>
      <c r="LY10688" s="2"/>
      <c r="LZ10688" s="2"/>
      <c r="MA10688" s="2"/>
      <c r="MB10688" s="2"/>
      <c r="MC10688" s="2"/>
      <c r="MD10688" s="2"/>
      <c r="ME10688" s="2"/>
      <c r="MF10688" s="2"/>
      <c r="MG10688" s="2"/>
      <c r="MH10688" s="2"/>
      <c r="MI10688" s="2"/>
      <c r="MJ10688" s="2"/>
      <c r="MK10688" s="2"/>
      <c r="ML10688" s="2"/>
      <c r="MM10688" s="2"/>
      <c r="MN10688" s="2"/>
      <c r="MO10688" s="2"/>
      <c r="MP10688" s="2"/>
      <c r="MQ10688" s="2"/>
      <c r="MR10688" s="2"/>
      <c r="MS10688" s="2"/>
      <c r="MT10688" s="2"/>
      <c r="MU10688" s="2"/>
      <c r="MV10688" s="2"/>
      <c r="MW10688" s="2"/>
      <c r="MX10688" s="2"/>
      <c r="MY10688" s="2"/>
      <c r="MZ10688" s="2"/>
      <c r="NA10688" s="2"/>
      <c r="NB10688" s="2"/>
      <c r="NC10688" s="2"/>
      <c r="ND10688" s="2"/>
      <c r="NE10688" s="2"/>
      <c r="NF10688" s="2"/>
      <c r="NG10688" s="2"/>
      <c r="NH10688" s="2"/>
      <c r="NI10688" s="2"/>
      <c r="NJ10688" s="2"/>
      <c r="NK10688" s="2"/>
      <c r="NL10688" s="2"/>
      <c r="NM10688" s="2"/>
      <c r="NN10688" s="2"/>
      <c r="NO10688" s="2"/>
      <c r="NP10688" s="2"/>
      <c r="NQ10688" s="2"/>
      <c r="NR10688" s="2"/>
      <c r="NS10688" s="2"/>
      <c r="NT10688" s="2"/>
      <c r="NU10688" s="2"/>
      <c r="NV10688" s="2"/>
      <c r="NW10688" s="2"/>
      <c r="NX10688" s="2"/>
      <c r="NY10688" s="2"/>
      <c r="NZ10688" s="2"/>
      <c r="OA10688" s="2"/>
      <c r="OB10688" s="2"/>
      <c r="OC10688" s="2"/>
      <c r="OD10688" s="2"/>
      <c r="OE10688" s="2"/>
      <c r="OF10688" s="2"/>
      <c r="OG10688" s="2"/>
      <c r="OH10688" s="2"/>
      <c r="OI10688" s="2"/>
      <c r="OJ10688" s="2"/>
      <c r="OK10688" s="2"/>
      <c r="OL10688" s="2"/>
      <c r="OM10688" s="2"/>
      <c r="ON10688" s="2"/>
      <c r="OO10688" s="2"/>
      <c r="OP10688" s="2"/>
      <c r="OQ10688" s="2"/>
      <c r="OR10688" s="2"/>
      <c r="OS10688" s="2"/>
      <c r="OT10688" s="2"/>
      <c r="OU10688" s="2"/>
      <c r="OV10688" s="2"/>
      <c r="OW10688" s="2"/>
      <c r="OX10688" s="2"/>
      <c r="OY10688" s="2"/>
      <c r="OZ10688" s="2"/>
      <c r="PA10688" s="2"/>
      <c r="PB10688" s="2"/>
      <c r="PC10688" s="2"/>
      <c r="PD10688" s="2"/>
      <c r="PE10688" s="2"/>
      <c r="PF10688" s="2"/>
      <c r="PG10688" s="2"/>
      <c r="PH10688" s="2"/>
      <c r="PI10688" s="2"/>
      <c r="PJ10688" s="2"/>
      <c r="PK10688" s="2"/>
      <c r="PL10688" s="2"/>
      <c r="PM10688" s="2"/>
      <c r="PN10688" s="2"/>
      <c r="PO10688" s="2"/>
      <c r="PP10688" s="2"/>
    </row>
    <row r="10689" spans="1:432" s="146" customFormat="1" x14ac:dyDescent="0.2">
      <c r="A10689" s="2"/>
      <c r="B10689" s="2"/>
      <c r="C10689" s="2"/>
      <c r="D10689" s="2"/>
      <c r="E10689" s="2"/>
      <c r="F10689" s="2"/>
      <c r="G10689" s="2"/>
      <c r="H10689" s="2"/>
      <c r="I10689" s="2"/>
      <c r="J10689" s="2"/>
      <c r="K10689" s="2"/>
      <c r="L10689" s="2"/>
      <c r="M10689" s="2"/>
      <c r="N10689" s="2"/>
      <c r="O10689" s="2"/>
      <c r="P10689" s="2"/>
      <c r="Q10689" s="2"/>
      <c r="R10689" s="2"/>
      <c r="S10689" s="2"/>
      <c r="T10689" s="2"/>
      <c r="U10689" s="2"/>
      <c r="V10689" s="2"/>
      <c r="W10689" s="2"/>
      <c r="X10689" s="2"/>
      <c r="Y10689" s="2"/>
      <c r="Z10689" s="2"/>
      <c r="AA10689" s="2"/>
      <c r="AB10689" s="2"/>
      <c r="AC10689" s="2"/>
      <c r="AD10689" s="2"/>
      <c r="AE10689" s="2"/>
      <c r="AF10689" s="2"/>
      <c r="AG10689" s="2"/>
      <c r="AH10689" s="2"/>
      <c r="AI10689" s="2"/>
      <c r="AJ10689" s="2"/>
      <c r="AK10689" s="2"/>
      <c r="AL10689" s="1"/>
      <c r="AM10689" s="2"/>
      <c r="AN10689" s="1"/>
      <c r="AO10689" s="1"/>
      <c r="AP10689" s="1"/>
      <c r="AQ10689" s="1"/>
      <c r="AR10689" s="126"/>
      <c r="AS10689" s="5"/>
      <c r="AT10689" s="15"/>
      <c r="AU10689" s="15"/>
      <c r="AV10689" s="7"/>
      <c r="AW10689" s="7"/>
      <c r="BM10689" s="164"/>
      <c r="BN10689" s="164"/>
      <c r="BO10689" s="164"/>
      <c r="BP10689" s="164"/>
      <c r="BQ10689" s="164"/>
      <c r="BR10689" s="164"/>
      <c r="EX10689" s="156"/>
      <c r="EY10689" s="154"/>
      <c r="FA10689" s="16"/>
      <c r="FD10689" s="165"/>
      <c r="FE10689" s="165"/>
      <c r="FF10689" s="165"/>
      <c r="FK10689" s="156"/>
      <c r="FL10689" s="154"/>
      <c r="FN10689" s="16"/>
      <c r="FP10689" s="156"/>
      <c r="FQ10689" s="156"/>
      <c r="FR10689" s="156"/>
      <c r="FS10689" s="156"/>
      <c r="FT10689" s="156"/>
      <c r="FU10689" s="156"/>
      <c r="FX10689" s="156"/>
      <c r="FY10689" s="154"/>
      <c r="GA10689" s="16"/>
      <c r="GS10689" s="156"/>
      <c r="GT10689" s="154"/>
      <c r="GV10689" s="16"/>
      <c r="HG10689" s="156"/>
      <c r="HH10689" s="154"/>
      <c r="HJ10689" s="16"/>
      <c r="HV10689" s="7"/>
      <c r="HW10689" s="7"/>
      <c r="HX10689" s="7"/>
      <c r="HY10689" s="7"/>
      <c r="HZ10689" s="7"/>
      <c r="IA10689" s="7"/>
      <c r="IB10689" s="7"/>
      <c r="IC10689" s="7"/>
      <c r="ID10689" s="7"/>
      <c r="IE10689" s="7"/>
      <c r="IF10689" s="7"/>
      <c r="IG10689" s="2"/>
      <c r="IH10689" s="2"/>
      <c r="II10689" s="2"/>
      <c r="IJ10689" s="2"/>
      <c r="IK10689" s="2"/>
      <c r="IL10689" s="2"/>
      <c r="IM10689" s="2"/>
      <c r="IN10689" s="2"/>
      <c r="IO10689" s="2"/>
      <c r="IP10689" s="2"/>
      <c r="IQ10689" s="2"/>
      <c r="IR10689" s="2"/>
      <c r="IS10689" s="2"/>
      <c r="IT10689" s="2"/>
      <c r="IU10689" s="2"/>
      <c r="IV10689" s="2"/>
      <c r="IW10689" s="2"/>
      <c r="IX10689" s="2"/>
      <c r="IY10689" s="2"/>
      <c r="IZ10689" s="2"/>
      <c r="JA10689" s="2"/>
      <c r="JB10689" s="2"/>
      <c r="JC10689" s="2"/>
      <c r="JD10689" s="2"/>
      <c r="JE10689" s="2"/>
      <c r="JF10689" s="2"/>
      <c r="JG10689" s="2"/>
      <c r="JH10689" s="2"/>
      <c r="JI10689" s="2"/>
      <c r="JJ10689" s="2"/>
      <c r="JK10689" s="2"/>
      <c r="JL10689" s="2"/>
      <c r="JM10689" s="2"/>
      <c r="JN10689" s="2"/>
      <c r="JO10689" s="2"/>
      <c r="JP10689" s="2"/>
      <c r="JQ10689" s="2"/>
      <c r="JR10689" s="2"/>
      <c r="JS10689" s="2"/>
      <c r="JT10689" s="2"/>
      <c r="JU10689" s="2"/>
      <c r="JV10689" s="2"/>
      <c r="JW10689" s="2"/>
      <c r="JX10689" s="2"/>
      <c r="JY10689" s="2"/>
      <c r="JZ10689" s="2"/>
      <c r="KA10689" s="2"/>
      <c r="KB10689" s="2"/>
      <c r="KC10689" s="2"/>
      <c r="KD10689" s="2"/>
      <c r="KE10689" s="2"/>
      <c r="KF10689" s="2"/>
      <c r="KG10689" s="2"/>
      <c r="KH10689" s="2"/>
      <c r="KI10689" s="2"/>
      <c r="KJ10689" s="2"/>
      <c r="KK10689" s="2"/>
      <c r="KL10689" s="2"/>
      <c r="KM10689" s="2"/>
      <c r="KN10689" s="2"/>
      <c r="KO10689" s="2"/>
      <c r="KP10689" s="2"/>
      <c r="KQ10689" s="2"/>
      <c r="KR10689" s="2"/>
      <c r="KS10689" s="2"/>
      <c r="KT10689" s="2"/>
      <c r="KU10689" s="2"/>
      <c r="KV10689" s="2"/>
      <c r="KW10689" s="2"/>
      <c r="KX10689" s="2"/>
      <c r="KY10689" s="2"/>
      <c r="KZ10689" s="2"/>
      <c r="LA10689" s="2"/>
      <c r="LB10689" s="2"/>
      <c r="LC10689" s="2"/>
      <c r="LD10689" s="2"/>
      <c r="LE10689" s="2"/>
      <c r="LF10689" s="2"/>
      <c r="LG10689" s="2"/>
      <c r="LH10689" s="2"/>
      <c r="LI10689" s="2"/>
      <c r="LJ10689" s="2"/>
      <c r="LK10689" s="2"/>
      <c r="LL10689" s="2"/>
      <c r="LM10689" s="2"/>
      <c r="LN10689" s="2"/>
      <c r="LO10689" s="2"/>
      <c r="LP10689" s="2"/>
      <c r="LQ10689" s="2"/>
      <c r="LR10689" s="2"/>
      <c r="LS10689" s="2"/>
      <c r="LT10689" s="2"/>
      <c r="LU10689" s="2"/>
      <c r="LV10689" s="2"/>
      <c r="LW10689" s="2"/>
      <c r="LX10689" s="2"/>
      <c r="LY10689" s="2"/>
      <c r="LZ10689" s="2"/>
      <c r="MA10689" s="2"/>
      <c r="MB10689" s="2"/>
      <c r="MC10689" s="2"/>
      <c r="MD10689" s="2"/>
      <c r="ME10689" s="2"/>
      <c r="MF10689" s="2"/>
      <c r="MG10689" s="2"/>
      <c r="MH10689" s="2"/>
      <c r="MI10689" s="2"/>
      <c r="MJ10689" s="2"/>
      <c r="MK10689" s="2"/>
      <c r="ML10689" s="2"/>
      <c r="MM10689" s="2"/>
      <c r="MN10689" s="2"/>
      <c r="MO10689" s="2"/>
      <c r="MP10689" s="2"/>
      <c r="MQ10689" s="2"/>
      <c r="MR10689" s="2"/>
      <c r="MS10689" s="2"/>
      <c r="MT10689" s="2"/>
      <c r="MU10689" s="2"/>
      <c r="MV10689" s="2"/>
      <c r="MW10689" s="2"/>
      <c r="MX10689" s="2"/>
      <c r="MY10689" s="2"/>
      <c r="MZ10689" s="2"/>
      <c r="NA10689" s="2"/>
      <c r="NB10689" s="2"/>
      <c r="NC10689" s="2"/>
      <c r="ND10689" s="2"/>
      <c r="NE10689" s="2"/>
      <c r="NF10689" s="2"/>
      <c r="NG10689" s="2"/>
      <c r="NH10689" s="2"/>
      <c r="NI10689" s="2"/>
      <c r="NJ10689" s="2"/>
      <c r="NK10689" s="2"/>
      <c r="NL10689" s="2"/>
      <c r="NM10689" s="2"/>
      <c r="NN10689" s="2"/>
      <c r="NO10689" s="2"/>
      <c r="NP10689" s="2"/>
      <c r="NQ10689" s="2"/>
      <c r="NR10689" s="2"/>
      <c r="NS10689" s="2"/>
      <c r="NT10689" s="2"/>
      <c r="NU10689" s="2"/>
      <c r="NV10689" s="2"/>
      <c r="NW10689" s="2"/>
      <c r="NX10689" s="2"/>
      <c r="NY10689" s="2"/>
      <c r="NZ10689" s="2"/>
      <c r="OA10689" s="2"/>
      <c r="OB10689" s="2"/>
      <c r="OC10689" s="2"/>
      <c r="OD10689" s="2"/>
      <c r="OE10689" s="2"/>
      <c r="OF10689" s="2"/>
      <c r="OG10689" s="2"/>
      <c r="OH10689" s="2"/>
      <c r="OI10689" s="2"/>
      <c r="OJ10689" s="2"/>
      <c r="OK10689" s="2"/>
      <c r="OL10689" s="2"/>
      <c r="OM10689" s="2"/>
      <c r="ON10689" s="2"/>
      <c r="OO10689" s="2"/>
      <c r="OP10689" s="2"/>
      <c r="OQ10689" s="2"/>
      <c r="OR10689" s="2"/>
      <c r="OS10689" s="2"/>
      <c r="OT10689" s="2"/>
      <c r="OU10689" s="2"/>
      <c r="OV10689" s="2"/>
      <c r="OW10689" s="2"/>
      <c r="OX10689" s="2"/>
      <c r="OY10689" s="2"/>
      <c r="OZ10689" s="2"/>
      <c r="PA10689" s="2"/>
      <c r="PB10689" s="2"/>
      <c r="PC10689" s="2"/>
      <c r="PD10689" s="2"/>
      <c r="PE10689" s="2"/>
      <c r="PF10689" s="2"/>
      <c r="PG10689" s="2"/>
      <c r="PH10689" s="2"/>
      <c r="PI10689" s="2"/>
      <c r="PJ10689" s="2"/>
      <c r="PK10689" s="2"/>
      <c r="PL10689" s="2"/>
      <c r="PM10689" s="2"/>
      <c r="PN10689" s="2"/>
      <c r="PO10689" s="2"/>
      <c r="PP10689" s="2"/>
    </row>
    <row r="10690" spans="1:432" s="146" customFormat="1" x14ac:dyDescent="0.2">
      <c r="A10690" s="2"/>
      <c r="B10690" s="2"/>
      <c r="C10690" s="2"/>
      <c r="D10690" s="2"/>
      <c r="E10690" s="2"/>
      <c r="F10690" s="2"/>
      <c r="G10690" s="2"/>
      <c r="H10690" s="2"/>
      <c r="I10690" s="2"/>
      <c r="J10690" s="2"/>
      <c r="K10690" s="2"/>
      <c r="L10690" s="2"/>
      <c r="M10690" s="2"/>
      <c r="N10690" s="2"/>
      <c r="O10690" s="2"/>
      <c r="P10690" s="2"/>
      <c r="Q10690" s="2"/>
      <c r="R10690" s="2"/>
      <c r="S10690" s="2"/>
      <c r="T10690" s="2"/>
      <c r="U10690" s="2"/>
      <c r="V10690" s="2"/>
      <c r="W10690" s="2"/>
      <c r="X10690" s="2"/>
      <c r="Y10690" s="2"/>
      <c r="Z10690" s="2"/>
      <c r="AA10690" s="2"/>
      <c r="AB10690" s="2"/>
      <c r="AC10690" s="2"/>
      <c r="AD10690" s="2"/>
      <c r="AE10690" s="2"/>
      <c r="AF10690" s="2"/>
      <c r="AG10690" s="2"/>
      <c r="AH10690" s="2"/>
      <c r="AI10690" s="2"/>
      <c r="AJ10690" s="2"/>
      <c r="AK10690" s="2"/>
      <c r="AL10690" s="1"/>
      <c r="AM10690" s="2"/>
      <c r="AN10690" s="1"/>
      <c r="AO10690" s="1"/>
      <c r="AP10690" s="1"/>
      <c r="AQ10690" s="1"/>
      <c r="AR10690" s="126"/>
      <c r="AS10690" s="5"/>
      <c r="AT10690" s="15"/>
      <c r="AU10690" s="15"/>
      <c r="AV10690" s="7"/>
      <c r="AW10690" s="7"/>
      <c r="BM10690" s="164"/>
      <c r="BN10690" s="164"/>
      <c r="BO10690" s="164"/>
      <c r="BP10690" s="164"/>
      <c r="BQ10690" s="164"/>
      <c r="BR10690" s="164"/>
      <c r="EX10690" s="156"/>
      <c r="EY10690" s="154"/>
      <c r="FA10690" s="16"/>
      <c r="FD10690" s="165"/>
      <c r="FE10690" s="165"/>
      <c r="FF10690" s="165"/>
      <c r="FK10690" s="156"/>
      <c r="FL10690" s="154"/>
      <c r="FN10690" s="16"/>
      <c r="FP10690" s="156"/>
      <c r="FQ10690" s="156"/>
      <c r="FR10690" s="156"/>
      <c r="FS10690" s="156"/>
      <c r="FT10690" s="156"/>
      <c r="FU10690" s="156"/>
      <c r="FX10690" s="156"/>
      <c r="FY10690" s="154"/>
      <c r="GA10690" s="16"/>
      <c r="GS10690" s="156"/>
      <c r="GT10690" s="154"/>
      <c r="GV10690" s="16"/>
      <c r="HG10690" s="156"/>
      <c r="HH10690" s="154"/>
      <c r="HJ10690" s="16"/>
      <c r="HV10690" s="7"/>
      <c r="HW10690" s="7"/>
      <c r="HX10690" s="7"/>
      <c r="HY10690" s="7"/>
      <c r="HZ10690" s="7"/>
      <c r="IA10690" s="7"/>
      <c r="IB10690" s="7"/>
      <c r="IC10690" s="7"/>
      <c r="ID10690" s="7"/>
      <c r="IE10690" s="7"/>
      <c r="IF10690" s="7"/>
      <c r="IG10690" s="2"/>
      <c r="IH10690" s="2"/>
      <c r="II10690" s="2"/>
      <c r="IJ10690" s="2"/>
      <c r="IK10690" s="2"/>
      <c r="IL10690" s="2"/>
      <c r="IM10690" s="2"/>
      <c r="IN10690" s="2"/>
      <c r="IO10690" s="2"/>
      <c r="IP10690" s="2"/>
      <c r="IQ10690" s="2"/>
      <c r="IR10690" s="2"/>
      <c r="IS10690" s="2"/>
      <c r="IT10690" s="2"/>
      <c r="IU10690" s="2"/>
      <c r="IV10690" s="2"/>
      <c r="IW10690" s="2"/>
      <c r="IX10690" s="2"/>
      <c r="IY10690" s="2"/>
      <c r="IZ10690" s="2"/>
      <c r="JA10690" s="2"/>
      <c r="JB10690" s="2"/>
      <c r="JC10690" s="2"/>
      <c r="JD10690" s="2"/>
      <c r="JE10690" s="2"/>
      <c r="JF10690" s="2"/>
      <c r="JG10690" s="2"/>
      <c r="JH10690" s="2"/>
      <c r="JI10690" s="2"/>
      <c r="JJ10690" s="2"/>
      <c r="JK10690" s="2"/>
      <c r="JL10690" s="2"/>
      <c r="JM10690" s="2"/>
      <c r="JN10690" s="2"/>
      <c r="JO10690" s="2"/>
      <c r="JP10690" s="2"/>
      <c r="JQ10690" s="2"/>
      <c r="JR10690" s="2"/>
      <c r="JS10690" s="2"/>
      <c r="JT10690" s="2"/>
      <c r="JU10690" s="2"/>
      <c r="JV10690" s="2"/>
      <c r="JW10690" s="2"/>
      <c r="JX10690" s="2"/>
      <c r="JY10690" s="2"/>
      <c r="JZ10690" s="2"/>
      <c r="KA10690" s="2"/>
      <c r="KB10690" s="2"/>
      <c r="KC10690" s="2"/>
      <c r="KD10690" s="2"/>
      <c r="KE10690" s="2"/>
      <c r="KF10690" s="2"/>
      <c r="KG10690" s="2"/>
      <c r="KH10690" s="2"/>
      <c r="KI10690" s="2"/>
      <c r="KJ10690" s="2"/>
      <c r="KK10690" s="2"/>
      <c r="KL10690" s="2"/>
      <c r="KM10690" s="2"/>
      <c r="KN10690" s="2"/>
      <c r="KO10690" s="2"/>
      <c r="KP10690" s="2"/>
      <c r="KQ10690" s="2"/>
      <c r="KR10690" s="2"/>
      <c r="KS10690" s="2"/>
      <c r="KT10690" s="2"/>
      <c r="KU10690" s="2"/>
      <c r="KV10690" s="2"/>
      <c r="KW10690" s="2"/>
      <c r="KX10690" s="2"/>
      <c r="KY10690" s="2"/>
      <c r="KZ10690" s="2"/>
      <c r="LA10690" s="2"/>
      <c r="LB10690" s="2"/>
      <c r="LC10690" s="2"/>
      <c r="LD10690" s="2"/>
      <c r="LE10690" s="2"/>
      <c r="LF10690" s="2"/>
      <c r="LG10690" s="2"/>
      <c r="LH10690" s="2"/>
      <c r="LI10690" s="2"/>
      <c r="LJ10690" s="2"/>
      <c r="LK10690" s="2"/>
      <c r="LL10690" s="2"/>
      <c r="LM10690" s="2"/>
      <c r="LN10690" s="2"/>
      <c r="LO10690" s="2"/>
      <c r="LP10690" s="2"/>
      <c r="LQ10690" s="2"/>
      <c r="LR10690" s="2"/>
      <c r="LS10690" s="2"/>
      <c r="LT10690" s="2"/>
      <c r="LU10690" s="2"/>
      <c r="LV10690" s="2"/>
      <c r="LW10690" s="2"/>
      <c r="LX10690" s="2"/>
      <c r="LY10690" s="2"/>
      <c r="LZ10690" s="2"/>
      <c r="MA10690" s="2"/>
      <c r="MB10690" s="2"/>
      <c r="MC10690" s="2"/>
      <c r="MD10690" s="2"/>
      <c r="ME10690" s="2"/>
      <c r="MF10690" s="2"/>
      <c r="MG10690" s="2"/>
      <c r="MH10690" s="2"/>
      <c r="MI10690" s="2"/>
      <c r="MJ10690" s="2"/>
      <c r="MK10690" s="2"/>
      <c r="ML10690" s="2"/>
      <c r="MM10690" s="2"/>
      <c r="MN10690" s="2"/>
      <c r="MO10690" s="2"/>
      <c r="MP10690" s="2"/>
      <c r="MQ10690" s="2"/>
      <c r="MR10690" s="2"/>
      <c r="MS10690" s="2"/>
      <c r="MT10690" s="2"/>
      <c r="MU10690" s="2"/>
      <c r="MV10690" s="2"/>
      <c r="MW10690" s="2"/>
      <c r="MX10690" s="2"/>
      <c r="MY10690" s="2"/>
      <c r="MZ10690" s="2"/>
      <c r="NA10690" s="2"/>
      <c r="NB10690" s="2"/>
      <c r="NC10690" s="2"/>
      <c r="ND10690" s="2"/>
      <c r="NE10690" s="2"/>
      <c r="NF10690" s="2"/>
      <c r="NG10690" s="2"/>
      <c r="NH10690" s="2"/>
      <c r="NI10690" s="2"/>
      <c r="NJ10690" s="2"/>
      <c r="NK10690" s="2"/>
      <c r="NL10690" s="2"/>
      <c r="NM10690" s="2"/>
      <c r="NN10690" s="2"/>
      <c r="NO10690" s="2"/>
      <c r="NP10690" s="2"/>
      <c r="NQ10690" s="2"/>
      <c r="NR10690" s="2"/>
      <c r="NS10690" s="2"/>
      <c r="NT10690" s="2"/>
      <c r="NU10690" s="2"/>
      <c r="NV10690" s="2"/>
      <c r="NW10690" s="2"/>
      <c r="NX10690" s="2"/>
      <c r="NY10690" s="2"/>
      <c r="NZ10690" s="2"/>
      <c r="OA10690" s="2"/>
      <c r="OB10690" s="2"/>
      <c r="OC10690" s="2"/>
      <c r="OD10690" s="2"/>
      <c r="OE10690" s="2"/>
      <c r="OF10690" s="2"/>
      <c r="OG10690" s="2"/>
      <c r="OH10690" s="2"/>
      <c r="OI10690" s="2"/>
      <c r="OJ10690" s="2"/>
      <c r="OK10690" s="2"/>
      <c r="OL10690" s="2"/>
      <c r="OM10690" s="2"/>
      <c r="ON10690" s="2"/>
      <c r="OO10690" s="2"/>
      <c r="OP10690" s="2"/>
      <c r="OQ10690" s="2"/>
      <c r="OR10690" s="2"/>
      <c r="OS10690" s="2"/>
      <c r="OT10690" s="2"/>
      <c r="OU10690" s="2"/>
      <c r="OV10690" s="2"/>
      <c r="OW10690" s="2"/>
      <c r="OX10690" s="2"/>
      <c r="OY10690" s="2"/>
      <c r="OZ10690" s="2"/>
      <c r="PA10690" s="2"/>
      <c r="PB10690" s="2"/>
      <c r="PC10690" s="2"/>
      <c r="PD10690" s="2"/>
      <c r="PE10690" s="2"/>
      <c r="PF10690" s="2"/>
      <c r="PG10690" s="2"/>
      <c r="PH10690" s="2"/>
      <c r="PI10690" s="2"/>
      <c r="PJ10690" s="2"/>
      <c r="PK10690" s="2"/>
      <c r="PL10690" s="2"/>
      <c r="PM10690" s="2"/>
      <c r="PN10690" s="2"/>
      <c r="PO10690" s="2"/>
      <c r="PP10690" s="2"/>
    </row>
    <row r="10691" spans="1:432" s="146" customFormat="1" x14ac:dyDescent="0.2">
      <c r="A10691" s="2"/>
      <c r="B10691" s="2"/>
      <c r="C10691" s="2"/>
      <c r="D10691" s="2"/>
      <c r="E10691" s="2"/>
      <c r="F10691" s="2"/>
      <c r="G10691" s="2"/>
      <c r="H10691" s="2"/>
      <c r="I10691" s="2"/>
      <c r="J10691" s="2"/>
      <c r="K10691" s="2"/>
      <c r="L10691" s="2"/>
      <c r="M10691" s="2"/>
      <c r="N10691" s="2"/>
      <c r="O10691" s="2"/>
      <c r="P10691" s="2"/>
      <c r="Q10691" s="2"/>
      <c r="R10691" s="2"/>
      <c r="S10691" s="2"/>
      <c r="T10691" s="2"/>
      <c r="U10691" s="2"/>
      <c r="V10691" s="2"/>
      <c r="W10691" s="2"/>
      <c r="X10691" s="2"/>
      <c r="Y10691" s="2"/>
      <c r="Z10691" s="2"/>
      <c r="AA10691" s="2"/>
      <c r="AB10691" s="2"/>
      <c r="AC10691" s="2"/>
      <c r="AD10691" s="2"/>
      <c r="AE10691" s="2"/>
      <c r="AF10691" s="2"/>
      <c r="AG10691" s="2"/>
      <c r="AH10691" s="2"/>
      <c r="AI10691" s="2"/>
      <c r="AJ10691" s="2"/>
      <c r="AK10691" s="2"/>
      <c r="AL10691" s="1"/>
      <c r="AM10691" s="2"/>
      <c r="AN10691" s="1"/>
      <c r="AO10691" s="1"/>
      <c r="AP10691" s="1"/>
      <c r="AQ10691" s="1"/>
      <c r="AR10691" s="126"/>
      <c r="AS10691" s="5"/>
      <c r="AT10691" s="15"/>
      <c r="AU10691" s="15"/>
      <c r="AV10691" s="7"/>
      <c r="AW10691" s="7"/>
      <c r="BM10691" s="164"/>
      <c r="BN10691" s="164"/>
      <c r="BO10691" s="164"/>
      <c r="BP10691" s="164"/>
      <c r="BQ10691" s="164"/>
      <c r="BR10691" s="164"/>
      <c r="EX10691" s="156"/>
      <c r="EY10691" s="154"/>
      <c r="FA10691" s="16"/>
      <c r="FD10691" s="165"/>
      <c r="FE10691" s="165"/>
      <c r="FF10691" s="165"/>
      <c r="FK10691" s="156"/>
      <c r="FL10691" s="154"/>
      <c r="FN10691" s="16"/>
      <c r="FP10691" s="156"/>
      <c r="FQ10691" s="156"/>
      <c r="FR10691" s="156"/>
      <c r="FS10691" s="156"/>
      <c r="FT10691" s="156"/>
      <c r="FU10691" s="156"/>
      <c r="FX10691" s="156"/>
      <c r="FY10691" s="154"/>
      <c r="GA10691" s="16"/>
      <c r="GS10691" s="156"/>
      <c r="GT10691" s="154"/>
      <c r="GV10691" s="16"/>
      <c r="HG10691" s="156"/>
      <c r="HH10691" s="154"/>
      <c r="HJ10691" s="16"/>
      <c r="HV10691" s="7"/>
      <c r="HW10691" s="7"/>
      <c r="HX10691" s="7"/>
      <c r="HY10691" s="7"/>
      <c r="HZ10691" s="7"/>
      <c r="IA10691" s="7"/>
      <c r="IB10691" s="7"/>
      <c r="IC10691" s="7"/>
      <c r="ID10691" s="7"/>
      <c r="IE10691" s="7"/>
      <c r="IF10691" s="7"/>
      <c r="IG10691" s="2"/>
      <c r="IH10691" s="2"/>
      <c r="II10691" s="2"/>
      <c r="IJ10691" s="2"/>
      <c r="IK10691" s="2"/>
      <c r="IL10691" s="2"/>
      <c r="IM10691" s="2"/>
      <c r="IN10691" s="2"/>
      <c r="IO10691" s="2"/>
      <c r="IP10691" s="2"/>
      <c r="IQ10691" s="2"/>
      <c r="IR10691" s="2"/>
      <c r="IS10691" s="2"/>
      <c r="IT10691" s="2"/>
      <c r="IU10691" s="2"/>
      <c r="IV10691" s="2"/>
      <c r="IW10691" s="2"/>
      <c r="IX10691" s="2"/>
      <c r="IY10691" s="2"/>
      <c r="IZ10691" s="2"/>
      <c r="JA10691" s="2"/>
      <c r="JB10691" s="2"/>
      <c r="JC10691" s="2"/>
      <c r="JD10691" s="2"/>
      <c r="JE10691" s="2"/>
      <c r="JF10691" s="2"/>
      <c r="JG10691" s="2"/>
      <c r="JH10691" s="2"/>
      <c r="JI10691" s="2"/>
      <c r="JJ10691" s="2"/>
      <c r="JK10691" s="2"/>
      <c r="JL10691" s="2"/>
      <c r="JM10691" s="2"/>
      <c r="JN10691" s="2"/>
      <c r="JO10691" s="2"/>
      <c r="JP10691" s="2"/>
      <c r="JQ10691" s="2"/>
      <c r="JR10691" s="2"/>
      <c r="JS10691" s="2"/>
      <c r="JT10691" s="2"/>
      <c r="JU10691" s="2"/>
      <c r="JV10691" s="2"/>
      <c r="JW10691" s="2"/>
      <c r="JX10691" s="2"/>
      <c r="JY10691" s="2"/>
      <c r="JZ10691" s="2"/>
      <c r="KA10691" s="2"/>
      <c r="KB10691" s="2"/>
      <c r="KC10691" s="2"/>
      <c r="KD10691" s="2"/>
      <c r="KE10691" s="2"/>
      <c r="KF10691" s="2"/>
      <c r="KG10691" s="2"/>
      <c r="KH10691" s="2"/>
      <c r="KI10691" s="2"/>
      <c r="KJ10691" s="2"/>
      <c r="KK10691" s="2"/>
      <c r="KL10691" s="2"/>
      <c r="KM10691" s="2"/>
      <c r="KN10691" s="2"/>
      <c r="KO10691" s="2"/>
      <c r="KP10691" s="2"/>
      <c r="KQ10691" s="2"/>
      <c r="KR10691" s="2"/>
      <c r="KS10691" s="2"/>
      <c r="KT10691" s="2"/>
      <c r="KU10691" s="2"/>
      <c r="KV10691" s="2"/>
      <c r="KW10691" s="2"/>
      <c r="KX10691" s="2"/>
      <c r="KY10691" s="2"/>
      <c r="KZ10691" s="2"/>
      <c r="LA10691" s="2"/>
      <c r="LB10691" s="2"/>
      <c r="LC10691" s="2"/>
      <c r="LD10691" s="2"/>
      <c r="LE10691" s="2"/>
      <c r="LF10691" s="2"/>
      <c r="LG10691" s="2"/>
      <c r="LH10691" s="2"/>
      <c r="LI10691" s="2"/>
      <c r="LJ10691" s="2"/>
      <c r="LK10691" s="2"/>
      <c r="LL10691" s="2"/>
      <c r="LM10691" s="2"/>
      <c r="LN10691" s="2"/>
      <c r="LO10691" s="2"/>
      <c r="LP10691" s="2"/>
      <c r="LQ10691" s="2"/>
      <c r="LR10691" s="2"/>
      <c r="LS10691" s="2"/>
      <c r="LT10691" s="2"/>
      <c r="LU10691" s="2"/>
      <c r="LV10691" s="2"/>
      <c r="LW10691" s="2"/>
      <c r="LX10691" s="2"/>
      <c r="LY10691" s="2"/>
      <c r="LZ10691" s="2"/>
      <c r="MA10691" s="2"/>
      <c r="MB10691" s="2"/>
      <c r="MC10691" s="2"/>
      <c r="MD10691" s="2"/>
      <c r="ME10691" s="2"/>
      <c r="MF10691" s="2"/>
      <c r="MG10691" s="2"/>
      <c r="MH10691" s="2"/>
      <c r="MI10691" s="2"/>
      <c r="MJ10691" s="2"/>
      <c r="MK10691" s="2"/>
      <c r="ML10691" s="2"/>
      <c r="MM10691" s="2"/>
      <c r="MN10691" s="2"/>
      <c r="MO10691" s="2"/>
      <c r="MP10691" s="2"/>
      <c r="MQ10691" s="2"/>
      <c r="MR10691" s="2"/>
      <c r="MS10691" s="2"/>
      <c r="MT10691" s="2"/>
      <c r="MU10691" s="2"/>
      <c r="MV10691" s="2"/>
      <c r="MW10691" s="2"/>
      <c r="MX10691" s="2"/>
      <c r="MY10691" s="2"/>
      <c r="MZ10691" s="2"/>
      <c r="NA10691" s="2"/>
      <c r="NB10691" s="2"/>
      <c r="NC10691" s="2"/>
      <c r="ND10691" s="2"/>
      <c r="NE10691" s="2"/>
      <c r="NF10691" s="2"/>
      <c r="NG10691" s="2"/>
      <c r="NH10691" s="2"/>
      <c r="NI10691" s="2"/>
      <c r="NJ10691" s="2"/>
      <c r="NK10691" s="2"/>
      <c r="NL10691" s="2"/>
      <c r="NM10691" s="2"/>
      <c r="NN10691" s="2"/>
      <c r="NO10691" s="2"/>
      <c r="NP10691" s="2"/>
      <c r="NQ10691" s="2"/>
      <c r="NR10691" s="2"/>
      <c r="NS10691" s="2"/>
      <c r="NT10691" s="2"/>
      <c r="NU10691" s="2"/>
      <c r="NV10691" s="2"/>
      <c r="NW10691" s="2"/>
      <c r="NX10691" s="2"/>
      <c r="NY10691" s="2"/>
      <c r="NZ10691" s="2"/>
      <c r="OA10691" s="2"/>
      <c r="OB10691" s="2"/>
      <c r="OC10691" s="2"/>
      <c r="OD10691" s="2"/>
      <c r="OE10691" s="2"/>
      <c r="OF10691" s="2"/>
      <c r="OG10691" s="2"/>
      <c r="OH10691" s="2"/>
      <c r="OI10691" s="2"/>
      <c r="OJ10691" s="2"/>
      <c r="OK10691" s="2"/>
      <c r="OL10691" s="2"/>
      <c r="OM10691" s="2"/>
      <c r="ON10691" s="2"/>
      <c r="OO10691" s="2"/>
      <c r="OP10691" s="2"/>
      <c r="OQ10691" s="2"/>
      <c r="OR10691" s="2"/>
      <c r="OS10691" s="2"/>
      <c r="OT10691" s="2"/>
      <c r="OU10691" s="2"/>
      <c r="OV10691" s="2"/>
      <c r="OW10691" s="2"/>
      <c r="OX10691" s="2"/>
      <c r="OY10691" s="2"/>
      <c r="OZ10691" s="2"/>
      <c r="PA10691" s="2"/>
      <c r="PB10691" s="2"/>
      <c r="PC10691" s="2"/>
      <c r="PD10691" s="2"/>
      <c r="PE10691" s="2"/>
      <c r="PF10691" s="2"/>
      <c r="PG10691" s="2"/>
      <c r="PH10691" s="2"/>
      <c r="PI10691" s="2"/>
      <c r="PJ10691" s="2"/>
      <c r="PK10691" s="2"/>
      <c r="PL10691" s="2"/>
      <c r="PM10691" s="2"/>
      <c r="PN10691" s="2"/>
      <c r="PO10691" s="2"/>
      <c r="PP10691" s="2"/>
    </row>
    <row r="10692" spans="1:432" s="146" customFormat="1" x14ac:dyDescent="0.2">
      <c r="A10692" s="2"/>
      <c r="B10692" s="2"/>
      <c r="C10692" s="2"/>
      <c r="D10692" s="2"/>
      <c r="E10692" s="2"/>
      <c r="F10692" s="2"/>
      <c r="G10692" s="2"/>
      <c r="H10692" s="2"/>
      <c r="I10692" s="2"/>
      <c r="J10692" s="2"/>
      <c r="K10692" s="2"/>
      <c r="L10692" s="2"/>
      <c r="M10692" s="2"/>
      <c r="N10692" s="2"/>
      <c r="O10692" s="2"/>
      <c r="P10692" s="2"/>
      <c r="Q10692" s="2"/>
      <c r="R10692" s="2"/>
      <c r="S10692" s="2"/>
      <c r="T10692" s="2"/>
      <c r="U10692" s="2"/>
      <c r="V10692" s="2"/>
      <c r="W10692" s="2"/>
      <c r="X10692" s="2"/>
      <c r="Y10692" s="2"/>
      <c r="Z10692" s="2"/>
      <c r="AA10692" s="2"/>
      <c r="AB10692" s="2"/>
      <c r="AC10692" s="2"/>
      <c r="AD10692" s="2"/>
      <c r="AE10692" s="2"/>
      <c r="AF10692" s="2"/>
      <c r="AG10692" s="2"/>
      <c r="AH10692" s="2"/>
      <c r="AI10692" s="2"/>
      <c r="AJ10692" s="2"/>
      <c r="AK10692" s="2"/>
      <c r="AL10692" s="1"/>
      <c r="AM10692" s="2"/>
      <c r="AN10692" s="1"/>
      <c r="AO10692" s="1"/>
      <c r="AP10692" s="1"/>
      <c r="AQ10692" s="1"/>
      <c r="AR10692" s="126"/>
      <c r="AS10692" s="5"/>
      <c r="AT10692" s="15"/>
      <c r="AU10692" s="15"/>
      <c r="AV10692" s="7"/>
      <c r="AW10692" s="7"/>
      <c r="BM10692" s="164"/>
      <c r="BN10692" s="164"/>
      <c r="BO10692" s="164"/>
      <c r="BP10692" s="164"/>
      <c r="BQ10692" s="164"/>
      <c r="BR10692" s="164"/>
      <c r="EX10692" s="156"/>
      <c r="EY10692" s="154"/>
      <c r="FA10692" s="16"/>
      <c r="FD10692" s="165"/>
      <c r="FE10692" s="165"/>
      <c r="FF10692" s="165"/>
      <c r="FK10692" s="156"/>
      <c r="FL10692" s="154"/>
      <c r="FN10692" s="16"/>
      <c r="FP10692" s="156"/>
      <c r="FQ10692" s="156"/>
      <c r="FR10692" s="156"/>
      <c r="FS10692" s="156"/>
      <c r="FT10692" s="156"/>
      <c r="FU10692" s="156"/>
      <c r="FX10692" s="156"/>
      <c r="FY10692" s="154"/>
      <c r="GA10692" s="16"/>
      <c r="GS10692" s="156"/>
      <c r="GT10692" s="154"/>
      <c r="GV10692" s="16"/>
      <c r="HG10692" s="156"/>
      <c r="HH10692" s="154"/>
      <c r="HJ10692" s="16"/>
      <c r="HV10692" s="7"/>
      <c r="HW10692" s="7"/>
      <c r="HX10692" s="7"/>
      <c r="HY10692" s="7"/>
      <c r="HZ10692" s="7"/>
      <c r="IA10692" s="7"/>
      <c r="IB10692" s="7"/>
      <c r="IC10692" s="7"/>
      <c r="ID10692" s="7"/>
      <c r="IE10692" s="7"/>
      <c r="IF10692" s="7"/>
      <c r="IG10692" s="2"/>
      <c r="IH10692" s="2"/>
      <c r="II10692" s="2"/>
      <c r="IJ10692" s="2"/>
      <c r="IK10692" s="2"/>
      <c r="IL10692" s="2"/>
      <c r="IM10692" s="2"/>
      <c r="IN10692" s="2"/>
      <c r="IO10692" s="2"/>
      <c r="IP10692" s="2"/>
      <c r="IQ10692" s="2"/>
      <c r="IR10692" s="2"/>
      <c r="IS10692" s="2"/>
      <c r="IT10692" s="2"/>
      <c r="IU10692" s="2"/>
      <c r="IV10692" s="2"/>
      <c r="IW10692" s="2"/>
      <c r="IX10692" s="2"/>
      <c r="IY10692" s="2"/>
      <c r="IZ10692" s="2"/>
      <c r="JA10692" s="2"/>
      <c r="JB10692" s="2"/>
      <c r="JC10692" s="2"/>
      <c r="JD10692" s="2"/>
      <c r="JE10692" s="2"/>
      <c r="JF10692" s="2"/>
      <c r="JG10692" s="2"/>
      <c r="JH10692" s="2"/>
      <c r="JI10692" s="2"/>
      <c r="JJ10692" s="2"/>
      <c r="JK10692" s="2"/>
      <c r="JL10692" s="2"/>
      <c r="JM10692" s="2"/>
      <c r="JN10692" s="2"/>
      <c r="JO10692" s="2"/>
      <c r="JP10692" s="2"/>
      <c r="JQ10692" s="2"/>
      <c r="JR10692" s="2"/>
      <c r="JS10692" s="2"/>
      <c r="JT10692" s="2"/>
      <c r="JU10692" s="2"/>
      <c r="JV10692" s="2"/>
      <c r="JW10692" s="2"/>
      <c r="JX10692" s="2"/>
      <c r="JY10692" s="2"/>
      <c r="JZ10692" s="2"/>
      <c r="KA10692" s="2"/>
      <c r="KB10692" s="2"/>
      <c r="KC10692" s="2"/>
      <c r="KD10692" s="2"/>
      <c r="KE10692" s="2"/>
      <c r="KF10692" s="2"/>
      <c r="KG10692" s="2"/>
      <c r="KH10692" s="2"/>
      <c r="KI10692" s="2"/>
      <c r="KJ10692" s="2"/>
      <c r="KK10692" s="2"/>
      <c r="KL10692" s="2"/>
      <c r="KM10692" s="2"/>
      <c r="KN10692" s="2"/>
      <c r="KO10692" s="2"/>
      <c r="KP10692" s="2"/>
      <c r="KQ10692" s="2"/>
      <c r="KR10692" s="2"/>
      <c r="KS10692" s="2"/>
      <c r="KT10692" s="2"/>
      <c r="KU10692" s="2"/>
      <c r="KV10692" s="2"/>
      <c r="KW10692" s="2"/>
      <c r="KX10692" s="2"/>
      <c r="KY10692" s="2"/>
      <c r="KZ10692" s="2"/>
      <c r="LA10692" s="2"/>
      <c r="LB10692" s="2"/>
      <c r="LC10692" s="2"/>
      <c r="LD10692" s="2"/>
      <c r="LE10692" s="2"/>
      <c r="LF10692" s="2"/>
      <c r="LG10692" s="2"/>
      <c r="LH10692" s="2"/>
      <c r="LI10692" s="2"/>
      <c r="LJ10692" s="2"/>
      <c r="LK10692" s="2"/>
      <c r="LL10692" s="2"/>
      <c r="LM10692" s="2"/>
      <c r="LN10692" s="2"/>
      <c r="LO10692" s="2"/>
      <c r="LP10692" s="2"/>
      <c r="LQ10692" s="2"/>
      <c r="LR10692" s="2"/>
      <c r="LS10692" s="2"/>
      <c r="LT10692" s="2"/>
      <c r="LU10692" s="2"/>
      <c r="LV10692" s="2"/>
      <c r="LW10692" s="2"/>
      <c r="LX10692" s="2"/>
      <c r="LY10692" s="2"/>
      <c r="LZ10692" s="2"/>
      <c r="MA10692" s="2"/>
      <c r="MB10692" s="2"/>
      <c r="MC10692" s="2"/>
      <c r="MD10692" s="2"/>
      <c r="ME10692" s="2"/>
      <c r="MF10692" s="2"/>
      <c r="MG10692" s="2"/>
      <c r="MH10692" s="2"/>
      <c r="MI10692" s="2"/>
      <c r="MJ10692" s="2"/>
      <c r="MK10692" s="2"/>
      <c r="ML10692" s="2"/>
      <c r="MM10692" s="2"/>
      <c r="MN10692" s="2"/>
      <c r="MO10692" s="2"/>
      <c r="MP10692" s="2"/>
      <c r="MQ10692" s="2"/>
      <c r="MR10692" s="2"/>
      <c r="MS10692" s="2"/>
      <c r="MT10692" s="2"/>
      <c r="MU10692" s="2"/>
      <c r="MV10692" s="2"/>
      <c r="MW10692" s="2"/>
      <c r="MX10692" s="2"/>
      <c r="MY10692" s="2"/>
      <c r="MZ10692" s="2"/>
      <c r="NA10692" s="2"/>
      <c r="NB10692" s="2"/>
      <c r="NC10692" s="2"/>
      <c r="ND10692" s="2"/>
      <c r="NE10692" s="2"/>
      <c r="NF10692" s="2"/>
      <c r="NG10692" s="2"/>
      <c r="NH10692" s="2"/>
      <c r="NI10692" s="2"/>
      <c r="NJ10692" s="2"/>
      <c r="NK10692" s="2"/>
      <c r="NL10692" s="2"/>
      <c r="NM10692" s="2"/>
      <c r="NN10692" s="2"/>
      <c r="NO10692" s="2"/>
      <c r="NP10692" s="2"/>
      <c r="NQ10692" s="2"/>
      <c r="NR10692" s="2"/>
      <c r="NS10692" s="2"/>
      <c r="NT10692" s="2"/>
      <c r="NU10692" s="2"/>
      <c r="NV10692" s="2"/>
      <c r="NW10692" s="2"/>
      <c r="NX10692" s="2"/>
      <c r="NY10692" s="2"/>
      <c r="NZ10692" s="2"/>
      <c r="OA10692" s="2"/>
      <c r="OB10692" s="2"/>
      <c r="OC10692" s="2"/>
      <c r="OD10692" s="2"/>
      <c r="OE10692" s="2"/>
      <c r="OF10692" s="2"/>
      <c r="OG10692" s="2"/>
      <c r="OH10692" s="2"/>
      <c r="OI10692" s="2"/>
      <c r="OJ10692" s="2"/>
      <c r="OK10692" s="2"/>
      <c r="OL10692" s="2"/>
      <c r="OM10692" s="2"/>
      <c r="ON10692" s="2"/>
      <c r="OO10692" s="2"/>
      <c r="OP10692" s="2"/>
      <c r="OQ10692" s="2"/>
      <c r="OR10692" s="2"/>
      <c r="OS10692" s="2"/>
      <c r="OT10692" s="2"/>
      <c r="OU10692" s="2"/>
      <c r="OV10692" s="2"/>
      <c r="OW10692" s="2"/>
      <c r="OX10692" s="2"/>
      <c r="OY10692" s="2"/>
      <c r="OZ10692" s="2"/>
      <c r="PA10692" s="2"/>
      <c r="PB10692" s="2"/>
      <c r="PC10692" s="2"/>
      <c r="PD10692" s="2"/>
      <c r="PE10692" s="2"/>
      <c r="PF10692" s="2"/>
      <c r="PG10692" s="2"/>
      <c r="PH10692" s="2"/>
      <c r="PI10692" s="2"/>
      <c r="PJ10692" s="2"/>
      <c r="PK10692" s="2"/>
      <c r="PL10692" s="2"/>
      <c r="PM10692" s="2"/>
      <c r="PN10692" s="2"/>
      <c r="PO10692" s="2"/>
      <c r="PP10692" s="2"/>
    </row>
    <row r="10693" spans="1:432" s="146" customFormat="1" x14ac:dyDescent="0.2">
      <c r="A10693" s="2"/>
      <c r="B10693" s="2"/>
      <c r="C10693" s="2"/>
      <c r="D10693" s="2"/>
      <c r="E10693" s="2"/>
      <c r="F10693" s="2"/>
      <c r="G10693" s="2"/>
      <c r="H10693" s="2"/>
      <c r="I10693" s="2"/>
      <c r="J10693" s="2"/>
      <c r="K10693" s="2"/>
      <c r="L10693" s="2"/>
      <c r="M10693" s="2"/>
      <c r="N10693" s="2"/>
      <c r="O10693" s="2"/>
      <c r="P10693" s="2"/>
      <c r="Q10693" s="2"/>
      <c r="R10693" s="2"/>
      <c r="S10693" s="2"/>
      <c r="T10693" s="2"/>
      <c r="U10693" s="2"/>
      <c r="V10693" s="2"/>
      <c r="W10693" s="2"/>
      <c r="X10693" s="2"/>
      <c r="Y10693" s="2"/>
      <c r="Z10693" s="2"/>
      <c r="AA10693" s="2"/>
      <c r="AB10693" s="2"/>
      <c r="AC10693" s="2"/>
      <c r="AD10693" s="2"/>
      <c r="AE10693" s="2"/>
      <c r="AF10693" s="2"/>
      <c r="AG10693" s="2"/>
      <c r="AH10693" s="2"/>
      <c r="AI10693" s="2"/>
      <c r="AJ10693" s="2"/>
      <c r="AK10693" s="2"/>
      <c r="AL10693" s="1"/>
      <c r="AM10693" s="2"/>
      <c r="AN10693" s="1"/>
      <c r="AO10693" s="1"/>
      <c r="AP10693" s="1"/>
      <c r="AQ10693" s="1"/>
      <c r="AR10693" s="126"/>
      <c r="AS10693" s="5"/>
      <c r="AT10693" s="15"/>
      <c r="AU10693" s="15"/>
      <c r="AV10693" s="7"/>
      <c r="AW10693" s="7"/>
      <c r="BM10693" s="164"/>
      <c r="BN10693" s="164"/>
      <c r="BO10693" s="164"/>
      <c r="BP10693" s="164"/>
      <c r="BQ10693" s="164"/>
      <c r="BR10693" s="164"/>
      <c r="EX10693" s="156"/>
      <c r="EY10693" s="154"/>
      <c r="FA10693" s="16"/>
      <c r="FD10693" s="165"/>
      <c r="FE10693" s="165"/>
      <c r="FF10693" s="165"/>
      <c r="FK10693" s="156"/>
      <c r="FL10693" s="154"/>
      <c r="FN10693" s="16"/>
      <c r="FP10693" s="156"/>
      <c r="FQ10693" s="156"/>
      <c r="FR10693" s="156"/>
      <c r="FS10693" s="156"/>
      <c r="FT10693" s="156"/>
      <c r="FU10693" s="156"/>
      <c r="FX10693" s="156"/>
      <c r="FY10693" s="154"/>
      <c r="GA10693" s="16"/>
      <c r="GS10693" s="156"/>
      <c r="GT10693" s="154"/>
      <c r="GV10693" s="16"/>
      <c r="HG10693" s="156"/>
      <c r="HH10693" s="154"/>
      <c r="HJ10693" s="16"/>
      <c r="HV10693" s="7"/>
      <c r="HW10693" s="7"/>
      <c r="HX10693" s="7"/>
      <c r="HY10693" s="7"/>
      <c r="HZ10693" s="7"/>
      <c r="IA10693" s="7"/>
      <c r="IB10693" s="7"/>
      <c r="IC10693" s="7"/>
      <c r="ID10693" s="7"/>
      <c r="IE10693" s="7"/>
      <c r="IF10693" s="7"/>
      <c r="IG10693" s="2"/>
      <c r="IH10693" s="2"/>
      <c r="II10693" s="2"/>
      <c r="IJ10693" s="2"/>
      <c r="IK10693" s="2"/>
      <c r="IL10693" s="2"/>
      <c r="IM10693" s="2"/>
      <c r="IN10693" s="2"/>
      <c r="IO10693" s="2"/>
      <c r="IP10693" s="2"/>
      <c r="IQ10693" s="2"/>
      <c r="IR10693" s="2"/>
      <c r="IS10693" s="2"/>
      <c r="IT10693" s="2"/>
      <c r="IU10693" s="2"/>
      <c r="IV10693" s="2"/>
      <c r="IW10693" s="2"/>
      <c r="IX10693" s="2"/>
      <c r="IY10693" s="2"/>
      <c r="IZ10693" s="2"/>
      <c r="JA10693" s="2"/>
      <c r="JB10693" s="2"/>
      <c r="JC10693" s="2"/>
      <c r="JD10693" s="2"/>
      <c r="JE10693" s="2"/>
      <c r="JF10693" s="2"/>
      <c r="JG10693" s="2"/>
      <c r="JH10693" s="2"/>
      <c r="JI10693" s="2"/>
      <c r="JJ10693" s="2"/>
      <c r="JK10693" s="2"/>
      <c r="JL10693" s="2"/>
      <c r="JM10693" s="2"/>
      <c r="JN10693" s="2"/>
      <c r="JO10693" s="2"/>
      <c r="JP10693" s="2"/>
      <c r="JQ10693" s="2"/>
      <c r="JR10693" s="2"/>
      <c r="JS10693" s="2"/>
      <c r="JT10693" s="2"/>
      <c r="JU10693" s="2"/>
      <c r="JV10693" s="2"/>
      <c r="JW10693" s="2"/>
      <c r="JX10693" s="2"/>
      <c r="JY10693" s="2"/>
      <c r="JZ10693" s="2"/>
      <c r="KA10693" s="2"/>
      <c r="KB10693" s="2"/>
      <c r="KC10693" s="2"/>
      <c r="KD10693" s="2"/>
      <c r="KE10693" s="2"/>
      <c r="KF10693" s="2"/>
      <c r="KG10693" s="2"/>
      <c r="KH10693" s="2"/>
      <c r="KI10693" s="2"/>
      <c r="KJ10693" s="2"/>
      <c r="KK10693" s="2"/>
      <c r="KL10693" s="2"/>
      <c r="KM10693" s="2"/>
      <c r="KN10693" s="2"/>
      <c r="KO10693" s="2"/>
      <c r="KP10693" s="2"/>
      <c r="KQ10693" s="2"/>
      <c r="KR10693" s="2"/>
      <c r="KS10693" s="2"/>
      <c r="KT10693" s="2"/>
      <c r="KU10693" s="2"/>
      <c r="KV10693" s="2"/>
      <c r="KW10693" s="2"/>
      <c r="KX10693" s="2"/>
      <c r="KY10693" s="2"/>
      <c r="KZ10693" s="2"/>
      <c r="LA10693" s="2"/>
      <c r="LB10693" s="2"/>
      <c r="LC10693" s="2"/>
      <c r="LD10693" s="2"/>
      <c r="LE10693" s="2"/>
      <c r="LF10693" s="2"/>
      <c r="LG10693" s="2"/>
      <c r="LH10693" s="2"/>
      <c r="LI10693" s="2"/>
      <c r="LJ10693" s="2"/>
      <c r="LK10693" s="2"/>
      <c r="LL10693" s="2"/>
      <c r="LM10693" s="2"/>
      <c r="LN10693" s="2"/>
      <c r="LO10693" s="2"/>
      <c r="LP10693" s="2"/>
      <c r="LQ10693" s="2"/>
      <c r="LR10693" s="2"/>
      <c r="LS10693" s="2"/>
      <c r="LT10693" s="2"/>
      <c r="LU10693" s="2"/>
      <c r="LV10693" s="2"/>
      <c r="LW10693" s="2"/>
      <c r="LX10693" s="2"/>
      <c r="LY10693" s="2"/>
      <c r="LZ10693" s="2"/>
      <c r="MA10693" s="2"/>
      <c r="MB10693" s="2"/>
      <c r="MC10693" s="2"/>
      <c r="MD10693" s="2"/>
      <c r="ME10693" s="2"/>
      <c r="MF10693" s="2"/>
      <c r="MG10693" s="2"/>
      <c r="MH10693" s="2"/>
      <c r="MI10693" s="2"/>
      <c r="MJ10693" s="2"/>
      <c r="MK10693" s="2"/>
      <c r="ML10693" s="2"/>
      <c r="MM10693" s="2"/>
      <c r="MN10693" s="2"/>
      <c r="MO10693" s="2"/>
      <c r="MP10693" s="2"/>
      <c r="MQ10693" s="2"/>
      <c r="MR10693" s="2"/>
      <c r="MS10693" s="2"/>
      <c r="MT10693" s="2"/>
      <c r="MU10693" s="2"/>
      <c r="MV10693" s="2"/>
      <c r="MW10693" s="2"/>
      <c r="MX10693" s="2"/>
      <c r="MY10693" s="2"/>
      <c r="MZ10693" s="2"/>
      <c r="NA10693" s="2"/>
      <c r="NB10693" s="2"/>
      <c r="NC10693" s="2"/>
      <c r="ND10693" s="2"/>
      <c r="NE10693" s="2"/>
      <c r="NF10693" s="2"/>
      <c r="NG10693" s="2"/>
      <c r="NH10693" s="2"/>
      <c r="NI10693" s="2"/>
      <c r="NJ10693" s="2"/>
      <c r="NK10693" s="2"/>
      <c r="NL10693" s="2"/>
      <c r="NM10693" s="2"/>
      <c r="NN10693" s="2"/>
      <c r="NO10693" s="2"/>
      <c r="NP10693" s="2"/>
      <c r="NQ10693" s="2"/>
      <c r="NR10693" s="2"/>
      <c r="NS10693" s="2"/>
      <c r="NT10693" s="2"/>
      <c r="NU10693" s="2"/>
      <c r="NV10693" s="2"/>
      <c r="NW10693" s="2"/>
      <c r="NX10693" s="2"/>
      <c r="NY10693" s="2"/>
      <c r="NZ10693" s="2"/>
      <c r="OA10693" s="2"/>
      <c r="OB10693" s="2"/>
      <c r="OC10693" s="2"/>
      <c r="OD10693" s="2"/>
      <c r="OE10693" s="2"/>
      <c r="OF10693" s="2"/>
      <c r="OG10693" s="2"/>
      <c r="OH10693" s="2"/>
      <c r="OI10693" s="2"/>
      <c r="OJ10693" s="2"/>
      <c r="OK10693" s="2"/>
      <c r="OL10693" s="2"/>
      <c r="OM10693" s="2"/>
      <c r="ON10693" s="2"/>
      <c r="OO10693" s="2"/>
      <c r="OP10693" s="2"/>
      <c r="OQ10693" s="2"/>
      <c r="OR10693" s="2"/>
      <c r="OS10693" s="2"/>
      <c r="OT10693" s="2"/>
      <c r="OU10693" s="2"/>
      <c r="OV10693" s="2"/>
      <c r="OW10693" s="2"/>
      <c r="OX10693" s="2"/>
      <c r="OY10693" s="2"/>
      <c r="OZ10693" s="2"/>
      <c r="PA10693" s="2"/>
      <c r="PB10693" s="2"/>
      <c r="PC10693" s="2"/>
      <c r="PD10693" s="2"/>
      <c r="PE10693" s="2"/>
      <c r="PF10693" s="2"/>
      <c r="PG10693" s="2"/>
      <c r="PH10693" s="2"/>
      <c r="PI10693" s="2"/>
      <c r="PJ10693" s="2"/>
      <c r="PK10693" s="2"/>
      <c r="PL10693" s="2"/>
      <c r="PM10693" s="2"/>
      <c r="PN10693" s="2"/>
      <c r="PO10693" s="2"/>
      <c r="PP10693" s="2"/>
    </row>
    <row r="10694" spans="1:432" s="146" customFormat="1" x14ac:dyDescent="0.2">
      <c r="A10694" s="2"/>
      <c r="B10694" s="2"/>
      <c r="C10694" s="2"/>
      <c r="D10694" s="2"/>
      <c r="E10694" s="2"/>
      <c r="F10694" s="2"/>
      <c r="G10694" s="2"/>
      <c r="H10694" s="2"/>
      <c r="I10694" s="2"/>
      <c r="J10694" s="2"/>
      <c r="K10694" s="2"/>
      <c r="L10694" s="2"/>
      <c r="M10694" s="2"/>
      <c r="N10694" s="2"/>
      <c r="O10694" s="2"/>
      <c r="P10694" s="2"/>
      <c r="Q10694" s="2"/>
      <c r="R10694" s="2"/>
      <c r="S10694" s="2"/>
      <c r="T10694" s="2"/>
      <c r="U10694" s="2"/>
      <c r="V10694" s="2"/>
      <c r="W10694" s="2"/>
      <c r="X10694" s="2"/>
      <c r="Y10694" s="2"/>
      <c r="Z10694" s="2"/>
      <c r="AA10694" s="2"/>
      <c r="AB10694" s="2"/>
      <c r="AC10694" s="2"/>
      <c r="AD10694" s="2"/>
      <c r="AE10694" s="2"/>
      <c r="AF10694" s="2"/>
      <c r="AG10694" s="2"/>
      <c r="AH10694" s="2"/>
      <c r="AI10694" s="2"/>
      <c r="AJ10694" s="2"/>
      <c r="AK10694" s="2"/>
      <c r="AL10694" s="1"/>
      <c r="AM10694" s="2"/>
      <c r="AN10694" s="1"/>
      <c r="AO10694" s="1"/>
      <c r="AP10694" s="1"/>
      <c r="AQ10694" s="1"/>
      <c r="AR10694" s="126"/>
      <c r="AS10694" s="5"/>
      <c r="AT10694" s="15"/>
      <c r="AU10694" s="15"/>
      <c r="AV10694" s="7"/>
      <c r="AW10694" s="7"/>
      <c r="BM10694" s="164"/>
      <c r="BN10694" s="164"/>
      <c r="BO10694" s="164"/>
      <c r="BP10694" s="164"/>
      <c r="BQ10694" s="164"/>
      <c r="BR10694" s="164"/>
      <c r="EX10694" s="156"/>
      <c r="EY10694" s="154"/>
      <c r="FA10694" s="16"/>
      <c r="FD10694" s="165"/>
      <c r="FE10694" s="165"/>
      <c r="FF10694" s="165"/>
      <c r="FK10694" s="156"/>
      <c r="FL10694" s="154"/>
      <c r="FN10694" s="16"/>
      <c r="FP10694" s="156"/>
      <c r="FQ10694" s="156"/>
      <c r="FR10694" s="156"/>
      <c r="FS10694" s="156"/>
      <c r="FT10694" s="156"/>
      <c r="FU10694" s="156"/>
      <c r="FX10694" s="156"/>
      <c r="FY10694" s="154"/>
      <c r="GA10694" s="16"/>
      <c r="GS10694" s="156"/>
      <c r="GT10694" s="154"/>
      <c r="GV10694" s="16"/>
      <c r="HG10694" s="156"/>
      <c r="HH10694" s="154"/>
      <c r="HJ10694" s="16"/>
      <c r="HV10694" s="7"/>
      <c r="HW10694" s="7"/>
      <c r="HX10694" s="7"/>
      <c r="HY10694" s="7"/>
      <c r="HZ10694" s="7"/>
      <c r="IA10694" s="7"/>
      <c r="IB10694" s="7"/>
      <c r="IC10694" s="7"/>
      <c r="ID10694" s="7"/>
      <c r="IE10694" s="7"/>
      <c r="IF10694" s="7"/>
      <c r="IG10694" s="2"/>
      <c r="IH10694" s="2"/>
      <c r="II10694" s="2"/>
      <c r="IJ10694" s="2"/>
      <c r="IK10694" s="2"/>
      <c r="IL10694" s="2"/>
      <c r="IM10694" s="2"/>
      <c r="IN10694" s="2"/>
      <c r="IO10694" s="2"/>
      <c r="IP10694" s="2"/>
      <c r="IQ10694" s="2"/>
      <c r="IR10694" s="2"/>
      <c r="IS10694" s="2"/>
      <c r="IT10694" s="2"/>
      <c r="IU10694" s="2"/>
      <c r="IV10694" s="2"/>
      <c r="IW10694" s="2"/>
      <c r="IX10694" s="2"/>
      <c r="IY10694" s="2"/>
      <c r="IZ10694" s="2"/>
      <c r="JA10694" s="2"/>
      <c r="JB10694" s="2"/>
      <c r="JC10694" s="2"/>
      <c r="JD10694" s="2"/>
      <c r="JE10694" s="2"/>
      <c r="JF10694" s="2"/>
      <c r="JG10694" s="2"/>
      <c r="JH10694" s="2"/>
      <c r="JI10694" s="2"/>
      <c r="JJ10694" s="2"/>
      <c r="JK10694" s="2"/>
      <c r="JL10694" s="2"/>
      <c r="JM10694" s="2"/>
      <c r="JN10694" s="2"/>
      <c r="JO10694" s="2"/>
      <c r="JP10694" s="2"/>
      <c r="JQ10694" s="2"/>
      <c r="JR10694" s="2"/>
      <c r="JS10694" s="2"/>
      <c r="JT10694" s="2"/>
      <c r="JU10694" s="2"/>
      <c r="JV10694" s="2"/>
      <c r="JW10694" s="2"/>
      <c r="JX10694" s="2"/>
      <c r="JY10694" s="2"/>
      <c r="JZ10694" s="2"/>
      <c r="KA10694" s="2"/>
      <c r="KB10694" s="2"/>
      <c r="KC10694" s="2"/>
      <c r="KD10694" s="2"/>
      <c r="KE10694" s="2"/>
      <c r="KF10694" s="2"/>
      <c r="KG10694" s="2"/>
      <c r="KH10694" s="2"/>
      <c r="KI10694" s="2"/>
      <c r="KJ10694" s="2"/>
      <c r="KK10694" s="2"/>
      <c r="KL10694" s="2"/>
      <c r="KM10694" s="2"/>
      <c r="KN10694" s="2"/>
      <c r="KO10694" s="2"/>
      <c r="KP10694" s="2"/>
      <c r="KQ10694" s="2"/>
      <c r="KR10694" s="2"/>
      <c r="KS10694" s="2"/>
      <c r="KT10694" s="2"/>
      <c r="KU10694" s="2"/>
      <c r="KV10694" s="2"/>
      <c r="KW10694" s="2"/>
      <c r="KX10694" s="2"/>
      <c r="KY10694" s="2"/>
      <c r="KZ10694" s="2"/>
      <c r="LA10694" s="2"/>
      <c r="LB10694" s="2"/>
      <c r="LC10694" s="2"/>
      <c r="LD10694" s="2"/>
      <c r="LE10694" s="2"/>
      <c r="LF10694" s="2"/>
      <c r="LG10694" s="2"/>
      <c r="LH10694" s="2"/>
      <c r="LI10694" s="2"/>
      <c r="LJ10694" s="2"/>
      <c r="LK10694" s="2"/>
      <c r="LL10694" s="2"/>
      <c r="LM10694" s="2"/>
      <c r="LN10694" s="2"/>
      <c r="LO10694" s="2"/>
      <c r="LP10694" s="2"/>
      <c r="LQ10694" s="2"/>
      <c r="LR10694" s="2"/>
      <c r="LS10694" s="2"/>
      <c r="LT10694" s="2"/>
      <c r="LU10694" s="2"/>
      <c r="LV10694" s="2"/>
      <c r="LW10694" s="2"/>
      <c r="LX10694" s="2"/>
      <c r="LY10694" s="2"/>
      <c r="LZ10694" s="2"/>
      <c r="MA10694" s="2"/>
      <c r="MB10694" s="2"/>
      <c r="MC10694" s="2"/>
      <c r="MD10694" s="2"/>
      <c r="ME10694" s="2"/>
      <c r="MF10694" s="2"/>
      <c r="MG10694" s="2"/>
      <c r="MH10694" s="2"/>
      <c r="MI10694" s="2"/>
      <c r="MJ10694" s="2"/>
      <c r="MK10694" s="2"/>
      <c r="ML10694" s="2"/>
      <c r="MM10694" s="2"/>
      <c r="MN10694" s="2"/>
      <c r="MO10694" s="2"/>
      <c r="MP10694" s="2"/>
      <c r="MQ10694" s="2"/>
      <c r="MR10694" s="2"/>
      <c r="MS10694" s="2"/>
      <c r="MT10694" s="2"/>
      <c r="MU10694" s="2"/>
      <c r="MV10694" s="2"/>
      <c r="MW10694" s="2"/>
      <c r="MX10694" s="2"/>
      <c r="MY10694" s="2"/>
      <c r="MZ10694" s="2"/>
      <c r="NA10694" s="2"/>
      <c r="NB10694" s="2"/>
      <c r="NC10694" s="2"/>
      <c r="ND10694" s="2"/>
      <c r="NE10694" s="2"/>
      <c r="NF10694" s="2"/>
      <c r="NG10694" s="2"/>
      <c r="NH10694" s="2"/>
      <c r="NI10694" s="2"/>
      <c r="NJ10694" s="2"/>
      <c r="NK10694" s="2"/>
      <c r="NL10694" s="2"/>
      <c r="NM10694" s="2"/>
      <c r="NN10694" s="2"/>
      <c r="NO10694" s="2"/>
      <c r="NP10694" s="2"/>
      <c r="NQ10694" s="2"/>
      <c r="NR10694" s="2"/>
      <c r="NS10694" s="2"/>
      <c r="NT10694" s="2"/>
      <c r="NU10694" s="2"/>
      <c r="NV10694" s="2"/>
      <c r="NW10694" s="2"/>
      <c r="NX10694" s="2"/>
      <c r="NY10694" s="2"/>
      <c r="NZ10694" s="2"/>
      <c r="OA10694" s="2"/>
      <c r="OB10694" s="2"/>
      <c r="OC10694" s="2"/>
      <c r="OD10694" s="2"/>
      <c r="OE10694" s="2"/>
      <c r="OF10694" s="2"/>
      <c r="OG10694" s="2"/>
      <c r="OH10694" s="2"/>
      <c r="OI10694" s="2"/>
      <c r="OJ10694" s="2"/>
      <c r="OK10694" s="2"/>
      <c r="OL10694" s="2"/>
      <c r="OM10694" s="2"/>
      <c r="ON10694" s="2"/>
      <c r="OO10694" s="2"/>
      <c r="OP10694" s="2"/>
      <c r="OQ10694" s="2"/>
      <c r="OR10694" s="2"/>
      <c r="OS10694" s="2"/>
      <c r="OT10694" s="2"/>
      <c r="OU10694" s="2"/>
      <c r="OV10694" s="2"/>
      <c r="OW10694" s="2"/>
      <c r="OX10694" s="2"/>
      <c r="OY10694" s="2"/>
      <c r="OZ10694" s="2"/>
      <c r="PA10694" s="2"/>
      <c r="PB10694" s="2"/>
      <c r="PC10694" s="2"/>
      <c r="PD10694" s="2"/>
      <c r="PE10694" s="2"/>
      <c r="PF10694" s="2"/>
      <c r="PG10694" s="2"/>
      <c r="PH10694" s="2"/>
      <c r="PI10694" s="2"/>
      <c r="PJ10694" s="2"/>
      <c r="PK10694" s="2"/>
      <c r="PL10694" s="2"/>
      <c r="PM10694" s="2"/>
      <c r="PN10694" s="2"/>
      <c r="PO10694" s="2"/>
      <c r="PP10694" s="2"/>
    </row>
    <row r="10695" spans="1:432" s="146" customFormat="1" x14ac:dyDescent="0.2">
      <c r="A10695" s="2"/>
      <c r="B10695" s="2"/>
      <c r="C10695" s="2"/>
      <c r="D10695" s="2"/>
      <c r="E10695" s="2"/>
      <c r="F10695" s="2"/>
      <c r="G10695" s="2"/>
      <c r="H10695" s="2"/>
      <c r="I10695" s="2"/>
      <c r="J10695" s="2"/>
      <c r="K10695" s="2"/>
      <c r="L10695" s="2"/>
      <c r="M10695" s="2"/>
      <c r="N10695" s="2"/>
      <c r="O10695" s="2"/>
      <c r="P10695" s="2"/>
      <c r="Q10695" s="2"/>
      <c r="R10695" s="2"/>
      <c r="S10695" s="2"/>
      <c r="T10695" s="2"/>
      <c r="U10695" s="2"/>
      <c r="V10695" s="2"/>
      <c r="W10695" s="2"/>
      <c r="X10695" s="2"/>
      <c r="Y10695" s="2"/>
      <c r="Z10695" s="2"/>
      <c r="AA10695" s="2"/>
      <c r="AB10695" s="2"/>
      <c r="AC10695" s="2"/>
      <c r="AD10695" s="2"/>
      <c r="AE10695" s="2"/>
      <c r="AF10695" s="2"/>
      <c r="AG10695" s="2"/>
      <c r="AH10695" s="2"/>
      <c r="AI10695" s="2"/>
      <c r="AJ10695" s="2"/>
      <c r="AK10695" s="2"/>
      <c r="AL10695" s="1"/>
      <c r="AM10695" s="2"/>
      <c r="AN10695" s="1"/>
      <c r="AO10695" s="1"/>
      <c r="AP10695" s="1"/>
      <c r="AQ10695" s="1"/>
      <c r="AR10695" s="126"/>
      <c r="AS10695" s="5"/>
      <c r="AT10695" s="15"/>
      <c r="AU10695" s="15"/>
      <c r="AV10695" s="7"/>
      <c r="AW10695" s="7"/>
      <c r="BM10695" s="164"/>
      <c r="BN10695" s="164"/>
      <c r="BO10695" s="164"/>
      <c r="BP10695" s="164"/>
      <c r="BQ10695" s="164"/>
      <c r="BR10695" s="164"/>
      <c r="EX10695" s="156"/>
      <c r="EY10695" s="154"/>
      <c r="FA10695" s="16"/>
      <c r="FD10695" s="165"/>
      <c r="FE10695" s="165"/>
      <c r="FF10695" s="165"/>
      <c r="FK10695" s="156"/>
      <c r="FL10695" s="154"/>
      <c r="FN10695" s="16"/>
      <c r="FP10695" s="156"/>
      <c r="FQ10695" s="156"/>
      <c r="FR10695" s="156"/>
      <c r="FS10695" s="156"/>
      <c r="FT10695" s="156"/>
      <c r="FU10695" s="156"/>
      <c r="FX10695" s="156"/>
      <c r="FY10695" s="154"/>
      <c r="GA10695" s="16"/>
      <c r="GS10695" s="156"/>
      <c r="GT10695" s="154"/>
      <c r="GV10695" s="16"/>
      <c r="HG10695" s="156"/>
      <c r="HH10695" s="154"/>
      <c r="HJ10695" s="16"/>
      <c r="HV10695" s="7"/>
      <c r="HW10695" s="7"/>
      <c r="HX10695" s="7"/>
      <c r="HY10695" s="7"/>
      <c r="HZ10695" s="7"/>
      <c r="IA10695" s="7"/>
      <c r="IB10695" s="7"/>
      <c r="IC10695" s="7"/>
      <c r="ID10695" s="7"/>
      <c r="IE10695" s="7"/>
      <c r="IF10695" s="7"/>
      <c r="IG10695" s="2"/>
      <c r="IH10695" s="2"/>
      <c r="II10695" s="2"/>
      <c r="IJ10695" s="2"/>
      <c r="IK10695" s="2"/>
      <c r="IL10695" s="2"/>
      <c r="IM10695" s="2"/>
      <c r="IN10695" s="2"/>
      <c r="IO10695" s="2"/>
      <c r="IP10695" s="2"/>
      <c r="IQ10695" s="2"/>
      <c r="IR10695" s="2"/>
      <c r="IS10695" s="2"/>
      <c r="IT10695" s="2"/>
      <c r="IU10695" s="2"/>
      <c r="IV10695" s="2"/>
      <c r="IW10695" s="2"/>
      <c r="IX10695" s="2"/>
      <c r="IY10695" s="2"/>
      <c r="IZ10695" s="2"/>
      <c r="JA10695" s="2"/>
      <c r="JB10695" s="2"/>
      <c r="JC10695" s="2"/>
      <c r="JD10695" s="2"/>
      <c r="JE10695" s="2"/>
      <c r="JF10695" s="2"/>
      <c r="JG10695" s="2"/>
      <c r="JH10695" s="2"/>
      <c r="JI10695" s="2"/>
      <c r="JJ10695" s="2"/>
      <c r="JK10695" s="2"/>
      <c r="JL10695" s="2"/>
      <c r="JM10695" s="2"/>
      <c r="JN10695" s="2"/>
      <c r="JO10695" s="2"/>
      <c r="JP10695" s="2"/>
      <c r="JQ10695" s="2"/>
      <c r="JR10695" s="2"/>
      <c r="JS10695" s="2"/>
      <c r="JT10695" s="2"/>
      <c r="JU10695" s="2"/>
      <c r="JV10695" s="2"/>
      <c r="JW10695" s="2"/>
      <c r="JX10695" s="2"/>
      <c r="JY10695" s="2"/>
      <c r="JZ10695" s="2"/>
      <c r="KA10695" s="2"/>
      <c r="KB10695" s="2"/>
      <c r="KC10695" s="2"/>
      <c r="KD10695" s="2"/>
      <c r="KE10695" s="2"/>
      <c r="KF10695" s="2"/>
      <c r="KG10695" s="2"/>
      <c r="KH10695" s="2"/>
      <c r="KI10695" s="2"/>
      <c r="KJ10695" s="2"/>
      <c r="KK10695" s="2"/>
      <c r="KL10695" s="2"/>
      <c r="KM10695" s="2"/>
      <c r="KN10695" s="2"/>
      <c r="KO10695" s="2"/>
      <c r="KP10695" s="2"/>
      <c r="KQ10695" s="2"/>
      <c r="KR10695" s="2"/>
      <c r="KS10695" s="2"/>
      <c r="KT10695" s="2"/>
      <c r="KU10695" s="2"/>
      <c r="KV10695" s="2"/>
      <c r="KW10695" s="2"/>
      <c r="KX10695" s="2"/>
      <c r="KY10695" s="2"/>
      <c r="KZ10695" s="2"/>
      <c r="LA10695" s="2"/>
      <c r="LB10695" s="2"/>
      <c r="LC10695" s="2"/>
      <c r="LD10695" s="2"/>
      <c r="LE10695" s="2"/>
      <c r="LF10695" s="2"/>
      <c r="LG10695" s="2"/>
      <c r="LH10695" s="2"/>
      <c r="LI10695" s="2"/>
      <c r="LJ10695" s="2"/>
      <c r="LK10695" s="2"/>
      <c r="LL10695" s="2"/>
      <c r="LM10695" s="2"/>
      <c r="LN10695" s="2"/>
      <c r="LO10695" s="2"/>
      <c r="LP10695" s="2"/>
      <c r="LQ10695" s="2"/>
      <c r="LR10695" s="2"/>
      <c r="LS10695" s="2"/>
      <c r="LT10695" s="2"/>
      <c r="LU10695" s="2"/>
      <c r="LV10695" s="2"/>
      <c r="LW10695" s="2"/>
      <c r="LX10695" s="2"/>
      <c r="LY10695" s="2"/>
      <c r="LZ10695" s="2"/>
      <c r="MA10695" s="2"/>
      <c r="MB10695" s="2"/>
      <c r="MC10695" s="2"/>
      <c r="MD10695" s="2"/>
      <c r="ME10695" s="2"/>
      <c r="MF10695" s="2"/>
      <c r="MG10695" s="2"/>
      <c r="MH10695" s="2"/>
      <c r="MI10695" s="2"/>
      <c r="MJ10695" s="2"/>
      <c r="MK10695" s="2"/>
      <c r="ML10695" s="2"/>
      <c r="MM10695" s="2"/>
      <c r="MN10695" s="2"/>
      <c r="MO10695" s="2"/>
      <c r="MP10695" s="2"/>
      <c r="MQ10695" s="2"/>
      <c r="MR10695" s="2"/>
      <c r="MS10695" s="2"/>
      <c r="MT10695" s="2"/>
      <c r="MU10695" s="2"/>
      <c r="MV10695" s="2"/>
      <c r="MW10695" s="2"/>
      <c r="MX10695" s="2"/>
      <c r="MY10695" s="2"/>
      <c r="MZ10695" s="2"/>
      <c r="NA10695" s="2"/>
      <c r="NB10695" s="2"/>
      <c r="NC10695" s="2"/>
      <c r="ND10695" s="2"/>
      <c r="NE10695" s="2"/>
      <c r="NF10695" s="2"/>
      <c r="NG10695" s="2"/>
      <c r="NH10695" s="2"/>
      <c r="NI10695" s="2"/>
      <c r="NJ10695" s="2"/>
      <c r="NK10695" s="2"/>
      <c r="NL10695" s="2"/>
      <c r="NM10695" s="2"/>
      <c r="NN10695" s="2"/>
      <c r="NO10695" s="2"/>
      <c r="NP10695" s="2"/>
      <c r="NQ10695" s="2"/>
      <c r="NR10695" s="2"/>
      <c r="NS10695" s="2"/>
      <c r="NT10695" s="2"/>
      <c r="NU10695" s="2"/>
      <c r="NV10695" s="2"/>
      <c r="NW10695" s="2"/>
      <c r="NX10695" s="2"/>
      <c r="NY10695" s="2"/>
      <c r="NZ10695" s="2"/>
      <c r="OA10695" s="2"/>
      <c r="OB10695" s="2"/>
      <c r="OC10695" s="2"/>
      <c r="OD10695" s="2"/>
      <c r="OE10695" s="2"/>
      <c r="OF10695" s="2"/>
      <c r="OG10695" s="2"/>
      <c r="OH10695" s="2"/>
      <c r="OI10695" s="2"/>
      <c r="OJ10695" s="2"/>
      <c r="OK10695" s="2"/>
      <c r="OL10695" s="2"/>
      <c r="OM10695" s="2"/>
      <c r="ON10695" s="2"/>
      <c r="OO10695" s="2"/>
      <c r="OP10695" s="2"/>
      <c r="OQ10695" s="2"/>
      <c r="OR10695" s="2"/>
      <c r="OS10695" s="2"/>
      <c r="OT10695" s="2"/>
      <c r="OU10695" s="2"/>
      <c r="OV10695" s="2"/>
      <c r="OW10695" s="2"/>
      <c r="OX10695" s="2"/>
      <c r="OY10695" s="2"/>
      <c r="OZ10695" s="2"/>
      <c r="PA10695" s="2"/>
      <c r="PB10695" s="2"/>
      <c r="PC10695" s="2"/>
      <c r="PD10695" s="2"/>
      <c r="PE10695" s="2"/>
      <c r="PF10695" s="2"/>
      <c r="PG10695" s="2"/>
      <c r="PH10695" s="2"/>
      <c r="PI10695" s="2"/>
      <c r="PJ10695" s="2"/>
      <c r="PK10695" s="2"/>
      <c r="PL10695" s="2"/>
      <c r="PM10695" s="2"/>
      <c r="PN10695" s="2"/>
      <c r="PO10695" s="2"/>
      <c r="PP10695" s="2"/>
    </row>
    <row r="10696" spans="1:432" s="146" customFormat="1" x14ac:dyDescent="0.2">
      <c r="A10696" s="2"/>
      <c r="B10696" s="2"/>
      <c r="C10696" s="2"/>
      <c r="D10696" s="2"/>
      <c r="E10696" s="2"/>
      <c r="F10696" s="2"/>
      <c r="G10696" s="2"/>
      <c r="H10696" s="2"/>
      <c r="I10696" s="2"/>
      <c r="J10696" s="2"/>
      <c r="K10696" s="2"/>
      <c r="L10696" s="2"/>
      <c r="M10696" s="2"/>
      <c r="N10696" s="2"/>
      <c r="O10696" s="2"/>
      <c r="P10696" s="2"/>
      <c r="Q10696" s="2"/>
      <c r="R10696" s="2"/>
      <c r="S10696" s="2"/>
      <c r="T10696" s="2"/>
      <c r="U10696" s="2"/>
      <c r="V10696" s="2"/>
      <c r="W10696" s="2"/>
      <c r="X10696" s="2"/>
      <c r="Y10696" s="2"/>
      <c r="Z10696" s="2"/>
      <c r="AA10696" s="2"/>
      <c r="AB10696" s="2"/>
      <c r="AC10696" s="2"/>
      <c r="AD10696" s="2"/>
      <c r="AE10696" s="2"/>
      <c r="AF10696" s="2"/>
      <c r="AG10696" s="2"/>
      <c r="AH10696" s="2"/>
      <c r="AI10696" s="2"/>
      <c r="AJ10696" s="2"/>
      <c r="AK10696" s="2"/>
      <c r="AL10696" s="1"/>
      <c r="AM10696" s="2"/>
      <c r="AN10696" s="1"/>
      <c r="AO10696" s="1"/>
      <c r="AP10696" s="1"/>
      <c r="AQ10696" s="1"/>
      <c r="AR10696" s="126"/>
      <c r="AS10696" s="5"/>
      <c r="AT10696" s="15"/>
      <c r="AU10696" s="15"/>
      <c r="AV10696" s="7"/>
      <c r="AW10696" s="7"/>
      <c r="BM10696" s="164"/>
      <c r="BN10696" s="164"/>
      <c r="BO10696" s="164"/>
      <c r="BP10696" s="164"/>
      <c r="BQ10696" s="164"/>
      <c r="BR10696" s="164"/>
      <c r="EX10696" s="156"/>
      <c r="EY10696" s="154"/>
      <c r="FA10696" s="16"/>
      <c r="FD10696" s="165"/>
      <c r="FE10696" s="165"/>
      <c r="FF10696" s="165"/>
      <c r="FK10696" s="156"/>
      <c r="FL10696" s="154"/>
      <c r="FN10696" s="16"/>
      <c r="FP10696" s="156"/>
      <c r="FQ10696" s="156"/>
      <c r="FR10696" s="156"/>
      <c r="FS10696" s="156"/>
      <c r="FT10696" s="156"/>
      <c r="FU10696" s="156"/>
      <c r="FX10696" s="156"/>
      <c r="FY10696" s="154"/>
      <c r="GA10696" s="16"/>
      <c r="GS10696" s="156"/>
      <c r="GT10696" s="154"/>
      <c r="GV10696" s="16"/>
      <c r="HG10696" s="156"/>
      <c r="HH10696" s="154"/>
      <c r="HJ10696" s="16"/>
      <c r="HV10696" s="7"/>
      <c r="HW10696" s="7"/>
      <c r="HX10696" s="7"/>
      <c r="HY10696" s="7"/>
      <c r="HZ10696" s="7"/>
      <c r="IA10696" s="7"/>
      <c r="IB10696" s="7"/>
      <c r="IC10696" s="7"/>
      <c r="ID10696" s="7"/>
      <c r="IE10696" s="7"/>
      <c r="IF10696" s="7"/>
      <c r="IG10696" s="2"/>
      <c r="IH10696" s="2"/>
      <c r="II10696" s="2"/>
      <c r="IJ10696" s="2"/>
      <c r="IK10696" s="2"/>
      <c r="IL10696" s="2"/>
      <c r="IM10696" s="2"/>
      <c r="IN10696" s="2"/>
      <c r="IO10696" s="2"/>
      <c r="IP10696" s="2"/>
      <c r="IQ10696" s="2"/>
      <c r="IR10696" s="2"/>
      <c r="IS10696" s="2"/>
      <c r="IT10696" s="2"/>
      <c r="IU10696" s="2"/>
      <c r="IV10696" s="2"/>
      <c r="IW10696" s="2"/>
      <c r="IX10696" s="2"/>
      <c r="IY10696" s="2"/>
      <c r="IZ10696" s="2"/>
      <c r="JA10696" s="2"/>
      <c r="JB10696" s="2"/>
      <c r="JC10696" s="2"/>
      <c r="JD10696" s="2"/>
      <c r="JE10696" s="2"/>
      <c r="JF10696" s="2"/>
      <c r="JG10696" s="2"/>
      <c r="JH10696" s="2"/>
      <c r="JI10696" s="2"/>
      <c r="JJ10696" s="2"/>
      <c r="JK10696" s="2"/>
      <c r="JL10696" s="2"/>
      <c r="JM10696" s="2"/>
      <c r="JN10696" s="2"/>
      <c r="JO10696" s="2"/>
      <c r="JP10696" s="2"/>
      <c r="JQ10696" s="2"/>
      <c r="JR10696" s="2"/>
      <c r="JS10696" s="2"/>
      <c r="JT10696" s="2"/>
      <c r="JU10696" s="2"/>
      <c r="JV10696" s="2"/>
      <c r="JW10696" s="2"/>
      <c r="JX10696" s="2"/>
      <c r="JY10696" s="2"/>
      <c r="JZ10696" s="2"/>
      <c r="KA10696" s="2"/>
      <c r="KB10696" s="2"/>
      <c r="KC10696" s="2"/>
      <c r="KD10696" s="2"/>
      <c r="KE10696" s="2"/>
      <c r="KF10696" s="2"/>
      <c r="KG10696" s="2"/>
      <c r="KH10696" s="2"/>
      <c r="KI10696" s="2"/>
      <c r="KJ10696" s="2"/>
      <c r="KK10696" s="2"/>
      <c r="KL10696" s="2"/>
      <c r="KM10696" s="2"/>
      <c r="KN10696" s="2"/>
      <c r="KO10696" s="2"/>
      <c r="KP10696" s="2"/>
      <c r="KQ10696" s="2"/>
      <c r="KR10696" s="2"/>
      <c r="KS10696" s="2"/>
      <c r="KT10696" s="2"/>
      <c r="KU10696" s="2"/>
      <c r="KV10696" s="2"/>
      <c r="KW10696" s="2"/>
      <c r="KX10696" s="2"/>
      <c r="KY10696" s="2"/>
      <c r="KZ10696" s="2"/>
      <c r="LA10696" s="2"/>
      <c r="LB10696" s="2"/>
      <c r="LC10696" s="2"/>
      <c r="LD10696" s="2"/>
      <c r="LE10696" s="2"/>
      <c r="LF10696" s="2"/>
      <c r="LG10696" s="2"/>
      <c r="LH10696" s="2"/>
      <c r="LI10696" s="2"/>
      <c r="LJ10696" s="2"/>
      <c r="LK10696" s="2"/>
      <c r="LL10696" s="2"/>
      <c r="LM10696" s="2"/>
      <c r="LN10696" s="2"/>
      <c r="LO10696" s="2"/>
      <c r="LP10696" s="2"/>
      <c r="LQ10696" s="2"/>
      <c r="LR10696" s="2"/>
      <c r="LS10696" s="2"/>
      <c r="LT10696" s="2"/>
      <c r="LU10696" s="2"/>
      <c r="LV10696" s="2"/>
      <c r="LW10696" s="2"/>
      <c r="LX10696" s="2"/>
      <c r="LY10696" s="2"/>
      <c r="LZ10696" s="2"/>
      <c r="MA10696" s="2"/>
      <c r="MB10696" s="2"/>
      <c r="MC10696" s="2"/>
      <c r="MD10696" s="2"/>
      <c r="ME10696" s="2"/>
      <c r="MF10696" s="2"/>
      <c r="MG10696" s="2"/>
      <c r="MH10696" s="2"/>
      <c r="MI10696" s="2"/>
      <c r="MJ10696" s="2"/>
      <c r="MK10696" s="2"/>
      <c r="ML10696" s="2"/>
      <c r="MM10696" s="2"/>
      <c r="MN10696" s="2"/>
      <c r="MO10696" s="2"/>
      <c r="MP10696" s="2"/>
      <c r="MQ10696" s="2"/>
      <c r="MR10696" s="2"/>
      <c r="MS10696" s="2"/>
      <c r="MT10696" s="2"/>
      <c r="MU10696" s="2"/>
      <c r="MV10696" s="2"/>
      <c r="MW10696" s="2"/>
      <c r="MX10696" s="2"/>
      <c r="MY10696" s="2"/>
      <c r="MZ10696" s="2"/>
      <c r="NA10696" s="2"/>
      <c r="NB10696" s="2"/>
      <c r="NC10696" s="2"/>
      <c r="ND10696" s="2"/>
      <c r="NE10696" s="2"/>
      <c r="NF10696" s="2"/>
      <c r="NG10696" s="2"/>
      <c r="NH10696" s="2"/>
      <c r="NI10696" s="2"/>
      <c r="NJ10696" s="2"/>
      <c r="NK10696" s="2"/>
      <c r="NL10696" s="2"/>
      <c r="NM10696" s="2"/>
      <c r="NN10696" s="2"/>
      <c r="NO10696" s="2"/>
      <c r="NP10696" s="2"/>
      <c r="NQ10696" s="2"/>
      <c r="NR10696" s="2"/>
      <c r="NS10696" s="2"/>
      <c r="NT10696" s="2"/>
      <c r="NU10696" s="2"/>
      <c r="NV10696" s="2"/>
      <c r="NW10696" s="2"/>
      <c r="NX10696" s="2"/>
      <c r="NY10696" s="2"/>
      <c r="NZ10696" s="2"/>
      <c r="OA10696" s="2"/>
      <c r="OB10696" s="2"/>
      <c r="OC10696" s="2"/>
      <c r="OD10696" s="2"/>
      <c r="OE10696" s="2"/>
      <c r="OF10696" s="2"/>
      <c r="OG10696" s="2"/>
      <c r="OH10696" s="2"/>
      <c r="OI10696" s="2"/>
      <c r="OJ10696" s="2"/>
      <c r="OK10696" s="2"/>
      <c r="OL10696" s="2"/>
      <c r="OM10696" s="2"/>
      <c r="ON10696" s="2"/>
      <c r="OO10696" s="2"/>
      <c r="OP10696" s="2"/>
      <c r="OQ10696" s="2"/>
      <c r="OR10696" s="2"/>
      <c r="OS10696" s="2"/>
      <c r="OT10696" s="2"/>
      <c r="OU10696" s="2"/>
      <c r="OV10696" s="2"/>
      <c r="OW10696" s="2"/>
      <c r="OX10696" s="2"/>
      <c r="OY10696" s="2"/>
      <c r="OZ10696" s="2"/>
      <c r="PA10696" s="2"/>
      <c r="PB10696" s="2"/>
      <c r="PC10696" s="2"/>
      <c r="PD10696" s="2"/>
      <c r="PE10696" s="2"/>
      <c r="PF10696" s="2"/>
      <c r="PG10696" s="2"/>
      <c r="PH10696" s="2"/>
      <c r="PI10696" s="2"/>
      <c r="PJ10696" s="2"/>
      <c r="PK10696" s="2"/>
      <c r="PL10696" s="2"/>
      <c r="PM10696" s="2"/>
      <c r="PN10696" s="2"/>
      <c r="PO10696" s="2"/>
      <c r="PP10696" s="2"/>
    </row>
    <row r="10697" spans="1:432" s="146" customFormat="1" x14ac:dyDescent="0.2">
      <c r="A10697" s="2"/>
      <c r="B10697" s="2"/>
      <c r="C10697" s="2"/>
      <c r="D10697" s="2"/>
      <c r="E10697" s="2"/>
      <c r="F10697" s="2"/>
      <c r="G10697" s="2"/>
      <c r="H10697" s="2"/>
      <c r="I10697" s="2"/>
      <c r="J10697" s="2"/>
      <c r="K10697" s="2"/>
      <c r="L10697" s="2"/>
      <c r="M10697" s="2"/>
      <c r="N10697" s="2"/>
      <c r="O10697" s="2"/>
      <c r="P10697" s="2"/>
      <c r="Q10697" s="2"/>
      <c r="R10697" s="2"/>
      <c r="S10697" s="2"/>
      <c r="T10697" s="2"/>
      <c r="U10697" s="2"/>
      <c r="V10697" s="2"/>
      <c r="W10697" s="2"/>
      <c r="X10697" s="2"/>
      <c r="Y10697" s="2"/>
      <c r="Z10697" s="2"/>
      <c r="AA10697" s="2"/>
      <c r="AB10697" s="2"/>
      <c r="AC10697" s="2"/>
      <c r="AD10697" s="2"/>
      <c r="AE10697" s="2"/>
      <c r="AF10697" s="2"/>
      <c r="AG10697" s="2"/>
      <c r="AH10697" s="2"/>
      <c r="AI10697" s="2"/>
      <c r="AJ10697" s="2"/>
      <c r="AK10697" s="2"/>
      <c r="AL10697" s="1"/>
      <c r="AM10697" s="2"/>
      <c r="AN10697" s="1"/>
      <c r="AO10697" s="1"/>
      <c r="AP10697" s="1"/>
      <c r="AQ10697" s="1"/>
      <c r="AR10697" s="126"/>
      <c r="AS10697" s="5"/>
      <c r="AT10697" s="15"/>
      <c r="AU10697" s="15"/>
      <c r="AV10697" s="7"/>
      <c r="AW10697" s="7"/>
      <c r="BM10697" s="164"/>
      <c r="BN10697" s="164"/>
      <c r="BO10697" s="164"/>
      <c r="BP10697" s="164"/>
      <c r="BQ10697" s="164"/>
      <c r="BR10697" s="164"/>
      <c r="EX10697" s="156"/>
      <c r="EY10697" s="154"/>
      <c r="FA10697" s="16"/>
      <c r="FD10697" s="165"/>
      <c r="FE10697" s="165"/>
      <c r="FF10697" s="165"/>
      <c r="FK10697" s="156"/>
      <c r="FL10697" s="154"/>
      <c r="FN10697" s="16"/>
      <c r="FP10697" s="156"/>
      <c r="FQ10697" s="156"/>
      <c r="FR10697" s="156"/>
      <c r="FS10697" s="156"/>
      <c r="FT10697" s="156"/>
      <c r="FU10697" s="156"/>
      <c r="FX10697" s="156"/>
      <c r="FY10697" s="154"/>
      <c r="GA10697" s="16"/>
      <c r="GS10697" s="156"/>
      <c r="GT10697" s="154"/>
      <c r="GV10697" s="16"/>
      <c r="HG10697" s="156"/>
      <c r="HH10697" s="154"/>
      <c r="HJ10697" s="16"/>
      <c r="HV10697" s="7"/>
      <c r="HW10697" s="7"/>
      <c r="HX10697" s="7"/>
      <c r="HY10697" s="7"/>
      <c r="HZ10697" s="7"/>
      <c r="IA10697" s="7"/>
      <c r="IB10697" s="7"/>
      <c r="IC10697" s="7"/>
      <c r="ID10697" s="7"/>
      <c r="IE10697" s="7"/>
      <c r="IF10697" s="7"/>
      <c r="IG10697" s="2"/>
      <c r="IH10697" s="2"/>
      <c r="II10697" s="2"/>
      <c r="IJ10697" s="2"/>
      <c r="IK10697" s="2"/>
      <c r="IL10697" s="2"/>
      <c r="IM10697" s="2"/>
      <c r="IN10697" s="2"/>
      <c r="IO10697" s="2"/>
      <c r="IP10697" s="2"/>
      <c r="IQ10697" s="2"/>
      <c r="IR10697" s="2"/>
      <c r="IS10697" s="2"/>
      <c r="IT10697" s="2"/>
      <c r="IU10697" s="2"/>
      <c r="IV10697" s="2"/>
      <c r="IW10697" s="2"/>
      <c r="IX10697" s="2"/>
      <c r="IY10697" s="2"/>
      <c r="IZ10697" s="2"/>
      <c r="JA10697" s="2"/>
      <c r="JB10697" s="2"/>
      <c r="JC10697" s="2"/>
      <c r="JD10697" s="2"/>
      <c r="JE10697" s="2"/>
      <c r="JF10697" s="2"/>
      <c r="JG10697" s="2"/>
      <c r="JH10697" s="2"/>
      <c r="JI10697" s="2"/>
      <c r="JJ10697" s="2"/>
      <c r="JK10697" s="2"/>
      <c r="JL10697" s="2"/>
      <c r="JM10697" s="2"/>
      <c r="JN10697" s="2"/>
      <c r="JO10697" s="2"/>
      <c r="JP10697" s="2"/>
      <c r="JQ10697" s="2"/>
      <c r="JR10697" s="2"/>
      <c r="JS10697" s="2"/>
      <c r="JT10697" s="2"/>
      <c r="JU10697" s="2"/>
      <c r="JV10697" s="2"/>
      <c r="JW10697" s="2"/>
      <c r="JX10697" s="2"/>
      <c r="JY10697" s="2"/>
      <c r="JZ10697" s="2"/>
      <c r="KA10697" s="2"/>
      <c r="KB10697" s="2"/>
      <c r="KC10697" s="2"/>
      <c r="KD10697" s="2"/>
      <c r="KE10697" s="2"/>
      <c r="KF10697" s="2"/>
      <c r="KG10697" s="2"/>
      <c r="KH10697" s="2"/>
      <c r="KI10697" s="2"/>
      <c r="KJ10697" s="2"/>
      <c r="KK10697" s="2"/>
      <c r="KL10697" s="2"/>
      <c r="KM10697" s="2"/>
      <c r="KN10697" s="2"/>
      <c r="KO10697" s="2"/>
      <c r="KP10697" s="2"/>
      <c r="KQ10697" s="2"/>
      <c r="KR10697" s="2"/>
      <c r="KS10697" s="2"/>
      <c r="KT10697" s="2"/>
      <c r="KU10697" s="2"/>
      <c r="KV10697" s="2"/>
      <c r="KW10697" s="2"/>
      <c r="KX10697" s="2"/>
      <c r="KY10697" s="2"/>
      <c r="KZ10697" s="2"/>
      <c r="LA10697" s="2"/>
      <c r="LB10697" s="2"/>
      <c r="LC10697" s="2"/>
      <c r="LD10697" s="2"/>
      <c r="LE10697" s="2"/>
      <c r="LF10697" s="2"/>
      <c r="LG10697" s="2"/>
      <c r="LH10697" s="2"/>
      <c r="LI10697" s="2"/>
      <c r="LJ10697" s="2"/>
      <c r="LK10697" s="2"/>
      <c r="LL10697" s="2"/>
      <c r="LM10697" s="2"/>
      <c r="LN10697" s="2"/>
      <c r="LO10697" s="2"/>
      <c r="LP10697" s="2"/>
      <c r="LQ10697" s="2"/>
      <c r="LR10697" s="2"/>
      <c r="LS10697" s="2"/>
      <c r="LT10697" s="2"/>
      <c r="LU10697" s="2"/>
      <c r="LV10697" s="2"/>
      <c r="LW10697" s="2"/>
      <c r="LX10697" s="2"/>
      <c r="LY10697" s="2"/>
      <c r="LZ10697" s="2"/>
      <c r="MA10697" s="2"/>
      <c r="MB10697" s="2"/>
      <c r="MC10697" s="2"/>
      <c r="MD10697" s="2"/>
      <c r="ME10697" s="2"/>
      <c r="MF10697" s="2"/>
      <c r="MG10697" s="2"/>
      <c r="MH10697" s="2"/>
      <c r="MI10697" s="2"/>
      <c r="MJ10697" s="2"/>
      <c r="MK10697" s="2"/>
      <c r="ML10697" s="2"/>
      <c r="MM10697" s="2"/>
      <c r="MN10697" s="2"/>
      <c r="MO10697" s="2"/>
      <c r="MP10697" s="2"/>
      <c r="MQ10697" s="2"/>
      <c r="MR10697" s="2"/>
      <c r="MS10697" s="2"/>
      <c r="MT10697" s="2"/>
      <c r="MU10697" s="2"/>
      <c r="MV10697" s="2"/>
      <c r="MW10697" s="2"/>
      <c r="MX10697" s="2"/>
      <c r="MY10697" s="2"/>
      <c r="MZ10697" s="2"/>
      <c r="NA10697" s="2"/>
      <c r="NB10697" s="2"/>
      <c r="NC10697" s="2"/>
      <c r="ND10697" s="2"/>
      <c r="NE10697" s="2"/>
      <c r="NF10697" s="2"/>
      <c r="NG10697" s="2"/>
      <c r="NH10697" s="2"/>
      <c r="NI10697" s="2"/>
      <c r="NJ10697" s="2"/>
      <c r="NK10697" s="2"/>
      <c r="NL10697" s="2"/>
      <c r="NM10697" s="2"/>
      <c r="NN10697" s="2"/>
      <c r="NO10697" s="2"/>
      <c r="NP10697" s="2"/>
      <c r="NQ10697" s="2"/>
      <c r="NR10697" s="2"/>
      <c r="NS10697" s="2"/>
      <c r="NT10697" s="2"/>
      <c r="NU10697" s="2"/>
      <c r="NV10697" s="2"/>
      <c r="NW10697" s="2"/>
      <c r="NX10697" s="2"/>
      <c r="NY10697" s="2"/>
      <c r="NZ10697" s="2"/>
      <c r="OA10697" s="2"/>
      <c r="OB10697" s="2"/>
      <c r="OC10697" s="2"/>
      <c r="OD10697" s="2"/>
      <c r="OE10697" s="2"/>
      <c r="OF10697" s="2"/>
      <c r="OG10697" s="2"/>
      <c r="OH10697" s="2"/>
      <c r="OI10697" s="2"/>
      <c r="OJ10697" s="2"/>
      <c r="OK10697" s="2"/>
      <c r="OL10697" s="2"/>
      <c r="OM10697" s="2"/>
      <c r="ON10697" s="2"/>
      <c r="OO10697" s="2"/>
      <c r="OP10697" s="2"/>
      <c r="OQ10697" s="2"/>
      <c r="OR10697" s="2"/>
      <c r="OS10697" s="2"/>
      <c r="OT10697" s="2"/>
      <c r="OU10697" s="2"/>
      <c r="OV10697" s="2"/>
      <c r="OW10697" s="2"/>
      <c r="OX10697" s="2"/>
      <c r="OY10697" s="2"/>
      <c r="OZ10697" s="2"/>
      <c r="PA10697" s="2"/>
      <c r="PB10697" s="2"/>
      <c r="PC10697" s="2"/>
      <c r="PD10697" s="2"/>
      <c r="PE10697" s="2"/>
      <c r="PF10697" s="2"/>
      <c r="PG10697" s="2"/>
      <c r="PH10697" s="2"/>
      <c r="PI10697" s="2"/>
      <c r="PJ10697" s="2"/>
      <c r="PK10697" s="2"/>
      <c r="PL10697" s="2"/>
      <c r="PM10697" s="2"/>
      <c r="PN10697" s="2"/>
      <c r="PO10697" s="2"/>
      <c r="PP10697" s="2"/>
    </row>
    <row r="10698" spans="1:432" s="146" customFormat="1" x14ac:dyDescent="0.2">
      <c r="A10698" s="2"/>
      <c r="B10698" s="2"/>
      <c r="C10698" s="2"/>
      <c r="D10698" s="2"/>
      <c r="E10698" s="2"/>
      <c r="F10698" s="2"/>
      <c r="G10698" s="2"/>
      <c r="H10698" s="2"/>
      <c r="I10698" s="2"/>
      <c r="J10698" s="2"/>
      <c r="K10698" s="2"/>
      <c r="L10698" s="2"/>
      <c r="M10698" s="2"/>
      <c r="N10698" s="2"/>
      <c r="O10698" s="2"/>
      <c r="P10698" s="2"/>
      <c r="Q10698" s="2"/>
      <c r="R10698" s="2"/>
      <c r="S10698" s="2"/>
      <c r="T10698" s="2"/>
      <c r="U10698" s="2"/>
      <c r="V10698" s="2"/>
      <c r="W10698" s="2"/>
      <c r="X10698" s="2"/>
      <c r="Y10698" s="2"/>
      <c r="Z10698" s="2"/>
      <c r="AA10698" s="2"/>
      <c r="AB10698" s="2"/>
      <c r="AC10698" s="2"/>
      <c r="AD10698" s="2"/>
      <c r="AE10698" s="2"/>
      <c r="AF10698" s="2"/>
      <c r="AG10698" s="2"/>
      <c r="AH10698" s="2"/>
      <c r="AI10698" s="2"/>
      <c r="AJ10698" s="2"/>
      <c r="AK10698" s="2"/>
      <c r="AL10698" s="1"/>
      <c r="AM10698" s="2"/>
      <c r="AN10698" s="1"/>
      <c r="AO10698" s="1"/>
      <c r="AP10698" s="1"/>
      <c r="AQ10698" s="1"/>
      <c r="AR10698" s="126"/>
      <c r="AS10698" s="5"/>
      <c r="AT10698" s="15"/>
      <c r="AU10698" s="15"/>
      <c r="AV10698" s="7"/>
      <c r="AW10698" s="7"/>
      <c r="BM10698" s="164"/>
      <c r="BN10698" s="164"/>
      <c r="BO10698" s="164"/>
      <c r="BP10698" s="164"/>
      <c r="BQ10698" s="164"/>
      <c r="BR10698" s="164"/>
      <c r="EX10698" s="156"/>
      <c r="EY10698" s="154"/>
      <c r="FA10698" s="16"/>
      <c r="FD10698" s="165"/>
      <c r="FE10698" s="165"/>
      <c r="FF10698" s="165"/>
      <c r="FK10698" s="156"/>
      <c r="FL10698" s="154"/>
      <c r="FN10698" s="16"/>
      <c r="FP10698" s="156"/>
      <c r="FQ10698" s="156"/>
      <c r="FR10698" s="156"/>
      <c r="FS10698" s="156"/>
      <c r="FT10698" s="156"/>
      <c r="FU10698" s="156"/>
      <c r="FX10698" s="156"/>
      <c r="FY10698" s="154"/>
      <c r="GA10698" s="16"/>
      <c r="GS10698" s="156"/>
      <c r="GT10698" s="154"/>
      <c r="GV10698" s="16"/>
      <c r="HG10698" s="156"/>
      <c r="HH10698" s="154"/>
      <c r="HJ10698" s="16"/>
      <c r="HV10698" s="7"/>
      <c r="HW10698" s="7"/>
      <c r="HX10698" s="7"/>
      <c r="HY10698" s="7"/>
      <c r="HZ10698" s="7"/>
      <c r="IA10698" s="7"/>
      <c r="IB10698" s="7"/>
      <c r="IC10698" s="7"/>
      <c r="ID10698" s="7"/>
      <c r="IE10698" s="7"/>
      <c r="IF10698" s="7"/>
      <c r="IG10698" s="2"/>
      <c r="IH10698" s="2"/>
      <c r="II10698" s="2"/>
      <c r="IJ10698" s="2"/>
      <c r="IK10698" s="2"/>
      <c r="IL10698" s="2"/>
      <c r="IM10698" s="2"/>
      <c r="IN10698" s="2"/>
      <c r="IO10698" s="2"/>
      <c r="IP10698" s="2"/>
      <c r="IQ10698" s="2"/>
      <c r="IR10698" s="2"/>
      <c r="IS10698" s="2"/>
      <c r="IT10698" s="2"/>
      <c r="IU10698" s="2"/>
      <c r="IV10698" s="2"/>
      <c r="IW10698" s="2"/>
      <c r="IX10698" s="2"/>
      <c r="IY10698" s="2"/>
      <c r="IZ10698" s="2"/>
      <c r="JA10698" s="2"/>
      <c r="JB10698" s="2"/>
      <c r="JC10698" s="2"/>
      <c r="JD10698" s="2"/>
      <c r="JE10698" s="2"/>
      <c r="JF10698" s="2"/>
      <c r="JG10698" s="2"/>
      <c r="JH10698" s="2"/>
      <c r="JI10698" s="2"/>
      <c r="JJ10698" s="2"/>
      <c r="JK10698" s="2"/>
      <c r="JL10698" s="2"/>
      <c r="JM10698" s="2"/>
      <c r="JN10698" s="2"/>
      <c r="JO10698" s="2"/>
      <c r="JP10698" s="2"/>
      <c r="JQ10698" s="2"/>
      <c r="JR10698" s="2"/>
      <c r="JS10698" s="2"/>
      <c r="JT10698" s="2"/>
      <c r="JU10698" s="2"/>
      <c r="JV10698" s="2"/>
      <c r="JW10698" s="2"/>
      <c r="JX10698" s="2"/>
      <c r="JY10698" s="2"/>
      <c r="JZ10698" s="2"/>
      <c r="KA10698" s="2"/>
      <c r="KB10698" s="2"/>
      <c r="KC10698" s="2"/>
      <c r="KD10698" s="2"/>
      <c r="KE10698" s="2"/>
      <c r="KF10698" s="2"/>
      <c r="KG10698" s="2"/>
      <c r="KH10698" s="2"/>
      <c r="KI10698" s="2"/>
      <c r="KJ10698" s="2"/>
      <c r="KK10698" s="2"/>
      <c r="KL10698" s="2"/>
      <c r="KM10698" s="2"/>
      <c r="KN10698" s="2"/>
      <c r="KO10698" s="2"/>
      <c r="KP10698" s="2"/>
      <c r="KQ10698" s="2"/>
      <c r="KR10698" s="2"/>
      <c r="KS10698" s="2"/>
      <c r="KT10698" s="2"/>
      <c r="KU10698" s="2"/>
      <c r="KV10698" s="2"/>
      <c r="KW10698" s="2"/>
      <c r="KX10698" s="2"/>
      <c r="KY10698" s="2"/>
      <c r="KZ10698" s="2"/>
      <c r="LA10698" s="2"/>
      <c r="LB10698" s="2"/>
      <c r="LC10698" s="2"/>
      <c r="LD10698" s="2"/>
      <c r="LE10698" s="2"/>
      <c r="LF10698" s="2"/>
      <c r="LG10698" s="2"/>
      <c r="LH10698" s="2"/>
      <c r="LI10698" s="2"/>
      <c r="LJ10698" s="2"/>
      <c r="LK10698" s="2"/>
      <c r="LL10698" s="2"/>
      <c r="LM10698" s="2"/>
      <c r="LN10698" s="2"/>
      <c r="LO10698" s="2"/>
      <c r="LP10698" s="2"/>
      <c r="LQ10698" s="2"/>
      <c r="LR10698" s="2"/>
      <c r="LS10698" s="2"/>
      <c r="LT10698" s="2"/>
      <c r="LU10698" s="2"/>
      <c r="LV10698" s="2"/>
      <c r="LW10698" s="2"/>
      <c r="LX10698" s="2"/>
      <c r="LY10698" s="2"/>
      <c r="LZ10698" s="2"/>
      <c r="MA10698" s="2"/>
      <c r="MB10698" s="2"/>
      <c r="MC10698" s="2"/>
      <c r="MD10698" s="2"/>
      <c r="ME10698" s="2"/>
      <c r="MF10698" s="2"/>
      <c r="MG10698" s="2"/>
      <c r="MH10698" s="2"/>
      <c r="MI10698" s="2"/>
      <c r="MJ10698" s="2"/>
      <c r="MK10698" s="2"/>
      <c r="ML10698" s="2"/>
      <c r="MM10698" s="2"/>
      <c r="MN10698" s="2"/>
      <c r="MO10698" s="2"/>
      <c r="MP10698" s="2"/>
      <c r="MQ10698" s="2"/>
      <c r="MR10698" s="2"/>
      <c r="MS10698" s="2"/>
      <c r="MT10698" s="2"/>
      <c r="MU10698" s="2"/>
      <c r="MV10698" s="2"/>
      <c r="MW10698" s="2"/>
      <c r="MX10698" s="2"/>
      <c r="MY10698" s="2"/>
      <c r="MZ10698" s="2"/>
      <c r="NA10698" s="2"/>
      <c r="NB10698" s="2"/>
      <c r="NC10698" s="2"/>
      <c r="ND10698" s="2"/>
      <c r="NE10698" s="2"/>
      <c r="NF10698" s="2"/>
      <c r="NG10698" s="2"/>
      <c r="NH10698" s="2"/>
      <c r="NI10698" s="2"/>
      <c r="NJ10698" s="2"/>
      <c r="NK10698" s="2"/>
      <c r="NL10698" s="2"/>
      <c r="NM10698" s="2"/>
      <c r="NN10698" s="2"/>
      <c r="NO10698" s="2"/>
      <c r="NP10698" s="2"/>
      <c r="NQ10698" s="2"/>
      <c r="NR10698" s="2"/>
      <c r="NS10698" s="2"/>
      <c r="NT10698" s="2"/>
      <c r="NU10698" s="2"/>
      <c r="NV10698" s="2"/>
      <c r="NW10698" s="2"/>
      <c r="NX10698" s="2"/>
      <c r="NY10698" s="2"/>
      <c r="NZ10698" s="2"/>
      <c r="OA10698" s="2"/>
      <c r="OB10698" s="2"/>
      <c r="OC10698" s="2"/>
      <c r="OD10698" s="2"/>
      <c r="OE10698" s="2"/>
      <c r="OF10698" s="2"/>
      <c r="OG10698" s="2"/>
      <c r="OH10698" s="2"/>
      <c r="OI10698" s="2"/>
      <c r="OJ10698" s="2"/>
      <c r="OK10698" s="2"/>
      <c r="OL10698" s="2"/>
      <c r="OM10698" s="2"/>
      <c r="ON10698" s="2"/>
      <c r="OO10698" s="2"/>
      <c r="OP10698" s="2"/>
      <c r="OQ10698" s="2"/>
      <c r="OR10698" s="2"/>
      <c r="OS10698" s="2"/>
      <c r="OT10698" s="2"/>
      <c r="OU10698" s="2"/>
      <c r="OV10698" s="2"/>
      <c r="OW10698" s="2"/>
      <c r="OX10698" s="2"/>
      <c r="OY10698" s="2"/>
      <c r="OZ10698" s="2"/>
      <c r="PA10698" s="2"/>
      <c r="PB10698" s="2"/>
      <c r="PC10698" s="2"/>
      <c r="PD10698" s="2"/>
      <c r="PE10698" s="2"/>
      <c r="PF10698" s="2"/>
      <c r="PG10698" s="2"/>
      <c r="PH10698" s="2"/>
      <c r="PI10698" s="2"/>
      <c r="PJ10698" s="2"/>
      <c r="PK10698" s="2"/>
      <c r="PL10698" s="2"/>
      <c r="PM10698" s="2"/>
      <c r="PN10698" s="2"/>
      <c r="PO10698" s="2"/>
      <c r="PP10698" s="2"/>
    </row>
    <row r="10699" spans="1:432" s="146" customFormat="1" x14ac:dyDescent="0.2">
      <c r="A10699" s="2"/>
      <c r="B10699" s="2"/>
      <c r="C10699" s="2"/>
      <c r="D10699" s="2"/>
      <c r="E10699" s="2"/>
      <c r="F10699" s="2"/>
      <c r="G10699" s="2"/>
      <c r="H10699" s="2"/>
      <c r="I10699" s="2"/>
      <c r="J10699" s="2"/>
      <c r="K10699" s="2"/>
      <c r="L10699" s="2"/>
      <c r="M10699" s="2"/>
      <c r="N10699" s="2"/>
      <c r="O10699" s="2"/>
      <c r="P10699" s="2"/>
      <c r="Q10699" s="2"/>
      <c r="R10699" s="2"/>
      <c r="S10699" s="2"/>
      <c r="T10699" s="2"/>
      <c r="U10699" s="2"/>
      <c r="V10699" s="2"/>
      <c r="W10699" s="2"/>
      <c r="X10699" s="2"/>
      <c r="Y10699" s="2"/>
      <c r="Z10699" s="2"/>
      <c r="AA10699" s="2"/>
      <c r="AB10699" s="2"/>
      <c r="AC10699" s="2"/>
      <c r="AD10699" s="2"/>
      <c r="AE10699" s="2"/>
      <c r="AF10699" s="2"/>
      <c r="AG10699" s="2"/>
      <c r="AH10699" s="2"/>
      <c r="AI10699" s="2"/>
      <c r="AJ10699" s="2"/>
      <c r="AK10699" s="2"/>
      <c r="AL10699" s="1"/>
      <c r="AM10699" s="2"/>
      <c r="AN10699" s="1"/>
      <c r="AO10699" s="1"/>
      <c r="AP10699" s="1"/>
      <c r="AQ10699" s="1"/>
      <c r="AR10699" s="126"/>
      <c r="AS10699" s="5"/>
      <c r="AT10699" s="15"/>
      <c r="AU10699" s="15"/>
      <c r="AV10699" s="7"/>
      <c r="AW10699" s="7"/>
      <c r="BM10699" s="164"/>
      <c r="BN10699" s="164"/>
      <c r="BO10699" s="164"/>
      <c r="BP10699" s="164"/>
      <c r="BQ10699" s="164"/>
      <c r="BR10699" s="164"/>
      <c r="EX10699" s="156"/>
      <c r="EY10699" s="154"/>
      <c r="FA10699" s="16"/>
      <c r="FD10699" s="165"/>
      <c r="FE10699" s="165"/>
      <c r="FF10699" s="165"/>
      <c r="FK10699" s="156"/>
      <c r="FL10699" s="154"/>
      <c r="FN10699" s="16"/>
      <c r="FP10699" s="156"/>
      <c r="FQ10699" s="156"/>
      <c r="FR10699" s="156"/>
      <c r="FS10699" s="156"/>
      <c r="FT10699" s="156"/>
      <c r="FU10699" s="156"/>
      <c r="FX10699" s="156"/>
      <c r="FY10699" s="154"/>
      <c r="GA10699" s="16"/>
      <c r="GS10699" s="156"/>
      <c r="GT10699" s="154"/>
      <c r="GV10699" s="16"/>
      <c r="HG10699" s="156"/>
      <c r="HH10699" s="154"/>
      <c r="HJ10699" s="16"/>
      <c r="HV10699" s="7"/>
      <c r="HW10699" s="7"/>
      <c r="HX10699" s="7"/>
      <c r="HY10699" s="7"/>
      <c r="HZ10699" s="7"/>
      <c r="IA10699" s="7"/>
      <c r="IB10699" s="7"/>
      <c r="IC10699" s="7"/>
      <c r="ID10699" s="7"/>
      <c r="IE10699" s="7"/>
      <c r="IF10699" s="7"/>
      <c r="IG10699" s="2"/>
      <c r="IH10699" s="2"/>
      <c r="II10699" s="2"/>
      <c r="IJ10699" s="2"/>
      <c r="IK10699" s="2"/>
      <c r="IL10699" s="2"/>
      <c r="IM10699" s="2"/>
      <c r="IN10699" s="2"/>
      <c r="IO10699" s="2"/>
      <c r="IP10699" s="2"/>
      <c r="IQ10699" s="2"/>
      <c r="IR10699" s="2"/>
      <c r="IS10699" s="2"/>
      <c r="IT10699" s="2"/>
      <c r="IU10699" s="2"/>
      <c r="IV10699" s="2"/>
      <c r="IW10699" s="2"/>
      <c r="IX10699" s="2"/>
      <c r="IY10699" s="2"/>
      <c r="IZ10699" s="2"/>
      <c r="JA10699" s="2"/>
      <c r="JB10699" s="2"/>
      <c r="JC10699" s="2"/>
      <c r="JD10699" s="2"/>
      <c r="JE10699" s="2"/>
      <c r="JF10699" s="2"/>
      <c r="JG10699" s="2"/>
      <c r="JH10699" s="2"/>
      <c r="JI10699" s="2"/>
      <c r="JJ10699" s="2"/>
      <c r="JK10699" s="2"/>
      <c r="JL10699" s="2"/>
      <c r="JM10699" s="2"/>
      <c r="JN10699" s="2"/>
      <c r="JO10699" s="2"/>
      <c r="JP10699" s="2"/>
      <c r="JQ10699" s="2"/>
      <c r="JR10699" s="2"/>
      <c r="JS10699" s="2"/>
      <c r="JT10699" s="2"/>
      <c r="JU10699" s="2"/>
      <c r="JV10699" s="2"/>
      <c r="JW10699" s="2"/>
      <c r="JX10699" s="2"/>
      <c r="JY10699" s="2"/>
      <c r="JZ10699" s="2"/>
      <c r="KA10699" s="2"/>
      <c r="KB10699" s="2"/>
      <c r="KC10699" s="2"/>
      <c r="KD10699" s="2"/>
      <c r="KE10699" s="2"/>
      <c r="KF10699" s="2"/>
      <c r="KG10699" s="2"/>
      <c r="KH10699" s="2"/>
      <c r="KI10699" s="2"/>
      <c r="KJ10699" s="2"/>
      <c r="KK10699" s="2"/>
      <c r="KL10699" s="2"/>
      <c r="KM10699" s="2"/>
      <c r="KN10699" s="2"/>
      <c r="KO10699" s="2"/>
      <c r="KP10699" s="2"/>
      <c r="KQ10699" s="2"/>
      <c r="KR10699" s="2"/>
      <c r="KS10699" s="2"/>
      <c r="KT10699" s="2"/>
      <c r="KU10699" s="2"/>
      <c r="KV10699" s="2"/>
      <c r="KW10699" s="2"/>
      <c r="KX10699" s="2"/>
      <c r="KY10699" s="2"/>
      <c r="KZ10699" s="2"/>
      <c r="LA10699" s="2"/>
      <c r="LB10699" s="2"/>
      <c r="LC10699" s="2"/>
      <c r="LD10699" s="2"/>
      <c r="LE10699" s="2"/>
      <c r="LF10699" s="2"/>
      <c r="LG10699" s="2"/>
      <c r="LH10699" s="2"/>
      <c r="LI10699" s="2"/>
      <c r="LJ10699" s="2"/>
      <c r="LK10699" s="2"/>
      <c r="LL10699" s="2"/>
      <c r="LM10699" s="2"/>
      <c r="LN10699" s="2"/>
      <c r="LO10699" s="2"/>
      <c r="LP10699" s="2"/>
      <c r="LQ10699" s="2"/>
      <c r="LR10699" s="2"/>
      <c r="LS10699" s="2"/>
      <c r="LT10699" s="2"/>
      <c r="LU10699" s="2"/>
      <c r="LV10699" s="2"/>
      <c r="LW10699" s="2"/>
      <c r="LX10699" s="2"/>
      <c r="LY10699" s="2"/>
      <c r="LZ10699" s="2"/>
      <c r="MA10699" s="2"/>
      <c r="MB10699" s="2"/>
      <c r="MC10699" s="2"/>
      <c r="MD10699" s="2"/>
      <c r="ME10699" s="2"/>
      <c r="MF10699" s="2"/>
      <c r="MG10699" s="2"/>
      <c r="MH10699" s="2"/>
      <c r="MI10699" s="2"/>
      <c r="MJ10699" s="2"/>
      <c r="MK10699" s="2"/>
      <c r="ML10699" s="2"/>
      <c r="MM10699" s="2"/>
      <c r="MN10699" s="2"/>
      <c r="MO10699" s="2"/>
      <c r="MP10699" s="2"/>
      <c r="MQ10699" s="2"/>
      <c r="MR10699" s="2"/>
      <c r="MS10699" s="2"/>
      <c r="MT10699" s="2"/>
      <c r="MU10699" s="2"/>
      <c r="MV10699" s="2"/>
      <c r="MW10699" s="2"/>
      <c r="MX10699" s="2"/>
      <c r="MY10699" s="2"/>
      <c r="MZ10699" s="2"/>
      <c r="NA10699" s="2"/>
      <c r="NB10699" s="2"/>
      <c r="NC10699" s="2"/>
      <c r="ND10699" s="2"/>
      <c r="NE10699" s="2"/>
      <c r="NF10699" s="2"/>
      <c r="NG10699" s="2"/>
      <c r="NH10699" s="2"/>
      <c r="NI10699" s="2"/>
      <c r="NJ10699" s="2"/>
      <c r="NK10699" s="2"/>
      <c r="NL10699" s="2"/>
      <c r="NM10699" s="2"/>
      <c r="NN10699" s="2"/>
      <c r="NO10699" s="2"/>
      <c r="NP10699" s="2"/>
      <c r="NQ10699" s="2"/>
      <c r="NR10699" s="2"/>
      <c r="NS10699" s="2"/>
      <c r="NT10699" s="2"/>
      <c r="NU10699" s="2"/>
      <c r="NV10699" s="2"/>
      <c r="NW10699" s="2"/>
      <c r="NX10699" s="2"/>
      <c r="NY10699" s="2"/>
      <c r="NZ10699" s="2"/>
      <c r="OA10699" s="2"/>
      <c r="OB10699" s="2"/>
      <c r="OC10699" s="2"/>
      <c r="OD10699" s="2"/>
      <c r="OE10699" s="2"/>
      <c r="OF10699" s="2"/>
      <c r="OG10699" s="2"/>
      <c r="OH10699" s="2"/>
      <c r="OI10699" s="2"/>
      <c r="OJ10699" s="2"/>
      <c r="OK10699" s="2"/>
      <c r="OL10699" s="2"/>
      <c r="OM10699" s="2"/>
      <c r="ON10699" s="2"/>
      <c r="OO10699" s="2"/>
      <c r="OP10699" s="2"/>
      <c r="OQ10699" s="2"/>
      <c r="OR10699" s="2"/>
      <c r="OS10699" s="2"/>
      <c r="OT10699" s="2"/>
      <c r="OU10699" s="2"/>
      <c r="OV10699" s="2"/>
      <c r="OW10699" s="2"/>
      <c r="OX10699" s="2"/>
      <c r="OY10699" s="2"/>
      <c r="OZ10699" s="2"/>
      <c r="PA10699" s="2"/>
      <c r="PB10699" s="2"/>
      <c r="PC10699" s="2"/>
      <c r="PD10699" s="2"/>
      <c r="PE10699" s="2"/>
      <c r="PF10699" s="2"/>
      <c r="PG10699" s="2"/>
      <c r="PH10699" s="2"/>
      <c r="PI10699" s="2"/>
      <c r="PJ10699" s="2"/>
      <c r="PK10699" s="2"/>
      <c r="PL10699" s="2"/>
      <c r="PM10699" s="2"/>
      <c r="PN10699" s="2"/>
      <c r="PO10699" s="2"/>
      <c r="PP10699" s="2"/>
    </row>
    <row r="10700" spans="1:432" s="146" customFormat="1" x14ac:dyDescent="0.2">
      <c r="A10700" s="2"/>
      <c r="B10700" s="2"/>
      <c r="C10700" s="2"/>
      <c r="D10700" s="2"/>
      <c r="E10700" s="2"/>
      <c r="F10700" s="2"/>
      <c r="G10700" s="2"/>
      <c r="H10700" s="2"/>
      <c r="I10700" s="2"/>
      <c r="J10700" s="2"/>
      <c r="K10700" s="2"/>
      <c r="L10700" s="2"/>
      <c r="M10700" s="2"/>
      <c r="N10700" s="2"/>
      <c r="O10700" s="2"/>
      <c r="P10700" s="2"/>
      <c r="Q10700" s="2"/>
      <c r="R10700" s="2"/>
      <c r="S10700" s="2"/>
      <c r="T10700" s="2"/>
      <c r="U10700" s="2"/>
      <c r="V10700" s="2"/>
      <c r="W10700" s="2"/>
      <c r="X10700" s="2"/>
      <c r="Y10700" s="2"/>
      <c r="Z10700" s="2"/>
      <c r="AA10700" s="2"/>
      <c r="AB10700" s="2"/>
      <c r="AC10700" s="2"/>
      <c r="AD10700" s="2"/>
      <c r="AE10700" s="2"/>
      <c r="AF10700" s="2"/>
      <c r="AG10700" s="2"/>
      <c r="AH10700" s="2"/>
      <c r="AI10700" s="2"/>
      <c r="AJ10700" s="2"/>
      <c r="AK10700" s="2"/>
      <c r="AL10700" s="1"/>
      <c r="AM10700" s="2"/>
      <c r="AN10700" s="1"/>
      <c r="AO10700" s="1"/>
      <c r="AP10700" s="1"/>
      <c r="AQ10700" s="1"/>
      <c r="AR10700" s="126"/>
      <c r="AS10700" s="5"/>
      <c r="AT10700" s="15"/>
      <c r="AU10700" s="15"/>
      <c r="AV10700" s="7"/>
      <c r="AW10700" s="7"/>
      <c r="BM10700" s="164"/>
      <c r="BN10700" s="164"/>
      <c r="BO10700" s="164"/>
      <c r="BP10700" s="164"/>
      <c r="BQ10700" s="164"/>
      <c r="BR10700" s="164"/>
      <c r="EX10700" s="156"/>
      <c r="EY10700" s="154"/>
      <c r="FA10700" s="16"/>
      <c r="FD10700" s="165"/>
      <c r="FE10700" s="165"/>
      <c r="FF10700" s="165"/>
      <c r="FK10700" s="156"/>
      <c r="FL10700" s="154"/>
      <c r="FN10700" s="16"/>
      <c r="FP10700" s="156"/>
      <c r="FQ10700" s="156"/>
      <c r="FR10700" s="156"/>
      <c r="FS10700" s="156"/>
      <c r="FT10700" s="156"/>
      <c r="FU10700" s="156"/>
      <c r="FX10700" s="156"/>
      <c r="FY10700" s="154"/>
      <c r="GA10700" s="16"/>
      <c r="GS10700" s="156"/>
      <c r="GT10700" s="154"/>
      <c r="GV10700" s="16"/>
      <c r="HG10700" s="156"/>
      <c r="HH10700" s="154"/>
      <c r="HJ10700" s="16"/>
      <c r="HV10700" s="7"/>
      <c r="HW10700" s="7"/>
      <c r="HX10700" s="7"/>
      <c r="HY10700" s="7"/>
      <c r="HZ10700" s="7"/>
      <c r="IA10700" s="7"/>
      <c r="IB10700" s="7"/>
      <c r="IC10700" s="7"/>
      <c r="ID10700" s="7"/>
      <c r="IE10700" s="7"/>
      <c r="IF10700" s="7"/>
      <c r="IG10700" s="2"/>
      <c r="IH10700" s="2"/>
      <c r="II10700" s="2"/>
      <c r="IJ10700" s="2"/>
      <c r="IK10700" s="2"/>
      <c r="IL10700" s="2"/>
      <c r="IM10700" s="2"/>
      <c r="IN10700" s="2"/>
      <c r="IO10700" s="2"/>
      <c r="IP10700" s="2"/>
      <c r="IQ10700" s="2"/>
      <c r="IR10700" s="2"/>
      <c r="IS10700" s="2"/>
      <c r="IT10700" s="2"/>
      <c r="IU10700" s="2"/>
      <c r="IV10700" s="2"/>
      <c r="IW10700" s="2"/>
      <c r="IX10700" s="2"/>
      <c r="IY10700" s="2"/>
      <c r="IZ10700" s="2"/>
      <c r="JA10700" s="2"/>
      <c r="JB10700" s="2"/>
      <c r="JC10700" s="2"/>
      <c r="JD10700" s="2"/>
      <c r="JE10700" s="2"/>
      <c r="JF10700" s="2"/>
      <c r="JG10700" s="2"/>
      <c r="JH10700" s="2"/>
      <c r="JI10700" s="2"/>
      <c r="JJ10700" s="2"/>
      <c r="JK10700" s="2"/>
      <c r="JL10700" s="2"/>
      <c r="JM10700" s="2"/>
      <c r="JN10700" s="2"/>
      <c r="JO10700" s="2"/>
      <c r="JP10700" s="2"/>
      <c r="JQ10700" s="2"/>
      <c r="JR10700" s="2"/>
      <c r="JS10700" s="2"/>
      <c r="JT10700" s="2"/>
      <c r="JU10700" s="2"/>
      <c r="JV10700" s="2"/>
      <c r="JW10700" s="2"/>
      <c r="JX10700" s="2"/>
      <c r="JY10700" s="2"/>
      <c r="JZ10700" s="2"/>
      <c r="KA10700" s="2"/>
      <c r="KB10700" s="2"/>
      <c r="KC10700" s="2"/>
      <c r="KD10700" s="2"/>
      <c r="KE10700" s="2"/>
      <c r="KF10700" s="2"/>
      <c r="KG10700" s="2"/>
      <c r="KH10700" s="2"/>
      <c r="KI10700" s="2"/>
      <c r="KJ10700" s="2"/>
      <c r="KK10700" s="2"/>
      <c r="KL10700" s="2"/>
      <c r="KM10700" s="2"/>
      <c r="KN10700" s="2"/>
      <c r="KO10700" s="2"/>
      <c r="KP10700" s="2"/>
      <c r="KQ10700" s="2"/>
      <c r="KR10700" s="2"/>
      <c r="KS10700" s="2"/>
      <c r="KT10700" s="2"/>
      <c r="KU10700" s="2"/>
      <c r="KV10700" s="2"/>
      <c r="KW10700" s="2"/>
      <c r="KX10700" s="2"/>
      <c r="KY10700" s="2"/>
      <c r="KZ10700" s="2"/>
      <c r="LA10700" s="2"/>
      <c r="LB10700" s="2"/>
      <c r="LC10700" s="2"/>
      <c r="LD10700" s="2"/>
      <c r="LE10700" s="2"/>
      <c r="LF10700" s="2"/>
      <c r="LG10700" s="2"/>
      <c r="LH10700" s="2"/>
      <c r="LI10700" s="2"/>
      <c r="LJ10700" s="2"/>
      <c r="LK10700" s="2"/>
      <c r="LL10700" s="2"/>
      <c r="LM10700" s="2"/>
      <c r="LN10700" s="2"/>
      <c r="LO10700" s="2"/>
      <c r="LP10700" s="2"/>
      <c r="LQ10700" s="2"/>
      <c r="LR10700" s="2"/>
      <c r="LS10700" s="2"/>
      <c r="LT10700" s="2"/>
      <c r="LU10700" s="2"/>
      <c r="LV10700" s="2"/>
      <c r="LW10700" s="2"/>
      <c r="LX10700" s="2"/>
      <c r="LY10700" s="2"/>
      <c r="LZ10700" s="2"/>
      <c r="MA10700" s="2"/>
      <c r="MB10700" s="2"/>
      <c r="MC10700" s="2"/>
      <c r="MD10700" s="2"/>
      <c r="ME10700" s="2"/>
      <c r="MF10700" s="2"/>
      <c r="MG10700" s="2"/>
      <c r="MH10700" s="2"/>
      <c r="MI10700" s="2"/>
      <c r="MJ10700" s="2"/>
      <c r="MK10700" s="2"/>
      <c r="ML10700" s="2"/>
      <c r="MM10700" s="2"/>
      <c r="MN10700" s="2"/>
      <c r="MO10700" s="2"/>
      <c r="MP10700" s="2"/>
      <c r="MQ10700" s="2"/>
      <c r="MR10700" s="2"/>
      <c r="MS10700" s="2"/>
      <c r="MT10700" s="2"/>
      <c r="MU10700" s="2"/>
      <c r="MV10700" s="2"/>
      <c r="MW10700" s="2"/>
      <c r="MX10700" s="2"/>
      <c r="MY10700" s="2"/>
      <c r="MZ10700" s="2"/>
      <c r="NA10700" s="2"/>
      <c r="NB10700" s="2"/>
      <c r="NC10700" s="2"/>
      <c r="ND10700" s="2"/>
      <c r="NE10700" s="2"/>
      <c r="NF10700" s="2"/>
      <c r="NG10700" s="2"/>
      <c r="NH10700" s="2"/>
      <c r="NI10700" s="2"/>
      <c r="NJ10700" s="2"/>
      <c r="NK10700" s="2"/>
      <c r="NL10700" s="2"/>
      <c r="NM10700" s="2"/>
      <c r="NN10700" s="2"/>
      <c r="NO10700" s="2"/>
      <c r="NP10700" s="2"/>
      <c r="NQ10700" s="2"/>
      <c r="NR10700" s="2"/>
      <c r="NS10700" s="2"/>
      <c r="NT10700" s="2"/>
      <c r="NU10700" s="2"/>
      <c r="NV10700" s="2"/>
      <c r="NW10700" s="2"/>
      <c r="NX10700" s="2"/>
      <c r="NY10700" s="2"/>
      <c r="NZ10700" s="2"/>
      <c r="OA10700" s="2"/>
      <c r="OB10700" s="2"/>
      <c r="OC10700" s="2"/>
      <c r="OD10700" s="2"/>
      <c r="OE10700" s="2"/>
      <c r="OF10700" s="2"/>
      <c r="OG10700" s="2"/>
      <c r="OH10700" s="2"/>
      <c r="OI10700" s="2"/>
      <c r="OJ10700" s="2"/>
      <c r="OK10700" s="2"/>
      <c r="OL10700" s="2"/>
      <c r="OM10700" s="2"/>
      <c r="ON10700" s="2"/>
      <c r="OO10700" s="2"/>
      <c r="OP10700" s="2"/>
      <c r="OQ10700" s="2"/>
      <c r="OR10700" s="2"/>
      <c r="OS10700" s="2"/>
      <c r="OT10700" s="2"/>
      <c r="OU10700" s="2"/>
      <c r="OV10700" s="2"/>
      <c r="OW10700" s="2"/>
      <c r="OX10700" s="2"/>
      <c r="OY10700" s="2"/>
      <c r="OZ10700" s="2"/>
      <c r="PA10700" s="2"/>
      <c r="PB10700" s="2"/>
      <c r="PC10700" s="2"/>
      <c r="PD10700" s="2"/>
      <c r="PE10700" s="2"/>
      <c r="PF10700" s="2"/>
      <c r="PG10700" s="2"/>
      <c r="PH10700" s="2"/>
      <c r="PI10700" s="2"/>
      <c r="PJ10700" s="2"/>
      <c r="PK10700" s="2"/>
      <c r="PL10700" s="2"/>
      <c r="PM10700" s="2"/>
      <c r="PN10700" s="2"/>
      <c r="PO10700" s="2"/>
      <c r="PP10700" s="2"/>
    </row>
    <row r="10701" spans="1:432" s="146" customFormat="1" x14ac:dyDescent="0.2">
      <c r="A10701" s="2"/>
      <c r="B10701" s="2"/>
      <c r="C10701" s="2"/>
      <c r="D10701" s="2"/>
      <c r="E10701" s="2"/>
      <c r="F10701" s="2"/>
      <c r="G10701" s="2"/>
      <c r="H10701" s="2"/>
      <c r="I10701" s="2"/>
      <c r="J10701" s="2"/>
      <c r="K10701" s="2"/>
      <c r="L10701" s="2"/>
      <c r="M10701" s="2"/>
      <c r="N10701" s="2"/>
      <c r="O10701" s="2"/>
      <c r="P10701" s="2"/>
      <c r="Q10701" s="2"/>
      <c r="R10701" s="2"/>
      <c r="S10701" s="2"/>
      <c r="T10701" s="2"/>
      <c r="U10701" s="2"/>
      <c r="V10701" s="2"/>
      <c r="W10701" s="2"/>
      <c r="X10701" s="2"/>
      <c r="Y10701" s="2"/>
      <c r="Z10701" s="2"/>
      <c r="AA10701" s="2"/>
      <c r="AB10701" s="2"/>
      <c r="AC10701" s="2"/>
      <c r="AD10701" s="2"/>
      <c r="AE10701" s="2"/>
      <c r="AF10701" s="2"/>
      <c r="AG10701" s="2"/>
      <c r="AH10701" s="2"/>
      <c r="AI10701" s="2"/>
      <c r="AJ10701" s="2"/>
      <c r="AK10701" s="2"/>
      <c r="AL10701" s="1"/>
      <c r="AM10701" s="2"/>
      <c r="AN10701" s="1"/>
      <c r="AO10701" s="1"/>
      <c r="AP10701" s="1"/>
      <c r="AQ10701" s="1"/>
      <c r="AR10701" s="126"/>
      <c r="AS10701" s="5"/>
      <c r="AT10701" s="15"/>
      <c r="AU10701" s="15"/>
      <c r="AV10701" s="7"/>
      <c r="AW10701" s="7"/>
      <c r="BM10701" s="164"/>
      <c r="BN10701" s="164"/>
      <c r="BO10701" s="164"/>
      <c r="BP10701" s="164"/>
      <c r="BQ10701" s="164"/>
      <c r="BR10701" s="164"/>
      <c r="EX10701" s="156"/>
      <c r="EY10701" s="154"/>
      <c r="FA10701" s="16"/>
      <c r="FD10701" s="165"/>
      <c r="FE10701" s="165"/>
      <c r="FF10701" s="165"/>
      <c r="FK10701" s="156"/>
      <c r="FL10701" s="154"/>
      <c r="FN10701" s="16"/>
      <c r="FP10701" s="156"/>
      <c r="FQ10701" s="156"/>
      <c r="FR10701" s="156"/>
      <c r="FS10701" s="156"/>
      <c r="FT10701" s="156"/>
      <c r="FU10701" s="156"/>
      <c r="FX10701" s="156"/>
      <c r="FY10701" s="154"/>
      <c r="GA10701" s="16"/>
      <c r="GS10701" s="156"/>
      <c r="GT10701" s="154"/>
      <c r="GV10701" s="16"/>
      <c r="HG10701" s="156"/>
      <c r="HH10701" s="154"/>
      <c r="HJ10701" s="16"/>
      <c r="HV10701" s="7"/>
      <c r="HW10701" s="7"/>
      <c r="HX10701" s="7"/>
      <c r="HY10701" s="7"/>
      <c r="HZ10701" s="7"/>
      <c r="IA10701" s="7"/>
      <c r="IB10701" s="7"/>
      <c r="IC10701" s="7"/>
      <c r="ID10701" s="7"/>
      <c r="IE10701" s="7"/>
      <c r="IF10701" s="7"/>
      <c r="IG10701" s="2"/>
      <c r="IH10701" s="2"/>
      <c r="II10701" s="2"/>
      <c r="IJ10701" s="2"/>
      <c r="IK10701" s="2"/>
      <c r="IL10701" s="2"/>
      <c r="IM10701" s="2"/>
      <c r="IN10701" s="2"/>
      <c r="IO10701" s="2"/>
      <c r="IP10701" s="2"/>
      <c r="IQ10701" s="2"/>
      <c r="IR10701" s="2"/>
      <c r="IS10701" s="2"/>
      <c r="IT10701" s="2"/>
      <c r="IU10701" s="2"/>
      <c r="IV10701" s="2"/>
      <c r="IW10701" s="2"/>
      <c r="IX10701" s="2"/>
      <c r="IY10701" s="2"/>
      <c r="IZ10701" s="2"/>
      <c r="JA10701" s="2"/>
      <c r="JB10701" s="2"/>
      <c r="JC10701" s="2"/>
      <c r="JD10701" s="2"/>
      <c r="JE10701" s="2"/>
      <c r="JF10701" s="2"/>
      <c r="JG10701" s="2"/>
      <c r="JH10701" s="2"/>
      <c r="JI10701" s="2"/>
      <c r="JJ10701" s="2"/>
      <c r="JK10701" s="2"/>
      <c r="JL10701" s="2"/>
      <c r="JM10701" s="2"/>
      <c r="JN10701" s="2"/>
      <c r="JO10701" s="2"/>
      <c r="JP10701" s="2"/>
      <c r="JQ10701" s="2"/>
      <c r="JR10701" s="2"/>
      <c r="JS10701" s="2"/>
      <c r="JT10701" s="2"/>
      <c r="JU10701" s="2"/>
      <c r="JV10701" s="2"/>
      <c r="JW10701" s="2"/>
      <c r="JX10701" s="2"/>
      <c r="JY10701" s="2"/>
      <c r="JZ10701" s="2"/>
      <c r="KA10701" s="2"/>
      <c r="KB10701" s="2"/>
      <c r="KC10701" s="2"/>
      <c r="KD10701" s="2"/>
      <c r="KE10701" s="2"/>
      <c r="KF10701" s="2"/>
      <c r="KG10701" s="2"/>
      <c r="KH10701" s="2"/>
      <c r="KI10701" s="2"/>
      <c r="KJ10701" s="2"/>
      <c r="KK10701" s="2"/>
      <c r="KL10701" s="2"/>
      <c r="KM10701" s="2"/>
      <c r="KN10701" s="2"/>
      <c r="KO10701" s="2"/>
      <c r="KP10701" s="2"/>
      <c r="KQ10701" s="2"/>
      <c r="KR10701" s="2"/>
      <c r="KS10701" s="2"/>
      <c r="KT10701" s="2"/>
      <c r="KU10701" s="2"/>
      <c r="KV10701" s="2"/>
      <c r="KW10701" s="2"/>
      <c r="KX10701" s="2"/>
      <c r="KY10701" s="2"/>
      <c r="KZ10701" s="2"/>
      <c r="LA10701" s="2"/>
      <c r="LB10701" s="2"/>
      <c r="LC10701" s="2"/>
      <c r="LD10701" s="2"/>
      <c r="LE10701" s="2"/>
      <c r="LF10701" s="2"/>
      <c r="LG10701" s="2"/>
      <c r="LH10701" s="2"/>
      <c r="LI10701" s="2"/>
      <c r="LJ10701" s="2"/>
      <c r="LK10701" s="2"/>
      <c r="LL10701" s="2"/>
      <c r="LM10701" s="2"/>
      <c r="LN10701" s="2"/>
      <c r="LO10701" s="2"/>
      <c r="LP10701" s="2"/>
      <c r="LQ10701" s="2"/>
      <c r="LR10701" s="2"/>
      <c r="LS10701" s="2"/>
      <c r="LT10701" s="2"/>
      <c r="LU10701" s="2"/>
      <c r="LV10701" s="2"/>
      <c r="LW10701" s="2"/>
      <c r="LX10701" s="2"/>
      <c r="LY10701" s="2"/>
      <c r="LZ10701" s="2"/>
      <c r="MA10701" s="2"/>
      <c r="MB10701" s="2"/>
      <c r="MC10701" s="2"/>
      <c r="MD10701" s="2"/>
      <c r="ME10701" s="2"/>
      <c r="MF10701" s="2"/>
      <c r="MG10701" s="2"/>
      <c r="MH10701" s="2"/>
      <c r="MI10701" s="2"/>
      <c r="MJ10701" s="2"/>
      <c r="MK10701" s="2"/>
      <c r="ML10701" s="2"/>
      <c r="MM10701" s="2"/>
      <c r="MN10701" s="2"/>
      <c r="MO10701" s="2"/>
      <c r="MP10701" s="2"/>
      <c r="MQ10701" s="2"/>
      <c r="MR10701" s="2"/>
      <c r="MS10701" s="2"/>
      <c r="MT10701" s="2"/>
      <c r="MU10701" s="2"/>
      <c r="MV10701" s="2"/>
      <c r="MW10701" s="2"/>
      <c r="MX10701" s="2"/>
      <c r="MY10701" s="2"/>
      <c r="MZ10701" s="2"/>
      <c r="NA10701" s="2"/>
      <c r="NB10701" s="2"/>
      <c r="NC10701" s="2"/>
      <c r="ND10701" s="2"/>
      <c r="NE10701" s="2"/>
      <c r="NF10701" s="2"/>
      <c r="NG10701" s="2"/>
      <c r="NH10701" s="2"/>
      <c r="NI10701" s="2"/>
      <c r="NJ10701" s="2"/>
      <c r="NK10701" s="2"/>
      <c r="NL10701" s="2"/>
      <c r="NM10701" s="2"/>
      <c r="NN10701" s="2"/>
      <c r="NO10701" s="2"/>
      <c r="NP10701" s="2"/>
      <c r="NQ10701" s="2"/>
      <c r="NR10701" s="2"/>
      <c r="NS10701" s="2"/>
      <c r="NT10701" s="2"/>
      <c r="NU10701" s="2"/>
      <c r="NV10701" s="2"/>
      <c r="NW10701" s="2"/>
      <c r="NX10701" s="2"/>
      <c r="NY10701" s="2"/>
      <c r="NZ10701" s="2"/>
      <c r="OA10701" s="2"/>
      <c r="OB10701" s="2"/>
      <c r="OC10701" s="2"/>
      <c r="OD10701" s="2"/>
      <c r="OE10701" s="2"/>
      <c r="OF10701" s="2"/>
      <c r="OG10701" s="2"/>
      <c r="OH10701" s="2"/>
      <c r="OI10701" s="2"/>
      <c r="OJ10701" s="2"/>
      <c r="OK10701" s="2"/>
      <c r="OL10701" s="2"/>
      <c r="OM10701" s="2"/>
      <c r="ON10701" s="2"/>
      <c r="OO10701" s="2"/>
      <c r="OP10701" s="2"/>
      <c r="OQ10701" s="2"/>
      <c r="OR10701" s="2"/>
      <c r="OS10701" s="2"/>
      <c r="OT10701" s="2"/>
      <c r="OU10701" s="2"/>
      <c r="OV10701" s="2"/>
      <c r="OW10701" s="2"/>
      <c r="OX10701" s="2"/>
      <c r="OY10701" s="2"/>
      <c r="OZ10701" s="2"/>
      <c r="PA10701" s="2"/>
      <c r="PB10701" s="2"/>
      <c r="PC10701" s="2"/>
      <c r="PD10701" s="2"/>
      <c r="PE10701" s="2"/>
      <c r="PF10701" s="2"/>
      <c r="PG10701" s="2"/>
      <c r="PH10701" s="2"/>
      <c r="PI10701" s="2"/>
      <c r="PJ10701" s="2"/>
      <c r="PK10701" s="2"/>
      <c r="PL10701" s="2"/>
      <c r="PM10701" s="2"/>
      <c r="PN10701" s="2"/>
      <c r="PO10701" s="2"/>
      <c r="PP10701" s="2"/>
    </row>
    <row r="10702" spans="1:432" s="146" customFormat="1" x14ac:dyDescent="0.2">
      <c r="A10702" s="2"/>
      <c r="B10702" s="2"/>
      <c r="C10702" s="2"/>
      <c r="D10702" s="2"/>
      <c r="E10702" s="2"/>
      <c r="F10702" s="2"/>
      <c r="G10702" s="2"/>
      <c r="H10702" s="2"/>
      <c r="I10702" s="2"/>
      <c r="J10702" s="2"/>
      <c r="K10702" s="2"/>
      <c r="L10702" s="2"/>
      <c r="M10702" s="2"/>
      <c r="N10702" s="2"/>
      <c r="O10702" s="2"/>
      <c r="P10702" s="2"/>
      <c r="Q10702" s="2"/>
      <c r="R10702" s="2"/>
      <c r="S10702" s="2"/>
      <c r="T10702" s="2"/>
      <c r="U10702" s="2"/>
      <c r="V10702" s="2"/>
      <c r="W10702" s="2"/>
      <c r="X10702" s="2"/>
      <c r="Y10702" s="2"/>
      <c r="Z10702" s="2"/>
      <c r="AA10702" s="2"/>
      <c r="AB10702" s="2"/>
      <c r="AC10702" s="2"/>
      <c r="AD10702" s="2"/>
      <c r="AE10702" s="2"/>
      <c r="AF10702" s="2"/>
      <c r="AG10702" s="2"/>
      <c r="AH10702" s="2"/>
      <c r="AI10702" s="2"/>
      <c r="AJ10702" s="2"/>
      <c r="AK10702" s="2"/>
      <c r="AL10702" s="1"/>
      <c r="AM10702" s="2"/>
      <c r="AN10702" s="1"/>
      <c r="AO10702" s="1"/>
      <c r="AP10702" s="1"/>
      <c r="AQ10702" s="1"/>
      <c r="AR10702" s="126"/>
      <c r="AS10702" s="5"/>
      <c r="AT10702" s="15"/>
      <c r="AU10702" s="15"/>
      <c r="AV10702" s="7"/>
      <c r="AW10702" s="7"/>
      <c r="BM10702" s="164"/>
      <c r="BN10702" s="164"/>
      <c r="BO10702" s="164"/>
      <c r="BP10702" s="164"/>
      <c r="BQ10702" s="164"/>
      <c r="BR10702" s="164"/>
      <c r="EX10702" s="156"/>
      <c r="EY10702" s="154"/>
      <c r="FA10702" s="16"/>
      <c r="FD10702" s="165"/>
      <c r="FE10702" s="165"/>
      <c r="FF10702" s="165"/>
      <c r="FK10702" s="156"/>
      <c r="FL10702" s="154"/>
      <c r="FN10702" s="16"/>
      <c r="FP10702" s="156"/>
      <c r="FQ10702" s="156"/>
      <c r="FR10702" s="156"/>
      <c r="FS10702" s="156"/>
      <c r="FT10702" s="156"/>
      <c r="FU10702" s="156"/>
      <c r="FX10702" s="156"/>
      <c r="FY10702" s="154"/>
      <c r="GA10702" s="16"/>
      <c r="GS10702" s="156"/>
      <c r="GT10702" s="154"/>
      <c r="GV10702" s="16"/>
      <c r="HG10702" s="156"/>
      <c r="HH10702" s="154"/>
      <c r="HJ10702" s="16"/>
      <c r="HV10702" s="7"/>
      <c r="HW10702" s="7"/>
      <c r="HX10702" s="7"/>
      <c r="HY10702" s="7"/>
      <c r="HZ10702" s="7"/>
      <c r="IA10702" s="7"/>
      <c r="IB10702" s="7"/>
      <c r="IC10702" s="7"/>
      <c r="ID10702" s="7"/>
      <c r="IE10702" s="7"/>
      <c r="IF10702" s="7"/>
      <c r="IG10702" s="2"/>
      <c r="IH10702" s="2"/>
      <c r="II10702" s="2"/>
      <c r="IJ10702" s="2"/>
      <c r="IK10702" s="2"/>
      <c r="IL10702" s="2"/>
      <c r="IM10702" s="2"/>
      <c r="IN10702" s="2"/>
      <c r="IO10702" s="2"/>
      <c r="IP10702" s="2"/>
      <c r="IQ10702" s="2"/>
      <c r="IR10702" s="2"/>
      <c r="IS10702" s="2"/>
      <c r="IT10702" s="2"/>
      <c r="IU10702" s="2"/>
      <c r="IV10702" s="2"/>
      <c r="IW10702" s="2"/>
      <c r="IX10702" s="2"/>
      <c r="IY10702" s="2"/>
      <c r="IZ10702" s="2"/>
      <c r="JA10702" s="2"/>
      <c r="JB10702" s="2"/>
      <c r="JC10702" s="2"/>
      <c r="JD10702" s="2"/>
      <c r="JE10702" s="2"/>
      <c r="JF10702" s="2"/>
      <c r="JG10702" s="2"/>
      <c r="JH10702" s="2"/>
      <c r="JI10702" s="2"/>
      <c r="JJ10702" s="2"/>
      <c r="JK10702" s="2"/>
      <c r="JL10702" s="2"/>
      <c r="JM10702" s="2"/>
      <c r="JN10702" s="2"/>
      <c r="JO10702" s="2"/>
      <c r="JP10702" s="2"/>
      <c r="JQ10702" s="2"/>
      <c r="JR10702" s="2"/>
      <c r="JS10702" s="2"/>
      <c r="JT10702" s="2"/>
      <c r="JU10702" s="2"/>
      <c r="JV10702" s="2"/>
      <c r="JW10702" s="2"/>
      <c r="JX10702" s="2"/>
      <c r="JY10702" s="2"/>
      <c r="JZ10702" s="2"/>
      <c r="KA10702" s="2"/>
      <c r="KB10702" s="2"/>
      <c r="KC10702" s="2"/>
      <c r="KD10702" s="2"/>
      <c r="KE10702" s="2"/>
      <c r="KF10702" s="2"/>
      <c r="KG10702" s="2"/>
      <c r="KH10702" s="2"/>
      <c r="KI10702" s="2"/>
      <c r="KJ10702" s="2"/>
      <c r="KK10702" s="2"/>
      <c r="KL10702" s="2"/>
      <c r="KM10702" s="2"/>
      <c r="KN10702" s="2"/>
      <c r="KO10702" s="2"/>
      <c r="KP10702" s="2"/>
      <c r="KQ10702" s="2"/>
      <c r="KR10702" s="2"/>
      <c r="KS10702" s="2"/>
      <c r="KT10702" s="2"/>
      <c r="KU10702" s="2"/>
      <c r="KV10702" s="2"/>
      <c r="KW10702" s="2"/>
      <c r="KX10702" s="2"/>
      <c r="KY10702" s="2"/>
      <c r="KZ10702" s="2"/>
      <c r="LA10702" s="2"/>
      <c r="LB10702" s="2"/>
      <c r="LC10702" s="2"/>
      <c r="LD10702" s="2"/>
      <c r="LE10702" s="2"/>
      <c r="LF10702" s="2"/>
      <c r="LG10702" s="2"/>
      <c r="LH10702" s="2"/>
      <c r="LI10702" s="2"/>
      <c r="LJ10702" s="2"/>
      <c r="LK10702" s="2"/>
      <c r="LL10702" s="2"/>
      <c r="LM10702" s="2"/>
      <c r="LN10702" s="2"/>
      <c r="LO10702" s="2"/>
      <c r="LP10702" s="2"/>
      <c r="LQ10702" s="2"/>
      <c r="LR10702" s="2"/>
      <c r="LS10702" s="2"/>
      <c r="LT10702" s="2"/>
      <c r="LU10702" s="2"/>
      <c r="LV10702" s="2"/>
      <c r="LW10702" s="2"/>
      <c r="LX10702" s="2"/>
      <c r="LY10702" s="2"/>
      <c r="LZ10702" s="2"/>
      <c r="MA10702" s="2"/>
      <c r="MB10702" s="2"/>
      <c r="MC10702" s="2"/>
      <c r="MD10702" s="2"/>
      <c r="ME10702" s="2"/>
      <c r="MF10702" s="2"/>
      <c r="MG10702" s="2"/>
      <c r="MH10702" s="2"/>
      <c r="MI10702" s="2"/>
      <c r="MJ10702" s="2"/>
      <c r="MK10702" s="2"/>
      <c r="ML10702" s="2"/>
      <c r="MM10702" s="2"/>
      <c r="MN10702" s="2"/>
      <c r="MO10702" s="2"/>
      <c r="MP10702" s="2"/>
      <c r="MQ10702" s="2"/>
      <c r="MR10702" s="2"/>
      <c r="MS10702" s="2"/>
      <c r="MT10702" s="2"/>
      <c r="MU10702" s="2"/>
      <c r="MV10702" s="2"/>
      <c r="MW10702" s="2"/>
      <c r="MX10702" s="2"/>
      <c r="MY10702" s="2"/>
      <c r="MZ10702" s="2"/>
      <c r="NA10702" s="2"/>
      <c r="NB10702" s="2"/>
      <c r="NC10702" s="2"/>
      <c r="ND10702" s="2"/>
      <c r="NE10702" s="2"/>
      <c r="NF10702" s="2"/>
      <c r="NG10702" s="2"/>
      <c r="NH10702" s="2"/>
      <c r="NI10702" s="2"/>
      <c r="NJ10702" s="2"/>
      <c r="NK10702" s="2"/>
      <c r="NL10702" s="2"/>
      <c r="NM10702" s="2"/>
      <c r="NN10702" s="2"/>
      <c r="NO10702" s="2"/>
      <c r="NP10702" s="2"/>
      <c r="NQ10702" s="2"/>
      <c r="NR10702" s="2"/>
      <c r="NS10702" s="2"/>
      <c r="NT10702" s="2"/>
      <c r="NU10702" s="2"/>
      <c r="NV10702" s="2"/>
      <c r="NW10702" s="2"/>
      <c r="NX10702" s="2"/>
      <c r="NY10702" s="2"/>
      <c r="NZ10702" s="2"/>
      <c r="OA10702" s="2"/>
      <c r="OB10702" s="2"/>
      <c r="OC10702" s="2"/>
      <c r="OD10702" s="2"/>
      <c r="OE10702" s="2"/>
      <c r="OF10702" s="2"/>
      <c r="OG10702" s="2"/>
      <c r="OH10702" s="2"/>
      <c r="OI10702" s="2"/>
      <c r="OJ10702" s="2"/>
      <c r="OK10702" s="2"/>
      <c r="OL10702" s="2"/>
      <c r="OM10702" s="2"/>
      <c r="ON10702" s="2"/>
      <c r="OO10702" s="2"/>
      <c r="OP10702" s="2"/>
      <c r="OQ10702" s="2"/>
      <c r="OR10702" s="2"/>
      <c r="OS10702" s="2"/>
      <c r="OT10702" s="2"/>
      <c r="OU10702" s="2"/>
      <c r="OV10702" s="2"/>
      <c r="OW10702" s="2"/>
      <c r="OX10702" s="2"/>
      <c r="OY10702" s="2"/>
      <c r="OZ10702" s="2"/>
      <c r="PA10702" s="2"/>
      <c r="PB10702" s="2"/>
      <c r="PC10702" s="2"/>
      <c r="PD10702" s="2"/>
      <c r="PE10702" s="2"/>
      <c r="PF10702" s="2"/>
      <c r="PG10702" s="2"/>
      <c r="PH10702" s="2"/>
      <c r="PI10702" s="2"/>
      <c r="PJ10702" s="2"/>
      <c r="PK10702" s="2"/>
      <c r="PL10702" s="2"/>
      <c r="PM10702" s="2"/>
      <c r="PN10702" s="2"/>
      <c r="PO10702" s="2"/>
      <c r="PP10702" s="2"/>
    </row>
    <row r="10703" spans="1:432" s="146" customFormat="1" x14ac:dyDescent="0.2">
      <c r="A10703" s="2"/>
      <c r="B10703" s="2"/>
      <c r="C10703" s="2"/>
      <c r="D10703" s="2"/>
      <c r="E10703" s="2"/>
      <c r="F10703" s="2"/>
      <c r="G10703" s="2"/>
      <c r="H10703" s="2"/>
      <c r="I10703" s="2"/>
      <c r="J10703" s="2"/>
      <c r="K10703" s="2"/>
      <c r="L10703" s="2"/>
      <c r="M10703" s="2"/>
      <c r="N10703" s="2"/>
      <c r="O10703" s="2"/>
      <c r="P10703" s="2"/>
      <c r="Q10703" s="2"/>
      <c r="R10703" s="2"/>
      <c r="S10703" s="2"/>
      <c r="T10703" s="2"/>
      <c r="U10703" s="2"/>
      <c r="V10703" s="2"/>
      <c r="W10703" s="2"/>
      <c r="X10703" s="2"/>
      <c r="Y10703" s="2"/>
      <c r="Z10703" s="2"/>
      <c r="AA10703" s="2"/>
      <c r="AB10703" s="2"/>
      <c r="AC10703" s="2"/>
      <c r="AD10703" s="2"/>
      <c r="AE10703" s="2"/>
      <c r="AF10703" s="2"/>
      <c r="AG10703" s="2"/>
      <c r="AH10703" s="2"/>
      <c r="AI10703" s="2"/>
      <c r="AJ10703" s="2"/>
      <c r="AK10703" s="2"/>
      <c r="AL10703" s="1"/>
      <c r="AM10703" s="2"/>
      <c r="AN10703" s="1"/>
      <c r="AO10703" s="1"/>
      <c r="AP10703" s="1"/>
      <c r="AQ10703" s="1"/>
      <c r="AR10703" s="126"/>
      <c r="AS10703" s="5"/>
      <c r="AT10703" s="15"/>
      <c r="AU10703" s="15"/>
      <c r="AV10703" s="7"/>
      <c r="AW10703" s="7"/>
      <c r="BM10703" s="164"/>
      <c r="BN10703" s="164"/>
      <c r="BO10703" s="164"/>
      <c r="BP10703" s="164"/>
      <c r="BQ10703" s="164"/>
      <c r="BR10703" s="164"/>
      <c r="EX10703" s="156"/>
      <c r="EY10703" s="154"/>
      <c r="FA10703" s="16"/>
      <c r="FD10703" s="165"/>
      <c r="FE10703" s="165"/>
      <c r="FF10703" s="165"/>
      <c r="FK10703" s="156"/>
      <c r="FL10703" s="154"/>
      <c r="FN10703" s="16"/>
      <c r="FP10703" s="156"/>
      <c r="FQ10703" s="156"/>
      <c r="FR10703" s="156"/>
      <c r="FS10703" s="156"/>
      <c r="FT10703" s="156"/>
      <c r="FU10703" s="156"/>
      <c r="FX10703" s="156"/>
      <c r="FY10703" s="154"/>
      <c r="GA10703" s="16"/>
      <c r="GS10703" s="156"/>
      <c r="GT10703" s="154"/>
      <c r="GV10703" s="16"/>
      <c r="HG10703" s="156"/>
      <c r="HH10703" s="154"/>
      <c r="HJ10703" s="16"/>
      <c r="HV10703" s="7"/>
      <c r="HW10703" s="7"/>
      <c r="HX10703" s="7"/>
      <c r="HY10703" s="7"/>
      <c r="HZ10703" s="7"/>
      <c r="IA10703" s="7"/>
      <c r="IB10703" s="7"/>
      <c r="IC10703" s="7"/>
      <c r="ID10703" s="7"/>
      <c r="IE10703" s="7"/>
      <c r="IF10703" s="7"/>
      <c r="IG10703" s="2"/>
      <c r="IH10703" s="2"/>
      <c r="II10703" s="2"/>
      <c r="IJ10703" s="2"/>
      <c r="IK10703" s="2"/>
      <c r="IL10703" s="2"/>
      <c r="IM10703" s="2"/>
      <c r="IN10703" s="2"/>
      <c r="IO10703" s="2"/>
      <c r="IP10703" s="2"/>
      <c r="IQ10703" s="2"/>
      <c r="IR10703" s="2"/>
      <c r="IS10703" s="2"/>
      <c r="IT10703" s="2"/>
      <c r="IU10703" s="2"/>
      <c r="IV10703" s="2"/>
      <c r="IW10703" s="2"/>
      <c r="IX10703" s="2"/>
      <c r="IY10703" s="2"/>
      <c r="IZ10703" s="2"/>
      <c r="JA10703" s="2"/>
      <c r="JB10703" s="2"/>
      <c r="JC10703" s="2"/>
      <c r="JD10703" s="2"/>
      <c r="JE10703" s="2"/>
      <c r="JF10703" s="2"/>
      <c r="JG10703" s="2"/>
      <c r="JH10703" s="2"/>
      <c r="JI10703" s="2"/>
      <c r="JJ10703" s="2"/>
      <c r="JK10703" s="2"/>
      <c r="JL10703" s="2"/>
      <c r="JM10703" s="2"/>
      <c r="JN10703" s="2"/>
      <c r="JO10703" s="2"/>
      <c r="JP10703" s="2"/>
      <c r="JQ10703" s="2"/>
      <c r="JR10703" s="2"/>
      <c r="JS10703" s="2"/>
      <c r="JT10703" s="2"/>
      <c r="JU10703" s="2"/>
      <c r="JV10703" s="2"/>
      <c r="JW10703" s="2"/>
      <c r="JX10703" s="2"/>
      <c r="JY10703" s="2"/>
      <c r="JZ10703" s="2"/>
      <c r="KA10703" s="2"/>
      <c r="KB10703" s="2"/>
      <c r="KC10703" s="2"/>
      <c r="KD10703" s="2"/>
      <c r="KE10703" s="2"/>
      <c r="KF10703" s="2"/>
      <c r="KG10703" s="2"/>
      <c r="KH10703" s="2"/>
      <c r="KI10703" s="2"/>
      <c r="KJ10703" s="2"/>
      <c r="KK10703" s="2"/>
      <c r="KL10703" s="2"/>
      <c r="KM10703" s="2"/>
      <c r="KN10703" s="2"/>
      <c r="KO10703" s="2"/>
      <c r="KP10703" s="2"/>
      <c r="KQ10703" s="2"/>
      <c r="KR10703" s="2"/>
      <c r="KS10703" s="2"/>
      <c r="KT10703" s="2"/>
      <c r="KU10703" s="2"/>
      <c r="KV10703" s="2"/>
      <c r="KW10703" s="2"/>
      <c r="KX10703" s="2"/>
      <c r="KY10703" s="2"/>
      <c r="KZ10703" s="2"/>
      <c r="LA10703" s="2"/>
      <c r="LB10703" s="2"/>
      <c r="LC10703" s="2"/>
      <c r="LD10703" s="2"/>
      <c r="LE10703" s="2"/>
      <c r="LF10703" s="2"/>
      <c r="LG10703" s="2"/>
      <c r="LH10703" s="2"/>
      <c r="LI10703" s="2"/>
      <c r="LJ10703" s="2"/>
      <c r="LK10703" s="2"/>
      <c r="LL10703" s="2"/>
      <c r="LM10703" s="2"/>
      <c r="LN10703" s="2"/>
      <c r="LO10703" s="2"/>
      <c r="LP10703" s="2"/>
      <c r="LQ10703" s="2"/>
      <c r="LR10703" s="2"/>
      <c r="LS10703" s="2"/>
      <c r="LT10703" s="2"/>
      <c r="LU10703" s="2"/>
      <c r="LV10703" s="2"/>
      <c r="LW10703" s="2"/>
      <c r="LX10703" s="2"/>
      <c r="LY10703" s="2"/>
      <c r="LZ10703" s="2"/>
      <c r="MA10703" s="2"/>
      <c r="MB10703" s="2"/>
      <c r="MC10703" s="2"/>
      <c r="MD10703" s="2"/>
      <c r="ME10703" s="2"/>
      <c r="MF10703" s="2"/>
      <c r="MG10703" s="2"/>
      <c r="MH10703" s="2"/>
      <c r="MI10703" s="2"/>
      <c r="MJ10703" s="2"/>
      <c r="MK10703" s="2"/>
      <c r="ML10703" s="2"/>
      <c r="MM10703" s="2"/>
      <c r="MN10703" s="2"/>
      <c r="MO10703" s="2"/>
      <c r="MP10703" s="2"/>
      <c r="MQ10703" s="2"/>
      <c r="MR10703" s="2"/>
      <c r="MS10703" s="2"/>
      <c r="MT10703" s="2"/>
      <c r="MU10703" s="2"/>
      <c r="MV10703" s="2"/>
      <c r="MW10703" s="2"/>
      <c r="MX10703" s="2"/>
      <c r="MY10703" s="2"/>
      <c r="MZ10703" s="2"/>
      <c r="NA10703" s="2"/>
      <c r="NB10703" s="2"/>
      <c r="NC10703" s="2"/>
      <c r="ND10703" s="2"/>
      <c r="NE10703" s="2"/>
      <c r="NF10703" s="2"/>
      <c r="NG10703" s="2"/>
      <c r="NH10703" s="2"/>
      <c r="NI10703" s="2"/>
      <c r="NJ10703" s="2"/>
      <c r="NK10703" s="2"/>
      <c r="NL10703" s="2"/>
      <c r="NM10703" s="2"/>
      <c r="NN10703" s="2"/>
      <c r="NO10703" s="2"/>
      <c r="NP10703" s="2"/>
      <c r="NQ10703" s="2"/>
      <c r="NR10703" s="2"/>
      <c r="NS10703" s="2"/>
      <c r="NT10703" s="2"/>
      <c r="NU10703" s="2"/>
      <c r="NV10703" s="2"/>
      <c r="NW10703" s="2"/>
      <c r="NX10703" s="2"/>
      <c r="NY10703" s="2"/>
      <c r="NZ10703" s="2"/>
      <c r="OA10703" s="2"/>
      <c r="OB10703" s="2"/>
      <c r="OC10703" s="2"/>
      <c r="OD10703" s="2"/>
      <c r="OE10703" s="2"/>
      <c r="OF10703" s="2"/>
      <c r="OG10703" s="2"/>
      <c r="OH10703" s="2"/>
      <c r="OI10703" s="2"/>
      <c r="OJ10703" s="2"/>
      <c r="OK10703" s="2"/>
      <c r="OL10703" s="2"/>
      <c r="OM10703" s="2"/>
      <c r="ON10703" s="2"/>
      <c r="OO10703" s="2"/>
      <c r="OP10703" s="2"/>
      <c r="OQ10703" s="2"/>
      <c r="OR10703" s="2"/>
      <c r="OS10703" s="2"/>
      <c r="OT10703" s="2"/>
      <c r="OU10703" s="2"/>
      <c r="OV10703" s="2"/>
      <c r="OW10703" s="2"/>
      <c r="OX10703" s="2"/>
      <c r="OY10703" s="2"/>
      <c r="OZ10703" s="2"/>
      <c r="PA10703" s="2"/>
      <c r="PB10703" s="2"/>
      <c r="PC10703" s="2"/>
      <c r="PD10703" s="2"/>
      <c r="PE10703" s="2"/>
      <c r="PF10703" s="2"/>
      <c r="PG10703" s="2"/>
      <c r="PH10703" s="2"/>
      <c r="PI10703" s="2"/>
      <c r="PJ10703" s="2"/>
      <c r="PK10703" s="2"/>
      <c r="PL10703" s="2"/>
      <c r="PM10703" s="2"/>
      <c r="PN10703" s="2"/>
      <c r="PO10703" s="2"/>
      <c r="PP10703" s="2"/>
    </row>
    <row r="10704" spans="1:432" s="146" customFormat="1" x14ac:dyDescent="0.2">
      <c r="A10704" s="2"/>
      <c r="B10704" s="2"/>
      <c r="C10704" s="2"/>
      <c r="D10704" s="2"/>
      <c r="E10704" s="2"/>
      <c r="F10704" s="2"/>
      <c r="G10704" s="2"/>
      <c r="H10704" s="2"/>
      <c r="I10704" s="2"/>
      <c r="J10704" s="2"/>
      <c r="K10704" s="2"/>
      <c r="L10704" s="2"/>
      <c r="M10704" s="2"/>
      <c r="N10704" s="2"/>
      <c r="O10704" s="2"/>
      <c r="P10704" s="2"/>
      <c r="Q10704" s="2"/>
      <c r="R10704" s="2"/>
      <c r="S10704" s="2"/>
      <c r="T10704" s="2"/>
      <c r="U10704" s="2"/>
      <c r="V10704" s="2"/>
      <c r="W10704" s="2"/>
      <c r="X10704" s="2"/>
      <c r="Y10704" s="2"/>
      <c r="Z10704" s="2"/>
      <c r="AA10704" s="2"/>
      <c r="AB10704" s="2"/>
      <c r="AC10704" s="2"/>
      <c r="AD10704" s="2"/>
      <c r="AE10704" s="2"/>
      <c r="AF10704" s="2"/>
      <c r="AG10704" s="2"/>
      <c r="AH10704" s="2"/>
      <c r="AI10704" s="2"/>
      <c r="AJ10704" s="2"/>
      <c r="AK10704" s="2"/>
      <c r="AL10704" s="1"/>
      <c r="AM10704" s="2"/>
      <c r="AN10704" s="1"/>
      <c r="AO10704" s="1"/>
      <c r="AP10704" s="1"/>
      <c r="AQ10704" s="1"/>
      <c r="AR10704" s="126"/>
      <c r="AS10704" s="5"/>
      <c r="AT10704" s="15"/>
      <c r="AU10704" s="15"/>
      <c r="AV10704" s="7"/>
      <c r="AW10704" s="7"/>
      <c r="BM10704" s="164"/>
      <c r="BN10704" s="164"/>
      <c r="BO10704" s="164"/>
      <c r="BP10704" s="164"/>
      <c r="BQ10704" s="164"/>
      <c r="BR10704" s="164"/>
      <c r="EX10704" s="156"/>
      <c r="EY10704" s="154"/>
      <c r="FA10704" s="16"/>
      <c r="FD10704" s="165"/>
      <c r="FE10704" s="165"/>
      <c r="FF10704" s="165"/>
      <c r="FK10704" s="156"/>
      <c r="FL10704" s="154"/>
      <c r="FN10704" s="16"/>
      <c r="FP10704" s="156"/>
      <c r="FQ10704" s="156"/>
      <c r="FR10704" s="156"/>
      <c r="FS10704" s="156"/>
      <c r="FT10704" s="156"/>
      <c r="FU10704" s="156"/>
      <c r="FX10704" s="156"/>
      <c r="FY10704" s="154"/>
      <c r="GA10704" s="16"/>
      <c r="GS10704" s="156"/>
      <c r="GT10704" s="154"/>
      <c r="GV10704" s="16"/>
      <c r="HG10704" s="156"/>
      <c r="HH10704" s="154"/>
      <c r="HJ10704" s="16"/>
      <c r="HV10704" s="7"/>
      <c r="HW10704" s="7"/>
      <c r="HX10704" s="7"/>
      <c r="HY10704" s="7"/>
      <c r="HZ10704" s="7"/>
      <c r="IA10704" s="7"/>
      <c r="IB10704" s="7"/>
      <c r="IC10704" s="7"/>
      <c r="ID10704" s="7"/>
      <c r="IE10704" s="7"/>
      <c r="IF10704" s="7"/>
      <c r="IG10704" s="2"/>
      <c r="IH10704" s="2"/>
      <c r="II10704" s="2"/>
      <c r="IJ10704" s="2"/>
      <c r="IK10704" s="2"/>
      <c r="IL10704" s="2"/>
      <c r="IM10704" s="2"/>
      <c r="IN10704" s="2"/>
      <c r="IO10704" s="2"/>
      <c r="IP10704" s="2"/>
      <c r="IQ10704" s="2"/>
      <c r="IR10704" s="2"/>
      <c r="IS10704" s="2"/>
      <c r="IT10704" s="2"/>
      <c r="IU10704" s="2"/>
      <c r="IV10704" s="2"/>
      <c r="IW10704" s="2"/>
      <c r="IX10704" s="2"/>
      <c r="IY10704" s="2"/>
      <c r="IZ10704" s="2"/>
      <c r="JA10704" s="2"/>
      <c r="JB10704" s="2"/>
      <c r="JC10704" s="2"/>
      <c r="JD10704" s="2"/>
      <c r="JE10704" s="2"/>
      <c r="JF10704" s="2"/>
      <c r="JG10704" s="2"/>
      <c r="JH10704" s="2"/>
      <c r="JI10704" s="2"/>
      <c r="JJ10704" s="2"/>
      <c r="JK10704" s="2"/>
      <c r="JL10704" s="2"/>
      <c r="JM10704" s="2"/>
      <c r="JN10704" s="2"/>
      <c r="JO10704" s="2"/>
      <c r="JP10704" s="2"/>
      <c r="JQ10704" s="2"/>
      <c r="JR10704" s="2"/>
      <c r="JS10704" s="2"/>
      <c r="JT10704" s="2"/>
      <c r="JU10704" s="2"/>
      <c r="JV10704" s="2"/>
      <c r="JW10704" s="2"/>
      <c r="JX10704" s="2"/>
      <c r="JY10704" s="2"/>
      <c r="JZ10704" s="2"/>
      <c r="KA10704" s="2"/>
      <c r="KB10704" s="2"/>
      <c r="KC10704" s="2"/>
      <c r="KD10704" s="2"/>
      <c r="KE10704" s="2"/>
      <c r="KF10704" s="2"/>
      <c r="KG10704" s="2"/>
      <c r="KH10704" s="2"/>
      <c r="KI10704" s="2"/>
      <c r="KJ10704" s="2"/>
      <c r="KK10704" s="2"/>
      <c r="KL10704" s="2"/>
      <c r="KM10704" s="2"/>
      <c r="KN10704" s="2"/>
      <c r="KO10704" s="2"/>
      <c r="KP10704" s="2"/>
      <c r="KQ10704" s="2"/>
      <c r="KR10704" s="2"/>
      <c r="KS10704" s="2"/>
      <c r="KT10704" s="2"/>
      <c r="KU10704" s="2"/>
      <c r="KV10704" s="2"/>
      <c r="KW10704" s="2"/>
      <c r="KX10704" s="2"/>
      <c r="KY10704" s="2"/>
      <c r="KZ10704" s="2"/>
      <c r="LA10704" s="2"/>
      <c r="LB10704" s="2"/>
      <c r="LC10704" s="2"/>
      <c r="LD10704" s="2"/>
      <c r="LE10704" s="2"/>
      <c r="LF10704" s="2"/>
      <c r="LG10704" s="2"/>
      <c r="LH10704" s="2"/>
      <c r="LI10704" s="2"/>
      <c r="LJ10704" s="2"/>
      <c r="LK10704" s="2"/>
      <c r="LL10704" s="2"/>
      <c r="LM10704" s="2"/>
      <c r="LN10704" s="2"/>
      <c r="LO10704" s="2"/>
      <c r="LP10704" s="2"/>
      <c r="LQ10704" s="2"/>
      <c r="LR10704" s="2"/>
      <c r="LS10704" s="2"/>
      <c r="LT10704" s="2"/>
      <c r="LU10704" s="2"/>
      <c r="LV10704" s="2"/>
      <c r="LW10704" s="2"/>
      <c r="LX10704" s="2"/>
      <c r="LY10704" s="2"/>
      <c r="LZ10704" s="2"/>
      <c r="MA10704" s="2"/>
      <c r="MB10704" s="2"/>
      <c r="MC10704" s="2"/>
      <c r="MD10704" s="2"/>
      <c r="ME10704" s="2"/>
      <c r="MF10704" s="2"/>
      <c r="MG10704" s="2"/>
      <c r="MH10704" s="2"/>
      <c r="MI10704" s="2"/>
      <c r="MJ10704" s="2"/>
      <c r="MK10704" s="2"/>
      <c r="ML10704" s="2"/>
      <c r="MM10704" s="2"/>
      <c r="MN10704" s="2"/>
      <c r="MO10704" s="2"/>
      <c r="MP10704" s="2"/>
      <c r="MQ10704" s="2"/>
      <c r="MR10704" s="2"/>
      <c r="MS10704" s="2"/>
      <c r="MT10704" s="2"/>
      <c r="MU10704" s="2"/>
      <c r="MV10704" s="2"/>
      <c r="MW10704" s="2"/>
      <c r="MX10704" s="2"/>
      <c r="MY10704" s="2"/>
      <c r="MZ10704" s="2"/>
      <c r="NA10704" s="2"/>
      <c r="NB10704" s="2"/>
      <c r="NC10704" s="2"/>
      <c r="ND10704" s="2"/>
      <c r="NE10704" s="2"/>
      <c r="NF10704" s="2"/>
      <c r="NG10704" s="2"/>
      <c r="NH10704" s="2"/>
      <c r="NI10704" s="2"/>
      <c r="NJ10704" s="2"/>
      <c r="NK10704" s="2"/>
      <c r="NL10704" s="2"/>
      <c r="NM10704" s="2"/>
      <c r="NN10704" s="2"/>
      <c r="NO10704" s="2"/>
      <c r="NP10704" s="2"/>
      <c r="NQ10704" s="2"/>
      <c r="NR10704" s="2"/>
      <c r="NS10704" s="2"/>
      <c r="NT10704" s="2"/>
      <c r="NU10704" s="2"/>
      <c r="NV10704" s="2"/>
      <c r="NW10704" s="2"/>
      <c r="NX10704" s="2"/>
      <c r="NY10704" s="2"/>
      <c r="NZ10704" s="2"/>
      <c r="OA10704" s="2"/>
      <c r="OB10704" s="2"/>
      <c r="OC10704" s="2"/>
      <c r="OD10704" s="2"/>
      <c r="OE10704" s="2"/>
      <c r="OF10704" s="2"/>
      <c r="OG10704" s="2"/>
      <c r="OH10704" s="2"/>
      <c r="OI10704" s="2"/>
      <c r="OJ10704" s="2"/>
      <c r="OK10704" s="2"/>
      <c r="OL10704" s="2"/>
      <c r="OM10704" s="2"/>
      <c r="ON10704" s="2"/>
      <c r="OO10704" s="2"/>
      <c r="OP10704" s="2"/>
      <c r="OQ10704" s="2"/>
      <c r="OR10704" s="2"/>
      <c r="OS10704" s="2"/>
      <c r="OT10704" s="2"/>
      <c r="OU10704" s="2"/>
      <c r="OV10704" s="2"/>
      <c r="OW10704" s="2"/>
      <c r="OX10704" s="2"/>
      <c r="OY10704" s="2"/>
      <c r="OZ10704" s="2"/>
      <c r="PA10704" s="2"/>
      <c r="PB10704" s="2"/>
      <c r="PC10704" s="2"/>
      <c r="PD10704" s="2"/>
      <c r="PE10704" s="2"/>
      <c r="PF10704" s="2"/>
      <c r="PG10704" s="2"/>
      <c r="PH10704" s="2"/>
      <c r="PI10704" s="2"/>
      <c r="PJ10704" s="2"/>
      <c r="PK10704" s="2"/>
      <c r="PL10704" s="2"/>
      <c r="PM10704" s="2"/>
      <c r="PN10704" s="2"/>
      <c r="PO10704" s="2"/>
      <c r="PP10704" s="2"/>
    </row>
    <row r="10705" spans="1:432" s="146" customFormat="1" x14ac:dyDescent="0.2">
      <c r="A10705" s="2"/>
      <c r="B10705" s="2"/>
      <c r="C10705" s="2"/>
      <c r="D10705" s="2"/>
      <c r="E10705" s="2"/>
      <c r="F10705" s="2"/>
      <c r="G10705" s="2"/>
      <c r="H10705" s="2"/>
      <c r="I10705" s="2"/>
      <c r="J10705" s="2"/>
      <c r="K10705" s="2"/>
      <c r="L10705" s="2"/>
      <c r="M10705" s="2"/>
      <c r="N10705" s="2"/>
      <c r="O10705" s="2"/>
      <c r="P10705" s="2"/>
      <c r="Q10705" s="2"/>
      <c r="R10705" s="2"/>
      <c r="S10705" s="2"/>
      <c r="T10705" s="2"/>
      <c r="U10705" s="2"/>
      <c r="V10705" s="2"/>
      <c r="W10705" s="2"/>
      <c r="X10705" s="2"/>
      <c r="Y10705" s="2"/>
      <c r="Z10705" s="2"/>
      <c r="AA10705" s="2"/>
      <c r="AB10705" s="2"/>
      <c r="AC10705" s="2"/>
      <c r="AD10705" s="2"/>
      <c r="AE10705" s="2"/>
      <c r="AF10705" s="2"/>
      <c r="AG10705" s="2"/>
      <c r="AH10705" s="2"/>
      <c r="AI10705" s="2"/>
      <c r="AJ10705" s="2"/>
      <c r="AK10705" s="2"/>
      <c r="AL10705" s="1"/>
      <c r="AM10705" s="2"/>
      <c r="AN10705" s="1"/>
      <c r="AO10705" s="1"/>
      <c r="AP10705" s="1"/>
      <c r="AQ10705" s="1"/>
      <c r="AR10705" s="126"/>
      <c r="AS10705" s="5"/>
      <c r="AT10705" s="15"/>
      <c r="AU10705" s="15"/>
      <c r="AV10705" s="7"/>
      <c r="AW10705" s="7"/>
      <c r="BM10705" s="164"/>
      <c r="BN10705" s="164"/>
      <c r="BO10705" s="164"/>
      <c r="BP10705" s="164"/>
      <c r="BQ10705" s="164"/>
      <c r="BR10705" s="164"/>
      <c r="EX10705" s="156"/>
      <c r="EY10705" s="154"/>
      <c r="FA10705" s="16"/>
      <c r="FD10705" s="165"/>
      <c r="FE10705" s="165"/>
      <c r="FF10705" s="165"/>
      <c r="FK10705" s="156"/>
      <c r="FL10705" s="154"/>
      <c r="FN10705" s="16"/>
      <c r="FP10705" s="156"/>
      <c r="FQ10705" s="156"/>
      <c r="FR10705" s="156"/>
      <c r="FS10705" s="156"/>
      <c r="FT10705" s="156"/>
      <c r="FU10705" s="156"/>
      <c r="FX10705" s="156"/>
      <c r="FY10705" s="154"/>
      <c r="GA10705" s="16"/>
      <c r="GS10705" s="156"/>
      <c r="GT10705" s="154"/>
      <c r="GV10705" s="16"/>
      <c r="HG10705" s="156"/>
      <c r="HH10705" s="154"/>
      <c r="HJ10705" s="16"/>
      <c r="HV10705" s="7"/>
      <c r="HW10705" s="7"/>
      <c r="HX10705" s="7"/>
      <c r="HY10705" s="7"/>
      <c r="HZ10705" s="7"/>
      <c r="IA10705" s="7"/>
      <c r="IB10705" s="7"/>
      <c r="IC10705" s="7"/>
      <c r="ID10705" s="7"/>
      <c r="IE10705" s="7"/>
      <c r="IF10705" s="7"/>
      <c r="IG10705" s="2"/>
      <c r="IH10705" s="2"/>
      <c r="II10705" s="2"/>
      <c r="IJ10705" s="2"/>
      <c r="IK10705" s="2"/>
      <c r="IL10705" s="2"/>
      <c r="IM10705" s="2"/>
      <c r="IN10705" s="2"/>
      <c r="IO10705" s="2"/>
      <c r="IP10705" s="2"/>
      <c r="IQ10705" s="2"/>
      <c r="IR10705" s="2"/>
      <c r="IS10705" s="2"/>
      <c r="IT10705" s="2"/>
      <c r="IU10705" s="2"/>
      <c r="IV10705" s="2"/>
      <c r="IW10705" s="2"/>
      <c r="IX10705" s="2"/>
      <c r="IY10705" s="2"/>
      <c r="IZ10705" s="2"/>
      <c r="JA10705" s="2"/>
      <c r="JB10705" s="2"/>
      <c r="JC10705" s="2"/>
      <c r="JD10705" s="2"/>
      <c r="JE10705" s="2"/>
      <c r="JF10705" s="2"/>
      <c r="JG10705" s="2"/>
      <c r="JH10705" s="2"/>
      <c r="JI10705" s="2"/>
      <c r="JJ10705" s="2"/>
      <c r="JK10705" s="2"/>
      <c r="JL10705" s="2"/>
      <c r="JM10705" s="2"/>
      <c r="JN10705" s="2"/>
      <c r="JO10705" s="2"/>
      <c r="JP10705" s="2"/>
      <c r="JQ10705" s="2"/>
      <c r="JR10705" s="2"/>
      <c r="JS10705" s="2"/>
      <c r="JT10705" s="2"/>
      <c r="JU10705" s="2"/>
      <c r="JV10705" s="2"/>
      <c r="JW10705" s="2"/>
      <c r="JX10705" s="2"/>
      <c r="JY10705" s="2"/>
      <c r="JZ10705" s="2"/>
      <c r="KA10705" s="2"/>
      <c r="KB10705" s="2"/>
      <c r="KC10705" s="2"/>
      <c r="KD10705" s="2"/>
      <c r="KE10705" s="2"/>
      <c r="KF10705" s="2"/>
      <c r="KG10705" s="2"/>
      <c r="KH10705" s="2"/>
      <c r="KI10705" s="2"/>
      <c r="KJ10705" s="2"/>
      <c r="KK10705" s="2"/>
      <c r="KL10705" s="2"/>
      <c r="KM10705" s="2"/>
      <c r="KN10705" s="2"/>
      <c r="KO10705" s="2"/>
      <c r="KP10705" s="2"/>
      <c r="KQ10705" s="2"/>
      <c r="KR10705" s="2"/>
      <c r="KS10705" s="2"/>
      <c r="KT10705" s="2"/>
      <c r="KU10705" s="2"/>
      <c r="KV10705" s="2"/>
      <c r="KW10705" s="2"/>
      <c r="KX10705" s="2"/>
      <c r="KY10705" s="2"/>
      <c r="KZ10705" s="2"/>
      <c r="LA10705" s="2"/>
      <c r="LB10705" s="2"/>
      <c r="LC10705" s="2"/>
      <c r="LD10705" s="2"/>
      <c r="LE10705" s="2"/>
      <c r="LF10705" s="2"/>
      <c r="LG10705" s="2"/>
      <c r="LH10705" s="2"/>
      <c r="LI10705" s="2"/>
      <c r="LJ10705" s="2"/>
      <c r="LK10705" s="2"/>
      <c r="LL10705" s="2"/>
      <c r="LM10705" s="2"/>
      <c r="LN10705" s="2"/>
      <c r="LO10705" s="2"/>
      <c r="LP10705" s="2"/>
      <c r="LQ10705" s="2"/>
      <c r="LR10705" s="2"/>
      <c r="LS10705" s="2"/>
      <c r="LT10705" s="2"/>
      <c r="LU10705" s="2"/>
      <c r="LV10705" s="2"/>
      <c r="LW10705" s="2"/>
      <c r="LX10705" s="2"/>
      <c r="LY10705" s="2"/>
      <c r="LZ10705" s="2"/>
      <c r="MA10705" s="2"/>
      <c r="MB10705" s="2"/>
      <c r="MC10705" s="2"/>
      <c r="MD10705" s="2"/>
      <c r="ME10705" s="2"/>
      <c r="MF10705" s="2"/>
      <c r="MG10705" s="2"/>
      <c r="MH10705" s="2"/>
      <c r="MI10705" s="2"/>
      <c r="MJ10705" s="2"/>
      <c r="MK10705" s="2"/>
      <c r="ML10705" s="2"/>
      <c r="MM10705" s="2"/>
      <c r="MN10705" s="2"/>
      <c r="MO10705" s="2"/>
      <c r="MP10705" s="2"/>
      <c r="MQ10705" s="2"/>
      <c r="MR10705" s="2"/>
      <c r="MS10705" s="2"/>
      <c r="MT10705" s="2"/>
      <c r="MU10705" s="2"/>
      <c r="MV10705" s="2"/>
      <c r="MW10705" s="2"/>
      <c r="MX10705" s="2"/>
      <c r="MY10705" s="2"/>
      <c r="MZ10705" s="2"/>
      <c r="NA10705" s="2"/>
      <c r="NB10705" s="2"/>
      <c r="NC10705" s="2"/>
      <c r="ND10705" s="2"/>
      <c r="NE10705" s="2"/>
      <c r="NF10705" s="2"/>
      <c r="NG10705" s="2"/>
      <c r="NH10705" s="2"/>
      <c r="NI10705" s="2"/>
      <c r="NJ10705" s="2"/>
      <c r="NK10705" s="2"/>
      <c r="NL10705" s="2"/>
      <c r="NM10705" s="2"/>
      <c r="NN10705" s="2"/>
      <c r="NO10705" s="2"/>
      <c r="NP10705" s="2"/>
      <c r="NQ10705" s="2"/>
      <c r="NR10705" s="2"/>
      <c r="NS10705" s="2"/>
      <c r="NT10705" s="2"/>
      <c r="NU10705" s="2"/>
      <c r="NV10705" s="2"/>
      <c r="NW10705" s="2"/>
      <c r="NX10705" s="2"/>
      <c r="NY10705" s="2"/>
      <c r="NZ10705" s="2"/>
      <c r="OA10705" s="2"/>
      <c r="OB10705" s="2"/>
      <c r="OC10705" s="2"/>
      <c r="OD10705" s="2"/>
      <c r="OE10705" s="2"/>
      <c r="OF10705" s="2"/>
      <c r="OG10705" s="2"/>
      <c r="OH10705" s="2"/>
      <c r="OI10705" s="2"/>
      <c r="OJ10705" s="2"/>
      <c r="OK10705" s="2"/>
      <c r="OL10705" s="2"/>
      <c r="OM10705" s="2"/>
      <c r="ON10705" s="2"/>
      <c r="OO10705" s="2"/>
      <c r="OP10705" s="2"/>
      <c r="OQ10705" s="2"/>
      <c r="OR10705" s="2"/>
      <c r="OS10705" s="2"/>
      <c r="OT10705" s="2"/>
      <c r="OU10705" s="2"/>
      <c r="OV10705" s="2"/>
      <c r="OW10705" s="2"/>
      <c r="OX10705" s="2"/>
      <c r="OY10705" s="2"/>
      <c r="OZ10705" s="2"/>
      <c r="PA10705" s="2"/>
      <c r="PB10705" s="2"/>
      <c r="PC10705" s="2"/>
      <c r="PD10705" s="2"/>
      <c r="PE10705" s="2"/>
      <c r="PF10705" s="2"/>
      <c r="PG10705" s="2"/>
      <c r="PH10705" s="2"/>
      <c r="PI10705" s="2"/>
      <c r="PJ10705" s="2"/>
      <c r="PK10705" s="2"/>
      <c r="PL10705" s="2"/>
      <c r="PM10705" s="2"/>
      <c r="PN10705" s="2"/>
      <c r="PO10705" s="2"/>
      <c r="PP10705" s="2"/>
    </row>
    <row r="10706" spans="1:432" s="146" customFormat="1" x14ac:dyDescent="0.2">
      <c r="A10706" s="2"/>
      <c r="B10706" s="2"/>
      <c r="C10706" s="2"/>
      <c r="D10706" s="2"/>
      <c r="E10706" s="2"/>
      <c r="F10706" s="2"/>
      <c r="G10706" s="2"/>
      <c r="H10706" s="2"/>
      <c r="I10706" s="2"/>
      <c r="J10706" s="2"/>
      <c r="K10706" s="2"/>
      <c r="L10706" s="2"/>
      <c r="M10706" s="2"/>
      <c r="N10706" s="2"/>
      <c r="O10706" s="2"/>
      <c r="P10706" s="2"/>
      <c r="Q10706" s="2"/>
      <c r="R10706" s="2"/>
      <c r="S10706" s="2"/>
      <c r="T10706" s="2"/>
      <c r="U10706" s="2"/>
      <c r="V10706" s="2"/>
      <c r="W10706" s="2"/>
      <c r="X10706" s="2"/>
      <c r="Y10706" s="2"/>
      <c r="Z10706" s="2"/>
      <c r="AA10706" s="2"/>
      <c r="AB10706" s="2"/>
      <c r="AC10706" s="2"/>
      <c r="AD10706" s="2"/>
      <c r="AE10706" s="2"/>
      <c r="AF10706" s="2"/>
      <c r="AG10706" s="2"/>
      <c r="AH10706" s="2"/>
      <c r="AI10706" s="2"/>
      <c r="AJ10706" s="2"/>
      <c r="AK10706" s="2"/>
      <c r="AL10706" s="1"/>
      <c r="AM10706" s="2"/>
      <c r="AN10706" s="1"/>
      <c r="AO10706" s="1"/>
      <c r="AP10706" s="1"/>
      <c r="AQ10706" s="1"/>
      <c r="AR10706" s="126"/>
      <c r="AS10706" s="5"/>
      <c r="AT10706" s="15"/>
      <c r="AU10706" s="15"/>
      <c r="AV10706" s="7"/>
      <c r="AW10706" s="7"/>
      <c r="BM10706" s="164"/>
      <c r="BN10706" s="164"/>
      <c r="BO10706" s="164"/>
      <c r="BP10706" s="164"/>
      <c r="BQ10706" s="164"/>
      <c r="BR10706" s="164"/>
      <c r="EX10706" s="156"/>
      <c r="EY10706" s="154"/>
      <c r="FA10706" s="16"/>
      <c r="FD10706" s="165"/>
      <c r="FE10706" s="165"/>
      <c r="FF10706" s="165"/>
      <c r="FK10706" s="156"/>
      <c r="FL10706" s="154"/>
      <c r="FN10706" s="16"/>
      <c r="FP10706" s="156"/>
      <c r="FQ10706" s="156"/>
      <c r="FR10706" s="156"/>
      <c r="FS10706" s="156"/>
      <c r="FT10706" s="156"/>
      <c r="FU10706" s="156"/>
      <c r="FX10706" s="156"/>
      <c r="FY10706" s="154"/>
      <c r="GA10706" s="16"/>
      <c r="GS10706" s="156"/>
      <c r="GT10706" s="154"/>
      <c r="GV10706" s="16"/>
      <c r="HG10706" s="156"/>
      <c r="HH10706" s="154"/>
      <c r="HJ10706" s="16"/>
      <c r="HV10706" s="7"/>
      <c r="HW10706" s="7"/>
      <c r="HX10706" s="7"/>
      <c r="HY10706" s="7"/>
      <c r="HZ10706" s="7"/>
      <c r="IA10706" s="7"/>
      <c r="IB10706" s="7"/>
      <c r="IC10706" s="7"/>
      <c r="ID10706" s="7"/>
      <c r="IE10706" s="7"/>
      <c r="IF10706" s="7"/>
      <c r="IG10706" s="2"/>
      <c r="IH10706" s="2"/>
      <c r="II10706" s="2"/>
      <c r="IJ10706" s="2"/>
      <c r="IK10706" s="2"/>
      <c r="IL10706" s="2"/>
      <c r="IM10706" s="2"/>
      <c r="IN10706" s="2"/>
      <c r="IO10706" s="2"/>
      <c r="IP10706" s="2"/>
      <c r="IQ10706" s="2"/>
      <c r="IR10706" s="2"/>
      <c r="IS10706" s="2"/>
      <c r="IT10706" s="2"/>
      <c r="IU10706" s="2"/>
      <c r="IV10706" s="2"/>
      <c r="IW10706" s="2"/>
      <c r="IX10706" s="2"/>
      <c r="IY10706" s="2"/>
      <c r="IZ10706" s="2"/>
      <c r="JA10706" s="2"/>
      <c r="JB10706" s="2"/>
      <c r="JC10706" s="2"/>
      <c r="JD10706" s="2"/>
      <c r="JE10706" s="2"/>
      <c r="JF10706" s="2"/>
      <c r="JG10706" s="2"/>
      <c r="JH10706" s="2"/>
      <c r="JI10706" s="2"/>
      <c r="JJ10706" s="2"/>
      <c r="JK10706" s="2"/>
      <c r="JL10706" s="2"/>
      <c r="JM10706" s="2"/>
      <c r="JN10706" s="2"/>
      <c r="JO10706" s="2"/>
      <c r="JP10706" s="2"/>
      <c r="JQ10706" s="2"/>
      <c r="JR10706" s="2"/>
      <c r="JS10706" s="2"/>
      <c r="JT10706" s="2"/>
      <c r="JU10706" s="2"/>
      <c r="JV10706" s="2"/>
      <c r="JW10706" s="2"/>
      <c r="JX10706" s="2"/>
      <c r="JY10706" s="2"/>
      <c r="JZ10706" s="2"/>
      <c r="KA10706" s="2"/>
      <c r="KB10706" s="2"/>
      <c r="KC10706" s="2"/>
      <c r="KD10706" s="2"/>
      <c r="KE10706" s="2"/>
      <c r="KF10706" s="2"/>
      <c r="KG10706" s="2"/>
      <c r="KH10706" s="2"/>
      <c r="KI10706" s="2"/>
      <c r="KJ10706" s="2"/>
      <c r="KK10706" s="2"/>
      <c r="KL10706" s="2"/>
      <c r="KM10706" s="2"/>
      <c r="KN10706" s="2"/>
      <c r="KO10706" s="2"/>
      <c r="KP10706" s="2"/>
      <c r="KQ10706" s="2"/>
      <c r="KR10706" s="2"/>
      <c r="KS10706" s="2"/>
      <c r="KT10706" s="2"/>
      <c r="KU10706" s="2"/>
      <c r="KV10706" s="2"/>
      <c r="KW10706" s="2"/>
      <c r="KX10706" s="2"/>
      <c r="KY10706" s="2"/>
      <c r="KZ10706" s="2"/>
      <c r="LA10706" s="2"/>
      <c r="LB10706" s="2"/>
      <c r="LC10706" s="2"/>
      <c r="LD10706" s="2"/>
      <c r="LE10706" s="2"/>
      <c r="LF10706" s="2"/>
      <c r="LG10706" s="2"/>
      <c r="LH10706" s="2"/>
      <c r="LI10706" s="2"/>
      <c r="LJ10706" s="2"/>
      <c r="LK10706" s="2"/>
      <c r="LL10706" s="2"/>
      <c r="LM10706" s="2"/>
      <c r="LN10706" s="2"/>
      <c r="LO10706" s="2"/>
      <c r="LP10706" s="2"/>
      <c r="LQ10706" s="2"/>
      <c r="LR10706" s="2"/>
      <c r="LS10706" s="2"/>
      <c r="LT10706" s="2"/>
      <c r="LU10706" s="2"/>
      <c r="LV10706" s="2"/>
      <c r="LW10706" s="2"/>
      <c r="LX10706" s="2"/>
      <c r="LY10706" s="2"/>
      <c r="LZ10706" s="2"/>
      <c r="MA10706" s="2"/>
      <c r="MB10706" s="2"/>
      <c r="MC10706" s="2"/>
      <c r="MD10706" s="2"/>
      <c r="ME10706" s="2"/>
      <c r="MF10706" s="2"/>
      <c r="MG10706" s="2"/>
      <c r="MH10706" s="2"/>
      <c r="MI10706" s="2"/>
      <c r="MJ10706" s="2"/>
      <c r="MK10706" s="2"/>
      <c r="ML10706" s="2"/>
      <c r="MM10706" s="2"/>
      <c r="MN10706" s="2"/>
      <c r="MO10706" s="2"/>
      <c r="MP10706" s="2"/>
      <c r="MQ10706" s="2"/>
      <c r="MR10706" s="2"/>
      <c r="MS10706" s="2"/>
      <c r="MT10706" s="2"/>
      <c r="MU10706" s="2"/>
      <c r="MV10706" s="2"/>
      <c r="MW10706" s="2"/>
      <c r="MX10706" s="2"/>
      <c r="MY10706" s="2"/>
      <c r="MZ10706" s="2"/>
      <c r="NA10706" s="2"/>
      <c r="NB10706" s="2"/>
      <c r="NC10706" s="2"/>
      <c r="ND10706" s="2"/>
      <c r="NE10706" s="2"/>
      <c r="NF10706" s="2"/>
      <c r="NG10706" s="2"/>
      <c r="NH10706" s="2"/>
      <c r="NI10706" s="2"/>
      <c r="NJ10706" s="2"/>
      <c r="NK10706" s="2"/>
      <c r="NL10706" s="2"/>
      <c r="NM10706" s="2"/>
      <c r="NN10706" s="2"/>
      <c r="NO10706" s="2"/>
      <c r="NP10706" s="2"/>
      <c r="NQ10706" s="2"/>
      <c r="NR10706" s="2"/>
      <c r="NS10706" s="2"/>
      <c r="NT10706" s="2"/>
      <c r="NU10706" s="2"/>
      <c r="NV10706" s="2"/>
      <c r="NW10706" s="2"/>
      <c r="NX10706" s="2"/>
      <c r="NY10706" s="2"/>
      <c r="NZ10706" s="2"/>
      <c r="OA10706" s="2"/>
      <c r="OB10706" s="2"/>
      <c r="OC10706" s="2"/>
      <c r="OD10706" s="2"/>
      <c r="OE10706" s="2"/>
      <c r="OF10706" s="2"/>
      <c r="OG10706" s="2"/>
      <c r="OH10706" s="2"/>
      <c r="OI10706" s="2"/>
      <c r="OJ10706" s="2"/>
      <c r="OK10706" s="2"/>
      <c r="OL10706" s="2"/>
      <c r="OM10706" s="2"/>
      <c r="ON10706" s="2"/>
      <c r="OO10706" s="2"/>
      <c r="OP10706" s="2"/>
      <c r="OQ10706" s="2"/>
      <c r="OR10706" s="2"/>
      <c r="OS10706" s="2"/>
      <c r="OT10706" s="2"/>
      <c r="OU10706" s="2"/>
      <c r="OV10706" s="2"/>
      <c r="OW10706" s="2"/>
      <c r="OX10706" s="2"/>
      <c r="OY10706" s="2"/>
      <c r="OZ10706" s="2"/>
      <c r="PA10706" s="2"/>
      <c r="PB10706" s="2"/>
      <c r="PC10706" s="2"/>
      <c r="PD10706" s="2"/>
      <c r="PE10706" s="2"/>
      <c r="PF10706" s="2"/>
      <c r="PG10706" s="2"/>
      <c r="PH10706" s="2"/>
      <c r="PI10706" s="2"/>
      <c r="PJ10706" s="2"/>
      <c r="PK10706" s="2"/>
      <c r="PL10706" s="2"/>
      <c r="PM10706" s="2"/>
      <c r="PN10706" s="2"/>
      <c r="PO10706" s="2"/>
      <c r="PP10706" s="2"/>
    </row>
    <row r="10707" spans="1:432" s="146" customFormat="1" x14ac:dyDescent="0.2">
      <c r="A10707" s="2"/>
      <c r="B10707" s="2"/>
      <c r="C10707" s="2"/>
      <c r="D10707" s="2"/>
      <c r="E10707" s="2"/>
      <c r="F10707" s="2"/>
      <c r="G10707" s="2"/>
      <c r="H10707" s="2"/>
      <c r="I10707" s="2"/>
      <c r="J10707" s="2"/>
      <c r="K10707" s="2"/>
      <c r="L10707" s="2"/>
      <c r="M10707" s="2"/>
      <c r="N10707" s="2"/>
      <c r="O10707" s="2"/>
      <c r="P10707" s="2"/>
      <c r="Q10707" s="2"/>
      <c r="R10707" s="2"/>
      <c r="S10707" s="2"/>
      <c r="T10707" s="2"/>
      <c r="U10707" s="2"/>
      <c r="V10707" s="2"/>
      <c r="W10707" s="2"/>
      <c r="X10707" s="2"/>
      <c r="Y10707" s="2"/>
      <c r="Z10707" s="2"/>
      <c r="AA10707" s="2"/>
      <c r="AB10707" s="2"/>
      <c r="AC10707" s="2"/>
      <c r="AD10707" s="2"/>
      <c r="AE10707" s="2"/>
      <c r="AF10707" s="2"/>
      <c r="AG10707" s="2"/>
      <c r="AH10707" s="2"/>
      <c r="AI10707" s="2"/>
      <c r="AJ10707" s="2"/>
      <c r="AK10707" s="2"/>
      <c r="AL10707" s="1"/>
      <c r="AM10707" s="2"/>
      <c r="AN10707" s="1"/>
      <c r="AO10707" s="1"/>
      <c r="AP10707" s="1"/>
      <c r="AQ10707" s="1"/>
      <c r="AR10707" s="126"/>
      <c r="AS10707" s="5"/>
      <c r="AT10707" s="15"/>
      <c r="AU10707" s="15"/>
      <c r="AV10707" s="7"/>
      <c r="AW10707" s="7"/>
      <c r="BM10707" s="164"/>
      <c r="BN10707" s="164"/>
      <c r="BO10707" s="164"/>
      <c r="BP10707" s="164"/>
      <c r="BQ10707" s="164"/>
      <c r="BR10707" s="164"/>
      <c r="EX10707" s="156"/>
      <c r="EY10707" s="154"/>
      <c r="FA10707" s="16"/>
      <c r="FD10707" s="165"/>
      <c r="FE10707" s="165"/>
      <c r="FF10707" s="165"/>
      <c r="FK10707" s="156"/>
      <c r="FL10707" s="154"/>
      <c r="FN10707" s="16"/>
      <c r="FP10707" s="156"/>
      <c r="FQ10707" s="156"/>
      <c r="FR10707" s="156"/>
      <c r="FS10707" s="156"/>
      <c r="FT10707" s="156"/>
      <c r="FU10707" s="156"/>
      <c r="FX10707" s="156"/>
      <c r="FY10707" s="154"/>
      <c r="GA10707" s="16"/>
      <c r="GS10707" s="156"/>
      <c r="GT10707" s="154"/>
      <c r="GV10707" s="16"/>
      <c r="HG10707" s="156"/>
      <c r="HH10707" s="154"/>
      <c r="HJ10707" s="16"/>
      <c r="HV10707" s="7"/>
      <c r="HW10707" s="7"/>
      <c r="HX10707" s="7"/>
      <c r="HY10707" s="7"/>
      <c r="HZ10707" s="7"/>
      <c r="IA10707" s="7"/>
      <c r="IB10707" s="7"/>
      <c r="IC10707" s="7"/>
      <c r="ID10707" s="7"/>
      <c r="IE10707" s="7"/>
      <c r="IF10707" s="7"/>
      <c r="IG10707" s="2"/>
      <c r="IH10707" s="2"/>
      <c r="II10707" s="2"/>
      <c r="IJ10707" s="2"/>
      <c r="IK10707" s="2"/>
      <c r="IL10707" s="2"/>
      <c r="IM10707" s="2"/>
      <c r="IN10707" s="2"/>
      <c r="IO10707" s="2"/>
      <c r="IP10707" s="2"/>
      <c r="IQ10707" s="2"/>
      <c r="IR10707" s="2"/>
      <c r="IS10707" s="2"/>
      <c r="IT10707" s="2"/>
      <c r="IU10707" s="2"/>
      <c r="IV10707" s="2"/>
      <c r="IW10707" s="2"/>
      <c r="IX10707" s="2"/>
      <c r="IY10707" s="2"/>
      <c r="IZ10707" s="2"/>
      <c r="JA10707" s="2"/>
      <c r="JB10707" s="2"/>
      <c r="JC10707" s="2"/>
      <c r="JD10707" s="2"/>
      <c r="JE10707" s="2"/>
      <c r="JF10707" s="2"/>
      <c r="JG10707" s="2"/>
      <c r="JH10707" s="2"/>
      <c r="JI10707" s="2"/>
      <c r="JJ10707" s="2"/>
      <c r="JK10707" s="2"/>
      <c r="JL10707" s="2"/>
      <c r="JM10707" s="2"/>
      <c r="JN10707" s="2"/>
      <c r="JO10707" s="2"/>
      <c r="JP10707" s="2"/>
      <c r="JQ10707" s="2"/>
      <c r="JR10707" s="2"/>
      <c r="JS10707" s="2"/>
      <c r="JT10707" s="2"/>
      <c r="JU10707" s="2"/>
      <c r="JV10707" s="2"/>
      <c r="JW10707" s="2"/>
      <c r="JX10707" s="2"/>
      <c r="JY10707" s="2"/>
      <c r="JZ10707" s="2"/>
      <c r="KA10707" s="2"/>
      <c r="KB10707" s="2"/>
      <c r="KC10707" s="2"/>
      <c r="KD10707" s="2"/>
      <c r="KE10707" s="2"/>
      <c r="KF10707" s="2"/>
      <c r="KG10707" s="2"/>
      <c r="KH10707" s="2"/>
      <c r="KI10707" s="2"/>
      <c r="KJ10707" s="2"/>
      <c r="KK10707" s="2"/>
      <c r="KL10707" s="2"/>
      <c r="KM10707" s="2"/>
      <c r="KN10707" s="2"/>
      <c r="KO10707" s="2"/>
      <c r="KP10707" s="2"/>
      <c r="KQ10707" s="2"/>
      <c r="KR10707" s="2"/>
      <c r="KS10707" s="2"/>
      <c r="KT10707" s="2"/>
      <c r="KU10707" s="2"/>
      <c r="KV10707" s="2"/>
      <c r="KW10707" s="2"/>
      <c r="KX10707" s="2"/>
      <c r="KY10707" s="2"/>
      <c r="KZ10707" s="2"/>
      <c r="LA10707" s="2"/>
      <c r="LB10707" s="2"/>
      <c r="LC10707" s="2"/>
      <c r="LD10707" s="2"/>
      <c r="LE10707" s="2"/>
      <c r="LF10707" s="2"/>
      <c r="LG10707" s="2"/>
      <c r="LH10707" s="2"/>
      <c r="LI10707" s="2"/>
      <c r="LJ10707" s="2"/>
      <c r="LK10707" s="2"/>
      <c r="LL10707" s="2"/>
      <c r="LM10707" s="2"/>
      <c r="LN10707" s="2"/>
      <c r="LO10707" s="2"/>
      <c r="LP10707" s="2"/>
      <c r="LQ10707" s="2"/>
      <c r="LR10707" s="2"/>
      <c r="LS10707" s="2"/>
      <c r="LT10707" s="2"/>
      <c r="LU10707" s="2"/>
      <c r="LV10707" s="2"/>
      <c r="LW10707" s="2"/>
      <c r="LX10707" s="2"/>
      <c r="LY10707" s="2"/>
      <c r="LZ10707" s="2"/>
      <c r="MA10707" s="2"/>
      <c r="MB10707" s="2"/>
      <c r="MC10707" s="2"/>
      <c r="MD10707" s="2"/>
      <c r="ME10707" s="2"/>
      <c r="MF10707" s="2"/>
      <c r="MG10707" s="2"/>
      <c r="MH10707" s="2"/>
      <c r="MI10707" s="2"/>
      <c r="MJ10707" s="2"/>
      <c r="MK10707" s="2"/>
      <c r="ML10707" s="2"/>
      <c r="MM10707" s="2"/>
      <c r="MN10707" s="2"/>
      <c r="MO10707" s="2"/>
      <c r="MP10707" s="2"/>
      <c r="MQ10707" s="2"/>
      <c r="MR10707" s="2"/>
      <c r="MS10707" s="2"/>
      <c r="MT10707" s="2"/>
      <c r="MU10707" s="2"/>
      <c r="MV10707" s="2"/>
      <c r="MW10707" s="2"/>
      <c r="MX10707" s="2"/>
      <c r="MY10707" s="2"/>
      <c r="MZ10707" s="2"/>
      <c r="NA10707" s="2"/>
      <c r="NB10707" s="2"/>
      <c r="NC10707" s="2"/>
      <c r="ND10707" s="2"/>
      <c r="NE10707" s="2"/>
      <c r="NF10707" s="2"/>
      <c r="NG10707" s="2"/>
      <c r="NH10707" s="2"/>
      <c r="NI10707" s="2"/>
      <c r="NJ10707" s="2"/>
      <c r="NK10707" s="2"/>
      <c r="NL10707" s="2"/>
      <c r="NM10707" s="2"/>
      <c r="NN10707" s="2"/>
      <c r="NO10707" s="2"/>
      <c r="NP10707" s="2"/>
      <c r="NQ10707" s="2"/>
      <c r="NR10707" s="2"/>
      <c r="NS10707" s="2"/>
      <c r="NT10707" s="2"/>
      <c r="NU10707" s="2"/>
      <c r="NV10707" s="2"/>
      <c r="NW10707" s="2"/>
      <c r="NX10707" s="2"/>
      <c r="NY10707" s="2"/>
      <c r="NZ10707" s="2"/>
      <c r="OA10707" s="2"/>
      <c r="OB10707" s="2"/>
      <c r="OC10707" s="2"/>
      <c r="OD10707" s="2"/>
      <c r="OE10707" s="2"/>
      <c r="OF10707" s="2"/>
      <c r="OG10707" s="2"/>
      <c r="OH10707" s="2"/>
      <c r="OI10707" s="2"/>
      <c r="OJ10707" s="2"/>
      <c r="OK10707" s="2"/>
      <c r="OL10707" s="2"/>
      <c r="OM10707" s="2"/>
      <c r="ON10707" s="2"/>
      <c r="OO10707" s="2"/>
      <c r="OP10707" s="2"/>
      <c r="OQ10707" s="2"/>
      <c r="OR10707" s="2"/>
      <c r="OS10707" s="2"/>
      <c r="OT10707" s="2"/>
      <c r="OU10707" s="2"/>
      <c r="OV10707" s="2"/>
      <c r="OW10707" s="2"/>
      <c r="OX10707" s="2"/>
      <c r="OY10707" s="2"/>
      <c r="OZ10707" s="2"/>
      <c r="PA10707" s="2"/>
      <c r="PB10707" s="2"/>
      <c r="PC10707" s="2"/>
      <c r="PD10707" s="2"/>
      <c r="PE10707" s="2"/>
      <c r="PF10707" s="2"/>
      <c r="PG10707" s="2"/>
      <c r="PH10707" s="2"/>
      <c r="PI10707" s="2"/>
      <c r="PJ10707" s="2"/>
      <c r="PK10707" s="2"/>
      <c r="PL10707" s="2"/>
      <c r="PM10707" s="2"/>
      <c r="PN10707" s="2"/>
      <c r="PO10707" s="2"/>
      <c r="PP10707" s="2"/>
    </row>
    <row r="10708" spans="1:432" s="146" customFormat="1" x14ac:dyDescent="0.2">
      <c r="A10708" s="2"/>
      <c r="B10708" s="2"/>
      <c r="C10708" s="2"/>
      <c r="D10708" s="2"/>
      <c r="E10708" s="2"/>
      <c r="F10708" s="2"/>
      <c r="G10708" s="2"/>
      <c r="H10708" s="2"/>
      <c r="I10708" s="2"/>
      <c r="J10708" s="2"/>
      <c r="K10708" s="2"/>
      <c r="L10708" s="2"/>
      <c r="M10708" s="2"/>
      <c r="N10708" s="2"/>
      <c r="O10708" s="2"/>
      <c r="P10708" s="2"/>
      <c r="Q10708" s="2"/>
      <c r="R10708" s="2"/>
      <c r="S10708" s="2"/>
      <c r="T10708" s="2"/>
      <c r="U10708" s="2"/>
      <c r="V10708" s="2"/>
      <c r="W10708" s="2"/>
      <c r="X10708" s="2"/>
      <c r="Y10708" s="2"/>
      <c r="Z10708" s="2"/>
      <c r="AA10708" s="2"/>
      <c r="AB10708" s="2"/>
      <c r="AC10708" s="2"/>
      <c r="AD10708" s="2"/>
      <c r="AE10708" s="2"/>
      <c r="AF10708" s="2"/>
      <c r="AG10708" s="2"/>
      <c r="AH10708" s="2"/>
      <c r="AI10708" s="2"/>
      <c r="AJ10708" s="2"/>
      <c r="AK10708" s="2"/>
      <c r="AL10708" s="1"/>
      <c r="AM10708" s="2"/>
      <c r="AN10708" s="1"/>
      <c r="AO10708" s="1"/>
      <c r="AP10708" s="1"/>
      <c r="AQ10708" s="1"/>
      <c r="AR10708" s="126"/>
      <c r="AS10708" s="5"/>
      <c r="AT10708" s="15"/>
      <c r="AU10708" s="15"/>
      <c r="AV10708" s="7"/>
      <c r="AW10708" s="7"/>
      <c r="BM10708" s="164"/>
      <c r="BN10708" s="164"/>
      <c r="BO10708" s="164"/>
      <c r="BP10708" s="164"/>
      <c r="BQ10708" s="164"/>
      <c r="BR10708" s="164"/>
      <c r="EX10708" s="156"/>
      <c r="EY10708" s="154"/>
      <c r="FA10708" s="16"/>
      <c r="FD10708" s="165"/>
      <c r="FE10708" s="165"/>
      <c r="FF10708" s="165"/>
      <c r="FK10708" s="156"/>
      <c r="FL10708" s="154"/>
      <c r="FN10708" s="16"/>
      <c r="FP10708" s="156"/>
      <c r="FQ10708" s="156"/>
      <c r="FR10708" s="156"/>
      <c r="FS10708" s="156"/>
      <c r="FT10708" s="156"/>
      <c r="FU10708" s="156"/>
      <c r="FX10708" s="156"/>
      <c r="FY10708" s="154"/>
      <c r="GA10708" s="16"/>
      <c r="GS10708" s="156"/>
      <c r="GT10708" s="154"/>
      <c r="GV10708" s="16"/>
      <c r="HG10708" s="156"/>
      <c r="HH10708" s="154"/>
      <c r="HJ10708" s="16"/>
      <c r="HV10708" s="7"/>
      <c r="HW10708" s="7"/>
      <c r="HX10708" s="7"/>
      <c r="HY10708" s="7"/>
      <c r="HZ10708" s="7"/>
      <c r="IA10708" s="7"/>
      <c r="IB10708" s="7"/>
      <c r="IC10708" s="7"/>
      <c r="ID10708" s="7"/>
      <c r="IE10708" s="7"/>
      <c r="IF10708" s="7"/>
      <c r="IG10708" s="2"/>
      <c r="IH10708" s="2"/>
      <c r="II10708" s="2"/>
      <c r="IJ10708" s="2"/>
      <c r="IK10708" s="2"/>
      <c r="IL10708" s="2"/>
      <c r="IM10708" s="2"/>
      <c r="IN10708" s="2"/>
      <c r="IO10708" s="2"/>
      <c r="IP10708" s="2"/>
      <c r="IQ10708" s="2"/>
      <c r="IR10708" s="2"/>
      <c r="IS10708" s="2"/>
      <c r="IT10708" s="2"/>
      <c r="IU10708" s="2"/>
      <c r="IV10708" s="2"/>
      <c r="IW10708" s="2"/>
      <c r="IX10708" s="2"/>
      <c r="IY10708" s="2"/>
      <c r="IZ10708" s="2"/>
      <c r="JA10708" s="2"/>
      <c r="JB10708" s="2"/>
      <c r="JC10708" s="2"/>
      <c r="JD10708" s="2"/>
      <c r="JE10708" s="2"/>
      <c r="JF10708" s="2"/>
      <c r="JG10708" s="2"/>
      <c r="JH10708" s="2"/>
      <c r="JI10708" s="2"/>
      <c r="JJ10708" s="2"/>
      <c r="JK10708" s="2"/>
      <c r="JL10708" s="2"/>
      <c r="JM10708" s="2"/>
      <c r="JN10708" s="2"/>
      <c r="JO10708" s="2"/>
      <c r="JP10708" s="2"/>
      <c r="JQ10708" s="2"/>
      <c r="JR10708" s="2"/>
      <c r="JS10708" s="2"/>
      <c r="JT10708" s="2"/>
      <c r="JU10708" s="2"/>
      <c r="JV10708" s="2"/>
      <c r="JW10708" s="2"/>
      <c r="JX10708" s="2"/>
      <c r="JY10708" s="2"/>
      <c r="JZ10708" s="2"/>
      <c r="KA10708" s="2"/>
      <c r="KB10708" s="2"/>
      <c r="KC10708" s="2"/>
      <c r="KD10708" s="2"/>
      <c r="KE10708" s="2"/>
      <c r="KF10708" s="2"/>
      <c r="KG10708" s="2"/>
      <c r="KH10708" s="2"/>
      <c r="KI10708" s="2"/>
      <c r="KJ10708" s="2"/>
      <c r="KK10708" s="2"/>
      <c r="KL10708" s="2"/>
      <c r="KM10708" s="2"/>
      <c r="KN10708" s="2"/>
      <c r="KO10708" s="2"/>
      <c r="KP10708" s="2"/>
      <c r="KQ10708" s="2"/>
      <c r="KR10708" s="2"/>
      <c r="KS10708" s="2"/>
      <c r="KT10708" s="2"/>
      <c r="KU10708" s="2"/>
      <c r="KV10708" s="2"/>
      <c r="KW10708" s="2"/>
      <c r="KX10708" s="2"/>
      <c r="KY10708" s="2"/>
      <c r="KZ10708" s="2"/>
      <c r="LA10708" s="2"/>
      <c r="LB10708" s="2"/>
      <c r="LC10708" s="2"/>
      <c r="LD10708" s="2"/>
      <c r="LE10708" s="2"/>
      <c r="LF10708" s="2"/>
      <c r="LG10708" s="2"/>
      <c r="LH10708" s="2"/>
      <c r="LI10708" s="2"/>
      <c r="LJ10708" s="2"/>
      <c r="LK10708" s="2"/>
      <c r="LL10708" s="2"/>
      <c r="LM10708" s="2"/>
      <c r="LN10708" s="2"/>
      <c r="LO10708" s="2"/>
      <c r="LP10708" s="2"/>
      <c r="LQ10708" s="2"/>
      <c r="LR10708" s="2"/>
      <c r="LS10708" s="2"/>
      <c r="LT10708" s="2"/>
      <c r="LU10708" s="2"/>
      <c r="LV10708" s="2"/>
      <c r="LW10708" s="2"/>
      <c r="LX10708" s="2"/>
      <c r="LY10708" s="2"/>
      <c r="LZ10708" s="2"/>
      <c r="MA10708" s="2"/>
      <c r="MB10708" s="2"/>
      <c r="MC10708" s="2"/>
      <c r="MD10708" s="2"/>
      <c r="ME10708" s="2"/>
      <c r="MF10708" s="2"/>
      <c r="MG10708" s="2"/>
      <c r="MH10708" s="2"/>
      <c r="MI10708" s="2"/>
      <c r="MJ10708" s="2"/>
      <c r="MK10708" s="2"/>
      <c r="ML10708" s="2"/>
      <c r="MM10708" s="2"/>
      <c r="MN10708" s="2"/>
      <c r="MO10708" s="2"/>
      <c r="MP10708" s="2"/>
      <c r="MQ10708" s="2"/>
      <c r="MR10708" s="2"/>
      <c r="MS10708" s="2"/>
      <c r="MT10708" s="2"/>
      <c r="MU10708" s="2"/>
      <c r="MV10708" s="2"/>
      <c r="MW10708" s="2"/>
      <c r="MX10708" s="2"/>
      <c r="MY10708" s="2"/>
      <c r="MZ10708" s="2"/>
      <c r="NA10708" s="2"/>
      <c r="NB10708" s="2"/>
      <c r="NC10708" s="2"/>
      <c r="ND10708" s="2"/>
      <c r="NE10708" s="2"/>
      <c r="NF10708" s="2"/>
      <c r="NG10708" s="2"/>
      <c r="NH10708" s="2"/>
      <c r="NI10708" s="2"/>
      <c r="NJ10708" s="2"/>
      <c r="NK10708" s="2"/>
      <c r="NL10708" s="2"/>
      <c r="NM10708" s="2"/>
      <c r="NN10708" s="2"/>
      <c r="NO10708" s="2"/>
      <c r="NP10708" s="2"/>
      <c r="NQ10708" s="2"/>
      <c r="NR10708" s="2"/>
      <c r="NS10708" s="2"/>
      <c r="NT10708" s="2"/>
      <c r="NU10708" s="2"/>
      <c r="NV10708" s="2"/>
      <c r="NW10708" s="2"/>
      <c r="NX10708" s="2"/>
      <c r="NY10708" s="2"/>
      <c r="NZ10708" s="2"/>
      <c r="OA10708" s="2"/>
      <c r="OB10708" s="2"/>
      <c r="OC10708" s="2"/>
      <c r="OD10708" s="2"/>
      <c r="OE10708" s="2"/>
      <c r="OF10708" s="2"/>
      <c r="OG10708" s="2"/>
      <c r="OH10708" s="2"/>
      <c r="OI10708" s="2"/>
      <c r="OJ10708" s="2"/>
      <c r="OK10708" s="2"/>
      <c r="OL10708" s="2"/>
      <c r="OM10708" s="2"/>
      <c r="ON10708" s="2"/>
      <c r="OO10708" s="2"/>
      <c r="OP10708" s="2"/>
      <c r="OQ10708" s="2"/>
      <c r="OR10708" s="2"/>
      <c r="OS10708" s="2"/>
      <c r="OT10708" s="2"/>
      <c r="OU10708" s="2"/>
      <c r="OV10708" s="2"/>
      <c r="OW10708" s="2"/>
      <c r="OX10708" s="2"/>
      <c r="OY10708" s="2"/>
      <c r="OZ10708" s="2"/>
      <c r="PA10708" s="2"/>
      <c r="PB10708" s="2"/>
      <c r="PC10708" s="2"/>
      <c r="PD10708" s="2"/>
      <c r="PE10708" s="2"/>
      <c r="PF10708" s="2"/>
      <c r="PG10708" s="2"/>
      <c r="PH10708" s="2"/>
      <c r="PI10708" s="2"/>
      <c r="PJ10708" s="2"/>
      <c r="PK10708" s="2"/>
      <c r="PL10708" s="2"/>
      <c r="PM10708" s="2"/>
      <c r="PN10708" s="2"/>
      <c r="PO10708" s="2"/>
      <c r="PP10708" s="2"/>
    </row>
    <row r="10709" spans="1:432" s="146" customFormat="1" x14ac:dyDescent="0.2">
      <c r="A10709" s="2"/>
      <c r="B10709" s="2"/>
      <c r="C10709" s="2"/>
      <c r="D10709" s="2"/>
      <c r="E10709" s="2"/>
      <c r="F10709" s="2"/>
      <c r="G10709" s="2"/>
      <c r="H10709" s="2"/>
      <c r="I10709" s="2"/>
      <c r="J10709" s="2"/>
      <c r="K10709" s="2"/>
      <c r="L10709" s="2"/>
      <c r="M10709" s="2"/>
      <c r="N10709" s="2"/>
      <c r="O10709" s="2"/>
      <c r="P10709" s="2"/>
      <c r="Q10709" s="2"/>
      <c r="R10709" s="2"/>
      <c r="S10709" s="2"/>
      <c r="T10709" s="2"/>
      <c r="U10709" s="2"/>
      <c r="V10709" s="2"/>
      <c r="W10709" s="2"/>
      <c r="X10709" s="2"/>
      <c r="Y10709" s="2"/>
      <c r="Z10709" s="2"/>
      <c r="AA10709" s="2"/>
      <c r="AB10709" s="2"/>
      <c r="AC10709" s="2"/>
      <c r="AD10709" s="2"/>
      <c r="AE10709" s="2"/>
      <c r="AF10709" s="2"/>
      <c r="AG10709" s="2"/>
      <c r="AH10709" s="2"/>
      <c r="AI10709" s="2"/>
      <c r="AJ10709" s="2"/>
      <c r="AK10709" s="2"/>
      <c r="AL10709" s="1"/>
      <c r="AM10709" s="2"/>
      <c r="AN10709" s="1"/>
      <c r="AO10709" s="1"/>
      <c r="AP10709" s="1"/>
      <c r="AQ10709" s="1"/>
      <c r="AR10709" s="126"/>
      <c r="AS10709" s="5"/>
      <c r="AT10709" s="15"/>
      <c r="AU10709" s="15"/>
      <c r="AV10709" s="7"/>
      <c r="AW10709" s="7"/>
      <c r="BM10709" s="164"/>
      <c r="BN10709" s="164"/>
      <c r="BO10709" s="164"/>
      <c r="BP10709" s="164"/>
      <c r="BQ10709" s="164"/>
      <c r="BR10709" s="164"/>
      <c r="EX10709" s="156"/>
      <c r="EY10709" s="154"/>
      <c r="FA10709" s="16"/>
      <c r="FD10709" s="165"/>
      <c r="FE10709" s="165"/>
      <c r="FF10709" s="165"/>
      <c r="FK10709" s="156"/>
      <c r="FL10709" s="154"/>
      <c r="FN10709" s="16"/>
      <c r="FP10709" s="156"/>
      <c r="FQ10709" s="156"/>
      <c r="FR10709" s="156"/>
      <c r="FS10709" s="156"/>
      <c r="FT10709" s="156"/>
      <c r="FU10709" s="156"/>
      <c r="FX10709" s="156"/>
      <c r="FY10709" s="154"/>
      <c r="GA10709" s="16"/>
      <c r="GS10709" s="156"/>
      <c r="GT10709" s="154"/>
      <c r="GV10709" s="16"/>
      <c r="HG10709" s="156"/>
      <c r="HH10709" s="154"/>
      <c r="HJ10709" s="16"/>
      <c r="HV10709" s="7"/>
      <c r="HW10709" s="7"/>
      <c r="HX10709" s="7"/>
      <c r="HY10709" s="7"/>
      <c r="HZ10709" s="7"/>
      <c r="IA10709" s="7"/>
      <c r="IB10709" s="7"/>
      <c r="IC10709" s="7"/>
      <c r="ID10709" s="7"/>
      <c r="IE10709" s="7"/>
      <c r="IF10709" s="7"/>
      <c r="IG10709" s="2"/>
      <c r="IH10709" s="2"/>
      <c r="II10709" s="2"/>
      <c r="IJ10709" s="2"/>
      <c r="IK10709" s="2"/>
      <c r="IL10709" s="2"/>
      <c r="IM10709" s="2"/>
      <c r="IN10709" s="2"/>
      <c r="IO10709" s="2"/>
      <c r="IP10709" s="2"/>
      <c r="IQ10709" s="2"/>
      <c r="IR10709" s="2"/>
      <c r="IS10709" s="2"/>
      <c r="IT10709" s="2"/>
      <c r="IU10709" s="2"/>
      <c r="IV10709" s="2"/>
      <c r="IW10709" s="2"/>
      <c r="IX10709" s="2"/>
      <c r="IY10709" s="2"/>
      <c r="IZ10709" s="2"/>
      <c r="JA10709" s="2"/>
      <c r="JB10709" s="2"/>
      <c r="JC10709" s="2"/>
      <c r="JD10709" s="2"/>
      <c r="JE10709" s="2"/>
      <c r="JF10709" s="2"/>
      <c r="JG10709" s="2"/>
      <c r="JH10709" s="2"/>
      <c r="JI10709" s="2"/>
      <c r="JJ10709" s="2"/>
      <c r="JK10709" s="2"/>
      <c r="JL10709" s="2"/>
      <c r="JM10709" s="2"/>
      <c r="JN10709" s="2"/>
      <c r="JO10709" s="2"/>
      <c r="JP10709" s="2"/>
      <c r="JQ10709" s="2"/>
      <c r="JR10709" s="2"/>
      <c r="JS10709" s="2"/>
      <c r="JT10709" s="2"/>
      <c r="JU10709" s="2"/>
      <c r="JV10709" s="2"/>
      <c r="JW10709" s="2"/>
      <c r="JX10709" s="2"/>
      <c r="JY10709" s="2"/>
      <c r="JZ10709" s="2"/>
      <c r="KA10709" s="2"/>
      <c r="KB10709" s="2"/>
      <c r="KC10709" s="2"/>
      <c r="KD10709" s="2"/>
      <c r="KE10709" s="2"/>
      <c r="KF10709" s="2"/>
      <c r="KG10709" s="2"/>
      <c r="KH10709" s="2"/>
      <c r="KI10709" s="2"/>
      <c r="KJ10709" s="2"/>
      <c r="KK10709" s="2"/>
      <c r="KL10709" s="2"/>
      <c r="KM10709" s="2"/>
      <c r="KN10709" s="2"/>
      <c r="KO10709" s="2"/>
      <c r="KP10709" s="2"/>
      <c r="KQ10709" s="2"/>
      <c r="KR10709" s="2"/>
      <c r="KS10709" s="2"/>
      <c r="KT10709" s="2"/>
      <c r="KU10709" s="2"/>
      <c r="KV10709" s="2"/>
      <c r="KW10709" s="2"/>
      <c r="KX10709" s="2"/>
      <c r="KY10709" s="2"/>
      <c r="KZ10709" s="2"/>
      <c r="LA10709" s="2"/>
      <c r="LB10709" s="2"/>
      <c r="LC10709" s="2"/>
      <c r="LD10709" s="2"/>
      <c r="LE10709" s="2"/>
      <c r="LF10709" s="2"/>
      <c r="LG10709" s="2"/>
      <c r="LH10709" s="2"/>
      <c r="LI10709" s="2"/>
      <c r="LJ10709" s="2"/>
      <c r="LK10709" s="2"/>
      <c r="LL10709" s="2"/>
      <c r="LM10709" s="2"/>
      <c r="LN10709" s="2"/>
      <c r="LO10709" s="2"/>
      <c r="LP10709" s="2"/>
      <c r="LQ10709" s="2"/>
      <c r="LR10709" s="2"/>
      <c r="LS10709" s="2"/>
      <c r="LT10709" s="2"/>
      <c r="LU10709" s="2"/>
      <c r="LV10709" s="2"/>
      <c r="LW10709" s="2"/>
      <c r="LX10709" s="2"/>
      <c r="LY10709" s="2"/>
      <c r="LZ10709" s="2"/>
      <c r="MA10709" s="2"/>
      <c r="MB10709" s="2"/>
      <c r="MC10709" s="2"/>
      <c r="MD10709" s="2"/>
      <c r="ME10709" s="2"/>
      <c r="MF10709" s="2"/>
      <c r="MG10709" s="2"/>
      <c r="MH10709" s="2"/>
      <c r="MI10709" s="2"/>
      <c r="MJ10709" s="2"/>
      <c r="MK10709" s="2"/>
      <c r="ML10709" s="2"/>
      <c r="MM10709" s="2"/>
      <c r="MN10709" s="2"/>
      <c r="MO10709" s="2"/>
      <c r="MP10709" s="2"/>
      <c r="MQ10709" s="2"/>
      <c r="MR10709" s="2"/>
      <c r="MS10709" s="2"/>
      <c r="MT10709" s="2"/>
      <c r="MU10709" s="2"/>
      <c r="MV10709" s="2"/>
      <c r="MW10709" s="2"/>
      <c r="MX10709" s="2"/>
      <c r="MY10709" s="2"/>
      <c r="MZ10709" s="2"/>
      <c r="NA10709" s="2"/>
      <c r="NB10709" s="2"/>
      <c r="NC10709" s="2"/>
      <c r="ND10709" s="2"/>
      <c r="NE10709" s="2"/>
      <c r="NF10709" s="2"/>
      <c r="NG10709" s="2"/>
      <c r="NH10709" s="2"/>
      <c r="NI10709" s="2"/>
      <c r="NJ10709" s="2"/>
      <c r="NK10709" s="2"/>
      <c r="NL10709" s="2"/>
      <c r="NM10709" s="2"/>
      <c r="NN10709" s="2"/>
      <c r="NO10709" s="2"/>
      <c r="NP10709" s="2"/>
      <c r="NQ10709" s="2"/>
      <c r="NR10709" s="2"/>
      <c r="NS10709" s="2"/>
      <c r="NT10709" s="2"/>
      <c r="NU10709" s="2"/>
      <c r="NV10709" s="2"/>
      <c r="NW10709" s="2"/>
      <c r="NX10709" s="2"/>
      <c r="NY10709" s="2"/>
      <c r="NZ10709" s="2"/>
      <c r="OA10709" s="2"/>
      <c r="OB10709" s="2"/>
      <c r="OC10709" s="2"/>
      <c r="OD10709" s="2"/>
      <c r="OE10709" s="2"/>
      <c r="OF10709" s="2"/>
      <c r="OG10709" s="2"/>
      <c r="OH10709" s="2"/>
      <c r="OI10709" s="2"/>
      <c r="OJ10709" s="2"/>
      <c r="OK10709" s="2"/>
      <c r="OL10709" s="2"/>
      <c r="OM10709" s="2"/>
      <c r="ON10709" s="2"/>
      <c r="OO10709" s="2"/>
      <c r="OP10709" s="2"/>
      <c r="OQ10709" s="2"/>
      <c r="OR10709" s="2"/>
      <c r="OS10709" s="2"/>
      <c r="OT10709" s="2"/>
      <c r="OU10709" s="2"/>
      <c r="OV10709" s="2"/>
      <c r="OW10709" s="2"/>
      <c r="OX10709" s="2"/>
      <c r="OY10709" s="2"/>
      <c r="OZ10709" s="2"/>
      <c r="PA10709" s="2"/>
      <c r="PB10709" s="2"/>
      <c r="PC10709" s="2"/>
      <c r="PD10709" s="2"/>
      <c r="PE10709" s="2"/>
      <c r="PF10709" s="2"/>
      <c r="PG10709" s="2"/>
      <c r="PH10709" s="2"/>
      <c r="PI10709" s="2"/>
      <c r="PJ10709" s="2"/>
      <c r="PK10709" s="2"/>
      <c r="PL10709" s="2"/>
      <c r="PM10709" s="2"/>
      <c r="PN10709" s="2"/>
      <c r="PO10709" s="2"/>
      <c r="PP10709" s="2"/>
    </row>
    <row r="10710" spans="1:432" s="146" customFormat="1" x14ac:dyDescent="0.2">
      <c r="A10710" s="2"/>
      <c r="B10710" s="2"/>
      <c r="C10710" s="2"/>
      <c r="D10710" s="2"/>
      <c r="E10710" s="2"/>
      <c r="F10710" s="2"/>
      <c r="G10710" s="2"/>
      <c r="H10710" s="2"/>
      <c r="I10710" s="2"/>
      <c r="J10710" s="2"/>
      <c r="K10710" s="2"/>
      <c r="L10710" s="2"/>
      <c r="M10710" s="2"/>
      <c r="N10710" s="2"/>
      <c r="O10710" s="2"/>
      <c r="P10710" s="2"/>
      <c r="Q10710" s="2"/>
      <c r="R10710" s="2"/>
      <c r="S10710" s="2"/>
      <c r="T10710" s="2"/>
      <c r="U10710" s="2"/>
      <c r="V10710" s="2"/>
      <c r="W10710" s="2"/>
      <c r="X10710" s="2"/>
      <c r="Y10710" s="2"/>
      <c r="Z10710" s="2"/>
      <c r="AA10710" s="2"/>
      <c r="AB10710" s="2"/>
      <c r="AC10710" s="2"/>
      <c r="AD10710" s="2"/>
      <c r="AE10710" s="2"/>
      <c r="AF10710" s="2"/>
      <c r="AG10710" s="2"/>
      <c r="AH10710" s="2"/>
      <c r="AI10710" s="2"/>
      <c r="AJ10710" s="2"/>
      <c r="AK10710" s="2"/>
      <c r="AL10710" s="1"/>
      <c r="AM10710" s="2"/>
      <c r="AN10710" s="1"/>
      <c r="AO10710" s="1"/>
      <c r="AP10710" s="1"/>
      <c r="AQ10710" s="1"/>
      <c r="AR10710" s="126"/>
      <c r="AS10710" s="5"/>
      <c r="AT10710" s="15"/>
      <c r="AU10710" s="15"/>
      <c r="AV10710" s="7"/>
      <c r="AW10710" s="7"/>
      <c r="BM10710" s="164"/>
      <c r="BN10710" s="164"/>
      <c r="BO10710" s="164"/>
      <c r="BP10710" s="164"/>
      <c r="BQ10710" s="164"/>
      <c r="BR10710" s="164"/>
      <c r="EX10710" s="156"/>
      <c r="EY10710" s="154"/>
      <c r="FA10710" s="16"/>
      <c r="FD10710" s="165"/>
      <c r="FE10710" s="165"/>
      <c r="FF10710" s="165"/>
      <c r="FK10710" s="156"/>
      <c r="FL10710" s="154"/>
      <c r="FN10710" s="16"/>
      <c r="FP10710" s="156"/>
      <c r="FQ10710" s="156"/>
      <c r="FR10710" s="156"/>
      <c r="FS10710" s="156"/>
      <c r="FT10710" s="156"/>
      <c r="FU10710" s="156"/>
      <c r="FX10710" s="156"/>
      <c r="FY10710" s="154"/>
      <c r="GA10710" s="16"/>
      <c r="GS10710" s="156"/>
      <c r="GT10710" s="154"/>
      <c r="GV10710" s="16"/>
      <c r="HG10710" s="156"/>
      <c r="HH10710" s="154"/>
      <c r="HJ10710" s="16"/>
      <c r="HV10710" s="7"/>
      <c r="HW10710" s="7"/>
      <c r="HX10710" s="7"/>
      <c r="HY10710" s="7"/>
      <c r="HZ10710" s="7"/>
      <c r="IA10710" s="7"/>
      <c r="IB10710" s="7"/>
      <c r="IC10710" s="7"/>
      <c r="ID10710" s="7"/>
      <c r="IE10710" s="7"/>
      <c r="IF10710" s="7"/>
      <c r="IG10710" s="2"/>
      <c r="IH10710" s="2"/>
      <c r="II10710" s="2"/>
      <c r="IJ10710" s="2"/>
      <c r="IK10710" s="2"/>
      <c r="IL10710" s="2"/>
      <c r="IM10710" s="2"/>
      <c r="IN10710" s="2"/>
      <c r="IO10710" s="2"/>
      <c r="IP10710" s="2"/>
      <c r="IQ10710" s="2"/>
      <c r="IR10710" s="2"/>
      <c r="IS10710" s="2"/>
      <c r="IT10710" s="2"/>
      <c r="IU10710" s="2"/>
      <c r="IV10710" s="2"/>
      <c r="IW10710" s="2"/>
      <c r="IX10710" s="2"/>
      <c r="IY10710" s="2"/>
      <c r="IZ10710" s="2"/>
      <c r="JA10710" s="2"/>
      <c r="JB10710" s="2"/>
      <c r="JC10710" s="2"/>
      <c r="JD10710" s="2"/>
      <c r="JE10710" s="2"/>
      <c r="JF10710" s="2"/>
      <c r="JG10710" s="2"/>
      <c r="JH10710" s="2"/>
      <c r="JI10710" s="2"/>
      <c r="JJ10710" s="2"/>
      <c r="JK10710" s="2"/>
      <c r="JL10710" s="2"/>
      <c r="JM10710" s="2"/>
      <c r="JN10710" s="2"/>
      <c r="JO10710" s="2"/>
      <c r="JP10710" s="2"/>
      <c r="JQ10710" s="2"/>
      <c r="JR10710" s="2"/>
      <c r="JS10710" s="2"/>
      <c r="JT10710" s="2"/>
      <c r="JU10710" s="2"/>
      <c r="JV10710" s="2"/>
      <c r="JW10710" s="2"/>
      <c r="JX10710" s="2"/>
      <c r="JY10710" s="2"/>
      <c r="JZ10710" s="2"/>
      <c r="KA10710" s="2"/>
      <c r="KB10710" s="2"/>
      <c r="KC10710" s="2"/>
      <c r="KD10710" s="2"/>
      <c r="KE10710" s="2"/>
      <c r="KF10710" s="2"/>
      <c r="KG10710" s="2"/>
      <c r="KH10710" s="2"/>
      <c r="KI10710" s="2"/>
      <c r="KJ10710" s="2"/>
      <c r="KK10710" s="2"/>
      <c r="KL10710" s="2"/>
      <c r="KM10710" s="2"/>
      <c r="KN10710" s="2"/>
      <c r="KO10710" s="2"/>
      <c r="KP10710" s="2"/>
      <c r="KQ10710" s="2"/>
      <c r="KR10710" s="2"/>
      <c r="KS10710" s="2"/>
      <c r="KT10710" s="2"/>
      <c r="KU10710" s="2"/>
      <c r="KV10710" s="2"/>
      <c r="KW10710" s="2"/>
      <c r="KX10710" s="2"/>
      <c r="KY10710" s="2"/>
      <c r="KZ10710" s="2"/>
      <c r="LA10710" s="2"/>
      <c r="LB10710" s="2"/>
      <c r="LC10710" s="2"/>
      <c r="LD10710" s="2"/>
      <c r="LE10710" s="2"/>
      <c r="LF10710" s="2"/>
      <c r="LG10710" s="2"/>
      <c r="LH10710" s="2"/>
      <c r="LI10710" s="2"/>
      <c r="LJ10710" s="2"/>
      <c r="LK10710" s="2"/>
      <c r="LL10710" s="2"/>
      <c r="LM10710" s="2"/>
      <c r="LN10710" s="2"/>
      <c r="LO10710" s="2"/>
      <c r="LP10710" s="2"/>
      <c r="LQ10710" s="2"/>
      <c r="LR10710" s="2"/>
      <c r="LS10710" s="2"/>
      <c r="LT10710" s="2"/>
      <c r="LU10710" s="2"/>
      <c r="LV10710" s="2"/>
      <c r="LW10710" s="2"/>
      <c r="LX10710" s="2"/>
      <c r="LY10710" s="2"/>
      <c r="LZ10710" s="2"/>
      <c r="MA10710" s="2"/>
      <c r="MB10710" s="2"/>
      <c r="MC10710" s="2"/>
      <c r="MD10710" s="2"/>
      <c r="ME10710" s="2"/>
      <c r="MF10710" s="2"/>
      <c r="MG10710" s="2"/>
      <c r="MH10710" s="2"/>
      <c r="MI10710" s="2"/>
      <c r="MJ10710" s="2"/>
      <c r="MK10710" s="2"/>
      <c r="ML10710" s="2"/>
      <c r="MM10710" s="2"/>
      <c r="MN10710" s="2"/>
      <c r="MO10710" s="2"/>
      <c r="MP10710" s="2"/>
      <c r="MQ10710" s="2"/>
      <c r="MR10710" s="2"/>
      <c r="MS10710" s="2"/>
      <c r="MT10710" s="2"/>
      <c r="MU10710" s="2"/>
      <c r="MV10710" s="2"/>
      <c r="MW10710" s="2"/>
      <c r="MX10710" s="2"/>
      <c r="MY10710" s="2"/>
      <c r="MZ10710" s="2"/>
      <c r="NA10710" s="2"/>
      <c r="NB10710" s="2"/>
      <c r="NC10710" s="2"/>
      <c r="ND10710" s="2"/>
      <c r="NE10710" s="2"/>
      <c r="NF10710" s="2"/>
      <c r="NG10710" s="2"/>
      <c r="NH10710" s="2"/>
      <c r="NI10710" s="2"/>
      <c r="NJ10710" s="2"/>
      <c r="NK10710" s="2"/>
      <c r="NL10710" s="2"/>
      <c r="NM10710" s="2"/>
      <c r="NN10710" s="2"/>
      <c r="NO10710" s="2"/>
      <c r="NP10710" s="2"/>
      <c r="NQ10710" s="2"/>
      <c r="NR10710" s="2"/>
      <c r="NS10710" s="2"/>
      <c r="NT10710" s="2"/>
      <c r="NU10710" s="2"/>
      <c r="NV10710" s="2"/>
      <c r="NW10710" s="2"/>
      <c r="NX10710" s="2"/>
      <c r="NY10710" s="2"/>
      <c r="NZ10710" s="2"/>
      <c r="OA10710" s="2"/>
      <c r="OB10710" s="2"/>
      <c r="OC10710" s="2"/>
      <c r="OD10710" s="2"/>
      <c r="OE10710" s="2"/>
      <c r="OF10710" s="2"/>
      <c r="OG10710" s="2"/>
      <c r="OH10710" s="2"/>
      <c r="OI10710" s="2"/>
      <c r="OJ10710" s="2"/>
      <c r="OK10710" s="2"/>
      <c r="OL10710" s="2"/>
      <c r="OM10710" s="2"/>
      <c r="ON10710" s="2"/>
      <c r="OO10710" s="2"/>
      <c r="OP10710" s="2"/>
      <c r="OQ10710" s="2"/>
      <c r="OR10710" s="2"/>
      <c r="OS10710" s="2"/>
      <c r="OT10710" s="2"/>
      <c r="OU10710" s="2"/>
      <c r="OV10710" s="2"/>
      <c r="OW10710" s="2"/>
      <c r="OX10710" s="2"/>
      <c r="OY10710" s="2"/>
      <c r="OZ10710" s="2"/>
      <c r="PA10710" s="2"/>
      <c r="PB10710" s="2"/>
      <c r="PC10710" s="2"/>
      <c r="PD10710" s="2"/>
      <c r="PE10710" s="2"/>
      <c r="PF10710" s="2"/>
      <c r="PG10710" s="2"/>
      <c r="PH10710" s="2"/>
      <c r="PI10710" s="2"/>
      <c r="PJ10710" s="2"/>
      <c r="PK10710" s="2"/>
      <c r="PL10710" s="2"/>
      <c r="PM10710" s="2"/>
      <c r="PN10710" s="2"/>
      <c r="PO10710" s="2"/>
      <c r="PP10710" s="2"/>
    </row>
    <row r="10711" spans="1:432" s="146" customFormat="1" x14ac:dyDescent="0.2">
      <c r="A10711" s="2"/>
      <c r="B10711" s="2"/>
      <c r="C10711" s="2"/>
      <c r="D10711" s="2"/>
      <c r="E10711" s="2"/>
      <c r="F10711" s="2"/>
      <c r="G10711" s="2"/>
      <c r="H10711" s="2"/>
      <c r="I10711" s="2"/>
      <c r="J10711" s="2"/>
      <c r="K10711" s="2"/>
      <c r="L10711" s="2"/>
      <c r="M10711" s="2"/>
      <c r="N10711" s="2"/>
      <c r="O10711" s="2"/>
      <c r="P10711" s="2"/>
      <c r="Q10711" s="2"/>
      <c r="R10711" s="2"/>
      <c r="S10711" s="2"/>
      <c r="T10711" s="2"/>
      <c r="U10711" s="2"/>
      <c r="V10711" s="2"/>
      <c r="W10711" s="2"/>
      <c r="X10711" s="2"/>
      <c r="Y10711" s="2"/>
      <c r="Z10711" s="2"/>
      <c r="AA10711" s="2"/>
      <c r="AB10711" s="2"/>
      <c r="AC10711" s="2"/>
      <c r="AD10711" s="2"/>
      <c r="AE10711" s="2"/>
      <c r="AF10711" s="2"/>
      <c r="AG10711" s="2"/>
      <c r="AH10711" s="2"/>
      <c r="AI10711" s="2"/>
      <c r="AJ10711" s="2"/>
      <c r="AK10711" s="2"/>
      <c r="AL10711" s="1"/>
      <c r="AM10711" s="2"/>
      <c r="AN10711" s="1"/>
      <c r="AO10711" s="1"/>
      <c r="AP10711" s="1"/>
      <c r="AQ10711" s="1"/>
      <c r="AR10711" s="126"/>
      <c r="AS10711" s="5"/>
      <c r="AT10711" s="15"/>
      <c r="AU10711" s="15"/>
      <c r="AV10711" s="7"/>
      <c r="AW10711" s="7"/>
      <c r="BM10711" s="164"/>
      <c r="BN10711" s="164"/>
      <c r="BO10711" s="164"/>
      <c r="BP10711" s="164"/>
      <c r="BQ10711" s="164"/>
      <c r="BR10711" s="164"/>
      <c r="EX10711" s="156"/>
      <c r="EY10711" s="154"/>
      <c r="FA10711" s="16"/>
      <c r="FD10711" s="165"/>
      <c r="FE10711" s="165"/>
      <c r="FF10711" s="165"/>
      <c r="FK10711" s="156"/>
      <c r="FL10711" s="154"/>
      <c r="FN10711" s="16"/>
      <c r="FP10711" s="156"/>
      <c r="FQ10711" s="156"/>
      <c r="FR10711" s="156"/>
      <c r="FS10711" s="156"/>
      <c r="FT10711" s="156"/>
      <c r="FU10711" s="156"/>
      <c r="FX10711" s="156"/>
      <c r="FY10711" s="154"/>
      <c r="GA10711" s="16"/>
      <c r="GS10711" s="156"/>
      <c r="GT10711" s="154"/>
      <c r="GV10711" s="16"/>
      <c r="HG10711" s="156"/>
      <c r="HH10711" s="154"/>
      <c r="HJ10711" s="16"/>
      <c r="HV10711" s="7"/>
      <c r="HW10711" s="7"/>
      <c r="HX10711" s="7"/>
      <c r="HY10711" s="7"/>
      <c r="HZ10711" s="7"/>
      <c r="IA10711" s="7"/>
      <c r="IB10711" s="7"/>
      <c r="IC10711" s="7"/>
      <c r="ID10711" s="7"/>
      <c r="IE10711" s="7"/>
      <c r="IF10711" s="7"/>
      <c r="IG10711" s="2"/>
      <c r="IH10711" s="2"/>
      <c r="II10711" s="2"/>
      <c r="IJ10711" s="2"/>
      <c r="IK10711" s="2"/>
      <c r="IL10711" s="2"/>
      <c r="IM10711" s="2"/>
      <c r="IN10711" s="2"/>
      <c r="IO10711" s="2"/>
      <c r="IP10711" s="2"/>
      <c r="IQ10711" s="2"/>
      <c r="IR10711" s="2"/>
      <c r="IS10711" s="2"/>
      <c r="IT10711" s="2"/>
      <c r="IU10711" s="2"/>
      <c r="IV10711" s="2"/>
      <c r="IW10711" s="2"/>
      <c r="IX10711" s="2"/>
      <c r="IY10711" s="2"/>
      <c r="IZ10711" s="2"/>
      <c r="JA10711" s="2"/>
      <c r="JB10711" s="2"/>
      <c r="JC10711" s="2"/>
      <c r="JD10711" s="2"/>
      <c r="JE10711" s="2"/>
      <c r="JF10711" s="2"/>
      <c r="JG10711" s="2"/>
      <c r="JH10711" s="2"/>
      <c r="JI10711" s="2"/>
      <c r="JJ10711" s="2"/>
      <c r="JK10711" s="2"/>
      <c r="JL10711" s="2"/>
      <c r="JM10711" s="2"/>
      <c r="JN10711" s="2"/>
      <c r="JO10711" s="2"/>
      <c r="JP10711" s="2"/>
      <c r="JQ10711" s="2"/>
      <c r="JR10711" s="2"/>
      <c r="JS10711" s="2"/>
      <c r="JT10711" s="2"/>
      <c r="JU10711" s="2"/>
      <c r="JV10711" s="2"/>
      <c r="JW10711" s="2"/>
      <c r="JX10711" s="2"/>
      <c r="JY10711" s="2"/>
      <c r="JZ10711" s="2"/>
      <c r="KA10711" s="2"/>
      <c r="KB10711" s="2"/>
      <c r="KC10711" s="2"/>
      <c r="KD10711" s="2"/>
      <c r="KE10711" s="2"/>
      <c r="KF10711" s="2"/>
      <c r="KG10711" s="2"/>
      <c r="KH10711" s="2"/>
      <c r="KI10711" s="2"/>
      <c r="KJ10711" s="2"/>
      <c r="KK10711" s="2"/>
      <c r="KL10711" s="2"/>
      <c r="KM10711" s="2"/>
      <c r="KN10711" s="2"/>
      <c r="KO10711" s="2"/>
      <c r="KP10711" s="2"/>
      <c r="KQ10711" s="2"/>
      <c r="KR10711" s="2"/>
      <c r="KS10711" s="2"/>
      <c r="KT10711" s="2"/>
      <c r="KU10711" s="2"/>
      <c r="KV10711" s="2"/>
      <c r="KW10711" s="2"/>
      <c r="KX10711" s="2"/>
      <c r="KY10711" s="2"/>
      <c r="KZ10711" s="2"/>
      <c r="LA10711" s="2"/>
      <c r="LB10711" s="2"/>
      <c r="LC10711" s="2"/>
      <c r="LD10711" s="2"/>
      <c r="LE10711" s="2"/>
      <c r="LF10711" s="2"/>
      <c r="LG10711" s="2"/>
      <c r="LH10711" s="2"/>
      <c r="LI10711" s="2"/>
      <c r="LJ10711" s="2"/>
      <c r="LK10711" s="2"/>
      <c r="LL10711" s="2"/>
      <c r="LM10711" s="2"/>
      <c r="LN10711" s="2"/>
      <c r="LO10711" s="2"/>
      <c r="LP10711" s="2"/>
      <c r="LQ10711" s="2"/>
      <c r="LR10711" s="2"/>
      <c r="LS10711" s="2"/>
      <c r="LT10711" s="2"/>
      <c r="LU10711" s="2"/>
      <c r="LV10711" s="2"/>
      <c r="LW10711" s="2"/>
      <c r="LX10711" s="2"/>
      <c r="LY10711" s="2"/>
      <c r="LZ10711" s="2"/>
      <c r="MA10711" s="2"/>
      <c r="MB10711" s="2"/>
      <c r="MC10711" s="2"/>
      <c r="MD10711" s="2"/>
      <c r="ME10711" s="2"/>
      <c r="MF10711" s="2"/>
      <c r="MG10711" s="2"/>
      <c r="MH10711" s="2"/>
      <c r="MI10711" s="2"/>
      <c r="MJ10711" s="2"/>
      <c r="MK10711" s="2"/>
      <c r="ML10711" s="2"/>
      <c r="MM10711" s="2"/>
      <c r="MN10711" s="2"/>
      <c r="MO10711" s="2"/>
      <c r="MP10711" s="2"/>
      <c r="MQ10711" s="2"/>
      <c r="MR10711" s="2"/>
      <c r="MS10711" s="2"/>
      <c r="MT10711" s="2"/>
      <c r="MU10711" s="2"/>
      <c r="MV10711" s="2"/>
      <c r="MW10711" s="2"/>
      <c r="MX10711" s="2"/>
      <c r="MY10711" s="2"/>
      <c r="MZ10711" s="2"/>
      <c r="NA10711" s="2"/>
      <c r="NB10711" s="2"/>
      <c r="NC10711" s="2"/>
      <c r="ND10711" s="2"/>
      <c r="NE10711" s="2"/>
      <c r="NF10711" s="2"/>
      <c r="NG10711" s="2"/>
      <c r="NH10711" s="2"/>
      <c r="NI10711" s="2"/>
      <c r="NJ10711" s="2"/>
      <c r="NK10711" s="2"/>
      <c r="NL10711" s="2"/>
      <c r="NM10711" s="2"/>
      <c r="NN10711" s="2"/>
      <c r="NO10711" s="2"/>
      <c r="NP10711" s="2"/>
      <c r="NQ10711" s="2"/>
      <c r="NR10711" s="2"/>
      <c r="NS10711" s="2"/>
      <c r="NT10711" s="2"/>
      <c r="NU10711" s="2"/>
      <c r="NV10711" s="2"/>
      <c r="NW10711" s="2"/>
      <c r="NX10711" s="2"/>
      <c r="NY10711" s="2"/>
      <c r="NZ10711" s="2"/>
      <c r="OA10711" s="2"/>
      <c r="OB10711" s="2"/>
      <c r="OC10711" s="2"/>
      <c r="OD10711" s="2"/>
      <c r="OE10711" s="2"/>
      <c r="OF10711" s="2"/>
      <c r="OG10711" s="2"/>
      <c r="OH10711" s="2"/>
      <c r="OI10711" s="2"/>
      <c r="OJ10711" s="2"/>
      <c r="OK10711" s="2"/>
      <c r="OL10711" s="2"/>
      <c r="OM10711" s="2"/>
      <c r="ON10711" s="2"/>
      <c r="OO10711" s="2"/>
      <c r="OP10711" s="2"/>
      <c r="OQ10711" s="2"/>
      <c r="OR10711" s="2"/>
      <c r="OS10711" s="2"/>
      <c r="OT10711" s="2"/>
      <c r="OU10711" s="2"/>
      <c r="OV10711" s="2"/>
      <c r="OW10711" s="2"/>
      <c r="OX10711" s="2"/>
      <c r="OY10711" s="2"/>
      <c r="OZ10711" s="2"/>
      <c r="PA10711" s="2"/>
      <c r="PB10711" s="2"/>
      <c r="PC10711" s="2"/>
      <c r="PD10711" s="2"/>
      <c r="PE10711" s="2"/>
      <c r="PF10711" s="2"/>
      <c r="PG10711" s="2"/>
      <c r="PH10711" s="2"/>
      <c r="PI10711" s="2"/>
      <c r="PJ10711" s="2"/>
      <c r="PK10711" s="2"/>
      <c r="PL10711" s="2"/>
      <c r="PM10711" s="2"/>
      <c r="PN10711" s="2"/>
      <c r="PO10711" s="2"/>
      <c r="PP10711" s="2"/>
    </row>
    <row r="10712" spans="1:432" s="146" customFormat="1" x14ac:dyDescent="0.2">
      <c r="A10712" s="2"/>
      <c r="B10712" s="2"/>
      <c r="C10712" s="2"/>
      <c r="D10712" s="2"/>
      <c r="E10712" s="2"/>
      <c r="F10712" s="2"/>
      <c r="G10712" s="2"/>
      <c r="H10712" s="2"/>
      <c r="I10712" s="2"/>
      <c r="J10712" s="2"/>
      <c r="K10712" s="2"/>
      <c r="L10712" s="2"/>
      <c r="M10712" s="2"/>
      <c r="N10712" s="2"/>
      <c r="O10712" s="2"/>
      <c r="P10712" s="2"/>
      <c r="Q10712" s="2"/>
      <c r="R10712" s="2"/>
      <c r="S10712" s="2"/>
      <c r="T10712" s="2"/>
      <c r="U10712" s="2"/>
      <c r="V10712" s="2"/>
      <c r="W10712" s="2"/>
      <c r="X10712" s="2"/>
      <c r="Y10712" s="2"/>
      <c r="Z10712" s="2"/>
      <c r="AA10712" s="2"/>
      <c r="AB10712" s="2"/>
      <c r="AC10712" s="2"/>
      <c r="AD10712" s="2"/>
      <c r="AE10712" s="2"/>
      <c r="AF10712" s="2"/>
      <c r="AG10712" s="2"/>
      <c r="AH10712" s="2"/>
      <c r="AI10712" s="2"/>
      <c r="AJ10712" s="2"/>
      <c r="AK10712" s="2"/>
      <c r="AL10712" s="1"/>
      <c r="AM10712" s="2"/>
      <c r="AN10712" s="1"/>
      <c r="AO10712" s="1"/>
      <c r="AP10712" s="1"/>
      <c r="AQ10712" s="1"/>
      <c r="AR10712" s="126"/>
      <c r="AS10712" s="5"/>
      <c r="AT10712" s="15"/>
      <c r="AU10712" s="15"/>
      <c r="AV10712" s="7"/>
      <c r="AW10712" s="7"/>
      <c r="BM10712" s="164"/>
      <c r="BN10712" s="164"/>
      <c r="BO10712" s="164"/>
      <c r="BP10712" s="164"/>
      <c r="BQ10712" s="164"/>
      <c r="BR10712" s="164"/>
      <c r="EX10712" s="156"/>
      <c r="EY10712" s="154"/>
      <c r="FA10712" s="16"/>
      <c r="FD10712" s="165"/>
      <c r="FE10712" s="165"/>
      <c r="FF10712" s="165"/>
      <c r="FK10712" s="156"/>
      <c r="FL10712" s="154"/>
      <c r="FN10712" s="16"/>
      <c r="FP10712" s="156"/>
      <c r="FQ10712" s="156"/>
      <c r="FR10712" s="156"/>
      <c r="FS10712" s="156"/>
      <c r="FT10712" s="156"/>
      <c r="FU10712" s="156"/>
      <c r="FX10712" s="156"/>
      <c r="FY10712" s="154"/>
      <c r="GA10712" s="16"/>
      <c r="GS10712" s="156"/>
      <c r="GT10712" s="154"/>
      <c r="GV10712" s="16"/>
      <c r="HG10712" s="156"/>
      <c r="HH10712" s="154"/>
      <c r="HJ10712" s="16"/>
      <c r="HV10712" s="7"/>
      <c r="HW10712" s="7"/>
      <c r="HX10712" s="7"/>
      <c r="HY10712" s="7"/>
      <c r="HZ10712" s="7"/>
      <c r="IA10712" s="7"/>
      <c r="IB10712" s="7"/>
      <c r="IC10712" s="7"/>
      <c r="ID10712" s="7"/>
      <c r="IE10712" s="7"/>
      <c r="IF10712" s="7"/>
      <c r="IG10712" s="2"/>
      <c r="IH10712" s="2"/>
      <c r="II10712" s="2"/>
      <c r="IJ10712" s="2"/>
      <c r="IK10712" s="2"/>
      <c r="IL10712" s="2"/>
      <c r="IM10712" s="2"/>
      <c r="IN10712" s="2"/>
      <c r="IO10712" s="2"/>
      <c r="IP10712" s="2"/>
      <c r="IQ10712" s="2"/>
      <c r="IR10712" s="2"/>
      <c r="IS10712" s="2"/>
      <c r="IT10712" s="2"/>
      <c r="IU10712" s="2"/>
      <c r="IV10712" s="2"/>
      <c r="IW10712" s="2"/>
      <c r="IX10712" s="2"/>
      <c r="IY10712" s="2"/>
      <c r="IZ10712" s="2"/>
      <c r="JA10712" s="2"/>
      <c r="JB10712" s="2"/>
      <c r="JC10712" s="2"/>
      <c r="JD10712" s="2"/>
      <c r="JE10712" s="2"/>
      <c r="JF10712" s="2"/>
      <c r="JG10712" s="2"/>
      <c r="JH10712" s="2"/>
      <c r="JI10712" s="2"/>
      <c r="JJ10712" s="2"/>
      <c r="JK10712" s="2"/>
      <c r="JL10712" s="2"/>
      <c r="JM10712" s="2"/>
      <c r="JN10712" s="2"/>
      <c r="JO10712" s="2"/>
      <c r="JP10712" s="2"/>
      <c r="JQ10712" s="2"/>
      <c r="JR10712" s="2"/>
      <c r="JS10712" s="2"/>
      <c r="JT10712" s="2"/>
      <c r="JU10712" s="2"/>
      <c r="JV10712" s="2"/>
      <c r="JW10712" s="2"/>
      <c r="JX10712" s="2"/>
      <c r="JY10712" s="2"/>
      <c r="JZ10712" s="2"/>
      <c r="KA10712" s="2"/>
      <c r="KB10712" s="2"/>
      <c r="KC10712" s="2"/>
      <c r="KD10712" s="2"/>
      <c r="KE10712" s="2"/>
      <c r="KF10712" s="2"/>
      <c r="KG10712" s="2"/>
      <c r="KH10712" s="2"/>
      <c r="KI10712" s="2"/>
      <c r="KJ10712" s="2"/>
      <c r="KK10712" s="2"/>
      <c r="KL10712" s="2"/>
      <c r="KM10712" s="2"/>
      <c r="KN10712" s="2"/>
      <c r="KO10712" s="2"/>
      <c r="KP10712" s="2"/>
      <c r="KQ10712" s="2"/>
      <c r="KR10712" s="2"/>
      <c r="KS10712" s="2"/>
      <c r="KT10712" s="2"/>
      <c r="KU10712" s="2"/>
      <c r="KV10712" s="2"/>
      <c r="KW10712" s="2"/>
      <c r="KX10712" s="2"/>
      <c r="KY10712" s="2"/>
      <c r="KZ10712" s="2"/>
      <c r="LA10712" s="2"/>
      <c r="LB10712" s="2"/>
      <c r="LC10712" s="2"/>
      <c r="LD10712" s="2"/>
      <c r="LE10712" s="2"/>
      <c r="LF10712" s="2"/>
      <c r="LG10712" s="2"/>
      <c r="LH10712" s="2"/>
      <c r="LI10712" s="2"/>
      <c r="LJ10712" s="2"/>
      <c r="LK10712" s="2"/>
      <c r="LL10712" s="2"/>
      <c r="LM10712" s="2"/>
      <c r="LN10712" s="2"/>
      <c r="LO10712" s="2"/>
      <c r="LP10712" s="2"/>
      <c r="LQ10712" s="2"/>
      <c r="LR10712" s="2"/>
      <c r="LS10712" s="2"/>
      <c r="LT10712" s="2"/>
      <c r="LU10712" s="2"/>
      <c r="LV10712" s="2"/>
      <c r="LW10712" s="2"/>
      <c r="LX10712" s="2"/>
      <c r="LY10712" s="2"/>
      <c r="LZ10712" s="2"/>
      <c r="MA10712" s="2"/>
      <c r="MB10712" s="2"/>
      <c r="MC10712" s="2"/>
      <c r="MD10712" s="2"/>
      <c r="ME10712" s="2"/>
      <c r="MF10712" s="2"/>
      <c r="MG10712" s="2"/>
      <c r="MH10712" s="2"/>
      <c r="MI10712" s="2"/>
      <c r="MJ10712" s="2"/>
      <c r="MK10712" s="2"/>
      <c r="ML10712" s="2"/>
      <c r="MM10712" s="2"/>
      <c r="MN10712" s="2"/>
      <c r="MO10712" s="2"/>
      <c r="MP10712" s="2"/>
      <c r="MQ10712" s="2"/>
      <c r="MR10712" s="2"/>
      <c r="MS10712" s="2"/>
      <c r="MT10712" s="2"/>
      <c r="MU10712" s="2"/>
      <c r="MV10712" s="2"/>
      <c r="MW10712" s="2"/>
      <c r="MX10712" s="2"/>
      <c r="MY10712" s="2"/>
      <c r="MZ10712" s="2"/>
      <c r="NA10712" s="2"/>
      <c r="NB10712" s="2"/>
      <c r="NC10712" s="2"/>
      <c r="ND10712" s="2"/>
      <c r="NE10712" s="2"/>
      <c r="NF10712" s="2"/>
      <c r="NG10712" s="2"/>
      <c r="NH10712" s="2"/>
      <c r="NI10712" s="2"/>
      <c r="NJ10712" s="2"/>
      <c r="NK10712" s="2"/>
      <c r="NL10712" s="2"/>
      <c r="NM10712" s="2"/>
      <c r="NN10712" s="2"/>
      <c r="NO10712" s="2"/>
      <c r="NP10712" s="2"/>
      <c r="NQ10712" s="2"/>
      <c r="NR10712" s="2"/>
      <c r="NS10712" s="2"/>
      <c r="NT10712" s="2"/>
      <c r="NU10712" s="2"/>
      <c r="NV10712" s="2"/>
      <c r="NW10712" s="2"/>
      <c r="NX10712" s="2"/>
      <c r="NY10712" s="2"/>
      <c r="NZ10712" s="2"/>
      <c r="OA10712" s="2"/>
      <c r="OB10712" s="2"/>
      <c r="OC10712" s="2"/>
      <c r="OD10712" s="2"/>
      <c r="OE10712" s="2"/>
      <c r="OF10712" s="2"/>
      <c r="OG10712" s="2"/>
      <c r="OH10712" s="2"/>
      <c r="OI10712" s="2"/>
      <c r="OJ10712" s="2"/>
      <c r="OK10712" s="2"/>
      <c r="OL10712" s="2"/>
      <c r="OM10712" s="2"/>
      <c r="ON10712" s="2"/>
      <c r="OO10712" s="2"/>
      <c r="OP10712" s="2"/>
      <c r="OQ10712" s="2"/>
      <c r="OR10712" s="2"/>
      <c r="OS10712" s="2"/>
      <c r="OT10712" s="2"/>
      <c r="OU10712" s="2"/>
      <c r="OV10712" s="2"/>
      <c r="OW10712" s="2"/>
      <c r="OX10712" s="2"/>
      <c r="OY10712" s="2"/>
      <c r="OZ10712" s="2"/>
      <c r="PA10712" s="2"/>
      <c r="PB10712" s="2"/>
      <c r="PC10712" s="2"/>
      <c r="PD10712" s="2"/>
      <c r="PE10712" s="2"/>
      <c r="PF10712" s="2"/>
      <c r="PG10712" s="2"/>
      <c r="PH10712" s="2"/>
      <c r="PI10712" s="2"/>
      <c r="PJ10712" s="2"/>
      <c r="PK10712" s="2"/>
      <c r="PL10712" s="2"/>
      <c r="PM10712" s="2"/>
      <c r="PN10712" s="2"/>
      <c r="PO10712" s="2"/>
      <c r="PP10712" s="2"/>
    </row>
    <row r="10713" spans="1:432" s="146" customFormat="1" x14ac:dyDescent="0.2">
      <c r="A10713" s="2"/>
      <c r="B10713" s="2"/>
      <c r="C10713" s="2"/>
      <c r="D10713" s="2"/>
      <c r="E10713" s="2"/>
      <c r="F10713" s="2"/>
      <c r="G10713" s="2"/>
      <c r="H10713" s="2"/>
      <c r="I10713" s="2"/>
      <c r="J10713" s="2"/>
      <c r="K10713" s="2"/>
      <c r="L10713" s="2"/>
      <c r="M10713" s="2"/>
      <c r="N10713" s="2"/>
      <c r="O10713" s="2"/>
      <c r="P10713" s="2"/>
      <c r="Q10713" s="2"/>
      <c r="R10713" s="2"/>
      <c r="S10713" s="2"/>
      <c r="T10713" s="2"/>
      <c r="U10713" s="2"/>
      <c r="V10713" s="2"/>
      <c r="W10713" s="2"/>
      <c r="X10713" s="2"/>
      <c r="Y10713" s="2"/>
      <c r="Z10713" s="2"/>
      <c r="AA10713" s="2"/>
      <c r="AB10713" s="2"/>
      <c r="AC10713" s="2"/>
      <c r="AD10713" s="2"/>
      <c r="AE10713" s="2"/>
      <c r="AF10713" s="2"/>
      <c r="AG10713" s="2"/>
      <c r="AH10713" s="2"/>
      <c r="AI10713" s="2"/>
      <c r="AJ10713" s="2"/>
      <c r="AK10713" s="2"/>
      <c r="AL10713" s="1"/>
      <c r="AM10713" s="2"/>
      <c r="AN10713" s="1"/>
      <c r="AO10713" s="1"/>
      <c r="AP10713" s="1"/>
      <c r="AQ10713" s="1"/>
      <c r="AR10713" s="126"/>
      <c r="AS10713" s="5"/>
      <c r="AT10713" s="15"/>
      <c r="AU10713" s="15"/>
      <c r="AV10713" s="7"/>
      <c r="AW10713" s="7"/>
      <c r="BM10713" s="164"/>
      <c r="BN10713" s="164"/>
      <c r="BO10713" s="164"/>
      <c r="BP10713" s="164"/>
      <c r="BQ10713" s="164"/>
      <c r="BR10713" s="164"/>
      <c r="EX10713" s="156"/>
      <c r="EY10713" s="154"/>
      <c r="FA10713" s="16"/>
      <c r="FD10713" s="165"/>
      <c r="FE10713" s="165"/>
      <c r="FF10713" s="165"/>
      <c r="FK10713" s="156"/>
      <c r="FL10713" s="154"/>
      <c r="FN10713" s="16"/>
      <c r="FP10713" s="156"/>
      <c r="FQ10713" s="156"/>
      <c r="FR10713" s="156"/>
      <c r="FS10713" s="156"/>
      <c r="FT10713" s="156"/>
      <c r="FU10713" s="156"/>
      <c r="FX10713" s="156"/>
      <c r="FY10713" s="154"/>
      <c r="GA10713" s="16"/>
      <c r="GS10713" s="156"/>
      <c r="GT10713" s="154"/>
      <c r="GV10713" s="16"/>
      <c r="HG10713" s="156"/>
      <c r="HH10713" s="154"/>
      <c r="HJ10713" s="16"/>
      <c r="HV10713" s="7"/>
      <c r="HW10713" s="7"/>
      <c r="HX10713" s="7"/>
      <c r="HY10713" s="7"/>
      <c r="HZ10713" s="7"/>
      <c r="IA10713" s="7"/>
      <c r="IB10713" s="7"/>
      <c r="IC10713" s="7"/>
      <c r="ID10713" s="7"/>
      <c r="IE10713" s="7"/>
      <c r="IF10713" s="7"/>
      <c r="IG10713" s="2"/>
      <c r="IH10713" s="2"/>
      <c r="II10713" s="2"/>
      <c r="IJ10713" s="2"/>
      <c r="IK10713" s="2"/>
      <c r="IL10713" s="2"/>
      <c r="IM10713" s="2"/>
      <c r="IN10713" s="2"/>
      <c r="IO10713" s="2"/>
      <c r="IP10713" s="2"/>
      <c r="IQ10713" s="2"/>
      <c r="IR10713" s="2"/>
      <c r="IS10713" s="2"/>
      <c r="IT10713" s="2"/>
      <c r="IU10713" s="2"/>
      <c r="IV10713" s="2"/>
      <c r="IW10713" s="2"/>
      <c r="IX10713" s="2"/>
      <c r="IY10713" s="2"/>
      <c r="IZ10713" s="2"/>
      <c r="JA10713" s="2"/>
      <c r="JB10713" s="2"/>
      <c r="JC10713" s="2"/>
      <c r="JD10713" s="2"/>
      <c r="JE10713" s="2"/>
      <c r="JF10713" s="2"/>
      <c r="JG10713" s="2"/>
      <c r="JH10713" s="2"/>
      <c r="JI10713" s="2"/>
      <c r="JJ10713" s="2"/>
      <c r="JK10713" s="2"/>
      <c r="JL10713" s="2"/>
      <c r="JM10713" s="2"/>
      <c r="JN10713" s="2"/>
      <c r="JO10713" s="2"/>
      <c r="JP10713" s="2"/>
      <c r="JQ10713" s="2"/>
      <c r="JR10713" s="2"/>
      <c r="JS10713" s="2"/>
      <c r="JT10713" s="2"/>
      <c r="JU10713" s="2"/>
      <c r="JV10713" s="2"/>
      <c r="JW10713" s="2"/>
      <c r="JX10713" s="2"/>
      <c r="JY10713" s="2"/>
      <c r="JZ10713" s="2"/>
      <c r="KA10713" s="2"/>
      <c r="KB10713" s="2"/>
      <c r="KC10713" s="2"/>
      <c r="KD10713" s="2"/>
      <c r="KE10713" s="2"/>
      <c r="KF10713" s="2"/>
      <c r="KG10713" s="2"/>
      <c r="KH10713" s="2"/>
      <c r="KI10713" s="2"/>
      <c r="KJ10713" s="2"/>
      <c r="KK10713" s="2"/>
      <c r="KL10713" s="2"/>
      <c r="KM10713" s="2"/>
      <c r="KN10713" s="2"/>
      <c r="KO10713" s="2"/>
      <c r="KP10713" s="2"/>
      <c r="KQ10713" s="2"/>
      <c r="KR10713" s="2"/>
      <c r="KS10713" s="2"/>
      <c r="KT10713" s="2"/>
      <c r="KU10713" s="2"/>
      <c r="KV10713" s="2"/>
      <c r="KW10713" s="2"/>
      <c r="KX10713" s="2"/>
      <c r="KY10713" s="2"/>
      <c r="KZ10713" s="2"/>
      <c r="LA10713" s="2"/>
      <c r="LB10713" s="2"/>
      <c r="LC10713" s="2"/>
      <c r="LD10713" s="2"/>
      <c r="LE10713" s="2"/>
      <c r="LF10713" s="2"/>
      <c r="LG10713" s="2"/>
      <c r="LH10713" s="2"/>
      <c r="LI10713" s="2"/>
      <c r="LJ10713" s="2"/>
      <c r="LK10713" s="2"/>
      <c r="LL10713" s="2"/>
      <c r="LM10713" s="2"/>
      <c r="LN10713" s="2"/>
      <c r="LO10713" s="2"/>
      <c r="LP10713" s="2"/>
      <c r="LQ10713" s="2"/>
      <c r="LR10713" s="2"/>
      <c r="LS10713" s="2"/>
      <c r="LT10713" s="2"/>
      <c r="LU10713" s="2"/>
      <c r="LV10713" s="2"/>
      <c r="LW10713" s="2"/>
      <c r="LX10713" s="2"/>
      <c r="LY10713" s="2"/>
      <c r="LZ10713" s="2"/>
      <c r="MA10713" s="2"/>
      <c r="MB10713" s="2"/>
      <c r="MC10713" s="2"/>
      <c r="MD10713" s="2"/>
      <c r="ME10713" s="2"/>
      <c r="MF10713" s="2"/>
      <c r="MG10713" s="2"/>
      <c r="MH10713" s="2"/>
      <c r="MI10713" s="2"/>
      <c r="MJ10713" s="2"/>
      <c r="MK10713" s="2"/>
      <c r="ML10713" s="2"/>
      <c r="MM10713" s="2"/>
      <c r="MN10713" s="2"/>
      <c r="MO10713" s="2"/>
      <c r="MP10713" s="2"/>
      <c r="MQ10713" s="2"/>
      <c r="MR10713" s="2"/>
      <c r="MS10713" s="2"/>
      <c r="MT10713" s="2"/>
      <c r="MU10713" s="2"/>
      <c r="MV10713" s="2"/>
      <c r="MW10713" s="2"/>
      <c r="MX10713" s="2"/>
      <c r="MY10713" s="2"/>
      <c r="MZ10713" s="2"/>
      <c r="NA10713" s="2"/>
      <c r="NB10713" s="2"/>
      <c r="NC10713" s="2"/>
      <c r="ND10713" s="2"/>
      <c r="NE10713" s="2"/>
      <c r="NF10713" s="2"/>
      <c r="NG10713" s="2"/>
      <c r="NH10713" s="2"/>
      <c r="NI10713" s="2"/>
      <c r="NJ10713" s="2"/>
      <c r="NK10713" s="2"/>
      <c r="NL10713" s="2"/>
      <c r="NM10713" s="2"/>
      <c r="NN10713" s="2"/>
      <c r="NO10713" s="2"/>
      <c r="NP10713" s="2"/>
      <c r="NQ10713" s="2"/>
      <c r="NR10713" s="2"/>
      <c r="NS10713" s="2"/>
      <c r="NT10713" s="2"/>
      <c r="NU10713" s="2"/>
      <c r="NV10713" s="2"/>
      <c r="NW10713" s="2"/>
      <c r="NX10713" s="2"/>
      <c r="NY10713" s="2"/>
      <c r="NZ10713" s="2"/>
      <c r="OA10713" s="2"/>
      <c r="OB10713" s="2"/>
      <c r="OC10713" s="2"/>
      <c r="OD10713" s="2"/>
      <c r="OE10713" s="2"/>
      <c r="OF10713" s="2"/>
      <c r="OG10713" s="2"/>
      <c r="OH10713" s="2"/>
      <c r="OI10713" s="2"/>
      <c r="OJ10713" s="2"/>
      <c r="OK10713" s="2"/>
      <c r="OL10713" s="2"/>
      <c r="OM10713" s="2"/>
      <c r="ON10713" s="2"/>
      <c r="OO10713" s="2"/>
      <c r="OP10713" s="2"/>
      <c r="OQ10713" s="2"/>
      <c r="OR10713" s="2"/>
      <c r="OS10713" s="2"/>
      <c r="OT10713" s="2"/>
      <c r="OU10713" s="2"/>
      <c r="OV10713" s="2"/>
      <c r="OW10713" s="2"/>
      <c r="OX10713" s="2"/>
      <c r="OY10713" s="2"/>
      <c r="OZ10713" s="2"/>
      <c r="PA10713" s="2"/>
      <c r="PB10713" s="2"/>
      <c r="PC10713" s="2"/>
      <c r="PD10713" s="2"/>
      <c r="PE10713" s="2"/>
      <c r="PF10713" s="2"/>
      <c r="PG10713" s="2"/>
      <c r="PH10713" s="2"/>
      <c r="PI10713" s="2"/>
      <c r="PJ10713" s="2"/>
      <c r="PK10713" s="2"/>
      <c r="PL10713" s="2"/>
      <c r="PM10713" s="2"/>
      <c r="PN10713" s="2"/>
      <c r="PO10713" s="2"/>
      <c r="PP10713" s="2"/>
    </row>
    <row r="10714" spans="1:432" s="146" customFormat="1" x14ac:dyDescent="0.2">
      <c r="A10714" s="2"/>
      <c r="B10714" s="2"/>
      <c r="C10714" s="2"/>
      <c r="D10714" s="2"/>
      <c r="E10714" s="2"/>
      <c r="F10714" s="2"/>
      <c r="G10714" s="2"/>
      <c r="H10714" s="2"/>
      <c r="I10714" s="2"/>
      <c r="J10714" s="2"/>
      <c r="K10714" s="2"/>
      <c r="L10714" s="2"/>
      <c r="M10714" s="2"/>
      <c r="N10714" s="2"/>
      <c r="O10714" s="2"/>
      <c r="P10714" s="2"/>
      <c r="Q10714" s="2"/>
      <c r="R10714" s="2"/>
      <c r="S10714" s="2"/>
      <c r="T10714" s="2"/>
      <c r="U10714" s="2"/>
      <c r="V10714" s="2"/>
      <c r="W10714" s="2"/>
      <c r="X10714" s="2"/>
      <c r="Y10714" s="2"/>
      <c r="Z10714" s="2"/>
      <c r="AA10714" s="2"/>
      <c r="AB10714" s="2"/>
      <c r="AC10714" s="2"/>
      <c r="AD10714" s="2"/>
      <c r="AE10714" s="2"/>
      <c r="AF10714" s="2"/>
      <c r="AG10714" s="2"/>
      <c r="AH10714" s="2"/>
      <c r="AI10714" s="2"/>
      <c r="AJ10714" s="2"/>
      <c r="AK10714" s="2"/>
      <c r="AL10714" s="1"/>
      <c r="AM10714" s="2"/>
      <c r="AN10714" s="1"/>
      <c r="AO10714" s="1"/>
      <c r="AP10714" s="1"/>
      <c r="AQ10714" s="1"/>
      <c r="AR10714" s="126"/>
      <c r="AS10714" s="5"/>
      <c r="AT10714" s="15"/>
      <c r="AU10714" s="15"/>
      <c r="AV10714" s="7"/>
      <c r="AW10714" s="7"/>
      <c r="BM10714" s="164"/>
      <c r="BN10714" s="164"/>
      <c r="BO10714" s="164"/>
      <c r="BP10714" s="164"/>
      <c r="BQ10714" s="164"/>
      <c r="BR10714" s="164"/>
      <c r="EX10714" s="156"/>
      <c r="EY10714" s="154"/>
      <c r="FA10714" s="16"/>
      <c r="FD10714" s="165"/>
      <c r="FE10714" s="165"/>
      <c r="FF10714" s="165"/>
      <c r="FK10714" s="156"/>
      <c r="FL10714" s="154"/>
      <c r="FN10714" s="16"/>
      <c r="FP10714" s="156"/>
      <c r="FQ10714" s="156"/>
      <c r="FR10714" s="156"/>
      <c r="FS10714" s="156"/>
      <c r="FT10714" s="156"/>
      <c r="FU10714" s="156"/>
      <c r="FX10714" s="156"/>
      <c r="FY10714" s="154"/>
      <c r="GA10714" s="16"/>
      <c r="GS10714" s="156"/>
      <c r="GT10714" s="154"/>
      <c r="GV10714" s="16"/>
      <c r="HG10714" s="156"/>
      <c r="HH10714" s="154"/>
      <c r="HJ10714" s="16"/>
      <c r="HV10714" s="7"/>
      <c r="HW10714" s="7"/>
      <c r="HX10714" s="7"/>
      <c r="HY10714" s="7"/>
      <c r="HZ10714" s="7"/>
      <c r="IA10714" s="7"/>
      <c r="IB10714" s="7"/>
      <c r="IC10714" s="7"/>
      <c r="ID10714" s="7"/>
      <c r="IE10714" s="7"/>
      <c r="IF10714" s="7"/>
      <c r="IG10714" s="2"/>
      <c r="IH10714" s="2"/>
      <c r="II10714" s="2"/>
      <c r="IJ10714" s="2"/>
      <c r="IK10714" s="2"/>
      <c r="IL10714" s="2"/>
      <c r="IM10714" s="2"/>
      <c r="IN10714" s="2"/>
      <c r="IO10714" s="2"/>
      <c r="IP10714" s="2"/>
      <c r="IQ10714" s="2"/>
      <c r="IR10714" s="2"/>
      <c r="IS10714" s="2"/>
      <c r="IT10714" s="2"/>
      <c r="IU10714" s="2"/>
      <c r="IV10714" s="2"/>
      <c r="IW10714" s="2"/>
      <c r="IX10714" s="2"/>
      <c r="IY10714" s="2"/>
      <c r="IZ10714" s="2"/>
      <c r="JA10714" s="2"/>
      <c r="JB10714" s="2"/>
      <c r="JC10714" s="2"/>
      <c r="JD10714" s="2"/>
      <c r="JE10714" s="2"/>
      <c r="JF10714" s="2"/>
      <c r="JG10714" s="2"/>
      <c r="JH10714" s="2"/>
      <c r="JI10714" s="2"/>
      <c r="JJ10714" s="2"/>
      <c r="JK10714" s="2"/>
      <c r="JL10714" s="2"/>
      <c r="JM10714" s="2"/>
      <c r="JN10714" s="2"/>
      <c r="JO10714" s="2"/>
      <c r="JP10714" s="2"/>
      <c r="JQ10714" s="2"/>
      <c r="JR10714" s="2"/>
      <c r="JS10714" s="2"/>
      <c r="JT10714" s="2"/>
      <c r="JU10714" s="2"/>
      <c r="JV10714" s="2"/>
      <c r="JW10714" s="2"/>
      <c r="JX10714" s="2"/>
      <c r="JY10714" s="2"/>
      <c r="JZ10714" s="2"/>
      <c r="KA10714" s="2"/>
      <c r="KB10714" s="2"/>
      <c r="KC10714" s="2"/>
      <c r="KD10714" s="2"/>
      <c r="KE10714" s="2"/>
      <c r="KF10714" s="2"/>
      <c r="KG10714" s="2"/>
      <c r="KH10714" s="2"/>
      <c r="KI10714" s="2"/>
      <c r="KJ10714" s="2"/>
      <c r="KK10714" s="2"/>
      <c r="KL10714" s="2"/>
      <c r="KM10714" s="2"/>
      <c r="KN10714" s="2"/>
      <c r="KO10714" s="2"/>
      <c r="KP10714" s="2"/>
      <c r="KQ10714" s="2"/>
      <c r="KR10714" s="2"/>
      <c r="KS10714" s="2"/>
      <c r="KT10714" s="2"/>
      <c r="KU10714" s="2"/>
      <c r="KV10714" s="2"/>
      <c r="KW10714" s="2"/>
      <c r="KX10714" s="2"/>
      <c r="KY10714" s="2"/>
      <c r="KZ10714" s="2"/>
      <c r="LA10714" s="2"/>
      <c r="LB10714" s="2"/>
      <c r="LC10714" s="2"/>
      <c r="LD10714" s="2"/>
      <c r="LE10714" s="2"/>
      <c r="LF10714" s="2"/>
      <c r="LG10714" s="2"/>
      <c r="LH10714" s="2"/>
      <c r="LI10714" s="2"/>
      <c r="LJ10714" s="2"/>
      <c r="LK10714" s="2"/>
      <c r="LL10714" s="2"/>
      <c r="LM10714" s="2"/>
      <c r="LN10714" s="2"/>
      <c r="LO10714" s="2"/>
      <c r="LP10714" s="2"/>
      <c r="LQ10714" s="2"/>
      <c r="LR10714" s="2"/>
      <c r="LS10714" s="2"/>
      <c r="LT10714" s="2"/>
      <c r="LU10714" s="2"/>
      <c r="LV10714" s="2"/>
      <c r="LW10714" s="2"/>
      <c r="LX10714" s="2"/>
      <c r="LY10714" s="2"/>
      <c r="LZ10714" s="2"/>
      <c r="MA10714" s="2"/>
      <c r="MB10714" s="2"/>
      <c r="MC10714" s="2"/>
      <c r="MD10714" s="2"/>
      <c r="ME10714" s="2"/>
      <c r="MF10714" s="2"/>
      <c r="MG10714" s="2"/>
      <c r="MH10714" s="2"/>
      <c r="MI10714" s="2"/>
      <c r="MJ10714" s="2"/>
      <c r="MK10714" s="2"/>
      <c r="ML10714" s="2"/>
      <c r="MM10714" s="2"/>
      <c r="MN10714" s="2"/>
      <c r="MO10714" s="2"/>
      <c r="MP10714" s="2"/>
      <c r="MQ10714" s="2"/>
      <c r="MR10714" s="2"/>
      <c r="MS10714" s="2"/>
      <c r="MT10714" s="2"/>
      <c r="MU10714" s="2"/>
      <c r="MV10714" s="2"/>
      <c r="MW10714" s="2"/>
      <c r="MX10714" s="2"/>
      <c r="MY10714" s="2"/>
      <c r="MZ10714" s="2"/>
      <c r="NA10714" s="2"/>
      <c r="NB10714" s="2"/>
      <c r="NC10714" s="2"/>
      <c r="ND10714" s="2"/>
      <c r="NE10714" s="2"/>
      <c r="NF10714" s="2"/>
      <c r="NG10714" s="2"/>
      <c r="NH10714" s="2"/>
      <c r="NI10714" s="2"/>
      <c r="NJ10714" s="2"/>
      <c r="NK10714" s="2"/>
      <c r="NL10714" s="2"/>
      <c r="NM10714" s="2"/>
      <c r="NN10714" s="2"/>
      <c r="NO10714" s="2"/>
      <c r="NP10714" s="2"/>
      <c r="NQ10714" s="2"/>
      <c r="NR10714" s="2"/>
      <c r="NS10714" s="2"/>
      <c r="NT10714" s="2"/>
      <c r="NU10714" s="2"/>
      <c r="NV10714" s="2"/>
      <c r="NW10714" s="2"/>
      <c r="NX10714" s="2"/>
      <c r="NY10714" s="2"/>
      <c r="NZ10714" s="2"/>
      <c r="OA10714" s="2"/>
      <c r="OB10714" s="2"/>
      <c r="OC10714" s="2"/>
      <c r="OD10714" s="2"/>
      <c r="OE10714" s="2"/>
      <c r="OF10714" s="2"/>
      <c r="OG10714" s="2"/>
      <c r="OH10714" s="2"/>
      <c r="OI10714" s="2"/>
      <c r="OJ10714" s="2"/>
      <c r="OK10714" s="2"/>
      <c r="OL10714" s="2"/>
      <c r="OM10714" s="2"/>
      <c r="ON10714" s="2"/>
      <c r="OO10714" s="2"/>
      <c r="OP10714" s="2"/>
      <c r="OQ10714" s="2"/>
      <c r="OR10714" s="2"/>
      <c r="OS10714" s="2"/>
      <c r="OT10714" s="2"/>
      <c r="OU10714" s="2"/>
      <c r="OV10714" s="2"/>
      <c r="OW10714" s="2"/>
      <c r="OX10714" s="2"/>
      <c r="OY10714" s="2"/>
      <c r="OZ10714" s="2"/>
      <c r="PA10714" s="2"/>
      <c r="PB10714" s="2"/>
      <c r="PC10714" s="2"/>
      <c r="PD10714" s="2"/>
      <c r="PE10714" s="2"/>
      <c r="PF10714" s="2"/>
      <c r="PG10714" s="2"/>
      <c r="PH10714" s="2"/>
      <c r="PI10714" s="2"/>
      <c r="PJ10714" s="2"/>
      <c r="PK10714" s="2"/>
      <c r="PL10714" s="2"/>
      <c r="PM10714" s="2"/>
      <c r="PN10714" s="2"/>
      <c r="PO10714" s="2"/>
      <c r="PP10714" s="2"/>
    </row>
    <row r="10715" spans="1:432" s="146" customFormat="1" x14ac:dyDescent="0.2">
      <c r="A10715" s="2"/>
      <c r="B10715" s="2"/>
      <c r="C10715" s="2"/>
      <c r="D10715" s="2"/>
      <c r="E10715" s="2"/>
      <c r="F10715" s="2"/>
      <c r="G10715" s="2"/>
      <c r="H10715" s="2"/>
      <c r="I10715" s="2"/>
      <c r="J10715" s="2"/>
      <c r="K10715" s="2"/>
      <c r="L10715" s="2"/>
      <c r="M10715" s="2"/>
      <c r="N10715" s="2"/>
      <c r="O10715" s="2"/>
      <c r="P10715" s="2"/>
      <c r="Q10715" s="2"/>
      <c r="R10715" s="2"/>
      <c r="S10715" s="2"/>
      <c r="T10715" s="2"/>
      <c r="U10715" s="2"/>
      <c r="V10715" s="2"/>
      <c r="W10715" s="2"/>
      <c r="X10715" s="2"/>
      <c r="Y10715" s="2"/>
      <c r="Z10715" s="2"/>
      <c r="AA10715" s="2"/>
      <c r="AB10715" s="2"/>
      <c r="AC10715" s="2"/>
      <c r="AD10715" s="2"/>
      <c r="AE10715" s="2"/>
      <c r="AF10715" s="2"/>
      <c r="AG10715" s="2"/>
      <c r="AH10715" s="2"/>
      <c r="AI10715" s="2"/>
      <c r="AJ10715" s="2"/>
      <c r="AK10715" s="2"/>
      <c r="AL10715" s="1"/>
      <c r="AM10715" s="2"/>
      <c r="AN10715" s="1"/>
      <c r="AO10715" s="1"/>
      <c r="AP10715" s="1"/>
      <c r="AQ10715" s="1"/>
      <c r="AR10715" s="126"/>
      <c r="AS10715" s="5"/>
      <c r="AT10715" s="15"/>
      <c r="AU10715" s="15"/>
      <c r="AV10715" s="7"/>
      <c r="AW10715" s="7"/>
      <c r="BM10715" s="164"/>
      <c r="BN10715" s="164"/>
      <c r="BO10715" s="164"/>
      <c r="BP10715" s="164"/>
      <c r="BQ10715" s="164"/>
      <c r="BR10715" s="164"/>
      <c r="EX10715" s="156"/>
      <c r="EY10715" s="154"/>
      <c r="FA10715" s="16"/>
      <c r="FD10715" s="165"/>
      <c r="FE10715" s="165"/>
      <c r="FF10715" s="165"/>
      <c r="FK10715" s="156"/>
      <c r="FL10715" s="154"/>
      <c r="FN10715" s="16"/>
      <c r="FP10715" s="156"/>
      <c r="FQ10715" s="156"/>
      <c r="FR10715" s="156"/>
      <c r="FS10715" s="156"/>
      <c r="FT10715" s="156"/>
      <c r="FU10715" s="156"/>
      <c r="FX10715" s="156"/>
      <c r="FY10715" s="154"/>
      <c r="GA10715" s="16"/>
      <c r="GS10715" s="156"/>
      <c r="GT10715" s="154"/>
      <c r="GV10715" s="16"/>
      <c r="HG10715" s="156"/>
      <c r="HH10715" s="154"/>
      <c r="HJ10715" s="16"/>
      <c r="HV10715" s="7"/>
      <c r="HW10715" s="7"/>
      <c r="HX10715" s="7"/>
      <c r="HY10715" s="7"/>
      <c r="HZ10715" s="7"/>
      <c r="IA10715" s="7"/>
      <c r="IB10715" s="7"/>
      <c r="IC10715" s="7"/>
      <c r="ID10715" s="7"/>
      <c r="IE10715" s="7"/>
      <c r="IF10715" s="7"/>
      <c r="IG10715" s="2"/>
      <c r="IH10715" s="2"/>
      <c r="II10715" s="2"/>
      <c r="IJ10715" s="2"/>
      <c r="IK10715" s="2"/>
      <c r="IL10715" s="2"/>
      <c r="IM10715" s="2"/>
      <c r="IN10715" s="2"/>
      <c r="IO10715" s="2"/>
      <c r="IP10715" s="2"/>
      <c r="IQ10715" s="2"/>
      <c r="IR10715" s="2"/>
      <c r="IS10715" s="2"/>
      <c r="IT10715" s="2"/>
      <c r="IU10715" s="2"/>
      <c r="IV10715" s="2"/>
      <c r="IW10715" s="2"/>
      <c r="IX10715" s="2"/>
      <c r="IY10715" s="2"/>
      <c r="IZ10715" s="2"/>
      <c r="JA10715" s="2"/>
      <c r="JB10715" s="2"/>
      <c r="JC10715" s="2"/>
      <c r="JD10715" s="2"/>
      <c r="JE10715" s="2"/>
      <c r="JF10715" s="2"/>
      <c r="JG10715" s="2"/>
      <c r="JH10715" s="2"/>
      <c r="JI10715" s="2"/>
      <c r="JJ10715" s="2"/>
      <c r="JK10715" s="2"/>
      <c r="JL10715" s="2"/>
      <c r="JM10715" s="2"/>
      <c r="JN10715" s="2"/>
      <c r="JO10715" s="2"/>
      <c r="JP10715" s="2"/>
      <c r="JQ10715" s="2"/>
      <c r="JR10715" s="2"/>
      <c r="JS10715" s="2"/>
      <c r="JT10715" s="2"/>
      <c r="JU10715" s="2"/>
      <c r="JV10715" s="2"/>
      <c r="JW10715" s="2"/>
      <c r="JX10715" s="2"/>
      <c r="JY10715" s="2"/>
      <c r="JZ10715" s="2"/>
      <c r="KA10715" s="2"/>
      <c r="KB10715" s="2"/>
      <c r="KC10715" s="2"/>
      <c r="KD10715" s="2"/>
      <c r="KE10715" s="2"/>
      <c r="KF10715" s="2"/>
      <c r="KG10715" s="2"/>
      <c r="KH10715" s="2"/>
      <c r="KI10715" s="2"/>
      <c r="KJ10715" s="2"/>
      <c r="KK10715" s="2"/>
      <c r="KL10715" s="2"/>
      <c r="KM10715" s="2"/>
      <c r="KN10715" s="2"/>
      <c r="KO10715" s="2"/>
      <c r="KP10715" s="2"/>
      <c r="KQ10715" s="2"/>
      <c r="KR10715" s="2"/>
      <c r="KS10715" s="2"/>
      <c r="KT10715" s="2"/>
      <c r="KU10715" s="2"/>
      <c r="KV10715" s="2"/>
      <c r="KW10715" s="2"/>
      <c r="KX10715" s="2"/>
      <c r="KY10715" s="2"/>
      <c r="KZ10715" s="2"/>
      <c r="LA10715" s="2"/>
      <c r="LB10715" s="2"/>
      <c r="LC10715" s="2"/>
      <c r="LD10715" s="2"/>
      <c r="LE10715" s="2"/>
      <c r="LF10715" s="2"/>
      <c r="LG10715" s="2"/>
      <c r="LH10715" s="2"/>
      <c r="LI10715" s="2"/>
      <c r="LJ10715" s="2"/>
      <c r="LK10715" s="2"/>
      <c r="LL10715" s="2"/>
      <c r="LM10715" s="2"/>
      <c r="LN10715" s="2"/>
      <c r="LO10715" s="2"/>
      <c r="LP10715" s="2"/>
      <c r="LQ10715" s="2"/>
      <c r="LR10715" s="2"/>
      <c r="LS10715" s="2"/>
      <c r="LT10715" s="2"/>
      <c r="LU10715" s="2"/>
      <c r="LV10715" s="2"/>
      <c r="LW10715" s="2"/>
      <c r="LX10715" s="2"/>
      <c r="LY10715" s="2"/>
      <c r="LZ10715" s="2"/>
      <c r="MA10715" s="2"/>
      <c r="MB10715" s="2"/>
      <c r="MC10715" s="2"/>
      <c r="MD10715" s="2"/>
      <c r="ME10715" s="2"/>
      <c r="MF10715" s="2"/>
      <c r="MG10715" s="2"/>
      <c r="MH10715" s="2"/>
      <c r="MI10715" s="2"/>
      <c r="MJ10715" s="2"/>
      <c r="MK10715" s="2"/>
      <c r="ML10715" s="2"/>
      <c r="MM10715" s="2"/>
      <c r="MN10715" s="2"/>
      <c r="MO10715" s="2"/>
      <c r="MP10715" s="2"/>
      <c r="MQ10715" s="2"/>
      <c r="MR10715" s="2"/>
      <c r="MS10715" s="2"/>
      <c r="MT10715" s="2"/>
      <c r="MU10715" s="2"/>
      <c r="MV10715" s="2"/>
      <c r="MW10715" s="2"/>
      <c r="MX10715" s="2"/>
      <c r="MY10715" s="2"/>
      <c r="MZ10715" s="2"/>
      <c r="NA10715" s="2"/>
      <c r="NB10715" s="2"/>
      <c r="NC10715" s="2"/>
      <c r="ND10715" s="2"/>
      <c r="NE10715" s="2"/>
      <c r="NF10715" s="2"/>
      <c r="NG10715" s="2"/>
      <c r="NH10715" s="2"/>
      <c r="NI10715" s="2"/>
      <c r="NJ10715" s="2"/>
      <c r="NK10715" s="2"/>
      <c r="NL10715" s="2"/>
      <c r="NM10715" s="2"/>
      <c r="NN10715" s="2"/>
      <c r="NO10715" s="2"/>
      <c r="NP10715" s="2"/>
      <c r="NQ10715" s="2"/>
      <c r="NR10715" s="2"/>
      <c r="NS10715" s="2"/>
      <c r="NT10715" s="2"/>
      <c r="NU10715" s="2"/>
      <c r="NV10715" s="2"/>
      <c r="NW10715" s="2"/>
      <c r="NX10715" s="2"/>
      <c r="NY10715" s="2"/>
      <c r="NZ10715" s="2"/>
      <c r="OA10715" s="2"/>
      <c r="OB10715" s="2"/>
      <c r="OC10715" s="2"/>
      <c r="OD10715" s="2"/>
      <c r="OE10715" s="2"/>
      <c r="OF10715" s="2"/>
      <c r="OG10715" s="2"/>
      <c r="OH10715" s="2"/>
      <c r="OI10715" s="2"/>
      <c r="OJ10715" s="2"/>
      <c r="OK10715" s="2"/>
      <c r="OL10715" s="2"/>
      <c r="OM10715" s="2"/>
      <c r="ON10715" s="2"/>
      <c r="OO10715" s="2"/>
      <c r="OP10715" s="2"/>
      <c r="OQ10715" s="2"/>
      <c r="OR10715" s="2"/>
      <c r="OS10715" s="2"/>
      <c r="OT10715" s="2"/>
      <c r="OU10715" s="2"/>
      <c r="OV10715" s="2"/>
      <c r="OW10715" s="2"/>
      <c r="OX10715" s="2"/>
      <c r="OY10715" s="2"/>
      <c r="OZ10715" s="2"/>
      <c r="PA10715" s="2"/>
      <c r="PB10715" s="2"/>
      <c r="PC10715" s="2"/>
      <c r="PD10715" s="2"/>
      <c r="PE10715" s="2"/>
      <c r="PF10715" s="2"/>
      <c r="PG10715" s="2"/>
      <c r="PH10715" s="2"/>
      <c r="PI10715" s="2"/>
      <c r="PJ10715" s="2"/>
      <c r="PK10715" s="2"/>
      <c r="PL10715" s="2"/>
      <c r="PM10715" s="2"/>
      <c r="PN10715" s="2"/>
      <c r="PO10715" s="2"/>
      <c r="PP10715" s="2"/>
    </row>
    <row r="10716" spans="1:432" s="146" customFormat="1" x14ac:dyDescent="0.2">
      <c r="A10716" s="2"/>
      <c r="B10716" s="2"/>
      <c r="C10716" s="2"/>
      <c r="D10716" s="2"/>
      <c r="E10716" s="2"/>
      <c r="F10716" s="2"/>
      <c r="G10716" s="2"/>
      <c r="H10716" s="2"/>
      <c r="I10716" s="2"/>
      <c r="J10716" s="2"/>
      <c r="K10716" s="2"/>
      <c r="L10716" s="2"/>
      <c r="M10716" s="2"/>
      <c r="N10716" s="2"/>
      <c r="O10716" s="2"/>
      <c r="P10716" s="2"/>
      <c r="Q10716" s="2"/>
      <c r="R10716" s="2"/>
      <c r="S10716" s="2"/>
      <c r="T10716" s="2"/>
      <c r="U10716" s="2"/>
      <c r="V10716" s="2"/>
      <c r="W10716" s="2"/>
      <c r="X10716" s="2"/>
      <c r="Y10716" s="2"/>
      <c r="Z10716" s="2"/>
      <c r="AA10716" s="2"/>
      <c r="AB10716" s="2"/>
      <c r="AC10716" s="2"/>
      <c r="AD10716" s="2"/>
      <c r="AE10716" s="2"/>
      <c r="AF10716" s="2"/>
      <c r="AG10716" s="2"/>
      <c r="AH10716" s="2"/>
      <c r="AI10716" s="2"/>
      <c r="AJ10716" s="2"/>
      <c r="AK10716" s="2"/>
      <c r="AL10716" s="1"/>
      <c r="AM10716" s="2"/>
      <c r="AN10716" s="1"/>
      <c r="AO10716" s="1"/>
      <c r="AP10716" s="1"/>
      <c r="AQ10716" s="1"/>
      <c r="AR10716" s="126"/>
      <c r="AS10716" s="5"/>
      <c r="AT10716" s="15"/>
      <c r="AU10716" s="15"/>
      <c r="AV10716" s="7"/>
      <c r="AW10716" s="7"/>
      <c r="BM10716" s="164"/>
      <c r="BN10716" s="164"/>
      <c r="BO10716" s="164"/>
      <c r="BP10716" s="164"/>
      <c r="BQ10716" s="164"/>
      <c r="BR10716" s="164"/>
      <c r="EX10716" s="156"/>
      <c r="EY10716" s="154"/>
      <c r="FA10716" s="16"/>
      <c r="FD10716" s="165"/>
      <c r="FE10716" s="165"/>
      <c r="FF10716" s="165"/>
      <c r="FK10716" s="156"/>
      <c r="FL10716" s="154"/>
      <c r="FN10716" s="16"/>
      <c r="FP10716" s="156"/>
      <c r="FQ10716" s="156"/>
      <c r="FR10716" s="156"/>
      <c r="FS10716" s="156"/>
      <c r="FT10716" s="156"/>
      <c r="FU10716" s="156"/>
      <c r="FX10716" s="156"/>
      <c r="FY10716" s="154"/>
      <c r="GA10716" s="16"/>
      <c r="GS10716" s="156"/>
      <c r="GT10716" s="154"/>
      <c r="GV10716" s="16"/>
      <c r="HG10716" s="156"/>
      <c r="HH10716" s="154"/>
      <c r="HJ10716" s="16"/>
      <c r="HV10716" s="7"/>
      <c r="HW10716" s="7"/>
      <c r="HX10716" s="7"/>
      <c r="HY10716" s="7"/>
      <c r="HZ10716" s="7"/>
      <c r="IA10716" s="7"/>
      <c r="IB10716" s="7"/>
      <c r="IC10716" s="7"/>
      <c r="ID10716" s="7"/>
      <c r="IE10716" s="7"/>
      <c r="IF10716" s="7"/>
      <c r="IG10716" s="2"/>
      <c r="IH10716" s="2"/>
      <c r="II10716" s="2"/>
      <c r="IJ10716" s="2"/>
      <c r="IK10716" s="2"/>
      <c r="IL10716" s="2"/>
      <c r="IM10716" s="2"/>
      <c r="IN10716" s="2"/>
      <c r="IO10716" s="2"/>
      <c r="IP10716" s="2"/>
      <c r="IQ10716" s="2"/>
      <c r="IR10716" s="2"/>
      <c r="IS10716" s="2"/>
      <c r="IT10716" s="2"/>
      <c r="IU10716" s="2"/>
      <c r="IV10716" s="2"/>
      <c r="IW10716" s="2"/>
      <c r="IX10716" s="2"/>
      <c r="IY10716" s="2"/>
      <c r="IZ10716" s="2"/>
      <c r="JA10716" s="2"/>
      <c r="JB10716" s="2"/>
      <c r="JC10716" s="2"/>
      <c r="JD10716" s="2"/>
      <c r="JE10716" s="2"/>
      <c r="JF10716" s="2"/>
      <c r="JG10716" s="2"/>
      <c r="JH10716" s="2"/>
      <c r="JI10716" s="2"/>
      <c r="JJ10716" s="2"/>
      <c r="JK10716" s="2"/>
      <c r="JL10716" s="2"/>
      <c r="JM10716" s="2"/>
      <c r="JN10716" s="2"/>
      <c r="JO10716" s="2"/>
      <c r="JP10716" s="2"/>
      <c r="JQ10716" s="2"/>
      <c r="JR10716" s="2"/>
      <c r="JS10716" s="2"/>
      <c r="JT10716" s="2"/>
      <c r="JU10716" s="2"/>
      <c r="JV10716" s="2"/>
      <c r="JW10716" s="2"/>
      <c r="JX10716" s="2"/>
      <c r="JY10716" s="2"/>
      <c r="JZ10716" s="2"/>
      <c r="KA10716" s="2"/>
      <c r="KB10716" s="2"/>
      <c r="KC10716" s="2"/>
      <c r="KD10716" s="2"/>
      <c r="KE10716" s="2"/>
      <c r="KF10716" s="2"/>
      <c r="KG10716" s="2"/>
      <c r="KH10716" s="2"/>
      <c r="KI10716" s="2"/>
      <c r="KJ10716" s="2"/>
      <c r="KK10716" s="2"/>
      <c r="KL10716" s="2"/>
      <c r="KM10716" s="2"/>
      <c r="KN10716" s="2"/>
      <c r="KO10716" s="2"/>
      <c r="KP10716" s="2"/>
      <c r="KQ10716" s="2"/>
      <c r="KR10716" s="2"/>
      <c r="KS10716" s="2"/>
      <c r="KT10716" s="2"/>
      <c r="KU10716" s="2"/>
      <c r="KV10716" s="2"/>
      <c r="KW10716" s="2"/>
      <c r="KX10716" s="2"/>
      <c r="KY10716" s="2"/>
      <c r="KZ10716" s="2"/>
      <c r="LA10716" s="2"/>
      <c r="LB10716" s="2"/>
      <c r="LC10716" s="2"/>
      <c r="LD10716" s="2"/>
      <c r="LE10716" s="2"/>
      <c r="LF10716" s="2"/>
      <c r="LG10716" s="2"/>
      <c r="LH10716" s="2"/>
      <c r="LI10716" s="2"/>
      <c r="LJ10716" s="2"/>
      <c r="LK10716" s="2"/>
      <c r="LL10716" s="2"/>
      <c r="LM10716" s="2"/>
      <c r="LN10716" s="2"/>
      <c r="LO10716" s="2"/>
      <c r="LP10716" s="2"/>
      <c r="LQ10716" s="2"/>
      <c r="LR10716" s="2"/>
      <c r="LS10716" s="2"/>
      <c r="LT10716" s="2"/>
      <c r="LU10716" s="2"/>
      <c r="LV10716" s="2"/>
      <c r="LW10716" s="2"/>
      <c r="LX10716" s="2"/>
      <c r="LY10716" s="2"/>
      <c r="LZ10716" s="2"/>
      <c r="MA10716" s="2"/>
      <c r="MB10716" s="2"/>
      <c r="MC10716" s="2"/>
      <c r="MD10716" s="2"/>
      <c r="ME10716" s="2"/>
      <c r="MF10716" s="2"/>
      <c r="MG10716" s="2"/>
      <c r="MH10716" s="2"/>
      <c r="MI10716" s="2"/>
      <c r="MJ10716" s="2"/>
      <c r="MK10716" s="2"/>
      <c r="ML10716" s="2"/>
      <c r="MM10716" s="2"/>
      <c r="MN10716" s="2"/>
      <c r="MO10716" s="2"/>
      <c r="MP10716" s="2"/>
      <c r="MQ10716" s="2"/>
      <c r="MR10716" s="2"/>
      <c r="MS10716" s="2"/>
      <c r="MT10716" s="2"/>
      <c r="MU10716" s="2"/>
      <c r="MV10716" s="2"/>
      <c r="MW10716" s="2"/>
      <c r="MX10716" s="2"/>
      <c r="MY10716" s="2"/>
      <c r="MZ10716" s="2"/>
      <c r="NA10716" s="2"/>
      <c r="NB10716" s="2"/>
      <c r="NC10716" s="2"/>
      <c r="ND10716" s="2"/>
      <c r="NE10716" s="2"/>
      <c r="NF10716" s="2"/>
      <c r="NG10716" s="2"/>
      <c r="NH10716" s="2"/>
      <c r="NI10716" s="2"/>
      <c r="NJ10716" s="2"/>
      <c r="NK10716" s="2"/>
      <c r="NL10716" s="2"/>
      <c r="NM10716" s="2"/>
      <c r="NN10716" s="2"/>
      <c r="NO10716" s="2"/>
      <c r="NP10716" s="2"/>
      <c r="NQ10716" s="2"/>
      <c r="NR10716" s="2"/>
      <c r="NS10716" s="2"/>
      <c r="NT10716" s="2"/>
      <c r="NU10716" s="2"/>
      <c r="NV10716" s="2"/>
      <c r="NW10716" s="2"/>
      <c r="NX10716" s="2"/>
      <c r="NY10716" s="2"/>
      <c r="NZ10716" s="2"/>
      <c r="OA10716" s="2"/>
      <c r="OB10716" s="2"/>
      <c r="OC10716" s="2"/>
      <c r="OD10716" s="2"/>
      <c r="OE10716" s="2"/>
      <c r="OF10716" s="2"/>
      <c r="OG10716" s="2"/>
      <c r="OH10716" s="2"/>
      <c r="OI10716" s="2"/>
      <c r="OJ10716" s="2"/>
      <c r="OK10716" s="2"/>
      <c r="OL10716" s="2"/>
      <c r="OM10716" s="2"/>
      <c r="ON10716" s="2"/>
      <c r="OO10716" s="2"/>
      <c r="OP10716" s="2"/>
      <c r="OQ10716" s="2"/>
      <c r="OR10716" s="2"/>
      <c r="OS10716" s="2"/>
      <c r="OT10716" s="2"/>
      <c r="OU10716" s="2"/>
      <c r="OV10716" s="2"/>
      <c r="OW10716" s="2"/>
      <c r="OX10716" s="2"/>
      <c r="OY10716" s="2"/>
      <c r="OZ10716" s="2"/>
      <c r="PA10716" s="2"/>
      <c r="PB10716" s="2"/>
      <c r="PC10716" s="2"/>
      <c r="PD10716" s="2"/>
      <c r="PE10716" s="2"/>
      <c r="PF10716" s="2"/>
      <c r="PG10716" s="2"/>
      <c r="PH10716" s="2"/>
      <c r="PI10716" s="2"/>
      <c r="PJ10716" s="2"/>
      <c r="PK10716" s="2"/>
      <c r="PL10716" s="2"/>
      <c r="PM10716" s="2"/>
      <c r="PN10716" s="2"/>
      <c r="PO10716" s="2"/>
      <c r="PP10716" s="2"/>
    </row>
    <row r="10717" spans="1:432" s="146" customFormat="1" x14ac:dyDescent="0.2">
      <c r="A10717" s="2"/>
      <c r="B10717" s="2"/>
      <c r="C10717" s="2"/>
      <c r="D10717" s="2"/>
      <c r="E10717" s="2"/>
      <c r="F10717" s="2"/>
      <c r="G10717" s="2"/>
      <c r="H10717" s="2"/>
      <c r="I10717" s="2"/>
      <c r="J10717" s="2"/>
      <c r="K10717" s="2"/>
      <c r="L10717" s="2"/>
      <c r="M10717" s="2"/>
      <c r="N10717" s="2"/>
      <c r="O10717" s="2"/>
      <c r="P10717" s="2"/>
      <c r="Q10717" s="2"/>
      <c r="R10717" s="2"/>
      <c r="S10717" s="2"/>
      <c r="T10717" s="2"/>
      <c r="U10717" s="2"/>
      <c r="V10717" s="2"/>
      <c r="W10717" s="2"/>
      <c r="X10717" s="2"/>
      <c r="Y10717" s="2"/>
      <c r="Z10717" s="2"/>
      <c r="AA10717" s="2"/>
      <c r="AB10717" s="2"/>
      <c r="AC10717" s="2"/>
      <c r="AD10717" s="2"/>
      <c r="AE10717" s="2"/>
      <c r="AF10717" s="2"/>
      <c r="AG10717" s="2"/>
      <c r="AH10717" s="2"/>
      <c r="AI10717" s="2"/>
      <c r="AJ10717" s="2"/>
      <c r="AK10717" s="2"/>
      <c r="AL10717" s="1"/>
      <c r="AM10717" s="2"/>
      <c r="AN10717" s="1"/>
      <c r="AO10717" s="1"/>
      <c r="AP10717" s="1"/>
      <c r="AQ10717" s="1"/>
      <c r="AR10717" s="126"/>
      <c r="AS10717" s="5"/>
      <c r="AT10717" s="15"/>
      <c r="AU10717" s="15"/>
      <c r="AV10717" s="7"/>
      <c r="AW10717" s="7"/>
      <c r="BM10717" s="164"/>
      <c r="BN10717" s="164"/>
      <c r="BO10717" s="164"/>
      <c r="BP10717" s="164"/>
      <c r="BQ10717" s="164"/>
      <c r="BR10717" s="164"/>
      <c r="EX10717" s="156"/>
      <c r="EY10717" s="154"/>
      <c r="FA10717" s="16"/>
      <c r="FD10717" s="165"/>
      <c r="FE10717" s="165"/>
      <c r="FF10717" s="165"/>
      <c r="FK10717" s="156"/>
      <c r="FL10717" s="154"/>
      <c r="FN10717" s="16"/>
      <c r="FP10717" s="156"/>
      <c r="FQ10717" s="156"/>
      <c r="FR10717" s="156"/>
      <c r="FS10717" s="156"/>
      <c r="FT10717" s="156"/>
      <c r="FU10717" s="156"/>
      <c r="FX10717" s="156"/>
      <c r="FY10717" s="154"/>
      <c r="GA10717" s="16"/>
      <c r="GS10717" s="156"/>
      <c r="GT10717" s="154"/>
      <c r="GV10717" s="16"/>
      <c r="HG10717" s="156"/>
      <c r="HH10717" s="154"/>
      <c r="HJ10717" s="16"/>
      <c r="HV10717" s="7"/>
      <c r="HW10717" s="7"/>
      <c r="HX10717" s="7"/>
      <c r="HY10717" s="7"/>
      <c r="HZ10717" s="7"/>
      <c r="IA10717" s="7"/>
      <c r="IB10717" s="7"/>
      <c r="IC10717" s="7"/>
      <c r="ID10717" s="7"/>
      <c r="IE10717" s="7"/>
      <c r="IF10717" s="7"/>
      <c r="IG10717" s="2"/>
      <c r="IH10717" s="2"/>
      <c r="II10717" s="2"/>
      <c r="IJ10717" s="2"/>
      <c r="IK10717" s="2"/>
      <c r="IL10717" s="2"/>
      <c r="IM10717" s="2"/>
      <c r="IN10717" s="2"/>
      <c r="IO10717" s="2"/>
      <c r="IP10717" s="2"/>
      <c r="IQ10717" s="2"/>
      <c r="IR10717" s="2"/>
      <c r="IS10717" s="2"/>
      <c r="IT10717" s="2"/>
      <c r="IU10717" s="2"/>
      <c r="IV10717" s="2"/>
      <c r="IW10717" s="2"/>
      <c r="IX10717" s="2"/>
      <c r="IY10717" s="2"/>
      <c r="IZ10717" s="2"/>
      <c r="JA10717" s="2"/>
      <c r="JB10717" s="2"/>
      <c r="JC10717" s="2"/>
      <c r="JD10717" s="2"/>
      <c r="JE10717" s="2"/>
      <c r="JF10717" s="2"/>
      <c r="JG10717" s="2"/>
      <c r="JH10717" s="2"/>
      <c r="JI10717" s="2"/>
      <c r="JJ10717" s="2"/>
      <c r="JK10717" s="2"/>
      <c r="JL10717" s="2"/>
      <c r="JM10717" s="2"/>
      <c r="JN10717" s="2"/>
      <c r="JO10717" s="2"/>
      <c r="JP10717" s="2"/>
      <c r="JQ10717" s="2"/>
      <c r="JR10717" s="2"/>
      <c r="JS10717" s="2"/>
      <c r="JT10717" s="2"/>
      <c r="JU10717" s="2"/>
      <c r="JV10717" s="2"/>
      <c r="JW10717" s="2"/>
      <c r="JX10717" s="2"/>
      <c r="JY10717" s="2"/>
      <c r="JZ10717" s="2"/>
      <c r="KA10717" s="2"/>
      <c r="KB10717" s="2"/>
      <c r="KC10717" s="2"/>
      <c r="KD10717" s="2"/>
      <c r="KE10717" s="2"/>
      <c r="KF10717" s="2"/>
      <c r="KG10717" s="2"/>
      <c r="KH10717" s="2"/>
      <c r="KI10717" s="2"/>
      <c r="KJ10717" s="2"/>
      <c r="KK10717" s="2"/>
      <c r="KL10717" s="2"/>
      <c r="KM10717" s="2"/>
      <c r="KN10717" s="2"/>
      <c r="KO10717" s="2"/>
      <c r="KP10717" s="2"/>
      <c r="KQ10717" s="2"/>
      <c r="KR10717" s="2"/>
      <c r="KS10717" s="2"/>
      <c r="KT10717" s="2"/>
      <c r="KU10717" s="2"/>
      <c r="KV10717" s="2"/>
      <c r="KW10717" s="2"/>
      <c r="KX10717" s="2"/>
      <c r="KY10717" s="2"/>
      <c r="KZ10717" s="2"/>
      <c r="LA10717" s="2"/>
      <c r="LB10717" s="2"/>
      <c r="LC10717" s="2"/>
      <c r="LD10717" s="2"/>
      <c r="LE10717" s="2"/>
      <c r="LF10717" s="2"/>
      <c r="LG10717" s="2"/>
      <c r="LH10717" s="2"/>
      <c r="LI10717" s="2"/>
      <c r="LJ10717" s="2"/>
      <c r="LK10717" s="2"/>
      <c r="LL10717" s="2"/>
      <c r="LM10717" s="2"/>
      <c r="LN10717" s="2"/>
      <c r="LO10717" s="2"/>
      <c r="LP10717" s="2"/>
      <c r="LQ10717" s="2"/>
      <c r="LR10717" s="2"/>
      <c r="LS10717" s="2"/>
      <c r="LT10717" s="2"/>
      <c r="LU10717" s="2"/>
      <c r="LV10717" s="2"/>
      <c r="LW10717" s="2"/>
      <c r="LX10717" s="2"/>
      <c r="LY10717" s="2"/>
      <c r="LZ10717" s="2"/>
      <c r="MA10717" s="2"/>
      <c r="MB10717" s="2"/>
      <c r="MC10717" s="2"/>
      <c r="MD10717" s="2"/>
      <c r="ME10717" s="2"/>
      <c r="MF10717" s="2"/>
      <c r="MG10717" s="2"/>
      <c r="MH10717" s="2"/>
      <c r="MI10717" s="2"/>
      <c r="MJ10717" s="2"/>
      <c r="MK10717" s="2"/>
      <c r="ML10717" s="2"/>
      <c r="MM10717" s="2"/>
      <c r="MN10717" s="2"/>
      <c r="MO10717" s="2"/>
      <c r="MP10717" s="2"/>
      <c r="MQ10717" s="2"/>
      <c r="MR10717" s="2"/>
      <c r="MS10717" s="2"/>
      <c r="MT10717" s="2"/>
      <c r="MU10717" s="2"/>
      <c r="MV10717" s="2"/>
      <c r="MW10717" s="2"/>
      <c r="MX10717" s="2"/>
      <c r="MY10717" s="2"/>
      <c r="MZ10717" s="2"/>
      <c r="NA10717" s="2"/>
      <c r="NB10717" s="2"/>
      <c r="NC10717" s="2"/>
      <c r="ND10717" s="2"/>
      <c r="NE10717" s="2"/>
      <c r="NF10717" s="2"/>
      <c r="NG10717" s="2"/>
      <c r="NH10717" s="2"/>
      <c r="NI10717" s="2"/>
      <c r="NJ10717" s="2"/>
      <c r="NK10717" s="2"/>
      <c r="NL10717" s="2"/>
      <c r="NM10717" s="2"/>
      <c r="NN10717" s="2"/>
      <c r="NO10717" s="2"/>
      <c r="NP10717" s="2"/>
      <c r="NQ10717" s="2"/>
      <c r="NR10717" s="2"/>
      <c r="NS10717" s="2"/>
      <c r="NT10717" s="2"/>
      <c r="NU10717" s="2"/>
      <c r="NV10717" s="2"/>
      <c r="NW10717" s="2"/>
      <c r="NX10717" s="2"/>
      <c r="NY10717" s="2"/>
      <c r="NZ10717" s="2"/>
      <c r="OA10717" s="2"/>
      <c r="OB10717" s="2"/>
      <c r="OC10717" s="2"/>
      <c r="OD10717" s="2"/>
      <c r="OE10717" s="2"/>
      <c r="OF10717" s="2"/>
      <c r="OG10717" s="2"/>
      <c r="OH10717" s="2"/>
      <c r="OI10717" s="2"/>
      <c r="OJ10717" s="2"/>
      <c r="OK10717" s="2"/>
      <c r="OL10717" s="2"/>
      <c r="OM10717" s="2"/>
      <c r="ON10717" s="2"/>
      <c r="OO10717" s="2"/>
      <c r="OP10717" s="2"/>
      <c r="OQ10717" s="2"/>
      <c r="OR10717" s="2"/>
      <c r="OS10717" s="2"/>
      <c r="OT10717" s="2"/>
      <c r="OU10717" s="2"/>
      <c r="OV10717" s="2"/>
      <c r="OW10717" s="2"/>
      <c r="OX10717" s="2"/>
      <c r="OY10717" s="2"/>
      <c r="OZ10717" s="2"/>
      <c r="PA10717" s="2"/>
      <c r="PB10717" s="2"/>
      <c r="PC10717" s="2"/>
      <c r="PD10717" s="2"/>
      <c r="PE10717" s="2"/>
      <c r="PF10717" s="2"/>
      <c r="PG10717" s="2"/>
      <c r="PH10717" s="2"/>
      <c r="PI10717" s="2"/>
      <c r="PJ10717" s="2"/>
      <c r="PK10717" s="2"/>
      <c r="PL10717" s="2"/>
      <c r="PM10717" s="2"/>
      <c r="PN10717" s="2"/>
      <c r="PO10717" s="2"/>
      <c r="PP10717" s="2"/>
    </row>
    <row r="10718" spans="1:432" s="146" customFormat="1" x14ac:dyDescent="0.2">
      <c r="A10718" s="2"/>
      <c r="B10718" s="2"/>
      <c r="C10718" s="2"/>
      <c r="D10718" s="2"/>
      <c r="E10718" s="2"/>
      <c r="F10718" s="2"/>
      <c r="G10718" s="2"/>
      <c r="H10718" s="2"/>
      <c r="I10718" s="2"/>
      <c r="J10718" s="2"/>
      <c r="K10718" s="2"/>
      <c r="L10718" s="2"/>
      <c r="M10718" s="2"/>
      <c r="N10718" s="2"/>
      <c r="O10718" s="2"/>
      <c r="P10718" s="2"/>
      <c r="Q10718" s="2"/>
      <c r="R10718" s="2"/>
      <c r="S10718" s="2"/>
      <c r="T10718" s="2"/>
      <c r="U10718" s="2"/>
      <c r="V10718" s="2"/>
      <c r="W10718" s="2"/>
      <c r="X10718" s="2"/>
      <c r="Y10718" s="2"/>
      <c r="Z10718" s="2"/>
      <c r="AA10718" s="2"/>
      <c r="AB10718" s="2"/>
      <c r="AC10718" s="2"/>
      <c r="AD10718" s="2"/>
      <c r="AE10718" s="2"/>
      <c r="AF10718" s="2"/>
      <c r="AG10718" s="2"/>
      <c r="AH10718" s="2"/>
      <c r="AI10718" s="2"/>
      <c r="AJ10718" s="2"/>
      <c r="AK10718" s="2"/>
      <c r="AL10718" s="1"/>
      <c r="AM10718" s="2"/>
      <c r="AN10718" s="1"/>
      <c r="AO10718" s="1"/>
      <c r="AP10718" s="1"/>
      <c r="AQ10718" s="1"/>
      <c r="AR10718" s="126"/>
      <c r="AS10718" s="5"/>
      <c r="AT10718" s="15"/>
      <c r="AU10718" s="15"/>
      <c r="AV10718" s="7"/>
      <c r="AW10718" s="7"/>
      <c r="BM10718" s="164"/>
      <c r="BN10718" s="164"/>
      <c r="BO10718" s="164"/>
      <c r="BP10718" s="164"/>
      <c r="BQ10718" s="164"/>
      <c r="BR10718" s="164"/>
      <c r="EX10718" s="156"/>
      <c r="EY10718" s="154"/>
      <c r="FA10718" s="16"/>
      <c r="FD10718" s="165"/>
      <c r="FE10718" s="165"/>
      <c r="FF10718" s="165"/>
      <c r="FK10718" s="156"/>
      <c r="FL10718" s="154"/>
      <c r="FN10718" s="16"/>
      <c r="FP10718" s="156"/>
      <c r="FQ10718" s="156"/>
      <c r="FR10718" s="156"/>
      <c r="FS10718" s="156"/>
      <c r="FT10718" s="156"/>
      <c r="FU10718" s="156"/>
      <c r="FX10718" s="156"/>
      <c r="FY10718" s="154"/>
      <c r="GA10718" s="16"/>
      <c r="GS10718" s="156"/>
      <c r="GT10718" s="154"/>
      <c r="GV10718" s="16"/>
      <c r="HG10718" s="156"/>
      <c r="HH10718" s="154"/>
      <c r="HJ10718" s="16"/>
      <c r="HV10718" s="7"/>
      <c r="HW10718" s="7"/>
      <c r="HX10718" s="7"/>
      <c r="HY10718" s="7"/>
      <c r="HZ10718" s="7"/>
      <c r="IA10718" s="7"/>
      <c r="IB10718" s="7"/>
      <c r="IC10718" s="7"/>
      <c r="ID10718" s="7"/>
      <c r="IE10718" s="7"/>
      <c r="IF10718" s="7"/>
      <c r="IG10718" s="2"/>
      <c r="IH10718" s="2"/>
      <c r="II10718" s="2"/>
      <c r="IJ10718" s="2"/>
      <c r="IK10718" s="2"/>
      <c r="IL10718" s="2"/>
      <c r="IM10718" s="2"/>
      <c r="IN10718" s="2"/>
      <c r="IO10718" s="2"/>
      <c r="IP10718" s="2"/>
      <c r="IQ10718" s="2"/>
      <c r="IR10718" s="2"/>
      <c r="IS10718" s="2"/>
      <c r="IT10718" s="2"/>
      <c r="IU10718" s="2"/>
      <c r="IV10718" s="2"/>
      <c r="IW10718" s="2"/>
      <c r="IX10718" s="2"/>
      <c r="IY10718" s="2"/>
      <c r="IZ10718" s="2"/>
      <c r="JA10718" s="2"/>
      <c r="JB10718" s="2"/>
      <c r="JC10718" s="2"/>
      <c r="JD10718" s="2"/>
      <c r="JE10718" s="2"/>
      <c r="JF10718" s="2"/>
      <c r="JG10718" s="2"/>
      <c r="JH10718" s="2"/>
      <c r="JI10718" s="2"/>
      <c r="JJ10718" s="2"/>
      <c r="JK10718" s="2"/>
      <c r="JL10718" s="2"/>
      <c r="JM10718" s="2"/>
      <c r="JN10718" s="2"/>
      <c r="JO10718" s="2"/>
      <c r="JP10718" s="2"/>
      <c r="JQ10718" s="2"/>
      <c r="JR10718" s="2"/>
      <c r="JS10718" s="2"/>
      <c r="JT10718" s="2"/>
      <c r="JU10718" s="2"/>
      <c r="JV10718" s="2"/>
      <c r="JW10718" s="2"/>
      <c r="JX10718" s="2"/>
      <c r="JY10718" s="2"/>
      <c r="JZ10718" s="2"/>
      <c r="KA10718" s="2"/>
      <c r="KB10718" s="2"/>
      <c r="KC10718" s="2"/>
      <c r="KD10718" s="2"/>
      <c r="KE10718" s="2"/>
      <c r="KF10718" s="2"/>
      <c r="KG10718" s="2"/>
      <c r="KH10718" s="2"/>
      <c r="KI10718" s="2"/>
      <c r="KJ10718" s="2"/>
      <c r="KK10718" s="2"/>
      <c r="KL10718" s="2"/>
      <c r="KM10718" s="2"/>
      <c r="KN10718" s="2"/>
      <c r="KO10718" s="2"/>
      <c r="KP10718" s="2"/>
      <c r="KQ10718" s="2"/>
      <c r="KR10718" s="2"/>
      <c r="KS10718" s="2"/>
      <c r="KT10718" s="2"/>
      <c r="KU10718" s="2"/>
      <c r="KV10718" s="2"/>
      <c r="KW10718" s="2"/>
      <c r="KX10718" s="2"/>
      <c r="KY10718" s="2"/>
      <c r="KZ10718" s="2"/>
      <c r="LA10718" s="2"/>
      <c r="LB10718" s="2"/>
      <c r="LC10718" s="2"/>
      <c r="LD10718" s="2"/>
      <c r="LE10718" s="2"/>
      <c r="LF10718" s="2"/>
      <c r="LG10718" s="2"/>
      <c r="LH10718" s="2"/>
      <c r="LI10718" s="2"/>
      <c r="LJ10718" s="2"/>
      <c r="LK10718" s="2"/>
      <c r="LL10718" s="2"/>
      <c r="LM10718" s="2"/>
      <c r="LN10718" s="2"/>
      <c r="LO10718" s="2"/>
      <c r="LP10718" s="2"/>
      <c r="LQ10718" s="2"/>
      <c r="LR10718" s="2"/>
      <c r="LS10718" s="2"/>
      <c r="LT10718" s="2"/>
      <c r="LU10718" s="2"/>
      <c r="LV10718" s="2"/>
      <c r="LW10718" s="2"/>
      <c r="LX10718" s="2"/>
      <c r="LY10718" s="2"/>
      <c r="LZ10718" s="2"/>
      <c r="MA10718" s="2"/>
      <c r="MB10718" s="2"/>
      <c r="MC10718" s="2"/>
      <c r="MD10718" s="2"/>
      <c r="ME10718" s="2"/>
      <c r="MF10718" s="2"/>
      <c r="MG10718" s="2"/>
      <c r="MH10718" s="2"/>
      <c r="MI10718" s="2"/>
      <c r="MJ10718" s="2"/>
      <c r="MK10718" s="2"/>
      <c r="ML10718" s="2"/>
      <c r="MM10718" s="2"/>
      <c r="MN10718" s="2"/>
      <c r="MO10718" s="2"/>
      <c r="MP10718" s="2"/>
      <c r="MQ10718" s="2"/>
      <c r="MR10718" s="2"/>
      <c r="MS10718" s="2"/>
      <c r="MT10718" s="2"/>
      <c r="MU10718" s="2"/>
      <c r="MV10718" s="2"/>
      <c r="MW10718" s="2"/>
      <c r="MX10718" s="2"/>
      <c r="MY10718" s="2"/>
      <c r="MZ10718" s="2"/>
      <c r="NA10718" s="2"/>
      <c r="NB10718" s="2"/>
      <c r="NC10718" s="2"/>
      <c r="ND10718" s="2"/>
      <c r="NE10718" s="2"/>
      <c r="NF10718" s="2"/>
      <c r="NG10718" s="2"/>
      <c r="NH10718" s="2"/>
      <c r="NI10718" s="2"/>
      <c r="NJ10718" s="2"/>
      <c r="NK10718" s="2"/>
      <c r="NL10718" s="2"/>
      <c r="NM10718" s="2"/>
      <c r="NN10718" s="2"/>
      <c r="NO10718" s="2"/>
      <c r="NP10718" s="2"/>
      <c r="NQ10718" s="2"/>
      <c r="NR10718" s="2"/>
      <c r="NS10718" s="2"/>
      <c r="NT10718" s="2"/>
      <c r="NU10718" s="2"/>
      <c r="NV10718" s="2"/>
      <c r="NW10718" s="2"/>
      <c r="NX10718" s="2"/>
      <c r="NY10718" s="2"/>
      <c r="NZ10718" s="2"/>
      <c r="OA10718" s="2"/>
      <c r="OB10718" s="2"/>
      <c r="OC10718" s="2"/>
      <c r="OD10718" s="2"/>
      <c r="OE10718" s="2"/>
      <c r="OF10718" s="2"/>
      <c r="OG10718" s="2"/>
      <c r="OH10718" s="2"/>
      <c r="OI10718" s="2"/>
      <c r="OJ10718" s="2"/>
      <c r="OK10718" s="2"/>
      <c r="OL10718" s="2"/>
      <c r="OM10718" s="2"/>
      <c r="ON10718" s="2"/>
      <c r="OO10718" s="2"/>
      <c r="OP10718" s="2"/>
      <c r="OQ10718" s="2"/>
      <c r="OR10718" s="2"/>
      <c r="OS10718" s="2"/>
      <c r="OT10718" s="2"/>
      <c r="OU10718" s="2"/>
      <c r="OV10718" s="2"/>
      <c r="OW10718" s="2"/>
      <c r="OX10718" s="2"/>
      <c r="OY10718" s="2"/>
      <c r="OZ10718" s="2"/>
      <c r="PA10718" s="2"/>
      <c r="PB10718" s="2"/>
      <c r="PC10718" s="2"/>
      <c r="PD10718" s="2"/>
      <c r="PE10718" s="2"/>
      <c r="PF10718" s="2"/>
      <c r="PG10718" s="2"/>
      <c r="PH10718" s="2"/>
      <c r="PI10718" s="2"/>
      <c r="PJ10718" s="2"/>
      <c r="PK10718" s="2"/>
      <c r="PL10718" s="2"/>
      <c r="PM10718" s="2"/>
      <c r="PN10718" s="2"/>
      <c r="PO10718" s="2"/>
      <c r="PP10718" s="2"/>
    </row>
    <row r="10719" spans="1:432" s="146" customFormat="1" x14ac:dyDescent="0.2">
      <c r="A10719" s="2"/>
      <c r="B10719" s="2"/>
      <c r="C10719" s="2"/>
      <c r="D10719" s="2"/>
      <c r="E10719" s="2"/>
      <c r="F10719" s="2"/>
      <c r="G10719" s="2"/>
      <c r="H10719" s="2"/>
      <c r="I10719" s="2"/>
      <c r="J10719" s="2"/>
      <c r="K10719" s="2"/>
      <c r="L10719" s="2"/>
      <c r="M10719" s="2"/>
      <c r="N10719" s="2"/>
      <c r="O10719" s="2"/>
      <c r="P10719" s="2"/>
      <c r="Q10719" s="2"/>
      <c r="R10719" s="2"/>
      <c r="S10719" s="2"/>
      <c r="T10719" s="2"/>
      <c r="U10719" s="2"/>
      <c r="V10719" s="2"/>
      <c r="W10719" s="2"/>
      <c r="X10719" s="2"/>
      <c r="Y10719" s="2"/>
      <c r="Z10719" s="2"/>
      <c r="AA10719" s="2"/>
      <c r="AB10719" s="2"/>
      <c r="AC10719" s="2"/>
      <c r="AD10719" s="2"/>
      <c r="AE10719" s="2"/>
      <c r="AF10719" s="2"/>
      <c r="AG10719" s="2"/>
      <c r="AH10719" s="2"/>
      <c r="AI10719" s="2"/>
      <c r="AJ10719" s="2"/>
      <c r="AK10719" s="2"/>
      <c r="AL10719" s="1"/>
      <c r="AM10719" s="2"/>
      <c r="AN10719" s="1"/>
      <c r="AO10719" s="1"/>
      <c r="AP10719" s="1"/>
      <c r="AQ10719" s="1"/>
      <c r="AR10719" s="126"/>
      <c r="AS10719" s="5"/>
      <c r="AT10719" s="15"/>
      <c r="AU10719" s="15"/>
      <c r="AV10719" s="7"/>
      <c r="AW10719" s="7"/>
      <c r="BM10719" s="164"/>
      <c r="BN10719" s="164"/>
      <c r="BO10719" s="164"/>
      <c r="BP10719" s="164"/>
      <c r="BQ10719" s="164"/>
      <c r="BR10719" s="164"/>
      <c r="EX10719" s="156"/>
      <c r="EY10719" s="154"/>
      <c r="FA10719" s="16"/>
      <c r="FD10719" s="165"/>
      <c r="FE10719" s="165"/>
      <c r="FF10719" s="165"/>
      <c r="FK10719" s="156"/>
      <c r="FL10719" s="154"/>
      <c r="FN10719" s="16"/>
      <c r="FP10719" s="156"/>
      <c r="FQ10719" s="156"/>
      <c r="FR10719" s="156"/>
      <c r="FS10719" s="156"/>
      <c r="FT10719" s="156"/>
      <c r="FU10719" s="156"/>
      <c r="FX10719" s="156"/>
      <c r="FY10719" s="154"/>
      <c r="GA10719" s="16"/>
      <c r="GS10719" s="156"/>
      <c r="GT10719" s="154"/>
      <c r="GV10719" s="16"/>
      <c r="HG10719" s="156"/>
      <c r="HH10719" s="154"/>
      <c r="HJ10719" s="16"/>
      <c r="HV10719" s="7"/>
      <c r="HW10719" s="7"/>
      <c r="HX10719" s="7"/>
      <c r="HY10719" s="7"/>
      <c r="HZ10719" s="7"/>
      <c r="IA10719" s="7"/>
      <c r="IB10719" s="7"/>
      <c r="IC10719" s="7"/>
      <c r="ID10719" s="7"/>
      <c r="IE10719" s="7"/>
      <c r="IF10719" s="7"/>
      <c r="IG10719" s="2"/>
      <c r="IH10719" s="2"/>
      <c r="II10719" s="2"/>
      <c r="IJ10719" s="2"/>
      <c r="IK10719" s="2"/>
      <c r="IL10719" s="2"/>
      <c r="IM10719" s="2"/>
      <c r="IN10719" s="2"/>
      <c r="IO10719" s="2"/>
      <c r="IP10719" s="2"/>
      <c r="IQ10719" s="2"/>
      <c r="IR10719" s="2"/>
      <c r="IS10719" s="2"/>
      <c r="IT10719" s="2"/>
      <c r="IU10719" s="2"/>
      <c r="IV10719" s="2"/>
      <c r="IW10719" s="2"/>
      <c r="IX10719" s="2"/>
      <c r="IY10719" s="2"/>
      <c r="IZ10719" s="2"/>
      <c r="JA10719" s="2"/>
      <c r="JB10719" s="2"/>
      <c r="JC10719" s="2"/>
      <c r="JD10719" s="2"/>
      <c r="JE10719" s="2"/>
      <c r="JF10719" s="2"/>
      <c r="JG10719" s="2"/>
      <c r="JH10719" s="2"/>
      <c r="JI10719" s="2"/>
      <c r="JJ10719" s="2"/>
      <c r="JK10719" s="2"/>
      <c r="JL10719" s="2"/>
      <c r="JM10719" s="2"/>
      <c r="JN10719" s="2"/>
      <c r="JO10719" s="2"/>
      <c r="JP10719" s="2"/>
      <c r="JQ10719" s="2"/>
      <c r="JR10719" s="2"/>
      <c r="JS10719" s="2"/>
      <c r="JT10719" s="2"/>
      <c r="JU10719" s="2"/>
      <c r="JV10719" s="2"/>
      <c r="JW10719" s="2"/>
      <c r="JX10719" s="2"/>
      <c r="JY10719" s="2"/>
      <c r="JZ10719" s="2"/>
      <c r="KA10719" s="2"/>
      <c r="KB10719" s="2"/>
      <c r="KC10719" s="2"/>
      <c r="KD10719" s="2"/>
      <c r="KE10719" s="2"/>
      <c r="KF10719" s="2"/>
      <c r="KG10719" s="2"/>
      <c r="KH10719" s="2"/>
      <c r="KI10719" s="2"/>
      <c r="KJ10719" s="2"/>
      <c r="KK10719" s="2"/>
      <c r="KL10719" s="2"/>
      <c r="KM10719" s="2"/>
      <c r="KN10719" s="2"/>
      <c r="KO10719" s="2"/>
      <c r="KP10719" s="2"/>
      <c r="KQ10719" s="2"/>
      <c r="KR10719" s="2"/>
      <c r="KS10719" s="2"/>
      <c r="KT10719" s="2"/>
      <c r="KU10719" s="2"/>
      <c r="KV10719" s="2"/>
      <c r="KW10719" s="2"/>
      <c r="KX10719" s="2"/>
      <c r="KY10719" s="2"/>
      <c r="KZ10719" s="2"/>
      <c r="LA10719" s="2"/>
      <c r="LB10719" s="2"/>
      <c r="LC10719" s="2"/>
      <c r="LD10719" s="2"/>
      <c r="LE10719" s="2"/>
      <c r="LF10719" s="2"/>
      <c r="LG10719" s="2"/>
      <c r="LH10719" s="2"/>
      <c r="LI10719" s="2"/>
      <c r="LJ10719" s="2"/>
      <c r="LK10719" s="2"/>
      <c r="LL10719" s="2"/>
      <c r="LM10719" s="2"/>
      <c r="LN10719" s="2"/>
      <c r="LO10719" s="2"/>
      <c r="LP10719" s="2"/>
      <c r="LQ10719" s="2"/>
      <c r="LR10719" s="2"/>
      <c r="LS10719" s="2"/>
      <c r="LT10719" s="2"/>
      <c r="LU10719" s="2"/>
      <c r="LV10719" s="2"/>
      <c r="LW10719" s="2"/>
      <c r="LX10719" s="2"/>
      <c r="LY10719" s="2"/>
      <c r="LZ10719" s="2"/>
      <c r="MA10719" s="2"/>
      <c r="MB10719" s="2"/>
      <c r="MC10719" s="2"/>
      <c r="MD10719" s="2"/>
      <c r="ME10719" s="2"/>
      <c r="MF10719" s="2"/>
      <c r="MG10719" s="2"/>
      <c r="MH10719" s="2"/>
      <c r="MI10719" s="2"/>
      <c r="MJ10719" s="2"/>
      <c r="MK10719" s="2"/>
      <c r="ML10719" s="2"/>
      <c r="MM10719" s="2"/>
      <c r="MN10719" s="2"/>
      <c r="MO10719" s="2"/>
      <c r="MP10719" s="2"/>
      <c r="MQ10719" s="2"/>
      <c r="MR10719" s="2"/>
      <c r="MS10719" s="2"/>
      <c r="MT10719" s="2"/>
      <c r="MU10719" s="2"/>
      <c r="MV10719" s="2"/>
      <c r="MW10719" s="2"/>
      <c r="MX10719" s="2"/>
      <c r="MY10719" s="2"/>
      <c r="MZ10719" s="2"/>
      <c r="NA10719" s="2"/>
      <c r="NB10719" s="2"/>
      <c r="NC10719" s="2"/>
      <c r="ND10719" s="2"/>
      <c r="NE10719" s="2"/>
      <c r="NF10719" s="2"/>
      <c r="NG10719" s="2"/>
      <c r="NH10719" s="2"/>
      <c r="NI10719" s="2"/>
      <c r="NJ10719" s="2"/>
      <c r="NK10719" s="2"/>
      <c r="NL10719" s="2"/>
      <c r="NM10719" s="2"/>
      <c r="NN10719" s="2"/>
      <c r="NO10719" s="2"/>
      <c r="NP10719" s="2"/>
      <c r="NQ10719" s="2"/>
      <c r="NR10719" s="2"/>
      <c r="NS10719" s="2"/>
      <c r="NT10719" s="2"/>
      <c r="NU10719" s="2"/>
      <c r="NV10719" s="2"/>
      <c r="NW10719" s="2"/>
      <c r="NX10719" s="2"/>
      <c r="NY10719" s="2"/>
      <c r="NZ10719" s="2"/>
      <c r="OA10719" s="2"/>
      <c r="OB10719" s="2"/>
      <c r="OC10719" s="2"/>
      <c r="OD10719" s="2"/>
      <c r="OE10719" s="2"/>
      <c r="OF10719" s="2"/>
      <c r="OG10719" s="2"/>
      <c r="OH10719" s="2"/>
      <c r="OI10719" s="2"/>
      <c r="OJ10719" s="2"/>
      <c r="OK10719" s="2"/>
      <c r="OL10719" s="2"/>
      <c r="OM10719" s="2"/>
      <c r="ON10719" s="2"/>
      <c r="OO10719" s="2"/>
      <c r="OP10719" s="2"/>
      <c r="OQ10719" s="2"/>
      <c r="OR10719" s="2"/>
      <c r="OS10719" s="2"/>
      <c r="OT10719" s="2"/>
      <c r="OU10719" s="2"/>
      <c r="OV10719" s="2"/>
      <c r="OW10719" s="2"/>
      <c r="OX10719" s="2"/>
      <c r="OY10719" s="2"/>
      <c r="OZ10719" s="2"/>
      <c r="PA10719" s="2"/>
      <c r="PB10719" s="2"/>
      <c r="PC10719" s="2"/>
      <c r="PD10719" s="2"/>
      <c r="PE10719" s="2"/>
      <c r="PF10719" s="2"/>
      <c r="PG10719" s="2"/>
      <c r="PH10719" s="2"/>
      <c r="PI10719" s="2"/>
      <c r="PJ10719" s="2"/>
      <c r="PK10719" s="2"/>
      <c r="PL10719" s="2"/>
      <c r="PM10719" s="2"/>
      <c r="PN10719" s="2"/>
      <c r="PO10719" s="2"/>
      <c r="PP10719" s="2"/>
    </row>
    <row r="10720" spans="1:432" s="146" customFormat="1" x14ac:dyDescent="0.2">
      <c r="A10720" s="2"/>
      <c r="B10720" s="2"/>
      <c r="C10720" s="2"/>
      <c r="D10720" s="2"/>
      <c r="E10720" s="2"/>
      <c r="F10720" s="2"/>
      <c r="G10720" s="2"/>
      <c r="H10720" s="2"/>
      <c r="I10720" s="2"/>
      <c r="J10720" s="2"/>
      <c r="K10720" s="2"/>
      <c r="L10720" s="2"/>
      <c r="M10720" s="2"/>
      <c r="N10720" s="2"/>
      <c r="O10720" s="2"/>
      <c r="P10720" s="2"/>
      <c r="Q10720" s="2"/>
      <c r="R10720" s="2"/>
      <c r="S10720" s="2"/>
      <c r="T10720" s="2"/>
      <c r="U10720" s="2"/>
      <c r="V10720" s="2"/>
      <c r="W10720" s="2"/>
      <c r="X10720" s="2"/>
      <c r="Y10720" s="2"/>
      <c r="Z10720" s="2"/>
      <c r="AA10720" s="2"/>
      <c r="AB10720" s="2"/>
      <c r="AC10720" s="2"/>
      <c r="AD10720" s="2"/>
      <c r="AE10720" s="2"/>
      <c r="AF10720" s="2"/>
      <c r="AG10720" s="2"/>
      <c r="AH10720" s="2"/>
      <c r="AI10720" s="2"/>
      <c r="AJ10720" s="2"/>
      <c r="AK10720" s="2"/>
      <c r="AL10720" s="1"/>
      <c r="AM10720" s="2"/>
      <c r="AN10720" s="1"/>
      <c r="AO10720" s="1"/>
      <c r="AP10720" s="1"/>
      <c r="AQ10720" s="1"/>
      <c r="AR10720" s="126"/>
      <c r="AS10720" s="5"/>
      <c r="AT10720" s="15"/>
      <c r="AU10720" s="15"/>
      <c r="AV10720" s="7"/>
      <c r="AW10720" s="7"/>
      <c r="BM10720" s="164"/>
      <c r="BN10720" s="164"/>
      <c r="BO10720" s="164"/>
      <c r="BP10720" s="164"/>
      <c r="BQ10720" s="164"/>
      <c r="BR10720" s="164"/>
      <c r="EX10720" s="156"/>
      <c r="EY10720" s="154"/>
      <c r="FA10720" s="16"/>
      <c r="FD10720" s="165"/>
      <c r="FE10720" s="165"/>
      <c r="FF10720" s="165"/>
      <c r="FK10720" s="156"/>
      <c r="FL10720" s="154"/>
      <c r="FN10720" s="16"/>
      <c r="FP10720" s="156"/>
      <c r="FQ10720" s="156"/>
      <c r="FR10720" s="156"/>
      <c r="FS10720" s="156"/>
      <c r="FT10720" s="156"/>
      <c r="FU10720" s="156"/>
      <c r="FX10720" s="156"/>
      <c r="FY10720" s="154"/>
      <c r="GA10720" s="16"/>
      <c r="GS10720" s="156"/>
      <c r="GT10720" s="154"/>
      <c r="GV10720" s="16"/>
      <c r="HG10720" s="156"/>
      <c r="HH10720" s="154"/>
      <c r="HJ10720" s="16"/>
      <c r="HV10720" s="7"/>
      <c r="HW10720" s="7"/>
      <c r="HX10720" s="7"/>
      <c r="HY10720" s="7"/>
      <c r="HZ10720" s="7"/>
      <c r="IA10720" s="7"/>
      <c r="IB10720" s="7"/>
      <c r="IC10720" s="7"/>
      <c r="ID10720" s="7"/>
      <c r="IE10720" s="7"/>
      <c r="IF10720" s="7"/>
      <c r="IG10720" s="2"/>
      <c r="IH10720" s="2"/>
      <c r="II10720" s="2"/>
      <c r="IJ10720" s="2"/>
      <c r="IK10720" s="2"/>
      <c r="IL10720" s="2"/>
      <c r="IM10720" s="2"/>
      <c r="IN10720" s="2"/>
      <c r="IO10720" s="2"/>
      <c r="IP10720" s="2"/>
      <c r="IQ10720" s="2"/>
      <c r="IR10720" s="2"/>
      <c r="IS10720" s="2"/>
      <c r="IT10720" s="2"/>
      <c r="IU10720" s="2"/>
      <c r="IV10720" s="2"/>
      <c r="IW10720" s="2"/>
      <c r="IX10720" s="2"/>
      <c r="IY10720" s="2"/>
      <c r="IZ10720" s="2"/>
      <c r="JA10720" s="2"/>
      <c r="JB10720" s="2"/>
      <c r="JC10720" s="2"/>
      <c r="JD10720" s="2"/>
      <c r="JE10720" s="2"/>
      <c r="JF10720" s="2"/>
      <c r="JG10720" s="2"/>
      <c r="JH10720" s="2"/>
      <c r="JI10720" s="2"/>
      <c r="JJ10720" s="2"/>
      <c r="JK10720" s="2"/>
      <c r="JL10720" s="2"/>
      <c r="JM10720" s="2"/>
      <c r="JN10720" s="2"/>
      <c r="JO10720" s="2"/>
      <c r="JP10720" s="2"/>
      <c r="JQ10720" s="2"/>
      <c r="JR10720" s="2"/>
      <c r="JS10720" s="2"/>
      <c r="JT10720" s="2"/>
      <c r="JU10720" s="2"/>
      <c r="JV10720" s="2"/>
      <c r="JW10720" s="2"/>
      <c r="JX10720" s="2"/>
      <c r="JY10720" s="2"/>
      <c r="JZ10720" s="2"/>
      <c r="KA10720" s="2"/>
      <c r="KB10720" s="2"/>
      <c r="KC10720" s="2"/>
      <c r="KD10720" s="2"/>
      <c r="KE10720" s="2"/>
      <c r="KF10720" s="2"/>
      <c r="KG10720" s="2"/>
      <c r="KH10720" s="2"/>
      <c r="KI10720" s="2"/>
      <c r="KJ10720" s="2"/>
      <c r="KK10720" s="2"/>
      <c r="KL10720" s="2"/>
      <c r="KM10720" s="2"/>
      <c r="KN10720" s="2"/>
      <c r="KO10720" s="2"/>
      <c r="KP10720" s="2"/>
      <c r="KQ10720" s="2"/>
      <c r="KR10720" s="2"/>
      <c r="KS10720" s="2"/>
      <c r="KT10720" s="2"/>
      <c r="KU10720" s="2"/>
      <c r="KV10720" s="2"/>
      <c r="KW10720" s="2"/>
      <c r="KX10720" s="2"/>
      <c r="KY10720" s="2"/>
      <c r="KZ10720" s="2"/>
      <c r="LA10720" s="2"/>
      <c r="LB10720" s="2"/>
      <c r="LC10720" s="2"/>
      <c r="LD10720" s="2"/>
      <c r="LE10720" s="2"/>
      <c r="LF10720" s="2"/>
      <c r="LG10720" s="2"/>
      <c r="LH10720" s="2"/>
      <c r="LI10720" s="2"/>
      <c r="LJ10720" s="2"/>
      <c r="LK10720" s="2"/>
      <c r="LL10720" s="2"/>
      <c r="LM10720" s="2"/>
      <c r="LN10720" s="2"/>
      <c r="LO10720" s="2"/>
      <c r="LP10720" s="2"/>
      <c r="LQ10720" s="2"/>
      <c r="LR10720" s="2"/>
      <c r="LS10720" s="2"/>
      <c r="LT10720" s="2"/>
      <c r="LU10720" s="2"/>
      <c r="LV10720" s="2"/>
      <c r="LW10720" s="2"/>
      <c r="LX10720" s="2"/>
      <c r="LY10720" s="2"/>
      <c r="LZ10720" s="2"/>
      <c r="MA10720" s="2"/>
      <c r="MB10720" s="2"/>
      <c r="MC10720" s="2"/>
      <c r="MD10720" s="2"/>
      <c r="ME10720" s="2"/>
      <c r="MF10720" s="2"/>
      <c r="MG10720" s="2"/>
      <c r="MH10720" s="2"/>
      <c r="MI10720" s="2"/>
      <c r="MJ10720" s="2"/>
      <c r="MK10720" s="2"/>
      <c r="ML10720" s="2"/>
      <c r="MM10720" s="2"/>
      <c r="MN10720" s="2"/>
      <c r="MO10720" s="2"/>
      <c r="MP10720" s="2"/>
      <c r="MQ10720" s="2"/>
      <c r="MR10720" s="2"/>
      <c r="MS10720" s="2"/>
      <c r="MT10720" s="2"/>
      <c r="MU10720" s="2"/>
      <c r="MV10720" s="2"/>
      <c r="MW10720" s="2"/>
      <c r="MX10720" s="2"/>
      <c r="MY10720" s="2"/>
      <c r="MZ10720" s="2"/>
      <c r="NA10720" s="2"/>
      <c r="NB10720" s="2"/>
      <c r="NC10720" s="2"/>
      <c r="ND10720" s="2"/>
      <c r="NE10720" s="2"/>
      <c r="NF10720" s="2"/>
      <c r="NG10720" s="2"/>
      <c r="NH10720" s="2"/>
      <c r="NI10720" s="2"/>
      <c r="NJ10720" s="2"/>
      <c r="NK10720" s="2"/>
      <c r="NL10720" s="2"/>
      <c r="NM10720" s="2"/>
      <c r="NN10720" s="2"/>
      <c r="NO10720" s="2"/>
      <c r="NP10720" s="2"/>
      <c r="NQ10720" s="2"/>
      <c r="NR10720" s="2"/>
      <c r="NS10720" s="2"/>
      <c r="NT10720" s="2"/>
      <c r="NU10720" s="2"/>
      <c r="NV10720" s="2"/>
      <c r="NW10720" s="2"/>
      <c r="NX10720" s="2"/>
      <c r="NY10720" s="2"/>
      <c r="NZ10720" s="2"/>
      <c r="OA10720" s="2"/>
      <c r="OB10720" s="2"/>
      <c r="OC10720" s="2"/>
      <c r="OD10720" s="2"/>
      <c r="OE10720" s="2"/>
      <c r="OF10720" s="2"/>
      <c r="OG10720" s="2"/>
      <c r="OH10720" s="2"/>
      <c r="OI10720" s="2"/>
      <c r="OJ10720" s="2"/>
      <c r="OK10720" s="2"/>
      <c r="OL10720" s="2"/>
      <c r="OM10720" s="2"/>
      <c r="ON10720" s="2"/>
      <c r="OO10720" s="2"/>
      <c r="OP10720" s="2"/>
      <c r="OQ10720" s="2"/>
      <c r="OR10720" s="2"/>
      <c r="OS10720" s="2"/>
      <c r="OT10720" s="2"/>
      <c r="OU10720" s="2"/>
      <c r="OV10720" s="2"/>
      <c r="OW10720" s="2"/>
      <c r="OX10720" s="2"/>
      <c r="OY10720" s="2"/>
      <c r="OZ10720" s="2"/>
      <c r="PA10720" s="2"/>
      <c r="PB10720" s="2"/>
      <c r="PC10720" s="2"/>
      <c r="PD10720" s="2"/>
      <c r="PE10720" s="2"/>
      <c r="PF10720" s="2"/>
      <c r="PG10720" s="2"/>
      <c r="PH10720" s="2"/>
      <c r="PI10720" s="2"/>
      <c r="PJ10720" s="2"/>
      <c r="PK10720" s="2"/>
      <c r="PL10720" s="2"/>
      <c r="PM10720" s="2"/>
      <c r="PN10720" s="2"/>
      <c r="PO10720" s="2"/>
      <c r="PP10720" s="2"/>
    </row>
    <row r="10721" spans="1:432" s="146" customFormat="1" x14ac:dyDescent="0.2">
      <c r="A10721" s="2"/>
      <c r="B10721" s="2"/>
      <c r="C10721" s="2"/>
      <c r="D10721" s="2"/>
      <c r="E10721" s="2"/>
      <c r="F10721" s="2"/>
      <c r="G10721" s="2"/>
      <c r="H10721" s="2"/>
      <c r="I10721" s="2"/>
      <c r="J10721" s="2"/>
      <c r="K10721" s="2"/>
      <c r="L10721" s="2"/>
      <c r="M10721" s="2"/>
      <c r="N10721" s="2"/>
      <c r="O10721" s="2"/>
      <c r="P10721" s="2"/>
      <c r="Q10721" s="2"/>
      <c r="R10721" s="2"/>
      <c r="S10721" s="2"/>
      <c r="T10721" s="2"/>
      <c r="U10721" s="2"/>
      <c r="V10721" s="2"/>
      <c r="W10721" s="2"/>
      <c r="X10721" s="2"/>
      <c r="Y10721" s="2"/>
      <c r="Z10721" s="2"/>
      <c r="AA10721" s="2"/>
      <c r="AB10721" s="2"/>
      <c r="AC10721" s="2"/>
      <c r="AD10721" s="2"/>
      <c r="AE10721" s="2"/>
      <c r="AF10721" s="2"/>
      <c r="AG10721" s="2"/>
      <c r="AH10721" s="2"/>
      <c r="AI10721" s="2"/>
      <c r="AJ10721" s="2"/>
      <c r="AK10721" s="2"/>
      <c r="AL10721" s="1"/>
      <c r="AM10721" s="2"/>
      <c r="AN10721" s="1"/>
      <c r="AO10721" s="1"/>
      <c r="AP10721" s="1"/>
      <c r="AQ10721" s="1"/>
      <c r="AR10721" s="126"/>
      <c r="AS10721" s="5"/>
      <c r="AT10721" s="15"/>
      <c r="AU10721" s="15"/>
      <c r="AV10721" s="7"/>
      <c r="AW10721" s="7"/>
      <c r="BM10721" s="164"/>
      <c r="BN10721" s="164"/>
      <c r="BO10721" s="164"/>
      <c r="BP10721" s="164"/>
      <c r="BQ10721" s="164"/>
      <c r="BR10721" s="164"/>
      <c r="EX10721" s="156"/>
      <c r="EY10721" s="154"/>
      <c r="FA10721" s="16"/>
      <c r="FD10721" s="165"/>
      <c r="FE10721" s="165"/>
      <c r="FF10721" s="165"/>
      <c r="FK10721" s="156"/>
      <c r="FL10721" s="154"/>
      <c r="FN10721" s="16"/>
      <c r="FP10721" s="156"/>
      <c r="FQ10721" s="156"/>
      <c r="FR10721" s="156"/>
      <c r="FS10721" s="156"/>
      <c r="FT10721" s="156"/>
      <c r="FU10721" s="156"/>
      <c r="FX10721" s="156"/>
      <c r="FY10721" s="154"/>
      <c r="GA10721" s="16"/>
      <c r="GS10721" s="156"/>
      <c r="GT10721" s="154"/>
      <c r="GV10721" s="16"/>
      <c r="HG10721" s="156"/>
      <c r="HH10721" s="154"/>
      <c r="HJ10721" s="16"/>
      <c r="HV10721" s="7"/>
      <c r="HW10721" s="7"/>
      <c r="HX10721" s="7"/>
      <c r="HY10721" s="7"/>
      <c r="HZ10721" s="7"/>
      <c r="IA10721" s="7"/>
      <c r="IB10721" s="7"/>
      <c r="IC10721" s="7"/>
      <c r="ID10721" s="7"/>
      <c r="IE10721" s="7"/>
      <c r="IF10721" s="7"/>
      <c r="IG10721" s="2"/>
      <c r="IH10721" s="2"/>
      <c r="II10721" s="2"/>
      <c r="IJ10721" s="2"/>
      <c r="IK10721" s="2"/>
      <c r="IL10721" s="2"/>
      <c r="IM10721" s="2"/>
      <c r="IN10721" s="2"/>
      <c r="IO10721" s="2"/>
      <c r="IP10721" s="2"/>
      <c r="IQ10721" s="2"/>
      <c r="IR10721" s="2"/>
      <c r="IS10721" s="2"/>
      <c r="IT10721" s="2"/>
      <c r="IU10721" s="2"/>
      <c r="IV10721" s="2"/>
      <c r="IW10721" s="2"/>
      <c r="IX10721" s="2"/>
      <c r="IY10721" s="2"/>
      <c r="IZ10721" s="2"/>
      <c r="JA10721" s="2"/>
      <c r="JB10721" s="2"/>
      <c r="JC10721" s="2"/>
      <c r="JD10721" s="2"/>
      <c r="JE10721" s="2"/>
      <c r="JF10721" s="2"/>
      <c r="JG10721" s="2"/>
      <c r="JH10721" s="2"/>
      <c r="JI10721" s="2"/>
      <c r="JJ10721" s="2"/>
      <c r="JK10721" s="2"/>
      <c r="JL10721" s="2"/>
      <c r="JM10721" s="2"/>
      <c r="JN10721" s="2"/>
      <c r="JO10721" s="2"/>
      <c r="JP10721" s="2"/>
      <c r="JQ10721" s="2"/>
      <c r="JR10721" s="2"/>
      <c r="JS10721" s="2"/>
      <c r="JT10721" s="2"/>
      <c r="JU10721" s="2"/>
      <c r="JV10721" s="2"/>
      <c r="JW10721" s="2"/>
      <c r="JX10721" s="2"/>
      <c r="JY10721" s="2"/>
      <c r="JZ10721" s="2"/>
      <c r="KA10721" s="2"/>
      <c r="KB10721" s="2"/>
      <c r="KC10721" s="2"/>
      <c r="KD10721" s="2"/>
      <c r="KE10721" s="2"/>
      <c r="KF10721" s="2"/>
      <c r="KG10721" s="2"/>
      <c r="KH10721" s="2"/>
      <c r="KI10721" s="2"/>
      <c r="KJ10721" s="2"/>
      <c r="KK10721" s="2"/>
      <c r="KL10721" s="2"/>
      <c r="KM10721" s="2"/>
      <c r="KN10721" s="2"/>
      <c r="KO10721" s="2"/>
      <c r="KP10721" s="2"/>
      <c r="KQ10721" s="2"/>
      <c r="KR10721" s="2"/>
      <c r="KS10721" s="2"/>
      <c r="KT10721" s="2"/>
      <c r="KU10721" s="2"/>
      <c r="KV10721" s="2"/>
      <c r="KW10721" s="2"/>
      <c r="KX10721" s="2"/>
      <c r="KY10721" s="2"/>
      <c r="KZ10721" s="2"/>
      <c r="LA10721" s="2"/>
      <c r="LB10721" s="2"/>
      <c r="LC10721" s="2"/>
      <c r="LD10721" s="2"/>
      <c r="LE10721" s="2"/>
      <c r="LF10721" s="2"/>
      <c r="LG10721" s="2"/>
      <c r="LH10721" s="2"/>
      <c r="LI10721" s="2"/>
      <c r="LJ10721" s="2"/>
      <c r="LK10721" s="2"/>
      <c r="LL10721" s="2"/>
      <c r="LM10721" s="2"/>
      <c r="LN10721" s="2"/>
      <c r="LO10721" s="2"/>
      <c r="LP10721" s="2"/>
      <c r="LQ10721" s="2"/>
      <c r="LR10721" s="2"/>
      <c r="LS10721" s="2"/>
      <c r="LT10721" s="2"/>
      <c r="LU10721" s="2"/>
      <c r="LV10721" s="2"/>
      <c r="LW10721" s="2"/>
      <c r="LX10721" s="2"/>
      <c r="LY10721" s="2"/>
      <c r="LZ10721" s="2"/>
      <c r="MA10721" s="2"/>
      <c r="MB10721" s="2"/>
      <c r="MC10721" s="2"/>
      <c r="MD10721" s="2"/>
      <c r="ME10721" s="2"/>
      <c r="MF10721" s="2"/>
      <c r="MG10721" s="2"/>
      <c r="MH10721" s="2"/>
      <c r="MI10721" s="2"/>
      <c r="MJ10721" s="2"/>
      <c r="MK10721" s="2"/>
      <c r="ML10721" s="2"/>
      <c r="MM10721" s="2"/>
      <c r="MN10721" s="2"/>
      <c r="MO10721" s="2"/>
      <c r="MP10721" s="2"/>
      <c r="MQ10721" s="2"/>
      <c r="MR10721" s="2"/>
      <c r="MS10721" s="2"/>
      <c r="MT10721" s="2"/>
      <c r="MU10721" s="2"/>
      <c r="MV10721" s="2"/>
      <c r="MW10721" s="2"/>
      <c r="MX10721" s="2"/>
      <c r="MY10721" s="2"/>
      <c r="MZ10721" s="2"/>
      <c r="NA10721" s="2"/>
      <c r="NB10721" s="2"/>
      <c r="NC10721" s="2"/>
      <c r="ND10721" s="2"/>
      <c r="NE10721" s="2"/>
      <c r="NF10721" s="2"/>
      <c r="NG10721" s="2"/>
      <c r="NH10721" s="2"/>
      <c r="NI10721" s="2"/>
      <c r="NJ10721" s="2"/>
      <c r="NK10721" s="2"/>
      <c r="NL10721" s="2"/>
      <c r="NM10721" s="2"/>
      <c r="NN10721" s="2"/>
      <c r="NO10721" s="2"/>
      <c r="NP10721" s="2"/>
      <c r="NQ10721" s="2"/>
      <c r="NR10721" s="2"/>
      <c r="NS10721" s="2"/>
      <c r="NT10721" s="2"/>
      <c r="NU10721" s="2"/>
      <c r="NV10721" s="2"/>
      <c r="NW10721" s="2"/>
      <c r="NX10721" s="2"/>
      <c r="NY10721" s="2"/>
      <c r="NZ10721" s="2"/>
      <c r="OA10721" s="2"/>
      <c r="OB10721" s="2"/>
      <c r="OC10721" s="2"/>
      <c r="OD10721" s="2"/>
      <c r="OE10721" s="2"/>
      <c r="OF10721" s="2"/>
      <c r="OG10721" s="2"/>
      <c r="OH10721" s="2"/>
      <c r="OI10721" s="2"/>
      <c r="OJ10721" s="2"/>
      <c r="OK10721" s="2"/>
      <c r="OL10721" s="2"/>
      <c r="OM10721" s="2"/>
      <c r="ON10721" s="2"/>
      <c r="OO10721" s="2"/>
      <c r="OP10721" s="2"/>
      <c r="OQ10721" s="2"/>
      <c r="OR10721" s="2"/>
      <c r="OS10721" s="2"/>
      <c r="OT10721" s="2"/>
      <c r="OU10721" s="2"/>
      <c r="OV10721" s="2"/>
      <c r="OW10721" s="2"/>
      <c r="OX10721" s="2"/>
      <c r="OY10721" s="2"/>
      <c r="OZ10721" s="2"/>
      <c r="PA10721" s="2"/>
      <c r="PB10721" s="2"/>
      <c r="PC10721" s="2"/>
      <c r="PD10721" s="2"/>
      <c r="PE10721" s="2"/>
      <c r="PF10721" s="2"/>
      <c r="PG10721" s="2"/>
      <c r="PH10721" s="2"/>
      <c r="PI10721" s="2"/>
      <c r="PJ10721" s="2"/>
      <c r="PK10721" s="2"/>
      <c r="PL10721" s="2"/>
      <c r="PM10721" s="2"/>
      <c r="PN10721" s="2"/>
      <c r="PO10721" s="2"/>
      <c r="PP10721" s="2"/>
    </row>
    <row r="10722" spans="1:432" s="146" customFormat="1" x14ac:dyDescent="0.2">
      <c r="A10722" s="2"/>
      <c r="B10722" s="2"/>
      <c r="C10722" s="2"/>
      <c r="D10722" s="2"/>
      <c r="E10722" s="2"/>
      <c r="F10722" s="2"/>
      <c r="G10722" s="2"/>
      <c r="H10722" s="2"/>
      <c r="I10722" s="2"/>
      <c r="J10722" s="2"/>
      <c r="K10722" s="2"/>
      <c r="L10722" s="2"/>
      <c r="M10722" s="2"/>
      <c r="N10722" s="2"/>
      <c r="O10722" s="2"/>
      <c r="P10722" s="2"/>
      <c r="Q10722" s="2"/>
      <c r="R10722" s="2"/>
      <c r="S10722" s="2"/>
      <c r="T10722" s="2"/>
      <c r="U10722" s="2"/>
      <c r="V10722" s="2"/>
      <c r="W10722" s="2"/>
      <c r="X10722" s="2"/>
      <c r="Y10722" s="2"/>
      <c r="Z10722" s="2"/>
      <c r="AA10722" s="2"/>
      <c r="AB10722" s="2"/>
      <c r="AC10722" s="2"/>
      <c r="AD10722" s="2"/>
      <c r="AE10722" s="2"/>
      <c r="AF10722" s="2"/>
      <c r="AG10722" s="2"/>
      <c r="AH10722" s="2"/>
      <c r="AI10722" s="2"/>
      <c r="AJ10722" s="2"/>
      <c r="AK10722" s="2"/>
      <c r="AL10722" s="1"/>
      <c r="AM10722" s="2"/>
      <c r="AN10722" s="1"/>
      <c r="AO10722" s="1"/>
      <c r="AP10722" s="1"/>
      <c r="AQ10722" s="1"/>
      <c r="AR10722" s="126"/>
      <c r="AS10722" s="5"/>
      <c r="AT10722" s="15"/>
      <c r="AU10722" s="15"/>
      <c r="AV10722" s="7"/>
      <c r="AW10722" s="7"/>
      <c r="BM10722" s="164"/>
      <c r="BN10722" s="164"/>
      <c r="BO10722" s="164"/>
      <c r="BP10722" s="164"/>
      <c r="BQ10722" s="164"/>
      <c r="BR10722" s="164"/>
      <c r="EX10722" s="156"/>
      <c r="EY10722" s="154"/>
      <c r="FA10722" s="16"/>
      <c r="FD10722" s="165"/>
      <c r="FE10722" s="165"/>
      <c r="FF10722" s="165"/>
      <c r="FK10722" s="156"/>
      <c r="FL10722" s="154"/>
      <c r="FN10722" s="16"/>
      <c r="FP10722" s="156"/>
      <c r="FQ10722" s="156"/>
      <c r="FR10722" s="156"/>
      <c r="FS10722" s="156"/>
      <c r="FT10722" s="156"/>
      <c r="FU10722" s="156"/>
      <c r="FX10722" s="156"/>
      <c r="FY10722" s="154"/>
      <c r="GA10722" s="16"/>
      <c r="GS10722" s="156"/>
      <c r="GT10722" s="154"/>
      <c r="GV10722" s="16"/>
      <c r="HG10722" s="156"/>
      <c r="HH10722" s="154"/>
      <c r="HJ10722" s="16"/>
      <c r="HV10722" s="7"/>
      <c r="HW10722" s="7"/>
      <c r="HX10722" s="7"/>
      <c r="HY10722" s="7"/>
      <c r="HZ10722" s="7"/>
      <c r="IA10722" s="7"/>
      <c r="IB10722" s="7"/>
      <c r="IC10722" s="7"/>
      <c r="ID10722" s="7"/>
      <c r="IE10722" s="7"/>
      <c r="IF10722" s="7"/>
      <c r="IG10722" s="2"/>
      <c r="IH10722" s="2"/>
      <c r="II10722" s="2"/>
      <c r="IJ10722" s="2"/>
      <c r="IK10722" s="2"/>
      <c r="IL10722" s="2"/>
      <c r="IM10722" s="2"/>
      <c r="IN10722" s="2"/>
      <c r="IO10722" s="2"/>
      <c r="IP10722" s="2"/>
      <c r="IQ10722" s="2"/>
      <c r="IR10722" s="2"/>
      <c r="IS10722" s="2"/>
      <c r="IT10722" s="2"/>
      <c r="IU10722" s="2"/>
      <c r="IV10722" s="2"/>
      <c r="IW10722" s="2"/>
      <c r="IX10722" s="2"/>
      <c r="IY10722" s="2"/>
      <c r="IZ10722" s="2"/>
      <c r="JA10722" s="2"/>
      <c r="JB10722" s="2"/>
      <c r="JC10722" s="2"/>
      <c r="JD10722" s="2"/>
      <c r="JE10722" s="2"/>
      <c r="JF10722" s="2"/>
      <c r="JG10722" s="2"/>
      <c r="JH10722" s="2"/>
      <c r="JI10722" s="2"/>
      <c r="JJ10722" s="2"/>
      <c r="JK10722" s="2"/>
      <c r="JL10722" s="2"/>
      <c r="JM10722" s="2"/>
      <c r="JN10722" s="2"/>
      <c r="JO10722" s="2"/>
      <c r="JP10722" s="2"/>
      <c r="JQ10722" s="2"/>
      <c r="JR10722" s="2"/>
      <c r="JS10722" s="2"/>
      <c r="JT10722" s="2"/>
      <c r="JU10722" s="2"/>
      <c r="JV10722" s="2"/>
      <c r="JW10722" s="2"/>
      <c r="JX10722" s="2"/>
      <c r="JY10722" s="2"/>
      <c r="JZ10722" s="2"/>
      <c r="KA10722" s="2"/>
      <c r="KB10722" s="2"/>
      <c r="KC10722" s="2"/>
      <c r="KD10722" s="2"/>
      <c r="KE10722" s="2"/>
      <c r="KF10722" s="2"/>
      <c r="KG10722" s="2"/>
      <c r="KH10722" s="2"/>
      <c r="KI10722" s="2"/>
      <c r="KJ10722" s="2"/>
      <c r="KK10722" s="2"/>
      <c r="KL10722" s="2"/>
      <c r="KM10722" s="2"/>
      <c r="KN10722" s="2"/>
      <c r="KO10722" s="2"/>
      <c r="KP10722" s="2"/>
      <c r="KQ10722" s="2"/>
      <c r="KR10722" s="2"/>
      <c r="KS10722" s="2"/>
      <c r="KT10722" s="2"/>
      <c r="KU10722" s="2"/>
      <c r="KV10722" s="2"/>
      <c r="KW10722" s="2"/>
      <c r="KX10722" s="2"/>
      <c r="KY10722" s="2"/>
      <c r="KZ10722" s="2"/>
      <c r="LA10722" s="2"/>
      <c r="LB10722" s="2"/>
      <c r="LC10722" s="2"/>
      <c r="LD10722" s="2"/>
      <c r="LE10722" s="2"/>
      <c r="LF10722" s="2"/>
      <c r="LG10722" s="2"/>
      <c r="LH10722" s="2"/>
      <c r="LI10722" s="2"/>
      <c r="LJ10722" s="2"/>
      <c r="LK10722" s="2"/>
      <c r="LL10722" s="2"/>
      <c r="LM10722" s="2"/>
      <c r="LN10722" s="2"/>
      <c r="LO10722" s="2"/>
      <c r="LP10722" s="2"/>
      <c r="LQ10722" s="2"/>
      <c r="LR10722" s="2"/>
      <c r="LS10722" s="2"/>
      <c r="LT10722" s="2"/>
      <c r="LU10722" s="2"/>
      <c r="LV10722" s="2"/>
      <c r="LW10722" s="2"/>
      <c r="LX10722" s="2"/>
      <c r="LY10722" s="2"/>
      <c r="LZ10722" s="2"/>
      <c r="MA10722" s="2"/>
      <c r="MB10722" s="2"/>
      <c r="MC10722" s="2"/>
      <c r="MD10722" s="2"/>
      <c r="ME10722" s="2"/>
      <c r="MF10722" s="2"/>
      <c r="MG10722" s="2"/>
      <c r="MH10722" s="2"/>
      <c r="MI10722" s="2"/>
      <c r="MJ10722" s="2"/>
      <c r="MK10722" s="2"/>
      <c r="ML10722" s="2"/>
      <c r="MM10722" s="2"/>
      <c r="MN10722" s="2"/>
      <c r="MO10722" s="2"/>
      <c r="MP10722" s="2"/>
      <c r="MQ10722" s="2"/>
      <c r="MR10722" s="2"/>
      <c r="MS10722" s="2"/>
      <c r="MT10722" s="2"/>
      <c r="MU10722" s="2"/>
      <c r="MV10722" s="2"/>
      <c r="MW10722" s="2"/>
      <c r="MX10722" s="2"/>
      <c r="MY10722" s="2"/>
      <c r="MZ10722" s="2"/>
      <c r="NA10722" s="2"/>
      <c r="NB10722" s="2"/>
      <c r="NC10722" s="2"/>
      <c r="ND10722" s="2"/>
      <c r="NE10722" s="2"/>
      <c r="NF10722" s="2"/>
      <c r="NG10722" s="2"/>
      <c r="NH10722" s="2"/>
      <c r="NI10722" s="2"/>
      <c r="NJ10722" s="2"/>
      <c r="NK10722" s="2"/>
      <c r="NL10722" s="2"/>
      <c r="NM10722" s="2"/>
      <c r="NN10722" s="2"/>
      <c r="NO10722" s="2"/>
      <c r="NP10722" s="2"/>
      <c r="NQ10722" s="2"/>
      <c r="NR10722" s="2"/>
      <c r="NS10722" s="2"/>
      <c r="NT10722" s="2"/>
      <c r="NU10722" s="2"/>
      <c r="NV10722" s="2"/>
      <c r="NW10722" s="2"/>
      <c r="NX10722" s="2"/>
      <c r="NY10722" s="2"/>
      <c r="NZ10722" s="2"/>
      <c r="OA10722" s="2"/>
      <c r="OB10722" s="2"/>
      <c r="OC10722" s="2"/>
      <c r="OD10722" s="2"/>
      <c r="OE10722" s="2"/>
      <c r="OF10722" s="2"/>
      <c r="OG10722" s="2"/>
      <c r="OH10722" s="2"/>
      <c r="OI10722" s="2"/>
      <c r="OJ10722" s="2"/>
      <c r="OK10722" s="2"/>
      <c r="OL10722" s="2"/>
      <c r="OM10722" s="2"/>
      <c r="ON10722" s="2"/>
      <c r="OO10722" s="2"/>
      <c r="OP10722" s="2"/>
      <c r="OQ10722" s="2"/>
      <c r="OR10722" s="2"/>
      <c r="OS10722" s="2"/>
      <c r="OT10722" s="2"/>
      <c r="OU10722" s="2"/>
      <c r="OV10722" s="2"/>
      <c r="OW10722" s="2"/>
      <c r="OX10722" s="2"/>
      <c r="OY10722" s="2"/>
      <c r="OZ10722" s="2"/>
      <c r="PA10722" s="2"/>
      <c r="PB10722" s="2"/>
      <c r="PC10722" s="2"/>
      <c r="PD10722" s="2"/>
      <c r="PE10722" s="2"/>
      <c r="PF10722" s="2"/>
      <c r="PG10722" s="2"/>
      <c r="PH10722" s="2"/>
      <c r="PI10722" s="2"/>
      <c r="PJ10722" s="2"/>
      <c r="PK10722" s="2"/>
      <c r="PL10722" s="2"/>
      <c r="PM10722" s="2"/>
      <c r="PN10722" s="2"/>
      <c r="PO10722" s="2"/>
      <c r="PP10722" s="2"/>
    </row>
    <row r="10723" spans="1:432" s="146" customFormat="1" x14ac:dyDescent="0.2">
      <c r="A10723" s="2"/>
      <c r="B10723" s="2"/>
      <c r="C10723" s="2"/>
      <c r="D10723" s="2"/>
      <c r="E10723" s="2"/>
      <c r="F10723" s="2"/>
      <c r="G10723" s="2"/>
      <c r="H10723" s="2"/>
      <c r="I10723" s="2"/>
      <c r="J10723" s="2"/>
      <c r="K10723" s="2"/>
      <c r="L10723" s="2"/>
      <c r="M10723" s="2"/>
      <c r="N10723" s="2"/>
      <c r="O10723" s="2"/>
      <c r="P10723" s="2"/>
      <c r="Q10723" s="2"/>
      <c r="R10723" s="2"/>
      <c r="S10723" s="2"/>
      <c r="T10723" s="2"/>
      <c r="U10723" s="2"/>
      <c r="V10723" s="2"/>
      <c r="W10723" s="2"/>
      <c r="X10723" s="2"/>
      <c r="Y10723" s="2"/>
      <c r="Z10723" s="2"/>
      <c r="AA10723" s="2"/>
      <c r="AB10723" s="2"/>
      <c r="AC10723" s="2"/>
      <c r="AD10723" s="2"/>
      <c r="AE10723" s="2"/>
      <c r="AF10723" s="2"/>
      <c r="AG10723" s="2"/>
      <c r="AH10723" s="2"/>
      <c r="AI10723" s="2"/>
      <c r="AJ10723" s="2"/>
      <c r="AK10723" s="2"/>
      <c r="AL10723" s="1"/>
      <c r="AM10723" s="2"/>
      <c r="AN10723" s="1"/>
      <c r="AO10723" s="1"/>
      <c r="AP10723" s="1"/>
      <c r="AQ10723" s="1"/>
      <c r="AR10723" s="126"/>
      <c r="AS10723" s="5"/>
      <c r="AT10723" s="15"/>
      <c r="AU10723" s="15"/>
      <c r="AV10723" s="7"/>
      <c r="AW10723" s="7"/>
      <c r="BM10723" s="164"/>
      <c r="BN10723" s="164"/>
      <c r="BO10723" s="164"/>
      <c r="BP10723" s="164"/>
      <c r="BQ10723" s="164"/>
      <c r="BR10723" s="164"/>
      <c r="EX10723" s="156"/>
      <c r="EY10723" s="154"/>
      <c r="FA10723" s="16"/>
      <c r="FD10723" s="165"/>
      <c r="FE10723" s="165"/>
      <c r="FF10723" s="165"/>
      <c r="FK10723" s="156"/>
      <c r="FL10723" s="154"/>
      <c r="FN10723" s="16"/>
      <c r="FP10723" s="156"/>
      <c r="FQ10723" s="156"/>
      <c r="FR10723" s="156"/>
      <c r="FS10723" s="156"/>
      <c r="FT10723" s="156"/>
      <c r="FU10723" s="156"/>
      <c r="FX10723" s="156"/>
      <c r="FY10723" s="154"/>
      <c r="GA10723" s="16"/>
      <c r="GS10723" s="156"/>
      <c r="GT10723" s="154"/>
      <c r="GV10723" s="16"/>
      <c r="HG10723" s="156"/>
      <c r="HH10723" s="154"/>
      <c r="HJ10723" s="16"/>
      <c r="HV10723" s="7"/>
      <c r="HW10723" s="7"/>
      <c r="HX10723" s="7"/>
      <c r="HY10723" s="7"/>
      <c r="HZ10723" s="7"/>
      <c r="IA10723" s="7"/>
      <c r="IB10723" s="7"/>
      <c r="IC10723" s="7"/>
      <c r="ID10723" s="7"/>
      <c r="IE10723" s="7"/>
      <c r="IF10723" s="7"/>
      <c r="IG10723" s="2"/>
      <c r="IH10723" s="2"/>
      <c r="II10723" s="2"/>
      <c r="IJ10723" s="2"/>
      <c r="IK10723" s="2"/>
      <c r="IL10723" s="2"/>
      <c r="IM10723" s="2"/>
      <c r="IN10723" s="2"/>
      <c r="IO10723" s="2"/>
      <c r="IP10723" s="2"/>
      <c r="IQ10723" s="2"/>
      <c r="IR10723" s="2"/>
      <c r="IS10723" s="2"/>
      <c r="IT10723" s="2"/>
      <c r="IU10723" s="2"/>
      <c r="IV10723" s="2"/>
      <c r="IW10723" s="2"/>
      <c r="IX10723" s="2"/>
      <c r="IY10723" s="2"/>
      <c r="IZ10723" s="2"/>
      <c r="JA10723" s="2"/>
      <c r="JB10723" s="2"/>
      <c r="JC10723" s="2"/>
      <c r="JD10723" s="2"/>
      <c r="JE10723" s="2"/>
      <c r="JF10723" s="2"/>
      <c r="JG10723" s="2"/>
      <c r="JH10723" s="2"/>
      <c r="JI10723" s="2"/>
      <c r="JJ10723" s="2"/>
      <c r="JK10723" s="2"/>
      <c r="JL10723" s="2"/>
      <c r="JM10723" s="2"/>
      <c r="JN10723" s="2"/>
      <c r="JO10723" s="2"/>
      <c r="JP10723" s="2"/>
      <c r="JQ10723" s="2"/>
      <c r="JR10723" s="2"/>
      <c r="JS10723" s="2"/>
      <c r="JT10723" s="2"/>
      <c r="JU10723" s="2"/>
      <c r="JV10723" s="2"/>
      <c r="JW10723" s="2"/>
      <c r="JX10723" s="2"/>
      <c r="JY10723" s="2"/>
      <c r="JZ10723" s="2"/>
      <c r="KA10723" s="2"/>
      <c r="KB10723" s="2"/>
      <c r="KC10723" s="2"/>
      <c r="KD10723" s="2"/>
      <c r="KE10723" s="2"/>
      <c r="KF10723" s="2"/>
      <c r="KG10723" s="2"/>
      <c r="KH10723" s="2"/>
      <c r="KI10723" s="2"/>
      <c r="KJ10723" s="2"/>
      <c r="KK10723" s="2"/>
      <c r="KL10723" s="2"/>
      <c r="KM10723" s="2"/>
      <c r="KN10723" s="2"/>
      <c r="KO10723" s="2"/>
      <c r="KP10723" s="2"/>
      <c r="KQ10723" s="2"/>
      <c r="KR10723" s="2"/>
      <c r="KS10723" s="2"/>
      <c r="KT10723" s="2"/>
      <c r="KU10723" s="2"/>
      <c r="KV10723" s="2"/>
      <c r="KW10723" s="2"/>
      <c r="KX10723" s="2"/>
      <c r="KY10723" s="2"/>
      <c r="KZ10723" s="2"/>
      <c r="LA10723" s="2"/>
      <c r="LB10723" s="2"/>
      <c r="LC10723" s="2"/>
      <c r="LD10723" s="2"/>
      <c r="LE10723" s="2"/>
      <c r="LF10723" s="2"/>
      <c r="LG10723" s="2"/>
      <c r="LH10723" s="2"/>
      <c r="LI10723" s="2"/>
      <c r="LJ10723" s="2"/>
      <c r="LK10723" s="2"/>
      <c r="LL10723" s="2"/>
      <c r="LM10723" s="2"/>
      <c r="LN10723" s="2"/>
      <c r="LO10723" s="2"/>
      <c r="LP10723" s="2"/>
      <c r="LQ10723" s="2"/>
      <c r="LR10723" s="2"/>
      <c r="LS10723" s="2"/>
      <c r="LT10723" s="2"/>
      <c r="LU10723" s="2"/>
      <c r="LV10723" s="2"/>
      <c r="LW10723" s="2"/>
      <c r="LX10723" s="2"/>
      <c r="LY10723" s="2"/>
      <c r="LZ10723" s="2"/>
      <c r="MA10723" s="2"/>
      <c r="MB10723" s="2"/>
      <c r="MC10723" s="2"/>
      <c r="MD10723" s="2"/>
      <c r="ME10723" s="2"/>
      <c r="MF10723" s="2"/>
      <c r="MG10723" s="2"/>
      <c r="MH10723" s="2"/>
      <c r="MI10723" s="2"/>
      <c r="MJ10723" s="2"/>
      <c r="MK10723" s="2"/>
      <c r="ML10723" s="2"/>
      <c r="MM10723" s="2"/>
      <c r="MN10723" s="2"/>
      <c r="MO10723" s="2"/>
      <c r="MP10723" s="2"/>
      <c r="MQ10723" s="2"/>
      <c r="MR10723" s="2"/>
      <c r="MS10723" s="2"/>
      <c r="MT10723" s="2"/>
      <c r="MU10723" s="2"/>
      <c r="MV10723" s="2"/>
      <c r="MW10723" s="2"/>
      <c r="MX10723" s="2"/>
      <c r="MY10723" s="2"/>
      <c r="MZ10723" s="2"/>
      <c r="NA10723" s="2"/>
      <c r="NB10723" s="2"/>
      <c r="NC10723" s="2"/>
      <c r="ND10723" s="2"/>
      <c r="NE10723" s="2"/>
      <c r="NF10723" s="2"/>
      <c r="NG10723" s="2"/>
      <c r="NH10723" s="2"/>
      <c r="NI10723" s="2"/>
      <c r="NJ10723" s="2"/>
      <c r="NK10723" s="2"/>
      <c r="NL10723" s="2"/>
      <c r="NM10723" s="2"/>
      <c r="NN10723" s="2"/>
      <c r="NO10723" s="2"/>
      <c r="NP10723" s="2"/>
      <c r="NQ10723" s="2"/>
      <c r="NR10723" s="2"/>
      <c r="NS10723" s="2"/>
      <c r="NT10723" s="2"/>
      <c r="NU10723" s="2"/>
      <c r="NV10723" s="2"/>
      <c r="NW10723" s="2"/>
      <c r="NX10723" s="2"/>
      <c r="NY10723" s="2"/>
      <c r="NZ10723" s="2"/>
      <c r="OA10723" s="2"/>
      <c r="OB10723" s="2"/>
      <c r="OC10723" s="2"/>
      <c r="OD10723" s="2"/>
      <c r="OE10723" s="2"/>
      <c r="OF10723" s="2"/>
      <c r="OG10723" s="2"/>
      <c r="OH10723" s="2"/>
      <c r="OI10723" s="2"/>
      <c r="OJ10723" s="2"/>
      <c r="OK10723" s="2"/>
      <c r="OL10723" s="2"/>
      <c r="OM10723" s="2"/>
      <c r="ON10723" s="2"/>
      <c r="OO10723" s="2"/>
      <c r="OP10723" s="2"/>
      <c r="OQ10723" s="2"/>
      <c r="OR10723" s="2"/>
      <c r="OS10723" s="2"/>
      <c r="OT10723" s="2"/>
      <c r="OU10723" s="2"/>
      <c r="OV10723" s="2"/>
      <c r="OW10723" s="2"/>
      <c r="OX10723" s="2"/>
      <c r="OY10723" s="2"/>
      <c r="OZ10723" s="2"/>
      <c r="PA10723" s="2"/>
      <c r="PB10723" s="2"/>
      <c r="PC10723" s="2"/>
      <c r="PD10723" s="2"/>
      <c r="PE10723" s="2"/>
      <c r="PF10723" s="2"/>
      <c r="PG10723" s="2"/>
      <c r="PH10723" s="2"/>
      <c r="PI10723" s="2"/>
      <c r="PJ10723" s="2"/>
      <c r="PK10723" s="2"/>
      <c r="PL10723" s="2"/>
      <c r="PM10723" s="2"/>
      <c r="PN10723" s="2"/>
      <c r="PO10723" s="2"/>
      <c r="PP10723" s="2"/>
    </row>
    <row r="10724" spans="1:432" s="146" customFormat="1" x14ac:dyDescent="0.2">
      <c r="A10724" s="2"/>
      <c r="B10724" s="2"/>
      <c r="C10724" s="2"/>
      <c r="D10724" s="2"/>
      <c r="E10724" s="2"/>
      <c r="F10724" s="2"/>
      <c r="G10724" s="2"/>
      <c r="H10724" s="2"/>
      <c r="I10724" s="2"/>
      <c r="J10724" s="2"/>
      <c r="K10724" s="2"/>
      <c r="L10724" s="2"/>
      <c r="M10724" s="2"/>
      <c r="N10724" s="2"/>
      <c r="O10724" s="2"/>
      <c r="P10724" s="2"/>
      <c r="Q10724" s="2"/>
      <c r="R10724" s="2"/>
      <c r="S10724" s="2"/>
      <c r="T10724" s="2"/>
      <c r="U10724" s="2"/>
      <c r="V10724" s="2"/>
      <c r="W10724" s="2"/>
      <c r="X10724" s="2"/>
      <c r="Y10724" s="2"/>
      <c r="Z10724" s="2"/>
      <c r="AA10724" s="2"/>
      <c r="AB10724" s="2"/>
      <c r="AC10724" s="2"/>
      <c r="AD10724" s="2"/>
      <c r="AE10724" s="2"/>
      <c r="AF10724" s="2"/>
      <c r="AG10724" s="2"/>
      <c r="AH10724" s="2"/>
      <c r="AI10724" s="2"/>
      <c r="AJ10724" s="2"/>
      <c r="AK10724" s="2"/>
      <c r="AL10724" s="1"/>
      <c r="AM10724" s="2"/>
      <c r="AN10724" s="1"/>
      <c r="AO10724" s="1"/>
      <c r="AP10724" s="1"/>
      <c r="AQ10724" s="1"/>
      <c r="AR10724" s="126"/>
      <c r="AS10724" s="5"/>
      <c r="AT10724" s="15"/>
      <c r="AU10724" s="15"/>
      <c r="AV10724" s="7"/>
      <c r="AW10724" s="7"/>
      <c r="BM10724" s="164"/>
      <c r="BN10724" s="164"/>
      <c r="BO10724" s="164"/>
      <c r="BP10724" s="164"/>
      <c r="BQ10724" s="164"/>
      <c r="BR10724" s="164"/>
      <c r="EX10724" s="156"/>
      <c r="EY10724" s="154"/>
      <c r="FA10724" s="16"/>
      <c r="FD10724" s="165"/>
      <c r="FE10724" s="165"/>
      <c r="FF10724" s="165"/>
      <c r="FK10724" s="156"/>
      <c r="FL10724" s="154"/>
      <c r="FN10724" s="16"/>
      <c r="FP10724" s="156"/>
      <c r="FQ10724" s="156"/>
      <c r="FR10724" s="156"/>
      <c r="FS10724" s="156"/>
      <c r="FT10724" s="156"/>
      <c r="FU10724" s="156"/>
      <c r="FX10724" s="156"/>
      <c r="FY10724" s="154"/>
      <c r="GA10724" s="16"/>
      <c r="GS10724" s="156"/>
      <c r="GT10724" s="154"/>
      <c r="GV10724" s="16"/>
      <c r="HG10724" s="156"/>
      <c r="HH10724" s="154"/>
      <c r="HJ10724" s="16"/>
      <c r="HV10724" s="7"/>
      <c r="HW10724" s="7"/>
      <c r="HX10724" s="7"/>
      <c r="HY10724" s="7"/>
      <c r="HZ10724" s="7"/>
      <c r="IA10724" s="7"/>
      <c r="IB10724" s="7"/>
      <c r="IC10724" s="7"/>
      <c r="ID10724" s="7"/>
      <c r="IE10724" s="7"/>
      <c r="IF10724" s="7"/>
      <c r="IG10724" s="2"/>
      <c r="IH10724" s="2"/>
      <c r="II10724" s="2"/>
      <c r="IJ10724" s="2"/>
      <c r="IK10724" s="2"/>
      <c r="IL10724" s="2"/>
      <c r="IM10724" s="2"/>
      <c r="IN10724" s="2"/>
      <c r="IO10724" s="2"/>
      <c r="IP10724" s="2"/>
      <c r="IQ10724" s="2"/>
      <c r="IR10724" s="2"/>
      <c r="IS10724" s="2"/>
      <c r="IT10724" s="2"/>
      <c r="IU10724" s="2"/>
      <c r="IV10724" s="2"/>
      <c r="IW10724" s="2"/>
      <c r="IX10724" s="2"/>
      <c r="IY10724" s="2"/>
      <c r="IZ10724" s="2"/>
      <c r="JA10724" s="2"/>
      <c r="JB10724" s="2"/>
      <c r="JC10724" s="2"/>
      <c r="JD10724" s="2"/>
      <c r="JE10724" s="2"/>
      <c r="JF10724" s="2"/>
      <c r="JG10724" s="2"/>
      <c r="JH10724" s="2"/>
      <c r="JI10724" s="2"/>
      <c r="JJ10724" s="2"/>
      <c r="JK10724" s="2"/>
      <c r="JL10724" s="2"/>
      <c r="JM10724" s="2"/>
      <c r="JN10724" s="2"/>
      <c r="JO10724" s="2"/>
      <c r="JP10724" s="2"/>
      <c r="JQ10724" s="2"/>
      <c r="JR10724" s="2"/>
      <c r="JS10724" s="2"/>
      <c r="JT10724" s="2"/>
      <c r="JU10724" s="2"/>
      <c r="JV10724" s="2"/>
      <c r="JW10724" s="2"/>
      <c r="JX10724" s="2"/>
      <c r="JY10724" s="2"/>
      <c r="JZ10724" s="2"/>
      <c r="KA10724" s="2"/>
      <c r="KB10724" s="2"/>
      <c r="KC10724" s="2"/>
      <c r="KD10724" s="2"/>
      <c r="KE10724" s="2"/>
      <c r="KF10724" s="2"/>
      <c r="KG10724" s="2"/>
      <c r="KH10724" s="2"/>
      <c r="KI10724" s="2"/>
      <c r="KJ10724" s="2"/>
      <c r="KK10724" s="2"/>
      <c r="KL10724" s="2"/>
      <c r="KM10724" s="2"/>
      <c r="KN10724" s="2"/>
      <c r="KO10724" s="2"/>
      <c r="KP10724" s="2"/>
      <c r="KQ10724" s="2"/>
      <c r="KR10724" s="2"/>
      <c r="KS10724" s="2"/>
      <c r="KT10724" s="2"/>
      <c r="KU10724" s="2"/>
      <c r="KV10724" s="2"/>
      <c r="KW10724" s="2"/>
      <c r="KX10724" s="2"/>
      <c r="KY10724" s="2"/>
      <c r="KZ10724" s="2"/>
      <c r="LA10724" s="2"/>
      <c r="LB10724" s="2"/>
      <c r="LC10724" s="2"/>
      <c r="LD10724" s="2"/>
      <c r="LE10724" s="2"/>
      <c r="LF10724" s="2"/>
      <c r="LG10724" s="2"/>
      <c r="LH10724" s="2"/>
      <c r="LI10724" s="2"/>
      <c r="LJ10724" s="2"/>
      <c r="LK10724" s="2"/>
      <c r="LL10724" s="2"/>
      <c r="LM10724" s="2"/>
      <c r="LN10724" s="2"/>
      <c r="LO10724" s="2"/>
      <c r="LP10724" s="2"/>
      <c r="LQ10724" s="2"/>
      <c r="LR10724" s="2"/>
      <c r="LS10724" s="2"/>
      <c r="LT10724" s="2"/>
      <c r="LU10724" s="2"/>
      <c r="LV10724" s="2"/>
      <c r="LW10724" s="2"/>
      <c r="LX10724" s="2"/>
      <c r="LY10724" s="2"/>
      <c r="LZ10724" s="2"/>
      <c r="MA10724" s="2"/>
      <c r="MB10724" s="2"/>
      <c r="MC10724" s="2"/>
      <c r="MD10724" s="2"/>
      <c r="ME10724" s="2"/>
      <c r="MF10724" s="2"/>
      <c r="MG10724" s="2"/>
      <c r="MH10724" s="2"/>
      <c r="MI10724" s="2"/>
      <c r="MJ10724" s="2"/>
      <c r="MK10724" s="2"/>
      <c r="ML10724" s="2"/>
      <c r="MM10724" s="2"/>
      <c r="MN10724" s="2"/>
      <c r="MO10724" s="2"/>
      <c r="MP10724" s="2"/>
      <c r="MQ10724" s="2"/>
      <c r="MR10724" s="2"/>
      <c r="MS10724" s="2"/>
      <c r="MT10724" s="2"/>
      <c r="MU10724" s="2"/>
      <c r="MV10724" s="2"/>
      <c r="MW10724" s="2"/>
      <c r="MX10724" s="2"/>
      <c r="MY10724" s="2"/>
      <c r="MZ10724" s="2"/>
      <c r="NA10724" s="2"/>
      <c r="NB10724" s="2"/>
      <c r="NC10724" s="2"/>
      <c r="ND10724" s="2"/>
      <c r="NE10724" s="2"/>
      <c r="NF10724" s="2"/>
      <c r="NG10724" s="2"/>
      <c r="NH10724" s="2"/>
      <c r="NI10724" s="2"/>
      <c r="NJ10724" s="2"/>
      <c r="NK10724" s="2"/>
      <c r="NL10724" s="2"/>
      <c r="NM10724" s="2"/>
      <c r="NN10724" s="2"/>
      <c r="NO10724" s="2"/>
      <c r="NP10724" s="2"/>
      <c r="NQ10724" s="2"/>
      <c r="NR10724" s="2"/>
      <c r="NS10724" s="2"/>
      <c r="NT10724" s="2"/>
      <c r="NU10724" s="2"/>
      <c r="NV10724" s="2"/>
      <c r="NW10724" s="2"/>
      <c r="NX10724" s="2"/>
      <c r="NY10724" s="2"/>
      <c r="NZ10724" s="2"/>
      <c r="OA10724" s="2"/>
      <c r="OB10724" s="2"/>
      <c r="OC10724" s="2"/>
      <c r="OD10724" s="2"/>
      <c r="OE10724" s="2"/>
      <c r="OF10724" s="2"/>
      <c r="OG10724" s="2"/>
      <c r="OH10724" s="2"/>
      <c r="OI10724" s="2"/>
      <c r="OJ10724" s="2"/>
      <c r="OK10724" s="2"/>
      <c r="OL10724" s="2"/>
      <c r="OM10724" s="2"/>
      <c r="ON10724" s="2"/>
      <c r="OO10724" s="2"/>
      <c r="OP10724" s="2"/>
      <c r="OQ10724" s="2"/>
      <c r="OR10724" s="2"/>
      <c r="OS10724" s="2"/>
      <c r="OT10724" s="2"/>
      <c r="OU10724" s="2"/>
      <c r="OV10724" s="2"/>
      <c r="OW10724" s="2"/>
      <c r="OX10724" s="2"/>
      <c r="OY10724" s="2"/>
      <c r="OZ10724" s="2"/>
      <c r="PA10724" s="2"/>
      <c r="PB10724" s="2"/>
      <c r="PC10724" s="2"/>
      <c r="PD10724" s="2"/>
      <c r="PE10724" s="2"/>
      <c r="PF10724" s="2"/>
      <c r="PG10724" s="2"/>
      <c r="PH10724" s="2"/>
      <c r="PI10724" s="2"/>
      <c r="PJ10724" s="2"/>
      <c r="PK10724" s="2"/>
      <c r="PL10724" s="2"/>
      <c r="PM10724" s="2"/>
      <c r="PN10724" s="2"/>
      <c r="PO10724" s="2"/>
      <c r="PP10724" s="2"/>
    </row>
    <row r="10725" spans="1:432" s="146" customFormat="1" x14ac:dyDescent="0.2">
      <c r="A10725" s="2"/>
      <c r="B10725" s="2"/>
      <c r="C10725" s="2"/>
      <c r="D10725" s="2"/>
      <c r="E10725" s="2"/>
      <c r="F10725" s="2"/>
      <c r="G10725" s="2"/>
      <c r="H10725" s="2"/>
      <c r="I10725" s="2"/>
      <c r="J10725" s="2"/>
      <c r="K10725" s="2"/>
      <c r="L10725" s="2"/>
      <c r="M10725" s="2"/>
      <c r="N10725" s="2"/>
      <c r="O10725" s="2"/>
      <c r="P10725" s="2"/>
      <c r="Q10725" s="2"/>
      <c r="R10725" s="2"/>
      <c r="S10725" s="2"/>
      <c r="T10725" s="2"/>
      <c r="U10725" s="2"/>
      <c r="V10725" s="2"/>
      <c r="W10725" s="2"/>
      <c r="X10725" s="2"/>
      <c r="Y10725" s="2"/>
      <c r="Z10725" s="2"/>
      <c r="AA10725" s="2"/>
      <c r="AB10725" s="2"/>
      <c r="AC10725" s="2"/>
      <c r="AD10725" s="2"/>
      <c r="AE10725" s="2"/>
      <c r="AF10725" s="2"/>
      <c r="AG10725" s="2"/>
      <c r="AH10725" s="2"/>
      <c r="AI10725" s="2"/>
      <c r="AJ10725" s="2"/>
      <c r="AK10725" s="2"/>
      <c r="AL10725" s="1"/>
      <c r="AM10725" s="2"/>
      <c r="AN10725" s="1"/>
      <c r="AO10725" s="1"/>
      <c r="AP10725" s="1"/>
      <c r="AQ10725" s="1"/>
      <c r="AR10725" s="126"/>
      <c r="AS10725" s="5"/>
      <c r="AT10725" s="15"/>
      <c r="AU10725" s="15"/>
      <c r="AV10725" s="7"/>
      <c r="AW10725" s="7"/>
      <c r="BM10725" s="164"/>
      <c r="BN10725" s="164"/>
      <c r="BO10725" s="164"/>
      <c r="BP10725" s="164"/>
      <c r="BQ10725" s="164"/>
      <c r="BR10725" s="164"/>
      <c r="EX10725" s="156"/>
      <c r="EY10725" s="154"/>
      <c r="FA10725" s="16"/>
      <c r="FD10725" s="165"/>
      <c r="FE10725" s="165"/>
      <c r="FF10725" s="165"/>
      <c r="FK10725" s="156"/>
      <c r="FL10725" s="154"/>
      <c r="FN10725" s="16"/>
      <c r="FP10725" s="156"/>
      <c r="FQ10725" s="156"/>
      <c r="FR10725" s="156"/>
      <c r="FS10725" s="156"/>
      <c r="FT10725" s="156"/>
      <c r="FU10725" s="156"/>
      <c r="FX10725" s="156"/>
      <c r="FY10725" s="154"/>
      <c r="GA10725" s="16"/>
      <c r="GS10725" s="156"/>
      <c r="GT10725" s="154"/>
      <c r="GV10725" s="16"/>
      <c r="HG10725" s="156"/>
      <c r="HH10725" s="154"/>
      <c r="HJ10725" s="16"/>
      <c r="HV10725" s="7"/>
      <c r="HW10725" s="7"/>
      <c r="HX10725" s="7"/>
      <c r="HY10725" s="7"/>
      <c r="HZ10725" s="7"/>
      <c r="IA10725" s="7"/>
      <c r="IB10725" s="7"/>
      <c r="IC10725" s="7"/>
      <c r="ID10725" s="7"/>
      <c r="IE10725" s="7"/>
      <c r="IF10725" s="7"/>
      <c r="IG10725" s="2"/>
      <c r="IH10725" s="2"/>
      <c r="II10725" s="2"/>
      <c r="IJ10725" s="2"/>
      <c r="IK10725" s="2"/>
      <c r="IL10725" s="2"/>
      <c r="IM10725" s="2"/>
      <c r="IN10725" s="2"/>
      <c r="IO10725" s="2"/>
      <c r="IP10725" s="2"/>
      <c r="IQ10725" s="2"/>
      <c r="IR10725" s="2"/>
      <c r="IS10725" s="2"/>
      <c r="IT10725" s="2"/>
      <c r="IU10725" s="2"/>
      <c r="IV10725" s="2"/>
      <c r="IW10725" s="2"/>
      <c r="IX10725" s="2"/>
      <c r="IY10725" s="2"/>
      <c r="IZ10725" s="2"/>
      <c r="JA10725" s="2"/>
      <c r="JB10725" s="2"/>
      <c r="JC10725" s="2"/>
      <c r="JD10725" s="2"/>
      <c r="JE10725" s="2"/>
      <c r="JF10725" s="2"/>
      <c r="JG10725" s="2"/>
      <c r="JH10725" s="2"/>
      <c r="JI10725" s="2"/>
      <c r="JJ10725" s="2"/>
      <c r="JK10725" s="2"/>
      <c r="JL10725" s="2"/>
      <c r="JM10725" s="2"/>
      <c r="JN10725" s="2"/>
      <c r="JO10725" s="2"/>
      <c r="JP10725" s="2"/>
      <c r="JQ10725" s="2"/>
      <c r="JR10725" s="2"/>
      <c r="JS10725" s="2"/>
      <c r="JT10725" s="2"/>
      <c r="JU10725" s="2"/>
      <c r="JV10725" s="2"/>
      <c r="JW10725" s="2"/>
      <c r="JX10725" s="2"/>
      <c r="JY10725" s="2"/>
      <c r="JZ10725" s="2"/>
      <c r="KA10725" s="2"/>
      <c r="KB10725" s="2"/>
      <c r="KC10725" s="2"/>
      <c r="KD10725" s="2"/>
      <c r="KE10725" s="2"/>
      <c r="KF10725" s="2"/>
      <c r="KG10725" s="2"/>
      <c r="KH10725" s="2"/>
      <c r="KI10725" s="2"/>
      <c r="KJ10725" s="2"/>
      <c r="KK10725" s="2"/>
      <c r="KL10725" s="2"/>
      <c r="KM10725" s="2"/>
      <c r="KN10725" s="2"/>
      <c r="KO10725" s="2"/>
      <c r="KP10725" s="2"/>
      <c r="KQ10725" s="2"/>
      <c r="KR10725" s="2"/>
      <c r="KS10725" s="2"/>
      <c r="KT10725" s="2"/>
      <c r="KU10725" s="2"/>
      <c r="KV10725" s="2"/>
      <c r="KW10725" s="2"/>
      <c r="KX10725" s="2"/>
      <c r="KY10725" s="2"/>
      <c r="KZ10725" s="2"/>
      <c r="LA10725" s="2"/>
      <c r="LB10725" s="2"/>
      <c r="LC10725" s="2"/>
      <c r="LD10725" s="2"/>
      <c r="LE10725" s="2"/>
      <c r="LF10725" s="2"/>
      <c r="LG10725" s="2"/>
      <c r="LH10725" s="2"/>
      <c r="LI10725" s="2"/>
      <c r="LJ10725" s="2"/>
      <c r="LK10725" s="2"/>
      <c r="LL10725" s="2"/>
      <c r="LM10725" s="2"/>
      <c r="LN10725" s="2"/>
      <c r="LO10725" s="2"/>
      <c r="LP10725" s="2"/>
      <c r="LQ10725" s="2"/>
      <c r="LR10725" s="2"/>
      <c r="LS10725" s="2"/>
      <c r="LT10725" s="2"/>
      <c r="LU10725" s="2"/>
      <c r="LV10725" s="2"/>
      <c r="LW10725" s="2"/>
      <c r="LX10725" s="2"/>
      <c r="LY10725" s="2"/>
      <c r="LZ10725" s="2"/>
      <c r="MA10725" s="2"/>
      <c r="MB10725" s="2"/>
      <c r="MC10725" s="2"/>
      <c r="MD10725" s="2"/>
      <c r="ME10725" s="2"/>
      <c r="MF10725" s="2"/>
      <c r="MG10725" s="2"/>
      <c r="MH10725" s="2"/>
      <c r="MI10725" s="2"/>
      <c r="MJ10725" s="2"/>
      <c r="MK10725" s="2"/>
      <c r="ML10725" s="2"/>
      <c r="MM10725" s="2"/>
      <c r="MN10725" s="2"/>
      <c r="MO10725" s="2"/>
      <c r="MP10725" s="2"/>
      <c r="MQ10725" s="2"/>
      <c r="MR10725" s="2"/>
      <c r="MS10725" s="2"/>
      <c r="MT10725" s="2"/>
      <c r="MU10725" s="2"/>
      <c r="MV10725" s="2"/>
      <c r="MW10725" s="2"/>
      <c r="MX10725" s="2"/>
      <c r="MY10725" s="2"/>
      <c r="MZ10725" s="2"/>
      <c r="NA10725" s="2"/>
      <c r="NB10725" s="2"/>
      <c r="NC10725" s="2"/>
      <c r="ND10725" s="2"/>
      <c r="NE10725" s="2"/>
      <c r="NF10725" s="2"/>
      <c r="NG10725" s="2"/>
      <c r="NH10725" s="2"/>
      <c r="NI10725" s="2"/>
      <c r="NJ10725" s="2"/>
      <c r="NK10725" s="2"/>
      <c r="NL10725" s="2"/>
      <c r="NM10725" s="2"/>
      <c r="NN10725" s="2"/>
      <c r="NO10725" s="2"/>
      <c r="NP10725" s="2"/>
      <c r="NQ10725" s="2"/>
      <c r="NR10725" s="2"/>
      <c r="NS10725" s="2"/>
      <c r="NT10725" s="2"/>
      <c r="NU10725" s="2"/>
      <c r="NV10725" s="2"/>
      <c r="NW10725" s="2"/>
      <c r="NX10725" s="2"/>
      <c r="NY10725" s="2"/>
      <c r="NZ10725" s="2"/>
      <c r="OA10725" s="2"/>
      <c r="OB10725" s="2"/>
      <c r="OC10725" s="2"/>
      <c r="OD10725" s="2"/>
      <c r="OE10725" s="2"/>
      <c r="OF10725" s="2"/>
      <c r="OG10725" s="2"/>
      <c r="OH10725" s="2"/>
      <c r="OI10725" s="2"/>
      <c r="OJ10725" s="2"/>
      <c r="OK10725" s="2"/>
      <c r="OL10725" s="2"/>
      <c r="OM10725" s="2"/>
      <c r="ON10725" s="2"/>
      <c r="OO10725" s="2"/>
      <c r="OP10725" s="2"/>
      <c r="OQ10725" s="2"/>
      <c r="OR10725" s="2"/>
      <c r="OS10725" s="2"/>
      <c r="OT10725" s="2"/>
      <c r="OU10725" s="2"/>
      <c r="OV10725" s="2"/>
      <c r="OW10725" s="2"/>
      <c r="OX10725" s="2"/>
      <c r="OY10725" s="2"/>
      <c r="OZ10725" s="2"/>
      <c r="PA10725" s="2"/>
      <c r="PB10725" s="2"/>
      <c r="PC10725" s="2"/>
      <c r="PD10725" s="2"/>
      <c r="PE10725" s="2"/>
      <c r="PF10725" s="2"/>
      <c r="PG10725" s="2"/>
      <c r="PH10725" s="2"/>
      <c r="PI10725" s="2"/>
      <c r="PJ10725" s="2"/>
      <c r="PK10725" s="2"/>
      <c r="PL10725" s="2"/>
      <c r="PM10725" s="2"/>
      <c r="PN10725" s="2"/>
      <c r="PO10725" s="2"/>
      <c r="PP10725" s="2"/>
    </row>
    <row r="10726" spans="1:432" s="146" customFormat="1" x14ac:dyDescent="0.2">
      <c r="A10726" s="2"/>
      <c r="B10726" s="2"/>
      <c r="C10726" s="2"/>
      <c r="D10726" s="2"/>
      <c r="E10726" s="2"/>
      <c r="F10726" s="2"/>
      <c r="G10726" s="2"/>
      <c r="H10726" s="2"/>
      <c r="I10726" s="2"/>
      <c r="J10726" s="2"/>
      <c r="K10726" s="2"/>
      <c r="L10726" s="2"/>
      <c r="M10726" s="2"/>
      <c r="N10726" s="2"/>
      <c r="O10726" s="2"/>
      <c r="P10726" s="2"/>
      <c r="Q10726" s="2"/>
      <c r="R10726" s="2"/>
      <c r="S10726" s="2"/>
      <c r="T10726" s="2"/>
      <c r="U10726" s="2"/>
      <c r="V10726" s="2"/>
      <c r="W10726" s="2"/>
      <c r="X10726" s="2"/>
      <c r="Y10726" s="2"/>
      <c r="Z10726" s="2"/>
      <c r="AA10726" s="2"/>
      <c r="AB10726" s="2"/>
      <c r="AC10726" s="2"/>
      <c r="AD10726" s="2"/>
      <c r="AE10726" s="2"/>
      <c r="AF10726" s="2"/>
      <c r="AG10726" s="2"/>
      <c r="AH10726" s="2"/>
      <c r="AI10726" s="2"/>
      <c r="AJ10726" s="2"/>
      <c r="AK10726" s="2"/>
      <c r="AL10726" s="1"/>
      <c r="AM10726" s="2"/>
      <c r="AN10726" s="1"/>
      <c r="AO10726" s="1"/>
      <c r="AP10726" s="1"/>
      <c r="AQ10726" s="1"/>
      <c r="AR10726" s="126"/>
      <c r="AS10726" s="5"/>
      <c r="AT10726" s="15"/>
      <c r="AU10726" s="15"/>
      <c r="AV10726" s="7"/>
      <c r="AW10726" s="7"/>
      <c r="BM10726" s="164"/>
      <c r="BN10726" s="164"/>
      <c r="BO10726" s="164"/>
      <c r="BP10726" s="164"/>
      <c r="BQ10726" s="164"/>
      <c r="BR10726" s="164"/>
      <c r="EX10726" s="156"/>
      <c r="EY10726" s="154"/>
      <c r="FA10726" s="16"/>
      <c r="FD10726" s="165"/>
      <c r="FE10726" s="165"/>
      <c r="FF10726" s="165"/>
      <c r="FK10726" s="156"/>
      <c r="FL10726" s="154"/>
      <c r="FN10726" s="16"/>
      <c r="FP10726" s="156"/>
      <c r="FQ10726" s="156"/>
      <c r="FR10726" s="156"/>
      <c r="FS10726" s="156"/>
      <c r="FT10726" s="156"/>
      <c r="FU10726" s="156"/>
      <c r="FX10726" s="156"/>
      <c r="FY10726" s="154"/>
      <c r="GA10726" s="16"/>
      <c r="GS10726" s="156"/>
      <c r="GT10726" s="154"/>
      <c r="GV10726" s="16"/>
      <c r="HG10726" s="156"/>
      <c r="HH10726" s="154"/>
      <c r="HJ10726" s="16"/>
      <c r="HV10726" s="7"/>
      <c r="HW10726" s="7"/>
      <c r="HX10726" s="7"/>
      <c r="HY10726" s="7"/>
      <c r="HZ10726" s="7"/>
      <c r="IA10726" s="7"/>
      <c r="IB10726" s="7"/>
      <c r="IC10726" s="7"/>
      <c r="ID10726" s="7"/>
      <c r="IE10726" s="7"/>
      <c r="IF10726" s="7"/>
      <c r="IG10726" s="2"/>
      <c r="IH10726" s="2"/>
      <c r="II10726" s="2"/>
      <c r="IJ10726" s="2"/>
      <c r="IK10726" s="2"/>
      <c r="IL10726" s="2"/>
      <c r="IM10726" s="2"/>
      <c r="IN10726" s="2"/>
      <c r="IO10726" s="2"/>
      <c r="IP10726" s="2"/>
      <c r="IQ10726" s="2"/>
      <c r="IR10726" s="2"/>
      <c r="IS10726" s="2"/>
      <c r="IT10726" s="2"/>
      <c r="IU10726" s="2"/>
      <c r="IV10726" s="2"/>
      <c r="IW10726" s="2"/>
      <c r="IX10726" s="2"/>
      <c r="IY10726" s="2"/>
      <c r="IZ10726" s="2"/>
      <c r="JA10726" s="2"/>
      <c r="JB10726" s="2"/>
      <c r="JC10726" s="2"/>
      <c r="JD10726" s="2"/>
      <c r="JE10726" s="2"/>
      <c r="JF10726" s="2"/>
      <c r="JG10726" s="2"/>
      <c r="JH10726" s="2"/>
      <c r="JI10726" s="2"/>
      <c r="JJ10726" s="2"/>
      <c r="JK10726" s="2"/>
      <c r="JL10726" s="2"/>
      <c r="JM10726" s="2"/>
      <c r="JN10726" s="2"/>
      <c r="JO10726" s="2"/>
      <c r="JP10726" s="2"/>
      <c r="JQ10726" s="2"/>
      <c r="JR10726" s="2"/>
      <c r="JS10726" s="2"/>
      <c r="JT10726" s="2"/>
      <c r="JU10726" s="2"/>
      <c r="JV10726" s="2"/>
      <c r="JW10726" s="2"/>
      <c r="JX10726" s="2"/>
      <c r="JY10726" s="2"/>
      <c r="JZ10726" s="2"/>
      <c r="KA10726" s="2"/>
      <c r="KB10726" s="2"/>
      <c r="KC10726" s="2"/>
      <c r="KD10726" s="2"/>
      <c r="KE10726" s="2"/>
      <c r="KF10726" s="2"/>
      <c r="KG10726" s="2"/>
      <c r="KH10726" s="2"/>
      <c r="KI10726" s="2"/>
      <c r="KJ10726" s="2"/>
      <c r="KK10726" s="2"/>
      <c r="KL10726" s="2"/>
      <c r="KM10726" s="2"/>
      <c r="KN10726" s="2"/>
      <c r="KO10726" s="2"/>
      <c r="KP10726" s="2"/>
      <c r="KQ10726" s="2"/>
      <c r="KR10726" s="2"/>
      <c r="KS10726" s="2"/>
      <c r="KT10726" s="2"/>
      <c r="KU10726" s="2"/>
      <c r="KV10726" s="2"/>
      <c r="KW10726" s="2"/>
      <c r="KX10726" s="2"/>
      <c r="KY10726" s="2"/>
      <c r="KZ10726" s="2"/>
      <c r="LA10726" s="2"/>
      <c r="LB10726" s="2"/>
      <c r="LC10726" s="2"/>
      <c r="LD10726" s="2"/>
      <c r="LE10726" s="2"/>
      <c r="LF10726" s="2"/>
      <c r="LG10726" s="2"/>
      <c r="LH10726" s="2"/>
      <c r="LI10726" s="2"/>
      <c r="LJ10726" s="2"/>
      <c r="LK10726" s="2"/>
      <c r="LL10726" s="2"/>
      <c r="LM10726" s="2"/>
      <c r="LN10726" s="2"/>
      <c r="LO10726" s="2"/>
      <c r="LP10726" s="2"/>
      <c r="LQ10726" s="2"/>
      <c r="LR10726" s="2"/>
      <c r="LS10726" s="2"/>
      <c r="LT10726" s="2"/>
      <c r="LU10726" s="2"/>
      <c r="LV10726" s="2"/>
      <c r="LW10726" s="2"/>
      <c r="LX10726" s="2"/>
      <c r="LY10726" s="2"/>
      <c r="LZ10726" s="2"/>
      <c r="MA10726" s="2"/>
      <c r="MB10726" s="2"/>
      <c r="MC10726" s="2"/>
      <c r="MD10726" s="2"/>
      <c r="ME10726" s="2"/>
      <c r="MF10726" s="2"/>
      <c r="MG10726" s="2"/>
      <c r="MH10726" s="2"/>
      <c r="MI10726" s="2"/>
      <c r="MJ10726" s="2"/>
      <c r="MK10726" s="2"/>
      <c r="ML10726" s="2"/>
      <c r="MM10726" s="2"/>
      <c r="MN10726" s="2"/>
      <c r="MO10726" s="2"/>
      <c r="MP10726" s="2"/>
      <c r="MQ10726" s="2"/>
      <c r="MR10726" s="2"/>
      <c r="MS10726" s="2"/>
      <c r="MT10726" s="2"/>
      <c r="MU10726" s="2"/>
      <c r="MV10726" s="2"/>
      <c r="MW10726" s="2"/>
      <c r="MX10726" s="2"/>
      <c r="MY10726" s="2"/>
      <c r="MZ10726" s="2"/>
      <c r="NA10726" s="2"/>
      <c r="NB10726" s="2"/>
      <c r="NC10726" s="2"/>
      <c r="ND10726" s="2"/>
      <c r="NE10726" s="2"/>
      <c r="NF10726" s="2"/>
      <c r="NG10726" s="2"/>
      <c r="NH10726" s="2"/>
      <c r="NI10726" s="2"/>
      <c r="NJ10726" s="2"/>
      <c r="NK10726" s="2"/>
      <c r="NL10726" s="2"/>
      <c r="NM10726" s="2"/>
      <c r="NN10726" s="2"/>
      <c r="NO10726" s="2"/>
      <c r="NP10726" s="2"/>
      <c r="NQ10726" s="2"/>
      <c r="NR10726" s="2"/>
      <c r="NS10726" s="2"/>
      <c r="NT10726" s="2"/>
      <c r="NU10726" s="2"/>
      <c r="NV10726" s="2"/>
      <c r="NW10726" s="2"/>
      <c r="NX10726" s="2"/>
      <c r="NY10726" s="2"/>
      <c r="NZ10726" s="2"/>
      <c r="OA10726" s="2"/>
      <c r="OB10726" s="2"/>
      <c r="OC10726" s="2"/>
      <c r="OD10726" s="2"/>
      <c r="OE10726" s="2"/>
      <c r="OF10726" s="2"/>
      <c r="OG10726" s="2"/>
      <c r="OH10726" s="2"/>
      <c r="OI10726" s="2"/>
      <c r="OJ10726" s="2"/>
      <c r="OK10726" s="2"/>
      <c r="OL10726" s="2"/>
      <c r="OM10726" s="2"/>
      <c r="ON10726" s="2"/>
      <c r="OO10726" s="2"/>
      <c r="OP10726" s="2"/>
      <c r="OQ10726" s="2"/>
      <c r="OR10726" s="2"/>
      <c r="OS10726" s="2"/>
      <c r="OT10726" s="2"/>
      <c r="OU10726" s="2"/>
      <c r="OV10726" s="2"/>
      <c r="OW10726" s="2"/>
      <c r="OX10726" s="2"/>
      <c r="OY10726" s="2"/>
      <c r="OZ10726" s="2"/>
      <c r="PA10726" s="2"/>
      <c r="PB10726" s="2"/>
      <c r="PC10726" s="2"/>
      <c r="PD10726" s="2"/>
      <c r="PE10726" s="2"/>
      <c r="PF10726" s="2"/>
      <c r="PG10726" s="2"/>
      <c r="PH10726" s="2"/>
      <c r="PI10726" s="2"/>
      <c r="PJ10726" s="2"/>
      <c r="PK10726" s="2"/>
      <c r="PL10726" s="2"/>
      <c r="PM10726" s="2"/>
      <c r="PN10726" s="2"/>
      <c r="PO10726" s="2"/>
      <c r="PP10726" s="2"/>
    </row>
    <row r="10727" spans="1:432" s="146" customFormat="1" x14ac:dyDescent="0.2">
      <c r="A10727" s="2"/>
      <c r="B10727" s="2"/>
      <c r="C10727" s="2"/>
      <c r="D10727" s="2"/>
      <c r="E10727" s="2"/>
      <c r="F10727" s="2"/>
      <c r="G10727" s="2"/>
      <c r="H10727" s="2"/>
      <c r="I10727" s="2"/>
      <c r="J10727" s="2"/>
      <c r="K10727" s="2"/>
      <c r="L10727" s="2"/>
      <c r="M10727" s="2"/>
      <c r="N10727" s="2"/>
      <c r="O10727" s="2"/>
      <c r="P10727" s="2"/>
      <c r="Q10727" s="2"/>
      <c r="R10727" s="2"/>
      <c r="S10727" s="2"/>
      <c r="T10727" s="2"/>
      <c r="U10727" s="2"/>
      <c r="V10727" s="2"/>
      <c r="W10727" s="2"/>
      <c r="X10727" s="2"/>
      <c r="Y10727" s="2"/>
      <c r="Z10727" s="2"/>
      <c r="AA10727" s="2"/>
      <c r="AB10727" s="2"/>
      <c r="AC10727" s="2"/>
      <c r="AD10727" s="2"/>
      <c r="AE10727" s="2"/>
      <c r="AF10727" s="2"/>
      <c r="AG10727" s="2"/>
      <c r="AH10727" s="2"/>
      <c r="AI10727" s="2"/>
      <c r="AJ10727" s="2"/>
      <c r="AK10727" s="2"/>
      <c r="AL10727" s="1"/>
      <c r="AM10727" s="2"/>
      <c r="AN10727" s="1"/>
      <c r="AO10727" s="1"/>
      <c r="AP10727" s="1"/>
      <c r="AQ10727" s="1"/>
      <c r="AR10727" s="126"/>
      <c r="AS10727" s="5"/>
      <c r="AT10727" s="15"/>
      <c r="AU10727" s="15"/>
      <c r="AV10727" s="7"/>
      <c r="AW10727" s="7"/>
      <c r="BM10727" s="164"/>
      <c r="BN10727" s="164"/>
      <c r="BO10727" s="164"/>
      <c r="BP10727" s="164"/>
      <c r="BQ10727" s="164"/>
      <c r="BR10727" s="164"/>
      <c r="EX10727" s="156"/>
      <c r="EY10727" s="154"/>
      <c r="FA10727" s="16"/>
      <c r="FD10727" s="165"/>
      <c r="FE10727" s="165"/>
      <c r="FF10727" s="165"/>
      <c r="FK10727" s="156"/>
      <c r="FL10727" s="154"/>
      <c r="FN10727" s="16"/>
      <c r="FP10727" s="156"/>
      <c r="FQ10727" s="156"/>
      <c r="FR10727" s="156"/>
      <c r="FS10727" s="156"/>
      <c r="FT10727" s="156"/>
      <c r="FU10727" s="156"/>
      <c r="FX10727" s="156"/>
      <c r="FY10727" s="154"/>
      <c r="GA10727" s="16"/>
      <c r="GS10727" s="156"/>
      <c r="GT10727" s="154"/>
      <c r="GV10727" s="16"/>
      <c r="HG10727" s="156"/>
      <c r="HH10727" s="154"/>
      <c r="HJ10727" s="16"/>
      <c r="HV10727" s="7"/>
      <c r="HW10727" s="7"/>
      <c r="HX10727" s="7"/>
      <c r="HY10727" s="7"/>
      <c r="HZ10727" s="7"/>
      <c r="IA10727" s="7"/>
      <c r="IB10727" s="7"/>
      <c r="IC10727" s="7"/>
      <c r="ID10727" s="7"/>
      <c r="IE10727" s="7"/>
      <c r="IF10727" s="7"/>
      <c r="IG10727" s="2"/>
      <c r="IH10727" s="2"/>
      <c r="II10727" s="2"/>
      <c r="IJ10727" s="2"/>
      <c r="IK10727" s="2"/>
      <c r="IL10727" s="2"/>
      <c r="IM10727" s="2"/>
      <c r="IN10727" s="2"/>
      <c r="IO10727" s="2"/>
      <c r="IP10727" s="2"/>
      <c r="IQ10727" s="2"/>
      <c r="IR10727" s="2"/>
      <c r="IS10727" s="2"/>
      <c r="IT10727" s="2"/>
      <c r="IU10727" s="2"/>
      <c r="IV10727" s="2"/>
      <c r="IW10727" s="2"/>
      <c r="IX10727" s="2"/>
      <c r="IY10727" s="2"/>
      <c r="IZ10727" s="2"/>
      <c r="JA10727" s="2"/>
      <c r="JB10727" s="2"/>
      <c r="JC10727" s="2"/>
      <c r="JD10727" s="2"/>
      <c r="JE10727" s="2"/>
      <c r="JF10727" s="2"/>
      <c r="JG10727" s="2"/>
      <c r="JH10727" s="2"/>
      <c r="JI10727" s="2"/>
      <c r="JJ10727" s="2"/>
      <c r="JK10727" s="2"/>
      <c r="JL10727" s="2"/>
      <c r="JM10727" s="2"/>
      <c r="JN10727" s="2"/>
      <c r="JO10727" s="2"/>
      <c r="JP10727" s="2"/>
      <c r="JQ10727" s="2"/>
      <c r="JR10727" s="2"/>
      <c r="JS10727" s="2"/>
      <c r="JT10727" s="2"/>
      <c r="JU10727" s="2"/>
      <c r="JV10727" s="2"/>
      <c r="JW10727" s="2"/>
      <c r="JX10727" s="2"/>
      <c r="JY10727" s="2"/>
      <c r="JZ10727" s="2"/>
      <c r="KA10727" s="2"/>
      <c r="KB10727" s="2"/>
      <c r="KC10727" s="2"/>
      <c r="KD10727" s="2"/>
      <c r="KE10727" s="2"/>
      <c r="KF10727" s="2"/>
      <c r="KG10727" s="2"/>
      <c r="KH10727" s="2"/>
      <c r="KI10727" s="2"/>
      <c r="KJ10727" s="2"/>
      <c r="KK10727" s="2"/>
      <c r="KL10727" s="2"/>
      <c r="KM10727" s="2"/>
      <c r="KN10727" s="2"/>
      <c r="KO10727" s="2"/>
      <c r="KP10727" s="2"/>
      <c r="KQ10727" s="2"/>
      <c r="KR10727" s="2"/>
      <c r="KS10727" s="2"/>
      <c r="KT10727" s="2"/>
      <c r="KU10727" s="2"/>
      <c r="KV10727" s="2"/>
      <c r="KW10727" s="2"/>
      <c r="KX10727" s="2"/>
      <c r="KY10727" s="2"/>
      <c r="KZ10727" s="2"/>
      <c r="LA10727" s="2"/>
      <c r="LB10727" s="2"/>
      <c r="LC10727" s="2"/>
      <c r="LD10727" s="2"/>
      <c r="LE10727" s="2"/>
      <c r="LF10727" s="2"/>
      <c r="LG10727" s="2"/>
      <c r="LH10727" s="2"/>
      <c r="LI10727" s="2"/>
      <c r="LJ10727" s="2"/>
      <c r="LK10727" s="2"/>
      <c r="LL10727" s="2"/>
      <c r="LM10727" s="2"/>
      <c r="LN10727" s="2"/>
      <c r="LO10727" s="2"/>
      <c r="LP10727" s="2"/>
      <c r="LQ10727" s="2"/>
      <c r="LR10727" s="2"/>
      <c r="LS10727" s="2"/>
      <c r="LT10727" s="2"/>
      <c r="LU10727" s="2"/>
      <c r="LV10727" s="2"/>
      <c r="LW10727" s="2"/>
      <c r="LX10727" s="2"/>
      <c r="LY10727" s="2"/>
      <c r="LZ10727" s="2"/>
      <c r="MA10727" s="2"/>
      <c r="MB10727" s="2"/>
      <c r="MC10727" s="2"/>
      <c r="MD10727" s="2"/>
      <c r="ME10727" s="2"/>
      <c r="MF10727" s="2"/>
      <c r="MG10727" s="2"/>
      <c r="MH10727" s="2"/>
      <c r="MI10727" s="2"/>
      <c r="MJ10727" s="2"/>
      <c r="MK10727" s="2"/>
      <c r="ML10727" s="2"/>
      <c r="MM10727" s="2"/>
      <c r="MN10727" s="2"/>
      <c r="MO10727" s="2"/>
      <c r="MP10727" s="2"/>
      <c r="MQ10727" s="2"/>
      <c r="MR10727" s="2"/>
      <c r="MS10727" s="2"/>
      <c r="MT10727" s="2"/>
      <c r="MU10727" s="2"/>
      <c r="MV10727" s="2"/>
      <c r="MW10727" s="2"/>
      <c r="MX10727" s="2"/>
      <c r="MY10727" s="2"/>
      <c r="MZ10727" s="2"/>
      <c r="NA10727" s="2"/>
      <c r="NB10727" s="2"/>
      <c r="NC10727" s="2"/>
      <c r="ND10727" s="2"/>
      <c r="NE10727" s="2"/>
      <c r="NF10727" s="2"/>
      <c r="NG10727" s="2"/>
      <c r="NH10727" s="2"/>
      <c r="NI10727" s="2"/>
      <c r="NJ10727" s="2"/>
      <c r="NK10727" s="2"/>
      <c r="NL10727" s="2"/>
      <c r="NM10727" s="2"/>
      <c r="NN10727" s="2"/>
      <c r="NO10727" s="2"/>
      <c r="NP10727" s="2"/>
      <c r="NQ10727" s="2"/>
      <c r="NR10727" s="2"/>
      <c r="NS10727" s="2"/>
      <c r="NT10727" s="2"/>
      <c r="NU10727" s="2"/>
      <c r="NV10727" s="2"/>
      <c r="NW10727" s="2"/>
      <c r="NX10727" s="2"/>
      <c r="NY10727" s="2"/>
      <c r="NZ10727" s="2"/>
      <c r="OA10727" s="2"/>
      <c r="OB10727" s="2"/>
      <c r="OC10727" s="2"/>
      <c r="OD10727" s="2"/>
      <c r="OE10727" s="2"/>
      <c r="OF10727" s="2"/>
      <c r="OG10727" s="2"/>
      <c r="OH10727" s="2"/>
      <c r="OI10727" s="2"/>
      <c r="OJ10727" s="2"/>
      <c r="OK10727" s="2"/>
      <c r="OL10727" s="2"/>
      <c r="OM10727" s="2"/>
      <c r="ON10727" s="2"/>
      <c r="OO10727" s="2"/>
      <c r="OP10727" s="2"/>
      <c r="OQ10727" s="2"/>
      <c r="OR10727" s="2"/>
      <c r="OS10727" s="2"/>
      <c r="OT10727" s="2"/>
      <c r="OU10727" s="2"/>
      <c r="OV10727" s="2"/>
      <c r="OW10727" s="2"/>
      <c r="OX10727" s="2"/>
      <c r="OY10727" s="2"/>
      <c r="OZ10727" s="2"/>
      <c r="PA10727" s="2"/>
      <c r="PB10727" s="2"/>
      <c r="PC10727" s="2"/>
      <c r="PD10727" s="2"/>
      <c r="PE10727" s="2"/>
      <c r="PF10727" s="2"/>
      <c r="PG10727" s="2"/>
      <c r="PH10727" s="2"/>
      <c r="PI10727" s="2"/>
      <c r="PJ10727" s="2"/>
      <c r="PK10727" s="2"/>
      <c r="PL10727" s="2"/>
      <c r="PM10727" s="2"/>
      <c r="PN10727" s="2"/>
      <c r="PO10727" s="2"/>
      <c r="PP10727" s="2"/>
    </row>
    <row r="10728" spans="1:432" s="146" customFormat="1" x14ac:dyDescent="0.2">
      <c r="A10728" s="2"/>
      <c r="B10728" s="2"/>
      <c r="C10728" s="2"/>
      <c r="D10728" s="2"/>
      <c r="E10728" s="2"/>
      <c r="F10728" s="2"/>
      <c r="G10728" s="2"/>
      <c r="H10728" s="2"/>
      <c r="I10728" s="2"/>
      <c r="J10728" s="2"/>
      <c r="K10728" s="2"/>
      <c r="L10728" s="2"/>
      <c r="M10728" s="2"/>
      <c r="N10728" s="2"/>
      <c r="O10728" s="2"/>
      <c r="P10728" s="2"/>
      <c r="Q10728" s="2"/>
      <c r="R10728" s="2"/>
      <c r="S10728" s="2"/>
      <c r="T10728" s="2"/>
      <c r="U10728" s="2"/>
      <c r="V10728" s="2"/>
      <c r="W10728" s="2"/>
      <c r="X10728" s="2"/>
      <c r="Y10728" s="2"/>
      <c r="Z10728" s="2"/>
      <c r="AA10728" s="2"/>
      <c r="AB10728" s="2"/>
      <c r="AC10728" s="2"/>
      <c r="AD10728" s="2"/>
      <c r="AE10728" s="2"/>
      <c r="AF10728" s="2"/>
      <c r="AG10728" s="2"/>
      <c r="AH10728" s="2"/>
      <c r="AI10728" s="2"/>
      <c r="AJ10728" s="2"/>
      <c r="AK10728" s="2"/>
      <c r="AL10728" s="1"/>
      <c r="AM10728" s="2"/>
      <c r="AN10728" s="1"/>
      <c r="AO10728" s="1"/>
      <c r="AP10728" s="1"/>
      <c r="AQ10728" s="1"/>
      <c r="AR10728" s="126"/>
      <c r="AS10728" s="5"/>
      <c r="AT10728" s="15"/>
      <c r="AU10728" s="15"/>
      <c r="AV10728" s="7"/>
      <c r="AW10728" s="7"/>
      <c r="BM10728" s="164"/>
      <c r="BN10728" s="164"/>
      <c r="BO10728" s="164"/>
      <c r="BP10728" s="164"/>
      <c r="BQ10728" s="164"/>
      <c r="BR10728" s="164"/>
      <c r="EX10728" s="156"/>
      <c r="EY10728" s="154"/>
      <c r="FA10728" s="16"/>
      <c r="FD10728" s="165"/>
      <c r="FE10728" s="165"/>
      <c r="FF10728" s="165"/>
      <c r="FK10728" s="156"/>
      <c r="FL10728" s="154"/>
      <c r="FN10728" s="16"/>
      <c r="FP10728" s="156"/>
      <c r="FQ10728" s="156"/>
      <c r="FR10728" s="156"/>
      <c r="FS10728" s="156"/>
      <c r="FT10728" s="156"/>
      <c r="FU10728" s="156"/>
      <c r="FX10728" s="156"/>
      <c r="FY10728" s="154"/>
      <c r="GA10728" s="16"/>
      <c r="GS10728" s="156"/>
      <c r="GT10728" s="154"/>
      <c r="GV10728" s="16"/>
      <c r="HG10728" s="156"/>
      <c r="HH10728" s="154"/>
      <c r="HJ10728" s="16"/>
      <c r="HV10728" s="7"/>
      <c r="HW10728" s="7"/>
      <c r="HX10728" s="7"/>
      <c r="HY10728" s="7"/>
      <c r="HZ10728" s="7"/>
      <c r="IA10728" s="7"/>
      <c r="IB10728" s="7"/>
      <c r="IC10728" s="7"/>
      <c r="ID10728" s="7"/>
      <c r="IE10728" s="7"/>
      <c r="IF10728" s="7"/>
      <c r="IG10728" s="2"/>
      <c r="IH10728" s="2"/>
      <c r="II10728" s="2"/>
      <c r="IJ10728" s="2"/>
      <c r="IK10728" s="2"/>
      <c r="IL10728" s="2"/>
      <c r="IM10728" s="2"/>
      <c r="IN10728" s="2"/>
      <c r="IO10728" s="2"/>
      <c r="IP10728" s="2"/>
      <c r="IQ10728" s="2"/>
      <c r="IR10728" s="2"/>
      <c r="IS10728" s="2"/>
      <c r="IT10728" s="2"/>
      <c r="IU10728" s="2"/>
      <c r="IV10728" s="2"/>
      <c r="IW10728" s="2"/>
      <c r="IX10728" s="2"/>
      <c r="IY10728" s="2"/>
      <c r="IZ10728" s="2"/>
      <c r="JA10728" s="2"/>
      <c r="JB10728" s="2"/>
      <c r="JC10728" s="2"/>
      <c r="JD10728" s="2"/>
      <c r="JE10728" s="2"/>
      <c r="JF10728" s="2"/>
      <c r="JG10728" s="2"/>
      <c r="JH10728" s="2"/>
      <c r="JI10728" s="2"/>
      <c r="JJ10728" s="2"/>
      <c r="JK10728" s="2"/>
      <c r="JL10728" s="2"/>
      <c r="JM10728" s="2"/>
      <c r="JN10728" s="2"/>
      <c r="JO10728" s="2"/>
      <c r="JP10728" s="2"/>
      <c r="JQ10728" s="2"/>
      <c r="JR10728" s="2"/>
      <c r="JS10728" s="2"/>
      <c r="JT10728" s="2"/>
      <c r="JU10728" s="2"/>
      <c r="JV10728" s="2"/>
      <c r="JW10728" s="2"/>
      <c r="JX10728" s="2"/>
      <c r="JY10728" s="2"/>
      <c r="JZ10728" s="2"/>
      <c r="KA10728" s="2"/>
      <c r="KB10728" s="2"/>
      <c r="KC10728" s="2"/>
      <c r="KD10728" s="2"/>
      <c r="KE10728" s="2"/>
      <c r="KF10728" s="2"/>
      <c r="KG10728" s="2"/>
      <c r="KH10728" s="2"/>
      <c r="KI10728" s="2"/>
      <c r="KJ10728" s="2"/>
      <c r="KK10728" s="2"/>
      <c r="KL10728" s="2"/>
      <c r="KM10728" s="2"/>
      <c r="KN10728" s="2"/>
      <c r="KO10728" s="2"/>
      <c r="KP10728" s="2"/>
      <c r="KQ10728" s="2"/>
      <c r="KR10728" s="2"/>
      <c r="KS10728" s="2"/>
      <c r="KT10728" s="2"/>
      <c r="KU10728" s="2"/>
      <c r="KV10728" s="2"/>
      <c r="KW10728" s="2"/>
      <c r="KX10728" s="2"/>
      <c r="KY10728" s="2"/>
      <c r="KZ10728" s="2"/>
      <c r="LA10728" s="2"/>
      <c r="LB10728" s="2"/>
      <c r="LC10728" s="2"/>
      <c r="LD10728" s="2"/>
      <c r="LE10728" s="2"/>
      <c r="LF10728" s="2"/>
      <c r="LG10728" s="2"/>
      <c r="LH10728" s="2"/>
      <c r="LI10728" s="2"/>
      <c r="LJ10728" s="2"/>
      <c r="LK10728" s="2"/>
      <c r="LL10728" s="2"/>
      <c r="LM10728" s="2"/>
      <c r="LN10728" s="2"/>
      <c r="LO10728" s="2"/>
      <c r="LP10728" s="2"/>
      <c r="LQ10728" s="2"/>
      <c r="LR10728" s="2"/>
      <c r="LS10728" s="2"/>
      <c r="LT10728" s="2"/>
      <c r="LU10728" s="2"/>
      <c r="LV10728" s="2"/>
      <c r="LW10728" s="2"/>
      <c r="LX10728" s="2"/>
      <c r="LY10728" s="2"/>
      <c r="LZ10728" s="2"/>
      <c r="MA10728" s="2"/>
      <c r="MB10728" s="2"/>
      <c r="MC10728" s="2"/>
      <c r="MD10728" s="2"/>
      <c r="ME10728" s="2"/>
      <c r="MF10728" s="2"/>
      <c r="MG10728" s="2"/>
      <c r="MH10728" s="2"/>
      <c r="MI10728" s="2"/>
      <c r="MJ10728" s="2"/>
      <c r="MK10728" s="2"/>
      <c r="ML10728" s="2"/>
      <c r="MM10728" s="2"/>
      <c r="MN10728" s="2"/>
      <c r="MO10728" s="2"/>
      <c r="MP10728" s="2"/>
      <c r="MQ10728" s="2"/>
      <c r="MR10728" s="2"/>
      <c r="MS10728" s="2"/>
      <c r="MT10728" s="2"/>
      <c r="MU10728" s="2"/>
      <c r="MV10728" s="2"/>
      <c r="MW10728" s="2"/>
      <c r="MX10728" s="2"/>
      <c r="MY10728" s="2"/>
      <c r="MZ10728" s="2"/>
      <c r="NA10728" s="2"/>
      <c r="NB10728" s="2"/>
      <c r="NC10728" s="2"/>
      <c r="ND10728" s="2"/>
      <c r="NE10728" s="2"/>
      <c r="NF10728" s="2"/>
      <c r="NG10728" s="2"/>
      <c r="NH10728" s="2"/>
      <c r="NI10728" s="2"/>
      <c r="NJ10728" s="2"/>
      <c r="NK10728" s="2"/>
      <c r="NL10728" s="2"/>
      <c r="NM10728" s="2"/>
      <c r="NN10728" s="2"/>
      <c r="NO10728" s="2"/>
      <c r="NP10728" s="2"/>
      <c r="NQ10728" s="2"/>
      <c r="NR10728" s="2"/>
      <c r="NS10728" s="2"/>
      <c r="NT10728" s="2"/>
      <c r="NU10728" s="2"/>
      <c r="NV10728" s="2"/>
      <c r="NW10728" s="2"/>
      <c r="NX10728" s="2"/>
      <c r="NY10728" s="2"/>
      <c r="NZ10728" s="2"/>
      <c r="OA10728" s="2"/>
      <c r="OB10728" s="2"/>
      <c r="OC10728" s="2"/>
      <c r="OD10728" s="2"/>
      <c r="OE10728" s="2"/>
      <c r="OF10728" s="2"/>
      <c r="OG10728" s="2"/>
      <c r="OH10728" s="2"/>
      <c r="OI10728" s="2"/>
      <c r="OJ10728" s="2"/>
      <c r="OK10728" s="2"/>
      <c r="OL10728" s="2"/>
      <c r="OM10728" s="2"/>
      <c r="ON10728" s="2"/>
      <c r="OO10728" s="2"/>
      <c r="OP10728" s="2"/>
      <c r="OQ10728" s="2"/>
      <c r="OR10728" s="2"/>
      <c r="OS10728" s="2"/>
      <c r="OT10728" s="2"/>
      <c r="OU10728" s="2"/>
      <c r="OV10728" s="2"/>
      <c r="OW10728" s="2"/>
      <c r="OX10728" s="2"/>
      <c r="OY10728" s="2"/>
      <c r="OZ10728" s="2"/>
      <c r="PA10728" s="2"/>
      <c r="PB10728" s="2"/>
      <c r="PC10728" s="2"/>
      <c r="PD10728" s="2"/>
      <c r="PE10728" s="2"/>
      <c r="PF10728" s="2"/>
      <c r="PG10728" s="2"/>
      <c r="PH10728" s="2"/>
      <c r="PI10728" s="2"/>
      <c r="PJ10728" s="2"/>
      <c r="PK10728" s="2"/>
      <c r="PL10728" s="2"/>
      <c r="PM10728" s="2"/>
      <c r="PN10728" s="2"/>
      <c r="PO10728" s="2"/>
      <c r="PP10728" s="2"/>
    </row>
    <row r="10729" spans="1:432" s="146" customFormat="1" x14ac:dyDescent="0.2">
      <c r="A10729" s="2"/>
      <c r="B10729" s="2"/>
      <c r="C10729" s="2"/>
      <c r="D10729" s="2"/>
      <c r="E10729" s="2"/>
      <c r="F10729" s="2"/>
      <c r="G10729" s="2"/>
      <c r="H10729" s="2"/>
      <c r="I10729" s="2"/>
      <c r="J10729" s="2"/>
      <c r="K10729" s="2"/>
      <c r="L10729" s="2"/>
      <c r="M10729" s="2"/>
      <c r="N10729" s="2"/>
      <c r="O10729" s="2"/>
      <c r="P10729" s="2"/>
      <c r="Q10729" s="2"/>
      <c r="R10729" s="2"/>
      <c r="S10729" s="2"/>
      <c r="T10729" s="2"/>
      <c r="U10729" s="2"/>
      <c r="V10729" s="2"/>
      <c r="W10729" s="2"/>
      <c r="X10729" s="2"/>
      <c r="Y10729" s="2"/>
      <c r="Z10729" s="2"/>
      <c r="AA10729" s="2"/>
      <c r="AB10729" s="2"/>
      <c r="AC10729" s="2"/>
      <c r="AD10729" s="2"/>
      <c r="AE10729" s="2"/>
      <c r="AF10729" s="2"/>
      <c r="AG10729" s="2"/>
      <c r="AH10729" s="2"/>
      <c r="AI10729" s="2"/>
      <c r="AJ10729" s="2"/>
      <c r="AK10729" s="2"/>
      <c r="AL10729" s="1"/>
      <c r="AM10729" s="2"/>
      <c r="AN10729" s="1"/>
      <c r="AO10729" s="1"/>
      <c r="AP10729" s="1"/>
      <c r="AQ10729" s="1"/>
      <c r="AR10729" s="126"/>
      <c r="AS10729" s="5"/>
      <c r="AT10729" s="15"/>
      <c r="AU10729" s="15"/>
      <c r="AV10729" s="7"/>
      <c r="AW10729" s="7"/>
      <c r="BM10729" s="164"/>
      <c r="BN10729" s="164"/>
      <c r="BO10729" s="164"/>
      <c r="BP10729" s="164"/>
      <c r="BQ10729" s="164"/>
      <c r="BR10729" s="164"/>
      <c r="EX10729" s="156"/>
      <c r="EY10729" s="154"/>
      <c r="FA10729" s="16"/>
      <c r="FD10729" s="165"/>
      <c r="FE10729" s="165"/>
      <c r="FF10729" s="165"/>
      <c r="FK10729" s="156"/>
      <c r="FL10729" s="154"/>
      <c r="FN10729" s="16"/>
      <c r="FP10729" s="156"/>
      <c r="FQ10729" s="156"/>
      <c r="FR10729" s="156"/>
      <c r="FS10729" s="156"/>
      <c r="FT10729" s="156"/>
      <c r="FU10729" s="156"/>
      <c r="FX10729" s="156"/>
      <c r="FY10729" s="154"/>
      <c r="GA10729" s="16"/>
      <c r="GS10729" s="156"/>
      <c r="GT10729" s="154"/>
      <c r="GV10729" s="16"/>
      <c r="HG10729" s="156"/>
      <c r="HH10729" s="154"/>
      <c r="HJ10729" s="16"/>
      <c r="HV10729" s="7"/>
      <c r="HW10729" s="7"/>
      <c r="HX10729" s="7"/>
      <c r="HY10729" s="7"/>
      <c r="HZ10729" s="7"/>
      <c r="IA10729" s="7"/>
      <c r="IB10729" s="7"/>
      <c r="IC10729" s="7"/>
      <c r="ID10729" s="7"/>
      <c r="IE10729" s="7"/>
      <c r="IF10729" s="7"/>
      <c r="IG10729" s="2"/>
      <c r="IH10729" s="2"/>
      <c r="II10729" s="2"/>
      <c r="IJ10729" s="2"/>
      <c r="IK10729" s="2"/>
      <c r="IL10729" s="2"/>
      <c r="IM10729" s="2"/>
      <c r="IN10729" s="2"/>
      <c r="IO10729" s="2"/>
      <c r="IP10729" s="2"/>
      <c r="IQ10729" s="2"/>
      <c r="IR10729" s="2"/>
      <c r="IS10729" s="2"/>
      <c r="IT10729" s="2"/>
      <c r="IU10729" s="2"/>
      <c r="IV10729" s="2"/>
      <c r="IW10729" s="2"/>
      <c r="IX10729" s="2"/>
      <c r="IY10729" s="2"/>
      <c r="IZ10729" s="2"/>
      <c r="JA10729" s="2"/>
      <c r="JB10729" s="2"/>
      <c r="JC10729" s="2"/>
      <c r="JD10729" s="2"/>
      <c r="JE10729" s="2"/>
      <c r="JF10729" s="2"/>
      <c r="JG10729" s="2"/>
      <c r="JH10729" s="2"/>
      <c r="JI10729" s="2"/>
      <c r="JJ10729" s="2"/>
      <c r="JK10729" s="2"/>
      <c r="JL10729" s="2"/>
      <c r="JM10729" s="2"/>
      <c r="JN10729" s="2"/>
      <c r="JO10729" s="2"/>
      <c r="JP10729" s="2"/>
      <c r="JQ10729" s="2"/>
      <c r="JR10729" s="2"/>
      <c r="JS10729" s="2"/>
      <c r="JT10729" s="2"/>
      <c r="JU10729" s="2"/>
      <c r="JV10729" s="2"/>
      <c r="JW10729" s="2"/>
      <c r="JX10729" s="2"/>
      <c r="JY10729" s="2"/>
      <c r="JZ10729" s="2"/>
      <c r="KA10729" s="2"/>
      <c r="KB10729" s="2"/>
      <c r="KC10729" s="2"/>
      <c r="KD10729" s="2"/>
      <c r="KE10729" s="2"/>
      <c r="KF10729" s="2"/>
      <c r="KG10729" s="2"/>
      <c r="KH10729" s="2"/>
      <c r="KI10729" s="2"/>
      <c r="KJ10729" s="2"/>
      <c r="KK10729" s="2"/>
      <c r="KL10729" s="2"/>
      <c r="KM10729" s="2"/>
      <c r="KN10729" s="2"/>
      <c r="KO10729" s="2"/>
      <c r="KP10729" s="2"/>
      <c r="KQ10729" s="2"/>
      <c r="KR10729" s="2"/>
      <c r="KS10729" s="2"/>
      <c r="KT10729" s="2"/>
      <c r="KU10729" s="2"/>
      <c r="KV10729" s="2"/>
      <c r="KW10729" s="2"/>
      <c r="KX10729" s="2"/>
      <c r="KY10729" s="2"/>
      <c r="KZ10729" s="2"/>
      <c r="LA10729" s="2"/>
      <c r="LB10729" s="2"/>
      <c r="LC10729" s="2"/>
      <c r="LD10729" s="2"/>
      <c r="LE10729" s="2"/>
      <c r="LF10729" s="2"/>
      <c r="LG10729" s="2"/>
      <c r="LH10729" s="2"/>
      <c r="LI10729" s="2"/>
      <c r="LJ10729" s="2"/>
      <c r="LK10729" s="2"/>
      <c r="LL10729" s="2"/>
      <c r="LM10729" s="2"/>
      <c r="LN10729" s="2"/>
      <c r="LO10729" s="2"/>
      <c r="LP10729" s="2"/>
      <c r="LQ10729" s="2"/>
      <c r="LR10729" s="2"/>
      <c r="LS10729" s="2"/>
      <c r="LT10729" s="2"/>
      <c r="LU10729" s="2"/>
      <c r="LV10729" s="2"/>
      <c r="LW10729" s="2"/>
      <c r="LX10729" s="2"/>
      <c r="LY10729" s="2"/>
      <c r="LZ10729" s="2"/>
      <c r="MA10729" s="2"/>
      <c r="MB10729" s="2"/>
      <c r="MC10729" s="2"/>
      <c r="MD10729" s="2"/>
      <c r="ME10729" s="2"/>
      <c r="MF10729" s="2"/>
      <c r="MG10729" s="2"/>
      <c r="MH10729" s="2"/>
      <c r="MI10729" s="2"/>
      <c r="MJ10729" s="2"/>
      <c r="MK10729" s="2"/>
      <c r="ML10729" s="2"/>
      <c r="MM10729" s="2"/>
      <c r="MN10729" s="2"/>
      <c r="MO10729" s="2"/>
      <c r="MP10729" s="2"/>
      <c r="MQ10729" s="2"/>
      <c r="MR10729" s="2"/>
      <c r="MS10729" s="2"/>
      <c r="MT10729" s="2"/>
      <c r="MU10729" s="2"/>
      <c r="MV10729" s="2"/>
      <c r="MW10729" s="2"/>
      <c r="MX10729" s="2"/>
      <c r="MY10729" s="2"/>
      <c r="MZ10729" s="2"/>
      <c r="NA10729" s="2"/>
      <c r="NB10729" s="2"/>
      <c r="NC10729" s="2"/>
      <c r="ND10729" s="2"/>
      <c r="NE10729" s="2"/>
      <c r="NF10729" s="2"/>
      <c r="NG10729" s="2"/>
      <c r="NH10729" s="2"/>
      <c r="NI10729" s="2"/>
      <c r="NJ10729" s="2"/>
      <c r="NK10729" s="2"/>
      <c r="NL10729" s="2"/>
      <c r="NM10729" s="2"/>
      <c r="NN10729" s="2"/>
      <c r="NO10729" s="2"/>
      <c r="NP10729" s="2"/>
      <c r="NQ10729" s="2"/>
      <c r="NR10729" s="2"/>
      <c r="NS10729" s="2"/>
      <c r="NT10729" s="2"/>
      <c r="NU10729" s="2"/>
      <c r="NV10729" s="2"/>
      <c r="NW10729" s="2"/>
      <c r="NX10729" s="2"/>
      <c r="NY10729" s="2"/>
      <c r="NZ10729" s="2"/>
      <c r="OA10729" s="2"/>
      <c r="OB10729" s="2"/>
      <c r="OC10729" s="2"/>
      <c r="OD10729" s="2"/>
      <c r="OE10729" s="2"/>
      <c r="OF10729" s="2"/>
      <c r="OG10729" s="2"/>
      <c r="OH10729" s="2"/>
      <c r="OI10729" s="2"/>
      <c r="OJ10729" s="2"/>
      <c r="OK10729" s="2"/>
      <c r="OL10729" s="2"/>
      <c r="OM10729" s="2"/>
      <c r="ON10729" s="2"/>
      <c r="OO10729" s="2"/>
      <c r="OP10729" s="2"/>
      <c r="OQ10729" s="2"/>
      <c r="OR10729" s="2"/>
      <c r="OS10729" s="2"/>
      <c r="OT10729" s="2"/>
      <c r="OU10729" s="2"/>
      <c r="OV10729" s="2"/>
      <c r="OW10729" s="2"/>
      <c r="OX10729" s="2"/>
      <c r="OY10729" s="2"/>
      <c r="OZ10729" s="2"/>
      <c r="PA10729" s="2"/>
      <c r="PB10729" s="2"/>
      <c r="PC10729" s="2"/>
      <c r="PD10729" s="2"/>
      <c r="PE10729" s="2"/>
      <c r="PF10729" s="2"/>
      <c r="PG10729" s="2"/>
      <c r="PH10729" s="2"/>
      <c r="PI10729" s="2"/>
      <c r="PJ10729" s="2"/>
      <c r="PK10729" s="2"/>
      <c r="PL10729" s="2"/>
      <c r="PM10729" s="2"/>
      <c r="PN10729" s="2"/>
      <c r="PO10729" s="2"/>
      <c r="PP10729" s="2"/>
    </row>
    <row r="10730" spans="1:432" s="146" customFormat="1" x14ac:dyDescent="0.2">
      <c r="A10730" s="2"/>
      <c r="B10730" s="2"/>
      <c r="C10730" s="2"/>
      <c r="D10730" s="2"/>
      <c r="E10730" s="2"/>
      <c r="F10730" s="2"/>
      <c r="G10730" s="2"/>
      <c r="H10730" s="2"/>
      <c r="I10730" s="2"/>
      <c r="J10730" s="2"/>
      <c r="K10730" s="2"/>
      <c r="L10730" s="2"/>
      <c r="M10730" s="2"/>
      <c r="N10730" s="2"/>
      <c r="O10730" s="2"/>
      <c r="P10730" s="2"/>
      <c r="Q10730" s="2"/>
      <c r="R10730" s="2"/>
      <c r="S10730" s="2"/>
      <c r="T10730" s="2"/>
      <c r="U10730" s="2"/>
      <c r="V10730" s="2"/>
      <c r="W10730" s="2"/>
      <c r="X10730" s="2"/>
      <c r="Y10730" s="2"/>
      <c r="Z10730" s="2"/>
      <c r="AA10730" s="2"/>
      <c r="AB10730" s="2"/>
      <c r="AC10730" s="2"/>
      <c r="AD10730" s="2"/>
      <c r="AE10730" s="2"/>
      <c r="AF10730" s="2"/>
      <c r="AG10730" s="2"/>
      <c r="AH10730" s="2"/>
      <c r="AI10730" s="2"/>
      <c r="AJ10730" s="2"/>
      <c r="AK10730" s="2"/>
      <c r="AL10730" s="1"/>
      <c r="AM10730" s="2"/>
      <c r="AN10730" s="1"/>
      <c r="AO10730" s="1"/>
      <c r="AP10730" s="1"/>
      <c r="AQ10730" s="1"/>
      <c r="AR10730" s="126"/>
      <c r="AS10730" s="5"/>
      <c r="AT10730" s="15"/>
      <c r="AU10730" s="15"/>
      <c r="AV10730" s="7"/>
      <c r="AW10730" s="7"/>
      <c r="BM10730" s="164"/>
      <c r="BN10730" s="164"/>
      <c r="BO10730" s="164"/>
      <c r="BP10730" s="164"/>
      <c r="BQ10730" s="164"/>
      <c r="BR10730" s="164"/>
      <c r="EX10730" s="156"/>
      <c r="EY10730" s="154"/>
      <c r="FA10730" s="16"/>
      <c r="FD10730" s="165"/>
      <c r="FE10730" s="165"/>
      <c r="FF10730" s="165"/>
      <c r="FK10730" s="156"/>
      <c r="FL10730" s="154"/>
      <c r="FN10730" s="16"/>
      <c r="FP10730" s="156"/>
      <c r="FQ10730" s="156"/>
      <c r="FR10730" s="156"/>
      <c r="FS10730" s="156"/>
      <c r="FT10730" s="156"/>
      <c r="FU10730" s="156"/>
      <c r="FX10730" s="156"/>
      <c r="FY10730" s="154"/>
      <c r="GA10730" s="16"/>
      <c r="GS10730" s="156"/>
      <c r="GT10730" s="154"/>
      <c r="GV10730" s="16"/>
      <c r="HG10730" s="156"/>
      <c r="HH10730" s="154"/>
      <c r="HJ10730" s="16"/>
      <c r="HV10730" s="7"/>
      <c r="HW10730" s="7"/>
      <c r="HX10730" s="7"/>
      <c r="HY10730" s="7"/>
      <c r="HZ10730" s="7"/>
      <c r="IA10730" s="7"/>
      <c r="IB10730" s="7"/>
      <c r="IC10730" s="7"/>
      <c r="ID10730" s="7"/>
      <c r="IE10730" s="7"/>
      <c r="IF10730" s="7"/>
      <c r="IG10730" s="2"/>
      <c r="IH10730" s="2"/>
      <c r="II10730" s="2"/>
      <c r="IJ10730" s="2"/>
      <c r="IK10730" s="2"/>
      <c r="IL10730" s="2"/>
      <c r="IM10730" s="2"/>
      <c r="IN10730" s="2"/>
      <c r="IO10730" s="2"/>
      <c r="IP10730" s="2"/>
      <c r="IQ10730" s="2"/>
      <c r="IR10730" s="2"/>
      <c r="IS10730" s="2"/>
      <c r="IT10730" s="2"/>
      <c r="IU10730" s="2"/>
      <c r="IV10730" s="2"/>
      <c r="IW10730" s="2"/>
      <c r="IX10730" s="2"/>
      <c r="IY10730" s="2"/>
      <c r="IZ10730" s="2"/>
      <c r="JA10730" s="2"/>
      <c r="JB10730" s="2"/>
      <c r="JC10730" s="2"/>
      <c r="JD10730" s="2"/>
      <c r="JE10730" s="2"/>
      <c r="JF10730" s="2"/>
      <c r="JG10730" s="2"/>
      <c r="JH10730" s="2"/>
      <c r="JI10730" s="2"/>
      <c r="JJ10730" s="2"/>
      <c r="JK10730" s="2"/>
      <c r="JL10730" s="2"/>
      <c r="JM10730" s="2"/>
      <c r="JN10730" s="2"/>
      <c r="JO10730" s="2"/>
      <c r="JP10730" s="2"/>
      <c r="JQ10730" s="2"/>
      <c r="JR10730" s="2"/>
      <c r="JS10730" s="2"/>
      <c r="JT10730" s="2"/>
      <c r="JU10730" s="2"/>
      <c r="JV10730" s="2"/>
      <c r="JW10730" s="2"/>
      <c r="JX10730" s="2"/>
      <c r="JY10730" s="2"/>
      <c r="JZ10730" s="2"/>
      <c r="KA10730" s="2"/>
      <c r="KB10730" s="2"/>
      <c r="KC10730" s="2"/>
      <c r="KD10730" s="2"/>
      <c r="KE10730" s="2"/>
      <c r="KF10730" s="2"/>
      <c r="KG10730" s="2"/>
      <c r="KH10730" s="2"/>
      <c r="KI10730" s="2"/>
      <c r="KJ10730" s="2"/>
      <c r="KK10730" s="2"/>
      <c r="KL10730" s="2"/>
      <c r="KM10730" s="2"/>
      <c r="KN10730" s="2"/>
      <c r="KO10730" s="2"/>
      <c r="KP10730" s="2"/>
      <c r="KQ10730" s="2"/>
      <c r="KR10730" s="2"/>
      <c r="KS10730" s="2"/>
      <c r="KT10730" s="2"/>
      <c r="KU10730" s="2"/>
      <c r="KV10730" s="2"/>
      <c r="KW10730" s="2"/>
      <c r="KX10730" s="2"/>
      <c r="KY10730" s="2"/>
      <c r="KZ10730" s="2"/>
      <c r="LA10730" s="2"/>
      <c r="LB10730" s="2"/>
      <c r="LC10730" s="2"/>
      <c r="LD10730" s="2"/>
      <c r="LE10730" s="2"/>
      <c r="LF10730" s="2"/>
      <c r="LG10730" s="2"/>
      <c r="LH10730" s="2"/>
      <c r="LI10730" s="2"/>
      <c r="LJ10730" s="2"/>
      <c r="LK10730" s="2"/>
      <c r="LL10730" s="2"/>
      <c r="LM10730" s="2"/>
      <c r="LN10730" s="2"/>
      <c r="LO10730" s="2"/>
      <c r="LP10730" s="2"/>
      <c r="LQ10730" s="2"/>
      <c r="LR10730" s="2"/>
      <c r="LS10730" s="2"/>
      <c r="LT10730" s="2"/>
      <c r="LU10730" s="2"/>
      <c r="LV10730" s="2"/>
      <c r="LW10730" s="2"/>
      <c r="LX10730" s="2"/>
      <c r="LY10730" s="2"/>
      <c r="LZ10730" s="2"/>
      <c r="MA10730" s="2"/>
      <c r="MB10730" s="2"/>
      <c r="MC10730" s="2"/>
      <c r="MD10730" s="2"/>
      <c r="ME10730" s="2"/>
      <c r="MF10730" s="2"/>
      <c r="MG10730" s="2"/>
      <c r="MH10730" s="2"/>
      <c r="MI10730" s="2"/>
      <c r="MJ10730" s="2"/>
      <c r="MK10730" s="2"/>
      <c r="ML10730" s="2"/>
      <c r="MM10730" s="2"/>
      <c r="MN10730" s="2"/>
      <c r="MO10730" s="2"/>
      <c r="MP10730" s="2"/>
      <c r="MQ10730" s="2"/>
      <c r="MR10730" s="2"/>
      <c r="MS10730" s="2"/>
      <c r="MT10730" s="2"/>
      <c r="MU10730" s="2"/>
      <c r="MV10730" s="2"/>
      <c r="MW10730" s="2"/>
      <c r="MX10730" s="2"/>
      <c r="MY10730" s="2"/>
      <c r="MZ10730" s="2"/>
      <c r="NA10730" s="2"/>
      <c r="NB10730" s="2"/>
      <c r="NC10730" s="2"/>
      <c r="ND10730" s="2"/>
      <c r="NE10730" s="2"/>
      <c r="NF10730" s="2"/>
      <c r="NG10730" s="2"/>
      <c r="NH10730" s="2"/>
      <c r="NI10730" s="2"/>
      <c r="NJ10730" s="2"/>
      <c r="NK10730" s="2"/>
      <c r="NL10730" s="2"/>
      <c r="NM10730" s="2"/>
      <c r="NN10730" s="2"/>
      <c r="NO10730" s="2"/>
      <c r="NP10730" s="2"/>
      <c r="NQ10730" s="2"/>
      <c r="NR10730" s="2"/>
      <c r="NS10730" s="2"/>
      <c r="NT10730" s="2"/>
      <c r="NU10730" s="2"/>
      <c r="NV10730" s="2"/>
      <c r="NW10730" s="2"/>
      <c r="NX10730" s="2"/>
      <c r="NY10730" s="2"/>
      <c r="NZ10730" s="2"/>
      <c r="OA10730" s="2"/>
      <c r="OB10730" s="2"/>
      <c r="OC10730" s="2"/>
      <c r="OD10730" s="2"/>
      <c r="OE10730" s="2"/>
      <c r="OF10730" s="2"/>
      <c r="OG10730" s="2"/>
      <c r="OH10730" s="2"/>
      <c r="OI10730" s="2"/>
      <c r="OJ10730" s="2"/>
      <c r="OK10730" s="2"/>
      <c r="OL10730" s="2"/>
      <c r="OM10730" s="2"/>
      <c r="ON10730" s="2"/>
      <c r="OO10730" s="2"/>
      <c r="OP10730" s="2"/>
      <c r="OQ10730" s="2"/>
      <c r="OR10730" s="2"/>
      <c r="OS10730" s="2"/>
      <c r="OT10730" s="2"/>
      <c r="OU10730" s="2"/>
      <c r="OV10730" s="2"/>
      <c r="OW10730" s="2"/>
      <c r="OX10730" s="2"/>
      <c r="OY10730" s="2"/>
      <c r="OZ10730" s="2"/>
      <c r="PA10730" s="2"/>
      <c r="PB10730" s="2"/>
      <c r="PC10730" s="2"/>
      <c r="PD10730" s="2"/>
      <c r="PE10730" s="2"/>
      <c r="PF10730" s="2"/>
      <c r="PG10730" s="2"/>
      <c r="PH10730" s="2"/>
      <c r="PI10730" s="2"/>
      <c r="PJ10730" s="2"/>
      <c r="PK10730" s="2"/>
      <c r="PL10730" s="2"/>
      <c r="PM10730" s="2"/>
      <c r="PN10730" s="2"/>
      <c r="PO10730" s="2"/>
      <c r="PP10730" s="2"/>
    </row>
    <row r="10731" spans="1:432" s="146" customFormat="1" x14ac:dyDescent="0.2">
      <c r="A10731" s="2"/>
      <c r="B10731" s="2"/>
      <c r="C10731" s="2"/>
      <c r="D10731" s="2"/>
      <c r="E10731" s="2"/>
      <c r="F10731" s="2"/>
      <c r="G10731" s="2"/>
      <c r="H10731" s="2"/>
      <c r="I10731" s="2"/>
      <c r="J10731" s="2"/>
      <c r="K10731" s="2"/>
      <c r="L10731" s="2"/>
      <c r="M10731" s="2"/>
      <c r="N10731" s="2"/>
      <c r="O10731" s="2"/>
      <c r="P10731" s="2"/>
      <c r="Q10731" s="2"/>
      <c r="R10731" s="2"/>
      <c r="S10731" s="2"/>
      <c r="T10731" s="2"/>
      <c r="U10731" s="2"/>
      <c r="V10731" s="2"/>
      <c r="W10731" s="2"/>
      <c r="X10731" s="2"/>
      <c r="Y10731" s="2"/>
      <c r="Z10731" s="2"/>
      <c r="AA10731" s="2"/>
      <c r="AB10731" s="2"/>
      <c r="AC10731" s="2"/>
      <c r="AD10731" s="2"/>
      <c r="AE10731" s="2"/>
      <c r="AF10731" s="2"/>
      <c r="AG10731" s="2"/>
      <c r="AH10731" s="2"/>
      <c r="AI10731" s="2"/>
      <c r="AJ10731" s="2"/>
      <c r="AK10731" s="2"/>
      <c r="AL10731" s="1"/>
      <c r="AM10731" s="2"/>
      <c r="AN10731" s="1"/>
      <c r="AO10731" s="1"/>
      <c r="AP10731" s="1"/>
      <c r="AQ10731" s="1"/>
      <c r="AR10731" s="126"/>
      <c r="AS10731" s="5"/>
      <c r="AT10731" s="15"/>
      <c r="AU10731" s="15"/>
      <c r="AV10731" s="7"/>
      <c r="AW10731" s="7"/>
      <c r="BM10731" s="164"/>
      <c r="BN10731" s="164"/>
      <c r="BO10731" s="164"/>
      <c r="BP10731" s="164"/>
      <c r="BQ10731" s="164"/>
      <c r="BR10731" s="164"/>
      <c r="EX10731" s="156"/>
      <c r="EY10731" s="154"/>
      <c r="FA10731" s="16"/>
      <c r="FD10731" s="165"/>
      <c r="FE10731" s="165"/>
      <c r="FF10731" s="165"/>
      <c r="FK10731" s="156"/>
      <c r="FL10731" s="154"/>
      <c r="FN10731" s="16"/>
      <c r="FP10731" s="156"/>
      <c r="FQ10731" s="156"/>
      <c r="FR10731" s="156"/>
      <c r="FS10731" s="156"/>
      <c r="FT10731" s="156"/>
      <c r="FU10731" s="156"/>
      <c r="FX10731" s="156"/>
      <c r="FY10731" s="154"/>
      <c r="GA10731" s="16"/>
      <c r="GS10731" s="156"/>
      <c r="GT10731" s="154"/>
      <c r="GV10731" s="16"/>
      <c r="HG10731" s="156"/>
      <c r="HH10731" s="154"/>
      <c r="HJ10731" s="16"/>
      <c r="HV10731" s="7"/>
      <c r="HW10731" s="7"/>
      <c r="HX10731" s="7"/>
      <c r="HY10731" s="7"/>
      <c r="HZ10731" s="7"/>
      <c r="IA10731" s="7"/>
      <c r="IB10731" s="7"/>
      <c r="IC10731" s="7"/>
      <c r="ID10731" s="7"/>
      <c r="IE10731" s="7"/>
      <c r="IF10731" s="7"/>
      <c r="IG10731" s="2"/>
      <c r="IH10731" s="2"/>
      <c r="II10731" s="2"/>
      <c r="IJ10731" s="2"/>
      <c r="IK10731" s="2"/>
      <c r="IL10731" s="2"/>
      <c r="IM10731" s="2"/>
      <c r="IN10731" s="2"/>
      <c r="IO10731" s="2"/>
      <c r="IP10731" s="2"/>
      <c r="IQ10731" s="2"/>
      <c r="IR10731" s="2"/>
      <c r="IS10731" s="2"/>
      <c r="IT10731" s="2"/>
      <c r="IU10731" s="2"/>
      <c r="IV10731" s="2"/>
      <c r="IW10731" s="2"/>
      <c r="IX10731" s="2"/>
      <c r="IY10731" s="2"/>
      <c r="IZ10731" s="2"/>
      <c r="JA10731" s="2"/>
      <c r="JB10731" s="2"/>
      <c r="JC10731" s="2"/>
      <c r="JD10731" s="2"/>
      <c r="JE10731" s="2"/>
      <c r="JF10731" s="2"/>
      <c r="JG10731" s="2"/>
      <c r="JH10731" s="2"/>
      <c r="JI10731" s="2"/>
      <c r="JJ10731" s="2"/>
      <c r="JK10731" s="2"/>
      <c r="JL10731" s="2"/>
      <c r="JM10731" s="2"/>
      <c r="JN10731" s="2"/>
      <c r="JO10731" s="2"/>
      <c r="JP10731" s="2"/>
      <c r="JQ10731" s="2"/>
      <c r="JR10731" s="2"/>
      <c r="JS10731" s="2"/>
      <c r="JT10731" s="2"/>
      <c r="JU10731" s="2"/>
      <c r="JV10731" s="2"/>
      <c r="JW10731" s="2"/>
      <c r="JX10731" s="2"/>
      <c r="JY10731" s="2"/>
      <c r="JZ10731" s="2"/>
      <c r="KA10731" s="2"/>
      <c r="KB10731" s="2"/>
      <c r="KC10731" s="2"/>
      <c r="KD10731" s="2"/>
      <c r="KE10731" s="2"/>
      <c r="KF10731" s="2"/>
      <c r="KG10731" s="2"/>
      <c r="KH10731" s="2"/>
      <c r="KI10731" s="2"/>
      <c r="KJ10731" s="2"/>
      <c r="KK10731" s="2"/>
      <c r="KL10731" s="2"/>
      <c r="KM10731" s="2"/>
      <c r="KN10731" s="2"/>
      <c r="KO10731" s="2"/>
      <c r="KP10731" s="2"/>
      <c r="KQ10731" s="2"/>
      <c r="KR10731" s="2"/>
      <c r="KS10731" s="2"/>
      <c r="KT10731" s="2"/>
      <c r="KU10731" s="2"/>
      <c r="KV10731" s="2"/>
      <c r="KW10731" s="2"/>
      <c r="KX10731" s="2"/>
      <c r="KY10731" s="2"/>
      <c r="KZ10731" s="2"/>
      <c r="LA10731" s="2"/>
      <c r="LB10731" s="2"/>
      <c r="LC10731" s="2"/>
      <c r="LD10731" s="2"/>
      <c r="LE10731" s="2"/>
      <c r="LF10731" s="2"/>
      <c r="LG10731" s="2"/>
      <c r="LH10731" s="2"/>
      <c r="LI10731" s="2"/>
      <c r="LJ10731" s="2"/>
      <c r="LK10731" s="2"/>
      <c r="LL10731" s="2"/>
      <c r="LM10731" s="2"/>
      <c r="LN10731" s="2"/>
      <c r="LO10731" s="2"/>
      <c r="LP10731" s="2"/>
      <c r="LQ10731" s="2"/>
      <c r="LR10731" s="2"/>
      <c r="LS10731" s="2"/>
      <c r="LT10731" s="2"/>
      <c r="LU10731" s="2"/>
      <c r="LV10731" s="2"/>
      <c r="LW10731" s="2"/>
      <c r="LX10731" s="2"/>
      <c r="LY10731" s="2"/>
      <c r="LZ10731" s="2"/>
      <c r="MA10731" s="2"/>
      <c r="MB10731" s="2"/>
      <c r="MC10731" s="2"/>
      <c r="MD10731" s="2"/>
      <c r="ME10731" s="2"/>
      <c r="MF10731" s="2"/>
      <c r="MG10731" s="2"/>
      <c r="MH10731" s="2"/>
      <c r="MI10731" s="2"/>
      <c r="MJ10731" s="2"/>
      <c r="MK10731" s="2"/>
      <c r="ML10731" s="2"/>
      <c r="MM10731" s="2"/>
      <c r="MN10731" s="2"/>
      <c r="MO10731" s="2"/>
      <c r="MP10731" s="2"/>
      <c r="MQ10731" s="2"/>
      <c r="MR10731" s="2"/>
      <c r="MS10731" s="2"/>
      <c r="MT10731" s="2"/>
      <c r="MU10731" s="2"/>
      <c r="MV10731" s="2"/>
      <c r="MW10731" s="2"/>
      <c r="MX10731" s="2"/>
      <c r="MY10731" s="2"/>
      <c r="MZ10731" s="2"/>
      <c r="NA10731" s="2"/>
      <c r="NB10731" s="2"/>
      <c r="NC10731" s="2"/>
      <c r="ND10731" s="2"/>
      <c r="NE10731" s="2"/>
      <c r="NF10731" s="2"/>
      <c r="NG10731" s="2"/>
      <c r="NH10731" s="2"/>
      <c r="NI10731" s="2"/>
      <c r="NJ10731" s="2"/>
      <c r="NK10731" s="2"/>
      <c r="NL10731" s="2"/>
      <c r="NM10731" s="2"/>
      <c r="NN10731" s="2"/>
      <c r="NO10731" s="2"/>
      <c r="NP10731" s="2"/>
      <c r="NQ10731" s="2"/>
      <c r="NR10731" s="2"/>
      <c r="NS10731" s="2"/>
      <c r="NT10731" s="2"/>
      <c r="NU10731" s="2"/>
      <c r="NV10731" s="2"/>
      <c r="NW10731" s="2"/>
      <c r="NX10731" s="2"/>
      <c r="NY10731" s="2"/>
      <c r="NZ10731" s="2"/>
      <c r="OA10731" s="2"/>
      <c r="OB10731" s="2"/>
      <c r="OC10731" s="2"/>
      <c r="OD10731" s="2"/>
      <c r="OE10731" s="2"/>
      <c r="OF10731" s="2"/>
      <c r="OG10731" s="2"/>
      <c r="OH10731" s="2"/>
      <c r="OI10731" s="2"/>
      <c r="OJ10731" s="2"/>
      <c r="OK10731" s="2"/>
      <c r="OL10731" s="2"/>
      <c r="OM10731" s="2"/>
      <c r="ON10731" s="2"/>
      <c r="OO10731" s="2"/>
      <c r="OP10731" s="2"/>
      <c r="OQ10731" s="2"/>
      <c r="OR10731" s="2"/>
      <c r="OS10731" s="2"/>
      <c r="OT10731" s="2"/>
      <c r="OU10731" s="2"/>
      <c r="OV10731" s="2"/>
      <c r="OW10731" s="2"/>
      <c r="OX10731" s="2"/>
      <c r="OY10731" s="2"/>
      <c r="OZ10731" s="2"/>
      <c r="PA10731" s="2"/>
      <c r="PB10731" s="2"/>
      <c r="PC10731" s="2"/>
      <c r="PD10731" s="2"/>
      <c r="PE10731" s="2"/>
      <c r="PF10731" s="2"/>
      <c r="PG10731" s="2"/>
      <c r="PH10731" s="2"/>
      <c r="PI10731" s="2"/>
      <c r="PJ10731" s="2"/>
      <c r="PK10731" s="2"/>
      <c r="PL10731" s="2"/>
      <c r="PM10731" s="2"/>
      <c r="PN10731" s="2"/>
      <c r="PO10731" s="2"/>
      <c r="PP10731" s="2"/>
    </row>
    <row r="10732" spans="1:432" s="146" customFormat="1" x14ac:dyDescent="0.2">
      <c r="A10732" s="2"/>
      <c r="B10732" s="2"/>
      <c r="C10732" s="2"/>
      <c r="D10732" s="2"/>
      <c r="E10732" s="2"/>
      <c r="F10732" s="2"/>
      <c r="G10732" s="2"/>
      <c r="H10732" s="2"/>
      <c r="I10732" s="2"/>
      <c r="J10732" s="2"/>
      <c r="K10732" s="2"/>
      <c r="L10732" s="2"/>
      <c r="M10732" s="2"/>
      <c r="N10732" s="2"/>
      <c r="O10732" s="2"/>
      <c r="P10732" s="2"/>
      <c r="Q10732" s="2"/>
      <c r="R10732" s="2"/>
      <c r="S10732" s="2"/>
      <c r="T10732" s="2"/>
      <c r="U10732" s="2"/>
      <c r="V10732" s="2"/>
      <c r="W10732" s="2"/>
      <c r="X10732" s="2"/>
      <c r="Y10732" s="2"/>
      <c r="Z10732" s="2"/>
      <c r="AA10732" s="2"/>
      <c r="AB10732" s="2"/>
      <c r="AC10732" s="2"/>
      <c r="AD10732" s="2"/>
      <c r="AE10732" s="2"/>
      <c r="AF10732" s="2"/>
      <c r="AG10732" s="2"/>
      <c r="AH10732" s="2"/>
      <c r="AI10732" s="2"/>
      <c r="AJ10732" s="2"/>
      <c r="AK10732" s="2"/>
      <c r="AL10732" s="1"/>
      <c r="AM10732" s="2"/>
      <c r="AN10732" s="1"/>
      <c r="AO10732" s="1"/>
      <c r="AP10732" s="1"/>
      <c r="AQ10732" s="1"/>
      <c r="AR10732" s="126"/>
      <c r="AS10732" s="5"/>
      <c r="AT10732" s="15"/>
      <c r="AU10732" s="15"/>
      <c r="AV10732" s="7"/>
      <c r="AW10732" s="7"/>
      <c r="BM10732" s="164"/>
      <c r="BN10732" s="164"/>
      <c r="BO10732" s="164"/>
      <c r="BP10732" s="164"/>
      <c r="BQ10732" s="164"/>
      <c r="BR10732" s="164"/>
      <c r="EX10732" s="156"/>
      <c r="EY10732" s="154"/>
      <c r="FA10732" s="16"/>
      <c r="FD10732" s="165"/>
      <c r="FE10732" s="165"/>
      <c r="FF10732" s="165"/>
      <c r="FK10732" s="156"/>
      <c r="FL10732" s="154"/>
      <c r="FN10732" s="16"/>
      <c r="FP10732" s="156"/>
      <c r="FQ10732" s="156"/>
      <c r="FR10732" s="156"/>
      <c r="FS10732" s="156"/>
      <c r="FT10732" s="156"/>
      <c r="FU10732" s="156"/>
      <c r="FX10732" s="156"/>
      <c r="FY10732" s="154"/>
      <c r="GA10732" s="16"/>
      <c r="GS10732" s="156"/>
      <c r="GT10732" s="154"/>
      <c r="GV10732" s="16"/>
      <c r="HG10732" s="156"/>
      <c r="HH10732" s="154"/>
      <c r="HJ10732" s="16"/>
      <c r="HV10732" s="7"/>
      <c r="HW10732" s="7"/>
      <c r="HX10732" s="7"/>
      <c r="HY10732" s="7"/>
      <c r="HZ10732" s="7"/>
      <c r="IA10732" s="7"/>
      <c r="IB10732" s="7"/>
      <c r="IC10732" s="7"/>
      <c r="ID10732" s="7"/>
      <c r="IE10732" s="7"/>
      <c r="IF10732" s="7"/>
      <c r="IG10732" s="2"/>
      <c r="IH10732" s="2"/>
      <c r="II10732" s="2"/>
      <c r="IJ10732" s="2"/>
      <c r="IK10732" s="2"/>
      <c r="IL10732" s="2"/>
      <c r="IM10732" s="2"/>
      <c r="IN10732" s="2"/>
      <c r="IO10732" s="2"/>
      <c r="IP10732" s="2"/>
      <c r="IQ10732" s="2"/>
      <c r="IR10732" s="2"/>
      <c r="IS10732" s="2"/>
      <c r="IT10732" s="2"/>
      <c r="IU10732" s="2"/>
      <c r="IV10732" s="2"/>
      <c r="IW10732" s="2"/>
      <c r="IX10732" s="2"/>
      <c r="IY10732" s="2"/>
      <c r="IZ10732" s="2"/>
      <c r="JA10732" s="2"/>
      <c r="JB10732" s="2"/>
      <c r="JC10732" s="2"/>
      <c r="JD10732" s="2"/>
      <c r="JE10732" s="2"/>
      <c r="JF10732" s="2"/>
      <c r="JG10732" s="2"/>
      <c r="JH10732" s="2"/>
      <c r="JI10732" s="2"/>
      <c r="JJ10732" s="2"/>
      <c r="JK10732" s="2"/>
      <c r="JL10732" s="2"/>
      <c r="JM10732" s="2"/>
      <c r="JN10732" s="2"/>
      <c r="JO10732" s="2"/>
      <c r="JP10732" s="2"/>
      <c r="JQ10732" s="2"/>
      <c r="JR10732" s="2"/>
      <c r="JS10732" s="2"/>
      <c r="JT10732" s="2"/>
      <c r="JU10732" s="2"/>
      <c r="JV10732" s="2"/>
      <c r="JW10732" s="2"/>
      <c r="JX10732" s="2"/>
      <c r="JY10732" s="2"/>
      <c r="JZ10732" s="2"/>
      <c r="KA10732" s="2"/>
      <c r="KB10732" s="2"/>
      <c r="KC10732" s="2"/>
      <c r="KD10732" s="2"/>
      <c r="KE10732" s="2"/>
      <c r="KF10732" s="2"/>
      <c r="KG10732" s="2"/>
      <c r="KH10732" s="2"/>
      <c r="KI10732" s="2"/>
      <c r="KJ10732" s="2"/>
      <c r="KK10732" s="2"/>
      <c r="KL10732" s="2"/>
      <c r="KM10732" s="2"/>
      <c r="KN10732" s="2"/>
      <c r="KO10732" s="2"/>
      <c r="KP10732" s="2"/>
      <c r="KQ10732" s="2"/>
      <c r="KR10732" s="2"/>
      <c r="KS10732" s="2"/>
      <c r="KT10732" s="2"/>
      <c r="KU10732" s="2"/>
      <c r="KV10732" s="2"/>
      <c r="KW10732" s="2"/>
      <c r="KX10732" s="2"/>
      <c r="KY10732" s="2"/>
      <c r="KZ10732" s="2"/>
      <c r="LA10732" s="2"/>
      <c r="LB10732" s="2"/>
      <c r="LC10732" s="2"/>
      <c r="LD10732" s="2"/>
      <c r="LE10732" s="2"/>
      <c r="LF10732" s="2"/>
      <c r="LG10732" s="2"/>
      <c r="LH10732" s="2"/>
      <c r="LI10732" s="2"/>
      <c r="LJ10732" s="2"/>
      <c r="LK10732" s="2"/>
      <c r="LL10732" s="2"/>
      <c r="LM10732" s="2"/>
      <c r="LN10732" s="2"/>
      <c r="LO10732" s="2"/>
      <c r="LP10732" s="2"/>
      <c r="LQ10732" s="2"/>
      <c r="LR10732" s="2"/>
      <c r="LS10732" s="2"/>
      <c r="LT10732" s="2"/>
      <c r="LU10732" s="2"/>
      <c r="LV10732" s="2"/>
      <c r="LW10732" s="2"/>
      <c r="LX10732" s="2"/>
      <c r="LY10732" s="2"/>
      <c r="LZ10732" s="2"/>
      <c r="MA10732" s="2"/>
      <c r="MB10732" s="2"/>
      <c r="MC10732" s="2"/>
      <c r="MD10732" s="2"/>
      <c r="ME10732" s="2"/>
      <c r="MF10732" s="2"/>
      <c r="MG10732" s="2"/>
      <c r="MH10732" s="2"/>
      <c r="MI10732" s="2"/>
      <c r="MJ10732" s="2"/>
      <c r="MK10732" s="2"/>
      <c r="ML10732" s="2"/>
      <c r="MM10732" s="2"/>
      <c r="MN10732" s="2"/>
      <c r="MO10732" s="2"/>
      <c r="MP10732" s="2"/>
      <c r="MQ10732" s="2"/>
      <c r="MR10732" s="2"/>
      <c r="MS10732" s="2"/>
      <c r="MT10732" s="2"/>
      <c r="MU10732" s="2"/>
      <c r="MV10732" s="2"/>
      <c r="MW10732" s="2"/>
      <c r="MX10732" s="2"/>
      <c r="MY10732" s="2"/>
      <c r="MZ10732" s="2"/>
      <c r="NA10732" s="2"/>
      <c r="NB10732" s="2"/>
      <c r="NC10732" s="2"/>
      <c r="ND10732" s="2"/>
      <c r="NE10732" s="2"/>
      <c r="NF10732" s="2"/>
      <c r="NG10732" s="2"/>
      <c r="NH10732" s="2"/>
      <c r="NI10732" s="2"/>
      <c r="NJ10732" s="2"/>
      <c r="NK10732" s="2"/>
      <c r="NL10732" s="2"/>
      <c r="NM10732" s="2"/>
      <c r="NN10732" s="2"/>
      <c r="NO10732" s="2"/>
      <c r="NP10732" s="2"/>
      <c r="NQ10732" s="2"/>
      <c r="NR10732" s="2"/>
      <c r="NS10732" s="2"/>
      <c r="NT10732" s="2"/>
      <c r="NU10732" s="2"/>
      <c r="NV10732" s="2"/>
      <c r="NW10732" s="2"/>
      <c r="NX10732" s="2"/>
      <c r="NY10732" s="2"/>
      <c r="NZ10732" s="2"/>
      <c r="OA10732" s="2"/>
      <c r="OB10732" s="2"/>
      <c r="OC10732" s="2"/>
      <c r="OD10732" s="2"/>
      <c r="OE10732" s="2"/>
      <c r="OF10732" s="2"/>
      <c r="OG10732" s="2"/>
      <c r="OH10732" s="2"/>
      <c r="OI10732" s="2"/>
      <c r="OJ10732" s="2"/>
      <c r="OK10732" s="2"/>
      <c r="OL10732" s="2"/>
      <c r="OM10732" s="2"/>
      <c r="ON10732" s="2"/>
      <c r="OO10732" s="2"/>
      <c r="OP10732" s="2"/>
      <c r="OQ10732" s="2"/>
      <c r="OR10732" s="2"/>
      <c r="OS10732" s="2"/>
      <c r="OT10732" s="2"/>
      <c r="OU10732" s="2"/>
      <c r="OV10732" s="2"/>
      <c r="OW10732" s="2"/>
      <c r="OX10732" s="2"/>
      <c r="OY10732" s="2"/>
      <c r="OZ10732" s="2"/>
      <c r="PA10732" s="2"/>
      <c r="PB10732" s="2"/>
      <c r="PC10732" s="2"/>
      <c r="PD10732" s="2"/>
      <c r="PE10732" s="2"/>
      <c r="PF10732" s="2"/>
      <c r="PG10732" s="2"/>
      <c r="PH10732" s="2"/>
      <c r="PI10732" s="2"/>
      <c r="PJ10732" s="2"/>
      <c r="PK10732" s="2"/>
      <c r="PL10732" s="2"/>
      <c r="PM10732" s="2"/>
      <c r="PN10732" s="2"/>
      <c r="PO10732" s="2"/>
      <c r="PP10732" s="2"/>
    </row>
    <row r="10733" spans="1:432" s="146" customFormat="1" x14ac:dyDescent="0.2">
      <c r="A10733" s="2"/>
      <c r="B10733" s="2"/>
      <c r="C10733" s="2"/>
      <c r="D10733" s="2"/>
      <c r="E10733" s="2"/>
      <c r="F10733" s="2"/>
      <c r="G10733" s="2"/>
      <c r="H10733" s="2"/>
      <c r="I10733" s="2"/>
      <c r="J10733" s="2"/>
      <c r="K10733" s="2"/>
      <c r="L10733" s="2"/>
      <c r="M10733" s="2"/>
      <c r="N10733" s="2"/>
      <c r="O10733" s="2"/>
      <c r="P10733" s="2"/>
      <c r="Q10733" s="2"/>
      <c r="R10733" s="2"/>
      <c r="S10733" s="2"/>
      <c r="T10733" s="2"/>
      <c r="U10733" s="2"/>
      <c r="V10733" s="2"/>
      <c r="W10733" s="2"/>
      <c r="X10733" s="2"/>
      <c r="Y10733" s="2"/>
      <c r="Z10733" s="2"/>
      <c r="AA10733" s="2"/>
      <c r="AB10733" s="2"/>
      <c r="AC10733" s="2"/>
      <c r="AD10733" s="2"/>
      <c r="AE10733" s="2"/>
      <c r="AF10733" s="2"/>
      <c r="AG10733" s="2"/>
      <c r="AH10733" s="2"/>
      <c r="AI10733" s="2"/>
      <c r="AJ10733" s="2"/>
      <c r="AK10733" s="2"/>
      <c r="AL10733" s="1"/>
      <c r="AM10733" s="2"/>
      <c r="AN10733" s="1"/>
      <c r="AO10733" s="1"/>
      <c r="AP10733" s="1"/>
      <c r="AQ10733" s="1"/>
      <c r="AR10733" s="126"/>
      <c r="AS10733" s="5"/>
      <c r="AT10733" s="15"/>
      <c r="AU10733" s="15"/>
      <c r="AV10733" s="7"/>
      <c r="AW10733" s="7"/>
      <c r="BM10733" s="164"/>
      <c r="BN10733" s="164"/>
      <c r="BO10733" s="164"/>
      <c r="BP10733" s="164"/>
      <c r="BQ10733" s="164"/>
      <c r="BR10733" s="164"/>
      <c r="EX10733" s="156"/>
      <c r="EY10733" s="154"/>
      <c r="FA10733" s="16"/>
      <c r="FD10733" s="165"/>
      <c r="FE10733" s="165"/>
      <c r="FF10733" s="165"/>
      <c r="FK10733" s="156"/>
      <c r="FL10733" s="154"/>
      <c r="FN10733" s="16"/>
      <c r="FP10733" s="156"/>
      <c r="FQ10733" s="156"/>
      <c r="FR10733" s="156"/>
      <c r="FS10733" s="156"/>
      <c r="FT10733" s="156"/>
      <c r="FU10733" s="156"/>
      <c r="FX10733" s="156"/>
      <c r="FY10733" s="154"/>
      <c r="GA10733" s="16"/>
      <c r="GS10733" s="156"/>
      <c r="GT10733" s="154"/>
      <c r="GV10733" s="16"/>
      <c r="HG10733" s="156"/>
      <c r="HH10733" s="154"/>
      <c r="HJ10733" s="16"/>
      <c r="HV10733" s="7"/>
      <c r="HW10733" s="7"/>
      <c r="HX10733" s="7"/>
      <c r="HY10733" s="7"/>
      <c r="HZ10733" s="7"/>
      <c r="IA10733" s="7"/>
      <c r="IB10733" s="7"/>
      <c r="IC10733" s="7"/>
      <c r="ID10733" s="7"/>
      <c r="IE10733" s="7"/>
      <c r="IF10733" s="7"/>
      <c r="IG10733" s="2"/>
      <c r="IH10733" s="2"/>
      <c r="II10733" s="2"/>
      <c r="IJ10733" s="2"/>
      <c r="IK10733" s="2"/>
      <c r="IL10733" s="2"/>
      <c r="IM10733" s="2"/>
      <c r="IN10733" s="2"/>
      <c r="IO10733" s="2"/>
      <c r="IP10733" s="2"/>
      <c r="IQ10733" s="2"/>
      <c r="IR10733" s="2"/>
      <c r="IS10733" s="2"/>
      <c r="IT10733" s="2"/>
      <c r="IU10733" s="2"/>
      <c r="IV10733" s="2"/>
      <c r="IW10733" s="2"/>
      <c r="IX10733" s="2"/>
      <c r="IY10733" s="2"/>
      <c r="IZ10733" s="2"/>
      <c r="JA10733" s="2"/>
      <c r="JB10733" s="2"/>
      <c r="JC10733" s="2"/>
      <c r="JD10733" s="2"/>
      <c r="JE10733" s="2"/>
      <c r="JF10733" s="2"/>
      <c r="JG10733" s="2"/>
      <c r="JH10733" s="2"/>
      <c r="JI10733" s="2"/>
      <c r="JJ10733" s="2"/>
      <c r="JK10733" s="2"/>
      <c r="JL10733" s="2"/>
      <c r="JM10733" s="2"/>
      <c r="JN10733" s="2"/>
      <c r="JO10733" s="2"/>
      <c r="JP10733" s="2"/>
      <c r="JQ10733" s="2"/>
      <c r="JR10733" s="2"/>
      <c r="JS10733" s="2"/>
      <c r="JT10733" s="2"/>
      <c r="JU10733" s="2"/>
      <c r="JV10733" s="2"/>
      <c r="JW10733" s="2"/>
      <c r="JX10733" s="2"/>
      <c r="JY10733" s="2"/>
      <c r="JZ10733" s="2"/>
      <c r="KA10733" s="2"/>
      <c r="KB10733" s="2"/>
      <c r="KC10733" s="2"/>
      <c r="KD10733" s="2"/>
      <c r="KE10733" s="2"/>
      <c r="KF10733" s="2"/>
      <c r="KG10733" s="2"/>
      <c r="KH10733" s="2"/>
      <c r="KI10733" s="2"/>
      <c r="KJ10733" s="2"/>
      <c r="KK10733" s="2"/>
      <c r="KL10733" s="2"/>
      <c r="KM10733" s="2"/>
      <c r="KN10733" s="2"/>
      <c r="KO10733" s="2"/>
      <c r="KP10733" s="2"/>
      <c r="KQ10733" s="2"/>
      <c r="KR10733" s="2"/>
      <c r="KS10733" s="2"/>
      <c r="KT10733" s="2"/>
      <c r="KU10733" s="2"/>
      <c r="KV10733" s="2"/>
      <c r="KW10733" s="2"/>
      <c r="KX10733" s="2"/>
      <c r="KY10733" s="2"/>
      <c r="KZ10733" s="2"/>
      <c r="LA10733" s="2"/>
      <c r="LB10733" s="2"/>
      <c r="LC10733" s="2"/>
      <c r="LD10733" s="2"/>
      <c r="LE10733" s="2"/>
      <c r="LF10733" s="2"/>
      <c r="LG10733" s="2"/>
      <c r="LH10733" s="2"/>
      <c r="LI10733" s="2"/>
      <c r="LJ10733" s="2"/>
      <c r="LK10733" s="2"/>
      <c r="LL10733" s="2"/>
      <c r="LM10733" s="2"/>
      <c r="LN10733" s="2"/>
      <c r="LO10733" s="2"/>
      <c r="LP10733" s="2"/>
      <c r="LQ10733" s="2"/>
      <c r="LR10733" s="2"/>
      <c r="LS10733" s="2"/>
      <c r="LT10733" s="2"/>
      <c r="LU10733" s="2"/>
      <c r="LV10733" s="2"/>
      <c r="LW10733" s="2"/>
      <c r="LX10733" s="2"/>
      <c r="LY10733" s="2"/>
      <c r="LZ10733" s="2"/>
      <c r="MA10733" s="2"/>
      <c r="MB10733" s="2"/>
      <c r="MC10733" s="2"/>
      <c r="MD10733" s="2"/>
      <c r="ME10733" s="2"/>
      <c r="MF10733" s="2"/>
      <c r="MG10733" s="2"/>
      <c r="MH10733" s="2"/>
      <c r="MI10733" s="2"/>
      <c r="MJ10733" s="2"/>
      <c r="MK10733" s="2"/>
      <c r="ML10733" s="2"/>
      <c r="MM10733" s="2"/>
      <c r="MN10733" s="2"/>
      <c r="MO10733" s="2"/>
      <c r="MP10733" s="2"/>
      <c r="MQ10733" s="2"/>
      <c r="MR10733" s="2"/>
      <c r="MS10733" s="2"/>
      <c r="MT10733" s="2"/>
      <c r="MU10733" s="2"/>
      <c r="MV10733" s="2"/>
      <c r="MW10733" s="2"/>
      <c r="MX10733" s="2"/>
      <c r="MY10733" s="2"/>
      <c r="MZ10733" s="2"/>
      <c r="NA10733" s="2"/>
      <c r="NB10733" s="2"/>
      <c r="NC10733" s="2"/>
      <c r="ND10733" s="2"/>
      <c r="NE10733" s="2"/>
      <c r="NF10733" s="2"/>
      <c r="NG10733" s="2"/>
      <c r="NH10733" s="2"/>
      <c r="NI10733" s="2"/>
      <c r="NJ10733" s="2"/>
      <c r="NK10733" s="2"/>
      <c r="NL10733" s="2"/>
      <c r="NM10733" s="2"/>
      <c r="NN10733" s="2"/>
      <c r="NO10733" s="2"/>
      <c r="NP10733" s="2"/>
      <c r="NQ10733" s="2"/>
      <c r="NR10733" s="2"/>
      <c r="NS10733" s="2"/>
      <c r="NT10733" s="2"/>
      <c r="NU10733" s="2"/>
      <c r="NV10733" s="2"/>
      <c r="NW10733" s="2"/>
      <c r="NX10733" s="2"/>
      <c r="NY10733" s="2"/>
      <c r="NZ10733" s="2"/>
      <c r="OA10733" s="2"/>
      <c r="OB10733" s="2"/>
      <c r="OC10733" s="2"/>
      <c r="OD10733" s="2"/>
      <c r="OE10733" s="2"/>
      <c r="OF10733" s="2"/>
      <c r="OG10733" s="2"/>
      <c r="OH10733" s="2"/>
      <c r="OI10733" s="2"/>
      <c r="OJ10733" s="2"/>
      <c r="OK10733" s="2"/>
      <c r="OL10733" s="2"/>
      <c r="OM10733" s="2"/>
      <c r="ON10733" s="2"/>
      <c r="OO10733" s="2"/>
      <c r="OP10733" s="2"/>
      <c r="OQ10733" s="2"/>
      <c r="OR10733" s="2"/>
      <c r="OS10733" s="2"/>
      <c r="OT10733" s="2"/>
      <c r="OU10733" s="2"/>
      <c r="OV10733" s="2"/>
      <c r="OW10733" s="2"/>
      <c r="OX10733" s="2"/>
      <c r="OY10733" s="2"/>
      <c r="OZ10733" s="2"/>
      <c r="PA10733" s="2"/>
      <c r="PB10733" s="2"/>
      <c r="PC10733" s="2"/>
      <c r="PD10733" s="2"/>
      <c r="PE10733" s="2"/>
      <c r="PF10733" s="2"/>
      <c r="PG10733" s="2"/>
      <c r="PH10733" s="2"/>
      <c r="PI10733" s="2"/>
      <c r="PJ10733" s="2"/>
      <c r="PK10733" s="2"/>
      <c r="PL10733" s="2"/>
      <c r="PM10733" s="2"/>
      <c r="PN10733" s="2"/>
      <c r="PO10733" s="2"/>
      <c r="PP10733" s="2"/>
    </row>
    <row r="10734" spans="1:432" s="146" customFormat="1" x14ac:dyDescent="0.2">
      <c r="A10734" s="2"/>
      <c r="B10734" s="2"/>
      <c r="C10734" s="2"/>
      <c r="D10734" s="2"/>
      <c r="E10734" s="2"/>
      <c r="F10734" s="2"/>
      <c r="G10734" s="2"/>
      <c r="H10734" s="2"/>
      <c r="I10734" s="2"/>
      <c r="J10734" s="2"/>
      <c r="K10734" s="2"/>
      <c r="L10734" s="2"/>
      <c r="M10734" s="2"/>
      <c r="N10734" s="2"/>
      <c r="O10734" s="2"/>
      <c r="P10734" s="2"/>
      <c r="Q10734" s="2"/>
      <c r="R10734" s="2"/>
      <c r="S10734" s="2"/>
      <c r="T10734" s="2"/>
      <c r="U10734" s="2"/>
      <c r="V10734" s="2"/>
      <c r="W10734" s="2"/>
      <c r="X10734" s="2"/>
      <c r="Y10734" s="2"/>
      <c r="Z10734" s="2"/>
      <c r="AA10734" s="2"/>
      <c r="AB10734" s="2"/>
      <c r="AC10734" s="2"/>
      <c r="AD10734" s="2"/>
      <c r="AE10734" s="2"/>
      <c r="AF10734" s="2"/>
      <c r="AG10734" s="2"/>
      <c r="AH10734" s="2"/>
      <c r="AI10734" s="2"/>
      <c r="AJ10734" s="2"/>
      <c r="AK10734" s="2"/>
      <c r="AL10734" s="1"/>
      <c r="AM10734" s="2"/>
      <c r="AN10734" s="1"/>
      <c r="AO10734" s="1"/>
      <c r="AP10734" s="1"/>
      <c r="AQ10734" s="1"/>
      <c r="AR10734" s="126"/>
      <c r="AS10734" s="5"/>
      <c r="AT10734" s="15"/>
      <c r="AU10734" s="15"/>
      <c r="AV10734" s="7"/>
      <c r="AW10734" s="7"/>
      <c r="BM10734" s="164"/>
      <c r="BN10734" s="164"/>
      <c r="BO10734" s="164"/>
      <c r="BP10734" s="164"/>
      <c r="BQ10734" s="164"/>
      <c r="BR10734" s="164"/>
      <c r="EX10734" s="156"/>
      <c r="EY10734" s="154"/>
      <c r="FA10734" s="16"/>
      <c r="FD10734" s="165"/>
      <c r="FE10734" s="165"/>
      <c r="FF10734" s="165"/>
      <c r="FK10734" s="156"/>
      <c r="FL10734" s="154"/>
      <c r="FN10734" s="16"/>
      <c r="FP10734" s="156"/>
      <c r="FQ10734" s="156"/>
      <c r="FR10734" s="156"/>
      <c r="FS10734" s="156"/>
      <c r="FT10734" s="156"/>
      <c r="FU10734" s="156"/>
      <c r="FX10734" s="156"/>
      <c r="FY10734" s="154"/>
      <c r="GA10734" s="16"/>
      <c r="GS10734" s="156"/>
      <c r="GT10734" s="154"/>
      <c r="GV10734" s="16"/>
      <c r="HG10734" s="156"/>
      <c r="HH10734" s="154"/>
      <c r="HJ10734" s="16"/>
      <c r="HV10734" s="7"/>
      <c r="HW10734" s="7"/>
      <c r="HX10734" s="7"/>
      <c r="HY10734" s="7"/>
      <c r="HZ10734" s="7"/>
      <c r="IA10734" s="7"/>
      <c r="IB10734" s="7"/>
      <c r="IC10734" s="7"/>
      <c r="ID10734" s="7"/>
      <c r="IE10734" s="7"/>
      <c r="IF10734" s="7"/>
      <c r="IG10734" s="2"/>
      <c r="IH10734" s="2"/>
      <c r="II10734" s="2"/>
      <c r="IJ10734" s="2"/>
      <c r="IK10734" s="2"/>
      <c r="IL10734" s="2"/>
      <c r="IM10734" s="2"/>
      <c r="IN10734" s="2"/>
      <c r="IO10734" s="2"/>
      <c r="IP10734" s="2"/>
      <c r="IQ10734" s="2"/>
      <c r="IR10734" s="2"/>
      <c r="IS10734" s="2"/>
      <c r="IT10734" s="2"/>
      <c r="IU10734" s="2"/>
      <c r="IV10734" s="2"/>
      <c r="IW10734" s="2"/>
      <c r="IX10734" s="2"/>
      <c r="IY10734" s="2"/>
      <c r="IZ10734" s="2"/>
      <c r="JA10734" s="2"/>
      <c r="JB10734" s="2"/>
      <c r="JC10734" s="2"/>
      <c r="JD10734" s="2"/>
      <c r="JE10734" s="2"/>
      <c r="JF10734" s="2"/>
      <c r="JG10734" s="2"/>
      <c r="JH10734" s="2"/>
      <c r="JI10734" s="2"/>
      <c r="JJ10734" s="2"/>
      <c r="JK10734" s="2"/>
      <c r="JL10734" s="2"/>
      <c r="JM10734" s="2"/>
      <c r="JN10734" s="2"/>
      <c r="JO10734" s="2"/>
      <c r="JP10734" s="2"/>
      <c r="JQ10734" s="2"/>
      <c r="JR10734" s="2"/>
      <c r="JS10734" s="2"/>
      <c r="JT10734" s="2"/>
      <c r="JU10734" s="2"/>
      <c r="JV10734" s="2"/>
      <c r="JW10734" s="2"/>
      <c r="JX10734" s="2"/>
      <c r="JY10734" s="2"/>
      <c r="JZ10734" s="2"/>
      <c r="KA10734" s="2"/>
      <c r="KB10734" s="2"/>
      <c r="KC10734" s="2"/>
      <c r="KD10734" s="2"/>
      <c r="KE10734" s="2"/>
      <c r="KF10734" s="2"/>
      <c r="KG10734" s="2"/>
      <c r="KH10734" s="2"/>
      <c r="KI10734" s="2"/>
      <c r="KJ10734" s="2"/>
      <c r="KK10734" s="2"/>
      <c r="KL10734" s="2"/>
      <c r="KM10734" s="2"/>
      <c r="KN10734" s="2"/>
      <c r="KO10734" s="2"/>
      <c r="KP10734" s="2"/>
      <c r="KQ10734" s="2"/>
      <c r="KR10734" s="2"/>
      <c r="KS10734" s="2"/>
      <c r="KT10734" s="2"/>
      <c r="KU10734" s="2"/>
      <c r="KV10734" s="2"/>
      <c r="KW10734" s="2"/>
      <c r="KX10734" s="2"/>
      <c r="KY10734" s="2"/>
      <c r="KZ10734" s="2"/>
      <c r="LA10734" s="2"/>
      <c r="LB10734" s="2"/>
      <c r="LC10734" s="2"/>
      <c r="LD10734" s="2"/>
      <c r="LE10734" s="2"/>
      <c r="LF10734" s="2"/>
      <c r="LG10734" s="2"/>
      <c r="LH10734" s="2"/>
      <c r="LI10734" s="2"/>
      <c r="LJ10734" s="2"/>
      <c r="LK10734" s="2"/>
      <c r="LL10734" s="2"/>
      <c r="LM10734" s="2"/>
      <c r="LN10734" s="2"/>
      <c r="LO10734" s="2"/>
      <c r="LP10734" s="2"/>
      <c r="LQ10734" s="2"/>
      <c r="LR10734" s="2"/>
      <c r="LS10734" s="2"/>
      <c r="LT10734" s="2"/>
      <c r="LU10734" s="2"/>
      <c r="LV10734" s="2"/>
      <c r="LW10734" s="2"/>
      <c r="LX10734" s="2"/>
      <c r="LY10734" s="2"/>
      <c r="LZ10734" s="2"/>
      <c r="MA10734" s="2"/>
      <c r="MB10734" s="2"/>
      <c r="MC10734" s="2"/>
      <c r="MD10734" s="2"/>
      <c r="ME10734" s="2"/>
      <c r="MF10734" s="2"/>
      <c r="MG10734" s="2"/>
      <c r="MH10734" s="2"/>
      <c r="MI10734" s="2"/>
      <c r="MJ10734" s="2"/>
      <c r="MK10734" s="2"/>
      <c r="ML10734" s="2"/>
      <c r="MM10734" s="2"/>
      <c r="MN10734" s="2"/>
      <c r="MO10734" s="2"/>
      <c r="MP10734" s="2"/>
      <c r="MQ10734" s="2"/>
      <c r="MR10734" s="2"/>
      <c r="MS10734" s="2"/>
      <c r="MT10734" s="2"/>
      <c r="MU10734" s="2"/>
      <c r="MV10734" s="2"/>
      <c r="MW10734" s="2"/>
      <c r="MX10734" s="2"/>
      <c r="MY10734" s="2"/>
      <c r="MZ10734" s="2"/>
      <c r="NA10734" s="2"/>
      <c r="NB10734" s="2"/>
      <c r="NC10734" s="2"/>
      <c r="ND10734" s="2"/>
      <c r="NE10734" s="2"/>
      <c r="NF10734" s="2"/>
      <c r="NG10734" s="2"/>
      <c r="NH10734" s="2"/>
      <c r="NI10734" s="2"/>
      <c r="NJ10734" s="2"/>
      <c r="NK10734" s="2"/>
      <c r="NL10734" s="2"/>
      <c r="NM10734" s="2"/>
      <c r="NN10734" s="2"/>
      <c r="NO10734" s="2"/>
      <c r="NP10734" s="2"/>
      <c r="NQ10734" s="2"/>
      <c r="NR10734" s="2"/>
      <c r="NS10734" s="2"/>
      <c r="NT10734" s="2"/>
      <c r="NU10734" s="2"/>
      <c r="NV10734" s="2"/>
      <c r="NW10734" s="2"/>
      <c r="NX10734" s="2"/>
      <c r="NY10734" s="2"/>
      <c r="NZ10734" s="2"/>
      <c r="OA10734" s="2"/>
      <c r="OB10734" s="2"/>
      <c r="OC10734" s="2"/>
      <c r="OD10734" s="2"/>
      <c r="OE10734" s="2"/>
      <c r="OF10734" s="2"/>
      <c r="OG10734" s="2"/>
      <c r="OH10734" s="2"/>
      <c r="OI10734" s="2"/>
      <c r="OJ10734" s="2"/>
      <c r="OK10734" s="2"/>
      <c r="OL10734" s="2"/>
      <c r="OM10734" s="2"/>
      <c r="ON10734" s="2"/>
      <c r="OO10734" s="2"/>
      <c r="OP10734" s="2"/>
      <c r="OQ10734" s="2"/>
      <c r="OR10734" s="2"/>
      <c r="OS10734" s="2"/>
      <c r="OT10734" s="2"/>
      <c r="OU10734" s="2"/>
      <c r="OV10734" s="2"/>
      <c r="OW10734" s="2"/>
      <c r="OX10734" s="2"/>
      <c r="OY10734" s="2"/>
      <c r="OZ10734" s="2"/>
      <c r="PA10734" s="2"/>
      <c r="PB10734" s="2"/>
      <c r="PC10734" s="2"/>
      <c r="PD10734" s="2"/>
      <c r="PE10734" s="2"/>
      <c r="PF10734" s="2"/>
      <c r="PG10734" s="2"/>
      <c r="PH10734" s="2"/>
      <c r="PI10734" s="2"/>
      <c r="PJ10734" s="2"/>
      <c r="PK10734" s="2"/>
      <c r="PL10734" s="2"/>
      <c r="PM10734" s="2"/>
      <c r="PN10734" s="2"/>
      <c r="PO10734" s="2"/>
      <c r="PP10734" s="2"/>
    </row>
    <row r="10735" spans="1:432" s="146" customFormat="1" x14ac:dyDescent="0.2">
      <c r="A10735" s="2"/>
      <c r="B10735" s="2"/>
      <c r="C10735" s="2"/>
      <c r="D10735" s="2"/>
      <c r="E10735" s="2"/>
      <c r="F10735" s="2"/>
      <c r="G10735" s="2"/>
      <c r="H10735" s="2"/>
      <c r="I10735" s="2"/>
      <c r="J10735" s="2"/>
      <c r="K10735" s="2"/>
      <c r="L10735" s="2"/>
      <c r="M10735" s="2"/>
      <c r="N10735" s="2"/>
      <c r="O10735" s="2"/>
      <c r="P10735" s="2"/>
      <c r="Q10735" s="2"/>
      <c r="R10735" s="2"/>
      <c r="S10735" s="2"/>
      <c r="T10735" s="2"/>
      <c r="U10735" s="2"/>
      <c r="V10735" s="2"/>
      <c r="W10735" s="2"/>
      <c r="X10735" s="2"/>
      <c r="Y10735" s="2"/>
      <c r="Z10735" s="2"/>
      <c r="AA10735" s="2"/>
      <c r="AB10735" s="2"/>
      <c r="AC10735" s="2"/>
      <c r="AD10735" s="2"/>
      <c r="AE10735" s="2"/>
      <c r="AF10735" s="2"/>
      <c r="AG10735" s="2"/>
      <c r="AH10735" s="2"/>
      <c r="AI10735" s="2"/>
      <c r="AJ10735" s="2"/>
      <c r="AK10735" s="2"/>
      <c r="AL10735" s="1"/>
      <c r="AM10735" s="2"/>
      <c r="AN10735" s="1"/>
      <c r="AO10735" s="1"/>
      <c r="AP10735" s="1"/>
      <c r="AQ10735" s="1"/>
      <c r="AR10735" s="126"/>
      <c r="AS10735" s="5"/>
      <c r="AT10735" s="15"/>
      <c r="AU10735" s="15"/>
      <c r="AV10735" s="7"/>
      <c r="AW10735" s="7"/>
      <c r="BM10735" s="164"/>
      <c r="BN10735" s="164"/>
      <c r="BO10735" s="164"/>
      <c r="BP10735" s="164"/>
      <c r="BQ10735" s="164"/>
      <c r="BR10735" s="164"/>
      <c r="EX10735" s="156"/>
      <c r="EY10735" s="154"/>
      <c r="FA10735" s="16"/>
      <c r="FD10735" s="165"/>
      <c r="FE10735" s="165"/>
      <c r="FF10735" s="165"/>
      <c r="FK10735" s="156"/>
      <c r="FL10735" s="154"/>
      <c r="FN10735" s="16"/>
      <c r="FP10735" s="156"/>
      <c r="FQ10735" s="156"/>
      <c r="FR10735" s="156"/>
      <c r="FS10735" s="156"/>
      <c r="FT10735" s="156"/>
      <c r="FU10735" s="156"/>
      <c r="FX10735" s="156"/>
      <c r="FY10735" s="154"/>
      <c r="GA10735" s="16"/>
      <c r="GS10735" s="156"/>
      <c r="GT10735" s="154"/>
      <c r="GV10735" s="16"/>
      <c r="HG10735" s="156"/>
      <c r="HH10735" s="154"/>
      <c r="HJ10735" s="16"/>
      <c r="HV10735" s="7"/>
      <c r="HW10735" s="7"/>
      <c r="HX10735" s="7"/>
      <c r="HY10735" s="7"/>
      <c r="HZ10735" s="7"/>
      <c r="IA10735" s="7"/>
      <c r="IB10735" s="7"/>
      <c r="IC10735" s="7"/>
      <c r="ID10735" s="7"/>
      <c r="IE10735" s="7"/>
      <c r="IF10735" s="7"/>
      <c r="IG10735" s="2"/>
      <c r="IH10735" s="2"/>
      <c r="II10735" s="2"/>
      <c r="IJ10735" s="2"/>
      <c r="IK10735" s="2"/>
      <c r="IL10735" s="2"/>
      <c r="IM10735" s="2"/>
      <c r="IN10735" s="2"/>
      <c r="IO10735" s="2"/>
      <c r="IP10735" s="2"/>
      <c r="IQ10735" s="2"/>
      <c r="IR10735" s="2"/>
      <c r="IS10735" s="2"/>
      <c r="IT10735" s="2"/>
      <c r="IU10735" s="2"/>
      <c r="IV10735" s="2"/>
      <c r="IW10735" s="2"/>
      <c r="IX10735" s="2"/>
      <c r="IY10735" s="2"/>
      <c r="IZ10735" s="2"/>
      <c r="JA10735" s="2"/>
      <c r="JB10735" s="2"/>
      <c r="JC10735" s="2"/>
      <c r="JD10735" s="2"/>
      <c r="JE10735" s="2"/>
      <c r="JF10735" s="2"/>
      <c r="JG10735" s="2"/>
      <c r="JH10735" s="2"/>
      <c r="JI10735" s="2"/>
      <c r="JJ10735" s="2"/>
      <c r="JK10735" s="2"/>
      <c r="JL10735" s="2"/>
      <c r="JM10735" s="2"/>
      <c r="JN10735" s="2"/>
      <c r="JO10735" s="2"/>
      <c r="JP10735" s="2"/>
      <c r="JQ10735" s="2"/>
      <c r="JR10735" s="2"/>
      <c r="JS10735" s="2"/>
      <c r="JT10735" s="2"/>
      <c r="JU10735" s="2"/>
      <c r="JV10735" s="2"/>
      <c r="JW10735" s="2"/>
      <c r="JX10735" s="2"/>
      <c r="JY10735" s="2"/>
      <c r="JZ10735" s="2"/>
      <c r="KA10735" s="2"/>
      <c r="KB10735" s="2"/>
      <c r="KC10735" s="2"/>
      <c r="KD10735" s="2"/>
      <c r="KE10735" s="2"/>
      <c r="KF10735" s="2"/>
      <c r="KG10735" s="2"/>
      <c r="KH10735" s="2"/>
      <c r="KI10735" s="2"/>
      <c r="KJ10735" s="2"/>
      <c r="KK10735" s="2"/>
      <c r="KL10735" s="2"/>
      <c r="KM10735" s="2"/>
      <c r="KN10735" s="2"/>
      <c r="KO10735" s="2"/>
      <c r="KP10735" s="2"/>
      <c r="KQ10735" s="2"/>
      <c r="KR10735" s="2"/>
      <c r="KS10735" s="2"/>
      <c r="KT10735" s="2"/>
      <c r="KU10735" s="2"/>
      <c r="KV10735" s="2"/>
      <c r="KW10735" s="2"/>
      <c r="KX10735" s="2"/>
      <c r="KY10735" s="2"/>
      <c r="KZ10735" s="2"/>
      <c r="LA10735" s="2"/>
      <c r="LB10735" s="2"/>
      <c r="LC10735" s="2"/>
      <c r="LD10735" s="2"/>
      <c r="LE10735" s="2"/>
      <c r="LF10735" s="2"/>
      <c r="LG10735" s="2"/>
      <c r="LH10735" s="2"/>
      <c r="LI10735" s="2"/>
      <c r="LJ10735" s="2"/>
      <c r="LK10735" s="2"/>
      <c r="LL10735" s="2"/>
      <c r="LM10735" s="2"/>
      <c r="LN10735" s="2"/>
      <c r="LO10735" s="2"/>
      <c r="LP10735" s="2"/>
      <c r="LQ10735" s="2"/>
      <c r="LR10735" s="2"/>
      <c r="LS10735" s="2"/>
      <c r="LT10735" s="2"/>
      <c r="LU10735" s="2"/>
      <c r="LV10735" s="2"/>
      <c r="LW10735" s="2"/>
      <c r="LX10735" s="2"/>
      <c r="LY10735" s="2"/>
      <c r="LZ10735" s="2"/>
      <c r="MA10735" s="2"/>
      <c r="MB10735" s="2"/>
      <c r="MC10735" s="2"/>
      <c r="MD10735" s="2"/>
      <c r="ME10735" s="2"/>
      <c r="MF10735" s="2"/>
      <c r="MG10735" s="2"/>
      <c r="MH10735" s="2"/>
      <c r="MI10735" s="2"/>
      <c r="MJ10735" s="2"/>
      <c r="MK10735" s="2"/>
      <c r="ML10735" s="2"/>
      <c r="MM10735" s="2"/>
      <c r="MN10735" s="2"/>
      <c r="MO10735" s="2"/>
      <c r="MP10735" s="2"/>
      <c r="MQ10735" s="2"/>
      <c r="MR10735" s="2"/>
      <c r="MS10735" s="2"/>
      <c r="MT10735" s="2"/>
      <c r="MU10735" s="2"/>
      <c r="MV10735" s="2"/>
      <c r="MW10735" s="2"/>
      <c r="MX10735" s="2"/>
      <c r="MY10735" s="2"/>
      <c r="MZ10735" s="2"/>
      <c r="NA10735" s="2"/>
      <c r="NB10735" s="2"/>
      <c r="NC10735" s="2"/>
      <c r="ND10735" s="2"/>
      <c r="NE10735" s="2"/>
      <c r="NF10735" s="2"/>
      <c r="NG10735" s="2"/>
      <c r="NH10735" s="2"/>
      <c r="NI10735" s="2"/>
      <c r="NJ10735" s="2"/>
      <c r="NK10735" s="2"/>
      <c r="NL10735" s="2"/>
      <c r="NM10735" s="2"/>
      <c r="NN10735" s="2"/>
      <c r="NO10735" s="2"/>
      <c r="NP10735" s="2"/>
      <c r="NQ10735" s="2"/>
      <c r="NR10735" s="2"/>
      <c r="NS10735" s="2"/>
      <c r="NT10735" s="2"/>
      <c r="NU10735" s="2"/>
      <c r="NV10735" s="2"/>
      <c r="NW10735" s="2"/>
      <c r="NX10735" s="2"/>
      <c r="NY10735" s="2"/>
      <c r="NZ10735" s="2"/>
      <c r="OA10735" s="2"/>
      <c r="OB10735" s="2"/>
      <c r="OC10735" s="2"/>
      <c r="OD10735" s="2"/>
      <c r="OE10735" s="2"/>
      <c r="OF10735" s="2"/>
      <c r="OG10735" s="2"/>
      <c r="OH10735" s="2"/>
      <c r="OI10735" s="2"/>
      <c r="OJ10735" s="2"/>
      <c r="OK10735" s="2"/>
      <c r="OL10735" s="2"/>
      <c r="OM10735" s="2"/>
      <c r="ON10735" s="2"/>
      <c r="OO10735" s="2"/>
      <c r="OP10735" s="2"/>
      <c r="OQ10735" s="2"/>
      <c r="OR10735" s="2"/>
      <c r="OS10735" s="2"/>
      <c r="OT10735" s="2"/>
      <c r="OU10735" s="2"/>
      <c r="OV10735" s="2"/>
      <c r="OW10735" s="2"/>
      <c r="OX10735" s="2"/>
      <c r="OY10735" s="2"/>
      <c r="OZ10735" s="2"/>
      <c r="PA10735" s="2"/>
      <c r="PB10735" s="2"/>
      <c r="PC10735" s="2"/>
      <c r="PD10735" s="2"/>
      <c r="PE10735" s="2"/>
      <c r="PF10735" s="2"/>
      <c r="PG10735" s="2"/>
      <c r="PH10735" s="2"/>
      <c r="PI10735" s="2"/>
      <c r="PJ10735" s="2"/>
      <c r="PK10735" s="2"/>
      <c r="PL10735" s="2"/>
      <c r="PM10735" s="2"/>
      <c r="PN10735" s="2"/>
      <c r="PO10735" s="2"/>
      <c r="PP10735" s="2"/>
    </row>
    <row r="10736" spans="1:432" s="146" customFormat="1" x14ac:dyDescent="0.2">
      <c r="A10736" s="2"/>
      <c r="B10736" s="2"/>
      <c r="C10736" s="2"/>
      <c r="D10736" s="2"/>
      <c r="E10736" s="2"/>
      <c r="F10736" s="2"/>
      <c r="G10736" s="2"/>
      <c r="H10736" s="2"/>
      <c r="I10736" s="2"/>
      <c r="J10736" s="2"/>
      <c r="K10736" s="2"/>
      <c r="L10736" s="2"/>
      <c r="M10736" s="2"/>
      <c r="N10736" s="2"/>
      <c r="O10736" s="2"/>
      <c r="P10736" s="2"/>
      <c r="Q10736" s="2"/>
      <c r="R10736" s="2"/>
      <c r="S10736" s="2"/>
      <c r="T10736" s="2"/>
      <c r="U10736" s="2"/>
      <c r="V10736" s="2"/>
      <c r="W10736" s="2"/>
      <c r="X10736" s="2"/>
      <c r="Y10736" s="2"/>
      <c r="Z10736" s="2"/>
      <c r="AA10736" s="2"/>
      <c r="AB10736" s="2"/>
      <c r="AC10736" s="2"/>
      <c r="AD10736" s="2"/>
      <c r="AE10736" s="2"/>
      <c r="AF10736" s="2"/>
      <c r="AG10736" s="2"/>
      <c r="AH10736" s="2"/>
      <c r="AI10736" s="2"/>
      <c r="AJ10736" s="2"/>
      <c r="AK10736" s="2"/>
      <c r="AL10736" s="1"/>
      <c r="AM10736" s="2"/>
      <c r="AN10736" s="1"/>
      <c r="AO10736" s="1"/>
      <c r="AP10736" s="1"/>
      <c r="AQ10736" s="1"/>
      <c r="AR10736" s="126"/>
      <c r="AS10736" s="5"/>
      <c r="AT10736" s="15"/>
      <c r="AU10736" s="15"/>
      <c r="AV10736" s="7"/>
      <c r="AW10736" s="7"/>
      <c r="BM10736" s="164"/>
      <c r="BN10736" s="164"/>
      <c r="BO10736" s="164"/>
      <c r="BP10736" s="164"/>
      <c r="BQ10736" s="164"/>
      <c r="BR10736" s="164"/>
      <c r="EX10736" s="156"/>
      <c r="EY10736" s="154"/>
      <c r="FA10736" s="16"/>
      <c r="FD10736" s="165"/>
      <c r="FE10736" s="165"/>
      <c r="FF10736" s="165"/>
      <c r="FK10736" s="156"/>
      <c r="FL10736" s="154"/>
      <c r="FN10736" s="16"/>
      <c r="FP10736" s="156"/>
      <c r="FQ10736" s="156"/>
      <c r="FR10736" s="156"/>
      <c r="FS10736" s="156"/>
      <c r="FT10736" s="156"/>
      <c r="FU10736" s="156"/>
      <c r="FX10736" s="156"/>
      <c r="FY10736" s="154"/>
      <c r="GA10736" s="16"/>
      <c r="GS10736" s="156"/>
      <c r="GT10736" s="154"/>
      <c r="GV10736" s="16"/>
      <c r="HG10736" s="156"/>
      <c r="HH10736" s="154"/>
      <c r="HJ10736" s="16"/>
      <c r="HV10736" s="7"/>
      <c r="HW10736" s="7"/>
      <c r="HX10736" s="7"/>
      <c r="HY10736" s="7"/>
      <c r="HZ10736" s="7"/>
      <c r="IA10736" s="7"/>
      <c r="IB10736" s="7"/>
      <c r="IC10736" s="7"/>
      <c r="ID10736" s="7"/>
      <c r="IE10736" s="7"/>
      <c r="IF10736" s="7"/>
      <c r="IG10736" s="2"/>
      <c r="IH10736" s="2"/>
      <c r="II10736" s="2"/>
      <c r="IJ10736" s="2"/>
      <c r="IK10736" s="2"/>
      <c r="IL10736" s="2"/>
      <c r="IM10736" s="2"/>
      <c r="IN10736" s="2"/>
      <c r="IO10736" s="2"/>
      <c r="IP10736" s="2"/>
      <c r="IQ10736" s="2"/>
      <c r="IR10736" s="2"/>
      <c r="IS10736" s="2"/>
      <c r="IT10736" s="2"/>
      <c r="IU10736" s="2"/>
      <c r="IV10736" s="2"/>
      <c r="IW10736" s="2"/>
      <c r="IX10736" s="2"/>
      <c r="IY10736" s="2"/>
      <c r="IZ10736" s="2"/>
      <c r="JA10736" s="2"/>
      <c r="JB10736" s="2"/>
      <c r="JC10736" s="2"/>
      <c r="JD10736" s="2"/>
      <c r="JE10736" s="2"/>
      <c r="JF10736" s="2"/>
      <c r="JG10736" s="2"/>
      <c r="JH10736" s="2"/>
      <c r="JI10736" s="2"/>
      <c r="JJ10736" s="2"/>
      <c r="JK10736" s="2"/>
      <c r="JL10736" s="2"/>
      <c r="JM10736" s="2"/>
      <c r="JN10736" s="2"/>
      <c r="JO10736" s="2"/>
      <c r="JP10736" s="2"/>
      <c r="JQ10736" s="2"/>
      <c r="JR10736" s="2"/>
      <c r="JS10736" s="2"/>
      <c r="JT10736" s="2"/>
      <c r="JU10736" s="2"/>
      <c r="JV10736" s="2"/>
      <c r="JW10736" s="2"/>
      <c r="JX10736" s="2"/>
      <c r="JY10736" s="2"/>
      <c r="JZ10736" s="2"/>
      <c r="KA10736" s="2"/>
      <c r="KB10736" s="2"/>
      <c r="KC10736" s="2"/>
      <c r="KD10736" s="2"/>
      <c r="KE10736" s="2"/>
      <c r="KF10736" s="2"/>
      <c r="KG10736" s="2"/>
      <c r="KH10736" s="2"/>
      <c r="KI10736" s="2"/>
      <c r="KJ10736" s="2"/>
      <c r="KK10736" s="2"/>
      <c r="KL10736" s="2"/>
      <c r="KM10736" s="2"/>
      <c r="KN10736" s="2"/>
      <c r="KO10736" s="2"/>
      <c r="KP10736" s="2"/>
      <c r="KQ10736" s="2"/>
      <c r="KR10736" s="2"/>
      <c r="KS10736" s="2"/>
      <c r="KT10736" s="2"/>
      <c r="KU10736" s="2"/>
      <c r="KV10736" s="2"/>
      <c r="KW10736" s="2"/>
      <c r="KX10736" s="2"/>
      <c r="KY10736" s="2"/>
      <c r="KZ10736" s="2"/>
      <c r="LA10736" s="2"/>
      <c r="LB10736" s="2"/>
      <c r="LC10736" s="2"/>
      <c r="LD10736" s="2"/>
      <c r="LE10736" s="2"/>
      <c r="LF10736" s="2"/>
      <c r="LG10736" s="2"/>
      <c r="LH10736" s="2"/>
      <c r="LI10736" s="2"/>
      <c r="LJ10736" s="2"/>
      <c r="LK10736" s="2"/>
      <c r="LL10736" s="2"/>
      <c r="LM10736" s="2"/>
      <c r="LN10736" s="2"/>
      <c r="LO10736" s="2"/>
      <c r="LP10736" s="2"/>
      <c r="LQ10736" s="2"/>
      <c r="LR10736" s="2"/>
      <c r="LS10736" s="2"/>
      <c r="LT10736" s="2"/>
      <c r="LU10736" s="2"/>
      <c r="LV10736" s="2"/>
      <c r="LW10736" s="2"/>
      <c r="LX10736" s="2"/>
      <c r="LY10736" s="2"/>
      <c r="LZ10736" s="2"/>
      <c r="MA10736" s="2"/>
      <c r="MB10736" s="2"/>
      <c r="MC10736" s="2"/>
      <c r="MD10736" s="2"/>
      <c r="ME10736" s="2"/>
      <c r="MF10736" s="2"/>
      <c r="MG10736" s="2"/>
      <c r="MH10736" s="2"/>
      <c r="MI10736" s="2"/>
      <c r="MJ10736" s="2"/>
      <c r="MK10736" s="2"/>
      <c r="ML10736" s="2"/>
      <c r="MM10736" s="2"/>
      <c r="MN10736" s="2"/>
      <c r="MO10736" s="2"/>
      <c r="MP10736" s="2"/>
      <c r="MQ10736" s="2"/>
      <c r="MR10736" s="2"/>
      <c r="MS10736" s="2"/>
      <c r="MT10736" s="2"/>
      <c r="MU10736" s="2"/>
      <c r="MV10736" s="2"/>
      <c r="MW10736" s="2"/>
      <c r="MX10736" s="2"/>
      <c r="MY10736" s="2"/>
      <c r="MZ10736" s="2"/>
      <c r="NA10736" s="2"/>
      <c r="NB10736" s="2"/>
      <c r="NC10736" s="2"/>
      <c r="ND10736" s="2"/>
      <c r="NE10736" s="2"/>
      <c r="NF10736" s="2"/>
      <c r="NG10736" s="2"/>
      <c r="NH10736" s="2"/>
      <c r="NI10736" s="2"/>
      <c r="NJ10736" s="2"/>
      <c r="NK10736" s="2"/>
      <c r="NL10736" s="2"/>
      <c r="NM10736" s="2"/>
      <c r="NN10736" s="2"/>
      <c r="NO10736" s="2"/>
      <c r="NP10736" s="2"/>
      <c r="NQ10736" s="2"/>
      <c r="NR10736" s="2"/>
      <c r="NS10736" s="2"/>
      <c r="NT10736" s="2"/>
      <c r="NU10736" s="2"/>
      <c r="NV10736" s="2"/>
      <c r="NW10736" s="2"/>
      <c r="NX10736" s="2"/>
      <c r="NY10736" s="2"/>
      <c r="NZ10736" s="2"/>
      <c r="OA10736" s="2"/>
      <c r="OB10736" s="2"/>
      <c r="OC10736" s="2"/>
      <c r="OD10736" s="2"/>
      <c r="OE10736" s="2"/>
      <c r="OF10736" s="2"/>
      <c r="OG10736" s="2"/>
      <c r="OH10736" s="2"/>
      <c r="OI10736" s="2"/>
      <c r="OJ10736" s="2"/>
      <c r="OK10736" s="2"/>
      <c r="OL10736" s="2"/>
      <c r="OM10736" s="2"/>
      <c r="ON10736" s="2"/>
      <c r="OO10736" s="2"/>
      <c r="OP10736" s="2"/>
      <c r="OQ10736" s="2"/>
      <c r="OR10736" s="2"/>
      <c r="OS10736" s="2"/>
      <c r="OT10736" s="2"/>
      <c r="OU10736" s="2"/>
      <c r="OV10736" s="2"/>
      <c r="OW10736" s="2"/>
      <c r="OX10736" s="2"/>
      <c r="OY10736" s="2"/>
      <c r="OZ10736" s="2"/>
      <c r="PA10736" s="2"/>
      <c r="PB10736" s="2"/>
      <c r="PC10736" s="2"/>
      <c r="PD10736" s="2"/>
      <c r="PE10736" s="2"/>
      <c r="PF10736" s="2"/>
      <c r="PG10736" s="2"/>
      <c r="PH10736" s="2"/>
      <c r="PI10736" s="2"/>
      <c r="PJ10736" s="2"/>
      <c r="PK10736" s="2"/>
      <c r="PL10736" s="2"/>
      <c r="PM10736" s="2"/>
      <c r="PN10736" s="2"/>
      <c r="PO10736" s="2"/>
      <c r="PP10736" s="2"/>
    </row>
    <row r="10737" spans="1:432" s="146" customFormat="1" x14ac:dyDescent="0.2">
      <c r="A10737" s="2"/>
      <c r="B10737" s="2"/>
      <c r="C10737" s="2"/>
      <c r="D10737" s="2"/>
      <c r="E10737" s="2"/>
      <c r="F10737" s="2"/>
      <c r="G10737" s="2"/>
      <c r="H10737" s="2"/>
      <c r="I10737" s="2"/>
      <c r="J10737" s="2"/>
      <c r="K10737" s="2"/>
      <c r="L10737" s="2"/>
      <c r="M10737" s="2"/>
      <c r="N10737" s="2"/>
      <c r="O10737" s="2"/>
      <c r="P10737" s="2"/>
      <c r="Q10737" s="2"/>
      <c r="R10737" s="2"/>
      <c r="S10737" s="2"/>
      <c r="T10737" s="2"/>
      <c r="U10737" s="2"/>
      <c r="V10737" s="2"/>
      <c r="W10737" s="2"/>
      <c r="X10737" s="2"/>
      <c r="Y10737" s="2"/>
      <c r="Z10737" s="2"/>
      <c r="AA10737" s="2"/>
      <c r="AB10737" s="2"/>
      <c r="AC10737" s="2"/>
      <c r="AD10737" s="2"/>
      <c r="AE10737" s="2"/>
      <c r="AF10737" s="2"/>
      <c r="AG10737" s="2"/>
      <c r="AH10737" s="2"/>
      <c r="AI10737" s="2"/>
      <c r="AJ10737" s="2"/>
      <c r="AK10737" s="2"/>
      <c r="AL10737" s="1"/>
      <c r="AM10737" s="2"/>
      <c r="AN10737" s="1"/>
      <c r="AO10737" s="1"/>
      <c r="AP10737" s="1"/>
      <c r="AQ10737" s="1"/>
      <c r="AR10737" s="126"/>
      <c r="AS10737" s="5"/>
      <c r="AT10737" s="15"/>
      <c r="AU10737" s="15"/>
      <c r="AV10737" s="7"/>
      <c r="AW10737" s="7"/>
      <c r="BM10737" s="164"/>
      <c r="BN10737" s="164"/>
      <c r="BO10737" s="164"/>
      <c r="BP10737" s="164"/>
      <c r="BQ10737" s="164"/>
      <c r="BR10737" s="164"/>
      <c r="EX10737" s="156"/>
      <c r="EY10737" s="154"/>
      <c r="FA10737" s="16"/>
      <c r="FD10737" s="165"/>
      <c r="FE10737" s="165"/>
      <c r="FF10737" s="165"/>
      <c r="FK10737" s="156"/>
      <c r="FL10737" s="154"/>
      <c r="FN10737" s="16"/>
      <c r="FP10737" s="156"/>
      <c r="FQ10737" s="156"/>
      <c r="FR10737" s="156"/>
      <c r="FS10737" s="156"/>
      <c r="FT10737" s="156"/>
      <c r="FU10737" s="156"/>
      <c r="FX10737" s="156"/>
      <c r="FY10737" s="154"/>
      <c r="GA10737" s="16"/>
      <c r="GS10737" s="156"/>
      <c r="GT10737" s="154"/>
      <c r="GV10737" s="16"/>
      <c r="HG10737" s="156"/>
      <c r="HH10737" s="154"/>
      <c r="HJ10737" s="16"/>
      <c r="HV10737" s="7"/>
      <c r="HW10737" s="7"/>
      <c r="HX10737" s="7"/>
      <c r="HY10737" s="7"/>
      <c r="HZ10737" s="7"/>
      <c r="IA10737" s="7"/>
      <c r="IB10737" s="7"/>
      <c r="IC10737" s="7"/>
      <c r="ID10737" s="7"/>
      <c r="IE10737" s="7"/>
      <c r="IF10737" s="7"/>
      <c r="IG10737" s="2"/>
      <c r="IH10737" s="2"/>
      <c r="II10737" s="2"/>
      <c r="IJ10737" s="2"/>
      <c r="IK10737" s="2"/>
      <c r="IL10737" s="2"/>
      <c r="IM10737" s="2"/>
      <c r="IN10737" s="2"/>
      <c r="IO10737" s="2"/>
      <c r="IP10737" s="2"/>
      <c r="IQ10737" s="2"/>
      <c r="IR10737" s="2"/>
      <c r="IS10737" s="2"/>
      <c r="IT10737" s="2"/>
      <c r="IU10737" s="2"/>
      <c r="IV10737" s="2"/>
      <c r="IW10737" s="2"/>
      <c r="IX10737" s="2"/>
      <c r="IY10737" s="2"/>
      <c r="IZ10737" s="2"/>
      <c r="JA10737" s="2"/>
      <c r="JB10737" s="2"/>
      <c r="JC10737" s="2"/>
      <c r="JD10737" s="2"/>
      <c r="JE10737" s="2"/>
      <c r="JF10737" s="2"/>
      <c r="JG10737" s="2"/>
      <c r="JH10737" s="2"/>
      <c r="JI10737" s="2"/>
      <c r="JJ10737" s="2"/>
      <c r="JK10737" s="2"/>
      <c r="JL10737" s="2"/>
      <c r="JM10737" s="2"/>
      <c r="JN10737" s="2"/>
      <c r="JO10737" s="2"/>
      <c r="JP10737" s="2"/>
      <c r="JQ10737" s="2"/>
      <c r="JR10737" s="2"/>
      <c r="JS10737" s="2"/>
      <c r="JT10737" s="2"/>
      <c r="JU10737" s="2"/>
      <c r="JV10737" s="2"/>
      <c r="JW10737" s="2"/>
      <c r="JX10737" s="2"/>
      <c r="JY10737" s="2"/>
      <c r="JZ10737" s="2"/>
      <c r="KA10737" s="2"/>
      <c r="KB10737" s="2"/>
      <c r="KC10737" s="2"/>
      <c r="KD10737" s="2"/>
      <c r="KE10737" s="2"/>
      <c r="KF10737" s="2"/>
      <c r="KG10737" s="2"/>
      <c r="KH10737" s="2"/>
      <c r="KI10737" s="2"/>
      <c r="KJ10737" s="2"/>
      <c r="KK10737" s="2"/>
      <c r="KL10737" s="2"/>
      <c r="KM10737" s="2"/>
      <c r="KN10737" s="2"/>
      <c r="KO10737" s="2"/>
      <c r="KP10737" s="2"/>
      <c r="KQ10737" s="2"/>
      <c r="KR10737" s="2"/>
      <c r="KS10737" s="2"/>
      <c r="KT10737" s="2"/>
      <c r="KU10737" s="2"/>
      <c r="KV10737" s="2"/>
      <c r="KW10737" s="2"/>
      <c r="KX10737" s="2"/>
      <c r="KY10737" s="2"/>
      <c r="KZ10737" s="2"/>
      <c r="LA10737" s="2"/>
      <c r="LB10737" s="2"/>
      <c r="LC10737" s="2"/>
      <c r="LD10737" s="2"/>
      <c r="LE10737" s="2"/>
      <c r="LF10737" s="2"/>
      <c r="LG10737" s="2"/>
      <c r="LH10737" s="2"/>
      <c r="LI10737" s="2"/>
      <c r="LJ10737" s="2"/>
      <c r="LK10737" s="2"/>
      <c r="LL10737" s="2"/>
      <c r="LM10737" s="2"/>
      <c r="LN10737" s="2"/>
      <c r="LO10737" s="2"/>
      <c r="LP10737" s="2"/>
      <c r="LQ10737" s="2"/>
      <c r="LR10737" s="2"/>
      <c r="LS10737" s="2"/>
      <c r="LT10737" s="2"/>
      <c r="LU10737" s="2"/>
      <c r="LV10737" s="2"/>
      <c r="LW10737" s="2"/>
      <c r="LX10737" s="2"/>
      <c r="LY10737" s="2"/>
      <c r="LZ10737" s="2"/>
      <c r="MA10737" s="2"/>
      <c r="MB10737" s="2"/>
      <c r="MC10737" s="2"/>
      <c r="MD10737" s="2"/>
      <c r="ME10737" s="2"/>
      <c r="MF10737" s="2"/>
      <c r="MG10737" s="2"/>
      <c r="MH10737" s="2"/>
      <c r="MI10737" s="2"/>
      <c r="MJ10737" s="2"/>
      <c r="MK10737" s="2"/>
      <c r="ML10737" s="2"/>
      <c r="MM10737" s="2"/>
      <c r="MN10737" s="2"/>
      <c r="MO10737" s="2"/>
      <c r="MP10737" s="2"/>
      <c r="MQ10737" s="2"/>
      <c r="MR10737" s="2"/>
      <c r="MS10737" s="2"/>
      <c r="MT10737" s="2"/>
      <c r="MU10737" s="2"/>
      <c r="MV10737" s="2"/>
      <c r="MW10737" s="2"/>
      <c r="MX10737" s="2"/>
      <c r="MY10737" s="2"/>
      <c r="MZ10737" s="2"/>
      <c r="NA10737" s="2"/>
      <c r="NB10737" s="2"/>
      <c r="NC10737" s="2"/>
      <c r="ND10737" s="2"/>
      <c r="NE10737" s="2"/>
      <c r="NF10737" s="2"/>
      <c r="NG10737" s="2"/>
      <c r="NH10737" s="2"/>
      <c r="NI10737" s="2"/>
      <c r="NJ10737" s="2"/>
      <c r="NK10737" s="2"/>
      <c r="NL10737" s="2"/>
      <c r="NM10737" s="2"/>
      <c r="NN10737" s="2"/>
      <c r="NO10737" s="2"/>
      <c r="NP10737" s="2"/>
      <c r="NQ10737" s="2"/>
      <c r="NR10737" s="2"/>
      <c r="NS10737" s="2"/>
      <c r="NT10737" s="2"/>
      <c r="NU10737" s="2"/>
      <c r="NV10737" s="2"/>
      <c r="NW10737" s="2"/>
      <c r="NX10737" s="2"/>
      <c r="NY10737" s="2"/>
      <c r="NZ10737" s="2"/>
      <c r="OA10737" s="2"/>
      <c r="OB10737" s="2"/>
      <c r="OC10737" s="2"/>
      <c r="OD10737" s="2"/>
      <c r="OE10737" s="2"/>
      <c r="OF10737" s="2"/>
      <c r="OG10737" s="2"/>
      <c r="OH10737" s="2"/>
      <c r="OI10737" s="2"/>
      <c r="OJ10737" s="2"/>
      <c r="OK10737" s="2"/>
      <c r="OL10737" s="2"/>
      <c r="OM10737" s="2"/>
      <c r="ON10737" s="2"/>
      <c r="OO10737" s="2"/>
      <c r="OP10737" s="2"/>
      <c r="OQ10737" s="2"/>
      <c r="OR10737" s="2"/>
      <c r="OS10737" s="2"/>
      <c r="OT10737" s="2"/>
      <c r="OU10737" s="2"/>
      <c r="OV10737" s="2"/>
      <c r="OW10737" s="2"/>
      <c r="OX10737" s="2"/>
      <c r="OY10737" s="2"/>
      <c r="OZ10737" s="2"/>
      <c r="PA10737" s="2"/>
      <c r="PB10737" s="2"/>
      <c r="PC10737" s="2"/>
      <c r="PD10737" s="2"/>
      <c r="PE10737" s="2"/>
      <c r="PF10737" s="2"/>
      <c r="PG10737" s="2"/>
      <c r="PH10737" s="2"/>
      <c r="PI10737" s="2"/>
      <c r="PJ10737" s="2"/>
      <c r="PK10737" s="2"/>
      <c r="PL10737" s="2"/>
      <c r="PM10737" s="2"/>
      <c r="PN10737" s="2"/>
      <c r="PO10737" s="2"/>
      <c r="PP10737" s="2"/>
    </row>
    <row r="10738" spans="1:432" s="146" customFormat="1" x14ac:dyDescent="0.2">
      <c r="A10738" s="2"/>
      <c r="B10738" s="2"/>
      <c r="C10738" s="2"/>
      <c r="D10738" s="2"/>
      <c r="E10738" s="2"/>
      <c r="F10738" s="2"/>
      <c r="G10738" s="2"/>
      <c r="H10738" s="2"/>
      <c r="I10738" s="2"/>
      <c r="J10738" s="2"/>
      <c r="K10738" s="2"/>
      <c r="L10738" s="2"/>
      <c r="M10738" s="2"/>
      <c r="N10738" s="2"/>
      <c r="O10738" s="2"/>
      <c r="P10738" s="2"/>
      <c r="Q10738" s="2"/>
      <c r="R10738" s="2"/>
      <c r="S10738" s="2"/>
      <c r="T10738" s="2"/>
      <c r="U10738" s="2"/>
      <c r="V10738" s="2"/>
      <c r="W10738" s="2"/>
      <c r="X10738" s="2"/>
      <c r="Y10738" s="2"/>
      <c r="Z10738" s="2"/>
      <c r="AA10738" s="2"/>
      <c r="AB10738" s="2"/>
      <c r="AC10738" s="2"/>
      <c r="AD10738" s="2"/>
      <c r="AE10738" s="2"/>
      <c r="AF10738" s="2"/>
      <c r="AG10738" s="2"/>
      <c r="AH10738" s="2"/>
      <c r="AI10738" s="2"/>
      <c r="AJ10738" s="2"/>
      <c r="AK10738" s="2"/>
      <c r="AL10738" s="1"/>
      <c r="AM10738" s="2"/>
      <c r="AN10738" s="1"/>
      <c r="AO10738" s="1"/>
      <c r="AP10738" s="1"/>
      <c r="AQ10738" s="1"/>
      <c r="AR10738" s="126"/>
      <c r="AS10738" s="5"/>
      <c r="AT10738" s="15"/>
      <c r="AU10738" s="15"/>
      <c r="AV10738" s="7"/>
      <c r="AW10738" s="7"/>
      <c r="BM10738" s="164"/>
      <c r="BN10738" s="164"/>
      <c r="BO10738" s="164"/>
      <c r="BP10738" s="164"/>
      <c r="BQ10738" s="164"/>
      <c r="BR10738" s="164"/>
      <c r="EX10738" s="156"/>
      <c r="EY10738" s="154"/>
      <c r="FA10738" s="16"/>
      <c r="FD10738" s="165"/>
      <c r="FE10738" s="165"/>
      <c r="FF10738" s="165"/>
      <c r="FK10738" s="156"/>
      <c r="FL10738" s="154"/>
      <c r="FN10738" s="16"/>
      <c r="FP10738" s="156"/>
      <c r="FQ10738" s="156"/>
      <c r="FR10738" s="156"/>
      <c r="FS10738" s="156"/>
      <c r="FT10738" s="156"/>
      <c r="FU10738" s="156"/>
      <c r="FX10738" s="156"/>
      <c r="FY10738" s="154"/>
      <c r="GA10738" s="16"/>
      <c r="GS10738" s="156"/>
      <c r="GT10738" s="154"/>
      <c r="GV10738" s="16"/>
      <c r="HG10738" s="156"/>
      <c r="HH10738" s="154"/>
      <c r="HJ10738" s="16"/>
      <c r="HV10738" s="7"/>
      <c r="HW10738" s="7"/>
      <c r="HX10738" s="7"/>
      <c r="HY10738" s="7"/>
      <c r="HZ10738" s="7"/>
      <c r="IA10738" s="7"/>
      <c r="IB10738" s="7"/>
      <c r="IC10738" s="7"/>
      <c r="ID10738" s="7"/>
      <c r="IE10738" s="7"/>
      <c r="IF10738" s="7"/>
      <c r="IG10738" s="2"/>
      <c r="IH10738" s="2"/>
      <c r="II10738" s="2"/>
      <c r="IJ10738" s="2"/>
      <c r="IK10738" s="2"/>
      <c r="IL10738" s="2"/>
      <c r="IM10738" s="2"/>
      <c r="IN10738" s="2"/>
      <c r="IO10738" s="2"/>
      <c r="IP10738" s="2"/>
      <c r="IQ10738" s="2"/>
      <c r="IR10738" s="2"/>
      <c r="IS10738" s="2"/>
      <c r="IT10738" s="2"/>
      <c r="IU10738" s="2"/>
      <c r="IV10738" s="2"/>
      <c r="IW10738" s="2"/>
      <c r="IX10738" s="2"/>
      <c r="IY10738" s="2"/>
      <c r="IZ10738" s="2"/>
      <c r="JA10738" s="2"/>
      <c r="JB10738" s="2"/>
      <c r="JC10738" s="2"/>
      <c r="JD10738" s="2"/>
      <c r="JE10738" s="2"/>
      <c r="JF10738" s="2"/>
      <c r="JG10738" s="2"/>
      <c r="JH10738" s="2"/>
      <c r="JI10738" s="2"/>
      <c r="JJ10738" s="2"/>
      <c r="JK10738" s="2"/>
      <c r="JL10738" s="2"/>
      <c r="JM10738" s="2"/>
      <c r="JN10738" s="2"/>
      <c r="JO10738" s="2"/>
      <c r="JP10738" s="2"/>
      <c r="JQ10738" s="2"/>
      <c r="JR10738" s="2"/>
      <c r="JS10738" s="2"/>
      <c r="JT10738" s="2"/>
      <c r="JU10738" s="2"/>
      <c r="JV10738" s="2"/>
      <c r="JW10738" s="2"/>
      <c r="JX10738" s="2"/>
      <c r="JY10738" s="2"/>
      <c r="JZ10738" s="2"/>
      <c r="KA10738" s="2"/>
      <c r="KB10738" s="2"/>
      <c r="KC10738" s="2"/>
      <c r="KD10738" s="2"/>
      <c r="KE10738" s="2"/>
      <c r="KF10738" s="2"/>
      <c r="KG10738" s="2"/>
      <c r="KH10738" s="2"/>
      <c r="KI10738" s="2"/>
      <c r="KJ10738" s="2"/>
      <c r="KK10738" s="2"/>
      <c r="KL10738" s="2"/>
      <c r="KM10738" s="2"/>
      <c r="KN10738" s="2"/>
      <c r="KO10738" s="2"/>
      <c r="KP10738" s="2"/>
      <c r="KQ10738" s="2"/>
      <c r="KR10738" s="2"/>
      <c r="KS10738" s="2"/>
      <c r="KT10738" s="2"/>
      <c r="KU10738" s="2"/>
      <c r="KV10738" s="2"/>
      <c r="KW10738" s="2"/>
      <c r="KX10738" s="2"/>
      <c r="KY10738" s="2"/>
      <c r="KZ10738" s="2"/>
      <c r="LA10738" s="2"/>
      <c r="LB10738" s="2"/>
      <c r="LC10738" s="2"/>
      <c r="LD10738" s="2"/>
      <c r="LE10738" s="2"/>
      <c r="LF10738" s="2"/>
      <c r="LG10738" s="2"/>
      <c r="LH10738" s="2"/>
      <c r="LI10738" s="2"/>
      <c r="LJ10738" s="2"/>
      <c r="LK10738" s="2"/>
      <c r="LL10738" s="2"/>
      <c r="LM10738" s="2"/>
      <c r="LN10738" s="2"/>
      <c r="LO10738" s="2"/>
      <c r="LP10738" s="2"/>
      <c r="LQ10738" s="2"/>
      <c r="LR10738" s="2"/>
      <c r="LS10738" s="2"/>
      <c r="LT10738" s="2"/>
      <c r="LU10738" s="2"/>
      <c r="LV10738" s="2"/>
      <c r="LW10738" s="2"/>
      <c r="LX10738" s="2"/>
      <c r="LY10738" s="2"/>
      <c r="LZ10738" s="2"/>
      <c r="MA10738" s="2"/>
      <c r="MB10738" s="2"/>
      <c r="MC10738" s="2"/>
      <c r="MD10738" s="2"/>
      <c r="ME10738" s="2"/>
      <c r="MF10738" s="2"/>
      <c r="MG10738" s="2"/>
      <c r="MH10738" s="2"/>
      <c r="MI10738" s="2"/>
      <c r="MJ10738" s="2"/>
      <c r="MK10738" s="2"/>
      <c r="ML10738" s="2"/>
      <c r="MM10738" s="2"/>
      <c r="MN10738" s="2"/>
      <c r="MO10738" s="2"/>
      <c r="MP10738" s="2"/>
      <c r="MQ10738" s="2"/>
      <c r="MR10738" s="2"/>
      <c r="MS10738" s="2"/>
      <c r="MT10738" s="2"/>
      <c r="MU10738" s="2"/>
      <c r="MV10738" s="2"/>
      <c r="MW10738" s="2"/>
      <c r="MX10738" s="2"/>
      <c r="MY10738" s="2"/>
      <c r="MZ10738" s="2"/>
      <c r="NA10738" s="2"/>
      <c r="NB10738" s="2"/>
      <c r="NC10738" s="2"/>
      <c r="ND10738" s="2"/>
      <c r="NE10738" s="2"/>
      <c r="NF10738" s="2"/>
      <c r="NG10738" s="2"/>
      <c r="NH10738" s="2"/>
      <c r="NI10738" s="2"/>
      <c r="NJ10738" s="2"/>
      <c r="NK10738" s="2"/>
      <c r="NL10738" s="2"/>
      <c r="NM10738" s="2"/>
      <c r="NN10738" s="2"/>
      <c r="NO10738" s="2"/>
      <c r="NP10738" s="2"/>
      <c r="NQ10738" s="2"/>
      <c r="NR10738" s="2"/>
      <c r="NS10738" s="2"/>
      <c r="NT10738" s="2"/>
      <c r="NU10738" s="2"/>
      <c r="NV10738" s="2"/>
      <c r="NW10738" s="2"/>
      <c r="NX10738" s="2"/>
      <c r="NY10738" s="2"/>
      <c r="NZ10738" s="2"/>
      <c r="OA10738" s="2"/>
      <c r="OB10738" s="2"/>
      <c r="OC10738" s="2"/>
      <c r="OD10738" s="2"/>
      <c r="OE10738" s="2"/>
      <c r="OF10738" s="2"/>
      <c r="OG10738" s="2"/>
      <c r="OH10738" s="2"/>
      <c r="OI10738" s="2"/>
      <c r="OJ10738" s="2"/>
      <c r="OK10738" s="2"/>
      <c r="OL10738" s="2"/>
      <c r="OM10738" s="2"/>
      <c r="ON10738" s="2"/>
      <c r="OO10738" s="2"/>
      <c r="OP10738" s="2"/>
      <c r="OQ10738" s="2"/>
      <c r="OR10738" s="2"/>
      <c r="OS10738" s="2"/>
      <c r="OT10738" s="2"/>
      <c r="OU10738" s="2"/>
      <c r="OV10738" s="2"/>
      <c r="OW10738" s="2"/>
      <c r="OX10738" s="2"/>
      <c r="OY10738" s="2"/>
      <c r="OZ10738" s="2"/>
      <c r="PA10738" s="2"/>
      <c r="PB10738" s="2"/>
      <c r="PC10738" s="2"/>
      <c r="PD10738" s="2"/>
      <c r="PE10738" s="2"/>
      <c r="PF10738" s="2"/>
      <c r="PG10738" s="2"/>
      <c r="PH10738" s="2"/>
      <c r="PI10738" s="2"/>
      <c r="PJ10738" s="2"/>
      <c r="PK10738" s="2"/>
      <c r="PL10738" s="2"/>
      <c r="PM10738" s="2"/>
      <c r="PN10738" s="2"/>
      <c r="PO10738" s="2"/>
      <c r="PP10738" s="2"/>
    </row>
    <row r="10739" spans="1:432" s="146" customFormat="1" x14ac:dyDescent="0.2">
      <c r="A10739" s="2"/>
      <c r="B10739" s="2"/>
      <c r="C10739" s="2"/>
      <c r="D10739" s="2"/>
      <c r="E10739" s="2"/>
      <c r="F10739" s="2"/>
      <c r="G10739" s="2"/>
      <c r="H10739" s="2"/>
      <c r="I10739" s="2"/>
      <c r="J10739" s="2"/>
      <c r="K10739" s="2"/>
      <c r="L10739" s="2"/>
      <c r="M10739" s="2"/>
      <c r="N10739" s="2"/>
      <c r="O10739" s="2"/>
      <c r="P10739" s="2"/>
      <c r="Q10739" s="2"/>
      <c r="R10739" s="2"/>
      <c r="S10739" s="2"/>
      <c r="T10739" s="2"/>
      <c r="U10739" s="2"/>
      <c r="V10739" s="2"/>
      <c r="W10739" s="2"/>
      <c r="X10739" s="2"/>
      <c r="Y10739" s="2"/>
      <c r="Z10739" s="2"/>
      <c r="AA10739" s="2"/>
      <c r="AB10739" s="2"/>
      <c r="AC10739" s="2"/>
      <c r="AD10739" s="2"/>
      <c r="AE10739" s="2"/>
      <c r="AF10739" s="2"/>
      <c r="AG10739" s="2"/>
      <c r="AH10739" s="2"/>
      <c r="AI10739" s="2"/>
      <c r="AJ10739" s="2"/>
      <c r="AK10739" s="2"/>
      <c r="AL10739" s="1"/>
      <c r="AM10739" s="2"/>
      <c r="AN10739" s="1"/>
      <c r="AO10739" s="1"/>
      <c r="AP10739" s="1"/>
      <c r="AQ10739" s="1"/>
      <c r="AR10739" s="126"/>
      <c r="AS10739" s="5"/>
      <c r="AT10739" s="15"/>
      <c r="AU10739" s="15"/>
      <c r="AV10739" s="7"/>
      <c r="AW10739" s="7"/>
      <c r="BM10739" s="164"/>
      <c r="BN10739" s="164"/>
      <c r="BO10739" s="164"/>
      <c r="BP10739" s="164"/>
      <c r="BQ10739" s="164"/>
      <c r="BR10739" s="164"/>
      <c r="EX10739" s="156"/>
      <c r="EY10739" s="154"/>
      <c r="FA10739" s="16"/>
      <c r="FD10739" s="165"/>
      <c r="FE10739" s="165"/>
      <c r="FF10739" s="165"/>
      <c r="FK10739" s="156"/>
      <c r="FL10739" s="154"/>
      <c r="FN10739" s="16"/>
      <c r="FP10739" s="156"/>
      <c r="FQ10739" s="156"/>
      <c r="FR10739" s="156"/>
      <c r="FS10739" s="156"/>
      <c r="FT10739" s="156"/>
      <c r="FU10739" s="156"/>
      <c r="FX10739" s="156"/>
      <c r="FY10739" s="154"/>
      <c r="GA10739" s="16"/>
      <c r="GS10739" s="156"/>
      <c r="GT10739" s="154"/>
      <c r="GV10739" s="16"/>
      <c r="HG10739" s="156"/>
      <c r="HH10739" s="154"/>
      <c r="HJ10739" s="16"/>
      <c r="HV10739" s="7"/>
      <c r="HW10739" s="7"/>
      <c r="HX10739" s="7"/>
      <c r="HY10739" s="7"/>
      <c r="HZ10739" s="7"/>
      <c r="IA10739" s="7"/>
      <c r="IB10739" s="7"/>
      <c r="IC10739" s="7"/>
      <c r="ID10739" s="7"/>
      <c r="IE10739" s="7"/>
      <c r="IF10739" s="7"/>
      <c r="IG10739" s="2"/>
      <c r="IH10739" s="2"/>
      <c r="II10739" s="2"/>
      <c r="IJ10739" s="2"/>
      <c r="IK10739" s="2"/>
      <c r="IL10739" s="2"/>
      <c r="IM10739" s="2"/>
      <c r="IN10739" s="2"/>
      <c r="IO10739" s="2"/>
      <c r="IP10739" s="2"/>
      <c r="IQ10739" s="2"/>
      <c r="IR10739" s="2"/>
      <c r="IS10739" s="2"/>
      <c r="IT10739" s="2"/>
      <c r="IU10739" s="2"/>
      <c r="IV10739" s="2"/>
      <c r="IW10739" s="2"/>
      <c r="IX10739" s="2"/>
      <c r="IY10739" s="2"/>
      <c r="IZ10739" s="2"/>
      <c r="JA10739" s="2"/>
      <c r="JB10739" s="2"/>
      <c r="JC10739" s="2"/>
      <c r="JD10739" s="2"/>
      <c r="JE10739" s="2"/>
      <c r="JF10739" s="2"/>
      <c r="JG10739" s="2"/>
      <c r="JH10739" s="2"/>
      <c r="JI10739" s="2"/>
      <c r="JJ10739" s="2"/>
      <c r="JK10739" s="2"/>
      <c r="JL10739" s="2"/>
      <c r="JM10739" s="2"/>
      <c r="JN10739" s="2"/>
      <c r="JO10739" s="2"/>
      <c r="JP10739" s="2"/>
      <c r="JQ10739" s="2"/>
      <c r="JR10739" s="2"/>
      <c r="JS10739" s="2"/>
      <c r="JT10739" s="2"/>
      <c r="JU10739" s="2"/>
      <c r="JV10739" s="2"/>
      <c r="JW10739" s="2"/>
      <c r="JX10739" s="2"/>
      <c r="JY10739" s="2"/>
      <c r="JZ10739" s="2"/>
      <c r="KA10739" s="2"/>
      <c r="KB10739" s="2"/>
      <c r="KC10739" s="2"/>
      <c r="KD10739" s="2"/>
      <c r="KE10739" s="2"/>
      <c r="KF10739" s="2"/>
      <c r="KG10739" s="2"/>
      <c r="KH10739" s="2"/>
      <c r="KI10739" s="2"/>
      <c r="KJ10739" s="2"/>
      <c r="KK10739" s="2"/>
      <c r="KL10739" s="2"/>
      <c r="KM10739" s="2"/>
      <c r="KN10739" s="2"/>
      <c r="KO10739" s="2"/>
      <c r="KP10739" s="2"/>
      <c r="KQ10739" s="2"/>
      <c r="KR10739" s="2"/>
      <c r="KS10739" s="2"/>
      <c r="KT10739" s="2"/>
      <c r="KU10739" s="2"/>
      <c r="KV10739" s="2"/>
      <c r="KW10739" s="2"/>
      <c r="KX10739" s="2"/>
      <c r="KY10739" s="2"/>
      <c r="KZ10739" s="2"/>
      <c r="LA10739" s="2"/>
      <c r="LB10739" s="2"/>
      <c r="LC10739" s="2"/>
      <c r="LD10739" s="2"/>
      <c r="LE10739" s="2"/>
      <c r="LF10739" s="2"/>
      <c r="LG10739" s="2"/>
      <c r="LH10739" s="2"/>
      <c r="LI10739" s="2"/>
      <c r="LJ10739" s="2"/>
      <c r="LK10739" s="2"/>
      <c r="LL10739" s="2"/>
      <c r="LM10739" s="2"/>
      <c r="LN10739" s="2"/>
      <c r="LO10739" s="2"/>
      <c r="LP10739" s="2"/>
      <c r="LQ10739" s="2"/>
      <c r="LR10739" s="2"/>
      <c r="LS10739" s="2"/>
      <c r="LT10739" s="2"/>
      <c r="LU10739" s="2"/>
      <c r="LV10739" s="2"/>
      <c r="LW10739" s="2"/>
      <c r="LX10739" s="2"/>
      <c r="LY10739" s="2"/>
      <c r="LZ10739" s="2"/>
      <c r="MA10739" s="2"/>
      <c r="MB10739" s="2"/>
      <c r="MC10739" s="2"/>
      <c r="MD10739" s="2"/>
      <c r="ME10739" s="2"/>
      <c r="MF10739" s="2"/>
      <c r="MG10739" s="2"/>
      <c r="MH10739" s="2"/>
      <c r="MI10739" s="2"/>
      <c r="MJ10739" s="2"/>
      <c r="MK10739" s="2"/>
      <c r="ML10739" s="2"/>
      <c r="MM10739" s="2"/>
      <c r="MN10739" s="2"/>
      <c r="MO10739" s="2"/>
      <c r="MP10739" s="2"/>
      <c r="MQ10739" s="2"/>
      <c r="MR10739" s="2"/>
      <c r="MS10739" s="2"/>
      <c r="MT10739" s="2"/>
      <c r="MU10739" s="2"/>
      <c r="MV10739" s="2"/>
      <c r="MW10739" s="2"/>
      <c r="MX10739" s="2"/>
      <c r="MY10739" s="2"/>
      <c r="MZ10739" s="2"/>
      <c r="NA10739" s="2"/>
      <c r="NB10739" s="2"/>
      <c r="NC10739" s="2"/>
      <c r="ND10739" s="2"/>
      <c r="NE10739" s="2"/>
      <c r="NF10739" s="2"/>
      <c r="NG10739" s="2"/>
      <c r="NH10739" s="2"/>
      <c r="NI10739" s="2"/>
      <c r="NJ10739" s="2"/>
      <c r="NK10739" s="2"/>
      <c r="NL10739" s="2"/>
      <c r="NM10739" s="2"/>
      <c r="NN10739" s="2"/>
      <c r="NO10739" s="2"/>
      <c r="NP10739" s="2"/>
      <c r="NQ10739" s="2"/>
      <c r="NR10739" s="2"/>
      <c r="NS10739" s="2"/>
      <c r="NT10739" s="2"/>
      <c r="NU10739" s="2"/>
      <c r="NV10739" s="2"/>
      <c r="NW10739" s="2"/>
      <c r="NX10739" s="2"/>
      <c r="NY10739" s="2"/>
      <c r="NZ10739" s="2"/>
      <c r="OA10739" s="2"/>
      <c r="OB10739" s="2"/>
      <c r="OC10739" s="2"/>
      <c r="OD10739" s="2"/>
      <c r="OE10739" s="2"/>
      <c r="OF10739" s="2"/>
      <c r="OG10739" s="2"/>
      <c r="OH10739" s="2"/>
      <c r="OI10739" s="2"/>
      <c r="OJ10739" s="2"/>
      <c r="OK10739" s="2"/>
      <c r="OL10739" s="2"/>
      <c r="OM10739" s="2"/>
      <c r="ON10739" s="2"/>
      <c r="OO10739" s="2"/>
      <c r="OP10739" s="2"/>
      <c r="OQ10739" s="2"/>
      <c r="OR10739" s="2"/>
      <c r="OS10739" s="2"/>
      <c r="OT10739" s="2"/>
      <c r="OU10739" s="2"/>
      <c r="OV10739" s="2"/>
      <c r="OW10739" s="2"/>
      <c r="OX10739" s="2"/>
      <c r="OY10739" s="2"/>
      <c r="OZ10739" s="2"/>
      <c r="PA10739" s="2"/>
      <c r="PB10739" s="2"/>
      <c r="PC10739" s="2"/>
      <c r="PD10739" s="2"/>
      <c r="PE10739" s="2"/>
      <c r="PF10739" s="2"/>
      <c r="PG10739" s="2"/>
      <c r="PH10739" s="2"/>
      <c r="PI10739" s="2"/>
      <c r="PJ10739" s="2"/>
      <c r="PK10739" s="2"/>
      <c r="PL10739" s="2"/>
      <c r="PM10739" s="2"/>
      <c r="PN10739" s="2"/>
      <c r="PO10739" s="2"/>
      <c r="PP10739" s="2"/>
    </row>
    <row r="10740" spans="1:432" s="146" customFormat="1" x14ac:dyDescent="0.2">
      <c r="A10740" s="2"/>
      <c r="B10740" s="2"/>
      <c r="C10740" s="2"/>
      <c r="D10740" s="2"/>
      <c r="E10740" s="2"/>
      <c r="F10740" s="2"/>
      <c r="G10740" s="2"/>
      <c r="H10740" s="2"/>
      <c r="I10740" s="2"/>
      <c r="J10740" s="2"/>
      <c r="K10740" s="2"/>
      <c r="L10740" s="2"/>
      <c r="M10740" s="2"/>
      <c r="N10740" s="2"/>
      <c r="O10740" s="2"/>
      <c r="P10740" s="2"/>
      <c r="Q10740" s="2"/>
      <c r="R10740" s="2"/>
      <c r="S10740" s="2"/>
      <c r="T10740" s="2"/>
      <c r="U10740" s="2"/>
      <c r="V10740" s="2"/>
      <c r="W10740" s="2"/>
      <c r="X10740" s="2"/>
      <c r="Y10740" s="2"/>
      <c r="Z10740" s="2"/>
      <c r="AA10740" s="2"/>
      <c r="AB10740" s="2"/>
      <c r="AC10740" s="2"/>
      <c r="AD10740" s="2"/>
      <c r="AE10740" s="2"/>
      <c r="AF10740" s="2"/>
      <c r="AG10740" s="2"/>
      <c r="AH10740" s="2"/>
      <c r="AI10740" s="2"/>
      <c r="AJ10740" s="2"/>
      <c r="AK10740" s="2"/>
      <c r="AL10740" s="1"/>
      <c r="AM10740" s="2"/>
      <c r="AN10740" s="1"/>
      <c r="AO10740" s="1"/>
      <c r="AP10740" s="1"/>
      <c r="AQ10740" s="1"/>
      <c r="AR10740" s="126"/>
      <c r="AS10740" s="5"/>
      <c r="AT10740" s="15"/>
      <c r="AU10740" s="15"/>
      <c r="AV10740" s="7"/>
      <c r="AW10740" s="7"/>
      <c r="BM10740" s="164"/>
      <c r="BN10740" s="164"/>
      <c r="BO10740" s="164"/>
      <c r="BP10740" s="164"/>
      <c r="BQ10740" s="164"/>
      <c r="BR10740" s="164"/>
      <c r="EX10740" s="156"/>
      <c r="EY10740" s="154"/>
      <c r="FA10740" s="16"/>
      <c r="FD10740" s="165"/>
      <c r="FE10740" s="165"/>
      <c r="FF10740" s="165"/>
      <c r="FK10740" s="156"/>
      <c r="FL10740" s="154"/>
      <c r="FN10740" s="16"/>
      <c r="FP10740" s="156"/>
      <c r="FQ10740" s="156"/>
      <c r="FR10740" s="156"/>
      <c r="FS10740" s="156"/>
      <c r="FT10740" s="156"/>
      <c r="FU10740" s="156"/>
      <c r="FX10740" s="156"/>
      <c r="FY10740" s="154"/>
      <c r="GA10740" s="16"/>
      <c r="GS10740" s="156"/>
      <c r="GT10740" s="154"/>
      <c r="GV10740" s="16"/>
      <c r="HG10740" s="156"/>
      <c r="HH10740" s="154"/>
      <c r="HJ10740" s="16"/>
      <c r="HV10740" s="7"/>
      <c r="HW10740" s="7"/>
      <c r="HX10740" s="7"/>
      <c r="HY10740" s="7"/>
      <c r="HZ10740" s="7"/>
      <c r="IA10740" s="7"/>
      <c r="IB10740" s="7"/>
      <c r="IC10740" s="7"/>
      <c r="ID10740" s="7"/>
      <c r="IE10740" s="7"/>
      <c r="IF10740" s="7"/>
      <c r="IG10740" s="2"/>
      <c r="IH10740" s="2"/>
      <c r="II10740" s="2"/>
      <c r="IJ10740" s="2"/>
      <c r="IK10740" s="2"/>
      <c r="IL10740" s="2"/>
      <c r="IM10740" s="2"/>
      <c r="IN10740" s="2"/>
      <c r="IO10740" s="2"/>
      <c r="IP10740" s="2"/>
      <c r="IQ10740" s="2"/>
      <c r="IR10740" s="2"/>
      <c r="IS10740" s="2"/>
      <c r="IT10740" s="2"/>
      <c r="IU10740" s="2"/>
      <c r="IV10740" s="2"/>
      <c r="IW10740" s="2"/>
      <c r="IX10740" s="2"/>
      <c r="IY10740" s="2"/>
      <c r="IZ10740" s="2"/>
      <c r="JA10740" s="2"/>
      <c r="JB10740" s="2"/>
      <c r="JC10740" s="2"/>
      <c r="JD10740" s="2"/>
      <c r="JE10740" s="2"/>
      <c r="JF10740" s="2"/>
      <c r="JG10740" s="2"/>
      <c r="JH10740" s="2"/>
      <c r="JI10740" s="2"/>
      <c r="JJ10740" s="2"/>
      <c r="JK10740" s="2"/>
      <c r="JL10740" s="2"/>
      <c r="JM10740" s="2"/>
      <c r="JN10740" s="2"/>
      <c r="JO10740" s="2"/>
      <c r="JP10740" s="2"/>
      <c r="JQ10740" s="2"/>
      <c r="JR10740" s="2"/>
      <c r="JS10740" s="2"/>
      <c r="JT10740" s="2"/>
      <c r="JU10740" s="2"/>
      <c r="JV10740" s="2"/>
      <c r="JW10740" s="2"/>
      <c r="JX10740" s="2"/>
      <c r="JY10740" s="2"/>
      <c r="JZ10740" s="2"/>
      <c r="KA10740" s="2"/>
      <c r="KB10740" s="2"/>
      <c r="KC10740" s="2"/>
      <c r="KD10740" s="2"/>
      <c r="KE10740" s="2"/>
      <c r="KF10740" s="2"/>
      <c r="KG10740" s="2"/>
      <c r="KH10740" s="2"/>
      <c r="KI10740" s="2"/>
      <c r="KJ10740" s="2"/>
      <c r="KK10740" s="2"/>
      <c r="KL10740" s="2"/>
      <c r="KM10740" s="2"/>
      <c r="KN10740" s="2"/>
      <c r="KO10740" s="2"/>
      <c r="KP10740" s="2"/>
      <c r="KQ10740" s="2"/>
      <c r="KR10740" s="2"/>
      <c r="KS10740" s="2"/>
      <c r="KT10740" s="2"/>
      <c r="KU10740" s="2"/>
      <c r="KV10740" s="2"/>
      <c r="KW10740" s="2"/>
      <c r="KX10740" s="2"/>
      <c r="KY10740" s="2"/>
      <c r="KZ10740" s="2"/>
      <c r="LA10740" s="2"/>
      <c r="LB10740" s="2"/>
      <c r="LC10740" s="2"/>
      <c r="LD10740" s="2"/>
      <c r="LE10740" s="2"/>
      <c r="LF10740" s="2"/>
      <c r="LG10740" s="2"/>
      <c r="LH10740" s="2"/>
      <c r="LI10740" s="2"/>
      <c r="LJ10740" s="2"/>
      <c r="LK10740" s="2"/>
      <c r="LL10740" s="2"/>
      <c r="LM10740" s="2"/>
      <c r="LN10740" s="2"/>
      <c r="LO10740" s="2"/>
      <c r="LP10740" s="2"/>
      <c r="LQ10740" s="2"/>
      <c r="LR10740" s="2"/>
      <c r="LS10740" s="2"/>
      <c r="LT10740" s="2"/>
      <c r="LU10740" s="2"/>
      <c r="LV10740" s="2"/>
      <c r="LW10740" s="2"/>
      <c r="LX10740" s="2"/>
      <c r="LY10740" s="2"/>
      <c r="LZ10740" s="2"/>
      <c r="MA10740" s="2"/>
      <c r="MB10740" s="2"/>
      <c r="MC10740" s="2"/>
      <c r="MD10740" s="2"/>
      <c r="ME10740" s="2"/>
      <c r="MF10740" s="2"/>
      <c r="MG10740" s="2"/>
      <c r="MH10740" s="2"/>
      <c r="MI10740" s="2"/>
      <c r="MJ10740" s="2"/>
      <c r="MK10740" s="2"/>
      <c r="ML10740" s="2"/>
      <c r="MM10740" s="2"/>
      <c r="MN10740" s="2"/>
      <c r="MO10740" s="2"/>
      <c r="MP10740" s="2"/>
      <c r="MQ10740" s="2"/>
      <c r="MR10740" s="2"/>
      <c r="MS10740" s="2"/>
      <c r="MT10740" s="2"/>
      <c r="MU10740" s="2"/>
      <c r="MV10740" s="2"/>
      <c r="MW10740" s="2"/>
      <c r="MX10740" s="2"/>
      <c r="MY10740" s="2"/>
      <c r="MZ10740" s="2"/>
      <c r="NA10740" s="2"/>
      <c r="NB10740" s="2"/>
      <c r="NC10740" s="2"/>
      <c r="ND10740" s="2"/>
      <c r="NE10740" s="2"/>
      <c r="NF10740" s="2"/>
      <c r="NG10740" s="2"/>
      <c r="NH10740" s="2"/>
      <c r="NI10740" s="2"/>
      <c r="NJ10740" s="2"/>
      <c r="NK10740" s="2"/>
      <c r="NL10740" s="2"/>
      <c r="NM10740" s="2"/>
      <c r="NN10740" s="2"/>
      <c r="NO10740" s="2"/>
      <c r="NP10740" s="2"/>
      <c r="NQ10740" s="2"/>
      <c r="NR10740" s="2"/>
      <c r="NS10740" s="2"/>
      <c r="NT10740" s="2"/>
      <c r="NU10740" s="2"/>
      <c r="NV10740" s="2"/>
      <c r="NW10740" s="2"/>
      <c r="NX10740" s="2"/>
      <c r="NY10740" s="2"/>
      <c r="NZ10740" s="2"/>
      <c r="OA10740" s="2"/>
      <c r="OB10740" s="2"/>
      <c r="OC10740" s="2"/>
      <c r="OD10740" s="2"/>
      <c r="OE10740" s="2"/>
      <c r="OF10740" s="2"/>
      <c r="OG10740" s="2"/>
      <c r="OH10740" s="2"/>
      <c r="OI10740" s="2"/>
      <c r="OJ10740" s="2"/>
      <c r="OK10740" s="2"/>
      <c r="OL10740" s="2"/>
      <c r="OM10740" s="2"/>
      <c r="ON10740" s="2"/>
      <c r="OO10740" s="2"/>
      <c r="OP10740" s="2"/>
      <c r="OQ10740" s="2"/>
      <c r="OR10740" s="2"/>
      <c r="OS10740" s="2"/>
      <c r="OT10740" s="2"/>
      <c r="OU10740" s="2"/>
      <c r="OV10740" s="2"/>
      <c r="OW10740" s="2"/>
      <c r="OX10740" s="2"/>
      <c r="OY10740" s="2"/>
      <c r="OZ10740" s="2"/>
      <c r="PA10740" s="2"/>
      <c r="PB10740" s="2"/>
      <c r="PC10740" s="2"/>
      <c r="PD10740" s="2"/>
      <c r="PE10740" s="2"/>
      <c r="PF10740" s="2"/>
      <c r="PG10740" s="2"/>
      <c r="PH10740" s="2"/>
      <c r="PI10740" s="2"/>
      <c r="PJ10740" s="2"/>
      <c r="PK10740" s="2"/>
      <c r="PL10740" s="2"/>
      <c r="PM10740" s="2"/>
      <c r="PN10740" s="2"/>
      <c r="PO10740" s="2"/>
      <c r="PP10740" s="2"/>
    </row>
    <row r="10741" spans="1:432" s="146" customFormat="1" x14ac:dyDescent="0.2">
      <c r="A10741" s="2"/>
      <c r="B10741" s="2"/>
      <c r="C10741" s="2"/>
      <c r="D10741" s="2"/>
      <c r="E10741" s="2"/>
      <c r="F10741" s="2"/>
      <c r="G10741" s="2"/>
      <c r="H10741" s="2"/>
      <c r="I10741" s="2"/>
      <c r="J10741" s="2"/>
      <c r="K10741" s="2"/>
      <c r="L10741" s="2"/>
      <c r="M10741" s="2"/>
      <c r="N10741" s="2"/>
      <c r="O10741" s="2"/>
      <c r="P10741" s="2"/>
      <c r="Q10741" s="2"/>
      <c r="R10741" s="2"/>
      <c r="S10741" s="2"/>
      <c r="T10741" s="2"/>
      <c r="U10741" s="2"/>
      <c r="V10741" s="2"/>
      <c r="W10741" s="2"/>
      <c r="X10741" s="2"/>
      <c r="Y10741" s="2"/>
      <c r="Z10741" s="2"/>
      <c r="AA10741" s="2"/>
      <c r="AB10741" s="2"/>
      <c r="AC10741" s="2"/>
      <c r="AD10741" s="2"/>
      <c r="AE10741" s="2"/>
      <c r="AF10741" s="2"/>
      <c r="AG10741" s="2"/>
      <c r="AH10741" s="2"/>
      <c r="AI10741" s="2"/>
      <c r="AJ10741" s="2"/>
      <c r="AK10741" s="2"/>
      <c r="AL10741" s="1"/>
      <c r="AM10741" s="2"/>
      <c r="AN10741" s="1"/>
      <c r="AO10741" s="1"/>
      <c r="AP10741" s="1"/>
      <c r="AQ10741" s="1"/>
      <c r="AR10741" s="126"/>
      <c r="AS10741" s="5"/>
      <c r="AT10741" s="15"/>
      <c r="AU10741" s="15"/>
      <c r="AV10741" s="7"/>
      <c r="AW10741" s="7"/>
      <c r="BM10741" s="164"/>
      <c r="BN10741" s="164"/>
      <c r="BO10741" s="164"/>
      <c r="BP10741" s="164"/>
      <c r="BQ10741" s="164"/>
      <c r="BR10741" s="164"/>
      <c r="EX10741" s="156"/>
      <c r="EY10741" s="154"/>
      <c r="FA10741" s="16"/>
      <c r="FD10741" s="165"/>
      <c r="FE10741" s="165"/>
      <c r="FF10741" s="165"/>
      <c r="FK10741" s="156"/>
      <c r="FL10741" s="154"/>
      <c r="FN10741" s="16"/>
      <c r="FP10741" s="156"/>
      <c r="FQ10741" s="156"/>
      <c r="FR10741" s="156"/>
      <c r="FS10741" s="156"/>
      <c r="FT10741" s="156"/>
      <c r="FU10741" s="156"/>
      <c r="FX10741" s="156"/>
      <c r="FY10741" s="154"/>
      <c r="GA10741" s="16"/>
      <c r="GS10741" s="156"/>
      <c r="GT10741" s="154"/>
      <c r="GV10741" s="16"/>
      <c r="HG10741" s="156"/>
      <c r="HH10741" s="154"/>
      <c r="HJ10741" s="16"/>
      <c r="HV10741" s="7"/>
      <c r="HW10741" s="7"/>
      <c r="HX10741" s="7"/>
      <c r="HY10741" s="7"/>
      <c r="HZ10741" s="7"/>
      <c r="IA10741" s="7"/>
      <c r="IB10741" s="7"/>
      <c r="IC10741" s="7"/>
      <c r="ID10741" s="7"/>
      <c r="IE10741" s="7"/>
      <c r="IF10741" s="7"/>
      <c r="IG10741" s="2"/>
      <c r="IH10741" s="2"/>
      <c r="II10741" s="2"/>
      <c r="IJ10741" s="2"/>
      <c r="IK10741" s="2"/>
      <c r="IL10741" s="2"/>
      <c r="IM10741" s="2"/>
      <c r="IN10741" s="2"/>
      <c r="IO10741" s="2"/>
      <c r="IP10741" s="2"/>
      <c r="IQ10741" s="2"/>
      <c r="IR10741" s="2"/>
      <c r="IS10741" s="2"/>
      <c r="IT10741" s="2"/>
      <c r="IU10741" s="2"/>
      <c r="IV10741" s="2"/>
      <c r="IW10741" s="2"/>
      <c r="IX10741" s="2"/>
      <c r="IY10741" s="2"/>
      <c r="IZ10741" s="2"/>
      <c r="JA10741" s="2"/>
      <c r="JB10741" s="2"/>
      <c r="JC10741" s="2"/>
      <c r="JD10741" s="2"/>
      <c r="JE10741" s="2"/>
      <c r="JF10741" s="2"/>
      <c r="JG10741" s="2"/>
      <c r="JH10741" s="2"/>
      <c r="JI10741" s="2"/>
      <c r="JJ10741" s="2"/>
      <c r="JK10741" s="2"/>
      <c r="JL10741" s="2"/>
      <c r="JM10741" s="2"/>
      <c r="JN10741" s="2"/>
      <c r="JO10741" s="2"/>
      <c r="JP10741" s="2"/>
      <c r="JQ10741" s="2"/>
      <c r="JR10741" s="2"/>
      <c r="JS10741" s="2"/>
      <c r="JT10741" s="2"/>
      <c r="JU10741" s="2"/>
      <c r="JV10741" s="2"/>
      <c r="JW10741" s="2"/>
      <c r="JX10741" s="2"/>
      <c r="JY10741" s="2"/>
      <c r="JZ10741" s="2"/>
      <c r="KA10741" s="2"/>
      <c r="KB10741" s="2"/>
      <c r="KC10741" s="2"/>
      <c r="KD10741" s="2"/>
      <c r="KE10741" s="2"/>
      <c r="KF10741" s="2"/>
      <c r="KG10741" s="2"/>
      <c r="KH10741" s="2"/>
      <c r="KI10741" s="2"/>
      <c r="KJ10741" s="2"/>
      <c r="KK10741" s="2"/>
      <c r="KL10741" s="2"/>
      <c r="KM10741" s="2"/>
      <c r="KN10741" s="2"/>
      <c r="KO10741" s="2"/>
      <c r="KP10741" s="2"/>
      <c r="KQ10741" s="2"/>
      <c r="KR10741" s="2"/>
      <c r="KS10741" s="2"/>
      <c r="KT10741" s="2"/>
      <c r="KU10741" s="2"/>
      <c r="KV10741" s="2"/>
      <c r="KW10741" s="2"/>
      <c r="KX10741" s="2"/>
      <c r="KY10741" s="2"/>
      <c r="KZ10741" s="2"/>
      <c r="LA10741" s="2"/>
      <c r="LB10741" s="2"/>
      <c r="LC10741" s="2"/>
      <c r="LD10741" s="2"/>
      <c r="LE10741" s="2"/>
      <c r="LF10741" s="2"/>
      <c r="LG10741" s="2"/>
      <c r="LH10741" s="2"/>
      <c r="LI10741" s="2"/>
      <c r="LJ10741" s="2"/>
      <c r="LK10741" s="2"/>
      <c r="LL10741" s="2"/>
      <c r="LM10741" s="2"/>
      <c r="LN10741" s="2"/>
      <c r="LO10741" s="2"/>
      <c r="LP10741" s="2"/>
      <c r="LQ10741" s="2"/>
      <c r="LR10741" s="2"/>
      <c r="LS10741" s="2"/>
      <c r="LT10741" s="2"/>
      <c r="LU10741" s="2"/>
      <c r="LV10741" s="2"/>
      <c r="LW10741" s="2"/>
      <c r="LX10741" s="2"/>
      <c r="LY10741" s="2"/>
      <c r="LZ10741" s="2"/>
      <c r="MA10741" s="2"/>
      <c r="MB10741" s="2"/>
      <c r="MC10741" s="2"/>
      <c r="MD10741" s="2"/>
      <c r="ME10741" s="2"/>
      <c r="MF10741" s="2"/>
      <c r="MG10741" s="2"/>
      <c r="MH10741" s="2"/>
      <c r="MI10741" s="2"/>
      <c r="MJ10741" s="2"/>
      <c r="MK10741" s="2"/>
      <c r="ML10741" s="2"/>
      <c r="MM10741" s="2"/>
      <c r="MN10741" s="2"/>
      <c r="MO10741" s="2"/>
      <c r="MP10741" s="2"/>
      <c r="MQ10741" s="2"/>
      <c r="MR10741" s="2"/>
      <c r="MS10741" s="2"/>
      <c r="MT10741" s="2"/>
      <c r="MU10741" s="2"/>
      <c r="MV10741" s="2"/>
      <c r="MW10741" s="2"/>
      <c r="MX10741" s="2"/>
      <c r="MY10741" s="2"/>
      <c r="MZ10741" s="2"/>
      <c r="NA10741" s="2"/>
      <c r="NB10741" s="2"/>
      <c r="NC10741" s="2"/>
      <c r="ND10741" s="2"/>
      <c r="NE10741" s="2"/>
      <c r="NF10741" s="2"/>
      <c r="NG10741" s="2"/>
      <c r="NH10741" s="2"/>
      <c r="NI10741" s="2"/>
      <c r="NJ10741" s="2"/>
      <c r="NK10741" s="2"/>
      <c r="NL10741" s="2"/>
      <c r="NM10741" s="2"/>
      <c r="NN10741" s="2"/>
      <c r="NO10741" s="2"/>
      <c r="NP10741" s="2"/>
      <c r="NQ10741" s="2"/>
      <c r="NR10741" s="2"/>
      <c r="NS10741" s="2"/>
      <c r="NT10741" s="2"/>
      <c r="NU10741" s="2"/>
      <c r="NV10741" s="2"/>
      <c r="NW10741" s="2"/>
      <c r="NX10741" s="2"/>
      <c r="NY10741" s="2"/>
      <c r="NZ10741" s="2"/>
      <c r="OA10741" s="2"/>
      <c r="OB10741" s="2"/>
      <c r="OC10741" s="2"/>
      <c r="OD10741" s="2"/>
      <c r="OE10741" s="2"/>
      <c r="OF10741" s="2"/>
      <c r="OG10741" s="2"/>
      <c r="OH10741" s="2"/>
      <c r="OI10741" s="2"/>
      <c r="OJ10741" s="2"/>
      <c r="OK10741" s="2"/>
      <c r="OL10741" s="2"/>
      <c r="OM10741" s="2"/>
      <c r="ON10741" s="2"/>
      <c r="OO10741" s="2"/>
      <c r="OP10741" s="2"/>
      <c r="OQ10741" s="2"/>
      <c r="OR10741" s="2"/>
      <c r="OS10741" s="2"/>
      <c r="OT10741" s="2"/>
      <c r="OU10741" s="2"/>
      <c r="OV10741" s="2"/>
      <c r="OW10741" s="2"/>
      <c r="OX10741" s="2"/>
      <c r="OY10741" s="2"/>
      <c r="OZ10741" s="2"/>
      <c r="PA10741" s="2"/>
      <c r="PB10741" s="2"/>
      <c r="PC10741" s="2"/>
      <c r="PD10741" s="2"/>
      <c r="PE10741" s="2"/>
      <c r="PF10741" s="2"/>
      <c r="PG10741" s="2"/>
      <c r="PH10741" s="2"/>
      <c r="PI10741" s="2"/>
      <c r="PJ10741" s="2"/>
      <c r="PK10741" s="2"/>
      <c r="PL10741" s="2"/>
      <c r="PM10741" s="2"/>
      <c r="PN10741" s="2"/>
      <c r="PO10741" s="2"/>
      <c r="PP10741" s="2"/>
    </row>
    <row r="10742" spans="1:432" s="146" customFormat="1" x14ac:dyDescent="0.2">
      <c r="A10742" s="2"/>
      <c r="B10742" s="2"/>
      <c r="C10742" s="2"/>
      <c r="D10742" s="2"/>
      <c r="E10742" s="2"/>
      <c r="F10742" s="2"/>
      <c r="G10742" s="2"/>
      <c r="H10742" s="2"/>
      <c r="I10742" s="2"/>
      <c r="J10742" s="2"/>
      <c r="K10742" s="2"/>
      <c r="L10742" s="2"/>
      <c r="M10742" s="2"/>
      <c r="N10742" s="2"/>
      <c r="O10742" s="2"/>
      <c r="P10742" s="2"/>
      <c r="Q10742" s="2"/>
      <c r="R10742" s="2"/>
      <c r="S10742" s="2"/>
      <c r="T10742" s="2"/>
      <c r="U10742" s="2"/>
      <c r="V10742" s="2"/>
      <c r="W10742" s="2"/>
      <c r="X10742" s="2"/>
      <c r="Y10742" s="2"/>
      <c r="Z10742" s="2"/>
      <c r="AA10742" s="2"/>
      <c r="AB10742" s="2"/>
      <c r="AC10742" s="2"/>
      <c r="AD10742" s="2"/>
      <c r="AE10742" s="2"/>
      <c r="AF10742" s="2"/>
      <c r="AG10742" s="2"/>
      <c r="AH10742" s="2"/>
      <c r="AI10742" s="2"/>
      <c r="AJ10742" s="2"/>
      <c r="AK10742" s="2"/>
      <c r="AL10742" s="1"/>
      <c r="AM10742" s="2"/>
      <c r="AN10742" s="1"/>
      <c r="AO10742" s="1"/>
      <c r="AP10742" s="1"/>
      <c r="AQ10742" s="1"/>
      <c r="AR10742" s="126"/>
      <c r="AS10742" s="5"/>
      <c r="AT10742" s="15"/>
      <c r="AU10742" s="15"/>
      <c r="AV10742" s="7"/>
      <c r="AW10742" s="7"/>
      <c r="BM10742" s="164"/>
      <c r="BN10742" s="164"/>
      <c r="BO10742" s="164"/>
      <c r="BP10742" s="164"/>
      <c r="BQ10742" s="164"/>
      <c r="BR10742" s="164"/>
      <c r="EX10742" s="156"/>
      <c r="EY10742" s="154"/>
      <c r="FA10742" s="16"/>
      <c r="FD10742" s="165"/>
      <c r="FE10742" s="165"/>
      <c r="FF10742" s="165"/>
      <c r="FK10742" s="156"/>
      <c r="FL10742" s="154"/>
      <c r="FN10742" s="16"/>
      <c r="FP10742" s="156"/>
      <c r="FQ10742" s="156"/>
      <c r="FR10742" s="156"/>
      <c r="FS10742" s="156"/>
      <c r="FT10742" s="156"/>
      <c r="FU10742" s="156"/>
      <c r="FX10742" s="156"/>
      <c r="FY10742" s="154"/>
      <c r="GA10742" s="16"/>
      <c r="GS10742" s="156"/>
      <c r="GT10742" s="154"/>
      <c r="GV10742" s="16"/>
      <c r="HG10742" s="156"/>
      <c r="HH10742" s="154"/>
      <c r="HJ10742" s="16"/>
      <c r="HV10742" s="7"/>
      <c r="HW10742" s="7"/>
      <c r="HX10742" s="7"/>
      <c r="HY10742" s="7"/>
      <c r="HZ10742" s="7"/>
      <c r="IA10742" s="7"/>
      <c r="IB10742" s="7"/>
      <c r="IC10742" s="7"/>
      <c r="ID10742" s="7"/>
      <c r="IE10742" s="7"/>
      <c r="IF10742" s="7"/>
      <c r="IG10742" s="2"/>
      <c r="IH10742" s="2"/>
      <c r="II10742" s="2"/>
      <c r="IJ10742" s="2"/>
      <c r="IK10742" s="2"/>
      <c r="IL10742" s="2"/>
      <c r="IM10742" s="2"/>
      <c r="IN10742" s="2"/>
      <c r="IO10742" s="2"/>
      <c r="IP10742" s="2"/>
      <c r="IQ10742" s="2"/>
      <c r="IR10742" s="2"/>
      <c r="IS10742" s="2"/>
      <c r="IT10742" s="2"/>
      <c r="IU10742" s="2"/>
      <c r="IV10742" s="2"/>
      <c r="IW10742" s="2"/>
      <c r="IX10742" s="2"/>
      <c r="IY10742" s="2"/>
      <c r="IZ10742" s="2"/>
      <c r="JA10742" s="2"/>
      <c r="JB10742" s="2"/>
      <c r="JC10742" s="2"/>
      <c r="JD10742" s="2"/>
      <c r="JE10742" s="2"/>
      <c r="JF10742" s="2"/>
      <c r="JG10742" s="2"/>
      <c r="JH10742" s="2"/>
      <c r="JI10742" s="2"/>
      <c r="JJ10742" s="2"/>
      <c r="JK10742" s="2"/>
      <c r="JL10742" s="2"/>
      <c r="JM10742" s="2"/>
      <c r="JN10742" s="2"/>
      <c r="JO10742" s="2"/>
      <c r="JP10742" s="2"/>
      <c r="JQ10742" s="2"/>
      <c r="JR10742" s="2"/>
      <c r="JS10742" s="2"/>
      <c r="JT10742" s="2"/>
      <c r="JU10742" s="2"/>
      <c r="JV10742" s="2"/>
      <c r="JW10742" s="2"/>
      <c r="JX10742" s="2"/>
      <c r="JY10742" s="2"/>
      <c r="JZ10742" s="2"/>
      <c r="KA10742" s="2"/>
      <c r="KB10742" s="2"/>
      <c r="KC10742" s="2"/>
      <c r="KD10742" s="2"/>
      <c r="KE10742" s="2"/>
      <c r="KF10742" s="2"/>
      <c r="KG10742" s="2"/>
      <c r="KH10742" s="2"/>
      <c r="KI10742" s="2"/>
      <c r="KJ10742" s="2"/>
      <c r="KK10742" s="2"/>
      <c r="KL10742" s="2"/>
      <c r="KM10742" s="2"/>
      <c r="KN10742" s="2"/>
      <c r="KO10742" s="2"/>
      <c r="KP10742" s="2"/>
      <c r="KQ10742" s="2"/>
      <c r="KR10742" s="2"/>
      <c r="KS10742" s="2"/>
      <c r="KT10742" s="2"/>
      <c r="KU10742" s="2"/>
      <c r="KV10742" s="2"/>
      <c r="KW10742" s="2"/>
      <c r="KX10742" s="2"/>
      <c r="KY10742" s="2"/>
      <c r="KZ10742" s="2"/>
      <c r="LA10742" s="2"/>
      <c r="LB10742" s="2"/>
      <c r="LC10742" s="2"/>
      <c r="LD10742" s="2"/>
      <c r="LE10742" s="2"/>
      <c r="LF10742" s="2"/>
      <c r="LG10742" s="2"/>
      <c r="LH10742" s="2"/>
      <c r="LI10742" s="2"/>
      <c r="LJ10742" s="2"/>
      <c r="LK10742" s="2"/>
      <c r="LL10742" s="2"/>
      <c r="LM10742" s="2"/>
      <c r="LN10742" s="2"/>
      <c r="LO10742" s="2"/>
      <c r="LP10742" s="2"/>
      <c r="LQ10742" s="2"/>
      <c r="LR10742" s="2"/>
      <c r="LS10742" s="2"/>
      <c r="LT10742" s="2"/>
      <c r="LU10742" s="2"/>
      <c r="LV10742" s="2"/>
      <c r="LW10742" s="2"/>
      <c r="LX10742" s="2"/>
      <c r="LY10742" s="2"/>
      <c r="LZ10742" s="2"/>
      <c r="MA10742" s="2"/>
      <c r="MB10742" s="2"/>
      <c r="MC10742" s="2"/>
      <c r="MD10742" s="2"/>
      <c r="ME10742" s="2"/>
      <c r="MF10742" s="2"/>
      <c r="MG10742" s="2"/>
      <c r="MH10742" s="2"/>
      <c r="MI10742" s="2"/>
      <c r="MJ10742" s="2"/>
      <c r="MK10742" s="2"/>
      <c r="ML10742" s="2"/>
      <c r="MM10742" s="2"/>
      <c r="MN10742" s="2"/>
      <c r="MO10742" s="2"/>
      <c r="MP10742" s="2"/>
      <c r="MQ10742" s="2"/>
      <c r="MR10742" s="2"/>
      <c r="MS10742" s="2"/>
      <c r="MT10742" s="2"/>
      <c r="MU10742" s="2"/>
      <c r="MV10742" s="2"/>
      <c r="MW10742" s="2"/>
      <c r="MX10742" s="2"/>
      <c r="MY10742" s="2"/>
      <c r="MZ10742" s="2"/>
      <c r="NA10742" s="2"/>
      <c r="NB10742" s="2"/>
      <c r="NC10742" s="2"/>
      <c r="ND10742" s="2"/>
      <c r="NE10742" s="2"/>
      <c r="NF10742" s="2"/>
      <c r="NG10742" s="2"/>
      <c r="NH10742" s="2"/>
      <c r="NI10742" s="2"/>
      <c r="NJ10742" s="2"/>
      <c r="NK10742" s="2"/>
      <c r="NL10742" s="2"/>
      <c r="NM10742" s="2"/>
      <c r="NN10742" s="2"/>
      <c r="NO10742" s="2"/>
      <c r="NP10742" s="2"/>
      <c r="NQ10742" s="2"/>
      <c r="NR10742" s="2"/>
      <c r="NS10742" s="2"/>
      <c r="NT10742" s="2"/>
      <c r="NU10742" s="2"/>
      <c r="NV10742" s="2"/>
      <c r="NW10742" s="2"/>
      <c r="NX10742" s="2"/>
      <c r="NY10742" s="2"/>
      <c r="NZ10742" s="2"/>
      <c r="OA10742" s="2"/>
      <c r="OB10742" s="2"/>
      <c r="OC10742" s="2"/>
      <c r="OD10742" s="2"/>
      <c r="OE10742" s="2"/>
      <c r="OF10742" s="2"/>
      <c r="OG10742" s="2"/>
      <c r="OH10742" s="2"/>
      <c r="OI10742" s="2"/>
      <c r="OJ10742" s="2"/>
      <c r="OK10742" s="2"/>
      <c r="OL10742" s="2"/>
      <c r="OM10742" s="2"/>
      <c r="ON10742" s="2"/>
      <c r="OO10742" s="2"/>
      <c r="OP10742" s="2"/>
      <c r="OQ10742" s="2"/>
      <c r="OR10742" s="2"/>
      <c r="OS10742" s="2"/>
      <c r="OT10742" s="2"/>
      <c r="OU10742" s="2"/>
      <c r="OV10742" s="2"/>
      <c r="OW10742" s="2"/>
      <c r="OX10742" s="2"/>
      <c r="OY10742" s="2"/>
      <c r="OZ10742" s="2"/>
      <c r="PA10742" s="2"/>
      <c r="PB10742" s="2"/>
      <c r="PC10742" s="2"/>
      <c r="PD10742" s="2"/>
      <c r="PE10742" s="2"/>
      <c r="PF10742" s="2"/>
      <c r="PG10742" s="2"/>
      <c r="PH10742" s="2"/>
      <c r="PI10742" s="2"/>
      <c r="PJ10742" s="2"/>
      <c r="PK10742" s="2"/>
      <c r="PL10742" s="2"/>
      <c r="PM10742" s="2"/>
      <c r="PN10742" s="2"/>
      <c r="PO10742" s="2"/>
      <c r="PP10742" s="2"/>
    </row>
    <row r="10743" spans="1:432" s="146" customFormat="1" x14ac:dyDescent="0.2">
      <c r="A10743" s="2"/>
      <c r="B10743" s="2"/>
      <c r="C10743" s="2"/>
      <c r="D10743" s="2"/>
      <c r="E10743" s="2"/>
      <c r="F10743" s="2"/>
      <c r="G10743" s="2"/>
      <c r="H10743" s="2"/>
      <c r="I10743" s="2"/>
      <c r="J10743" s="2"/>
      <c r="K10743" s="2"/>
      <c r="L10743" s="2"/>
      <c r="M10743" s="2"/>
      <c r="N10743" s="2"/>
      <c r="O10743" s="2"/>
      <c r="P10743" s="2"/>
      <c r="Q10743" s="2"/>
      <c r="R10743" s="2"/>
      <c r="S10743" s="2"/>
      <c r="T10743" s="2"/>
      <c r="U10743" s="2"/>
      <c r="V10743" s="2"/>
      <c r="W10743" s="2"/>
      <c r="X10743" s="2"/>
      <c r="Y10743" s="2"/>
      <c r="Z10743" s="2"/>
      <c r="AA10743" s="2"/>
      <c r="AB10743" s="2"/>
      <c r="AC10743" s="2"/>
      <c r="AD10743" s="2"/>
      <c r="AE10743" s="2"/>
      <c r="AF10743" s="2"/>
      <c r="AG10743" s="2"/>
      <c r="AH10743" s="2"/>
      <c r="AI10743" s="2"/>
      <c r="AJ10743" s="2"/>
      <c r="AK10743" s="2"/>
      <c r="AL10743" s="1"/>
      <c r="AM10743" s="2"/>
      <c r="AN10743" s="1"/>
      <c r="AO10743" s="1"/>
      <c r="AP10743" s="1"/>
      <c r="AQ10743" s="1"/>
      <c r="AR10743" s="126"/>
      <c r="AS10743" s="5"/>
      <c r="AT10743" s="15"/>
      <c r="AU10743" s="15"/>
      <c r="AV10743" s="7"/>
      <c r="AW10743" s="7"/>
      <c r="BM10743" s="164"/>
      <c r="BN10743" s="164"/>
      <c r="BO10743" s="164"/>
      <c r="BP10743" s="164"/>
      <c r="BQ10743" s="164"/>
      <c r="BR10743" s="164"/>
      <c r="EX10743" s="156"/>
      <c r="EY10743" s="154"/>
      <c r="FA10743" s="16"/>
      <c r="FD10743" s="165"/>
      <c r="FE10743" s="165"/>
      <c r="FF10743" s="165"/>
      <c r="FK10743" s="156"/>
      <c r="FL10743" s="154"/>
      <c r="FN10743" s="16"/>
      <c r="FP10743" s="156"/>
      <c r="FQ10743" s="156"/>
      <c r="FR10743" s="156"/>
      <c r="FS10743" s="156"/>
      <c r="FT10743" s="156"/>
      <c r="FU10743" s="156"/>
      <c r="FX10743" s="156"/>
      <c r="FY10743" s="154"/>
      <c r="GA10743" s="16"/>
      <c r="GS10743" s="156"/>
      <c r="GT10743" s="154"/>
      <c r="GV10743" s="16"/>
      <c r="HG10743" s="156"/>
      <c r="HH10743" s="154"/>
      <c r="HJ10743" s="16"/>
      <c r="HV10743" s="7"/>
      <c r="HW10743" s="7"/>
      <c r="HX10743" s="7"/>
      <c r="HY10743" s="7"/>
      <c r="HZ10743" s="7"/>
      <c r="IA10743" s="7"/>
      <c r="IB10743" s="7"/>
      <c r="IC10743" s="7"/>
      <c r="ID10743" s="7"/>
      <c r="IE10743" s="7"/>
      <c r="IF10743" s="7"/>
      <c r="IG10743" s="2"/>
      <c r="IH10743" s="2"/>
      <c r="II10743" s="2"/>
      <c r="IJ10743" s="2"/>
      <c r="IK10743" s="2"/>
      <c r="IL10743" s="2"/>
      <c r="IM10743" s="2"/>
      <c r="IN10743" s="2"/>
      <c r="IO10743" s="2"/>
      <c r="IP10743" s="2"/>
      <c r="IQ10743" s="2"/>
      <c r="IR10743" s="2"/>
      <c r="IS10743" s="2"/>
      <c r="IT10743" s="2"/>
      <c r="IU10743" s="2"/>
      <c r="IV10743" s="2"/>
      <c r="IW10743" s="2"/>
      <c r="IX10743" s="2"/>
      <c r="IY10743" s="2"/>
      <c r="IZ10743" s="2"/>
      <c r="JA10743" s="2"/>
      <c r="JB10743" s="2"/>
      <c r="JC10743" s="2"/>
      <c r="JD10743" s="2"/>
      <c r="JE10743" s="2"/>
      <c r="JF10743" s="2"/>
      <c r="JG10743" s="2"/>
      <c r="JH10743" s="2"/>
      <c r="JI10743" s="2"/>
      <c r="JJ10743" s="2"/>
      <c r="JK10743" s="2"/>
      <c r="JL10743" s="2"/>
      <c r="JM10743" s="2"/>
      <c r="JN10743" s="2"/>
      <c r="JO10743" s="2"/>
      <c r="JP10743" s="2"/>
      <c r="JQ10743" s="2"/>
      <c r="JR10743" s="2"/>
      <c r="JS10743" s="2"/>
      <c r="JT10743" s="2"/>
      <c r="JU10743" s="2"/>
      <c r="JV10743" s="2"/>
      <c r="JW10743" s="2"/>
      <c r="JX10743" s="2"/>
      <c r="JY10743" s="2"/>
      <c r="JZ10743" s="2"/>
      <c r="KA10743" s="2"/>
      <c r="KB10743" s="2"/>
      <c r="KC10743" s="2"/>
      <c r="KD10743" s="2"/>
      <c r="KE10743" s="2"/>
      <c r="KF10743" s="2"/>
      <c r="KG10743" s="2"/>
      <c r="KH10743" s="2"/>
      <c r="KI10743" s="2"/>
      <c r="KJ10743" s="2"/>
      <c r="KK10743" s="2"/>
      <c r="KL10743" s="2"/>
      <c r="KM10743" s="2"/>
      <c r="KN10743" s="2"/>
      <c r="KO10743" s="2"/>
      <c r="KP10743" s="2"/>
      <c r="KQ10743" s="2"/>
      <c r="KR10743" s="2"/>
      <c r="KS10743" s="2"/>
      <c r="KT10743" s="2"/>
      <c r="KU10743" s="2"/>
      <c r="KV10743" s="2"/>
      <c r="KW10743" s="2"/>
      <c r="KX10743" s="2"/>
      <c r="KY10743" s="2"/>
      <c r="KZ10743" s="2"/>
      <c r="LA10743" s="2"/>
      <c r="LB10743" s="2"/>
      <c r="LC10743" s="2"/>
      <c r="LD10743" s="2"/>
      <c r="LE10743" s="2"/>
      <c r="LF10743" s="2"/>
      <c r="LG10743" s="2"/>
      <c r="LH10743" s="2"/>
      <c r="LI10743" s="2"/>
      <c r="LJ10743" s="2"/>
      <c r="LK10743" s="2"/>
      <c r="LL10743" s="2"/>
      <c r="LM10743" s="2"/>
      <c r="LN10743" s="2"/>
      <c r="LO10743" s="2"/>
      <c r="LP10743" s="2"/>
      <c r="LQ10743" s="2"/>
      <c r="LR10743" s="2"/>
      <c r="LS10743" s="2"/>
      <c r="LT10743" s="2"/>
      <c r="LU10743" s="2"/>
      <c r="LV10743" s="2"/>
      <c r="LW10743" s="2"/>
      <c r="LX10743" s="2"/>
      <c r="LY10743" s="2"/>
      <c r="LZ10743" s="2"/>
      <c r="MA10743" s="2"/>
      <c r="MB10743" s="2"/>
      <c r="MC10743" s="2"/>
      <c r="MD10743" s="2"/>
      <c r="ME10743" s="2"/>
      <c r="MF10743" s="2"/>
      <c r="MG10743" s="2"/>
      <c r="MH10743" s="2"/>
      <c r="MI10743" s="2"/>
      <c r="MJ10743" s="2"/>
      <c r="MK10743" s="2"/>
      <c r="ML10743" s="2"/>
      <c r="MM10743" s="2"/>
      <c r="MN10743" s="2"/>
      <c r="MO10743" s="2"/>
      <c r="MP10743" s="2"/>
      <c r="MQ10743" s="2"/>
      <c r="MR10743" s="2"/>
      <c r="MS10743" s="2"/>
      <c r="MT10743" s="2"/>
      <c r="MU10743" s="2"/>
      <c r="MV10743" s="2"/>
      <c r="MW10743" s="2"/>
      <c r="MX10743" s="2"/>
      <c r="MY10743" s="2"/>
      <c r="MZ10743" s="2"/>
      <c r="NA10743" s="2"/>
      <c r="NB10743" s="2"/>
      <c r="NC10743" s="2"/>
      <c r="ND10743" s="2"/>
      <c r="NE10743" s="2"/>
      <c r="NF10743" s="2"/>
      <c r="NG10743" s="2"/>
      <c r="NH10743" s="2"/>
      <c r="NI10743" s="2"/>
      <c r="NJ10743" s="2"/>
      <c r="NK10743" s="2"/>
      <c r="NL10743" s="2"/>
      <c r="NM10743" s="2"/>
      <c r="NN10743" s="2"/>
      <c r="NO10743" s="2"/>
      <c r="NP10743" s="2"/>
      <c r="NQ10743" s="2"/>
      <c r="NR10743" s="2"/>
      <c r="NS10743" s="2"/>
      <c r="NT10743" s="2"/>
      <c r="NU10743" s="2"/>
      <c r="NV10743" s="2"/>
      <c r="NW10743" s="2"/>
      <c r="NX10743" s="2"/>
      <c r="NY10743" s="2"/>
      <c r="NZ10743" s="2"/>
      <c r="OA10743" s="2"/>
      <c r="OB10743" s="2"/>
      <c r="OC10743" s="2"/>
      <c r="OD10743" s="2"/>
      <c r="OE10743" s="2"/>
      <c r="OF10743" s="2"/>
      <c r="OG10743" s="2"/>
      <c r="OH10743" s="2"/>
      <c r="OI10743" s="2"/>
      <c r="OJ10743" s="2"/>
      <c r="OK10743" s="2"/>
      <c r="OL10743" s="2"/>
      <c r="OM10743" s="2"/>
      <c r="ON10743" s="2"/>
      <c r="OO10743" s="2"/>
      <c r="OP10743" s="2"/>
      <c r="OQ10743" s="2"/>
      <c r="OR10743" s="2"/>
      <c r="OS10743" s="2"/>
      <c r="OT10743" s="2"/>
      <c r="OU10743" s="2"/>
      <c r="OV10743" s="2"/>
      <c r="OW10743" s="2"/>
      <c r="OX10743" s="2"/>
      <c r="OY10743" s="2"/>
      <c r="OZ10743" s="2"/>
      <c r="PA10743" s="2"/>
      <c r="PB10743" s="2"/>
      <c r="PC10743" s="2"/>
      <c r="PD10743" s="2"/>
      <c r="PE10743" s="2"/>
      <c r="PF10743" s="2"/>
      <c r="PG10743" s="2"/>
      <c r="PH10743" s="2"/>
      <c r="PI10743" s="2"/>
      <c r="PJ10743" s="2"/>
      <c r="PK10743" s="2"/>
      <c r="PL10743" s="2"/>
      <c r="PM10743" s="2"/>
      <c r="PN10743" s="2"/>
      <c r="PO10743" s="2"/>
      <c r="PP10743" s="2"/>
    </row>
    <row r="10744" spans="1:432" s="146" customFormat="1" x14ac:dyDescent="0.2">
      <c r="A10744" s="2"/>
      <c r="B10744" s="2"/>
      <c r="C10744" s="2"/>
      <c r="D10744" s="2"/>
      <c r="E10744" s="2"/>
      <c r="F10744" s="2"/>
      <c r="G10744" s="2"/>
      <c r="H10744" s="2"/>
      <c r="I10744" s="2"/>
      <c r="J10744" s="2"/>
      <c r="K10744" s="2"/>
      <c r="L10744" s="2"/>
      <c r="M10744" s="2"/>
      <c r="N10744" s="2"/>
      <c r="O10744" s="2"/>
      <c r="P10744" s="2"/>
      <c r="Q10744" s="2"/>
      <c r="R10744" s="2"/>
      <c r="S10744" s="2"/>
      <c r="T10744" s="2"/>
      <c r="U10744" s="2"/>
      <c r="V10744" s="2"/>
      <c r="W10744" s="2"/>
      <c r="X10744" s="2"/>
      <c r="Y10744" s="2"/>
      <c r="Z10744" s="2"/>
      <c r="AA10744" s="2"/>
      <c r="AB10744" s="2"/>
      <c r="AC10744" s="2"/>
      <c r="AD10744" s="2"/>
      <c r="AE10744" s="2"/>
      <c r="AF10744" s="2"/>
      <c r="AG10744" s="2"/>
      <c r="AH10744" s="2"/>
      <c r="AI10744" s="2"/>
      <c r="AJ10744" s="2"/>
      <c r="AK10744" s="2"/>
      <c r="AL10744" s="1"/>
      <c r="AM10744" s="2"/>
      <c r="AN10744" s="1"/>
      <c r="AO10744" s="1"/>
      <c r="AP10744" s="1"/>
      <c r="AQ10744" s="1"/>
      <c r="AR10744" s="126"/>
      <c r="AS10744" s="5"/>
      <c r="AT10744" s="15"/>
      <c r="AU10744" s="15"/>
      <c r="AV10744" s="7"/>
      <c r="AW10744" s="7"/>
      <c r="BM10744" s="164"/>
      <c r="BN10744" s="164"/>
      <c r="BO10744" s="164"/>
      <c r="BP10744" s="164"/>
      <c r="BQ10744" s="164"/>
      <c r="BR10744" s="164"/>
      <c r="EX10744" s="156"/>
      <c r="EY10744" s="154"/>
      <c r="FA10744" s="16"/>
      <c r="FD10744" s="165"/>
      <c r="FE10744" s="165"/>
      <c r="FF10744" s="165"/>
      <c r="FK10744" s="156"/>
      <c r="FL10744" s="154"/>
      <c r="FN10744" s="16"/>
      <c r="FP10744" s="156"/>
      <c r="FQ10744" s="156"/>
      <c r="FR10744" s="156"/>
      <c r="FS10744" s="156"/>
      <c r="FT10744" s="156"/>
      <c r="FU10744" s="156"/>
      <c r="FX10744" s="156"/>
      <c r="FY10744" s="154"/>
      <c r="GA10744" s="16"/>
      <c r="GS10744" s="156"/>
      <c r="GT10744" s="154"/>
      <c r="GV10744" s="16"/>
      <c r="HG10744" s="156"/>
      <c r="HH10744" s="154"/>
      <c r="HJ10744" s="16"/>
      <c r="HV10744" s="7"/>
      <c r="HW10744" s="7"/>
      <c r="HX10744" s="7"/>
      <c r="HY10744" s="7"/>
      <c r="HZ10744" s="7"/>
      <c r="IA10744" s="7"/>
      <c r="IB10744" s="7"/>
      <c r="IC10744" s="7"/>
      <c r="ID10744" s="7"/>
      <c r="IE10744" s="7"/>
      <c r="IF10744" s="7"/>
      <c r="IG10744" s="2"/>
      <c r="IH10744" s="2"/>
      <c r="II10744" s="2"/>
      <c r="IJ10744" s="2"/>
      <c r="IK10744" s="2"/>
      <c r="IL10744" s="2"/>
      <c r="IM10744" s="2"/>
      <c r="IN10744" s="2"/>
      <c r="IO10744" s="2"/>
      <c r="IP10744" s="2"/>
      <c r="IQ10744" s="2"/>
      <c r="IR10744" s="2"/>
      <c r="IS10744" s="2"/>
      <c r="IT10744" s="2"/>
      <c r="IU10744" s="2"/>
      <c r="IV10744" s="2"/>
      <c r="IW10744" s="2"/>
      <c r="IX10744" s="2"/>
      <c r="IY10744" s="2"/>
      <c r="IZ10744" s="2"/>
      <c r="JA10744" s="2"/>
      <c r="JB10744" s="2"/>
      <c r="JC10744" s="2"/>
      <c r="JD10744" s="2"/>
      <c r="JE10744" s="2"/>
      <c r="JF10744" s="2"/>
      <c r="JG10744" s="2"/>
      <c r="JH10744" s="2"/>
      <c r="JI10744" s="2"/>
      <c r="JJ10744" s="2"/>
      <c r="JK10744" s="2"/>
      <c r="JL10744" s="2"/>
      <c r="JM10744" s="2"/>
      <c r="JN10744" s="2"/>
      <c r="JO10744" s="2"/>
      <c r="JP10744" s="2"/>
      <c r="JQ10744" s="2"/>
      <c r="JR10744" s="2"/>
      <c r="JS10744" s="2"/>
      <c r="JT10744" s="2"/>
      <c r="JU10744" s="2"/>
      <c r="JV10744" s="2"/>
      <c r="JW10744" s="2"/>
      <c r="JX10744" s="2"/>
      <c r="JY10744" s="2"/>
      <c r="JZ10744" s="2"/>
      <c r="KA10744" s="2"/>
      <c r="KB10744" s="2"/>
      <c r="KC10744" s="2"/>
      <c r="KD10744" s="2"/>
      <c r="KE10744" s="2"/>
      <c r="KF10744" s="2"/>
      <c r="KG10744" s="2"/>
      <c r="KH10744" s="2"/>
      <c r="KI10744" s="2"/>
      <c r="KJ10744" s="2"/>
      <c r="KK10744" s="2"/>
      <c r="KL10744" s="2"/>
      <c r="KM10744" s="2"/>
      <c r="KN10744" s="2"/>
      <c r="KO10744" s="2"/>
      <c r="KP10744" s="2"/>
      <c r="KQ10744" s="2"/>
      <c r="KR10744" s="2"/>
      <c r="KS10744" s="2"/>
      <c r="KT10744" s="2"/>
      <c r="KU10744" s="2"/>
      <c r="KV10744" s="2"/>
      <c r="KW10744" s="2"/>
      <c r="KX10744" s="2"/>
      <c r="KY10744" s="2"/>
      <c r="KZ10744" s="2"/>
      <c r="LA10744" s="2"/>
      <c r="LB10744" s="2"/>
      <c r="LC10744" s="2"/>
      <c r="LD10744" s="2"/>
      <c r="LE10744" s="2"/>
      <c r="LF10744" s="2"/>
      <c r="LG10744" s="2"/>
      <c r="LH10744" s="2"/>
      <c r="LI10744" s="2"/>
      <c r="LJ10744" s="2"/>
      <c r="LK10744" s="2"/>
      <c r="LL10744" s="2"/>
      <c r="LM10744" s="2"/>
      <c r="LN10744" s="2"/>
      <c r="LO10744" s="2"/>
      <c r="LP10744" s="2"/>
      <c r="LQ10744" s="2"/>
      <c r="LR10744" s="2"/>
      <c r="LS10744" s="2"/>
      <c r="LT10744" s="2"/>
      <c r="LU10744" s="2"/>
      <c r="LV10744" s="2"/>
      <c r="LW10744" s="2"/>
      <c r="LX10744" s="2"/>
      <c r="LY10744" s="2"/>
      <c r="LZ10744" s="2"/>
      <c r="MA10744" s="2"/>
      <c r="MB10744" s="2"/>
      <c r="MC10744" s="2"/>
      <c r="MD10744" s="2"/>
      <c r="ME10744" s="2"/>
      <c r="MF10744" s="2"/>
      <c r="MG10744" s="2"/>
      <c r="MH10744" s="2"/>
      <c r="MI10744" s="2"/>
      <c r="MJ10744" s="2"/>
      <c r="MK10744" s="2"/>
      <c r="ML10744" s="2"/>
      <c r="MM10744" s="2"/>
      <c r="MN10744" s="2"/>
      <c r="MO10744" s="2"/>
      <c r="MP10744" s="2"/>
      <c r="MQ10744" s="2"/>
      <c r="MR10744" s="2"/>
      <c r="MS10744" s="2"/>
      <c r="MT10744" s="2"/>
      <c r="MU10744" s="2"/>
      <c r="MV10744" s="2"/>
      <c r="MW10744" s="2"/>
      <c r="MX10744" s="2"/>
      <c r="MY10744" s="2"/>
      <c r="MZ10744" s="2"/>
      <c r="NA10744" s="2"/>
      <c r="NB10744" s="2"/>
      <c r="NC10744" s="2"/>
      <c r="ND10744" s="2"/>
      <c r="NE10744" s="2"/>
      <c r="NF10744" s="2"/>
      <c r="NG10744" s="2"/>
      <c r="NH10744" s="2"/>
      <c r="NI10744" s="2"/>
      <c r="NJ10744" s="2"/>
      <c r="NK10744" s="2"/>
      <c r="NL10744" s="2"/>
      <c r="NM10744" s="2"/>
      <c r="NN10744" s="2"/>
      <c r="NO10744" s="2"/>
      <c r="NP10744" s="2"/>
      <c r="NQ10744" s="2"/>
      <c r="NR10744" s="2"/>
      <c r="NS10744" s="2"/>
      <c r="NT10744" s="2"/>
      <c r="NU10744" s="2"/>
      <c r="NV10744" s="2"/>
      <c r="NW10744" s="2"/>
      <c r="NX10744" s="2"/>
      <c r="NY10744" s="2"/>
      <c r="NZ10744" s="2"/>
      <c r="OA10744" s="2"/>
      <c r="OB10744" s="2"/>
      <c r="OC10744" s="2"/>
      <c r="OD10744" s="2"/>
      <c r="OE10744" s="2"/>
      <c r="OF10744" s="2"/>
      <c r="OG10744" s="2"/>
      <c r="OH10744" s="2"/>
      <c r="OI10744" s="2"/>
      <c r="OJ10744" s="2"/>
      <c r="OK10744" s="2"/>
      <c r="OL10744" s="2"/>
      <c r="OM10744" s="2"/>
      <c r="ON10744" s="2"/>
      <c r="OO10744" s="2"/>
      <c r="OP10744" s="2"/>
      <c r="OQ10744" s="2"/>
      <c r="OR10744" s="2"/>
      <c r="OS10744" s="2"/>
      <c r="OT10744" s="2"/>
      <c r="OU10744" s="2"/>
      <c r="OV10744" s="2"/>
      <c r="OW10744" s="2"/>
      <c r="OX10744" s="2"/>
      <c r="OY10744" s="2"/>
      <c r="OZ10744" s="2"/>
      <c r="PA10744" s="2"/>
      <c r="PB10744" s="2"/>
      <c r="PC10744" s="2"/>
      <c r="PD10744" s="2"/>
      <c r="PE10744" s="2"/>
      <c r="PF10744" s="2"/>
      <c r="PG10744" s="2"/>
      <c r="PH10744" s="2"/>
      <c r="PI10744" s="2"/>
      <c r="PJ10744" s="2"/>
      <c r="PK10744" s="2"/>
      <c r="PL10744" s="2"/>
      <c r="PM10744" s="2"/>
      <c r="PN10744" s="2"/>
      <c r="PO10744" s="2"/>
      <c r="PP10744" s="2"/>
    </row>
    <row r="10745" spans="1:432" s="146" customFormat="1" x14ac:dyDescent="0.2">
      <c r="A10745" s="2"/>
      <c r="B10745" s="2"/>
      <c r="C10745" s="2"/>
      <c r="D10745" s="2"/>
      <c r="E10745" s="2"/>
      <c r="F10745" s="2"/>
      <c r="G10745" s="2"/>
      <c r="H10745" s="2"/>
      <c r="I10745" s="2"/>
      <c r="J10745" s="2"/>
      <c r="K10745" s="2"/>
      <c r="L10745" s="2"/>
      <c r="M10745" s="2"/>
      <c r="N10745" s="2"/>
      <c r="O10745" s="2"/>
      <c r="P10745" s="2"/>
      <c r="Q10745" s="2"/>
      <c r="R10745" s="2"/>
      <c r="S10745" s="2"/>
      <c r="T10745" s="2"/>
      <c r="U10745" s="2"/>
      <c r="V10745" s="2"/>
      <c r="W10745" s="2"/>
      <c r="X10745" s="2"/>
      <c r="Y10745" s="2"/>
      <c r="Z10745" s="2"/>
      <c r="AA10745" s="2"/>
      <c r="AB10745" s="2"/>
      <c r="AC10745" s="2"/>
      <c r="AD10745" s="2"/>
      <c r="AE10745" s="2"/>
      <c r="AF10745" s="2"/>
      <c r="AG10745" s="2"/>
      <c r="AH10745" s="2"/>
      <c r="AI10745" s="2"/>
      <c r="AJ10745" s="2"/>
      <c r="AK10745" s="2"/>
      <c r="AL10745" s="1"/>
      <c r="AM10745" s="2"/>
      <c r="AN10745" s="1"/>
      <c r="AO10745" s="1"/>
      <c r="AP10745" s="1"/>
      <c r="AQ10745" s="1"/>
      <c r="AR10745" s="126"/>
      <c r="AS10745" s="5"/>
      <c r="AT10745" s="15"/>
      <c r="AU10745" s="15"/>
      <c r="AV10745" s="7"/>
      <c r="AW10745" s="7"/>
      <c r="BM10745" s="164"/>
      <c r="BN10745" s="164"/>
      <c r="BO10745" s="164"/>
      <c r="BP10745" s="164"/>
      <c r="BQ10745" s="164"/>
      <c r="BR10745" s="164"/>
      <c r="EX10745" s="156"/>
      <c r="EY10745" s="154"/>
      <c r="FA10745" s="16"/>
      <c r="FD10745" s="165"/>
      <c r="FE10745" s="165"/>
      <c r="FF10745" s="165"/>
      <c r="FK10745" s="156"/>
      <c r="FL10745" s="154"/>
      <c r="FN10745" s="16"/>
      <c r="FP10745" s="156"/>
      <c r="FQ10745" s="156"/>
      <c r="FR10745" s="156"/>
      <c r="FS10745" s="156"/>
      <c r="FT10745" s="156"/>
      <c r="FU10745" s="156"/>
      <c r="FX10745" s="156"/>
      <c r="FY10745" s="154"/>
      <c r="GA10745" s="16"/>
      <c r="GS10745" s="156"/>
      <c r="GT10745" s="154"/>
      <c r="GV10745" s="16"/>
      <c r="HG10745" s="156"/>
      <c r="HH10745" s="154"/>
      <c r="HJ10745" s="16"/>
      <c r="HV10745" s="7"/>
      <c r="HW10745" s="7"/>
      <c r="HX10745" s="7"/>
      <c r="HY10745" s="7"/>
      <c r="HZ10745" s="7"/>
      <c r="IA10745" s="7"/>
      <c r="IB10745" s="7"/>
      <c r="IC10745" s="7"/>
      <c r="ID10745" s="7"/>
      <c r="IE10745" s="7"/>
      <c r="IF10745" s="7"/>
      <c r="IG10745" s="2"/>
      <c r="IH10745" s="2"/>
      <c r="II10745" s="2"/>
      <c r="IJ10745" s="2"/>
      <c r="IK10745" s="2"/>
      <c r="IL10745" s="2"/>
      <c r="IM10745" s="2"/>
      <c r="IN10745" s="2"/>
      <c r="IO10745" s="2"/>
      <c r="IP10745" s="2"/>
      <c r="IQ10745" s="2"/>
      <c r="IR10745" s="2"/>
      <c r="IS10745" s="2"/>
      <c r="IT10745" s="2"/>
      <c r="IU10745" s="2"/>
      <c r="IV10745" s="2"/>
      <c r="IW10745" s="2"/>
      <c r="IX10745" s="2"/>
      <c r="IY10745" s="2"/>
      <c r="IZ10745" s="2"/>
      <c r="JA10745" s="2"/>
      <c r="JB10745" s="2"/>
      <c r="JC10745" s="2"/>
      <c r="JD10745" s="2"/>
      <c r="JE10745" s="2"/>
      <c r="JF10745" s="2"/>
      <c r="JG10745" s="2"/>
      <c r="JH10745" s="2"/>
      <c r="JI10745" s="2"/>
      <c r="JJ10745" s="2"/>
      <c r="JK10745" s="2"/>
      <c r="JL10745" s="2"/>
      <c r="JM10745" s="2"/>
      <c r="JN10745" s="2"/>
      <c r="JO10745" s="2"/>
      <c r="JP10745" s="2"/>
      <c r="JQ10745" s="2"/>
      <c r="JR10745" s="2"/>
      <c r="JS10745" s="2"/>
      <c r="JT10745" s="2"/>
      <c r="JU10745" s="2"/>
      <c r="JV10745" s="2"/>
      <c r="JW10745" s="2"/>
      <c r="JX10745" s="2"/>
      <c r="JY10745" s="2"/>
      <c r="JZ10745" s="2"/>
      <c r="KA10745" s="2"/>
      <c r="KB10745" s="2"/>
      <c r="KC10745" s="2"/>
      <c r="KD10745" s="2"/>
      <c r="KE10745" s="2"/>
      <c r="KF10745" s="2"/>
      <c r="KG10745" s="2"/>
      <c r="KH10745" s="2"/>
      <c r="KI10745" s="2"/>
      <c r="KJ10745" s="2"/>
      <c r="KK10745" s="2"/>
      <c r="KL10745" s="2"/>
      <c r="KM10745" s="2"/>
      <c r="KN10745" s="2"/>
      <c r="KO10745" s="2"/>
      <c r="KP10745" s="2"/>
      <c r="KQ10745" s="2"/>
      <c r="KR10745" s="2"/>
      <c r="KS10745" s="2"/>
      <c r="KT10745" s="2"/>
      <c r="KU10745" s="2"/>
      <c r="KV10745" s="2"/>
      <c r="KW10745" s="2"/>
      <c r="KX10745" s="2"/>
      <c r="KY10745" s="2"/>
      <c r="KZ10745" s="2"/>
      <c r="LA10745" s="2"/>
      <c r="LB10745" s="2"/>
      <c r="LC10745" s="2"/>
      <c r="LD10745" s="2"/>
      <c r="LE10745" s="2"/>
      <c r="LF10745" s="2"/>
      <c r="LG10745" s="2"/>
      <c r="LH10745" s="2"/>
      <c r="LI10745" s="2"/>
      <c r="LJ10745" s="2"/>
      <c r="LK10745" s="2"/>
      <c r="LL10745" s="2"/>
      <c r="LM10745" s="2"/>
      <c r="LN10745" s="2"/>
      <c r="LO10745" s="2"/>
      <c r="LP10745" s="2"/>
      <c r="LQ10745" s="2"/>
      <c r="LR10745" s="2"/>
      <c r="LS10745" s="2"/>
      <c r="LT10745" s="2"/>
      <c r="LU10745" s="2"/>
      <c r="LV10745" s="2"/>
      <c r="LW10745" s="2"/>
      <c r="LX10745" s="2"/>
      <c r="LY10745" s="2"/>
      <c r="LZ10745" s="2"/>
      <c r="MA10745" s="2"/>
      <c r="MB10745" s="2"/>
      <c r="MC10745" s="2"/>
      <c r="MD10745" s="2"/>
      <c r="ME10745" s="2"/>
      <c r="MF10745" s="2"/>
      <c r="MG10745" s="2"/>
      <c r="MH10745" s="2"/>
      <c r="MI10745" s="2"/>
      <c r="MJ10745" s="2"/>
      <c r="MK10745" s="2"/>
      <c r="ML10745" s="2"/>
      <c r="MM10745" s="2"/>
      <c r="MN10745" s="2"/>
      <c r="MO10745" s="2"/>
      <c r="MP10745" s="2"/>
      <c r="MQ10745" s="2"/>
      <c r="MR10745" s="2"/>
      <c r="MS10745" s="2"/>
      <c r="MT10745" s="2"/>
      <c r="MU10745" s="2"/>
      <c r="MV10745" s="2"/>
      <c r="MW10745" s="2"/>
      <c r="MX10745" s="2"/>
      <c r="MY10745" s="2"/>
      <c r="MZ10745" s="2"/>
      <c r="NA10745" s="2"/>
      <c r="NB10745" s="2"/>
      <c r="NC10745" s="2"/>
      <c r="ND10745" s="2"/>
      <c r="NE10745" s="2"/>
      <c r="NF10745" s="2"/>
      <c r="NG10745" s="2"/>
      <c r="NH10745" s="2"/>
      <c r="NI10745" s="2"/>
      <c r="NJ10745" s="2"/>
      <c r="NK10745" s="2"/>
      <c r="NL10745" s="2"/>
      <c r="NM10745" s="2"/>
      <c r="NN10745" s="2"/>
      <c r="NO10745" s="2"/>
      <c r="NP10745" s="2"/>
      <c r="NQ10745" s="2"/>
      <c r="NR10745" s="2"/>
      <c r="NS10745" s="2"/>
      <c r="NT10745" s="2"/>
      <c r="NU10745" s="2"/>
      <c r="NV10745" s="2"/>
      <c r="NW10745" s="2"/>
      <c r="NX10745" s="2"/>
      <c r="NY10745" s="2"/>
      <c r="NZ10745" s="2"/>
      <c r="OA10745" s="2"/>
      <c r="OB10745" s="2"/>
      <c r="OC10745" s="2"/>
      <c r="OD10745" s="2"/>
      <c r="OE10745" s="2"/>
      <c r="OF10745" s="2"/>
      <c r="OG10745" s="2"/>
      <c r="OH10745" s="2"/>
      <c r="OI10745" s="2"/>
      <c r="OJ10745" s="2"/>
      <c r="OK10745" s="2"/>
      <c r="OL10745" s="2"/>
      <c r="OM10745" s="2"/>
      <c r="ON10745" s="2"/>
      <c r="OO10745" s="2"/>
      <c r="OP10745" s="2"/>
      <c r="OQ10745" s="2"/>
      <c r="OR10745" s="2"/>
      <c r="OS10745" s="2"/>
      <c r="OT10745" s="2"/>
      <c r="OU10745" s="2"/>
      <c r="OV10745" s="2"/>
      <c r="OW10745" s="2"/>
      <c r="OX10745" s="2"/>
      <c r="OY10745" s="2"/>
      <c r="OZ10745" s="2"/>
      <c r="PA10745" s="2"/>
      <c r="PB10745" s="2"/>
      <c r="PC10745" s="2"/>
      <c r="PD10745" s="2"/>
      <c r="PE10745" s="2"/>
      <c r="PF10745" s="2"/>
      <c r="PG10745" s="2"/>
      <c r="PH10745" s="2"/>
      <c r="PI10745" s="2"/>
      <c r="PJ10745" s="2"/>
      <c r="PK10745" s="2"/>
      <c r="PL10745" s="2"/>
      <c r="PM10745" s="2"/>
      <c r="PN10745" s="2"/>
      <c r="PO10745" s="2"/>
      <c r="PP10745" s="2"/>
    </row>
    <row r="10746" spans="1:432" s="146" customFormat="1" x14ac:dyDescent="0.2">
      <c r="A10746" s="2"/>
      <c r="B10746" s="2"/>
      <c r="C10746" s="2"/>
      <c r="D10746" s="2"/>
      <c r="E10746" s="2"/>
      <c r="F10746" s="2"/>
      <c r="G10746" s="2"/>
      <c r="H10746" s="2"/>
      <c r="I10746" s="2"/>
      <c r="J10746" s="2"/>
      <c r="K10746" s="2"/>
      <c r="L10746" s="2"/>
      <c r="M10746" s="2"/>
      <c r="N10746" s="2"/>
      <c r="O10746" s="2"/>
      <c r="P10746" s="2"/>
      <c r="Q10746" s="2"/>
      <c r="R10746" s="2"/>
      <c r="S10746" s="2"/>
      <c r="T10746" s="2"/>
      <c r="U10746" s="2"/>
      <c r="V10746" s="2"/>
      <c r="W10746" s="2"/>
      <c r="X10746" s="2"/>
      <c r="Y10746" s="2"/>
      <c r="Z10746" s="2"/>
      <c r="AA10746" s="2"/>
      <c r="AB10746" s="2"/>
      <c r="AC10746" s="2"/>
      <c r="AD10746" s="2"/>
      <c r="AE10746" s="2"/>
      <c r="AF10746" s="2"/>
      <c r="AG10746" s="2"/>
      <c r="AH10746" s="2"/>
      <c r="AI10746" s="2"/>
      <c r="AJ10746" s="2"/>
      <c r="AK10746" s="2"/>
      <c r="AL10746" s="1"/>
      <c r="AM10746" s="2"/>
      <c r="AN10746" s="1"/>
      <c r="AO10746" s="1"/>
      <c r="AP10746" s="1"/>
      <c r="AQ10746" s="1"/>
      <c r="AR10746" s="126"/>
      <c r="AS10746" s="5"/>
      <c r="AT10746" s="15"/>
      <c r="AU10746" s="15"/>
      <c r="AV10746" s="7"/>
      <c r="AW10746" s="7"/>
      <c r="BM10746" s="164"/>
      <c r="BN10746" s="164"/>
      <c r="BO10746" s="164"/>
      <c r="BP10746" s="164"/>
      <c r="BQ10746" s="164"/>
      <c r="BR10746" s="164"/>
      <c r="EX10746" s="156"/>
      <c r="EY10746" s="154"/>
      <c r="FA10746" s="16"/>
      <c r="FD10746" s="165"/>
      <c r="FE10746" s="165"/>
      <c r="FF10746" s="165"/>
      <c r="FK10746" s="156"/>
      <c r="FL10746" s="154"/>
      <c r="FN10746" s="16"/>
      <c r="FP10746" s="156"/>
      <c r="FQ10746" s="156"/>
      <c r="FR10746" s="156"/>
      <c r="FS10746" s="156"/>
      <c r="FT10746" s="156"/>
      <c r="FU10746" s="156"/>
      <c r="FX10746" s="156"/>
      <c r="FY10746" s="154"/>
      <c r="GA10746" s="16"/>
      <c r="GS10746" s="156"/>
      <c r="GT10746" s="154"/>
      <c r="GV10746" s="16"/>
      <c r="HG10746" s="156"/>
      <c r="HH10746" s="154"/>
      <c r="HJ10746" s="16"/>
      <c r="HV10746" s="7"/>
      <c r="HW10746" s="7"/>
      <c r="HX10746" s="7"/>
      <c r="HY10746" s="7"/>
      <c r="HZ10746" s="7"/>
      <c r="IA10746" s="7"/>
      <c r="IB10746" s="7"/>
      <c r="IC10746" s="7"/>
      <c r="ID10746" s="7"/>
      <c r="IE10746" s="7"/>
      <c r="IF10746" s="7"/>
      <c r="IG10746" s="2"/>
      <c r="IH10746" s="2"/>
      <c r="II10746" s="2"/>
      <c r="IJ10746" s="2"/>
      <c r="IK10746" s="2"/>
      <c r="IL10746" s="2"/>
      <c r="IM10746" s="2"/>
      <c r="IN10746" s="2"/>
      <c r="IO10746" s="2"/>
      <c r="IP10746" s="2"/>
      <c r="IQ10746" s="2"/>
      <c r="IR10746" s="2"/>
      <c r="IS10746" s="2"/>
      <c r="IT10746" s="2"/>
      <c r="IU10746" s="2"/>
      <c r="IV10746" s="2"/>
      <c r="IW10746" s="2"/>
      <c r="IX10746" s="2"/>
      <c r="IY10746" s="2"/>
      <c r="IZ10746" s="2"/>
      <c r="JA10746" s="2"/>
      <c r="JB10746" s="2"/>
      <c r="JC10746" s="2"/>
      <c r="JD10746" s="2"/>
      <c r="JE10746" s="2"/>
      <c r="JF10746" s="2"/>
      <c r="JG10746" s="2"/>
      <c r="JH10746" s="2"/>
      <c r="JI10746" s="2"/>
      <c r="JJ10746" s="2"/>
      <c r="JK10746" s="2"/>
      <c r="JL10746" s="2"/>
      <c r="JM10746" s="2"/>
      <c r="JN10746" s="2"/>
      <c r="JO10746" s="2"/>
      <c r="JP10746" s="2"/>
      <c r="JQ10746" s="2"/>
      <c r="JR10746" s="2"/>
      <c r="JS10746" s="2"/>
      <c r="JT10746" s="2"/>
      <c r="JU10746" s="2"/>
      <c r="JV10746" s="2"/>
      <c r="JW10746" s="2"/>
      <c r="JX10746" s="2"/>
      <c r="JY10746" s="2"/>
      <c r="JZ10746" s="2"/>
      <c r="KA10746" s="2"/>
      <c r="KB10746" s="2"/>
      <c r="KC10746" s="2"/>
      <c r="KD10746" s="2"/>
      <c r="KE10746" s="2"/>
      <c r="KF10746" s="2"/>
      <c r="KG10746" s="2"/>
      <c r="KH10746" s="2"/>
      <c r="KI10746" s="2"/>
      <c r="KJ10746" s="2"/>
      <c r="KK10746" s="2"/>
      <c r="KL10746" s="2"/>
      <c r="KM10746" s="2"/>
      <c r="KN10746" s="2"/>
      <c r="KO10746" s="2"/>
      <c r="KP10746" s="2"/>
      <c r="KQ10746" s="2"/>
      <c r="KR10746" s="2"/>
      <c r="KS10746" s="2"/>
      <c r="KT10746" s="2"/>
      <c r="KU10746" s="2"/>
      <c r="KV10746" s="2"/>
      <c r="KW10746" s="2"/>
      <c r="KX10746" s="2"/>
      <c r="KY10746" s="2"/>
      <c r="KZ10746" s="2"/>
      <c r="LA10746" s="2"/>
      <c r="LB10746" s="2"/>
      <c r="LC10746" s="2"/>
      <c r="LD10746" s="2"/>
      <c r="LE10746" s="2"/>
      <c r="LF10746" s="2"/>
      <c r="LG10746" s="2"/>
      <c r="LH10746" s="2"/>
      <c r="LI10746" s="2"/>
      <c r="LJ10746" s="2"/>
      <c r="LK10746" s="2"/>
      <c r="LL10746" s="2"/>
      <c r="LM10746" s="2"/>
      <c r="LN10746" s="2"/>
      <c r="LO10746" s="2"/>
      <c r="LP10746" s="2"/>
      <c r="LQ10746" s="2"/>
      <c r="LR10746" s="2"/>
      <c r="LS10746" s="2"/>
      <c r="LT10746" s="2"/>
      <c r="LU10746" s="2"/>
      <c r="LV10746" s="2"/>
      <c r="LW10746" s="2"/>
      <c r="LX10746" s="2"/>
      <c r="LY10746" s="2"/>
      <c r="LZ10746" s="2"/>
      <c r="MA10746" s="2"/>
      <c r="MB10746" s="2"/>
      <c r="MC10746" s="2"/>
      <c r="MD10746" s="2"/>
      <c r="ME10746" s="2"/>
      <c r="MF10746" s="2"/>
      <c r="MG10746" s="2"/>
      <c r="MH10746" s="2"/>
      <c r="MI10746" s="2"/>
      <c r="MJ10746" s="2"/>
      <c r="MK10746" s="2"/>
      <c r="ML10746" s="2"/>
      <c r="MM10746" s="2"/>
      <c r="MN10746" s="2"/>
      <c r="MO10746" s="2"/>
      <c r="MP10746" s="2"/>
      <c r="MQ10746" s="2"/>
      <c r="MR10746" s="2"/>
      <c r="MS10746" s="2"/>
      <c r="MT10746" s="2"/>
      <c r="MU10746" s="2"/>
      <c r="MV10746" s="2"/>
      <c r="MW10746" s="2"/>
      <c r="MX10746" s="2"/>
      <c r="MY10746" s="2"/>
      <c r="MZ10746" s="2"/>
      <c r="NA10746" s="2"/>
      <c r="NB10746" s="2"/>
      <c r="NC10746" s="2"/>
      <c r="ND10746" s="2"/>
      <c r="NE10746" s="2"/>
      <c r="NF10746" s="2"/>
      <c r="NG10746" s="2"/>
      <c r="NH10746" s="2"/>
      <c r="NI10746" s="2"/>
      <c r="NJ10746" s="2"/>
      <c r="NK10746" s="2"/>
      <c r="NL10746" s="2"/>
      <c r="NM10746" s="2"/>
      <c r="NN10746" s="2"/>
      <c r="NO10746" s="2"/>
      <c r="NP10746" s="2"/>
      <c r="NQ10746" s="2"/>
      <c r="NR10746" s="2"/>
      <c r="NS10746" s="2"/>
      <c r="NT10746" s="2"/>
      <c r="NU10746" s="2"/>
      <c r="NV10746" s="2"/>
      <c r="NW10746" s="2"/>
      <c r="NX10746" s="2"/>
      <c r="NY10746" s="2"/>
      <c r="NZ10746" s="2"/>
      <c r="OA10746" s="2"/>
      <c r="OB10746" s="2"/>
      <c r="OC10746" s="2"/>
      <c r="OD10746" s="2"/>
      <c r="OE10746" s="2"/>
      <c r="OF10746" s="2"/>
      <c r="OG10746" s="2"/>
      <c r="OH10746" s="2"/>
      <c r="OI10746" s="2"/>
      <c r="OJ10746" s="2"/>
      <c r="OK10746" s="2"/>
      <c r="OL10746" s="2"/>
      <c r="OM10746" s="2"/>
      <c r="ON10746" s="2"/>
      <c r="OO10746" s="2"/>
      <c r="OP10746" s="2"/>
      <c r="OQ10746" s="2"/>
      <c r="OR10746" s="2"/>
      <c r="OS10746" s="2"/>
      <c r="OT10746" s="2"/>
      <c r="OU10746" s="2"/>
      <c r="OV10746" s="2"/>
      <c r="OW10746" s="2"/>
      <c r="OX10746" s="2"/>
      <c r="OY10746" s="2"/>
      <c r="OZ10746" s="2"/>
      <c r="PA10746" s="2"/>
      <c r="PB10746" s="2"/>
      <c r="PC10746" s="2"/>
      <c r="PD10746" s="2"/>
      <c r="PE10746" s="2"/>
      <c r="PF10746" s="2"/>
      <c r="PG10746" s="2"/>
      <c r="PH10746" s="2"/>
      <c r="PI10746" s="2"/>
      <c r="PJ10746" s="2"/>
      <c r="PK10746" s="2"/>
      <c r="PL10746" s="2"/>
      <c r="PM10746" s="2"/>
      <c r="PN10746" s="2"/>
      <c r="PO10746" s="2"/>
      <c r="PP10746" s="2"/>
    </row>
    <row r="10747" spans="1:432" s="146" customFormat="1" x14ac:dyDescent="0.2">
      <c r="A10747" s="2"/>
      <c r="B10747" s="2"/>
      <c r="C10747" s="2"/>
      <c r="D10747" s="2"/>
      <c r="E10747" s="2"/>
      <c r="F10747" s="2"/>
      <c r="G10747" s="2"/>
      <c r="H10747" s="2"/>
      <c r="I10747" s="2"/>
      <c r="J10747" s="2"/>
      <c r="K10747" s="2"/>
      <c r="L10747" s="2"/>
      <c r="M10747" s="2"/>
      <c r="N10747" s="2"/>
      <c r="O10747" s="2"/>
      <c r="P10747" s="2"/>
      <c r="Q10747" s="2"/>
      <c r="R10747" s="2"/>
      <c r="S10747" s="2"/>
      <c r="T10747" s="2"/>
      <c r="U10747" s="2"/>
      <c r="V10747" s="2"/>
      <c r="W10747" s="2"/>
      <c r="X10747" s="2"/>
      <c r="Y10747" s="2"/>
      <c r="Z10747" s="2"/>
      <c r="AA10747" s="2"/>
      <c r="AB10747" s="2"/>
      <c r="AC10747" s="2"/>
      <c r="AD10747" s="2"/>
      <c r="AE10747" s="2"/>
      <c r="AF10747" s="2"/>
      <c r="AG10747" s="2"/>
      <c r="AH10747" s="2"/>
      <c r="AI10747" s="2"/>
      <c r="AJ10747" s="2"/>
      <c r="AK10747" s="2"/>
      <c r="AL10747" s="1"/>
      <c r="AM10747" s="2"/>
      <c r="AN10747" s="1"/>
      <c r="AO10747" s="1"/>
      <c r="AP10747" s="1"/>
      <c r="AQ10747" s="1"/>
      <c r="AR10747" s="126"/>
      <c r="AS10747" s="5"/>
      <c r="AT10747" s="15"/>
      <c r="AU10747" s="15"/>
      <c r="AV10747" s="7"/>
      <c r="AW10747" s="7"/>
      <c r="BM10747" s="164"/>
      <c r="BN10747" s="164"/>
      <c r="BO10747" s="164"/>
      <c r="BP10747" s="164"/>
      <c r="BQ10747" s="164"/>
      <c r="BR10747" s="164"/>
      <c r="EX10747" s="156"/>
      <c r="EY10747" s="154"/>
      <c r="FA10747" s="16"/>
      <c r="FD10747" s="165"/>
      <c r="FE10747" s="165"/>
      <c r="FF10747" s="165"/>
      <c r="FK10747" s="156"/>
      <c r="FL10747" s="154"/>
      <c r="FN10747" s="16"/>
      <c r="FP10747" s="156"/>
      <c r="FQ10747" s="156"/>
      <c r="FR10747" s="156"/>
      <c r="FS10747" s="156"/>
      <c r="FT10747" s="156"/>
      <c r="FU10747" s="156"/>
      <c r="FX10747" s="156"/>
      <c r="FY10747" s="154"/>
      <c r="GA10747" s="16"/>
      <c r="GS10747" s="156"/>
      <c r="GT10747" s="154"/>
      <c r="GV10747" s="16"/>
      <c r="HG10747" s="156"/>
      <c r="HH10747" s="154"/>
      <c r="HJ10747" s="16"/>
      <c r="HV10747" s="7"/>
      <c r="HW10747" s="7"/>
      <c r="HX10747" s="7"/>
      <c r="HY10747" s="7"/>
      <c r="HZ10747" s="7"/>
      <c r="IA10747" s="7"/>
      <c r="IB10747" s="7"/>
      <c r="IC10747" s="7"/>
      <c r="ID10747" s="7"/>
      <c r="IE10747" s="7"/>
      <c r="IF10747" s="7"/>
      <c r="IG10747" s="2"/>
      <c r="IH10747" s="2"/>
      <c r="II10747" s="2"/>
      <c r="IJ10747" s="2"/>
      <c r="IK10747" s="2"/>
      <c r="IL10747" s="2"/>
      <c r="IM10747" s="2"/>
      <c r="IN10747" s="2"/>
      <c r="IO10747" s="2"/>
      <c r="IP10747" s="2"/>
      <c r="IQ10747" s="2"/>
      <c r="IR10747" s="2"/>
      <c r="IS10747" s="2"/>
      <c r="IT10747" s="2"/>
      <c r="IU10747" s="2"/>
      <c r="IV10747" s="2"/>
      <c r="IW10747" s="2"/>
      <c r="IX10747" s="2"/>
      <c r="IY10747" s="2"/>
      <c r="IZ10747" s="2"/>
      <c r="JA10747" s="2"/>
      <c r="JB10747" s="2"/>
      <c r="JC10747" s="2"/>
      <c r="JD10747" s="2"/>
      <c r="JE10747" s="2"/>
      <c r="JF10747" s="2"/>
      <c r="JG10747" s="2"/>
      <c r="JH10747" s="2"/>
      <c r="JI10747" s="2"/>
      <c r="JJ10747" s="2"/>
      <c r="JK10747" s="2"/>
      <c r="JL10747" s="2"/>
      <c r="JM10747" s="2"/>
      <c r="JN10747" s="2"/>
      <c r="JO10747" s="2"/>
      <c r="JP10747" s="2"/>
      <c r="JQ10747" s="2"/>
      <c r="JR10747" s="2"/>
      <c r="JS10747" s="2"/>
      <c r="JT10747" s="2"/>
      <c r="JU10747" s="2"/>
      <c r="JV10747" s="2"/>
      <c r="JW10747" s="2"/>
      <c r="JX10747" s="2"/>
      <c r="JY10747" s="2"/>
      <c r="JZ10747" s="2"/>
      <c r="KA10747" s="2"/>
      <c r="KB10747" s="2"/>
      <c r="KC10747" s="2"/>
      <c r="KD10747" s="2"/>
      <c r="KE10747" s="2"/>
      <c r="KF10747" s="2"/>
      <c r="KG10747" s="2"/>
      <c r="KH10747" s="2"/>
      <c r="KI10747" s="2"/>
      <c r="KJ10747" s="2"/>
      <c r="KK10747" s="2"/>
      <c r="KL10747" s="2"/>
      <c r="KM10747" s="2"/>
      <c r="KN10747" s="2"/>
      <c r="KO10747" s="2"/>
      <c r="KP10747" s="2"/>
      <c r="KQ10747" s="2"/>
      <c r="KR10747" s="2"/>
      <c r="KS10747" s="2"/>
      <c r="KT10747" s="2"/>
      <c r="KU10747" s="2"/>
      <c r="KV10747" s="2"/>
      <c r="KW10747" s="2"/>
      <c r="KX10747" s="2"/>
      <c r="KY10747" s="2"/>
      <c r="KZ10747" s="2"/>
      <c r="LA10747" s="2"/>
      <c r="LB10747" s="2"/>
      <c r="LC10747" s="2"/>
      <c r="LD10747" s="2"/>
      <c r="LE10747" s="2"/>
      <c r="LF10747" s="2"/>
      <c r="LG10747" s="2"/>
      <c r="LH10747" s="2"/>
      <c r="LI10747" s="2"/>
      <c r="LJ10747" s="2"/>
      <c r="LK10747" s="2"/>
      <c r="LL10747" s="2"/>
      <c r="LM10747" s="2"/>
      <c r="LN10747" s="2"/>
      <c r="LO10747" s="2"/>
      <c r="LP10747" s="2"/>
      <c r="LQ10747" s="2"/>
      <c r="LR10747" s="2"/>
      <c r="LS10747" s="2"/>
      <c r="LT10747" s="2"/>
      <c r="LU10747" s="2"/>
      <c r="LV10747" s="2"/>
      <c r="LW10747" s="2"/>
      <c r="LX10747" s="2"/>
      <c r="LY10747" s="2"/>
      <c r="LZ10747" s="2"/>
      <c r="MA10747" s="2"/>
      <c r="MB10747" s="2"/>
      <c r="MC10747" s="2"/>
      <c r="MD10747" s="2"/>
      <c r="ME10747" s="2"/>
      <c r="MF10747" s="2"/>
      <c r="MG10747" s="2"/>
      <c r="MH10747" s="2"/>
      <c r="MI10747" s="2"/>
      <c r="MJ10747" s="2"/>
      <c r="MK10747" s="2"/>
      <c r="ML10747" s="2"/>
      <c r="MM10747" s="2"/>
      <c r="MN10747" s="2"/>
      <c r="MO10747" s="2"/>
      <c r="MP10747" s="2"/>
      <c r="MQ10747" s="2"/>
      <c r="MR10747" s="2"/>
      <c r="MS10747" s="2"/>
      <c r="MT10747" s="2"/>
      <c r="MU10747" s="2"/>
      <c r="MV10747" s="2"/>
      <c r="MW10747" s="2"/>
      <c r="MX10747" s="2"/>
      <c r="MY10747" s="2"/>
      <c r="MZ10747" s="2"/>
      <c r="NA10747" s="2"/>
      <c r="NB10747" s="2"/>
      <c r="NC10747" s="2"/>
      <c r="ND10747" s="2"/>
      <c r="NE10747" s="2"/>
      <c r="NF10747" s="2"/>
      <c r="NG10747" s="2"/>
      <c r="NH10747" s="2"/>
      <c r="NI10747" s="2"/>
      <c r="NJ10747" s="2"/>
      <c r="NK10747" s="2"/>
      <c r="NL10747" s="2"/>
      <c r="NM10747" s="2"/>
      <c r="NN10747" s="2"/>
      <c r="NO10747" s="2"/>
      <c r="NP10747" s="2"/>
      <c r="NQ10747" s="2"/>
      <c r="NR10747" s="2"/>
      <c r="NS10747" s="2"/>
      <c r="NT10747" s="2"/>
      <c r="NU10747" s="2"/>
      <c r="NV10747" s="2"/>
      <c r="NW10747" s="2"/>
      <c r="NX10747" s="2"/>
      <c r="NY10747" s="2"/>
      <c r="NZ10747" s="2"/>
      <c r="OA10747" s="2"/>
      <c r="OB10747" s="2"/>
      <c r="OC10747" s="2"/>
      <c r="OD10747" s="2"/>
      <c r="OE10747" s="2"/>
      <c r="OF10747" s="2"/>
      <c r="OG10747" s="2"/>
      <c r="OH10747" s="2"/>
      <c r="OI10747" s="2"/>
      <c r="OJ10747" s="2"/>
      <c r="OK10747" s="2"/>
      <c r="OL10747" s="2"/>
      <c r="OM10747" s="2"/>
      <c r="ON10747" s="2"/>
      <c r="OO10747" s="2"/>
      <c r="OP10747" s="2"/>
      <c r="OQ10747" s="2"/>
      <c r="OR10747" s="2"/>
      <c r="OS10747" s="2"/>
      <c r="OT10747" s="2"/>
      <c r="OU10747" s="2"/>
      <c r="OV10747" s="2"/>
      <c r="OW10747" s="2"/>
      <c r="OX10747" s="2"/>
      <c r="OY10747" s="2"/>
      <c r="OZ10747" s="2"/>
      <c r="PA10747" s="2"/>
      <c r="PB10747" s="2"/>
      <c r="PC10747" s="2"/>
      <c r="PD10747" s="2"/>
      <c r="PE10747" s="2"/>
      <c r="PF10747" s="2"/>
      <c r="PG10747" s="2"/>
      <c r="PH10747" s="2"/>
      <c r="PI10747" s="2"/>
      <c r="PJ10747" s="2"/>
      <c r="PK10747" s="2"/>
      <c r="PL10747" s="2"/>
      <c r="PM10747" s="2"/>
      <c r="PN10747" s="2"/>
      <c r="PO10747" s="2"/>
      <c r="PP10747" s="2"/>
    </row>
    <row r="10748" spans="1:432" s="146" customFormat="1" x14ac:dyDescent="0.2">
      <c r="A10748" s="2"/>
      <c r="B10748" s="2"/>
      <c r="C10748" s="2"/>
      <c r="D10748" s="2"/>
      <c r="E10748" s="2"/>
      <c r="F10748" s="2"/>
      <c r="G10748" s="2"/>
      <c r="H10748" s="2"/>
      <c r="I10748" s="2"/>
      <c r="J10748" s="2"/>
      <c r="K10748" s="2"/>
      <c r="L10748" s="2"/>
      <c r="M10748" s="2"/>
      <c r="N10748" s="2"/>
      <c r="O10748" s="2"/>
      <c r="P10748" s="2"/>
      <c r="Q10748" s="2"/>
      <c r="R10748" s="2"/>
      <c r="S10748" s="2"/>
      <c r="T10748" s="2"/>
      <c r="U10748" s="2"/>
      <c r="V10748" s="2"/>
      <c r="W10748" s="2"/>
      <c r="X10748" s="2"/>
      <c r="Y10748" s="2"/>
      <c r="Z10748" s="2"/>
      <c r="AA10748" s="2"/>
      <c r="AB10748" s="2"/>
      <c r="AC10748" s="2"/>
      <c r="AD10748" s="2"/>
      <c r="AE10748" s="2"/>
      <c r="AF10748" s="2"/>
      <c r="AG10748" s="2"/>
      <c r="AH10748" s="2"/>
      <c r="AI10748" s="2"/>
      <c r="AJ10748" s="2"/>
      <c r="AK10748" s="2"/>
      <c r="AL10748" s="1"/>
      <c r="AM10748" s="2"/>
      <c r="AN10748" s="1"/>
      <c r="AO10748" s="1"/>
      <c r="AP10748" s="1"/>
      <c r="AQ10748" s="1"/>
      <c r="AR10748" s="126"/>
      <c r="AS10748" s="5"/>
      <c r="AT10748" s="15"/>
      <c r="AU10748" s="15"/>
      <c r="AV10748" s="7"/>
      <c r="AW10748" s="7"/>
      <c r="BM10748" s="164"/>
      <c r="BN10748" s="164"/>
      <c r="BO10748" s="164"/>
      <c r="BP10748" s="164"/>
      <c r="BQ10748" s="164"/>
      <c r="BR10748" s="164"/>
      <c r="EX10748" s="156"/>
      <c r="EY10748" s="154"/>
      <c r="FA10748" s="16"/>
      <c r="FD10748" s="165"/>
      <c r="FE10748" s="165"/>
      <c r="FF10748" s="165"/>
      <c r="FK10748" s="156"/>
      <c r="FL10748" s="154"/>
      <c r="FN10748" s="16"/>
      <c r="FP10748" s="156"/>
      <c r="FQ10748" s="156"/>
      <c r="FR10748" s="156"/>
      <c r="FS10748" s="156"/>
      <c r="FT10748" s="156"/>
      <c r="FU10748" s="156"/>
      <c r="FX10748" s="156"/>
      <c r="FY10748" s="154"/>
      <c r="GA10748" s="16"/>
      <c r="GS10748" s="156"/>
      <c r="GT10748" s="154"/>
      <c r="GV10748" s="16"/>
      <c r="HG10748" s="156"/>
      <c r="HH10748" s="154"/>
      <c r="HJ10748" s="16"/>
      <c r="HV10748" s="7"/>
      <c r="HW10748" s="7"/>
      <c r="HX10748" s="7"/>
      <c r="HY10748" s="7"/>
      <c r="HZ10748" s="7"/>
      <c r="IA10748" s="7"/>
      <c r="IB10748" s="7"/>
      <c r="IC10748" s="7"/>
      <c r="ID10748" s="7"/>
      <c r="IE10748" s="7"/>
      <c r="IF10748" s="7"/>
      <c r="IG10748" s="2"/>
      <c r="IH10748" s="2"/>
      <c r="II10748" s="2"/>
      <c r="IJ10748" s="2"/>
      <c r="IK10748" s="2"/>
      <c r="IL10748" s="2"/>
      <c r="IM10748" s="2"/>
      <c r="IN10748" s="2"/>
      <c r="IO10748" s="2"/>
      <c r="IP10748" s="2"/>
      <c r="IQ10748" s="2"/>
      <c r="IR10748" s="2"/>
      <c r="IS10748" s="2"/>
      <c r="IT10748" s="2"/>
      <c r="IU10748" s="2"/>
      <c r="IV10748" s="2"/>
      <c r="IW10748" s="2"/>
      <c r="IX10748" s="2"/>
      <c r="IY10748" s="2"/>
      <c r="IZ10748" s="2"/>
      <c r="JA10748" s="2"/>
      <c r="JB10748" s="2"/>
      <c r="JC10748" s="2"/>
      <c r="JD10748" s="2"/>
      <c r="JE10748" s="2"/>
      <c r="JF10748" s="2"/>
      <c r="JG10748" s="2"/>
      <c r="JH10748" s="2"/>
      <c r="JI10748" s="2"/>
      <c r="JJ10748" s="2"/>
      <c r="JK10748" s="2"/>
      <c r="JL10748" s="2"/>
      <c r="JM10748" s="2"/>
      <c r="JN10748" s="2"/>
      <c r="JO10748" s="2"/>
      <c r="JP10748" s="2"/>
      <c r="JQ10748" s="2"/>
      <c r="JR10748" s="2"/>
      <c r="JS10748" s="2"/>
      <c r="JT10748" s="2"/>
      <c r="JU10748" s="2"/>
      <c r="JV10748" s="2"/>
      <c r="JW10748" s="2"/>
      <c r="JX10748" s="2"/>
      <c r="JY10748" s="2"/>
      <c r="JZ10748" s="2"/>
      <c r="KA10748" s="2"/>
      <c r="KB10748" s="2"/>
      <c r="KC10748" s="2"/>
      <c r="KD10748" s="2"/>
      <c r="KE10748" s="2"/>
      <c r="KF10748" s="2"/>
      <c r="KG10748" s="2"/>
      <c r="KH10748" s="2"/>
      <c r="KI10748" s="2"/>
      <c r="KJ10748" s="2"/>
      <c r="KK10748" s="2"/>
      <c r="KL10748" s="2"/>
      <c r="KM10748" s="2"/>
      <c r="KN10748" s="2"/>
      <c r="KO10748" s="2"/>
      <c r="KP10748" s="2"/>
      <c r="KQ10748" s="2"/>
      <c r="KR10748" s="2"/>
      <c r="KS10748" s="2"/>
      <c r="KT10748" s="2"/>
      <c r="KU10748" s="2"/>
      <c r="KV10748" s="2"/>
      <c r="KW10748" s="2"/>
      <c r="KX10748" s="2"/>
      <c r="KY10748" s="2"/>
      <c r="KZ10748" s="2"/>
      <c r="LA10748" s="2"/>
      <c r="LB10748" s="2"/>
      <c r="LC10748" s="2"/>
      <c r="LD10748" s="2"/>
      <c r="LE10748" s="2"/>
      <c r="LF10748" s="2"/>
      <c r="LG10748" s="2"/>
      <c r="LH10748" s="2"/>
      <c r="LI10748" s="2"/>
      <c r="LJ10748" s="2"/>
      <c r="LK10748" s="2"/>
      <c r="LL10748" s="2"/>
      <c r="LM10748" s="2"/>
      <c r="LN10748" s="2"/>
      <c r="LO10748" s="2"/>
      <c r="LP10748" s="2"/>
      <c r="LQ10748" s="2"/>
      <c r="LR10748" s="2"/>
      <c r="LS10748" s="2"/>
      <c r="LT10748" s="2"/>
      <c r="LU10748" s="2"/>
      <c r="LV10748" s="2"/>
      <c r="LW10748" s="2"/>
      <c r="LX10748" s="2"/>
      <c r="LY10748" s="2"/>
      <c r="LZ10748" s="2"/>
      <c r="MA10748" s="2"/>
      <c r="MB10748" s="2"/>
      <c r="MC10748" s="2"/>
      <c r="MD10748" s="2"/>
      <c r="ME10748" s="2"/>
      <c r="MF10748" s="2"/>
      <c r="MG10748" s="2"/>
      <c r="MH10748" s="2"/>
      <c r="MI10748" s="2"/>
      <c r="MJ10748" s="2"/>
      <c r="MK10748" s="2"/>
      <c r="ML10748" s="2"/>
      <c r="MM10748" s="2"/>
      <c r="MN10748" s="2"/>
      <c r="MO10748" s="2"/>
      <c r="MP10748" s="2"/>
      <c r="MQ10748" s="2"/>
      <c r="MR10748" s="2"/>
      <c r="MS10748" s="2"/>
      <c r="MT10748" s="2"/>
      <c r="MU10748" s="2"/>
      <c r="MV10748" s="2"/>
      <c r="MW10748" s="2"/>
      <c r="MX10748" s="2"/>
      <c r="MY10748" s="2"/>
      <c r="MZ10748" s="2"/>
      <c r="NA10748" s="2"/>
      <c r="NB10748" s="2"/>
      <c r="NC10748" s="2"/>
      <c r="ND10748" s="2"/>
      <c r="NE10748" s="2"/>
      <c r="NF10748" s="2"/>
      <c r="NG10748" s="2"/>
      <c r="NH10748" s="2"/>
      <c r="NI10748" s="2"/>
      <c r="NJ10748" s="2"/>
      <c r="NK10748" s="2"/>
      <c r="NL10748" s="2"/>
      <c r="NM10748" s="2"/>
      <c r="NN10748" s="2"/>
      <c r="NO10748" s="2"/>
      <c r="NP10748" s="2"/>
      <c r="NQ10748" s="2"/>
      <c r="NR10748" s="2"/>
      <c r="NS10748" s="2"/>
      <c r="NT10748" s="2"/>
      <c r="NU10748" s="2"/>
      <c r="NV10748" s="2"/>
      <c r="NW10748" s="2"/>
      <c r="NX10748" s="2"/>
      <c r="NY10748" s="2"/>
      <c r="NZ10748" s="2"/>
      <c r="OA10748" s="2"/>
      <c r="OB10748" s="2"/>
      <c r="OC10748" s="2"/>
      <c r="OD10748" s="2"/>
      <c r="OE10748" s="2"/>
      <c r="OF10748" s="2"/>
      <c r="OG10748" s="2"/>
      <c r="OH10748" s="2"/>
      <c r="OI10748" s="2"/>
      <c r="OJ10748" s="2"/>
      <c r="OK10748" s="2"/>
      <c r="OL10748" s="2"/>
      <c r="OM10748" s="2"/>
      <c r="ON10748" s="2"/>
      <c r="OO10748" s="2"/>
      <c r="OP10748" s="2"/>
      <c r="OQ10748" s="2"/>
      <c r="OR10748" s="2"/>
      <c r="OS10748" s="2"/>
      <c r="OT10748" s="2"/>
      <c r="OU10748" s="2"/>
      <c r="OV10748" s="2"/>
      <c r="OW10748" s="2"/>
      <c r="OX10748" s="2"/>
      <c r="OY10748" s="2"/>
      <c r="OZ10748" s="2"/>
      <c r="PA10748" s="2"/>
      <c r="PB10748" s="2"/>
      <c r="PC10748" s="2"/>
      <c r="PD10748" s="2"/>
      <c r="PE10748" s="2"/>
      <c r="PF10748" s="2"/>
      <c r="PG10748" s="2"/>
      <c r="PH10748" s="2"/>
      <c r="PI10748" s="2"/>
      <c r="PJ10748" s="2"/>
      <c r="PK10748" s="2"/>
      <c r="PL10748" s="2"/>
      <c r="PM10748" s="2"/>
      <c r="PN10748" s="2"/>
      <c r="PO10748" s="2"/>
      <c r="PP10748" s="2"/>
    </row>
    <row r="10749" spans="1:432" s="146" customFormat="1" x14ac:dyDescent="0.2">
      <c r="A10749" s="2"/>
      <c r="B10749" s="2"/>
      <c r="C10749" s="2"/>
      <c r="D10749" s="2"/>
      <c r="E10749" s="2"/>
      <c r="F10749" s="2"/>
      <c r="G10749" s="2"/>
      <c r="H10749" s="2"/>
      <c r="I10749" s="2"/>
      <c r="J10749" s="2"/>
      <c r="K10749" s="2"/>
      <c r="L10749" s="2"/>
      <c r="M10749" s="2"/>
      <c r="N10749" s="2"/>
      <c r="O10749" s="2"/>
      <c r="P10749" s="2"/>
      <c r="Q10749" s="2"/>
      <c r="R10749" s="2"/>
      <c r="S10749" s="2"/>
      <c r="T10749" s="2"/>
      <c r="U10749" s="2"/>
      <c r="V10749" s="2"/>
      <c r="W10749" s="2"/>
      <c r="X10749" s="2"/>
      <c r="Y10749" s="2"/>
      <c r="Z10749" s="2"/>
      <c r="AA10749" s="2"/>
      <c r="AB10749" s="2"/>
      <c r="AC10749" s="2"/>
      <c r="AD10749" s="2"/>
      <c r="AE10749" s="2"/>
      <c r="AF10749" s="2"/>
      <c r="AG10749" s="2"/>
      <c r="AH10749" s="2"/>
      <c r="AI10749" s="2"/>
      <c r="AJ10749" s="2"/>
      <c r="AK10749" s="2"/>
      <c r="AL10749" s="1"/>
      <c r="AM10749" s="2"/>
      <c r="AN10749" s="1"/>
      <c r="AO10749" s="1"/>
      <c r="AP10749" s="1"/>
      <c r="AQ10749" s="1"/>
      <c r="AR10749" s="126"/>
      <c r="AS10749" s="5"/>
      <c r="AT10749" s="15"/>
      <c r="AU10749" s="15"/>
      <c r="AV10749" s="7"/>
      <c r="AW10749" s="7"/>
      <c r="BM10749" s="164"/>
      <c r="BN10749" s="164"/>
      <c r="BO10749" s="164"/>
      <c r="BP10749" s="164"/>
      <c r="BQ10749" s="164"/>
      <c r="BR10749" s="164"/>
      <c r="EX10749" s="156"/>
      <c r="EY10749" s="154"/>
      <c r="FA10749" s="16"/>
      <c r="FD10749" s="165"/>
      <c r="FE10749" s="165"/>
      <c r="FF10749" s="165"/>
      <c r="FK10749" s="156"/>
      <c r="FL10749" s="154"/>
      <c r="FN10749" s="16"/>
      <c r="FP10749" s="156"/>
      <c r="FQ10749" s="156"/>
      <c r="FR10749" s="156"/>
      <c r="FS10749" s="156"/>
      <c r="FT10749" s="156"/>
      <c r="FU10749" s="156"/>
      <c r="FX10749" s="156"/>
      <c r="FY10749" s="154"/>
      <c r="GA10749" s="16"/>
      <c r="GS10749" s="156"/>
      <c r="GT10749" s="154"/>
      <c r="GV10749" s="16"/>
      <c r="HG10749" s="156"/>
      <c r="HH10749" s="154"/>
      <c r="HJ10749" s="16"/>
      <c r="HV10749" s="7"/>
      <c r="HW10749" s="7"/>
      <c r="HX10749" s="7"/>
      <c r="HY10749" s="7"/>
      <c r="HZ10749" s="7"/>
      <c r="IA10749" s="7"/>
      <c r="IB10749" s="7"/>
      <c r="IC10749" s="7"/>
      <c r="ID10749" s="7"/>
      <c r="IE10749" s="7"/>
      <c r="IF10749" s="7"/>
      <c r="IG10749" s="2"/>
      <c r="IH10749" s="2"/>
      <c r="II10749" s="2"/>
      <c r="IJ10749" s="2"/>
      <c r="IK10749" s="2"/>
      <c r="IL10749" s="2"/>
      <c r="IM10749" s="2"/>
      <c r="IN10749" s="2"/>
      <c r="IO10749" s="2"/>
      <c r="IP10749" s="2"/>
      <c r="IQ10749" s="2"/>
      <c r="IR10749" s="2"/>
      <c r="IS10749" s="2"/>
      <c r="IT10749" s="2"/>
      <c r="IU10749" s="2"/>
      <c r="IV10749" s="2"/>
      <c r="IW10749" s="2"/>
      <c r="IX10749" s="2"/>
      <c r="IY10749" s="2"/>
      <c r="IZ10749" s="2"/>
      <c r="JA10749" s="2"/>
      <c r="JB10749" s="2"/>
      <c r="JC10749" s="2"/>
      <c r="JD10749" s="2"/>
      <c r="JE10749" s="2"/>
      <c r="JF10749" s="2"/>
      <c r="JG10749" s="2"/>
      <c r="JH10749" s="2"/>
      <c r="JI10749" s="2"/>
      <c r="JJ10749" s="2"/>
      <c r="JK10749" s="2"/>
      <c r="JL10749" s="2"/>
      <c r="JM10749" s="2"/>
      <c r="JN10749" s="2"/>
      <c r="JO10749" s="2"/>
      <c r="JP10749" s="2"/>
      <c r="JQ10749" s="2"/>
      <c r="JR10749" s="2"/>
      <c r="JS10749" s="2"/>
      <c r="JT10749" s="2"/>
      <c r="JU10749" s="2"/>
      <c r="JV10749" s="2"/>
      <c r="JW10749" s="2"/>
      <c r="JX10749" s="2"/>
      <c r="JY10749" s="2"/>
      <c r="JZ10749" s="2"/>
      <c r="KA10749" s="2"/>
      <c r="KB10749" s="2"/>
      <c r="KC10749" s="2"/>
      <c r="KD10749" s="2"/>
      <c r="KE10749" s="2"/>
      <c r="KF10749" s="2"/>
      <c r="KG10749" s="2"/>
      <c r="KH10749" s="2"/>
      <c r="KI10749" s="2"/>
      <c r="KJ10749" s="2"/>
      <c r="KK10749" s="2"/>
      <c r="KL10749" s="2"/>
      <c r="KM10749" s="2"/>
      <c r="KN10749" s="2"/>
      <c r="KO10749" s="2"/>
      <c r="KP10749" s="2"/>
      <c r="KQ10749" s="2"/>
      <c r="KR10749" s="2"/>
      <c r="KS10749" s="2"/>
      <c r="KT10749" s="2"/>
      <c r="KU10749" s="2"/>
      <c r="KV10749" s="2"/>
      <c r="KW10749" s="2"/>
      <c r="KX10749" s="2"/>
      <c r="KY10749" s="2"/>
      <c r="KZ10749" s="2"/>
      <c r="LA10749" s="2"/>
      <c r="LB10749" s="2"/>
      <c r="LC10749" s="2"/>
      <c r="LD10749" s="2"/>
      <c r="LE10749" s="2"/>
      <c r="LF10749" s="2"/>
      <c r="LG10749" s="2"/>
      <c r="LH10749" s="2"/>
      <c r="LI10749" s="2"/>
      <c r="LJ10749" s="2"/>
      <c r="LK10749" s="2"/>
      <c r="LL10749" s="2"/>
      <c r="LM10749" s="2"/>
      <c r="LN10749" s="2"/>
      <c r="LO10749" s="2"/>
      <c r="LP10749" s="2"/>
      <c r="LQ10749" s="2"/>
      <c r="LR10749" s="2"/>
      <c r="LS10749" s="2"/>
      <c r="LT10749" s="2"/>
      <c r="LU10749" s="2"/>
      <c r="LV10749" s="2"/>
      <c r="LW10749" s="2"/>
      <c r="LX10749" s="2"/>
      <c r="LY10749" s="2"/>
      <c r="LZ10749" s="2"/>
      <c r="MA10749" s="2"/>
      <c r="MB10749" s="2"/>
      <c r="MC10749" s="2"/>
      <c r="MD10749" s="2"/>
      <c r="ME10749" s="2"/>
      <c r="MF10749" s="2"/>
      <c r="MG10749" s="2"/>
      <c r="MH10749" s="2"/>
      <c r="MI10749" s="2"/>
      <c r="MJ10749" s="2"/>
      <c r="MK10749" s="2"/>
      <c r="ML10749" s="2"/>
      <c r="MM10749" s="2"/>
      <c r="MN10749" s="2"/>
      <c r="MO10749" s="2"/>
      <c r="MP10749" s="2"/>
      <c r="MQ10749" s="2"/>
      <c r="MR10749" s="2"/>
      <c r="MS10749" s="2"/>
      <c r="MT10749" s="2"/>
      <c r="MU10749" s="2"/>
      <c r="MV10749" s="2"/>
      <c r="MW10749" s="2"/>
      <c r="MX10749" s="2"/>
      <c r="MY10749" s="2"/>
      <c r="MZ10749" s="2"/>
      <c r="NA10749" s="2"/>
      <c r="NB10749" s="2"/>
      <c r="NC10749" s="2"/>
      <c r="ND10749" s="2"/>
      <c r="NE10749" s="2"/>
      <c r="NF10749" s="2"/>
      <c r="NG10749" s="2"/>
      <c r="NH10749" s="2"/>
      <c r="NI10749" s="2"/>
      <c r="NJ10749" s="2"/>
      <c r="NK10749" s="2"/>
      <c r="NL10749" s="2"/>
      <c r="NM10749" s="2"/>
      <c r="NN10749" s="2"/>
      <c r="NO10749" s="2"/>
      <c r="NP10749" s="2"/>
      <c r="NQ10749" s="2"/>
      <c r="NR10749" s="2"/>
      <c r="NS10749" s="2"/>
      <c r="NT10749" s="2"/>
      <c r="NU10749" s="2"/>
      <c r="NV10749" s="2"/>
      <c r="NW10749" s="2"/>
      <c r="NX10749" s="2"/>
      <c r="NY10749" s="2"/>
      <c r="NZ10749" s="2"/>
      <c r="OA10749" s="2"/>
      <c r="OB10749" s="2"/>
      <c r="OC10749" s="2"/>
      <c r="OD10749" s="2"/>
      <c r="OE10749" s="2"/>
      <c r="OF10749" s="2"/>
      <c r="OG10749" s="2"/>
      <c r="OH10749" s="2"/>
      <c r="OI10749" s="2"/>
      <c r="OJ10749" s="2"/>
      <c r="OK10749" s="2"/>
      <c r="OL10749" s="2"/>
      <c r="OM10749" s="2"/>
      <c r="ON10749" s="2"/>
      <c r="OO10749" s="2"/>
      <c r="OP10749" s="2"/>
      <c r="OQ10749" s="2"/>
      <c r="OR10749" s="2"/>
      <c r="OS10749" s="2"/>
      <c r="OT10749" s="2"/>
      <c r="OU10749" s="2"/>
      <c r="OV10749" s="2"/>
      <c r="OW10749" s="2"/>
      <c r="OX10749" s="2"/>
      <c r="OY10749" s="2"/>
      <c r="OZ10749" s="2"/>
      <c r="PA10749" s="2"/>
      <c r="PB10749" s="2"/>
      <c r="PC10749" s="2"/>
      <c r="PD10749" s="2"/>
      <c r="PE10749" s="2"/>
      <c r="PF10749" s="2"/>
      <c r="PG10749" s="2"/>
      <c r="PH10749" s="2"/>
      <c r="PI10749" s="2"/>
      <c r="PJ10749" s="2"/>
      <c r="PK10749" s="2"/>
      <c r="PL10749" s="2"/>
      <c r="PM10749" s="2"/>
      <c r="PN10749" s="2"/>
      <c r="PO10749" s="2"/>
      <c r="PP10749" s="2"/>
    </row>
    <row r="10750" spans="1:432" s="146" customFormat="1" x14ac:dyDescent="0.2">
      <c r="A10750" s="2"/>
      <c r="B10750" s="2"/>
      <c r="C10750" s="2"/>
      <c r="D10750" s="2"/>
      <c r="E10750" s="2"/>
      <c r="F10750" s="2"/>
      <c r="G10750" s="2"/>
      <c r="H10750" s="2"/>
      <c r="I10750" s="2"/>
      <c r="J10750" s="2"/>
      <c r="K10750" s="2"/>
      <c r="L10750" s="2"/>
      <c r="M10750" s="2"/>
      <c r="N10750" s="2"/>
      <c r="O10750" s="2"/>
      <c r="P10750" s="2"/>
      <c r="Q10750" s="2"/>
      <c r="R10750" s="2"/>
      <c r="S10750" s="2"/>
      <c r="T10750" s="2"/>
      <c r="U10750" s="2"/>
      <c r="V10750" s="2"/>
      <c r="W10750" s="2"/>
      <c r="X10750" s="2"/>
      <c r="Y10750" s="2"/>
      <c r="Z10750" s="2"/>
      <c r="AA10750" s="2"/>
      <c r="AB10750" s="2"/>
      <c r="AC10750" s="2"/>
      <c r="AD10750" s="2"/>
      <c r="AE10750" s="2"/>
      <c r="AF10750" s="2"/>
      <c r="AG10750" s="2"/>
      <c r="AH10750" s="2"/>
      <c r="AI10750" s="2"/>
      <c r="AJ10750" s="2"/>
      <c r="AK10750" s="2"/>
      <c r="AL10750" s="1"/>
      <c r="AM10750" s="2"/>
      <c r="AN10750" s="1"/>
      <c r="AO10750" s="1"/>
      <c r="AP10750" s="1"/>
      <c r="AQ10750" s="1"/>
      <c r="AR10750" s="126"/>
      <c r="AS10750" s="5"/>
      <c r="AT10750" s="15"/>
      <c r="AU10750" s="15"/>
      <c r="AV10750" s="7"/>
      <c r="AW10750" s="7"/>
      <c r="BM10750" s="164"/>
      <c r="BN10750" s="164"/>
      <c r="BO10750" s="164"/>
      <c r="BP10750" s="164"/>
      <c r="BQ10750" s="164"/>
      <c r="BR10750" s="164"/>
      <c r="EX10750" s="156"/>
      <c r="EY10750" s="154"/>
      <c r="FA10750" s="16"/>
      <c r="FD10750" s="165"/>
      <c r="FE10750" s="165"/>
      <c r="FF10750" s="165"/>
      <c r="FK10750" s="156"/>
      <c r="FL10750" s="154"/>
      <c r="FN10750" s="16"/>
      <c r="FP10750" s="156"/>
      <c r="FQ10750" s="156"/>
      <c r="FR10750" s="156"/>
      <c r="FS10750" s="156"/>
      <c r="FT10750" s="156"/>
      <c r="FU10750" s="156"/>
      <c r="FX10750" s="156"/>
      <c r="FY10750" s="154"/>
      <c r="GA10750" s="16"/>
      <c r="GS10750" s="156"/>
      <c r="GT10750" s="154"/>
      <c r="GV10750" s="16"/>
      <c r="HG10750" s="156"/>
      <c r="HH10750" s="154"/>
      <c r="HJ10750" s="16"/>
      <c r="HV10750" s="7"/>
      <c r="HW10750" s="7"/>
      <c r="HX10750" s="7"/>
      <c r="HY10750" s="7"/>
      <c r="HZ10750" s="7"/>
      <c r="IA10750" s="7"/>
      <c r="IB10750" s="7"/>
      <c r="IC10750" s="7"/>
      <c r="ID10750" s="7"/>
      <c r="IE10750" s="7"/>
      <c r="IF10750" s="7"/>
      <c r="IG10750" s="2"/>
      <c r="IH10750" s="2"/>
      <c r="II10750" s="2"/>
      <c r="IJ10750" s="2"/>
      <c r="IK10750" s="2"/>
      <c r="IL10750" s="2"/>
      <c r="IM10750" s="2"/>
      <c r="IN10750" s="2"/>
      <c r="IO10750" s="2"/>
      <c r="IP10750" s="2"/>
      <c r="IQ10750" s="2"/>
      <c r="IR10750" s="2"/>
      <c r="IS10750" s="2"/>
      <c r="IT10750" s="2"/>
      <c r="IU10750" s="2"/>
      <c r="IV10750" s="2"/>
      <c r="IW10750" s="2"/>
      <c r="IX10750" s="2"/>
      <c r="IY10750" s="2"/>
      <c r="IZ10750" s="2"/>
      <c r="JA10750" s="2"/>
      <c r="JB10750" s="2"/>
      <c r="JC10750" s="2"/>
      <c r="JD10750" s="2"/>
      <c r="JE10750" s="2"/>
      <c r="JF10750" s="2"/>
      <c r="JG10750" s="2"/>
      <c r="JH10750" s="2"/>
      <c r="JI10750" s="2"/>
      <c r="JJ10750" s="2"/>
      <c r="JK10750" s="2"/>
      <c r="JL10750" s="2"/>
      <c r="JM10750" s="2"/>
      <c r="JN10750" s="2"/>
      <c r="JO10750" s="2"/>
      <c r="JP10750" s="2"/>
      <c r="JQ10750" s="2"/>
      <c r="JR10750" s="2"/>
      <c r="JS10750" s="2"/>
      <c r="JT10750" s="2"/>
      <c r="JU10750" s="2"/>
      <c r="JV10750" s="2"/>
      <c r="JW10750" s="2"/>
      <c r="JX10750" s="2"/>
      <c r="JY10750" s="2"/>
      <c r="JZ10750" s="2"/>
      <c r="KA10750" s="2"/>
      <c r="KB10750" s="2"/>
      <c r="KC10750" s="2"/>
      <c r="KD10750" s="2"/>
      <c r="KE10750" s="2"/>
      <c r="KF10750" s="2"/>
      <c r="KG10750" s="2"/>
      <c r="KH10750" s="2"/>
      <c r="KI10750" s="2"/>
      <c r="KJ10750" s="2"/>
      <c r="KK10750" s="2"/>
      <c r="KL10750" s="2"/>
      <c r="KM10750" s="2"/>
      <c r="KN10750" s="2"/>
      <c r="KO10750" s="2"/>
      <c r="KP10750" s="2"/>
      <c r="KQ10750" s="2"/>
      <c r="KR10750" s="2"/>
      <c r="KS10750" s="2"/>
      <c r="KT10750" s="2"/>
      <c r="KU10750" s="2"/>
      <c r="KV10750" s="2"/>
      <c r="KW10750" s="2"/>
      <c r="KX10750" s="2"/>
      <c r="KY10750" s="2"/>
      <c r="KZ10750" s="2"/>
      <c r="LA10750" s="2"/>
      <c r="LB10750" s="2"/>
      <c r="LC10750" s="2"/>
      <c r="LD10750" s="2"/>
      <c r="LE10750" s="2"/>
      <c r="LF10750" s="2"/>
      <c r="LG10750" s="2"/>
      <c r="LH10750" s="2"/>
      <c r="LI10750" s="2"/>
      <c r="LJ10750" s="2"/>
      <c r="LK10750" s="2"/>
      <c r="LL10750" s="2"/>
      <c r="LM10750" s="2"/>
      <c r="LN10750" s="2"/>
      <c r="LO10750" s="2"/>
      <c r="LP10750" s="2"/>
      <c r="LQ10750" s="2"/>
      <c r="LR10750" s="2"/>
      <c r="LS10750" s="2"/>
      <c r="LT10750" s="2"/>
      <c r="LU10750" s="2"/>
      <c r="LV10750" s="2"/>
      <c r="LW10750" s="2"/>
      <c r="LX10750" s="2"/>
      <c r="LY10750" s="2"/>
      <c r="LZ10750" s="2"/>
      <c r="MA10750" s="2"/>
      <c r="MB10750" s="2"/>
      <c r="MC10750" s="2"/>
      <c r="MD10750" s="2"/>
      <c r="ME10750" s="2"/>
      <c r="MF10750" s="2"/>
      <c r="MG10750" s="2"/>
      <c r="MH10750" s="2"/>
      <c r="MI10750" s="2"/>
      <c r="MJ10750" s="2"/>
      <c r="MK10750" s="2"/>
      <c r="ML10750" s="2"/>
      <c r="MM10750" s="2"/>
      <c r="MN10750" s="2"/>
      <c r="MO10750" s="2"/>
      <c r="MP10750" s="2"/>
      <c r="MQ10750" s="2"/>
      <c r="MR10750" s="2"/>
      <c r="MS10750" s="2"/>
      <c r="MT10750" s="2"/>
      <c r="MU10750" s="2"/>
      <c r="MV10750" s="2"/>
      <c r="MW10750" s="2"/>
      <c r="MX10750" s="2"/>
      <c r="MY10750" s="2"/>
      <c r="MZ10750" s="2"/>
      <c r="NA10750" s="2"/>
      <c r="NB10750" s="2"/>
      <c r="NC10750" s="2"/>
      <c r="ND10750" s="2"/>
      <c r="NE10750" s="2"/>
      <c r="NF10750" s="2"/>
      <c r="NG10750" s="2"/>
      <c r="NH10750" s="2"/>
      <c r="NI10750" s="2"/>
      <c r="NJ10750" s="2"/>
      <c r="NK10750" s="2"/>
      <c r="NL10750" s="2"/>
      <c r="NM10750" s="2"/>
      <c r="NN10750" s="2"/>
      <c r="NO10750" s="2"/>
      <c r="NP10750" s="2"/>
      <c r="NQ10750" s="2"/>
      <c r="NR10750" s="2"/>
      <c r="NS10750" s="2"/>
      <c r="NT10750" s="2"/>
      <c r="NU10750" s="2"/>
      <c r="NV10750" s="2"/>
      <c r="NW10750" s="2"/>
      <c r="NX10750" s="2"/>
      <c r="NY10750" s="2"/>
      <c r="NZ10750" s="2"/>
      <c r="OA10750" s="2"/>
      <c r="OB10750" s="2"/>
      <c r="OC10750" s="2"/>
      <c r="OD10750" s="2"/>
      <c r="OE10750" s="2"/>
      <c r="OF10750" s="2"/>
      <c r="OG10750" s="2"/>
      <c r="OH10750" s="2"/>
      <c r="OI10750" s="2"/>
      <c r="OJ10750" s="2"/>
      <c r="OK10750" s="2"/>
      <c r="OL10750" s="2"/>
      <c r="OM10750" s="2"/>
      <c r="ON10750" s="2"/>
      <c r="OO10750" s="2"/>
      <c r="OP10750" s="2"/>
      <c r="OQ10750" s="2"/>
      <c r="OR10750" s="2"/>
      <c r="OS10750" s="2"/>
      <c r="OT10750" s="2"/>
      <c r="OU10750" s="2"/>
      <c r="OV10750" s="2"/>
      <c r="OW10750" s="2"/>
      <c r="OX10750" s="2"/>
      <c r="OY10750" s="2"/>
      <c r="OZ10750" s="2"/>
      <c r="PA10750" s="2"/>
      <c r="PB10750" s="2"/>
      <c r="PC10750" s="2"/>
      <c r="PD10750" s="2"/>
      <c r="PE10750" s="2"/>
      <c r="PF10750" s="2"/>
      <c r="PG10750" s="2"/>
      <c r="PH10750" s="2"/>
      <c r="PI10750" s="2"/>
      <c r="PJ10750" s="2"/>
      <c r="PK10750" s="2"/>
      <c r="PL10750" s="2"/>
      <c r="PM10750" s="2"/>
      <c r="PN10750" s="2"/>
      <c r="PO10750" s="2"/>
      <c r="PP10750" s="2"/>
    </row>
    <row r="10751" spans="1:432" s="146" customFormat="1" x14ac:dyDescent="0.2">
      <c r="A10751" s="2"/>
      <c r="B10751" s="2"/>
      <c r="C10751" s="2"/>
      <c r="D10751" s="2"/>
      <c r="E10751" s="2"/>
      <c r="F10751" s="2"/>
      <c r="G10751" s="2"/>
      <c r="H10751" s="2"/>
      <c r="I10751" s="2"/>
      <c r="J10751" s="2"/>
      <c r="K10751" s="2"/>
      <c r="L10751" s="2"/>
      <c r="M10751" s="2"/>
      <c r="N10751" s="2"/>
      <c r="O10751" s="2"/>
      <c r="P10751" s="2"/>
      <c r="Q10751" s="2"/>
      <c r="R10751" s="2"/>
      <c r="S10751" s="2"/>
      <c r="T10751" s="2"/>
      <c r="U10751" s="2"/>
      <c r="V10751" s="2"/>
      <c r="W10751" s="2"/>
      <c r="X10751" s="2"/>
      <c r="Y10751" s="2"/>
      <c r="Z10751" s="2"/>
      <c r="AA10751" s="2"/>
      <c r="AB10751" s="2"/>
      <c r="AC10751" s="2"/>
      <c r="AD10751" s="2"/>
      <c r="AE10751" s="2"/>
      <c r="AF10751" s="2"/>
      <c r="AG10751" s="2"/>
      <c r="AH10751" s="2"/>
      <c r="AI10751" s="2"/>
      <c r="AJ10751" s="2"/>
      <c r="AK10751" s="2"/>
      <c r="AL10751" s="1"/>
      <c r="AM10751" s="2"/>
      <c r="AN10751" s="1"/>
      <c r="AO10751" s="1"/>
      <c r="AP10751" s="1"/>
      <c r="AQ10751" s="1"/>
      <c r="AR10751" s="126"/>
      <c r="AS10751" s="5"/>
      <c r="AT10751" s="15"/>
      <c r="AU10751" s="15"/>
      <c r="AV10751" s="7"/>
      <c r="AW10751" s="7"/>
      <c r="BM10751" s="164"/>
      <c r="BN10751" s="164"/>
      <c r="BO10751" s="164"/>
      <c r="BP10751" s="164"/>
      <c r="BQ10751" s="164"/>
      <c r="BR10751" s="164"/>
      <c r="EX10751" s="156"/>
      <c r="EY10751" s="154"/>
      <c r="FA10751" s="16"/>
      <c r="FD10751" s="165"/>
      <c r="FE10751" s="165"/>
      <c r="FF10751" s="165"/>
      <c r="FK10751" s="156"/>
      <c r="FL10751" s="154"/>
      <c r="FN10751" s="16"/>
      <c r="FP10751" s="156"/>
      <c r="FQ10751" s="156"/>
      <c r="FR10751" s="156"/>
      <c r="FS10751" s="156"/>
      <c r="FT10751" s="156"/>
      <c r="FU10751" s="156"/>
      <c r="FX10751" s="156"/>
      <c r="FY10751" s="154"/>
      <c r="GA10751" s="16"/>
      <c r="GS10751" s="156"/>
      <c r="GT10751" s="154"/>
      <c r="GV10751" s="16"/>
      <c r="HG10751" s="156"/>
      <c r="HH10751" s="154"/>
      <c r="HJ10751" s="16"/>
      <c r="HV10751" s="7"/>
      <c r="HW10751" s="7"/>
      <c r="HX10751" s="7"/>
      <c r="HY10751" s="7"/>
      <c r="HZ10751" s="7"/>
      <c r="IA10751" s="7"/>
      <c r="IB10751" s="7"/>
      <c r="IC10751" s="7"/>
      <c r="ID10751" s="7"/>
      <c r="IE10751" s="7"/>
      <c r="IF10751" s="7"/>
      <c r="IG10751" s="2"/>
      <c r="IH10751" s="2"/>
      <c r="II10751" s="2"/>
      <c r="IJ10751" s="2"/>
      <c r="IK10751" s="2"/>
      <c r="IL10751" s="2"/>
      <c r="IM10751" s="2"/>
      <c r="IN10751" s="2"/>
      <c r="IO10751" s="2"/>
      <c r="IP10751" s="2"/>
      <c r="IQ10751" s="2"/>
      <c r="IR10751" s="2"/>
      <c r="IS10751" s="2"/>
      <c r="IT10751" s="2"/>
      <c r="IU10751" s="2"/>
      <c r="IV10751" s="2"/>
      <c r="IW10751" s="2"/>
      <c r="IX10751" s="2"/>
      <c r="IY10751" s="2"/>
      <c r="IZ10751" s="2"/>
      <c r="JA10751" s="2"/>
      <c r="JB10751" s="2"/>
      <c r="JC10751" s="2"/>
      <c r="JD10751" s="2"/>
      <c r="JE10751" s="2"/>
      <c r="JF10751" s="2"/>
      <c r="JG10751" s="2"/>
      <c r="JH10751" s="2"/>
      <c r="JI10751" s="2"/>
      <c r="JJ10751" s="2"/>
      <c r="JK10751" s="2"/>
      <c r="JL10751" s="2"/>
      <c r="JM10751" s="2"/>
      <c r="JN10751" s="2"/>
      <c r="JO10751" s="2"/>
      <c r="JP10751" s="2"/>
      <c r="JQ10751" s="2"/>
      <c r="JR10751" s="2"/>
      <c r="JS10751" s="2"/>
      <c r="JT10751" s="2"/>
      <c r="JU10751" s="2"/>
      <c r="JV10751" s="2"/>
      <c r="JW10751" s="2"/>
      <c r="JX10751" s="2"/>
      <c r="JY10751" s="2"/>
      <c r="JZ10751" s="2"/>
      <c r="KA10751" s="2"/>
      <c r="KB10751" s="2"/>
      <c r="KC10751" s="2"/>
      <c r="KD10751" s="2"/>
      <c r="KE10751" s="2"/>
      <c r="KF10751" s="2"/>
      <c r="KG10751" s="2"/>
      <c r="KH10751" s="2"/>
      <c r="KI10751" s="2"/>
      <c r="KJ10751" s="2"/>
      <c r="KK10751" s="2"/>
      <c r="KL10751" s="2"/>
      <c r="KM10751" s="2"/>
      <c r="KN10751" s="2"/>
      <c r="KO10751" s="2"/>
      <c r="KP10751" s="2"/>
      <c r="KQ10751" s="2"/>
      <c r="KR10751" s="2"/>
      <c r="KS10751" s="2"/>
      <c r="KT10751" s="2"/>
      <c r="KU10751" s="2"/>
      <c r="KV10751" s="2"/>
      <c r="KW10751" s="2"/>
      <c r="KX10751" s="2"/>
      <c r="KY10751" s="2"/>
      <c r="KZ10751" s="2"/>
      <c r="LA10751" s="2"/>
      <c r="LB10751" s="2"/>
      <c r="LC10751" s="2"/>
      <c r="LD10751" s="2"/>
      <c r="LE10751" s="2"/>
      <c r="LF10751" s="2"/>
      <c r="LG10751" s="2"/>
      <c r="LH10751" s="2"/>
      <c r="LI10751" s="2"/>
      <c r="LJ10751" s="2"/>
      <c r="LK10751" s="2"/>
      <c r="LL10751" s="2"/>
      <c r="LM10751" s="2"/>
      <c r="LN10751" s="2"/>
      <c r="LO10751" s="2"/>
      <c r="LP10751" s="2"/>
      <c r="LQ10751" s="2"/>
      <c r="LR10751" s="2"/>
      <c r="LS10751" s="2"/>
      <c r="LT10751" s="2"/>
      <c r="LU10751" s="2"/>
      <c r="LV10751" s="2"/>
      <c r="LW10751" s="2"/>
      <c r="LX10751" s="2"/>
      <c r="LY10751" s="2"/>
      <c r="LZ10751" s="2"/>
      <c r="MA10751" s="2"/>
      <c r="MB10751" s="2"/>
      <c r="MC10751" s="2"/>
      <c r="MD10751" s="2"/>
      <c r="ME10751" s="2"/>
      <c r="MF10751" s="2"/>
      <c r="MG10751" s="2"/>
      <c r="MH10751" s="2"/>
      <c r="MI10751" s="2"/>
      <c r="MJ10751" s="2"/>
      <c r="MK10751" s="2"/>
      <c r="ML10751" s="2"/>
      <c r="MM10751" s="2"/>
      <c r="MN10751" s="2"/>
      <c r="MO10751" s="2"/>
      <c r="MP10751" s="2"/>
      <c r="MQ10751" s="2"/>
      <c r="MR10751" s="2"/>
      <c r="MS10751" s="2"/>
      <c r="MT10751" s="2"/>
      <c r="MU10751" s="2"/>
      <c r="MV10751" s="2"/>
      <c r="MW10751" s="2"/>
      <c r="MX10751" s="2"/>
      <c r="MY10751" s="2"/>
      <c r="MZ10751" s="2"/>
      <c r="NA10751" s="2"/>
      <c r="NB10751" s="2"/>
      <c r="NC10751" s="2"/>
      <c r="ND10751" s="2"/>
      <c r="NE10751" s="2"/>
      <c r="NF10751" s="2"/>
      <c r="NG10751" s="2"/>
      <c r="NH10751" s="2"/>
      <c r="NI10751" s="2"/>
      <c r="NJ10751" s="2"/>
      <c r="NK10751" s="2"/>
      <c r="NL10751" s="2"/>
      <c r="NM10751" s="2"/>
      <c r="NN10751" s="2"/>
      <c r="NO10751" s="2"/>
      <c r="NP10751" s="2"/>
      <c r="NQ10751" s="2"/>
      <c r="NR10751" s="2"/>
      <c r="NS10751" s="2"/>
      <c r="NT10751" s="2"/>
      <c r="NU10751" s="2"/>
      <c r="NV10751" s="2"/>
      <c r="NW10751" s="2"/>
      <c r="NX10751" s="2"/>
      <c r="NY10751" s="2"/>
      <c r="NZ10751" s="2"/>
      <c r="OA10751" s="2"/>
      <c r="OB10751" s="2"/>
      <c r="OC10751" s="2"/>
      <c r="OD10751" s="2"/>
      <c r="OE10751" s="2"/>
      <c r="OF10751" s="2"/>
      <c r="OG10751" s="2"/>
      <c r="OH10751" s="2"/>
      <c r="OI10751" s="2"/>
      <c r="OJ10751" s="2"/>
      <c r="OK10751" s="2"/>
      <c r="OL10751" s="2"/>
      <c r="OM10751" s="2"/>
      <c r="ON10751" s="2"/>
      <c r="OO10751" s="2"/>
      <c r="OP10751" s="2"/>
      <c r="OQ10751" s="2"/>
      <c r="OR10751" s="2"/>
      <c r="OS10751" s="2"/>
      <c r="OT10751" s="2"/>
      <c r="OU10751" s="2"/>
      <c r="OV10751" s="2"/>
      <c r="OW10751" s="2"/>
      <c r="OX10751" s="2"/>
      <c r="OY10751" s="2"/>
      <c r="OZ10751" s="2"/>
      <c r="PA10751" s="2"/>
      <c r="PB10751" s="2"/>
      <c r="PC10751" s="2"/>
      <c r="PD10751" s="2"/>
      <c r="PE10751" s="2"/>
      <c r="PF10751" s="2"/>
      <c r="PG10751" s="2"/>
      <c r="PH10751" s="2"/>
      <c r="PI10751" s="2"/>
      <c r="PJ10751" s="2"/>
      <c r="PK10751" s="2"/>
      <c r="PL10751" s="2"/>
      <c r="PM10751" s="2"/>
      <c r="PN10751" s="2"/>
      <c r="PO10751" s="2"/>
      <c r="PP10751" s="2"/>
    </row>
    <row r="10752" spans="1:432" s="146" customFormat="1" x14ac:dyDescent="0.2">
      <c r="A10752" s="2"/>
      <c r="B10752" s="2"/>
      <c r="C10752" s="2"/>
      <c r="D10752" s="2"/>
      <c r="E10752" s="2"/>
      <c r="F10752" s="2"/>
      <c r="G10752" s="2"/>
      <c r="H10752" s="2"/>
      <c r="I10752" s="2"/>
      <c r="J10752" s="2"/>
      <c r="K10752" s="2"/>
      <c r="L10752" s="2"/>
      <c r="M10752" s="2"/>
      <c r="N10752" s="2"/>
      <c r="O10752" s="2"/>
      <c r="P10752" s="2"/>
      <c r="Q10752" s="2"/>
      <c r="R10752" s="2"/>
      <c r="S10752" s="2"/>
      <c r="T10752" s="2"/>
      <c r="U10752" s="2"/>
      <c r="V10752" s="2"/>
      <c r="W10752" s="2"/>
      <c r="X10752" s="2"/>
      <c r="Y10752" s="2"/>
      <c r="Z10752" s="2"/>
      <c r="AA10752" s="2"/>
      <c r="AB10752" s="2"/>
      <c r="AC10752" s="2"/>
      <c r="AD10752" s="2"/>
      <c r="AE10752" s="2"/>
      <c r="AF10752" s="2"/>
      <c r="AG10752" s="2"/>
      <c r="AH10752" s="2"/>
      <c r="AI10752" s="2"/>
      <c r="AJ10752" s="2"/>
      <c r="AK10752" s="2"/>
      <c r="AL10752" s="1"/>
      <c r="AM10752" s="2"/>
      <c r="AN10752" s="1"/>
      <c r="AO10752" s="1"/>
      <c r="AP10752" s="1"/>
      <c r="AQ10752" s="1"/>
      <c r="AR10752" s="126"/>
      <c r="AS10752" s="5"/>
      <c r="AT10752" s="15"/>
      <c r="AU10752" s="15"/>
      <c r="AV10752" s="7"/>
      <c r="AW10752" s="7"/>
      <c r="BM10752" s="164"/>
      <c r="BN10752" s="164"/>
      <c r="BO10752" s="164"/>
      <c r="BP10752" s="164"/>
      <c r="BQ10752" s="164"/>
      <c r="BR10752" s="164"/>
      <c r="EX10752" s="156"/>
      <c r="EY10752" s="154"/>
      <c r="FA10752" s="16"/>
      <c r="FD10752" s="165"/>
      <c r="FE10752" s="165"/>
      <c r="FF10752" s="165"/>
      <c r="FK10752" s="156"/>
      <c r="FL10752" s="154"/>
      <c r="FN10752" s="16"/>
      <c r="FP10752" s="156"/>
      <c r="FQ10752" s="156"/>
      <c r="FR10752" s="156"/>
      <c r="FS10752" s="156"/>
      <c r="FT10752" s="156"/>
      <c r="FU10752" s="156"/>
      <c r="FX10752" s="156"/>
      <c r="FY10752" s="154"/>
      <c r="GA10752" s="16"/>
      <c r="GS10752" s="156"/>
      <c r="GT10752" s="154"/>
      <c r="GV10752" s="16"/>
      <c r="HG10752" s="156"/>
      <c r="HH10752" s="154"/>
      <c r="HJ10752" s="16"/>
      <c r="HV10752" s="7"/>
      <c r="HW10752" s="7"/>
      <c r="HX10752" s="7"/>
      <c r="HY10752" s="7"/>
      <c r="HZ10752" s="7"/>
      <c r="IA10752" s="7"/>
      <c r="IB10752" s="7"/>
      <c r="IC10752" s="7"/>
      <c r="ID10752" s="7"/>
      <c r="IE10752" s="7"/>
      <c r="IF10752" s="7"/>
      <c r="IG10752" s="2"/>
      <c r="IH10752" s="2"/>
      <c r="II10752" s="2"/>
      <c r="IJ10752" s="2"/>
      <c r="IK10752" s="2"/>
      <c r="IL10752" s="2"/>
      <c r="IM10752" s="2"/>
      <c r="IN10752" s="2"/>
      <c r="IO10752" s="2"/>
      <c r="IP10752" s="2"/>
      <c r="IQ10752" s="2"/>
      <c r="IR10752" s="2"/>
      <c r="IS10752" s="2"/>
      <c r="IT10752" s="2"/>
      <c r="IU10752" s="2"/>
      <c r="IV10752" s="2"/>
      <c r="IW10752" s="2"/>
      <c r="IX10752" s="2"/>
      <c r="IY10752" s="2"/>
      <c r="IZ10752" s="2"/>
      <c r="JA10752" s="2"/>
      <c r="JB10752" s="2"/>
      <c r="JC10752" s="2"/>
      <c r="JD10752" s="2"/>
      <c r="JE10752" s="2"/>
      <c r="JF10752" s="2"/>
      <c r="JG10752" s="2"/>
      <c r="JH10752" s="2"/>
      <c r="JI10752" s="2"/>
      <c r="JJ10752" s="2"/>
      <c r="JK10752" s="2"/>
      <c r="JL10752" s="2"/>
      <c r="JM10752" s="2"/>
      <c r="JN10752" s="2"/>
      <c r="JO10752" s="2"/>
      <c r="JP10752" s="2"/>
      <c r="JQ10752" s="2"/>
      <c r="JR10752" s="2"/>
      <c r="JS10752" s="2"/>
      <c r="JT10752" s="2"/>
      <c r="JU10752" s="2"/>
      <c r="JV10752" s="2"/>
      <c r="JW10752" s="2"/>
      <c r="JX10752" s="2"/>
      <c r="JY10752" s="2"/>
      <c r="JZ10752" s="2"/>
      <c r="KA10752" s="2"/>
      <c r="KB10752" s="2"/>
      <c r="KC10752" s="2"/>
      <c r="KD10752" s="2"/>
      <c r="KE10752" s="2"/>
      <c r="KF10752" s="2"/>
      <c r="KG10752" s="2"/>
      <c r="KH10752" s="2"/>
      <c r="KI10752" s="2"/>
      <c r="KJ10752" s="2"/>
      <c r="KK10752" s="2"/>
      <c r="KL10752" s="2"/>
      <c r="KM10752" s="2"/>
      <c r="KN10752" s="2"/>
      <c r="KO10752" s="2"/>
      <c r="KP10752" s="2"/>
      <c r="KQ10752" s="2"/>
      <c r="KR10752" s="2"/>
      <c r="KS10752" s="2"/>
      <c r="KT10752" s="2"/>
      <c r="KU10752" s="2"/>
      <c r="KV10752" s="2"/>
      <c r="KW10752" s="2"/>
      <c r="KX10752" s="2"/>
      <c r="KY10752" s="2"/>
      <c r="KZ10752" s="2"/>
      <c r="LA10752" s="2"/>
      <c r="LB10752" s="2"/>
      <c r="LC10752" s="2"/>
      <c r="LD10752" s="2"/>
      <c r="LE10752" s="2"/>
      <c r="LF10752" s="2"/>
      <c r="LG10752" s="2"/>
      <c r="LH10752" s="2"/>
      <c r="LI10752" s="2"/>
      <c r="LJ10752" s="2"/>
      <c r="LK10752" s="2"/>
      <c r="LL10752" s="2"/>
      <c r="LM10752" s="2"/>
      <c r="LN10752" s="2"/>
      <c r="LO10752" s="2"/>
      <c r="LP10752" s="2"/>
      <c r="LQ10752" s="2"/>
      <c r="LR10752" s="2"/>
      <c r="LS10752" s="2"/>
      <c r="LT10752" s="2"/>
      <c r="LU10752" s="2"/>
      <c r="LV10752" s="2"/>
      <c r="LW10752" s="2"/>
      <c r="LX10752" s="2"/>
      <c r="LY10752" s="2"/>
      <c r="LZ10752" s="2"/>
      <c r="MA10752" s="2"/>
      <c r="MB10752" s="2"/>
      <c r="MC10752" s="2"/>
      <c r="MD10752" s="2"/>
      <c r="ME10752" s="2"/>
      <c r="MF10752" s="2"/>
      <c r="MG10752" s="2"/>
      <c r="MH10752" s="2"/>
      <c r="MI10752" s="2"/>
      <c r="MJ10752" s="2"/>
      <c r="MK10752" s="2"/>
      <c r="ML10752" s="2"/>
      <c r="MM10752" s="2"/>
      <c r="MN10752" s="2"/>
      <c r="MO10752" s="2"/>
      <c r="MP10752" s="2"/>
      <c r="MQ10752" s="2"/>
      <c r="MR10752" s="2"/>
      <c r="MS10752" s="2"/>
      <c r="MT10752" s="2"/>
      <c r="MU10752" s="2"/>
      <c r="MV10752" s="2"/>
      <c r="MW10752" s="2"/>
      <c r="MX10752" s="2"/>
      <c r="MY10752" s="2"/>
      <c r="MZ10752" s="2"/>
      <c r="NA10752" s="2"/>
      <c r="NB10752" s="2"/>
      <c r="NC10752" s="2"/>
      <c r="ND10752" s="2"/>
      <c r="NE10752" s="2"/>
      <c r="NF10752" s="2"/>
      <c r="NG10752" s="2"/>
      <c r="NH10752" s="2"/>
      <c r="NI10752" s="2"/>
      <c r="NJ10752" s="2"/>
      <c r="NK10752" s="2"/>
      <c r="NL10752" s="2"/>
      <c r="NM10752" s="2"/>
      <c r="NN10752" s="2"/>
      <c r="NO10752" s="2"/>
      <c r="NP10752" s="2"/>
      <c r="NQ10752" s="2"/>
      <c r="NR10752" s="2"/>
      <c r="NS10752" s="2"/>
      <c r="NT10752" s="2"/>
      <c r="NU10752" s="2"/>
      <c r="NV10752" s="2"/>
      <c r="NW10752" s="2"/>
      <c r="NX10752" s="2"/>
      <c r="NY10752" s="2"/>
      <c r="NZ10752" s="2"/>
      <c r="OA10752" s="2"/>
      <c r="OB10752" s="2"/>
      <c r="OC10752" s="2"/>
      <c r="OD10752" s="2"/>
      <c r="OE10752" s="2"/>
      <c r="OF10752" s="2"/>
      <c r="OG10752" s="2"/>
      <c r="OH10752" s="2"/>
      <c r="OI10752" s="2"/>
      <c r="OJ10752" s="2"/>
      <c r="OK10752" s="2"/>
      <c r="OL10752" s="2"/>
      <c r="OM10752" s="2"/>
      <c r="ON10752" s="2"/>
      <c r="OO10752" s="2"/>
      <c r="OP10752" s="2"/>
      <c r="OQ10752" s="2"/>
      <c r="OR10752" s="2"/>
      <c r="OS10752" s="2"/>
      <c r="OT10752" s="2"/>
      <c r="OU10752" s="2"/>
      <c r="OV10752" s="2"/>
      <c r="OW10752" s="2"/>
      <c r="OX10752" s="2"/>
      <c r="OY10752" s="2"/>
      <c r="OZ10752" s="2"/>
      <c r="PA10752" s="2"/>
      <c r="PB10752" s="2"/>
      <c r="PC10752" s="2"/>
      <c r="PD10752" s="2"/>
      <c r="PE10752" s="2"/>
      <c r="PF10752" s="2"/>
      <c r="PG10752" s="2"/>
      <c r="PH10752" s="2"/>
      <c r="PI10752" s="2"/>
      <c r="PJ10752" s="2"/>
      <c r="PK10752" s="2"/>
      <c r="PL10752" s="2"/>
      <c r="PM10752" s="2"/>
      <c r="PN10752" s="2"/>
      <c r="PO10752" s="2"/>
      <c r="PP10752" s="2"/>
    </row>
    <row r="10753" spans="1:432" s="146" customFormat="1" x14ac:dyDescent="0.2">
      <c r="A10753" s="2"/>
      <c r="B10753" s="2"/>
      <c r="C10753" s="2"/>
      <c r="D10753" s="2"/>
      <c r="E10753" s="2"/>
      <c r="F10753" s="2"/>
      <c r="G10753" s="2"/>
      <c r="H10753" s="2"/>
      <c r="I10753" s="2"/>
      <c r="J10753" s="2"/>
      <c r="K10753" s="2"/>
      <c r="L10753" s="2"/>
      <c r="M10753" s="2"/>
      <c r="N10753" s="2"/>
      <c r="O10753" s="2"/>
      <c r="P10753" s="2"/>
      <c r="Q10753" s="2"/>
      <c r="R10753" s="2"/>
      <c r="S10753" s="2"/>
      <c r="T10753" s="2"/>
      <c r="U10753" s="2"/>
      <c r="V10753" s="2"/>
      <c r="W10753" s="2"/>
      <c r="X10753" s="2"/>
      <c r="Y10753" s="2"/>
      <c r="Z10753" s="2"/>
      <c r="AA10753" s="2"/>
      <c r="AB10753" s="2"/>
      <c r="AC10753" s="2"/>
      <c r="AD10753" s="2"/>
      <c r="AE10753" s="2"/>
      <c r="AF10753" s="2"/>
      <c r="AG10753" s="2"/>
      <c r="AH10753" s="2"/>
      <c r="AI10753" s="2"/>
      <c r="AJ10753" s="2"/>
      <c r="AK10753" s="2"/>
      <c r="AL10753" s="1"/>
      <c r="AM10753" s="2"/>
      <c r="AN10753" s="1"/>
      <c r="AO10753" s="1"/>
      <c r="AP10753" s="1"/>
      <c r="AQ10753" s="1"/>
      <c r="AR10753" s="126"/>
      <c r="AS10753" s="5"/>
      <c r="AT10753" s="15"/>
      <c r="AU10753" s="15"/>
      <c r="AV10753" s="7"/>
      <c r="AW10753" s="7"/>
      <c r="BM10753" s="164"/>
      <c r="BN10753" s="164"/>
      <c r="BO10753" s="164"/>
      <c r="BP10753" s="164"/>
      <c r="BQ10753" s="164"/>
      <c r="BR10753" s="164"/>
      <c r="EX10753" s="156"/>
      <c r="EY10753" s="154"/>
      <c r="FA10753" s="16"/>
      <c r="FD10753" s="165"/>
      <c r="FE10753" s="165"/>
      <c r="FF10753" s="165"/>
      <c r="FK10753" s="156"/>
      <c r="FL10753" s="154"/>
      <c r="FN10753" s="16"/>
      <c r="FP10753" s="156"/>
      <c r="FQ10753" s="156"/>
      <c r="FR10753" s="156"/>
      <c r="FS10753" s="156"/>
      <c r="FT10753" s="156"/>
      <c r="FU10753" s="156"/>
      <c r="FX10753" s="156"/>
      <c r="FY10753" s="154"/>
      <c r="GA10753" s="16"/>
      <c r="GS10753" s="156"/>
      <c r="GT10753" s="154"/>
      <c r="GV10753" s="16"/>
      <c r="HG10753" s="156"/>
      <c r="HH10753" s="154"/>
      <c r="HJ10753" s="16"/>
      <c r="HV10753" s="7"/>
      <c r="HW10753" s="7"/>
      <c r="HX10753" s="7"/>
      <c r="HY10753" s="7"/>
      <c r="HZ10753" s="7"/>
      <c r="IA10753" s="7"/>
      <c r="IB10753" s="7"/>
      <c r="IC10753" s="7"/>
      <c r="ID10753" s="7"/>
      <c r="IE10753" s="7"/>
      <c r="IF10753" s="7"/>
      <c r="IG10753" s="2"/>
      <c r="IH10753" s="2"/>
      <c r="II10753" s="2"/>
      <c r="IJ10753" s="2"/>
      <c r="IK10753" s="2"/>
      <c r="IL10753" s="2"/>
      <c r="IM10753" s="2"/>
      <c r="IN10753" s="2"/>
      <c r="IO10753" s="2"/>
      <c r="IP10753" s="2"/>
      <c r="IQ10753" s="2"/>
      <c r="IR10753" s="2"/>
      <c r="IS10753" s="2"/>
      <c r="IT10753" s="2"/>
      <c r="IU10753" s="2"/>
      <c r="IV10753" s="2"/>
      <c r="IW10753" s="2"/>
      <c r="IX10753" s="2"/>
      <c r="IY10753" s="2"/>
      <c r="IZ10753" s="2"/>
      <c r="JA10753" s="2"/>
      <c r="JB10753" s="2"/>
      <c r="JC10753" s="2"/>
      <c r="JD10753" s="2"/>
      <c r="JE10753" s="2"/>
      <c r="JF10753" s="2"/>
      <c r="JG10753" s="2"/>
      <c r="JH10753" s="2"/>
      <c r="JI10753" s="2"/>
      <c r="JJ10753" s="2"/>
      <c r="JK10753" s="2"/>
      <c r="JL10753" s="2"/>
      <c r="JM10753" s="2"/>
      <c r="JN10753" s="2"/>
      <c r="JO10753" s="2"/>
      <c r="JP10753" s="2"/>
      <c r="JQ10753" s="2"/>
      <c r="JR10753" s="2"/>
      <c r="JS10753" s="2"/>
      <c r="JT10753" s="2"/>
      <c r="JU10753" s="2"/>
      <c r="JV10753" s="2"/>
      <c r="JW10753" s="2"/>
      <c r="JX10753" s="2"/>
      <c r="JY10753" s="2"/>
      <c r="JZ10753" s="2"/>
      <c r="KA10753" s="2"/>
      <c r="KB10753" s="2"/>
      <c r="KC10753" s="2"/>
      <c r="KD10753" s="2"/>
      <c r="KE10753" s="2"/>
      <c r="KF10753" s="2"/>
      <c r="KG10753" s="2"/>
      <c r="KH10753" s="2"/>
      <c r="KI10753" s="2"/>
      <c r="KJ10753" s="2"/>
      <c r="KK10753" s="2"/>
      <c r="KL10753" s="2"/>
      <c r="KM10753" s="2"/>
      <c r="KN10753" s="2"/>
      <c r="KO10753" s="2"/>
      <c r="KP10753" s="2"/>
      <c r="KQ10753" s="2"/>
      <c r="KR10753" s="2"/>
      <c r="KS10753" s="2"/>
      <c r="KT10753" s="2"/>
      <c r="KU10753" s="2"/>
      <c r="KV10753" s="2"/>
      <c r="KW10753" s="2"/>
      <c r="KX10753" s="2"/>
      <c r="KY10753" s="2"/>
      <c r="KZ10753" s="2"/>
      <c r="LA10753" s="2"/>
      <c r="LB10753" s="2"/>
      <c r="LC10753" s="2"/>
      <c r="LD10753" s="2"/>
      <c r="LE10753" s="2"/>
      <c r="LF10753" s="2"/>
      <c r="LG10753" s="2"/>
      <c r="LH10753" s="2"/>
      <c r="LI10753" s="2"/>
      <c r="LJ10753" s="2"/>
      <c r="LK10753" s="2"/>
      <c r="LL10753" s="2"/>
      <c r="LM10753" s="2"/>
      <c r="LN10753" s="2"/>
      <c r="LO10753" s="2"/>
      <c r="LP10753" s="2"/>
      <c r="LQ10753" s="2"/>
      <c r="LR10753" s="2"/>
      <c r="LS10753" s="2"/>
      <c r="LT10753" s="2"/>
      <c r="LU10753" s="2"/>
      <c r="LV10753" s="2"/>
      <c r="LW10753" s="2"/>
      <c r="LX10753" s="2"/>
      <c r="LY10753" s="2"/>
      <c r="LZ10753" s="2"/>
      <c r="MA10753" s="2"/>
      <c r="MB10753" s="2"/>
      <c r="MC10753" s="2"/>
      <c r="MD10753" s="2"/>
      <c r="ME10753" s="2"/>
      <c r="MF10753" s="2"/>
      <c r="MG10753" s="2"/>
      <c r="MH10753" s="2"/>
      <c r="MI10753" s="2"/>
      <c r="MJ10753" s="2"/>
      <c r="MK10753" s="2"/>
      <c r="ML10753" s="2"/>
      <c r="MM10753" s="2"/>
      <c r="MN10753" s="2"/>
      <c r="MO10753" s="2"/>
      <c r="MP10753" s="2"/>
      <c r="MQ10753" s="2"/>
      <c r="MR10753" s="2"/>
      <c r="MS10753" s="2"/>
      <c r="MT10753" s="2"/>
      <c r="MU10753" s="2"/>
      <c r="MV10753" s="2"/>
      <c r="MW10753" s="2"/>
      <c r="MX10753" s="2"/>
      <c r="MY10753" s="2"/>
      <c r="MZ10753" s="2"/>
      <c r="NA10753" s="2"/>
      <c r="NB10753" s="2"/>
      <c r="NC10753" s="2"/>
      <c r="ND10753" s="2"/>
      <c r="NE10753" s="2"/>
      <c r="NF10753" s="2"/>
      <c r="NG10753" s="2"/>
      <c r="NH10753" s="2"/>
      <c r="NI10753" s="2"/>
      <c r="NJ10753" s="2"/>
      <c r="NK10753" s="2"/>
      <c r="NL10753" s="2"/>
      <c r="NM10753" s="2"/>
      <c r="NN10753" s="2"/>
      <c r="NO10753" s="2"/>
      <c r="NP10753" s="2"/>
      <c r="NQ10753" s="2"/>
      <c r="NR10753" s="2"/>
      <c r="NS10753" s="2"/>
      <c r="NT10753" s="2"/>
      <c r="NU10753" s="2"/>
      <c r="NV10753" s="2"/>
      <c r="NW10753" s="2"/>
      <c r="NX10753" s="2"/>
      <c r="NY10753" s="2"/>
      <c r="NZ10753" s="2"/>
      <c r="OA10753" s="2"/>
      <c r="OB10753" s="2"/>
      <c r="OC10753" s="2"/>
      <c r="OD10753" s="2"/>
      <c r="OE10753" s="2"/>
      <c r="OF10753" s="2"/>
      <c r="OG10753" s="2"/>
      <c r="OH10753" s="2"/>
      <c r="OI10753" s="2"/>
      <c r="OJ10753" s="2"/>
      <c r="OK10753" s="2"/>
      <c r="OL10753" s="2"/>
      <c r="OM10753" s="2"/>
      <c r="ON10753" s="2"/>
      <c r="OO10753" s="2"/>
      <c r="OP10753" s="2"/>
      <c r="OQ10753" s="2"/>
      <c r="OR10753" s="2"/>
      <c r="OS10753" s="2"/>
      <c r="OT10753" s="2"/>
      <c r="OU10753" s="2"/>
      <c r="OV10753" s="2"/>
      <c r="OW10753" s="2"/>
      <c r="OX10753" s="2"/>
      <c r="OY10753" s="2"/>
      <c r="OZ10753" s="2"/>
      <c r="PA10753" s="2"/>
      <c r="PB10753" s="2"/>
      <c r="PC10753" s="2"/>
      <c r="PD10753" s="2"/>
      <c r="PE10753" s="2"/>
      <c r="PF10753" s="2"/>
      <c r="PG10753" s="2"/>
      <c r="PH10753" s="2"/>
      <c r="PI10753" s="2"/>
      <c r="PJ10753" s="2"/>
      <c r="PK10753" s="2"/>
      <c r="PL10753" s="2"/>
      <c r="PM10753" s="2"/>
      <c r="PN10753" s="2"/>
      <c r="PO10753" s="2"/>
      <c r="PP10753" s="2"/>
    </row>
    <row r="10754" spans="1:432" s="146" customFormat="1" x14ac:dyDescent="0.2">
      <c r="A10754" s="2"/>
      <c r="B10754" s="2"/>
      <c r="C10754" s="2"/>
      <c r="D10754" s="2"/>
      <c r="E10754" s="2"/>
      <c r="F10754" s="2"/>
      <c r="G10754" s="2"/>
      <c r="H10754" s="2"/>
      <c r="I10754" s="2"/>
      <c r="J10754" s="2"/>
      <c r="K10754" s="2"/>
      <c r="L10754" s="2"/>
      <c r="M10754" s="2"/>
      <c r="N10754" s="2"/>
      <c r="O10754" s="2"/>
      <c r="P10754" s="2"/>
      <c r="Q10754" s="2"/>
      <c r="R10754" s="2"/>
      <c r="S10754" s="2"/>
      <c r="T10754" s="2"/>
      <c r="U10754" s="2"/>
      <c r="V10754" s="2"/>
      <c r="W10754" s="2"/>
      <c r="X10754" s="2"/>
      <c r="Y10754" s="2"/>
      <c r="Z10754" s="2"/>
      <c r="AA10754" s="2"/>
      <c r="AB10754" s="2"/>
      <c r="AC10754" s="2"/>
      <c r="AD10754" s="2"/>
      <c r="AE10754" s="2"/>
      <c r="AF10754" s="2"/>
      <c r="AG10754" s="2"/>
      <c r="AH10754" s="2"/>
      <c r="AI10754" s="2"/>
      <c r="AJ10754" s="2"/>
      <c r="AK10754" s="2"/>
      <c r="AL10754" s="1"/>
      <c r="AM10754" s="2"/>
      <c r="AN10754" s="1"/>
      <c r="AO10754" s="1"/>
      <c r="AP10754" s="1"/>
      <c r="AQ10754" s="1"/>
      <c r="AR10754" s="126"/>
      <c r="AS10754" s="5"/>
      <c r="AT10754" s="15"/>
      <c r="AU10754" s="15"/>
      <c r="AV10754" s="7"/>
      <c r="AW10754" s="7"/>
      <c r="BM10754" s="164"/>
      <c r="BN10754" s="164"/>
      <c r="BO10754" s="164"/>
      <c r="BP10754" s="164"/>
      <c r="BQ10754" s="164"/>
      <c r="BR10754" s="164"/>
      <c r="EX10754" s="156"/>
      <c r="EY10754" s="154"/>
      <c r="FA10754" s="16"/>
      <c r="FD10754" s="165"/>
      <c r="FE10754" s="165"/>
      <c r="FF10754" s="165"/>
      <c r="FK10754" s="156"/>
      <c r="FL10754" s="154"/>
      <c r="FN10754" s="16"/>
      <c r="FP10754" s="156"/>
      <c r="FQ10754" s="156"/>
      <c r="FR10754" s="156"/>
      <c r="FS10754" s="156"/>
      <c r="FT10754" s="156"/>
      <c r="FU10754" s="156"/>
      <c r="FX10754" s="156"/>
      <c r="FY10754" s="154"/>
      <c r="GA10754" s="16"/>
      <c r="GS10754" s="156"/>
      <c r="GT10754" s="154"/>
      <c r="GV10754" s="16"/>
      <c r="HG10754" s="156"/>
      <c r="HH10754" s="154"/>
      <c r="HJ10754" s="16"/>
      <c r="HV10754" s="7"/>
      <c r="HW10754" s="7"/>
      <c r="HX10754" s="7"/>
      <c r="HY10754" s="7"/>
      <c r="HZ10754" s="7"/>
      <c r="IA10754" s="7"/>
      <c r="IB10754" s="7"/>
      <c r="IC10754" s="7"/>
      <c r="ID10754" s="7"/>
      <c r="IE10754" s="7"/>
      <c r="IF10754" s="7"/>
      <c r="IG10754" s="2"/>
      <c r="IH10754" s="2"/>
      <c r="II10754" s="2"/>
      <c r="IJ10754" s="2"/>
      <c r="IK10754" s="2"/>
      <c r="IL10754" s="2"/>
      <c r="IM10754" s="2"/>
      <c r="IN10754" s="2"/>
      <c r="IO10754" s="2"/>
      <c r="IP10754" s="2"/>
      <c r="IQ10754" s="2"/>
      <c r="IR10754" s="2"/>
      <c r="IS10754" s="2"/>
      <c r="IT10754" s="2"/>
      <c r="IU10754" s="2"/>
      <c r="IV10754" s="2"/>
      <c r="IW10754" s="2"/>
      <c r="IX10754" s="2"/>
      <c r="IY10754" s="2"/>
      <c r="IZ10754" s="2"/>
      <c r="JA10754" s="2"/>
      <c r="JB10754" s="2"/>
      <c r="JC10754" s="2"/>
      <c r="JD10754" s="2"/>
      <c r="JE10754" s="2"/>
      <c r="JF10754" s="2"/>
      <c r="JG10754" s="2"/>
      <c r="JH10754" s="2"/>
      <c r="JI10754" s="2"/>
      <c r="JJ10754" s="2"/>
      <c r="JK10754" s="2"/>
      <c r="JL10754" s="2"/>
      <c r="JM10754" s="2"/>
      <c r="JN10754" s="2"/>
      <c r="JO10754" s="2"/>
      <c r="JP10754" s="2"/>
      <c r="JQ10754" s="2"/>
      <c r="JR10754" s="2"/>
      <c r="JS10754" s="2"/>
      <c r="JT10754" s="2"/>
      <c r="JU10754" s="2"/>
      <c r="JV10754" s="2"/>
      <c r="JW10754" s="2"/>
      <c r="JX10754" s="2"/>
      <c r="JY10754" s="2"/>
      <c r="JZ10754" s="2"/>
      <c r="KA10754" s="2"/>
      <c r="KB10754" s="2"/>
      <c r="KC10754" s="2"/>
      <c r="KD10754" s="2"/>
      <c r="KE10754" s="2"/>
      <c r="KF10754" s="2"/>
      <c r="KG10754" s="2"/>
      <c r="KH10754" s="2"/>
      <c r="KI10754" s="2"/>
      <c r="KJ10754" s="2"/>
      <c r="KK10754" s="2"/>
      <c r="KL10754" s="2"/>
      <c r="KM10754" s="2"/>
      <c r="KN10754" s="2"/>
      <c r="KO10754" s="2"/>
      <c r="KP10754" s="2"/>
      <c r="KQ10754" s="2"/>
      <c r="KR10754" s="2"/>
      <c r="KS10754" s="2"/>
      <c r="KT10754" s="2"/>
      <c r="KU10754" s="2"/>
      <c r="KV10754" s="2"/>
      <c r="KW10754" s="2"/>
      <c r="KX10754" s="2"/>
      <c r="KY10754" s="2"/>
      <c r="KZ10754" s="2"/>
      <c r="LA10754" s="2"/>
      <c r="LB10754" s="2"/>
      <c r="LC10754" s="2"/>
      <c r="LD10754" s="2"/>
      <c r="LE10754" s="2"/>
      <c r="LF10754" s="2"/>
      <c r="LG10754" s="2"/>
      <c r="LH10754" s="2"/>
      <c r="LI10754" s="2"/>
      <c r="LJ10754" s="2"/>
      <c r="LK10754" s="2"/>
      <c r="LL10754" s="2"/>
      <c r="LM10754" s="2"/>
      <c r="LN10754" s="2"/>
      <c r="LO10754" s="2"/>
      <c r="LP10754" s="2"/>
      <c r="LQ10754" s="2"/>
      <c r="LR10754" s="2"/>
      <c r="LS10754" s="2"/>
      <c r="LT10754" s="2"/>
      <c r="LU10754" s="2"/>
      <c r="LV10754" s="2"/>
      <c r="LW10754" s="2"/>
      <c r="LX10754" s="2"/>
      <c r="LY10754" s="2"/>
      <c r="LZ10754" s="2"/>
      <c r="MA10754" s="2"/>
      <c r="MB10754" s="2"/>
      <c r="MC10754" s="2"/>
      <c r="MD10754" s="2"/>
      <c r="ME10754" s="2"/>
      <c r="MF10754" s="2"/>
      <c r="MG10754" s="2"/>
      <c r="MH10754" s="2"/>
      <c r="MI10754" s="2"/>
      <c r="MJ10754" s="2"/>
      <c r="MK10754" s="2"/>
      <c r="ML10754" s="2"/>
      <c r="MM10754" s="2"/>
      <c r="MN10754" s="2"/>
      <c r="MO10754" s="2"/>
      <c r="MP10754" s="2"/>
      <c r="MQ10754" s="2"/>
      <c r="MR10754" s="2"/>
      <c r="MS10754" s="2"/>
      <c r="MT10754" s="2"/>
      <c r="MU10754" s="2"/>
      <c r="MV10754" s="2"/>
      <c r="MW10754" s="2"/>
      <c r="MX10754" s="2"/>
      <c r="MY10754" s="2"/>
      <c r="MZ10754" s="2"/>
      <c r="NA10754" s="2"/>
      <c r="NB10754" s="2"/>
      <c r="NC10754" s="2"/>
      <c r="ND10754" s="2"/>
      <c r="NE10754" s="2"/>
      <c r="NF10754" s="2"/>
      <c r="NG10754" s="2"/>
      <c r="NH10754" s="2"/>
      <c r="NI10754" s="2"/>
      <c r="NJ10754" s="2"/>
      <c r="NK10754" s="2"/>
      <c r="NL10754" s="2"/>
      <c r="NM10754" s="2"/>
      <c r="NN10754" s="2"/>
      <c r="NO10754" s="2"/>
      <c r="NP10754" s="2"/>
      <c r="NQ10754" s="2"/>
      <c r="NR10754" s="2"/>
      <c r="NS10754" s="2"/>
      <c r="NT10754" s="2"/>
      <c r="NU10754" s="2"/>
      <c r="NV10754" s="2"/>
      <c r="NW10754" s="2"/>
      <c r="NX10754" s="2"/>
      <c r="NY10754" s="2"/>
      <c r="NZ10754" s="2"/>
      <c r="OA10754" s="2"/>
      <c r="OB10754" s="2"/>
      <c r="OC10754" s="2"/>
      <c r="OD10754" s="2"/>
      <c r="OE10754" s="2"/>
      <c r="OF10754" s="2"/>
      <c r="OG10754" s="2"/>
      <c r="OH10754" s="2"/>
      <c r="OI10754" s="2"/>
      <c r="OJ10754" s="2"/>
      <c r="OK10754" s="2"/>
      <c r="OL10754" s="2"/>
      <c r="OM10754" s="2"/>
      <c r="ON10754" s="2"/>
      <c r="OO10754" s="2"/>
      <c r="OP10754" s="2"/>
      <c r="OQ10754" s="2"/>
      <c r="OR10754" s="2"/>
      <c r="OS10754" s="2"/>
      <c r="OT10754" s="2"/>
      <c r="OU10754" s="2"/>
      <c r="OV10754" s="2"/>
      <c r="OW10754" s="2"/>
      <c r="OX10754" s="2"/>
      <c r="OY10754" s="2"/>
      <c r="OZ10754" s="2"/>
      <c r="PA10754" s="2"/>
      <c r="PB10754" s="2"/>
      <c r="PC10754" s="2"/>
      <c r="PD10754" s="2"/>
      <c r="PE10754" s="2"/>
      <c r="PF10754" s="2"/>
      <c r="PG10754" s="2"/>
      <c r="PH10754" s="2"/>
      <c r="PI10754" s="2"/>
      <c r="PJ10754" s="2"/>
      <c r="PK10754" s="2"/>
      <c r="PL10754" s="2"/>
      <c r="PM10754" s="2"/>
      <c r="PN10754" s="2"/>
      <c r="PO10754" s="2"/>
      <c r="PP10754" s="2"/>
    </row>
    <row r="10755" spans="1:432" s="146" customFormat="1" x14ac:dyDescent="0.2">
      <c r="A10755" s="2"/>
      <c r="B10755" s="2"/>
      <c r="C10755" s="2"/>
      <c r="D10755" s="2"/>
      <c r="E10755" s="2"/>
      <c r="F10755" s="2"/>
      <c r="G10755" s="2"/>
      <c r="H10755" s="2"/>
      <c r="I10755" s="2"/>
      <c r="J10755" s="2"/>
      <c r="K10755" s="2"/>
      <c r="L10755" s="2"/>
      <c r="M10755" s="2"/>
      <c r="N10755" s="2"/>
      <c r="O10755" s="2"/>
      <c r="P10755" s="2"/>
      <c r="Q10755" s="2"/>
      <c r="R10755" s="2"/>
      <c r="S10755" s="2"/>
      <c r="T10755" s="2"/>
      <c r="U10755" s="2"/>
      <c r="V10755" s="2"/>
      <c r="W10755" s="2"/>
      <c r="X10755" s="2"/>
      <c r="Y10755" s="2"/>
      <c r="Z10755" s="2"/>
      <c r="AA10755" s="2"/>
      <c r="AB10755" s="2"/>
      <c r="AC10755" s="2"/>
      <c r="AD10755" s="2"/>
      <c r="AE10755" s="2"/>
      <c r="AF10755" s="2"/>
      <c r="AG10755" s="2"/>
      <c r="AH10755" s="2"/>
      <c r="AI10755" s="2"/>
      <c r="AJ10755" s="2"/>
      <c r="AK10755" s="2"/>
      <c r="AL10755" s="1"/>
      <c r="AM10755" s="2"/>
      <c r="AN10755" s="1"/>
      <c r="AO10755" s="1"/>
      <c r="AP10755" s="1"/>
      <c r="AQ10755" s="1"/>
      <c r="AR10755" s="126"/>
      <c r="AS10755" s="5"/>
      <c r="AT10755" s="15"/>
      <c r="AU10755" s="15"/>
      <c r="AV10755" s="7"/>
      <c r="AW10755" s="7"/>
      <c r="BM10755" s="164"/>
      <c r="BN10755" s="164"/>
      <c r="BO10755" s="164"/>
      <c r="BP10755" s="164"/>
      <c r="BQ10755" s="164"/>
      <c r="BR10755" s="164"/>
      <c r="EX10755" s="156"/>
      <c r="EY10755" s="154"/>
      <c r="FA10755" s="16"/>
      <c r="FD10755" s="165"/>
      <c r="FE10755" s="165"/>
      <c r="FF10755" s="165"/>
      <c r="FK10755" s="156"/>
      <c r="FL10755" s="154"/>
      <c r="FN10755" s="16"/>
      <c r="FP10755" s="156"/>
      <c r="FQ10755" s="156"/>
      <c r="FR10755" s="156"/>
      <c r="FS10755" s="156"/>
      <c r="FT10755" s="156"/>
      <c r="FU10755" s="156"/>
      <c r="FX10755" s="156"/>
      <c r="FY10755" s="154"/>
      <c r="GA10755" s="16"/>
      <c r="GS10755" s="156"/>
      <c r="GT10755" s="154"/>
      <c r="GV10755" s="16"/>
      <c r="HG10755" s="156"/>
      <c r="HH10755" s="154"/>
      <c r="HJ10755" s="16"/>
      <c r="HV10755" s="7"/>
      <c r="HW10755" s="7"/>
      <c r="HX10755" s="7"/>
      <c r="HY10755" s="7"/>
      <c r="HZ10755" s="7"/>
      <c r="IA10755" s="7"/>
      <c r="IB10755" s="7"/>
      <c r="IC10755" s="7"/>
      <c r="ID10755" s="7"/>
      <c r="IE10755" s="7"/>
      <c r="IF10755" s="7"/>
      <c r="IG10755" s="2"/>
      <c r="IH10755" s="2"/>
      <c r="II10755" s="2"/>
      <c r="IJ10755" s="2"/>
      <c r="IK10755" s="2"/>
      <c r="IL10755" s="2"/>
      <c r="IM10755" s="2"/>
      <c r="IN10755" s="2"/>
      <c r="IO10755" s="2"/>
      <c r="IP10755" s="2"/>
      <c r="IQ10755" s="2"/>
      <c r="IR10755" s="2"/>
      <c r="IS10755" s="2"/>
      <c r="IT10755" s="2"/>
      <c r="IU10755" s="2"/>
      <c r="IV10755" s="2"/>
      <c r="IW10755" s="2"/>
      <c r="IX10755" s="2"/>
      <c r="IY10755" s="2"/>
      <c r="IZ10755" s="2"/>
      <c r="JA10755" s="2"/>
      <c r="JB10755" s="2"/>
      <c r="JC10755" s="2"/>
      <c r="JD10755" s="2"/>
      <c r="JE10755" s="2"/>
      <c r="JF10755" s="2"/>
      <c r="JG10755" s="2"/>
      <c r="JH10755" s="2"/>
      <c r="JI10755" s="2"/>
      <c r="JJ10755" s="2"/>
      <c r="JK10755" s="2"/>
      <c r="JL10755" s="2"/>
      <c r="JM10755" s="2"/>
      <c r="JN10755" s="2"/>
      <c r="JO10755" s="2"/>
      <c r="JP10755" s="2"/>
      <c r="JQ10755" s="2"/>
      <c r="JR10755" s="2"/>
      <c r="JS10755" s="2"/>
      <c r="JT10755" s="2"/>
      <c r="JU10755" s="2"/>
      <c r="JV10755" s="2"/>
      <c r="JW10755" s="2"/>
      <c r="JX10755" s="2"/>
      <c r="JY10755" s="2"/>
      <c r="JZ10755" s="2"/>
      <c r="KA10755" s="2"/>
      <c r="KB10755" s="2"/>
      <c r="KC10755" s="2"/>
      <c r="KD10755" s="2"/>
      <c r="KE10755" s="2"/>
      <c r="KF10755" s="2"/>
      <c r="KG10755" s="2"/>
      <c r="KH10755" s="2"/>
      <c r="KI10755" s="2"/>
      <c r="KJ10755" s="2"/>
      <c r="KK10755" s="2"/>
      <c r="KL10755" s="2"/>
      <c r="KM10755" s="2"/>
      <c r="KN10755" s="2"/>
      <c r="KO10755" s="2"/>
      <c r="KP10755" s="2"/>
      <c r="KQ10755" s="2"/>
      <c r="KR10755" s="2"/>
      <c r="KS10755" s="2"/>
      <c r="KT10755" s="2"/>
      <c r="KU10755" s="2"/>
      <c r="KV10755" s="2"/>
      <c r="KW10755" s="2"/>
      <c r="KX10755" s="2"/>
      <c r="KY10755" s="2"/>
      <c r="KZ10755" s="2"/>
      <c r="LA10755" s="2"/>
      <c r="LB10755" s="2"/>
      <c r="LC10755" s="2"/>
      <c r="LD10755" s="2"/>
      <c r="LE10755" s="2"/>
      <c r="LF10755" s="2"/>
      <c r="LG10755" s="2"/>
      <c r="LH10755" s="2"/>
      <c r="LI10755" s="2"/>
      <c r="LJ10755" s="2"/>
      <c r="LK10755" s="2"/>
      <c r="LL10755" s="2"/>
      <c r="LM10755" s="2"/>
      <c r="LN10755" s="2"/>
      <c r="LO10755" s="2"/>
      <c r="LP10755" s="2"/>
      <c r="LQ10755" s="2"/>
      <c r="LR10755" s="2"/>
      <c r="LS10755" s="2"/>
      <c r="LT10755" s="2"/>
      <c r="LU10755" s="2"/>
      <c r="LV10755" s="2"/>
      <c r="LW10755" s="2"/>
      <c r="LX10755" s="2"/>
      <c r="LY10755" s="2"/>
      <c r="LZ10755" s="2"/>
      <c r="MA10755" s="2"/>
      <c r="MB10755" s="2"/>
      <c r="MC10755" s="2"/>
      <c r="MD10755" s="2"/>
      <c r="ME10755" s="2"/>
      <c r="MF10755" s="2"/>
      <c r="MG10755" s="2"/>
      <c r="MH10755" s="2"/>
      <c r="MI10755" s="2"/>
      <c r="MJ10755" s="2"/>
      <c r="MK10755" s="2"/>
      <c r="ML10755" s="2"/>
      <c r="MM10755" s="2"/>
      <c r="MN10755" s="2"/>
      <c r="MO10755" s="2"/>
      <c r="MP10755" s="2"/>
      <c r="MQ10755" s="2"/>
      <c r="MR10755" s="2"/>
      <c r="MS10755" s="2"/>
      <c r="MT10755" s="2"/>
      <c r="MU10755" s="2"/>
      <c r="MV10755" s="2"/>
      <c r="MW10755" s="2"/>
      <c r="MX10755" s="2"/>
      <c r="MY10755" s="2"/>
      <c r="MZ10755" s="2"/>
      <c r="NA10755" s="2"/>
      <c r="NB10755" s="2"/>
      <c r="NC10755" s="2"/>
      <c r="ND10755" s="2"/>
      <c r="NE10755" s="2"/>
      <c r="NF10755" s="2"/>
      <c r="NG10755" s="2"/>
      <c r="NH10755" s="2"/>
      <c r="NI10755" s="2"/>
      <c r="NJ10755" s="2"/>
      <c r="NK10755" s="2"/>
      <c r="NL10755" s="2"/>
      <c r="NM10755" s="2"/>
      <c r="NN10755" s="2"/>
      <c r="NO10755" s="2"/>
      <c r="NP10755" s="2"/>
      <c r="NQ10755" s="2"/>
      <c r="NR10755" s="2"/>
      <c r="NS10755" s="2"/>
      <c r="NT10755" s="2"/>
      <c r="NU10755" s="2"/>
      <c r="NV10755" s="2"/>
      <c r="NW10755" s="2"/>
      <c r="NX10755" s="2"/>
      <c r="NY10755" s="2"/>
      <c r="NZ10755" s="2"/>
      <c r="OA10755" s="2"/>
      <c r="OB10755" s="2"/>
      <c r="OC10755" s="2"/>
      <c r="OD10755" s="2"/>
      <c r="OE10755" s="2"/>
      <c r="OF10755" s="2"/>
      <c r="OG10755" s="2"/>
      <c r="OH10755" s="2"/>
      <c r="OI10755" s="2"/>
      <c r="OJ10755" s="2"/>
      <c r="OK10755" s="2"/>
      <c r="OL10755" s="2"/>
      <c r="OM10755" s="2"/>
      <c r="ON10755" s="2"/>
      <c r="OO10755" s="2"/>
      <c r="OP10755" s="2"/>
      <c r="OQ10755" s="2"/>
      <c r="OR10755" s="2"/>
      <c r="OS10755" s="2"/>
      <c r="OT10755" s="2"/>
      <c r="OU10755" s="2"/>
      <c r="OV10755" s="2"/>
      <c r="OW10755" s="2"/>
      <c r="OX10755" s="2"/>
      <c r="OY10755" s="2"/>
      <c r="OZ10755" s="2"/>
      <c r="PA10755" s="2"/>
      <c r="PB10755" s="2"/>
      <c r="PC10755" s="2"/>
      <c r="PD10755" s="2"/>
      <c r="PE10755" s="2"/>
      <c r="PF10755" s="2"/>
      <c r="PG10755" s="2"/>
      <c r="PH10755" s="2"/>
      <c r="PI10755" s="2"/>
      <c r="PJ10755" s="2"/>
      <c r="PK10755" s="2"/>
      <c r="PL10755" s="2"/>
      <c r="PM10755" s="2"/>
      <c r="PN10755" s="2"/>
      <c r="PO10755" s="2"/>
      <c r="PP10755" s="2"/>
    </row>
    <row r="10756" spans="1:432" s="146" customFormat="1" x14ac:dyDescent="0.2">
      <c r="A10756" s="2"/>
      <c r="B10756" s="2"/>
      <c r="C10756" s="2"/>
      <c r="D10756" s="2"/>
      <c r="E10756" s="2"/>
      <c r="F10756" s="2"/>
      <c r="G10756" s="2"/>
      <c r="H10756" s="2"/>
      <c r="I10756" s="2"/>
      <c r="J10756" s="2"/>
      <c r="K10756" s="2"/>
      <c r="L10756" s="2"/>
      <c r="M10756" s="2"/>
      <c r="N10756" s="2"/>
      <c r="O10756" s="2"/>
      <c r="P10756" s="2"/>
      <c r="Q10756" s="2"/>
      <c r="R10756" s="2"/>
      <c r="S10756" s="2"/>
      <c r="T10756" s="2"/>
      <c r="U10756" s="2"/>
      <c r="V10756" s="2"/>
      <c r="W10756" s="2"/>
      <c r="X10756" s="2"/>
      <c r="Y10756" s="2"/>
      <c r="Z10756" s="2"/>
      <c r="AA10756" s="2"/>
      <c r="AB10756" s="2"/>
      <c r="AC10756" s="2"/>
      <c r="AD10756" s="2"/>
      <c r="AE10756" s="2"/>
      <c r="AF10756" s="2"/>
      <c r="AG10756" s="2"/>
      <c r="AH10756" s="2"/>
      <c r="AI10756" s="2"/>
      <c r="AJ10756" s="2"/>
      <c r="AK10756" s="2"/>
      <c r="AL10756" s="1"/>
      <c r="AM10756" s="2"/>
      <c r="AN10756" s="1"/>
      <c r="AO10756" s="1"/>
      <c r="AP10756" s="1"/>
      <c r="AQ10756" s="1"/>
      <c r="AR10756" s="126"/>
      <c r="AS10756" s="5"/>
      <c r="AT10756" s="15"/>
      <c r="AU10756" s="15"/>
      <c r="AV10756" s="7"/>
      <c r="AW10756" s="7"/>
      <c r="BM10756" s="164"/>
      <c r="BN10756" s="164"/>
      <c r="BO10756" s="164"/>
      <c r="BP10756" s="164"/>
      <c r="BQ10756" s="164"/>
      <c r="BR10756" s="164"/>
      <c r="EX10756" s="156"/>
      <c r="EY10756" s="154"/>
      <c r="FA10756" s="16"/>
      <c r="FD10756" s="165"/>
      <c r="FE10756" s="165"/>
      <c r="FF10756" s="165"/>
      <c r="FK10756" s="156"/>
      <c r="FL10756" s="154"/>
      <c r="FN10756" s="16"/>
      <c r="FP10756" s="156"/>
      <c r="FQ10756" s="156"/>
      <c r="FR10756" s="156"/>
      <c r="FS10756" s="156"/>
      <c r="FT10756" s="156"/>
      <c r="FU10756" s="156"/>
      <c r="FX10756" s="156"/>
      <c r="FY10756" s="154"/>
      <c r="GA10756" s="16"/>
      <c r="GS10756" s="156"/>
      <c r="GT10756" s="154"/>
      <c r="GV10756" s="16"/>
      <c r="HG10756" s="156"/>
      <c r="HH10756" s="154"/>
      <c r="HJ10756" s="16"/>
      <c r="HV10756" s="7"/>
      <c r="HW10756" s="7"/>
      <c r="HX10756" s="7"/>
      <c r="HY10756" s="7"/>
      <c r="HZ10756" s="7"/>
      <c r="IA10756" s="7"/>
      <c r="IB10756" s="7"/>
      <c r="IC10756" s="7"/>
      <c r="ID10756" s="7"/>
      <c r="IE10756" s="7"/>
      <c r="IF10756" s="7"/>
      <c r="IG10756" s="2"/>
      <c r="IH10756" s="2"/>
      <c r="II10756" s="2"/>
      <c r="IJ10756" s="2"/>
      <c r="IK10756" s="2"/>
      <c r="IL10756" s="2"/>
      <c r="IM10756" s="2"/>
      <c r="IN10756" s="2"/>
      <c r="IO10756" s="2"/>
      <c r="IP10756" s="2"/>
      <c r="IQ10756" s="2"/>
      <c r="IR10756" s="2"/>
      <c r="IS10756" s="2"/>
      <c r="IT10756" s="2"/>
      <c r="IU10756" s="2"/>
      <c r="IV10756" s="2"/>
      <c r="IW10756" s="2"/>
      <c r="IX10756" s="2"/>
      <c r="IY10756" s="2"/>
      <c r="IZ10756" s="2"/>
      <c r="JA10756" s="2"/>
      <c r="JB10756" s="2"/>
      <c r="JC10756" s="2"/>
      <c r="JD10756" s="2"/>
      <c r="JE10756" s="2"/>
      <c r="JF10756" s="2"/>
      <c r="JG10756" s="2"/>
      <c r="JH10756" s="2"/>
      <c r="JI10756" s="2"/>
      <c r="JJ10756" s="2"/>
      <c r="JK10756" s="2"/>
      <c r="JL10756" s="2"/>
      <c r="JM10756" s="2"/>
      <c r="JN10756" s="2"/>
      <c r="JO10756" s="2"/>
      <c r="JP10756" s="2"/>
      <c r="JQ10756" s="2"/>
      <c r="JR10756" s="2"/>
      <c r="JS10756" s="2"/>
      <c r="JT10756" s="2"/>
      <c r="JU10756" s="2"/>
      <c r="JV10756" s="2"/>
      <c r="JW10756" s="2"/>
      <c r="JX10756" s="2"/>
      <c r="JY10756" s="2"/>
      <c r="JZ10756" s="2"/>
      <c r="KA10756" s="2"/>
      <c r="KB10756" s="2"/>
      <c r="KC10756" s="2"/>
      <c r="KD10756" s="2"/>
      <c r="KE10756" s="2"/>
      <c r="KF10756" s="2"/>
      <c r="KG10756" s="2"/>
      <c r="KH10756" s="2"/>
      <c r="KI10756" s="2"/>
      <c r="KJ10756" s="2"/>
      <c r="KK10756" s="2"/>
      <c r="KL10756" s="2"/>
      <c r="KM10756" s="2"/>
      <c r="KN10756" s="2"/>
      <c r="KO10756" s="2"/>
      <c r="KP10756" s="2"/>
      <c r="KQ10756" s="2"/>
      <c r="KR10756" s="2"/>
      <c r="KS10756" s="2"/>
      <c r="KT10756" s="2"/>
      <c r="KU10756" s="2"/>
      <c r="KV10756" s="2"/>
      <c r="KW10756" s="2"/>
      <c r="KX10756" s="2"/>
      <c r="KY10756" s="2"/>
      <c r="KZ10756" s="2"/>
      <c r="LA10756" s="2"/>
      <c r="LB10756" s="2"/>
      <c r="LC10756" s="2"/>
      <c r="LD10756" s="2"/>
      <c r="LE10756" s="2"/>
      <c r="LF10756" s="2"/>
      <c r="LG10756" s="2"/>
      <c r="LH10756" s="2"/>
      <c r="LI10756" s="2"/>
      <c r="LJ10756" s="2"/>
      <c r="LK10756" s="2"/>
      <c r="LL10756" s="2"/>
      <c r="LM10756" s="2"/>
      <c r="LN10756" s="2"/>
      <c r="LO10756" s="2"/>
      <c r="LP10756" s="2"/>
      <c r="LQ10756" s="2"/>
      <c r="LR10756" s="2"/>
      <c r="LS10756" s="2"/>
      <c r="LT10756" s="2"/>
      <c r="LU10756" s="2"/>
      <c r="LV10756" s="2"/>
      <c r="LW10756" s="2"/>
      <c r="LX10756" s="2"/>
      <c r="LY10756" s="2"/>
      <c r="LZ10756" s="2"/>
      <c r="MA10756" s="2"/>
      <c r="MB10756" s="2"/>
      <c r="MC10756" s="2"/>
      <c r="MD10756" s="2"/>
      <c r="ME10756" s="2"/>
      <c r="MF10756" s="2"/>
      <c r="MG10756" s="2"/>
      <c r="MH10756" s="2"/>
      <c r="MI10756" s="2"/>
      <c r="MJ10756" s="2"/>
      <c r="MK10756" s="2"/>
      <c r="ML10756" s="2"/>
      <c r="MM10756" s="2"/>
      <c r="MN10756" s="2"/>
      <c r="MO10756" s="2"/>
      <c r="MP10756" s="2"/>
      <c r="MQ10756" s="2"/>
      <c r="MR10756" s="2"/>
      <c r="MS10756" s="2"/>
      <c r="MT10756" s="2"/>
      <c r="MU10756" s="2"/>
      <c r="MV10756" s="2"/>
      <c r="MW10756" s="2"/>
      <c r="MX10756" s="2"/>
      <c r="MY10756" s="2"/>
      <c r="MZ10756" s="2"/>
      <c r="NA10756" s="2"/>
      <c r="NB10756" s="2"/>
      <c r="NC10756" s="2"/>
      <c r="ND10756" s="2"/>
      <c r="NE10756" s="2"/>
      <c r="NF10756" s="2"/>
      <c r="NG10756" s="2"/>
      <c r="NH10756" s="2"/>
      <c r="NI10756" s="2"/>
      <c r="NJ10756" s="2"/>
      <c r="NK10756" s="2"/>
      <c r="NL10756" s="2"/>
      <c r="NM10756" s="2"/>
      <c r="NN10756" s="2"/>
      <c r="NO10756" s="2"/>
      <c r="NP10756" s="2"/>
      <c r="NQ10756" s="2"/>
      <c r="NR10756" s="2"/>
      <c r="NS10756" s="2"/>
      <c r="NT10756" s="2"/>
      <c r="NU10756" s="2"/>
      <c r="NV10756" s="2"/>
      <c r="NW10756" s="2"/>
      <c r="NX10756" s="2"/>
      <c r="NY10756" s="2"/>
      <c r="NZ10756" s="2"/>
      <c r="OA10756" s="2"/>
      <c r="OB10756" s="2"/>
      <c r="OC10756" s="2"/>
      <c r="OD10756" s="2"/>
      <c r="OE10756" s="2"/>
      <c r="OF10756" s="2"/>
      <c r="OG10756" s="2"/>
      <c r="OH10756" s="2"/>
      <c r="OI10756" s="2"/>
      <c r="OJ10756" s="2"/>
      <c r="OK10756" s="2"/>
      <c r="OL10756" s="2"/>
      <c r="OM10756" s="2"/>
      <c r="ON10756" s="2"/>
      <c r="OO10756" s="2"/>
      <c r="OP10756" s="2"/>
      <c r="OQ10756" s="2"/>
      <c r="OR10756" s="2"/>
      <c r="OS10756" s="2"/>
      <c r="OT10756" s="2"/>
      <c r="OU10756" s="2"/>
      <c r="OV10756" s="2"/>
      <c r="OW10756" s="2"/>
      <c r="OX10756" s="2"/>
      <c r="OY10756" s="2"/>
      <c r="OZ10756" s="2"/>
      <c r="PA10756" s="2"/>
      <c r="PB10756" s="2"/>
      <c r="PC10756" s="2"/>
      <c r="PD10756" s="2"/>
      <c r="PE10756" s="2"/>
      <c r="PF10756" s="2"/>
      <c r="PG10756" s="2"/>
      <c r="PH10756" s="2"/>
      <c r="PI10756" s="2"/>
      <c r="PJ10756" s="2"/>
      <c r="PK10756" s="2"/>
      <c r="PL10756" s="2"/>
      <c r="PM10756" s="2"/>
      <c r="PN10756" s="2"/>
      <c r="PO10756" s="2"/>
      <c r="PP10756" s="2"/>
    </row>
    <row r="10757" spans="1:432" s="146" customFormat="1" x14ac:dyDescent="0.2">
      <c r="A10757" s="2"/>
      <c r="B10757" s="2"/>
      <c r="C10757" s="2"/>
      <c r="D10757" s="2"/>
      <c r="E10757" s="2"/>
      <c r="F10757" s="2"/>
      <c r="G10757" s="2"/>
      <c r="H10757" s="2"/>
      <c r="I10757" s="2"/>
      <c r="J10757" s="2"/>
      <c r="K10757" s="2"/>
      <c r="L10757" s="2"/>
      <c r="M10757" s="2"/>
      <c r="N10757" s="2"/>
      <c r="O10757" s="2"/>
      <c r="P10757" s="2"/>
      <c r="Q10757" s="2"/>
      <c r="R10757" s="2"/>
      <c r="S10757" s="2"/>
      <c r="T10757" s="2"/>
      <c r="U10757" s="2"/>
      <c r="V10757" s="2"/>
      <c r="W10757" s="2"/>
      <c r="X10757" s="2"/>
      <c r="Y10757" s="2"/>
      <c r="Z10757" s="2"/>
      <c r="AA10757" s="2"/>
      <c r="AB10757" s="2"/>
      <c r="AC10757" s="2"/>
      <c r="AD10757" s="2"/>
      <c r="AE10757" s="2"/>
      <c r="AF10757" s="2"/>
      <c r="AG10757" s="2"/>
      <c r="AH10757" s="2"/>
      <c r="AI10757" s="2"/>
      <c r="AJ10757" s="2"/>
      <c r="AK10757" s="2"/>
      <c r="AL10757" s="1"/>
      <c r="AM10757" s="2"/>
      <c r="AN10757" s="1"/>
      <c r="AO10757" s="1"/>
      <c r="AP10757" s="1"/>
      <c r="AQ10757" s="1"/>
      <c r="AR10757" s="126"/>
      <c r="AS10757" s="5"/>
      <c r="AT10757" s="15"/>
      <c r="AU10757" s="15"/>
      <c r="AV10757" s="7"/>
      <c r="AW10757" s="7"/>
      <c r="BM10757" s="164"/>
      <c r="BN10757" s="164"/>
      <c r="BO10757" s="164"/>
      <c r="BP10757" s="164"/>
      <c r="BQ10757" s="164"/>
      <c r="BR10757" s="164"/>
      <c r="EX10757" s="156"/>
      <c r="EY10757" s="154"/>
      <c r="FA10757" s="16"/>
      <c r="FD10757" s="165"/>
      <c r="FE10757" s="165"/>
      <c r="FF10757" s="165"/>
      <c r="FK10757" s="156"/>
      <c r="FL10757" s="154"/>
      <c r="FN10757" s="16"/>
      <c r="FP10757" s="156"/>
      <c r="FQ10757" s="156"/>
      <c r="FR10757" s="156"/>
      <c r="FS10757" s="156"/>
      <c r="FT10757" s="156"/>
      <c r="FU10757" s="156"/>
      <c r="FX10757" s="156"/>
      <c r="FY10757" s="154"/>
      <c r="GA10757" s="16"/>
      <c r="GS10757" s="156"/>
      <c r="GT10757" s="154"/>
      <c r="GV10757" s="16"/>
      <c r="HG10757" s="156"/>
      <c r="HH10757" s="154"/>
      <c r="HJ10757" s="16"/>
      <c r="HV10757" s="7"/>
      <c r="HW10757" s="7"/>
      <c r="HX10757" s="7"/>
      <c r="HY10757" s="7"/>
      <c r="HZ10757" s="7"/>
      <c r="IA10757" s="7"/>
      <c r="IB10757" s="7"/>
      <c r="IC10757" s="7"/>
      <c r="ID10757" s="7"/>
      <c r="IE10757" s="7"/>
      <c r="IF10757" s="7"/>
      <c r="IG10757" s="2"/>
      <c r="IH10757" s="2"/>
      <c r="II10757" s="2"/>
      <c r="IJ10757" s="2"/>
      <c r="IK10757" s="2"/>
      <c r="IL10757" s="2"/>
      <c r="IM10757" s="2"/>
      <c r="IN10757" s="2"/>
      <c r="IO10757" s="2"/>
      <c r="IP10757" s="2"/>
      <c r="IQ10757" s="2"/>
      <c r="IR10757" s="2"/>
      <c r="IS10757" s="2"/>
      <c r="IT10757" s="2"/>
      <c r="IU10757" s="2"/>
      <c r="IV10757" s="2"/>
      <c r="IW10757" s="2"/>
      <c r="IX10757" s="2"/>
      <c r="IY10757" s="2"/>
      <c r="IZ10757" s="2"/>
      <c r="JA10757" s="2"/>
      <c r="JB10757" s="2"/>
      <c r="JC10757" s="2"/>
      <c r="JD10757" s="2"/>
      <c r="JE10757" s="2"/>
      <c r="JF10757" s="2"/>
      <c r="JG10757" s="2"/>
      <c r="JH10757" s="2"/>
      <c r="JI10757" s="2"/>
      <c r="JJ10757" s="2"/>
      <c r="JK10757" s="2"/>
      <c r="JL10757" s="2"/>
      <c r="JM10757" s="2"/>
      <c r="JN10757" s="2"/>
      <c r="JO10757" s="2"/>
      <c r="JP10757" s="2"/>
      <c r="JQ10757" s="2"/>
      <c r="JR10757" s="2"/>
      <c r="JS10757" s="2"/>
      <c r="JT10757" s="2"/>
      <c r="JU10757" s="2"/>
      <c r="JV10757" s="2"/>
      <c r="JW10757" s="2"/>
      <c r="JX10757" s="2"/>
      <c r="JY10757" s="2"/>
      <c r="JZ10757" s="2"/>
      <c r="KA10757" s="2"/>
      <c r="KB10757" s="2"/>
      <c r="KC10757" s="2"/>
      <c r="KD10757" s="2"/>
      <c r="KE10757" s="2"/>
      <c r="KF10757" s="2"/>
      <c r="KG10757" s="2"/>
      <c r="KH10757" s="2"/>
      <c r="KI10757" s="2"/>
      <c r="KJ10757" s="2"/>
      <c r="KK10757" s="2"/>
      <c r="KL10757" s="2"/>
      <c r="KM10757" s="2"/>
      <c r="KN10757" s="2"/>
      <c r="KO10757" s="2"/>
      <c r="KP10757" s="2"/>
      <c r="KQ10757" s="2"/>
      <c r="KR10757" s="2"/>
      <c r="KS10757" s="2"/>
      <c r="KT10757" s="2"/>
      <c r="KU10757" s="2"/>
      <c r="KV10757" s="2"/>
      <c r="KW10757" s="2"/>
      <c r="KX10757" s="2"/>
      <c r="KY10757" s="2"/>
      <c r="KZ10757" s="2"/>
      <c r="LA10757" s="2"/>
      <c r="LB10757" s="2"/>
      <c r="LC10757" s="2"/>
      <c r="LD10757" s="2"/>
      <c r="LE10757" s="2"/>
      <c r="LF10757" s="2"/>
      <c r="LG10757" s="2"/>
      <c r="LH10757" s="2"/>
      <c r="LI10757" s="2"/>
      <c r="LJ10757" s="2"/>
      <c r="LK10757" s="2"/>
      <c r="LL10757" s="2"/>
      <c r="LM10757" s="2"/>
      <c r="LN10757" s="2"/>
      <c r="LO10757" s="2"/>
      <c r="LP10757" s="2"/>
      <c r="LQ10757" s="2"/>
      <c r="LR10757" s="2"/>
      <c r="LS10757" s="2"/>
      <c r="LT10757" s="2"/>
      <c r="LU10757" s="2"/>
      <c r="LV10757" s="2"/>
      <c r="LW10757" s="2"/>
      <c r="LX10757" s="2"/>
      <c r="LY10757" s="2"/>
      <c r="LZ10757" s="2"/>
      <c r="MA10757" s="2"/>
      <c r="MB10757" s="2"/>
      <c r="MC10757" s="2"/>
      <c r="MD10757" s="2"/>
      <c r="ME10757" s="2"/>
      <c r="MF10757" s="2"/>
      <c r="MG10757" s="2"/>
      <c r="MH10757" s="2"/>
      <c r="MI10757" s="2"/>
      <c r="MJ10757" s="2"/>
      <c r="MK10757" s="2"/>
      <c r="ML10757" s="2"/>
      <c r="MM10757" s="2"/>
      <c r="MN10757" s="2"/>
      <c r="MO10757" s="2"/>
      <c r="MP10757" s="2"/>
      <c r="MQ10757" s="2"/>
      <c r="MR10757" s="2"/>
      <c r="MS10757" s="2"/>
      <c r="MT10757" s="2"/>
      <c r="MU10757" s="2"/>
      <c r="MV10757" s="2"/>
      <c r="MW10757" s="2"/>
      <c r="MX10757" s="2"/>
      <c r="MY10757" s="2"/>
      <c r="MZ10757" s="2"/>
      <c r="NA10757" s="2"/>
      <c r="NB10757" s="2"/>
      <c r="NC10757" s="2"/>
      <c r="ND10757" s="2"/>
      <c r="NE10757" s="2"/>
      <c r="NF10757" s="2"/>
      <c r="NG10757" s="2"/>
      <c r="NH10757" s="2"/>
      <c r="NI10757" s="2"/>
      <c r="NJ10757" s="2"/>
      <c r="NK10757" s="2"/>
      <c r="NL10757" s="2"/>
      <c r="NM10757" s="2"/>
      <c r="NN10757" s="2"/>
      <c r="NO10757" s="2"/>
      <c r="NP10757" s="2"/>
      <c r="NQ10757" s="2"/>
      <c r="NR10757" s="2"/>
      <c r="NS10757" s="2"/>
      <c r="NT10757" s="2"/>
      <c r="NU10757" s="2"/>
      <c r="NV10757" s="2"/>
      <c r="NW10757" s="2"/>
      <c r="NX10757" s="2"/>
      <c r="NY10757" s="2"/>
      <c r="NZ10757" s="2"/>
      <c r="OA10757" s="2"/>
      <c r="OB10757" s="2"/>
      <c r="OC10757" s="2"/>
      <c r="OD10757" s="2"/>
      <c r="OE10757" s="2"/>
      <c r="OF10757" s="2"/>
      <c r="OG10757" s="2"/>
      <c r="OH10757" s="2"/>
      <c r="OI10757" s="2"/>
      <c r="OJ10757" s="2"/>
      <c r="OK10757" s="2"/>
      <c r="OL10757" s="2"/>
      <c r="OM10757" s="2"/>
      <c r="ON10757" s="2"/>
      <c r="OO10757" s="2"/>
      <c r="OP10757" s="2"/>
      <c r="OQ10757" s="2"/>
      <c r="OR10757" s="2"/>
      <c r="OS10757" s="2"/>
      <c r="OT10757" s="2"/>
      <c r="OU10757" s="2"/>
      <c r="OV10757" s="2"/>
      <c r="OW10757" s="2"/>
      <c r="OX10757" s="2"/>
      <c r="OY10757" s="2"/>
      <c r="OZ10757" s="2"/>
      <c r="PA10757" s="2"/>
      <c r="PB10757" s="2"/>
      <c r="PC10757" s="2"/>
      <c r="PD10757" s="2"/>
      <c r="PE10757" s="2"/>
      <c r="PF10757" s="2"/>
      <c r="PG10757" s="2"/>
      <c r="PH10757" s="2"/>
      <c r="PI10757" s="2"/>
      <c r="PJ10757" s="2"/>
      <c r="PK10757" s="2"/>
      <c r="PL10757" s="2"/>
      <c r="PM10757" s="2"/>
      <c r="PN10757" s="2"/>
      <c r="PO10757" s="2"/>
      <c r="PP10757" s="2"/>
    </row>
    <row r="10758" spans="1:432" s="146" customFormat="1" x14ac:dyDescent="0.2">
      <c r="A10758" s="2"/>
      <c r="B10758" s="2"/>
      <c r="C10758" s="2"/>
      <c r="D10758" s="2"/>
      <c r="E10758" s="2"/>
      <c r="F10758" s="2"/>
      <c r="G10758" s="2"/>
      <c r="H10758" s="2"/>
      <c r="I10758" s="2"/>
      <c r="J10758" s="2"/>
      <c r="K10758" s="2"/>
      <c r="L10758" s="2"/>
      <c r="M10758" s="2"/>
      <c r="N10758" s="2"/>
      <c r="O10758" s="2"/>
      <c r="P10758" s="2"/>
      <c r="Q10758" s="2"/>
      <c r="R10758" s="2"/>
      <c r="S10758" s="2"/>
      <c r="T10758" s="2"/>
      <c r="U10758" s="2"/>
      <c r="V10758" s="2"/>
      <c r="W10758" s="2"/>
      <c r="X10758" s="2"/>
      <c r="Y10758" s="2"/>
      <c r="Z10758" s="2"/>
      <c r="AA10758" s="2"/>
      <c r="AB10758" s="2"/>
      <c r="AC10758" s="2"/>
      <c r="AD10758" s="2"/>
      <c r="AE10758" s="2"/>
      <c r="AF10758" s="2"/>
      <c r="AG10758" s="2"/>
      <c r="AH10758" s="2"/>
      <c r="AI10758" s="2"/>
      <c r="AJ10758" s="2"/>
      <c r="AK10758" s="2"/>
      <c r="AL10758" s="1"/>
      <c r="AM10758" s="2"/>
      <c r="AN10758" s="1"/>
      <c r="AO10758" s="1"/>
      <c r="AP10758" s="1"/>
      <c r="AQ10758" s="1"/>
      <c r="AR10758" s="126"/>
      <c r="AS10758" s="5"/>
      <c r="AT10758" s="15"/>
      <c r="AU10758" s="15"/>
      <c r="AV10758" s="7"/>
      <c r="AW10758" s="7"/>
      <c r="BM10758" s="164"/>
      <c r="BN10758" s="164"/>
      <c r="BO10758" s="164"/>
      <c r="BP10758" s="164"/>
      <c r="BQ10758" s="164"/>
      <c r="BR10758" s="164"/>
      <c r="EX10758" s="156"/>
      <c r="EY10758" s="154"/>
      <c r="FA10758" s="16"/>
      <c r="FD10758" s="165"/>
      <c r="FE10758" s="165"/>
      <c r="FF10758" s="165"/>
      <c r="FK10758" s="156"/>
      <c r="FL10758" s="154"/>
      <c r="FN10758" s="16"/>
      <c r="FP10758" s="156"/>
      <c r="FQ10758" s="156"/>
      <c r="FR10758" s="156"/>
      <c r="FS10758" s="156"/>
      <c r="FT10758" s="156"/>
      <c r="FU10758" s="156"/>
      <c r="FX10758" s="156"/>
      <c r="FY10758" s="154"/>
      <c r="GA10758" s="16"/>
      <c r="GS10758" s="156"/>
      <c r="GT10758" s="154"/>
      <c r="GV10758" s="16"/>
      <c r="HG10758" s="156"/>
      <c r="HH10758" s="154"/>
      <c r="HJ10758" s="16"/>
      <c r="HV10758" s="7"/>
      <c r="HW10758" s="7"/>
      <c r="HX10758" s="7"/>
      <c r="HY10758" s="7"/>
      <c r="HZ10758" s="7"/>
      <c r="IA10758" s="7"/>
      <c r="IB10758" s="7"/>
      <c r="IC10758" s="7"/>
      <c r="ID10758" s="7"/>
      <c r="IE10758" s="7"/>
      <c r="IF10758" s="7"/>
      <c r="IG10758" s="2"/>
      <c r="IH10758" s="2"/>
      <c r="II10758" s="2"/>
      <c r="IJ10758" s="2"/>
      <c r="IK10758" s="2"/>
      <c r="IL10758" s="2"/>
      <c r="IM10758" s="2"/>
      <c r="IN10758" s="2"/>
      <c r="IO10758" s="2"/>
      <c r="IP10758" s="2"/>
      <c r="IQ10758" s="2"/>
      <c r="IR10758" s="2"/>
      <c r="IS10758" s="2"/>
      <c r="IT10758" s="2"/>
      <c r="IU10758" s="2"/>
      <c r="IV10758" s="2"/>
      <c r="IW10758" s="2"/>
      <c r="IX10758" s="2"/>
      <c r="IY10758" s="2"/>
      <c r="IZ10758" s="2"/>
      <c r="JA10758" s="2"/>
      <c r="JB10758" s="2"/>
      <c r="JC10758" s="2"/>
      <c r="JD10758" s="2"/>
      <c r="JE10758" s="2"/>
      <c r="JF10758" s="2"/>
      <c r="JG10758" s="2"/>
      <c r="JH10758" s="2"/>
      <c r="JI10758" s="2"/>
      <c r="JJ10758" s="2"/>
      <c r="JK10758" s="2"/>
      <c r="JL10758" s="2"/>
      <c r="JM10758" s="2"/>
      <c r="JN10758" s="2"/>
      <c r="JO10758" s="2"/>
      <c r="JP10758" s="2"/>
      <c r="JQ10758" s="2"/>
      <c r="JR10758" s="2"/>
      <c r="JS10758" s="2"/>
      <c r="JT10758" s="2"/>
      <c r="JU10758" s="2"/>
      <c r="JV10758" s="2"/>
      <c r="JW10758" s="2"/>
      <c r="JX10758" s="2"/>
      <c r="JY10758" s="2"/>
      <c r="JZ10758" s="2"/>
      <c r="KA10758" s="2"/>
      <c r="KB10758" s="2"/>
      <c r="KC10758" s="2"/>
      <c r="KD10758" s="2"/>
      <c r="KE10758" s="2"/>
      <c r="KF10758" s="2"/>
      <c r="KG10758" s="2"/>
      <c r="KH10758" s="2"/>
      <c r="KI10758" s="2"/>
      <c r="KJ10758" s="2"/>
      <c r="KK10758" s="2"/>
      <c r="KL10758" s="2"/>
      <c r="KM10758" s="2"/>
      <c r="KN10758" s="2"/>
      <c r="KO10758" s="2"/>
      <c r="KP10758" s="2"/>
      <c r="KQ10758" s="2"/>
      <c r="KR10758" s="2"/>
      <c r="KS10758" s="2"/>
      <c r="KT10758" s="2"/>
      <c r="KU10758" s="2"/>
      <c r="KV10758" s="2"/>
      <c r="KW10758" s="2"/>
      <c r="KX10758" s="2"/>
      <c r="KY10758" s="2"/>
      <c r="KZ10758" s="2"/>
      <c r="LA10758" s="2"/>
      <c r="LB10758" s="2"/>
      <c r="LC10758" s="2"/>
      <c r="LD10758" s="2"/>
      <c r="LE10758" s="2"/>
      <c r="LF10758" s="2"/>
      <c r="LG10758" s="2"/>
      <c r="LH10758" s="2"/>
      <c r="LI10758" s="2"/>
      <c r="LJ10758" s="2"/>
      <c r="LK10758" s="2"/>
      <c r="LL10758" s="2"/>
      <c r="LM10758" s="2"/>
      <c r="LN10758" s="2"/>
      <c r="LO10758" s="2"/>
      <c r="LP10758" s="2"/>
      <c r="LQ10758" s="2"/>
      <c r="LR10758" s="2"/>
      <c r="LS10758" s="2"/>
      <c r="LT10758" s="2"/>
      <c r="LU10758" s="2"/>
      <c r="LV10758" s="2"/>
      <c r="LW10758" s="2"/>
      <c r="LX10758" s="2"/>
      <c r="LY10758" s="2"/>
      <c r="LZ10758" s="2"/>
      <c r="MA10758" s="2"/>
      <c r="MB10758" s="2"/>
      <c r="MC10758" s="2"/>
      <c r="MD10758" s="2"/>
      <c r="ME10758" s="2"/>
      <c r="MF10758" s="2"/>
      <c r="MG10758" s="2"/>
      <c r="MH10758" s="2"/>
      <c r="MI10758" s="2"/>
      <c r="MJ10758" s="2"/>
      <c r="MK10758" s="2"/>
      <c r="ML10758" s="2"/>
      <c r="MM10758" s="2"/>
      <c r="MN10758" s="2"/>
      <c r="MO10758" s="2"/>
      <c r="MP10758" s="2"/>
      <c r="MQ10758" s="2"/>
      <c r="MR10758" s="2"/>
      <c r="MS10758" s="2"/>
      <c r="MT10758" s="2"/>
      <c r="MU10758" s="2"/>
      <c r="MV10758" s="2"/>
      <c r="MW10758" s="2"/>
      <c r="MX10758" s="2"/>
      <c r="MY10758" s="2"/>
      <c r="MZ10758" s="2"/>
      <c r="NA10758" s="2"/>
      <c r="NB10758" s="2"/>
      <c r="NC10758" s="2"/>
      <c r="ND10758" s="2"/>
      <c r="NE10758" s="2"/>
      <c r="NF10758" s="2"/>
      <c r="NG10758" s="2"/>
      <c r="NH10758" s="2"/>
      <c r="NI10758" s="2"/>
      <c r="NJ10758" s="2"/>
      <c r="NK10758" s="2"/>
      <c r="NL10758" s="2"/>
      <c r="NM10758" s="2"/>
      <c r="NN10758" s="2"/>
      <c r="NO10758" s="2"/>
      <c r="NP10758" s="2"/>
      <c r="NQ10758" s="2"/>
      <c r="NR10758" s="2"/>
      <c r="NS10758" s="2"/>
      <c r="NT10758" s="2"/>
      <c r="NU10758" s="2"/>
      <c r="NV10758" s="2"/>
      <c r="NW10758" s="2"/>
      <c r="NX10758" s="2"/>
      <c r="NY10758" s="2"/>
      <c r="NZ10758" s="2"/>
      <c r="OA10758" s="2"/>
      <c r="OB10758" s="2"/>
      <c r="OC10758" s="2"/>
      <c r="OD10758" s="2"/>
      <c r="OE10758" s="2"/>
      <c r="OF10758" s="2"/>
      <c r="OG10758" s="2"/>
      <c r="OH10758" s="2"/>
      <c r="OI10758" s="2"/>
      <c r="OJ10758" s="2"/>
      <c r="OK10758" s="2"/>
      <c r="OL10758" s="2"/>
      <c r="OM10758" s="2"/>
      <c r="ON10758" s="2"/>
      <c r="OO10758" s="2"/>
      <c r="OP10758" s="2"/>
      <c r="OQ10758" s="2"/>
      <c r="OR10758" s="2"/>
      <c r="OS10758" s="2"/>
      <c r="OT10758" s="2"/>
      <c r="OU10758" s="2"/>
      <c r="OV10758" s="2"/>
      <c r="OW10758" s="2"/>
      <c r="OX10758" s="2"/>
      <c r="OY10758" s="2"/>
      <c r="OZ10758" s="2"/>
      <c r="PA10758" s="2"/>
      <c r="PB10758" s="2"/>
      <c r="PC10758" s="2"/>
      <c r="PD10758" s="2"/>
      <c r="PE10758" s="2"/>
      <c r="PF10758" s="2"/>
      <c r="PG10758" s="2"/>
      <c r="PH10758" s="2"/>
      <c r="PI10758" s="2"/>
      <c r="PJ10758" s="2"/>
      <c r="PK10758" s="2"/>
      <c r="PL10758" s="2"/>
      <c r="PM10758" s="2"/>
      <c r="PN10758" s="2"/>
      <c r="PO10758" s="2"/>
      <c r="PP10758" s="2"/>
    </row>
    <row r="10759" spans="1:432" s="146" customFormat="1" x14ac:dyDescent="0.2">
      <c r="A10759" s="2"/>
      <c r="B10759" s="2"/>
      <c r="C10759" s="2"/>
      <c r="D10759" s="2"/>
      <c r="E10759" s="2"/>
      <c r="F10759" s="2"/>
      <c r="G10759" s="2"/>
      <c r="H10759" s="2"/>
      <c r="I10759" s="2"/>
      <c r="J10759" s="2"/>
      <c r="K10759" s="2"/>
      <c r="L10759" s="2"/>
      <c r="M10759" s="2"/>
      <c r="N10759" s="2"/>
      <c r="O10759" s="2"/>
      <c r="P10759" s="2"/>
      <c r="Q10759" s="2"/>
      <c r="R10759" s="2"/>
      <c r="S10759" s="2"/>
      <c r="T10759" s="2"/>
      <c r="U10759" s="2"/>
      <c r="V10759" s="2"/>
      <c r="W10759" s="2"/>
      <c r="X10759" s="2"/>
      <c r="Y10759" s="2"/>
      <c r="Z10759" s="2"/>
      <c r="AA10759" s="2"/>
      <c r="AB10759" s="2"/>
      <c r="AC10759" s="2"/>
      <c r="AD10759" s="2"/>
      <c r="AE10759" s="2"/>
      <c r="AF10759" s="2"/>
      <c r="AG10759" s="2"/>
      <c r="AH10759" s="2"/>
      <c r="AI10759" s="2"/>
      <c r="AJ10759" s="2"/>
      <c r="AK10759" s="2"/>
      <c r="AL10759" s="1"/>
      <c r="AM10759" s="2"/>
      <c r="AN10759" s="1"/>
      <c r="AO10759" s="1"/>
      <c r="AP10759" s="1"/>
      <c r="AQ10759" s="1"/>
      <c r="AR10759" s="126"/>
      <c r="AS10759" s="5"/>
      <c r="AT10759" s="15"/>
      <c r="AU10759" s="15"/>
      <c r="AV10759" s="7"/>
      <c r="AW10759" s="7"/>
      <c r="BM10759" s="164"/>
      <c r="BN10759" s="164"/>
      <c r="BO10759" s="164"/>
      <c r="BP10759" s="164"/>
      <c r="BQ10759" s="164"/>
      <c r="BR10759" s="164"/>
      <c r="EX10759" s="156"/>
      <c r="EY10759" s="154"/>
      <c r="FA10759" s="16"/>
      <c r="FD10759" s="165"/>
      <c r="FE10759" s="165"/>
      <c r="FF10759" s="165"/>
      <c r="FK10759" s="156"/>
      <c r="FL10759" s="154"/>
      <c r="FN10759" s="16"/>
      <c r="FP10759" s="156"/>
      <c r="FQ10759" s="156"/>
      <c r="FR10759" s="156"/>
      <c r="FS10759" s="156"/>
      <c r="FT10759" s="156"/>
      <c r="FU10759" s="156"/>
      <c r="FX10759" s="156"/>
      <c r="FY10759" s="154"/>
      <c r="GA10759" s="16"/>
      <c r="GS10759" s="156"/>
      <c r="GT10759" s="154"/>
      <c r="GV10759" s="16"/>
      <c r="HG10759" s="156"/>
      <c r="HH10759" s="154"/>
      <c r="HJ10759" s="16"/>
      <c r="HV10759" s="7"/>
      <c r="HW10759" s="7"/>
      <c r="HX10759" s="7"/>
      <c r="HY10759" s="7"/>
      <c r="HZ10759" s="7"/>
      <c r="IA10759" s="7"/>
      <c r="IB10759" s="7"/>
      <c r="IC10759" s="7"/>
      <c r="ID10759" s="7"/>
      <c r="IE10759" s="7"/>
      <c r="IF10759" s="7"/>
      <c r="IG10759" s="2"/>
      <c r="IH10759" s="2"/>
      <c r="II10759" s="2"/>
      <c r="IJ10759" s="2"/>
      <c r="IK10759" s="2"/>
      <c r="IL10759" s="2"/>
      <c r="IM10759" s="2"/>
      <c r="IN10759" s="2"/>
      <c r="IO10759" s="2"/>
      <c r="IP10759" s="2"/>
      <c r="IQ10759" s="2"/>
      <c r="IR10759" s="2"/>
      <c r="IS10759" s="2"/>
      <c r="IT10759" s="2"/>
      <c r="IU10759" s="2"/>
      <c r="IV10759" s="2"/>
      <c r="IW10759" s="2"/>
      <c r="IX10759" s="2"/>
      <c r="IY10759" s="2"/>
      <c r="IZ10759" s="2"/>
      <c r="JA10759" s="2"/>
      <c r="JB10759" s="2"/>
      <c r="JC10759" s="2"/>
      <c r="JD10759" s="2"/>
      <c r="JE10759" s="2"/>
      <c r="JF10759" s="2"/>
      <c r="JG10759" s="2"/>
      <c r="JH10759" s="2"/>
      <c r="JI10759" s="2"/>
      <c r="JJ10759" s="2"/>
      <c r="JK10759" s="2"/>
      <c r="JL10759" s="2"/>
      <c r="JM10759" s="2"/>
      <c r="JN10759" s="2"/>
      <c r="JO10759" s="2"/>
      <c r="JP10759" s="2"/>
      <c r="JQ10759" s="2"/>
      <c r="JR10759" s="2"/>
      <c r="JS10759" s="2"/>
      <c r="JT10759" s="2"/>
      <c r="JU10759" s="2"/>
      <c r="JV10759" s="2"/>
      <c r="JW10759" s="2"/>
      <c r="JX10759" s="2"/>
      <c r="JY10759" s="2"/>
      <c r="JZ10759" s="2"/>
      <c r="KA10759" s="2"/>
      <c r="KB10759" s="2"/>
      <c r="KC10759" s="2"/>
      <c r="KD10759" s="2"/>
      <c r="KE10759" s="2"/>
      <c r="KF10759" s="2"/>
      <c r="KG10759" s="2"/>
      <c r="KH10759" s="2"/>
      <c r="KI10759" s="2"/>
      <c r="KJ10759" s="2"/>
      <c r="KK10759" s="2"/>
      <c r="KL10759" s="2"/>
      <c r="KM10759" s="2"/>
      <c r="KN10759" s="2"/>
      <c r="KO10759" s="2"/>
      <c r="KP10759" s="2"/>
      <c r="KQ10759" s="2"/>
      <c r="KR10759" s="2"/>
      <c r="KS10759" s="2"/>
      <c r="KT10759" s="2"/>
      <c r="KU10759" s="2"/>
      <c r="KV10759" s="2"/>
      <c r="KW10759" s="2"/>
      <c r="KX10759" s="2"/>
      <c r="KY10759" s="2"/>
      <c r="KZ10759" s="2"/>
      <c r="LA10759" s="2"/>
      <c r="LB10759" s="2"/>
      <c r="LC10759" s="2"/>
      <c r="LD10759" s="2"/>
      <c r="LE10759" s="2"/>
      <c r="LF10759" s="2"/>
      <c r="LG10759" s="2"/>
      <c r="LH10759" s="2"/>
      <c r="LI10759" s="2"/>
      <c r="LJ10759" s="2"/>
      <c r="LK10759" s="2"/>
      <c r="LL10759" s="2"/>
      <c r="LM10759" s="2"/>
      <c r="LN10759" s="2"/>
      <c r="LO10759" s="2"/>
      <c r="LP10759" s="2"/>
      <c r="LQ10759" s="2"/>
      <c r="LR10759" s="2"/>
      <c r="LS10759" s="2"/>
      <c r="LT10759" s="2"/>
      <c r="LU10759" s="2"/>
      <c r="LV10759" s="2"/>
      <c r="LW10759" s="2"/>
      <c r="LX10759" s="2"/>
      <c r="LY10759" s="2"/>
      <c r="LZ10759" s="2"/>
      <c r="MA10759" s="2"/>
      <c r="MB10759" s="2"/>
      <c r="MC10759" s="2"/>
      <c r="MD10759" s="2"/>
      <c r="ME10759" s="2"/>
      <c r="MF10759" s="2"/>
      <c r="MG10759" s="2"/>
      <c r="MH10759" s="2"/>
      <c r="MI10759" s="2"/>
      <c r="MJ10759" s="2"/>
      <c r="MK10759" s="2"/>
      <c r="ML10759" s="2"/>
      <c r="MM10759" s="2"/>
      <c r="MN10759" s="2"/>
      <c r="MO10759" s="2"/>
      <c r="MP10759" s="2"/>
      <c r="MQ10759" s="2"/>
      <c r="MR10759" s="2"/>
      <c r="MS10759" s="2"/>
      <c r="MT10759" s="2"/>
      <c r="MU10759" s="2"/>
      <c r="MV10759" s="2"/>
      <c r="MW10759" s="2"/>
      <c r="MX10759" s="2"/>
      <c r="MY10759" s="2"/>
      <c r="MZ10759" s="2"/>
      <c r="NA10759" s="2"/>
      <c r="NB10759" s="2"/>
      <c r="NC10759" s="2"/>
      <c r="ND10759" s="2"/>
      <c r="NE10759" s="2"/>
      <c r="NF10759" s="2"/>
      <c r="NG10759" s="2"/>
      <c r="NH10759" s="2"/>
      <c r="NI10759" s="2"/>
      <c r="NJ10759" s="2"/>
      <c r="NK10759" s="2"/>
      <c r="NL10759" s="2"/>
      <c r="NM10759" s="2"/>
      <c r="NN10759" s="2"/>
      <c r="NO10759" s="2"/>
      <c r="NP10759" s="2"/>
      <c r="NQ10759" s="2"/>
      <c r="NR10759" s="2"/>
      <c r="NS10759" s="2"/>
      <c r="NT10759" s="2"/>
      <c r="NU10759" s="2"/>
      <c r="NV10759" s="2"/>
      <c r="NW10759" s="2"/>
      <c r="NX10759" s="2"/>
      <c r="NY10759" s="2"/>
      <c r="NZ10759" s="2"/>
      <c r="OA10759" s="2"/>
      <c r="OB10759" s="2"/>
      <c r="OC10759" s="2"/>
      <c r="OD10759" s="2"/>
      <c r="OE10759" s="2"/>
      <c r="OF10759" s="2"/>
      <c r="OG10759" s="2"/>
      <c r="OH10759" s="2"/>
      <c r="OI10759" s="2"/>
      <c r="OJ10759" s="2"/>
      <c r="OK10759" s="2"/>
      <c r="OL10759" s="2"/>
      <c r="OM10759" s="2"/>
      <c r="ON10759" s="2"/>
      <c r="OO10759" s="2"/>
      <c r="OP10759" s="2"/>
      <c r="OQ10759" s="2"/>
      <c r="OR10759" s="2"/>
      <c r="OS10759" s="2"/>
      <c r="OT10759" s="2"/>
      <c r="OU10759" s="2"/>
      <c r="OV10759" s="2"/>
      <c r="OW10759" s="2"/>
      <c r="OX10759" s="2"/>
      <c r="OY10759" s="2"/>
      <c r="OZ10759" s="2"/>
      <c r="PA10759" s="2"/>
      <c r="PB10759" s="2"/>
      <c r="PC10759" s="2"/>
      <c r="PD10759" s="2"/>
      <c r="PE10759" s="2"/>
      <c r="PF10759" s="2"/>
      <c r="PG10759" s="2"/>
      <c r="PH10759" s="2"/>
      <c r="PI10759" s="2"/>
      <c r="PJ10759" s="2"/>
      <c r="PK10759" s="2"/>
      <c r="PL10759" s="2"/>
      <c r="PM10759" s="2"/>
      <c r="PN10759" s="2"/>
      <c r="PO10759" s="2"/>
      <c r="PP10759" s="2"/>
    </row>
    <row r="10760" spans="1:432" s="146" customFormat="1" x14ac:dyDescent="0.2">
      <c r="A10760" s="2"/>
      <c r="B10760" s="2"/>
      <c r="C10760" s="2"/>
      <c r="D10760" s="2"/>
      <c r="E10760" s="2"/>
      <c r="F10760" s="2"/>
      <c r="G10760" s="2"/>
      <c r="H10760" s="2"/>
      <c r="I10760" s="2"/>
      <c r="J10760" s="2"/>
      <c r="K10760" s="2"/>
      <c r="L10760" s="2"/>
      <c r="M10760" s="2"/>
      <c r="N10760" s="2"/>
      <c r="O10760" s="2"/>
      <c r="P10760" s="2"/>
      <c r="Q10760" s="2"/>
      <c r="R10760" s="2"/>
      <c r="S10760" s="2"/>
      <c r="T10760" s="2"/>
      <c r="U10760" s="2"/>
      <c r="V10760" s="2"/>
      <c r="W10760" s="2"/>
      <c r="X10760" s="2"/>
      <c r="Y10760" s="2"/>
      <c r="Z10760" s="2"/>
      <c r="AA10760" s="2"/>
      <c r="AB10760" s="2"/>
      <c r="AC10760" s="2"/>
      <c r="AD10760" s="2"/>
      <c r="AE10760" s="2"/>
      <c r="AF10760" s="2"/>
      <c r="AG10760" s="2"/>
      <c r="AH10760" s="2"/>
      <c r="AI10760" s="2"/>
      <c r="AJ10760" s="2"/>
      <c r="AK10760" s="2"/>
      <c r="AL10760" s="1"/>
      <c r="AM10760" s="2"/>
      <c r="AN10760" s="1"/>
      <c r="AO10760" s="1"/>
      <c r="AP10760" s="1"/>
      <c r="AQ10760" s="1"/>
      <c r="AR10760" s="126"/>
      <c r="AS10760" s="5"/>
      <c r="AT10760" s="15"/>
      <c r="AU10760" s="15"/>
      <c r="AV10760" s="7"/>
      <c r="AW10760" s="7"/>
      <c r="BM10760" s="164"/>
      <c r="BN10760" s="164"/>
      <c r="BO10760" s="164"/>
      <c r="BP10760" s="164"/>
      <c r="BQ10760" s="164"/>
      <c r="BR10760" s="164"/>
      <c r="EX10760" s="156"/>
      <c r="EY10760" s="154"/>
      <c r="FA10760" s="16"/>
      <c r="FD10760" s="165"/>
      <c r="FE10760" s="165"/>
      <c r="FF10760" s="165"/>
      <c r="FK10760" s="156"/>
      <c r="FL10760" s="154"/>
      <c r="FN10760" s="16"/>
      <c r="FP10760" s="156"/>
      <c r="FQ10760" s="156"/>
      <c r="FR10760" s="156"/>
      <c r="FS10760" s="156"/>
      <c r="FT10760" s="156"/>
      <c r="FU10760" s="156"/>
      <c r="FX10760" s="156"/>
      <c r="FY10760" s="154"/>
      <c r="GA10760" s="16"/>
      <c r="GS10760" s="156"/>
      <c r="GT10760" s="154"/>
      <c r="GV10760" s="16"/>
      <c r="HG10760" s="156"/>
      <c r="HH10760" s="154"/>
      <c r="HJ10760" s="16"/>
      <c r="HV10760" s="7"/>
      <c r="HW10760" s="7"/>
      <c r="HX10760" s="7"/>
      <c r="HY10760" s="7"/>
      <c r="HZ10760" s="7"/>
      <c r="IA10760" s="7"/>
      <c r="IB10760" s="7"/>
      <c r="IC10760" s="7"/>
      <c r="ID10760" s="7"/>
      <c r="IE10760" s="7"/>
      <c r="IF10760" s="7"/>
      <c r="IG10760" s="2"/>
      <c r="IH10760" s="2"/>
      <c r="II10760" s="2"/>
      <c r="IJ10760" s="2"/>
      <c r="IK10760" s="2"/>
      <c r="IL10760" s="2"/>
      <c r="IM10760" s="2"/>
      <c r="IN10760" s="2"/>
      <c r="IO10760" s="2"/>
      <c r="IP10760" s="2"/>
      <c r="IQ10760" s="2"/>
      <c r="IR10760" s="2"/>
      <c r="IS10760" s="2"/>
      <c r="IT10760" s="2"/>
      <c r="IU10760" s="2"/>
      <c r="IV10760" s="2"/>
      <c r="IW10760" s="2"/>
      <c r="IX10760" s="2"/>
      <c r="IY10760" s="2"/>
      <c r="IZ10760" s="2"/>
      <c r="JA10760" s="2"/>
      <c r="JB10760" s="2"/>
      <c r="JC10760" s="2"/>
      <c r="JD10760" s="2"/>
      <c r="JE10760" s="2"/>
      <c r="JF10760" s="2"/>
      <c r="JG10760" s="2"/>
      <c r="JH10760" s="2"/>
      <c r="JI10760" s="2"/>
      <c r="JJ10760" s="2"/>
      <c r="JK10760" s="2"/>
      <c r="JL10760" s="2"/>
      <c r="JM10760" s="2"/>
      <c r="JN10760" s="2"/>
      <c r="JO10760" s="2"/>
      <c r="JP10760" s="2"/>
      <c r="JQ10760" s="2"/>
      <c r="JR10760" s="2"/>
      <c r="JS10760" s="2"/>
      <c r="JT10760" s="2"/>
      <c r="JU10760" s="2"/>
      <c r="JV10760" s="2"/>
      <c r="JW10760" s="2"/>
      <c r="JX10760" s="2"/>
      <c r="JY10760" s="2"/>
      <c r="JZ10760" s="2"/>
      <c r="KA10760" s="2"/>
      <c r="KB10760" s="2"/>
      <c r="KC10760" s="2"/>
      <c r="KD10760" s="2"/>
      <c r="KE10760" s="2"/>
      <c r="KF10760" s="2"/>
      <c r="KG10760" s="2"/>
      <c r="KH10760" s="2"/>
      <c r="KI10760" s="2"/>
      <c r="KJ10760" s="2"/>
      <c r="KK10760" s="2"/>
      <c r="KL10760" s="2"/>
      <c r="KM10760" s="2"/>
      <c r="KN10760" s="2"/>
      <c r="KO10760" s="2"/>
      <c r="KP10760" s="2"/>
      <c r="KQ10760" s="2"/>
      <c r="KR10760" s="2"/>
      <c r="KS10760" s="2"/>
      <c r="KT10760" s="2"/>
      <c r="KU10760" s="2"/>
      <c r="KV10760" s="2"/>
      <c r="KW10760" s="2"/>
      <c r="KX10760" s="2"/>
      <c r="KY10760" s="2"/>
      <c r="KZ10760" s="2"/>
      <c r="LA10760" s="2"/>
      <c r="LB10760" s="2"/>
      <c r="LC10760" s="2"/>
      <c r="LD10760" s="2"/>
      <c r="LE10760" s="2"/>
      <c r="LF10760" s="2"/>
      <c r="LG10760" s="2"/>
      <c r="LH10760" s="2"/>
      <c r="LI10760" s="2"/>
      <c r="LJ10760" s="2"/>
      <c r="LK10760" s="2"/>
      <c r="LL10760" s="2"/>
      <c r="LM10760" s="2"/>
      <c r="LN10760" s="2"/>
      <c r="LO10760" s="2"/>
      <c r="LP10760" s="2"/>
      <c r="LQ10760" s="2"/>
      <c r="LR10760" s="2"/>
      <c r="LS10760" s="2"/>
      <c r="LT10760" s="2"/>
      <c r="LU10760" s="2"/>
      <c r="LV10760" s="2"/>
      <c r="LW10760" s="2"/>
      <c r="LX10760" s="2"/>
      <c r="LY10760" s="2"/>
      <c r="LZ10760" s="2"/>
      <c r="MA10760" s="2"/>
      <c r="MB10760" s="2"/>
      <c r="MC10760" s="2"/>
      <c r="MD10760" s="2"/>
      <c r="ME10760" s="2"/>
      <c r="MF10760" s="2"/>
      <c r="MG10760" s="2"/>
      <c r="MH10760" s="2"/>
      <c r="MI10760" s="2"/>
      <c r="MJ10760" s="2"/>
      <c r="MK10760" s="2"/>
      <c r="ML10760" s="2"/>
      <c r="MM10760" s="2"/>
      <c r="MN10760" s="2"/>
      <c r="MO10760" s="2"/>
      <c r="MP10760" s="2"/>
      <c r="MQ10760" s="2"/>
      <c r="MR10760" s="2"/>
      <c r="MS10760" s="2"/>
      <c r="MT10760" s="2"/>
      <c r="MU10760" s="2"/>
      <c r="MV10760" s="2"/>
      <c r="MW10760" s="2"/>
      <c r="MX10760" s="2"/>
      <c r="MY10760" s="2"/>
      <c r="MZ10760" s="2"/>
      <c r="NA10760" s="2"/>
      <c r="NB10760" s="2"/>
      <c r="NC10760" s="2"/>
      <c r="ND10760" s="2"/>
      <c r="NE10760" s="2"/>
      <c r="NF10760" s="2"/>
      <c r="NG10760" s="2"/>
      <c r="NH10760" s="2"/>
      <c r="NI10760" s="2"/>
      <c r="NJ10760" s="2"/>
      <c r="NK10760" s="2"/>
      <c r="NL10760" s="2"/>
      <c r="NM10760" s="2"/>
      <c r="NN10760" s="2"/>
      <c r="NO10760" s="2"/>
      <c r="NP10760" s="2"/>
      <c r="NQ10760" s="2"/>
      <c r="NR10760" s="2"/>
      <c r="NS10760" s="2"/>
      <c r="NT10760" s="2"/>
      <c r="NU10760" s="2"/>
      <c r="NV10760" s="2"/>
      <c r="NW10760" s="2"/>
      <c r="NX10760" s="2"/>
      <c r="NY10760" s="2"/>
      <c r="NZ10760" s="2"/>
      <c r="OA10760" s="2"/>
      <c r="OB10760" s="2"/>
      <c r="OC10760" s="2"/>
      <c r="OD10760" s="2"/>
      <c r="OE10760" s="2"/>
      <c r="OF10760" s="2"/>
      <c r="OG10760" s="2"/>
      <c r="OH10760" s="2"/>
      <c r="OI10760" s="2"/>
      <c r="OJ10760" s="2"/>
      <c r="OK10760" s="2"/>
      <c r="OL10760" s="2"/>
      <c r="OM10760" s="2"/>
      <c r="ON10760" s="2"/>
      <c r="OO10760" s="2"/>
      <c r="OP10760" s="2"/>
      <c r="OQ10760" s="2"/>
      <c r="OR10760" s="2"/>
      <c r="OS10760" s="2"/>
      <c r="OT10760" s="2"/>
      <c r="OU10760" s="2"/>
      <c r="OV10760" s="2"/>
      <c r="OW10760" s="2"/>
      <c r="OX10760" s="2"/>
      <c r="OY10760" s="2"/>
      <c r="OZ10760" s="2"/>
      <c r="PA10760" s="2"/>
      <c r="PB10760" s="2"/>
      <c r="PC10760" s="2"/>
      <c r="PD10760" s="2"/>
      <c r="PE10760" s="2"/>
      <c r="PF10760" s="2"/>
      <c r="PG10760" s="2"/>
      <c r="PH10760" s="2"/>
      <c r="PI10760" s="2"/>
      <c r="PJ10760" s="2"/>
      <c r="PK10760" s="2"/>
      <c r="PL10760" s="2"/>
      <c r="PM10760" s="2"/>
      <c r="PN10760" s="2"/>
      <c r="PO10760" s="2"/>
      <c r="PP10760" s="2"/>
    </row>
    <row r="10761" spans="1:432" s="146" customFormat="1" x14ac:dyDescent="0.2">
      <c r="A10761" s="2"/>
      <c r="B10761" s="2"/>
      <c r="C10761" s="2"/>
      <c r="D10761" s="2"/>
      <c r="E10761" s="2"/>
      <c r="F10761" s="2"/>
      <c r="G10761" s="2"/>
      <c r="H10761" s="2"/>
      <c r="I10761" s="2"/>
      <c r="J10761" s="2"/>
      <c r="K10761" s="2"/>
      <c r="L10761" s="2"/>
      <c r="M10761" s="2"/>
      <c r="N10761" s="2"/>
      <c r="O10761" s="2"/>
      <c r="P10761" s="2"/>
      <c r="Q10761" s="2"/>
      <c r="R10761" s="2"/>
      <c r="S10761" s="2"/>
      <c r="T10761" s="2"/>
      <c r="U10761" s="2"/>
      <c r="V10761" s="2"/>
      <c r="W10761" s="2"/>
      <c r="X10761" s="2"/>
      <c r="Y10761" s="2"/>
      <c r="Z10761" s="2"/>
      <c r="AA10761" s="2"/>
      <c r="AB10761" s="2"/>
      <c r="AC10761" s="2"/>
      <c r="AD10761" s="2"/>
      <c r="AE10761" s="2"/>
      <c r="AF10761" s="2"/>
      <c r="AG10761" s="2"/>
      <c r="AH10761" s="2"/>
      <c r="AI10761" s="2"/>
      <c r="AJ10761" s="2"/>
      <c r="AK10761" s="2"/>
      <c r="AL10761" s="1"/>
      <c r="AM10761" s="2"/>
      <c r="AN10761" s="1"/>
      <c r="AO10761" s="1"/>
      <c r="AP10761" s="1"/>
      <c r="AQ10761" s="1"/>
      <c r="AR10761" s="126"/>
      <c r="AS10761" s="5"/>
      <c r="AT10761" s="15"/>
      <c r="AU10761" s="15"/>
      <c r="AV10761" s="7"/>
      <c r="AW10761" s="7"/>
      <c r="BM10761" s="164"/>
      <c r="BN10761" s="164"/>
      <c r="BO10761" s="164"/>
      <c r="BP10761" s="164"/>
      <c r="BQ10761" s="164"/>
      <c r="BR10761" s="164"/>
      <c r="EX10761" s="156"/>
      <c r="EY10761" s="154"/>
      <c r="FA10761" s="16"/>
      <c r="FD10761" s="165"/>
      <c r="FE10761" s="165"/>
      <c r="FF10761" s="165"/>
      <c r="FK10761" s="156"/>
      <c r="FL10761" s="154"/>
      <c r="FN10761" s="16"/>
      <c r="FP10761" s="156"/>
      <c r="FQ10761" s="156"/>
      <c r="FR10761" s="156"/>
      <c r="FS10761" s="156"/>
      <c r="FT10761" s="156"/>
      <c r="FU10761" s="156"/>
      <c r="FX10761" s="156"/>
      <c r="FY10761" s="154"/>
      <c r="GA10761" s="16"/>
      <c r="GS10761" s="156"/>
      <c r="GT10761" s="154"/>
      <c r="GV10761" s="16"/>
      <c r="HG10761" s="156"/>
      <c r="HH10761" s="154"/>
      <c r="HJ10761" s="16"/>
      <c r="HV10761" s="7"/>
      <c r="HW10761" s="7"/>
      <c r="HX10761" s="7"/>
      <c r="HY10761" s="7"/>
      <c r="HZ10761" s="7"/>
      <c r="IA10761" s="7"/>
      <c r="IB10761" s="7"/>
      <c r="IC10761" s="7"/>
      <c r="ID10761" s="7"/>
      <c r="IE10761" s="7"/>
      <c r="IF10761" s="7"/>
      <c r="IG10761" s="2"/>
      <c r="IH10761" s="2"/>
      <c r="II10761" s="2"/>
      <c r="IJ10761" s="2"/>
      <c r="IK10761" s="2"/>
      <c r="IL10761" s="2"/>
      <c r="IM10761" s="2"/>
      <c r="IN10761" s="2"/>
      <c r="IO10761" s="2"/>
      <c r="IP10761" s="2"/>
      <c r="IQ10761" s="2"/>
      <c r="IR10761" s="2"/>
      <c r="IS10761" s="2"/>
      <c r="IT10761" s="2"/>
      <c r="IU10761" s="2"/>
      <c r="IV10761" s="2"/>
      <c r="IW10761" s="2"/>
      <c r="IX10761" s="2"/>
      <c r="IY10761" s="2"/>
      <c r="IZ10761" s="2"/>
      <c r="JA10761" s="2"/>
      <c r="JB10761" s="2"/>
      <c r="JC10761" s="2"/>
      <c r="JD10761" s="2"/>
      <c r="JE10761" s="2"/>
      <c r="JF10761" s="2"/>
      <c r="JG10761" s="2"/>
      <c r="JH10761" s="2"/>
      <c r="JI10761" s="2"/>
      <c r="JJ10761" s="2"/>
      <c r="JK10761" s="2"/>
      <c r="JL10761" s="2"/>
      <c r="JM10761" s="2"/>
      <c r="JN10761" s="2"/>
      <c r="JO10761" s="2"/>
      <c r="JP10761" s="2"/>
      <c r="JQ10761" s="2"/>
      <c r="JR10761" s="2"/>
      <c r="JS10761" s="2"/>
      <c r="JT10761" s="2"/>
      <c r="JU10761" s="2"/>
      <c r="JV10761" s="2"/>
      <c r="JW10761" s="2"/>
      <c r="JX10761" s="2"/>
      <c r="JY10761" s="2"/>
      <c r="JZ10761" s="2"/>
      <c r="KA10761" s="2"/>
      <c r="KB10761" s="2"/>
      <c r="KC10761" s="2"/>
      <c r="KD10761" s="2"/>
      <c r="KE10761" s="2"/>
      <c r="KF10761" s="2"/>
      <c r="KG10761" s="2"/>
      <c r="KH10761" s="2"/>
      <c r="KI10761" s="2"/>
      <c r="KJ10761" s="2"/>
      <c r="KK10761" s="2"/>
      <c r="KL10761" s="2"/>
      <c r="KM10761" s="2"/>
      <c r="KN10761" s="2"/>
      <c r="KO10761" s="2"/>
      <c r="KP10761" s="2"/>
      <c r="KQ10761" s="2"/>
      <c r="KR10761" s="2"/>
      <c r="KS10761" s="2"/>
      <c r="KT10761" s="2"/>
      <c r="KU10761" s="2"/>
      <c r="KV10761" s="2"/>
      <c r="KW10761" s="2"/>
      <c r="KX10761" s="2"/>
      <c r="KY10761" s="2"/>
      <c r="KZ10761" s="2"/>
      <c r="LA10761" s="2"/>
      <c r="LB10761" s="2"/>
      <c r="LC10761" s="2"/>
      <c r="LD10761" s="2"/>
      <c r="LE10761" s="2"/>
      <c r="LF10761" s="2"/>
      <c r="LG10761" s="2"/>
      <c r="LH10761" s="2"/>
      <c r="LI10761" s="2"/>
      <c r="LJ10761" s="2"/>
      <c r="LK10761" s="2"/>
      <c r="LL10761" s="2"/>
      <c r="LM10761" s="2"/>
      <c r="LN10761" s="2"/>
      <c r="LO10761" s="2"/>
      <c r="LP10761" s="2"/>
      <c r="LQ10761" s="2"/>
      <c r="LR10761" s="2"/>
      <c r="LS10761" s="2"/>
      <c r="LT10761" s="2"/>
      <c r="LU10761" s="2"/>
      <c r="LV10761" s="2"/>
      <c r="LW10761" s="2"/>
      <c r="LX10761" s="2"/>
      <c r="LY10761" s="2"/>
      <c r="LZ10761" s="2"/>
      <c r="MA10761" s="2"/>
      <c r="MB10761" s="2"/>
      <c r="MC10761" s="2"/>
      <c r="MD10761" s="2"/>
      <c r="ME10761" s="2"/>
      <c r="MF10761" s="2"/>
      <c r="MG10761" s="2"/>
      <c r="MH10761" s="2"/>
      <c r="MI10761" s="2"/>
      <c r="MJ10761" s="2"/>
      <c r="MK10761" s="2"/>
      <c r="ML10761" s="2"/>
      <c r="MM10761" s="2"/>
      <c r="MN10761" s="2"/>
      <c r="MO10761" s="2"/>
      <c r="MP10761" s="2"/>
      <c r="MQ10761" s="2"/>
      <c r="MR10761" s="2"/>
      <c r="MS10761" s="2"/>
      <c r="MT10761" s="2"/>
      <c r="MU10761" s="2"/>
      <c r="MV10761" s="2"/>
      <c r="MW10761" s="2"/>
      <c r="MX10761" s="2"/>
      <c r="MY10761" s="2"/>
      <c r="MZ10761" s="2"/>
      <c r="NA10761" s="2"/>
      <c r="NB10761" s="2"/>
      <c r="NC10761" s="2"/>
      <c r="ND10761" s="2"/>
      <c r="NE10761" s="2"/>
      <c r="NF10761" s="2"/>
      <c r="NG10761" s="2"/>
      <c r="NH10761" s="2"/>
      <c r="NI10761" s="2"/>
      <c r="NJ10761" s="2"/>
      <c r="NK10761" s="2"/>
      <c r="NL10761" s="2"/>
      <c r="NM10761" s="2"/>
      <c r="NN10761" s="2"/>
      <c r="NO10761" s="2"/>
      <c r="NP10761" s="2"/>
      <c r="NQ10761" s="2"/>
      <c r="NR10761" s="2"/>
      <c r="NS10761" s="2"/>
      <c r="NT10761" s="2"/>
      <c r="NU10761" s="2"/>
      <c r="NV10761" s="2"/>
      <c r="NW10761" s="2"/>
      <c r="NX10761" s="2"/>
      <c r="NY10761" s="2"/>
      <c r="NZ10761" s="2"/>
      <c r="OA10761" s="2"/>
      <c r="OB10761" s="2"/>
      <c r="OC10761" s="2"/>
      <c r="OD10761" s="2"/>
      <c r="OE10761" s="2"/>
      <c r="OF10761" s="2"/>
      <c r="OG10761" s="2"/>
      <c r="OH10761" s="2"/>
      <c r="OI10761" s="2"/>
      <c r="OJ10761" s="2"/>
      <c r="OK10761" s="2"/>
      <c r="OL10761" s="2"/>
      <c r="OM10761" s="2"/>
      <c r="ON10761" s="2"/>
      <c r="OO10761" s="2"/>
      <c r="OP10761" s="2"/>
      <c r="OQ10761" s="2"/>
      <c r="OR10761" s="2"/>
      <c r="OS10761" s="2"/>
      <c r="OT10761" s="2"/>
      <c r="OU10761" s="2"/>
      <c r="OV10761" s="2"/>
      <c r="OW10761" s="2"/>
      <c r="OX10761" s="2"/>
      <c r="OY10761" s="2"/>
      <c r="OZ10761" s="2"/>
      <c r="PA10761" s="2"/>
      <c r="PB10761" s="2"/>
      <c r="PC10761" s="2"/>
      <c r="PD10761" s="2"/>
      <c r="PE10761" s="2"/>
      <c r="PF10761" s="2"/>
      <c r="PG10761" s="2"/>
      <c r="PH10761" s="2"/>
      <c r="PI10761" s="2"/>
      <c r="PJ10761" s="2"/>
      <c r="PK10761" s="2"/>
      <c r="PL10761" s="2"/>
      <c r="PM10761" s="2"/>
      <c r="PN10761" s="2"/>
      <c r="PO10761" s="2"/>
      <c r="PP10761" s="2"/>
    </row>
    <row r="10762" spans="1:432" s="146" customFormat="1" x14ac:dyDescent="0.2">
      <c r="A10762" s="2"/>
      <c r="B10762" s="2"/>
      <c r="C10762" s="2"/>
      <c r="D10762" s="2"/>
      <c r="E10762" s="2"/>
      <c r="F10762" s="2"/>
      <c r="G10762" s="2"/>
      <c r="H10762" s="2"/>
      <c r="I10762" s="2"/>
      <c r="J10762" s="2"/>
      <c r="K10762" s="2"/>
      <c r="L10762" s="2"/>
      <c r="M10762" s="2"/>
      <c r="N10762" s="2"/>
      <c r="O10762" s="2"/>
      <c r="P10762" s="2"/>
      <c r="Q10762" s="2"/>
      <c r="R10762" s="2"/>
      <c r="S10762" s="2"/>
      <c r="T10762" s="2"/>
      <c r="U10762" s="2"/>
      <c r="V10762" s="2"/>
      <c r="W10762" s="2"/>
      <c r="X10762" s="2"/>
      <c r="Y10762" s="2"/>
      <c r="Z10762" s="2"/>
      <c r="AA10762" s="2"/>
      <c r="AB10762" s="2"/>
      <c r="AC10762" s="2"/>
      <c r="AD10762" s="2"/>
      <c r="AE10762" s="2"/>
      <c r="AF10762" s="2"/>
      <c r="AG10762" s="2"/>
      <c r="AH10762" s="2"/>
      <c r="AI10762" s="2"/>
      <c r="AJ10762" s="2"/>
      <c r="AK10762" s="2"/>
      <c r="AL10762" s="1"/>
      <c r="AM10762" s="2"/>
      <c r="AN10762" s="1"/>
      <c r="AO10762" s="1"/>
      <c r="AP10762" s="1"/>
      <c r="AQ10762" s="1"/>
      <c r="AR10762" s="126"/>
      <c r="AS10762" s="5"/>
      <c r="AT10762" s="15"/>
      <c r="AU10762" s="15"/>
      <c r="AV10762" s="7"/>
      <c r="AW10762" s="7"/>
      <c r="BM10762" s="164"/>
      <c r="BN10762" s="164"/>
      <c r="BO10762" s="164"/>
      <c r="BP10762" s="164"/>
      <c r="BQ10762" s="164"/>
      <c r="BR10762" s="164"/>
      <c r="EX10762" s="156"/>
      <c r="EY10762" s="154"/>
      <c r="FA10762" s="16"/>
      <c r="FD10762" s="165"/>
      <c r="FE10762" s="165"/>
      <c r="FF10762" s="165"/>
      <c r="FK10762" s="156"/>
      <c r="FL10762" s="154"/>
      <c r="FN10762" s="16"/>
      <c r="FP10762" s="156"/>
      <c r="FQ10762" s="156"/>
      <c r="FR10762" s="156"/>
      <c r="FS10762" s="156"/>
      <c r="FT10762" s="156"/>
      <c r="FU10762" s="156"/>
      <c r="FX10762" s="156"/>
      <c r="FY10762" s="154"/>
      <c r="GA10762" s="16"/>
      <c r="GS10762" s="156"/>
      <c r="GT10762" s="154"/>
      <c r="GV10762" s="16"/>
      <c r="HG10762" s="156"/>
      <c r="HH10762" s="154"/>
      <c r="HJ10762" s="16"/>
      <c r="HV10762" s="7"/>
      <c r="HW10762" s="7"/>
      <c r="HX10762" s="7"/>
      <c r="HY10762" s="7"/>
      <c r="HZ10762" s="7"/>
      <c r="IA10762" s="7"/>
      <c r="IB10762" s="7"/>
      <c r="IC10762" s="7"/>
      <c r="ID10762" s="7"/>
      <c r="IE10762" s="7"/>
      <c r="IF10762" s="7"/>
      <c r="IG10762" s="2"/>
      <c r="IH10762" s="2"/>
      <c r="II10762" s="2"/>
      <c r="IJ10762" s="2"/>
      <c r="IK10762" s="2"/>
      <c r="IL10762" s="2"/>
      <c r="IM10762" s="2"/>
      <c r="IN10762" s="2"/>
      <c r="IO10762" s="2"/>
      <c r="IP10762" s="2"/>
      <c r="IQ10762" s="2"/>
      <c r="IR10762" s="2"/>
      <c r="IS10762" s="2"/>
      <c r="IT10762" s="2"/>
      <c r="IU10762" s="2"/>
      <c r="IV10762" s="2"/>
      <c r="IW10762" s="2"/>
      <c r="IX10762" s="2"/>
      <c r="IY10762" s="2"/>
      <c r="IZ10762" s="2"/>
      <c r="JA10762" s="2"/>
      <c r="JB10762" s="2"/>
      <c r="JC10762" s="2"/>
      <c r="JD10762" s="2"/>
      <c r="JE10762" s="2"/>
      <c r="JF10762" s="2"/>
      <c r="JG10762" s="2"/>
      <c r="JH10762" s="2"/>
      <c r="JI10762" s="2"/>
      <c r="JJ10762" s="2"/>
      <c r="JK10762" s="2"/>
      <c r="JL10762" s="2"/>
      <c r="JM10762" s="2"/>
      <c r="JN10762" s="2"/>
      <c r="JO10762" s="2"/>
      <c r="JP10762" s="2"/>
      <c r="JQ10762" s="2"/>
      <c r="JR10762" s="2"/>
      <c r="JS10762" s="2"/>
      <c r="JT10762" s="2"/>
      <c r="JU10762" s="2"/>
      <c r="JV10762" s="2"/>
      <c r="JW10762" s="2"/>
      <c r="JX10762" s="2"/>
      <c r="JY10762" s="2"/>
      <c r="JZ10762" s="2"/>
      <c r="KA10762" s="2"/>
      <c r="KB10762" s="2"/>
      <c r="KC10762" s="2"/>
      <c r="KD10762" s="2"/>
      <c r="KE10762" s="2"/>
      <c r="KF10762" s="2"/>
      <c r="KG10762" s="2"/>
      <c r="KH10762" s="2"/>
      <c r="KI10762" s="2"/>
      <c r="KJ10762" s="2"/>
      <c r="KK10762" s="2"/>
      <c r="KL10762" s="2"/>
      <c r="KM10762" s="2"/>
      <c r="KN10762" s="2"/>
      <c r="KO10762" s="2"/>
      <c r="KP10762" s="2"/>
      <c r="KQ10762" s="2"/>
      <c r="KR10762" s="2"/>
      <c r="KS10762" s="2"/>
      <c r="KT10762" s="2"/>
      <c r="KU10762" s="2"/>
      <c r="KV10762" s="2"/>
      <c r="KW10762" s="2"/>
      <c r="KX10762" s="2"/>
      <c r="KY10762" s="2"/>
      <c r="KZ10762" s="2"/>
      <c r="LA10762" s="2"/>
      <c r="LB10762" s="2"/>
      <c r="LC10762" s="2"/>
      <c r="LD10762" s="2"/>
      <c r="LE10762" s="2"/>
      <c r="LF10762" s="2"/>
      <c r="LG10762" s="2"/>
      <c r="LH10762" s="2"/>
      <c r="LI10762" s="2"/>
      <c r="LJ10762" s="2"/>
      <c r="LK10762" s="2"/>
      <c r="LL10762" s="2"/>
      <c r="LM10762" s="2"/>
      <c r="LN10762" s="2"/>
      <c r="LO10762" s="2"/>
      <c r="LP10762" s="2"/>
      <c r="LQ10762" s="2"/>
      <c r="LR10762" s="2"/>
      <c r="LS10762" s="2"/>
      <c r="LT10762" s="2"/>
      <c r="LU10762" s="2"/>
      <c r="LV10762" s="2"/>
      <c r="LW10762" s="2"/>
      <c r="LX10762" s="2"/>
      <c r="LY10762" s="2"/>
      <c r="LZ10762" s="2"/>
      <c r="MA10762" s="2"/>
      <c r="MB10762" s="2"/>
      <c r="MC10762" s="2"/>
      <c r="MD10762" s="2"/>
      <c r="ME10762" s="2"/>
      <c r="MF10762" s="2"/>
      <c r="MG10762" s="2"/>
      <c r="MH10762" s="2"/>
      <c r="MI10762" s="2"/>
      <c r="MJ10762" s="2"/>
      <c r="MK10762" s="2"/>
      <c r="ML10762" s="2"/>
      <c r="MM10762" s="2"/>
      <c r="MN10762" s="2"/>
      <c r="MO10762" s="2"/>
      <c r="MP10762" s="2"/>
      <c r="MQ10762" s="2"/>
      <c r="MR10762" s="2"/>
      <c r="MS10762" s="2"/>
      <c r="MT10762" s="2"/>
      <c r="MU10762" s="2"/>
      <c r="MV10762" s="2"/>
      <c r="MW10762" s="2"/>
      <c r="MX10762" s="2"/>
      <c r="MY10762" s="2"/>
      <c r="MZ10762" s="2"/>
      <c r="NA10762" s="2"/>
      <c r="NB10762" s="2"/>
      <c r="NC10762" s="2"/>
      <c r="ND10762" s="2"/>
      <c r="NE10762" s="2"/>
      <c r="NF10762" s="2"/>
      <c r="NG10762" s="2"/>
      <c r="NH10762" s="2"/>
      <c r="NI10762" s="2"/>
      <c r="NJ10762" s="2"/>
      <c r="NK10762" s="2"/>
      <c r="NL10762" s="2"/>
      <c r="NM10762" s="2"/>
      <c r="NN10762" s="2"/>
      <c r="NO10762" s="2"/>
      <c r="NP10762" s="2"/>
      <c r="NQ10762" s="2"/>
      <c r="NR10762" s="2"/>
      <c r="NS10762" s="2"/>
      <c r="NT10762" s="2"/>
      <c r="NU10762" s="2"/>
      <c r="NV10762" s="2"/>
      <c r="NW10762" s="2"/>
      <c r="NX10762" s="2"/>
      <c r="NY10762" s="2"/>
      <c r="NZ10762" s="2"/>
      <c r="OA10762" s="2"/>
      <c r="OB10762" s="2"/>
      <c r="OC10762" s="2"/>
      <c r="OD10762" s="2"/>
      <c r="OE10762" s="2"/>
      <c r="OF10762" s="2"/>
      <c r="OG10762" s="2"/>
      <c r="OH10762" s="2"/>
      <c r="OI10762" s="2"/>
      <c r="OJ10762" s="2"/>
      <c r="OK10762" s="2"/>
      <c r="OL10762" s="2"/>
      <c r="OM10762" s="2"/>
      <c r="ON10762" s="2"/>
      <c r="OO10762" s="2"/>
      <c r="OP10762" s="2"/>
      <c r="OQ10762" s="2"/>
      <c r="OR10762" s="2"/>
      <c r="OS10762" s="2"/>
      <c r="OT10762" s="2"/>
      <c r="OU10762" s="2"/>
      <c r="OV10762" s="2"/>
      <c r="OW10762" s="2"/>
      <c r="OX10762" s="2"/>
      <c r="OY10762" s="2"/>
      <c r="OZ10762" s="2"/>
      <c r="PA10762" s="2"/>
      <c r="PB10762" s="2"/>
      <c r="PC10762" s="2"/>
      <c r="PD10762" s="2"/>
      <c r="PE10762" s="2"/>
      <c r="PF10762" s="2"/>
      <c r="PG10762" s="2"/>
      <c r="PH10762" s="2"/>
      <c r="PI10762" s="2"/>
      <c r="PJ10762" s="2"/>
      <c r="PK10762" s="2"/>
      <c r="PL10762" s="2"/>
      <c r="PM10762" s="2"/>
      <c r="PN10762" s="2"/>
      <c r="PO10762" s="2"/>
      <c r="PP10762" s="2"/>
    </row>
    <row r="10763" spans="1:432" s="146" customFormat="1" x14ac:dyDescent="0.2">
      <c r="A10763" s="2"/>
      <c r="B10763" s="2"/>
      <c r="C10763" s="2"/>
      <c r="D10763" s="2"/>
      <c r="E10763" s="2"/>
      <c r="F10763" s="2"/>
      <c r="G10763" s="2"/>
      <c r="H10763" s="2"/>
      <c r="I10763" s="2"/>
      <c r="J10763" s="2"/>
      <c r="K10763" s="2"/>
      <c r="L10763" s="2"/>
      <c r="M10763" s="2"/>
      <c r="N10763" s="2"/>
      <c r="O10763" s="2"/>
      <c r="P10763" s="2"/>
      <c r="Q10763" s="2"/>
      <c r="R10763" s="2"/>
      <c r="S10763" s="2"/>
      <c r="T10763" s="2"/>
      <c r="U10763" s="2"/>
      <c r="V10763" s="2"/>
      <c r="W10763" s="2"/>
      <c r="X10763" s="2"/>
      <c r="Y10763" s="2"/>
      <c r="Z10763" s="2"/>
      <c r="AA10763" s="2"/>
      <c r="AB10763" s="2"/>
      <c r="AC10763" s="2"/>
      <c r="AD10763" s="2"/>
      <c r="AE10763" s="2"/>
      <c r="AF10763" s="2"/>
      <c r="AG10763" s="2"/>
      <c r="AH10763" s="2"/>
      <c r="AI10763" s="2"/>
      <c r="AJ10763" s="2"/>
      <c r="AK10763" s="2"/>
      <c r="AL10763" s="1"/>
      <c r="AM10763" s="2"/>
      <c r="AN10763" s="1"/>
      <c r="AO10763" s="1"/>
      <c r="AP10763" s="1"/>
      <c r="AQ10763" s="1"/>
      <c r="AR10763" s="126"/>
      <c r="AS10763" s="5"/>
      <c r="AT10763" s="15"/>
      <c r="AU10763" s="15"/>
      <c r="AV10763" s="7"/>
      <c r="AW10763" s="7"/>
      <c r="BM10763" s="164"/>
      <c r="BN10763" s="164"/>
      <c r="BO10763" s="164"/>
      <c r="BP10763" s="164"/>
      <c r="BQ10763" s="164"/>
      <c r="BR10763" s="164"/>
      <c r="EX10763" s="156"/>
      <c r="EY10763" s="154"/>
      <c r="FA10763" s="16"/>
      <c r="FD10763" s="165"/>
      <c r="FE10763" s="165"/>
      <c r="FF10763" s="165"/>
      <c r="FK10763" s="156"/>
      <c r="FL10763" s="154"/>
      <c r="FN10763" s="16"/>
      <c r="FP10763" s="156"/>
      <c r="FQ10763" s="156"/>
      <c r="FR10763" s="156"/>
      <c r="FS10763" s="156"/>
      <c r="FT10763" s="156"/>
      <c r="FU10763" s="156"/>
      <c r="FX10763" s="156"/>
      <c r="FY10763" s="154"/>
      <c r="GA10763" s="16"/>
      <c r="GS10763" s="156"/>
      <c r="GT10763" s="154"/>
      <c r="GV10763" s="16"/>
      <c r="HG10763" s="156"/>
      <c r="HH10763" s="154"/>
      <c r="HJ10763" s="16"/>
      <c r="HV10763" s="7"/>
      <c r="HW10763" s="7"/>
      <c r="HX10763" s="7"/>
      <c r="HY10763" s="7"/>
      <c r="HZ10763" s="7"/>
      <c r="IA10763" s="7"/>
      <c r="IB10763" s="7"/>
      <c r="IC10763" s="7"/>
      <c r="ID10763" s="7"/>
      <c r="IE10763" s="7"/>
      <c r="IF10763" s="7"/>
      <c r="IG10763" s="2"/>
      <c r="IH10763" s="2"/>
      <c r="II10763" s="2"/>
      <c r="IJ10763" s="2"/>
      <c r="IK10763" s="2"/>
      <c r="IL10763" s="2"/>
      <c r="IM10763" s="2"/>
      <c r="IN10763" s="2"/>
      <c r="IO10763" s="2"/>
      <c r="IP10763" s="2"/>
      <c r="IQ10763" s="2"/>
      <c r="IR10763" s="2"/>
      <c r="IS10763" s="2"/>
      <c r="IT10763" s="2"/>
      <c r="IU10763" s="2"/>
      <c r="IV10763" s="2"/>
      <c r="IW10763" s="2"/>
      <c r="IX10763" s="2"/>
      <c r="IY10763" s="2"/>
      <c r="IZ10763" s="2"/>
      <c r="JA10763" s="2"/>
      <c r="JB10763" s="2"/>
      <c r="JC10763" s="2"/>
      <c r="JD10763" s="2"/>
      <c r="JE10763" s="2"/>
      <c r="JF10763" s="2"/>
      <c r="JG10763" s="2"/>
      <c r="JH10763" s="2"/>
      <c r="JI10763" s="2"/>
      <c r="JJ10763" s="2"/>
      <c r="JK10763" s="2"/>
      <c r="JL10763" s="2"/>
      <c r="JM10763" s="2"/>
      <c r="JN10763" s="2"/>
      <c r="JO10763" s="2"/>
      <c r="JP10763" s="2"/>
      <c r="JQ10763" s="2"/>
      <c r="JR10763" s="2"/>
      <c r="JS10763" s="2"/>
      <c r="JT10763" s="2"/>
      <c r="JU10763" s="2"/>
      <c r="JV10763" s="2"/>
      <c r="JW10763" s="2"/>
      <c r="JX10763" s="2"/>
      <c r="JY10763" s="2"/>
      <c r="JZ10763" s="2"/>
      <c r="KA10763" s="2"/>
      <c r="KB10763" s="2"/>
      <c r="KC10763" s="2"/>
      <c r="KD10763" s="2"/>
      <c r="KE10763" s="2"/>
      <c r="KF10763" s="2"/>
      <c r="KG10763" s="2"/>
      <c r="KH10763" s="2"/>
      <c r="KI10763" s="2"/>
      <c r="KJ10763" s="2"/>
      <c r="KK10763" s="2"/>
      <c r="KL10763" s="2"/>
      <c r="KM10763" s="2"/>
      <c r="KN10763" s="2"/>
      <c r="KO10763" s="2"/>
      <c r="KP10763" s="2"/>
      <c r="KQ10763" s="2"/>
      <c r="KR10763" s="2"/>
      <c r="KS10763" s="2"/>
      <c r="KT10763" s="2"/>
      <c r="KU10763" s="2"/>
      <c r="KV10763" s="2"/>
      <c r="KW10763" s="2"/>
      <c r="KX10763" s="2"/>
      <c r="KY10763" s="2"/>
      <c r="KZ10763" s="2"/>
      <c r="LA10763" s="2"/>
      <c r="LB10763" s="2"/>
      <c r="LC10763" s="2"/>
      <c r="LD10763" s="2"/>
      <c r="LE10763" s="2"/>
      <c r="LF10763" s="2"/>
      <c r="LG10763" s="2"/>
      <c r="LH10763" s="2"/>
      <c r="LI10763" s="2"/>
      <c r="LJ10763" s="2"/>
      <c r="LK10763" s="2"/>
      <c r="LL10763" s="2"/>
      <c r="LM10763" s="2"/>
      <c r="LN10763" s="2"/>
      <c r="LO10763" s="2"/>
      <c r="LP10763" s="2"/>
      <c r="LQ10763" s="2"/>
      <c r="LR10763" s="2"/>
      <c r="LS10763" s="2"/>
      <c r="LT10763" s="2"/>
      <c r="LU10763" s="2"/>
      <c r="LV10763" s="2"/>
      <c r="LW10763" s="2"/>
      <c r="LX10763" s="2"/>
      <c r="LY10763" s="2"/>
      <c r="LZ10763" s="2"/>
      <c r="MA10763" s="2"/>
      <c r="MB10763" s="2"/>
      <c r="MC10763" s="2"/>
      <c r="MD10763" s="2"/>
      <c r="ME10763" s="2"/>
      <c r="MF10763" s="2"/>
      <c r="MG10763" s="2"/>
      <c r="MH10763" s="2"/>
      <c r="MI10763" s="2"/>
      <c r="MJ10763" s="2"/>
      <c r="MK10763" s="2"/>
      <c r="ML10763" s="2"/>
      <c r="MM10763" s="2"/>
      <c r="MN10763" s="2"/>
      <c r="MO10763" s="2"/>
      <c r="MP10763" s="2"/>
      <c r="MQ10763" s="2"/>
      <c r="MR10763" s="2"/>
      <c r="MS10763" s="2"/>
      <c r="MT10763" s="2"/>
      <c r="MU10763" s="2"/>
      <c r="MV10763" s="2"/>
      <c r="MW10763" s="2"/>
      <c r="MX10763" s="2"/>
      <c r="MY10763" s="2"/>
      <c r="MZ10763" s="2"/>
      <c r="NA10763" s="2"/>
      <c r="NB10763" s="2"/>
      <c r="NC10763" s="2"/>
      <c r="ND10763" s="2"/>
      <c r="NE10763" s="2"/>
      <c r="NF10763" s="2"/>
      <c r="NG10763" s="2"/>
      <c r="NH10763" s="2"/>
      <c r="NI10763" s="2"/>
      <c r="NJ10763" s="2"/>
      <c r="NK10763" s="2"/>
      <c r="NL10763" s="2"/>
      <c r="NM10763" s="2"/>
      <c r="NN10763" s="2"/>
      <c r="NO10763" s="2"/>
      <c r="NP10763" s="2"/>
      <c r="NQ10763" s="2"/>
      <c r="NR10763" s="2"/>
      <c r="NS10763" s="2"/>
      <c r="NT10763" s="2"/>
      <c r="NU10763" s="2"/>
      <c r="NV10763" s="2"/>
      <c r="NW10763" s="2"/>
      <c r="NX10763" s="2"/>
      <c r="NY10763" s="2"/>
      <c r="NZ10763" s="2"/>
      <c r="OA10763" s="2"/>
      <c r="OB10763" s="2"/>
      <c r="OC10763" s="2"/>
      <c r="OD10763" s="2"/>
      <c r="OE10763" s="2"/>
      <c r="OF10763" s="2"/>
      <c r="OG10763" s="2"/>
      <c r="OH10763" s="2"/>
      <c r="OI10763" s="2"/>
      <c r="OJ10763" s="2"/>
      <c r="OK10763" s="2"/>
      <c r="OL10763" s="2"/>
      <c r="OM10763" s="2"/>
      <c r="ON10763" s="2"/>
      <c r="OO10763" s="2"/>
      <c r="OP10763" s="2"/>
      <c r="OQ10763" s="2"/>
      <c r="OR10763" s="2"/>
      <c r="OS10763" s="2"/>
      <c r="OT10763" s="2"/>
      <c r="OU10763" s="2"/>
      <c r="OV10763" s="2"/>
      <c r="OW10763" s="2"/>
      <c r="OX10763" s="2"/>
      <c r="OY10763" s="2"/>
      <c r="OZ10763" s="2"/>
      <c r="PA10763" s="2"/>
      <c r="PB10763" s="2"/>
      <c r="PC10763" s="2"/>
      <c r="PD10763" s="2"/>
      <c r="PE10763" s="2"/>
      <c r="PF10763" s="2"/>
      <c r="PG10763" s="2"/>
      <c r="PH10763" s="2"/>
      <c r="PI10763" s="2"/>
      <c r="PJ10763" s="2"/>
      <c r="PK10763" s="2"/>
      <c r="PL10763" s="2"/>
      <c r="PM10763" s="2"/>
      <c r="PN10763" s="2"/>
      <c r="PO10763" s="2"/>
      <c r="PP10763" s="2"/>
    </row>
    <row r="10764" spans="1:432" s="146" customFormat="1" x14ac:dyDescent="0.2">
      <c r="A10764" s="2"/>
      <c r="B10764" s="2"/>
      <c r="C10764" s="2"/>
      <c r="D10764" s="2"/>
      <c r="E10764" s="2"/>
      <c r="F10764" s="2"/>
      <c r="G10764" s="2"/>
      <c r="H10764" s="2"/>
      <c r="I10764" s="2"/>
      <c r="J10764" s="2"/>
      <c r="K10764" s="2"/>
      <c r="L10764" s="2"/>
      <c r="M10764" s="2"/>
      <c r="N10764" s="2"/>
      <c r="O10764" s="2"/>
      <c r="P10764" s="2"/>
      <c r="Q10764" s="2"/>
      <c r="R10764" s="2"/>
      <c r="S10764" s="2"/>
      <c r="T10764" s="2"/>
      <c r="U10764" s="2"/>
      <c r="V10764" s="2"/>
      <c r="W10764" s="2"/>
      <c r="X10764" s="2"/>
      <c r="Y10764" s="2"/>
      <c r="Z10764" s="2"/>
      <c r="AA10764" s="2"/>
      <c r="AB10764" s="2"/>
      <c r="AC10764" s="2"/>
      <c r="AD10764" s="2"/>
      <c r="AE10764" s="2"/>
      <c r="AF10764" s="2"/>
      <c r="AG10764" s="2"/>
      <c r="AH10764" s="2"/>
      <c r="AI10764" s="2"/>
      <c r="AJ10764" s="2"/>
      <c r="AK10764" s="2"/>
      <c r="AL10764" s="1"/>
      <c r="AM10764" s="2"/>
      <c r="AN10764" s="1"/>
      <c r="AO10764" s="1"/>
      <c r="AP10764" s="1"/>
      <c r="AQ10764" s="1"/>
      <c r="AR10764" s="126"/>
      <c r="AS10764" s="5"/>
      <c r="AT10764" s="15"/>
      <c r="AU10764" s="15"/>
      <c r="AV10764" s="7"/>
      <c r="AW10764" s="7"/>
      <c r="BM10764" s="164"/>
      <c r="BN10764" s="164"/>
      <c r="BO10764" s="164"/>
      <c r="BP10764" s="164"/>
      <c r="BQ10764" s="164"/>
      <c r="BR10764" s="164"/>
      <c r="EX10764" s="156"/>
      <c r="EY10764" s="154"/>
      <c r="FA10764" s="16"/>
      <c r="FD10764" s="165"/>
      <c r="FE10764" s="165"/>
      <c r="FF10764" s="165"/>
      <c r="FK10764" s="156"/>
      <c r="FL10764" s="154"/>
      <c r="FN10764" s="16"/>
      <c r="FP10764" s="156"/>
      <c r="FQ10764" s="156"/>
      <c r="FR10764" s="156"/>
      <c r="FS10764" s="156"/>
      <c r="FT10764" s="156"/>
      <c r="FU10764" s="156"/>
      <c r="FX10764" s="156"/>
      <c r="FY10764" s="154"/>
      <c r="GA10764" s="16"/>
      <c r="GS10764" s="156"/>
      <c r="GT10764" s="154"/>
      <c r="GV10764" s="16"/>
      <c r="HG10764" s="156"/>
      <c r="HH10764" s="154"/>
      <c r="HJ10764" s="16"/>
      <c r="HV10764" s="7"/>
      <c r="HW10764" s="7"/>
      <c r="HX10764" s="7"/>
      <c r="HY10764" s="7"/>
      <c r="HZ10764" s="7"/>
      <c r="IA10764" s="7"/>
      <c r="IB10764" s="7"/>
      <c r="IC10764" s="7"/>
      <c r="ID10764" s="7"/>
      <c r="IE10764" s="7"/>
      <c r="IF10764" s="7"/>
      <c r="IG10764" s="2"/>
      <c r="IH10764" s="2"/>
      <c r="II10764" s="2"/>
      <c r="IJ10764" s="2"/>
      <c r="IK10764" s="2"/>
      <c r="IL10764" s="2"/>
      <c r="IM10764" s="2"/>
      <c r="IN10764" s="2"/>
      <c r="IO10764" s="2"/>
      <c r="IP10764" s="2"/>
      <c r="IQ10764" s="2"/>
      <c r="IR10764" s="2"/>
      <c r="IS10764" s="2"/>
      <c r="IT10764" s="2"/>
      <c r="IU10764" s="2"/>
      <c r="IV10764" s="2"/>
      <c r="IW10764" s="2"/>
      <c r="IX10764" s="2"/>
      <c r="IY10764" s="2"/>
      <c r="IZ10764" s="2"/>
      <c r="JA10764" s="2"/>
      <c r="JB10764" s="2"/>
      <c r="JC10764" s="2"/>
      <c r="JD10764" s="2"/>
      <c r="JE10764" s="2"/>
      <c r="JF10764" s="2"/>
      <c r="JG10764" s="2"/>
      <c r="JH10764" s="2"/>
      <c r="JI10764" s="2"/>
      <c r="JJ10764" s="2"/>
      <c r="JK10764" s="2"/>
      <c r="JL10764" s="2"/>
      <c r="JM10764" s="2"/>
      <c r="JN10764" s="2"/>
      <c r="JO10764" s="2"/>
      <c r="JP10764" s="2"/>
      <c r="JQ10764" s="2"/>
      <c r="JR10764" s="2"/>
      <c r="JS10764" s="2"/>
      <c r="JT10764" s="2"/>
      <c r="JU10764" s="2"/>
      <c r="JV10764" s="2"/>
      <c r="JW10764" s="2"/>
      <c r="JX10764" s="2"/>
      <c r="JY10764" s="2"/>
      <c r="JZ10764" s="2"/>
      <c r="KA10764" s="2"/>
      <c r="KB10764" s="2"/>
      <c r="KC10764" s="2"/>
      <c r="KD10764" s="2"/>
      <c r="KE10764" s="2"/>
      <c r="KF10764" s="2"/>
      <c r="KG10764" s="2"/>
      <c r="KH10764" s="2"/>
      <c r="KI10764" s="2"/>
      <c r="KJ10764" s="2"/>
      <c r="KK10764" s="2"/>
      <c r="KL10764" s="2"/>
      <c r="KM10764" s="2"/>
      <c r="KN10764" s="2"/>
      <c r="KO10764" s="2"/>
      <c r="KP10764" s="2"/>
      <c r="KQ10764" s="2"/>
      <c r="KR10764" s="2"/>
      <c r="KS10764" s="2"/>
      <c r="KT10764" s="2"/>
      <c r="KU10764" s="2"/>
      <c r="KV10764" s="2"/>
      <c r="KW10764" s="2"/>
      <c r="KX10764" s="2"/>
      <c r="KY10764" s="2"/>
      <c r="KZ10764" s="2"/>
      <c r="LA10764" s="2"/>
      <c r="LB10764" s="2"/>
      <c r="LC10764" s="2"/>
      <c r="LD10764" s="2"/>
      <c r="LE10764" s="2"/>
      <c r="LF10764" s="2"/>
      <c r="LG10764" s="2"/>
      <c r="LH10764" s="2"/>
      <c r="LI10764" s="2"/>
      <c r="LJ10764" s="2"/>
      <c r="LK10764" s="2"/>
      <c r="LL10764" s="2"/>
      <c r="LM10764" s="2"/>
      <c r="LN10764" s="2"/>
      <c r="LO10764" s="2"/>
      <c r="LP10764" s="2"/>
      <c r="LQ10764" s="2"/>
      <c r="LR10764" s="2"/>
      <c r="LS10764" s="2"/>
      <c r="LT10764" s="2"/>
      <c r="LU10764" s="2"/>
      <c r="LV10764" s="2"/>
      <c r="LW10764" s="2"/>
      <c r="LX10764" s="2"/>
      <c r="LY10764" s="2"/>
      <c r="LZ10764" s="2"/>
      <c r="MA10764" s="2"/>
      <c r="MB10764" s="2"/>
      <c r="MC10764" s="2"/>
      <c r="MD10764" s="2"/>
      <c r="ME10764" s="2"/>
      <c r="MF10764" s="2"/>
      <c r="MG10764" s="2"/>
      <c r="MH10764" s="2"/>
      <c r="MI10764" s="2"/>
      <c r="MJ10764" s="2"/>
      <c r="MK10764" s="2"/>
      <c r="ML10764" s="2"/>
      <c r="MM10764" s="2"/>
      <c r="MN10764" s="2"/>
      <c r="MO10764" s="2"/>
      <c r="MP10764" s="2"/>
      <c r="MQ10764" s="2"/>
      <c r="MR10764" s="2"/>
      <c r="MS10764" s="2"/>
      <c r="MT10764" s="2"/>
      <c r="MU10764" s="2"/>
      <c r="MV10764" s="2"/>
      <c r="MW10764" s="2"/>
      <c r="MX10764" s="2"/>
      <c r="MY10764" s="2"/>
      <c r="MZ10764" s="2"/>
      <c r="NA10764" s="2"/>
      <c r="NB10764" s="2"/>
      <c r="NC10764" s="2"/>
      <c r="ND10764" s="2"/>
      <c r="NE10764" s="2"/>
      <c r="NF10764" s="2"/>
      <c r="NG10764" s="2"/>
      <c r="NH10764" s="2"/>
      <c r="NI10764" s="2"/>
      <c r="NJ10764" s="2"/>
      <c r="NK10764" s="2"/>
      <c r="NL10764" s="2"/>
      <c r="NM10764" s="2"/>
      <c r="NN10764" s="2"/>
      <c r="NO10764" s="2"/>
      <c r="NP10764" s="2"/>
      <c r="NQ10764" s="2"/>
      <c r="NR10764" s="2"/>
      <c r="NS10764" s="2"/>
      <c r="NT10764" s="2"/>
      <c r="NU10764" s="2"/>
      <c r="NV10764" s="2"/>
      <c r="NW10764" s="2"/>
      <c r="NX10764" s="2"/>
      <c r="NY10764" s="2"/>
      <c r="NZ10764" s="2"/>
      <c r="OA10764" s="2"/>
      <c r="OB10764" s="2"/>
      <c r="OC10764" s="2"/>
      <c r="OD10764" s="2"/>
      <c r="OE10764" s="2"/>
      <c r="OF10764" s="2"/>
      <c r="OG10764" s="2"/>
      <c r="OH10764" s="2"/>
      <c r="OI10764" s="2"/>
      <c r="OJ10764" s="2"/>
      <c r="OK10764" s="2"/>
      <c r="OL10764" s="2"/>
      <c r="OM10764" s="2"/>
      <c r="ON10764" s="2"/>
      <c r="OO10764" s="2"/>
      <c r="OP10764" s="2"/>
      <c r="OQ10764" s="2"/>
      <c r="OR10764" s="2"/>
      <c r="OS10764" s="2"/>
      <c r="OT10764" s="2"/>
      <c r="OU10764" s="2"/>
      <c r="OV10764" s="2"/>
      <c r="OW10764" s="2"/>
      <c r="OX10764" s="2"/>
      <c r="OY10764" s="2"/>
      <c r="OZ10764" s="2"/>
      <c r="PA10764" s="2"/>
      <c r="PB10764" s="2"/>
      <c r="PC10764" s="2"/>
      <c r="PD10764" s="2"/>
      <c r="PE10764" s="2"/>
      <c r="PF10764" s="2"/>
      <c r="PG10764" s="2"/>
      <c r="PH10764" s="2"/>
      <c r="PI10764" s="2"/>
      <c r="PJ10764" s="2"/>
      <c r="PK10764" s="2"/>
      <c r="PL10764" s="2"/>
      <c r="PM10764" s="2"/>
      <c r="PN10764" s="2"/>
      <c r="PO10764" s="2"/>
      <c r="PP10764" s="2"/>
    </row>
    <row r="10765" spans="1:432" s="146" customFormat="1" x14ac:dyDescent="0.2">
      <c r="A10765" s="2"/>
      <c r="B10765" s="2"/>
      <c r="C10765" s="2"/>
      <c r="D10765" s="2"/>
      <c r="E10765" s="2"/>
      <c r="F10765" s="2"/>
      <c r="G10765" s="2"/>
      <c r="H10765" s="2"/>
      <c r="I10765" s="2"/>
      <c r="J10765" s="2"/>
      <c r="K10765" s="2"/>
      <c r="L10765" s="2"/>
      <c r="M10765" s="2"/>
      <c r="N10765" s="2"/>
      <c r="O10765" s="2"/>
      <c r="P10765" s="2"/>
      <c r="Q10765" s="2"/>
      <c r="R10765" s="2"/>
      <c r="S10765" s="2"/>
      <c r="T10765" s="2"/>
      <c r="U10765" s="2"/>
      <c r="V10765" s="2"/>
      <c r="W10765" s="2"/>
      <c r="X10765" s="2"/>
      <c r="Y10765" s="2"/>
      <c r="Z10765" s="2"/>
      <c r="AA10765" s="2"/>
      <c r="AB10765" s="2"/>
      <c r="AC10765" s="2"/>
      <c r="AD10765" s="2"/>
      <c r="AE10765" s="2"/>
      <c r="AF10765" s="2"/>
      <c r="AG10765" s="2"/>
      <c r="AH10765" s="2"/>
      <c r="AI10765" s="2"/>
      <c r="AJ10765" s="2"/>
      <c r="AK10765" s="2"/>
      <c r="AL10765" s="1"/>
      <c r="AM10765" s="2"/>
      <c r="AN10765" s="1"/>
      <c r="AO10765" s="1"/>
      <c r="AP10765" s="1"/>
      <c r="AQ10765" s="1"/>
      <c r="AR10765" s="126"/>
      <c r="AS10765" s="5"/>
      <c r="AT10765" s="15"/>
      <c r="AU10765" s="15"/>
      <c r="AV10765" s="7"/>
      <c r="AW10765" s="7"/>
      <c r="BM10765" s="164"/>
      <c r="BN10765" s="164"/>
      <c r="BO10765" s="164"/>
      <c r="BP10765" s="164"/>
      <c r="BQ10765" s="164"/>
      <c r="BR10765" s="164"/>
      <c r="EX10765" s="156"/>
      <c r="EY10765" s="154"/>
      <c r="FA10765" s="16"/>
      <c r="FD10765" s="165"/>
      <c r="FE10765" s="165"/>
      <c r="FF10765" s="165"/>
      <c r="FK10765" s="156"/>
      <c r="FL10765" s="154"/>
      <c r="FN10765" s="16"/>
      <c r="FP10765" s="156"/>
      <c r="FQ10765" s="156"/>
      <c r="FR10765" s="156"/>
      <c r="FS10765" s="156"/>
      <c r="FT10765" s="156"/>
      <c r="FU10765" s="156"/>
      <c r="FX10765" s="156"/>
      <c r="FY10765" s="154"/>
      <c r="GA10765" s="16"/>
      <c r="GS10765" s="156"/>
      <c r="GT10765" s="154"/>
      <c r="GV10765" s="16"/>
      <c r="HG10765" s="156"/>
      <c r="HH10765" s="154"/>
      <c r="HJ10765" s="16"/>
      <c r="HV10765" s="7"/>
      <c r="HW10765" s="7"/>
      <c r="HX10765" s="7"/>
      <c r="HY10765" s="7"/>
      <c r="HZ10765" s="7"/>
      <c r="IA10765" s="7"/>
      <c r="IB10765" s="7"/>
      <c r="IC10765" s="7"/>
      <c r="ID10765" s="7"/>
      <c r="IE10765" s="7"/>
      <c r="IF10765" s="7"/>
      <c r="IG10765" s="2"/>
      <c r="IH10765" s="2"/>
      <c r="II10765" s="2"/>
      <c r="IJ10765" s="2"/>
      <c r="IK10765" s="2"/>
      <c r="IL10765" s="2"/>
      <c r="IM10765" s="2"/>
      <c r="IN10765" s="2"/>
      <c r="IO10765" s="2"/>
      <c r="IP10765" s="2"/>
      <c r="IQ10765" s="2"/>
      <c r="IR10765" s="2"/>
      <c r="IS10765" s="2"/>
      <c r="IT10765" s="2"/>
      <c r="IU10765" s="2"/>
      <c r="IV10765" s="2"/>
      <c r="IW10765" s="2"/>
      <c r="IX10765" s="2"/>
      <c r="IY10765" s="2"/>
      <c r="IZ10765" s="2"/>
      <c r="JA10765" s="2"/>
      <c r="JB10765" s="2"/>
      <c r="JC10765" s="2"/>
      <c r="JD10765" s="2"/>
      <c r="JE10765" s="2"/>
      <c r="JF10765" s="2"/>
      <c r="JG10765" s="2"/>
      <c r="JH10765" s="2"/>
      <c r="JI10765" s="2"/>
      <c r="JJ10765" s="2"/>
      <c r="JK10765" s="2"/>
      <c r="JL10765" s="2"/>
      <c r="JM10765" s="2"/>
      <c r="JN10765" s="2"/>
      <c r="JO10765" s="2"/>
      <c r="JP10765" s="2"/>
      <c r="JQ10765" s="2"/>
      <c r="JR10765" s="2"/>
      <c r="JS10765" s="2"/>
      <c r="JT10765" s="2"/>
      <c r="JU10765" s="2"/>
      <c r="JV10765" s="2"/>
      <c r="JW10765" s="2"/>
      <c r="JX10765" s="2"/>
      <c r="JY10765" s="2"/>
      <c r="JZ10765" s="2"/>
      <c r="KA10765" s="2"/>
      <c r="KB10765" s="2"/>
      <c r="KC10765" s="2"/>
      <c r="KD10765" s="2"/>
      <c r="KE10765" s="2"/>
      <c r="KF10765" s="2"/>
      <c r="KG10765" s="2"/>
      <c r="KH10765" s="2"/>
      <c r="KI10765" s="2"/>
      <c r="KJ10765" s="2"/>
      <c r="KK10765" s="2"/>
      <c r="KL10765" s="2"/>
      <c r="KM10765" s="2"/>
      <c r="KN10765" s="2"/>
      <c r="KO10765" s="2"/>
      <c r="KP10765" s="2"/>
      <c r="KQ10765" s="2"/>
      <c r="KR10765" s="2"/>
      <c r="KS10765" s="2"/>
      <c r="KT10765" s="2"/>
      <c r="KU10765" s="2"/>
      <c r="KV10765" s="2"/>
      <c r="KW10765" s="2"/>
      <c r="KX10765" s="2"/>
      <c r="KY10765" s="2"/>
      <c r="KZ10765" s="2"/>
      <c r="LA10765" s="2"/>
      <c r="LB10765" s="2"/>
      <c r="LC10765" s="2"/>
      <c r="LD10765" s="2"/>
      <c r="LE10765" s="2"/>
      <c r="LF10765" s="2"/>
      <c r="LG10765" s="2"/>
      <c r="LH10765" s="2"/>
      <c r="LI10765" s="2"/>
      <c r="LJ10765" s="2"/>
      <c r="LK10765" s="2"/>
      <c r="LL10765" s="2"/>
      <c r="LM10765" s="2"/>
      <c r="LN10765" s="2"/>
      <c r="LO10765" s="2"/>
      <c r="LP10765" s="2"/>
      <c r="LQ10765" s="2"/>
      <c r="LR10765" s="2"/>
      <c r="LS10765" s="2"/>
      <c r="LT10765" s="2"/>
      <c r="LU10765" s="2"/>
      <c r="LV10765" s="2"/>
      <c r="LW10765" s="2"/>
      <c r="LX10765" s="2"/>
      <c r="LY10765" s="2"/>
      <c r="LZ10765" s="2"/>
      <c r="MA10765" s="2"/>
      <c r="MB10765" s="2"/>
      <c r="MC10765" s="2"/>
      <c r="MD10765" s="2"/>
      <c r="ME10765" s="2"/>
      <c r="MF10765" s="2"/>
      <c r="MG10765" s="2"/>
      <c r="MH10765" s="2"/>
      <c r="MI10765" s="2"/>
      <c r="MJ10765" s="2"/>
      <c r="MK10765" s="2"/>
      <c r="ML10765" s="2"/>
      <c r="MM10765" s="2"/>
      <c r="MN10765" s="2"/>
      <c r="MO10765" s="2"/>
      <c r="MP10765" s="2"/>
      <c r="MQ10765" s="2"/>
      <c r="MR10765" s="2"/>
      <c r="MS10765" s="2"/>
      <c r="MT10765" s="2"/>
      <c r="MU10765" s="2"/>
      <c r="MV10765" s="2"/>
      <c r="MW10765" s="2"/>
      <c r="MX10765" s="2"/>
      <c r="MY10765" s="2"/>
      <c r="MZ10765" s="2"/>
      <c r="NA10765" s="2"/>
      <c r="NB10765" s="2"/>
      <c r="NC10765" s="2"/>
      <c r="ND10765" s="2"/>
      <c r="NE10765" s="2"/>
      <c r="NF10765" s="2"/>
      <c r="NG10765" s="2"/>
      <c r="NH10765" s="2"/>
      <c r="NI10765" s="2"/>
      <c r="NJ10765" s="2"/>
      <c r="NK10765" s="2"/>
      <c r="NL10765" s="2"/>
      <c r="NM10765" s="2"/>
      <c r="NN10765" s="2"/>
      <c r="NO10765" s="2"/>
      <c r="NP10765" s="2"/>
      <c r="NQ10765" s="2"/>
      <c r="NR10765" s="2"/>
      <c r="NS10765" s="2"/>
      <c r="NT10765" s="2"/>
      <c r="NU10765" s="2"/>
      <c r="NV10765" s="2"/>
      <c r="NW10765" s="2"/>
      <c r="NX10765" s="2"/>
      <c r="NY10765" s="2"/>
      <c r="NZ10765" s="2"/>
      <c r="OA10765" s="2"/>
      <c r="OB10765" s="2"/>
      <c r="OC10765" s="2"/>
      <c r="OD10765" s="2"/>
      <c r="OE10765" s="2"/>
      <c r="OF10765" s="2"/>
      <c r="OG10765" s="2"/>
      <c r="OH10765" s="2"/>
      <c r="OI10765" s="2"/>
      <c r="OJ10765" s="2"/>
      <c r="OK10765" s="2"/>
      <c r="OL10765" s="2"/>
      <c r="OM10765" s="2"/>
      <c r="ON10765" s="2"/>
      <c r="OO10765" s="2"/>
      <c r="OP10765" s="2"/>
      <c r="OQ10765" s="2"/>
      <c r="OR10765" s="2"/>
      <c r="OS10765" s="2"/>
      <c r="OT10765" s="2"/>
      <c r="OU10765" s="2"/>
      <c r="OV10765" s="2"/>
      <c r="OW10765" s="2"/>
      <c r="OX10765" s="2"/>
      <c r="OY10765" s="2"/>
      <c r="OZ10765" s="2"/>
      <c r="PA10765" s="2"/>
      <c r="PB10765" s="2"/>
      <c r="PC10765" s="2"/>
      <c r="PD10765" s="2"/>
      <c r="PE10765" s="2"/>
      <c r="PF10765" s="2"/>
      <c r="PG10765" s="2"/>
      <c r="PH10765" s="2"/>
      <c r="PI10765" s="2"/>
      <c r="PJ10765" s="2"/>
      <c r="PK10765" s="2"/>
      <c r="PL10765" s="2"/>
      <c r="PM10765" s="2"/>
      <c r="PN10765" s="2"/>
      <c r="PO10765" s="2"/>
      <c r="PP10765" s="2"/>
    </row>
    <row r="10766" spans="1:432" s="146" customFormat="1" x14ac:dyDescent="0.2">
      <c r="A10766" s="2"/>
      <c r="B10766" s="2"/>
      <c r="C10766" s="2"/>
      <c r="D10766" s="2"/>
      <c r="E10766" s="2"/>
      <c r="F10766" s="2"/>
      <c r="G10766" s="2"/>
      <c r="H10766" s="2"/>
      <c r="I10766" s="2"/>
      <c r="J10766" s="2"/>
      <c r="K10766" s="2"/>
      <c r="L10766" s="2"/>
      <c r="M10766" s="2"/>
      <c r="N10766" s="2"/>
      <c r="O10766" s="2"/>
      <c r="P10766" s="2"/>
      <c r="Q10766" s="2"/>
      <c r="R10766" s="2"/>
      <c r="S10766" s="2"/>
      <c r="T10766" s="2"/>
      <c r="U10766" s="2"/>
      <c r="V10766" s="2"/>
      <c r="W10766" s="2"/>
      <c r="X10766" s="2"/>
      <c r="Y10766" s="2"/>
      <c r="Z10766" s="2"/>
      <c r="AA10766" s="2"/>
      <c r="AB10766" s="2"/>
      <c r="AC10766" s="2"/>
      <c r="AD10766" s="2"/>
      <c r="AE10766" s="2"/>
      <c r="AF10766" s="2"/>
      <c r="AG10766" s="2"/>
      <c r="AH10766" s="2"/>
      <c r="AI10766" s="2"/>
      <c r="AJ10766" s="2"/>
      <c r="AK10766" s="2"/>
      <c r="AL10766" s="1"/>
      <c r="AM10766" s="2"/>
      <c r="AN10766" s="1"/>
      <c r="AO10766" s="1"/>
      <c r="AP10766" s="1"/>
      <c r="AQ10766" s="1"/>
      <c r="AR10766" s="126"/>
      <c r="AS10766" s="5"/>
      <c r="AT10766" s="15"/>
      <c r="AU10766" s="15"/>
      <c r="AV10766" s="7"/>
      <c r="AW10766" s="7"/>
      <c r="BM10766" s="164"/>
      <c r="BN10766" s="164"/>
      <c r="BO10766" s="164"/>
      <c r="BP10766" s="164"/>
      <c r="BQ10766" s="164"/>
      <c r="BR10766" s="164"/>
      <c r="EX10766" s="156"/>
      <c r="EY10766" s="154"/>
      <c r="FA10766" s="16"/>
      <c r="FD10766" s="165"/>
      <c r="FE10766" s="165"/>
      <c r="FF10766" s="165"/>
      <c r="FK10766" s="156"/>
      <c r="FL10766" s="154"/>
      <c r="FN10766" s="16"/>
      <c r="FP10766" s="156"/>
      <c r="FQ10766" s="156"/>
      <c r="FR10766" s="156"/>
      <c r="FS10766" s="156"/>
      <c r="FT10766" s="156"/>
      <c r="FU10766" s="156"/>
      <c r="FX10766" s="156"/>
      <c r="FY10766" s="154"/>
      <c r="GA10766" s="16"/>
      <c r="GS10766" s="156"/>
      <c r="GT10766" s="154"/>
      <c r="GV10766" s="16"/>
      <c r="HG10766" s="156"/>
      <c r="HH10766" s="154"/>
      <c r="HJ10766" s="16"/>
      <c r="HV10766" s="7"/>
      <c r="HW10766" s="7"/>
      <c r="HX10766" s="7"/>
      <c r="HY10766" s="7"/>
      <c r="HZ10766" s="7"/>
      <c r="IA10766" s="7"/>
      <c r="IB10766" s="7"/>
      <c r="IC10766" s="7"/>
      <c r="ID10766" s="7"/>
      <c r="IE10766" s="7"/>
      <c r="IF10766" s="7"/>
      <c r="IG10766" s="2"/>
      <c r="IH10766" s="2"/>
      <c r="II10766" s="2"/>
      <c r="IJ10766" s="2"/>
      <c r="IK10766" s="2"/>
      <c r="IL10766" s="2"/>
      <c r="IM10766" s="2"/>
      <c r="IN10766" s="2"/>
      <c r="IO10766" s="2"/>
      <c r="IP10766" s="2"/>
      <c r="IQ10766" s="2"/>
      <c r="IR10766" s="2"/>
      <c r="IS10766" s="2"/>
      <c r="IT10766" s="2"/>
      <c r="IU10766" s="2"/>
      <c r="IV10766" s="2"/>
      <c r="IW10766" s="2"/>
      <c r="IX10766" s="2"/>
      <c r="IY10766" s="2"/>
      <c r="IZ10766" s="2"/>
      <c r="JA10766" s="2"/>
      <c r="JB10766" s="2"/>
      <c r="JC10766" s="2"/>
      <c r="JD10766" s="2"/>
      <c r="JE10766" s="2"/>
      <c r="JF10766" s="2"/>
      <c r="JG10766" s="2"/>
      <c r="JH10766" s="2"/>
      <c r="JI10766" s="2"/>
      <c r="JJ10766" s="2"/>
      <c r="JK10766" s="2"/>
      <c r="JL10766" s="2"/>
      <c r="JM10766" s="2"/>
      <c r="JN10766" s="2"/>
      <c r="JO10766" s="2"/>
      <c r="JP10766" s="2"/>
      <c r="JQ10766" s="2"/>
      <c r="JR10766" s="2"/>
      <c r="JS10766" s="2"/>
      <c r="JT10766" s="2"/>
      <c r="JU10766" s="2"/>
      <c r="JV10766" s="2"/>
      <c r="JW10766" s="2"/>
      <c r="JX10766" s="2"/>
      <c r="JY10766" s="2"/>
      <c r="JZ10766" s="2"/>
      <c r="KA10766" s="2"/>
      <c r="KB10766" s="2"/>
      <c r="KC10766" s="2"/>
      <c r="KD10766" s="2"/>
      <c r="KE10766" s="2"/>
      <c r="KF10766" s="2"/>
      <c r="KG10766" s="2"/>
      <c r="KH10766" s="2"/>
      <c r="KI10766" s="2"/>
      <c r="KJ10766" s="2"/>
      <c r="KK10766" s="2"/>
      <c r="KL10766" s="2"/>
      <c r="KM10766" s="2"/>
      <c r="KN10766" s="2"/>
      <c r="KO10766" s="2"/>
      <c r="KP10766" s="2"/>
      <c r="KQ10766" s="2"/>
      <c r="KR10766" s="2"/>
      <c r="KS10766" s="2"/>
      <c r="KT10766" s="2"/>
      <c r="KU10766" s="2"/>
      <c r="KV10766" s="2"/>
      <c r="KW10766" s="2"/>
      <c r="KX10766" s="2"/>
      <c r="KY10766" s="2"/>
      <c r="KZ10766" s="2"/>
      <c r="LA10766" s="2"/>
      <c r="LB10766" s="2"/>
      <c r="LC10766" s="2"/>
      <c r="LD10766" s="2"/>
      <c r="LE10766" s="2"/>
      <c r="LF10766" s="2"/>
      <c r="LG10766" s="2"/>
      <c r="LH10766" s="2"/>
      <c r="LI10766" s="2"/>
      <c r="LJ10766" s="2"/>
      <c r="LK10766" s="2"/>
      <c r="LL10766" s="2"/>
      <c r="LM10766" s="2"/>
      <c r="LN10766" s="2"/>
      <c r="LO10766" s="2"/>
      <c r="LP10766" s="2"/>
      <c r="LQ10766" s="2"/>
      <c r="LR10766" s="2"/>
      <c r="LS10766" s="2"/>
      <c r="LT10766" s="2"/>
      <c r="LU10766" s="2"/>
      <c r="LV10766" s="2"/>
      <c r="LW10766" s="2"/>
      <c r="LX10766" s="2"/>
      <c r="LY10766" s="2"/>
      <c r="LZ10766" s="2"/>
      <c r="MA10766" s="2"/>
      <c r="MB10766" s="2"/>
      <c r="MC10766" s="2"/>
      <c r="MD10766" s="2"/>
      <c r="ME10766" s="2"/>
      <c r="MF10766" s="2"/>
      <c r="MG10766" s="2"/>
      <c r="MH10766" s="2"/>
      <c r="MI10766" s="2"/>
      <c r="MJ10766" s="2"/>
      <c r="MK10766" s="2"/>
      <c r="ML10766" s="2"/>
      <c r="MM10766" s="2"/>
      <c r="MN10766" s="2"/>
      <c r="MO10766" s="2"/>
      <c r="MP10766" s="2"/>
      <c r="MQ10766" s="2"/>
      <c r="MR10766" s="2"/>
      <c r="MS10766" s="2"/>
      <c r="MT10766" s="2"/>
      <c r="MU10766" s="2"/>
      <c r="MV10766" s="2"/>
      <c r="MW10766" s="2"/>
      <c r="MX10766" s="2"/>
      <c r="MY10766" s="2"/>
      <c r="MZ10766" s="2"/>
      <c r="NA10766" s="2"/>
      <c r="NB10766" s="2"/>
      <c r="NC10766" s="2"/>
      <c r="ND10766" s="2"/>
      <c r="NE10766" s="2"/>
      <c r="NF10766" s="2"/>
      <c r="NG10766" s="2"/>
      <c r="NH10766" s="2"/>
      <c r="NI10766" s="2"/>
      <c r="NJ10766" s="2"/>
      <c r="NK10766" s="2"/>
      <c r="NL10766" s="2"/>
      <c r="NM10766" s="2"/>
      <c r="NN10766" s="2"/>
      <c r="NO10766" s="2"/>
      <c r="NP10766" s="2"/>
      <c r="NQ10766" s="2"/>
      <c r="NR10766" s="2"/>
      <c r="NS10766" s="2"/>
      <c r="NT10766" s="2"/>
      <c r="NU10766" s="2"/>
      <c r="NV10766" s="2"/>
      <c r="NW10766" s="2"/>
      <c r="NX10766" s="2"/>
      <c r="NY10766" s="2"/>
      <c r="NZ10766" s="2"/>
      <c r="OA10766" s="2"/>
      <c r="OB10766" s="2"/>
      <c r="OC10766" s="2"/>
      <c r="OD10766" s="2"/>
      <c r="OE10766" s="2"/>
      <c r="OF10766" s="2"/>
      <c r="OG10766" s="2"/>
      <c r="OH10766" s="2"/>
      <c r="OI10766" s="2"/>
      <c r="OJ10766" s="2"/>
      <c r="OK10766" s="2"/>
      <c r="OL10766" s="2"/>
      <c r="OM10766" s="2"/>
      <c r="ON10766" s="2"/>
      <c r="OO10766" s="2"/>
      <c r="OP10766" s="2"/>
      <c r="OQ10766" s="2"/>
      <c r="OR10766" s="2"/>
      <c r="OS10766" s="2"/>
      <c r="OT10766" s="2"/>
      <c r="OU10766" s="2"/>
      <c r="OV10766" s="2"/>
      <c r="OW10766" s="2"/>
      <c r="OX10766" s="2"/>
      <c r="OY10766" s="2"/>
      <c r="OZ10766" s="2"/>
      <c r="PA10766" s="2"/>
      <c r="PB10766" s="2"/>
      <c r="PC10766" s="2"/>
      <c r="PD10766" s="2"/>
      <c r="PE10766" s="2"/>
      <c r="PF10766" s="2"/>
      <c r="PG10766" s="2"/>
      <c r="PH10766" s="2"/>
      <c r="PI10766" s="2"/>
      <c r="PJ10766" s="2"/>
      <c r="PK10766" s="2"/>
      <c r="PL10766" s="2"/>
      <c r="PM10766" s="2"/>
      <c r="PN10766" s="2"/>
      <c r="PO10766" s="2"/>
      <c r="PP10766" s="2"/>
    </row>
    <row r="10767" spans="1:432" s="146" customFormat="1" x14ac:dyDescent="0.2">
      <c r="A10767" s="2"/>
      <c r="B10767" s="2"/>
      <c r="C10767" s="2"/>
      <c r="D10767" s="2"/>
      <c r="E10767" s="2"/>
      <c r="F10767" s="2"/>
      <c r="G10767" s="2"/>
      <c r="H10767" s="2"/>
      <c r="I10767" s="2"/>
      <c r="J10767" s="2"/>
      <c r="K10767" s="2"/>
      <c r="L10767" s="2"/>
      <c r="M10767" s="2"/>
      <c r="N10767" s="2"/>
      <c r="O10767" s="2"/>
      <c r="P10767" s="2"/>
      <c r="Q10767" s="2"/>
      <c r="R10767" s="2"/>
      <c r="S10767" s="2"/>
      <c r="T10767" s="2"/>
      <c r="U10767" s="2"/>
      <c r="V10767" s="2"/>
      <c r="W10767" s="2"/>
      <c r="X10767" s="2"/>
      <c r="Y10767" s="2"/>
      <c r="Z10767" s="2"/>
      <c r="AA10767" s="2"/>
      <c r="AB10767" s="2"/>
      <c r="AC10767" s="2"/>
      <c r="AD10767" s="2"/>
      <c r="AE10767" s="2"/>
      <c r="AF10767" s="2"/>
      <c r="AG10767" s="2"/>
      <c r="AH10767" s="2"/>
      <c r="AI10767" s="2"/>
      <c r="AJ10767" s="2"/>
      <c r="AK10767" s="2"/>
      <c r="AL10767" s="1"/>
      <c r="AM10767" s="2"/>
      <c r="AN10767" s="1"/>
      <c r="AO10767" s="1"/>
      <c r="AP10767" s="1"/>
      <c r="AQ10767" s="1"/>
      <c r="AR10767" s="126"/>
      <c r="AS10767" s="5"/>
      <c r="AT10767" s="15"/>
      <c r="AU10767" s="15"/>
      <c r="AV10767" s="7"/>
      <c r="AW10767" s="7"/>
      <c r="BM10767" s="164"/>
      <c r="BN10767" s="164"/>
      <c r="BO10767" s="164"/>
      <c r="BP10767" s="164"/>
      <c r="BQ10767" s="164"/>
      <c r="BR10767" s="164"/>
      <c r="EX10767" s="156"/>
      <c r="EY10767" s="154"/>
      <c r="FA10767" s="16"/>
      <c r="FD10767" s="165"/>
      <c r="FE10767" s="165"/>
      <c r="FF10767" s="165"/>
      <c r="FK10767" s="156"/>
      <c r="FL10767" s="154"/>
      <c r="FN10767" s="16"/>
      <c r="FP10767" s="156"/>
      <c r="FQ10767" s="156"/>
      <c r="FR10767" s="156"/>
      <c r="FS10767" s="156"/>
      <c r="FT10767" s="156"/>
      <c r="FU10767" s="156"/>
      <c r="FX10767" s="156"/>
      <c r="FY10767" s="154"/>
      <c r="GA10767" s="16"/>
      <c r="GS10767" s="156"/>
      <c r="GT10767" s="154"/>
      <c r="GV10767" s="16"/>
      <c r="HG10767" s="156"/>
      <c r="HH10767" s="154"/>
      <c r="HJ10767" s="16"/>
      <c r="HV10767" s="7"/>
      <c r="HW10767" s="7"/>
      <c r="HX10767" s="7"/>
      <c r="HY10767" s="7"/>
      <c r="HZ10767" s="7"/>
      <c r="IA10767" s="7"/>
      <c r="IB10767" s="7"/>
      <c r="IC10767" s="7"/>
      <c r="ID10767" s="7"/>
      <c r="IE10767" s="7"/>
      <c r="IF10767" s="7"/>
      <c r="IG10767" s="2"/>
      <c r="IH10767" s="2"/>
      <c r="II10767" s="2"/>
      <c r="IJ10767" s="2"/>
      <c r="IK10767" s="2"/>
      <c r="IL10767" s="2"/>
      <c r="IM10767" s="2"/>
      <c r="IN10767" s="2"/>
      <c r="IO10767" s="2"/>
      <c r="IP10767" s="2"/>
      <c r="IQ10767" s="2"/>
      <c r="IR10767" s="2"/>
      <c r="IS10767" s="2"/>
      <c r="IT10767" s="2"/>
      <c r="IU10767" s="2"/>
      <c r="IV10767" s="2"/>
      <c r="IW10767" s="2"/>
      <c r="IX10767" s="2"/>
      <c r="IY10767" s="2"/>
      <c r="IZ10767" s="2"/>
      <c r="JA10767" s="2"/>
      <c r="JB10767" s="2"/>
      <c r="JC10767" s="2"/>
      <c r="JD10767" s="2"/>
      <c r="JE10767" s="2"/>
      <c r="JF10767" s="2"/>
      <c r="JG10767" s="2"/>
      <c r="JH10767" s="2"/>
      <c r="JI10767" s="2"/>
      <c r="JJ10767" s="2"/>
      <c r="JK10767" s="2"/>
      <c r="JL10767" s="2"/>
      <c r="JM10767" s="2"/>
      <c r="JN10767" s="2"/>
      <c r="JO10767" s="2"/>
      <c r="JP10767" s="2"/>
      <c r="JQ10767" s="2"/>
      <c r="JR10767" s="2"/>
      <c r="JS10767" s="2"/>
      <c r="JT10767" s="2"/>
      <c r="JU10767" s="2"/>
      <c r="JV10767" s="2"/>
      <c r="JW10767" s="2"/>
      <c r="JX10767" s="2"/>
      <c r="JY10767" s="2"/>
      <c r="JZ10767" s="2"/>
      <c r="KA10767" s="2"/>
      <c r="KB10767" s="2"/>
      <c r="KC10767" s="2"/>
      <c r="KD10767" s="2"/>
      <c r="KE10767" s="2"/>
      <c r="KF10767" s="2"/>
      <c r="KG10767" s="2"/>
      <c r="KH10767" s="2"/>
      <c r="KI10767" s="2"/>
      <c r="KJ10767" s="2"/>
      <c r="KK10767" s="2"/>
      <c r="KL10767" s="2"/>
      <c r="KM10767" s="2"/>
      <c r="KN10767" s="2"/>
      <c r="KO10767" s="2"/>
      <c r="KP10767" s="2"/>
      <c r="KQ10767" s="2"/>
      <c r="KR10767" s="2"/>
      <c r="KS10767" s="2"/>
      <c r="KT10767" s="2"/>
      <c r="KU10767" s="2"/>
      <c r="KV10767" s="2"/>
      <c r="KW10767" s="2"/>
      <c r="KX10767" s="2"/>
      <c r="KY10767" s="2"/>
      <c r="KZ10767" s="2"/>
      <c r="LA10767" s="2"/>
      <c r="LB10767" s="2"/>
      <c r="LC10767" s="2"/>
      <c r="LD10767" s="2"/>
      <c r="LE10767" s="2"/>
      <c r="LF10767" s="2"/>
      <c r="LG10767" s="2"/>
      <c r="LH10767" s="2"/>
      <c r="LI10767" s="2"/>
      <c r="LJ10767" s="2"/>
      <c r="LK10767" s="2"/>
      <c r="LL10767" s="2"/>
      <c r="LM10767" s="2"/>
      <c r="LN10767" s="2"/>
      <c r="LO10767" s="2"/>
      <c r="LP10767" s="2"/>
      <c r="LQ10767" s="2"/>
      <c r="LR10767" s="2"/>
      <c r="LS10767" s="2"/>
      <c r="LT10767" s="2"/>
      <c r="LU10767" s="2"/>
      <c r="LV10767" s="2"/>
      <c r="LW10767" s="2"/>
      <c r="LX10767" s="2"/>
      <c r="LY10767" s="2"/>
      <c r="LZ10767" s="2"/>
      <c r="MA10767" s="2"/>
      <c r="MB10767" s="2"/>
      <c r="MC10767" s="2"/>
      <c r="MD10767" s="2"/>
      <c r="ME10767" s="2"/>
      <c r="MF10767" s="2"/>
      <c r="MG10767" s="2"/>
      <c r="MH10767" s="2"/>
      <c r="MI10767" s="2"/>
      <c r="MJ10767" s="2"/>
      <c r="MK10767" s="2"/>
      <c r="ML10767" s="2"/>
      <c r="MM10767" s="2"/>
      <c r="MN10767" s="2"/>
      <c r="MO10767" s="2"/>
      <c r="MP10767" s="2"/>
      <c r="MQ10767" s="2"/>
      <c r="MR10767" s="2"/>
      <c r="MS10767" s="2"/>
      <c r="MT10767" s="2"/>
      <c r="MU10767" s="2"/>
      <c r="MV10767" s="2"/>
      <c r="MW10767" s="2"/>
      <c r="MX10767" s="2"/>
      <c r="MY10767" s="2"/>
      <c r="MZ10767" s="2"/>
      <c r="NA10767" s="2"/>
      <c r="NB10767" s="2"/>
      <c r="NC10767" s="2"/>
      <c r="ND10767" s="2"/>
      <c r="NE10767" s="2"/>
      <c r="NF10767" s="2"/>
      <c r="NG10767" s="2"/>
      <c r="NH10767" s="2"/>
      <c r="NI10767" s="2"/>
      <c r="NJ10767" s="2"/>
      <c r="NK10767" s="2"/>
      <c r="NL10767" s="2"/>
      <c r="NM10767" s="2"/>
      <c r="NN10767" s="2"/>
      <c r="NO10767" s="2"/>
      <c r="NP10767" s="2"/>
      <c r="NQ10767" s="2"/>
      <c r="NR10767" s="2"/>
      <c r="NS10767" s="2"/>
      <c r="NT10767" s="2"/>
      <c r="NU10767" s="2"/>
      <c r="NV10767" s="2"/>
      <c r="NW10767" s="2"/>
      <c r="NX10767" s="2"/>
      <c r="NY10767" s="2"/>
      <c r="NZ10767" s="2"/>
      <c r="OA10767" s="2"/>
      <c r="OB10767" s="2"/>
      <c r="OC10767" s="2"/>
      <c r="OD10767" s="2"/>
      <c r="OE10767" s="2"/>
      <c r="OF10767" s="2"/>
      <c r="OG10767" s="2"/>
      <c r="OH10767" s="2"/>
      <c r="OI10767" s="2"/>
      <c r="OJ10767" s="2"/>
      <c r="OK10767" s="2"/>
      <c r="OL10767" s="2"/>
      <c r="OM10767" s="2"/>
      <c r="ON10767" s="2"/>
      <c r="OO10767" s="2"/>
      <c r="OP10767" s="2"/>
      <c r="OQ10767" s="2"/>
      <c r="OR10767" s="2"/>
      <c r="OS10767" s="2"/>
      <c r="OT10767" s="2"/>
      <c r="OU10767" s="2"/>
      <c r="OV10767" s="2"/>
      <c r="OW10767" s="2"/>
      <c r="OX10767" s="2"/>
      <c r="OY10767" s="2"/>
      <c r="OZ10767" s="2"/>
      <c r="PA10767" s="2"/>
      <c r="PB10767" s="2"/>
      <c r="PC10767" s="2"/>
      <c r="PD10767" s="2"/>
      <c r="PE10767" s="2"/>
      <c r="PF10767" s="2"/>
      <c r="PG10767" s="2"/>
      <c r="PH10767" s="2"/>
      <c r="PI10767" s="2"/>
      <c r="PJ10767" s="2"/>
      <c r="PK10767" s="2"/>
      <c r="PL10767" s="2"/>
      <c r="PM10767" s="2"/>
      <c r="PN10767" s="2"/>
      <c r="PO10767" s="2"/>
      <c r="PP10767" s="2"/>
    </row>
    <row r="10768" spans="1:432" s="146" customFormat="1" x14ac:dyDescent="0.2">
      <c r="A10768" s="2"/>
      <c r="B10768" s="2"/>
      <c r="C10768" s="2"/>
      <c r="D10768" s="2"/>
      <c r="E10768" s="2"/>
      <c r="F10768" s="2"/>
      <c r="G10768" s="2"/>
      <c r="H10768" s="2"/>
      <c r="I10768" s="2"/>
      <c r="J10768" s="2"/>
      <c r="K10768" s="2"/>
      <c r="L10768" s="2"/>
      <c r="M10768" s="2"/>
      <c r="N10768" s="2"/>
      <c r="O10768" s="2"/>
      <c r="P10768" s="2"/>
      <c r="Q10768" s="2"/>
      <c r="R10768" s="2"/>
      <c r="S10768" s="2"/>
      <c r="T10768" s="2"/>
      <c r="U10768" s="2"/>
      <c r="V10768" s="2"/>
      <c r="W10768" s="2"/>
      <c r="X10768" s="2"/>
      <c r="Y10768" s="2"/>
      <c r="Z10768" s="2"/>
      <c r="AA10768" s="2"/>
      <c r="AB10768" s="2"/>
      <c r="AC10768" s="2"/>
      <c r="AD10768" s="2"/>
      <c r="AE10768" s="2"/>
      <c r="AF10768" s="2"/>
      <c r="AG10768" s="2"/>
      <c r="AH10768" s="2"/>
      <c r="AI10768" s="2"/>
      <c r="AJ10768" s="2"/>
      <c r="AK10768" s="2"/>
      <c r="AL10768" s="1"/>
      <c r="AM10768" s="2"/>
      <c r="AN10768" s="1"/>
      <c r="AO10768" s="1"/>
      <c r="AP10768" s="1"/>
      <c r="AQ10768" s="1"/>
      <c r="AR10768" s="126"/>
      <c r="AS10768" s="5"/>
      <c r="AT10768" s="15"/>
      <c r="AU10768" s="15"/>
      <c r="AV10768" s="7"/>
      <c r="AW10768" s="7"/>
      <c r="BM10768" s="164"/>
      <c r="BN10768" s="164"/>
      <c r="BO10768" s="164"/>
      <c r="BP10768" s="164"/>
      <c r="BQ10768" s="164"/>
      <c r="BR10768" s="164"/>
      <c r="EX10768" s="156"/>
      <c r="EY10768" s="154"/>
      <c r="FA10768" s="16"/>
      <c r="FD10768" s="165"/>
      <c r="FE10768" s="165"/>
      <c r="FF10768" s="165"/>
      <c r="FK10768" s="156"/>
      <c r="FL10768" s="154"/>
      <c r="FN10768" s="16"/>
      <c r="FP10768" s="156"/>
      <c r="FQ10768" s="156"/>
      <c r="FR10768" s="156"/>
      <c r="FS10768" s="156"/>
      <c r="FT10768" s="156"/>
      <c r="FU10768" s="156"/>
      <c r="FX10768" s="156"/>
      <c r="FY10768" s="154"/>
      <c r="GA10768" s="16"/>
      <c r="GS10768" s="156"/>
      <c r="GT10768" s="154"/>
      <c r="GV10768" s="16"/>
      <c r="HG10768" s="156"/>
      <c r="HH10768" s="154"/>
      <c r="HJ10768" s="16"/>
      <c r="HV10768" s="7"/>
      <c r="HW10768" s="7"/>
      <c r="HX10768" s="7"/>
      <c r="HY10768" s="7"/>
      <c r="HZ10768" s="7"/>
      <c r="IA10768" s="7"/>
      <c r="IB10768" s="7"/>
      <c r="IC10768" s="7"/>
      <c r="ID10768" s="7"/>
      <c r="IE10768" s="7"/>
      <c r="IF10768" s="7"/>
      <c r="IG10768" s="2"/>
      <c r="IH10768" s="2"/>
      <c r="II10768" s="2"/>
      <c r="IJ10768" s="2"/>
      <c r="IK10768" s="2"/>
      <c r="IL10768" s="2"/>
      <c r="IM10768" s="2"/>
      <c r="IN10768" s="2"/>
      <c r="IO10768" s="2"/>
      <c r="IP10768" s="2"/>
      <c r="IQ10768" s="2"/>
      <c r="IR10768" s="2"/>
      <c r="IS10768" s="2"/>
      <c r="IT10768" s="2"/>
      <c r="IU10768" s="2"/>
      <c r="IV10768" s="2"/>
      <c r="IW10768" s="2"/>
      <c r="IX10768" s="2"/>
      <c r="IY10768" s="2"/>
      <c r="IZ10768" s="2"/>
      <c r="JA10768" s="2"/>
      <c r="JB10768" s="2"/>
      <c r="JC10768" s="2"/>
      <c r="JD10768" s="2"/>
      <c r="JE10768" s="2"/>
      <c r="JF10768" s="2"/>
      <c r="JG10768" s="2"/>
      <c r="JH10768" s="2"/>
      <c r="JI10768" s="2"/>
      <c r="JJ10768" s="2"/>
      <c r="JK10768" s="2"/>
      <c r="JL10768" s="2"/>
      <c r="JM10768" s="2"/>
      <c r="JN10768" s="2"/>
      <c r="JO10768" s="2"/>
      <c r="JP10768" s="2"/>
      <c r="JQ10768" s="2"/>
      <c r="JR10768" s="2"/>
      <c r="JS10768" s="2"/>
      <c r="JT10768" s="2"/>
      <c r="JU10768" s="2"/>
      <c r="JV10768" s="2"/>
      <c r="JW10768" s="2"/>
      <c r="JX10768" s="2"/>
      <c r="JY10768" s="2"/>
      <c r="JZ10768" s="2"/>
      <c r="KA10768" s="2"/>
      <c r="KB10768" s="2"/>
      <c r="KC10768" s="2"/>
      <c r="KD10768" s="2"/>
      <c r="KE10768" s="2"/>
      <c r="KF10768" s="2"/>
      <c r="KG10768" s="2"/>
      <c r="KH10768" s="2"/>
      <c r="KI10768" s="2"/>
      <c r="KJ10768" s="2"/>
      <c r="KK10768" s="2"/>
      <c r="KL10768" s="2"/>
      <c r="KM10768" s="2"/>
      <c r="KN10768" s="2"/>
      <c r="KO10768" s="2"/>
      <c r="KP10768" s="2"/>
      <c r="KQ10768" s="2"/>
      <c r="KR10768" s="2"/>
      <c r="KS10768" s="2"/>
      <c r="KT10768" s="2"/>
      <c r="KU10768" s="2"/>
      <c r="KV10768" s="2"/>
      <c r="KW10768" s="2"/>
      <c r="KX10768" s="2"/>
      <c r="KY10768" s="2"/>
      <c r="KZ10768" s="2"/>
      <c r="LA10768" s="2"/>
      <c r="LB10768" s="2"/>
      <c r="LC10768" s="2"/>
      <c r="LD10768" s="2"/>
      <c r="LE10768" s="2"/>
      <c r="LF10768" s="2"/>
      <c r="LG10768" s="2"/>
      <c r="LH10768" s="2"/>
      <c r="LI10768" s="2"/>
      <c r="LJ10768" s="2"/>
      <c r="LK10768" s="2"/>
      <c r="LL10768" s="2"/>
      <c r="LM10768" s="2"/>
      <c r="LN10768" s="2"/>
      <c r="LO10768" s="2"/>
      <c r="LP10768" s="2"/>
      <c r="LQ10768" s="2"/>
      <c r="LR10768" s="2"/>
      <c r="LS10768" s="2"/>
      <c r="LT10768" s="2"/>
      <c r="LU10768" s="2"/>
      <c r="LV10768" s="2"/>
      <c r="LW10768" s="2"/>
      <c r="LX10768" s="2"/>
      <c r="LY10768" s="2"/>
      <c r="LZ10768" s="2"/>
      <c r="MA10768" s="2"/>
      <c r="MB10768" s="2"/>
      <c r="MC10768" s="2"/>
      <c r="MD10768" s="2"/>
      <c r="ME10768" s="2"/>
      <c r="MF10768" s="2"/>
      <c r="MG10768" s="2"/>
      <c r="MH10768" s="2"/>
      <c r="MI10768" s="2"/>
      <c r="MJ10768" s="2"/>
      <c r="MK10768" s="2"/>
      <c r="ML10768" s="2"/>
      <c r="MM10768" s="2"/>
      <c r="MN10768" s="2"/>
      <c r="MO10768" s="2"/>
      <c r="MP10768" s="2"/>
      <c r="MQ10768" s="2"/>
      <c r="MR10768" s="2"/>
      <c r="MS10768" s="2"/>
      <c r="MT10768" s="2"/>
      <c r="MU10768" s="2"/>
      <c r="MV10768" s="2"/>
      <c r="MW10768" s="2"/>
      <c r="MX10768" s="2"/>
      <c r="MY10768" s="2"/>
      <c r="MZ10768" s="2"/>
      <c r="NA10768" s="2"/>
      <c r="NB10768" s="2"/>
      <c r="NC10768" s="2"/>
      <c r="ND10768" s="2"/>
      <c r="NE10768" s="2"/>
      <c r="NF10768" s="2"/>
      <c r="NG10768" s="2"/>
      <c r="NH10768" s="2"/>
      <c r="NI10768" s="2"/>
      <c r="NJ10768" s="2"/>
      <c r="NK10768" s="2"/>
      <c r="NL10768" s="2"/>
      <c r="NM10768" s="2"/>
      <c r="NN10768" s="2"/>
      <c r="NO10768" s="2"/>
      <c r="NP10768" s="2"/>
      <c r="NQ10768" s="2"/>
      <c r="NR10768" s="2"/>
      <c r="NS10768" s="2"/>
      <c r="NT10768" s="2"/>
      <c r="NU10768" s="2"/>
      <c r="NV10768" s="2"/>
      <c r="NW10768" s="2"/>
      <c r="NX10768" s="2"/>
      <c r="NY10768" s="2"/>
      <c r="NZ10768" s="2"/>
      <c r="OA10768" s="2"/>
      <c r="OB10768" s="2"/>
      <c r="OC10768" s="2"/>
      <c r="OD10768" s="2"/>
      <c r="OE10768" s="2"/>
      <c r="OF10768" s="2"/>
      <c r="OG10768" s="2"/>
      <c r="OH10768" s="2"/>
      <c r="OI10768" s="2"/>
      <c r="OJ10768" s="2"/>
      <c r="OK10768" s="2"/>
      <c r="OL10768" s="2"/>
      <c r="OM10768" s="2"/>
      <c r="ON10768" s="2"/>
      <c r="OO10768" s="2"/>
      <c r="OP10768" s="2"/>
      <c r="OQ10768" s="2"/>
      <c r="OR10768" s="2"/>
      <c r="OS10768" s="2"/>
      <c r="OT10768" s="2"/>
      <c r="OU10768" s="2"/>
      <c r="OV10768" s="2"/>
      <c r="OW10768" s="2"/>
      <c r="OX10768" s="2"/>
      <c r="OY10768" s="2"/>
      <c r="OZ10768" s="2"/>
      <c r="PA10768" s="2"/>
      <c r="PB10768" s="2"/>
      <c r="PC10768" s="2"/>
      <c r="PD10768" s="2"/>
      <c r="PE10768" s="2"/>
      <c r="PF10768" s="2"/>
      <c r="PG10768" s="2"/>
      <c r="PH10768" s="2"/>
      <c r="PI10768" s="2"/>
      <c r="PJ10768" s="2"/>
      <c r="PK10768" s="2"/>
      <c r="PL10768" s="2"/>
      <c r="PM10768" s="2"/>
      <c r="PN10768" s="2"/>
      <c r="PO10768" s="2"/>
      <c r="PP10768" s="2"/>
    </row>
    <row r="10769" spans="1:432" s="146" customFormat="1" x14ac:dyDescent="0.2">
      <c r="A10769" s="2"/>
      <c r="B10769" s="2"/>
      <c r="C10769" s="2"/>
      <c r="D10769" s="2"/>
      <c r="E10769" s="2"/>
      <c r="F10769" s="2"/>
      <c r="G10769" s="2"/>
      <c r="H10769" s="2"/>
      <c r="I10769" s="2"/>
      <c r="J10769" s="2"/>
      <c r="K10769" s="2"/>
      <c r="L10769" s="2"/>
      <c r="M10769" s="2"/>
      <c r="N10769" s="2"/>
      <c r="O10769" s="2"/>
      <c r="P10769" s="2"/>
      <c r="Q10769" s="2"/>
      <c r="R10769" s="2"/>
      <c r="S10769" s="2"/>
      <c r="T10769" s="2"/>
      <c r="U10769" s="2"/>
      <c r="V10769" s="2"/>
      <c r="W10769" s="2"/>
      <c r="X10769" s="2"/>
      <c r="Y10769" s="2"/>
      <c r="Z10769" s="2"/>
      <c r="AA10769" s="2"/>
      <c r="AB10769" s="2"/>
      <c r="AC10769" s="2"/>
      <c r="AD10769" s="2"/>
      <c r="AE10769" s="2"/>
      <c r="AF10769" s="2"/>
      <c r="AG10769" s="2"/>
      <c r="AH10769" s="2"/>
      <c r="AI10769" s="2"/>
      <c r="AJ10769" s="2"/>
      <c r="AK10769" s="2"/>
      <c r="AL10769" s="1"/>
      <c r="AM10769" s="2"/>
      <c r="AN10769" s="1"/>
      <c r="AO10769" s="1"/>
      <c r="AP10769" s="1"/>
      <c r="AQ10769" s="1"/>
      <c r="AR10769" s="126"/>
      <c r="AS10769" s="5"/>
      <c r="AT10769" s="15"/>
      <c r="AU10769" s="15"/>
      <c r="AV10769" s="7"/>
      <c r="AW10769" s="7"/>
      <c r="BM10769" s="164"/>
      <c r="BN10769" s="164"/>
      <c r="BO10769" s="164"/>
      <c r="BP10769" s="164"/>
      <c r="BQ10769" s="164"/>
      <c r="BR10769" s="164"/>
      <c r="EX10769" s="156"/>
      <c r="EY10769" s="154"/>
      <c r="FA10769" s="16"/>
      <c r="FD10769" s="165"/>
      <c r="FE10769" s="165"/>
      <c r="FF10769" s="165"/>
      <c r="FK10769" s="156"/>
      <c r="FL10769" s="154"/>
      <c r="FN10769" s="16"/>
      <c r="FP10769" s="156"/>
      <c r="FQ10769" s="156"/>
      <c r="FR10769" s="156"/>
      <c r="FS10769" s="156"/>
      <c r="FT10769" s="156"/>
      <c r="FU10769" s="156"/>
      <c r="FX10769" s="156"/>
      <c r="FY10769" s="154"/>
      <c r="GA10769" s="16"/>
      <c r="GS10769" s="156"/>
      <c r="GT10769" s="154"/>
      <c r="GV10769" s="16"/>
      <c r="HG10769" s="156"/>
      <c r="HH10769" s="154"/>
      <c r="HJ10769" s="16"/>
      <c r="HV10769" s="7"/>
      <c r="HW10769" s="7"/>
      <c r="HX10769" s="7"/>
      <c r="HY10769" s="7"/>
      <c r="HZ10769" s="7"/>
      <c r="IA10769" s="7"/>
      <c r="IB10769" s="7"/>
      <c r="IC10769" s="7"/>
      <c r="ID10769" s="7"/>
      <c r="IE10769" s="7"/>
      <c r="IF10769" s="7"/>
      <c r="IG10769" s="2"/>
      <c r="IH10769" s="2"/>
      <c r="II10769" s="2"/>
      <c r="IJ10769" s="2"/>
      <c r="IK10769" s="2"/>
      <c r="IL10769" s="2"/>
      <c r="IM10769" s="2"/>
      <c r="IN10769" s="2"/>
      <c r="IO10769" s="2"/>
      <c r="IP10769" s="2"/>
      <c r="IQ10769" s="2"/>
      <c r="IR10769" s="2"/>
      <c r="IS10769" s="2"/>
      <c r="IT10769" s="2"/>
      <c r="IU10769" s="2"/>
      <c r="IV10769" s="2"/>
      <c r="IW10769" s="2"/>
      <c r="IX10769" s="2"/>
      <c r="IY10769" s="2"/>
      <c r="IZ10769" s="2"/>
      <c r="JA10769" s="2"/>
      <c r="JB10769" s="2"/>
      <c r="JC10769" s="2"/>
      <c r="JD10769" s="2"/>
      <c r="JE10769" s="2"/>
      <c r="JF10769" s="2"/>
      <c r="JG10769" s="2"/>
      <c r="JH10769" s="2"/>
      <c r="JI10769" s="2"/>
      <c r="JJ10769" s="2"/>
      <c r="JK10769" s="2"/>
      <c r="JL10769" s="2"/>
      <c r="JM10769" s="2"/>
      <c r="JN10769" s="2"/>
      <c r="JO10769" s="2"/>
      <c r="JP10769" s="2"/>
      <c r="JQ10769" s="2"/>
      <c r="JR10769" s="2"/>
      <c r="JS10769" s="2"/>
      <c r="JT10769" s="2"/>
      <c r="JU10769" s="2"/>
      <c r="JV10769" s="2"/>
      <c r="JW10769" s="2"/>
      <c r="JX10769" s="2"/>
      <c r="JY10769" s="2"/>
      <c r="JZ10769" s="2"/>
      <c r="KA10769" s="2"/>
      <c r="KB10769" s="2"/>
      <c r="KC10769" s="2"/>
      <c r="KD10769" s="2"/>
      <c r="KE10769" s="2"/>
      <c r="KF10769" s="2"/>
      <c r="KG10769" s="2"/>
      <c r="KH10769" s="2"/>
      <c r="KI10769" s="2"/>
      <c r="KJ10769" s="2"/>
      <c r="KK10769" s="2"/>
      <c r="KL10769" s="2"/>
      <c r="KM10769" s="2"/>
      <c r="KN10769" s="2"/>
      <c r="KO10769" s="2"/>
      <c r="KP10769" s="2"/>
      <c r="KQ10769" s="2"/>
      <c r="KR10769" s="2"/>
      <c r="KS10769" s="2"/>
      <c r="KT10769" s="2"/>
      <c r="KU10769" s="2"/>
      <c r="KV10769" s="2"/>
      <c r="KW10769" s="2"/>
      <c r="KX10769" s="2"/>
      <c r="KY10769" s="2"/>
      <c r="KZ10769" s="2"/>
      <c r="LA10769" s="2"/>
      <c r="LB10769" s="2"/>
      <c r="LC10769" s="2"/>
      <c r="LD10769" s="2"/>
      <c r="LE10769" s="2"/>
      <c r="LF10769" s="2"/>
      <c r="LG10769" s="2"/>
      <c r="LH10769" s="2"/>
      <c r="LI10769" s="2"/>
      <c r="LJ10769" s="2"/>
      <c r="LK10769" s="2"/>
      <c r="LL10769" s="2"/>
      <c r="LM10769" s="2"/>
      <c r="LN10769" s="2"/>
      <c r="LO10769" s="2"/>
      <c r="LP10769" s="2"/>
      <c r="LQ10769" s="2"/>
      <c r="LR10769" s="2"/>
      <c r="LS10769" s="2"/>
      <c r="LT10769" s="2"/>
      <c r="LU10769" s="2"/>
      <c r="LV10769" s="2"/>
      <c r="LW10769" s="2"/>
      <c r="LX10769" s="2"/>
      <c r="LY10769" s="2"/>
      <c r="LZ10769" s="2"/>
      <c r="MA10769" s="2"/>
      <c r="MB10769" s="2"/>
      <c r="MC10769" s="2"/>
      <c r="MD10769" s="2"/>
      <c r="ME10769" s="2"/>
      <c r="MF10769" s="2"/>
      <c r="MG10769" s="2"/>
      <c r="MH10769" s="2"/>
      <c r="MI10769" s="2"/>
      <c r="MJ10769" s="2"/>
      <c r="MK10769" s="2"/>
      <c r="ML10769" s="2"/>
      <c r="MM10769" s="2"/>
      <c r="MN10769" s="2"/>
      <c r="MO10769" s="2"/>
      <c r="MP10769" s="2"/>
      <c r="MQ10769" s="2"/>
      <c r="MR10769" s="2"/>
      <c r="MS10769" s="2"/>
      <c r="MT10769" s="2"/>
      <c r="MU10769" s="2"/>
      <c r="MV10769" s="2"/>
      <c r="MW10769" s="2"/>
      <c r="MX10769" s="2"/>
      <c r="MY10769" s="2"/>
      <c r="MZ10769" s="2"/>
      <c r="NA10769" s="2"/>
      <c r="NB10769" s="2"/>
      <c r="NC10769" s="2"/>
      <c r="ND10769" s="2"/>
      <c r="NE10769" s="2"/>
      <c r="NF10769" s="2"/>
      <c r="NG10769" s="2"/>
      <c r="NH10769" s="2"/>
      <c r="NI10769" s="2"/>
      <c r="NJ10769" s="2"/>
      <c r="NK10769" s="2"/>
      <c r="NL10769" s="2"/>
      <c r="NM10769" s="2"/>
      <c r="NN10769" s="2"/>
      <c r="NO10769" s="2"/>
      <c r="NP10769" s="2"/>
      <c r="NQ10769" s="2"/>
      <c r="NR10769" s="2"/>
      <c r="NS10769" s="2"/>
      <c r="NT10769" s="2"/>
      <c r="NU10769" s="2"/>
      <c r="NV10769" s="2"/>
      <c r="NW10769" s="2"/>
      <c r="NX10769" s="2"/>
      <c r="NY10769" s="2"/>
      <c r="NZ10769" s="2"/>
      <c r="OA10769" s="2"/>
      <c r="OB10769" s="2"/>
      <c r="OC10769" s="2"/>
      <c r="OD10769" s="2"/>
      <c r="OE10769" s="2"/>
      <c r="OF10769" s="2"/>
      <c r="OG10769" s="2"/>
      <c r="OH10769" s="2"/>
      <c r="OI10769" s="2"/>
      <c r="OJ10769" s="2"/>
      <c r="OK10769" s="2"/>
      <c r="OL10769" s="2"/>
      <c r="OM10769" s="2"/>
      <c r="ON10769" s="2"/>
      <c r="OO10769" s="2"/>
      <c r="OP10769" s="2"/>
      <c r="OQ10769" s="2"/>
      <c r="OR10769" s="2"/>
      <c r="OS10769" s="2"/>
      <c r="OT10769" s="2"/>
      <c r="OU10769" s="2"/>
      <c r="OV10769" s="2"/>
      <c r="OW10769" s="2"/>
      <c r="OX10769" s="2"/>
      <c r="OY10769" s="2"/>
      <c r="OZ10769" s="2"/>
      <c r="PA10769" s="2"/>
      <c r="PB10769" s="2"/>
      <c r="PC10769" s="2"/>
      <c r="PD10769" s="2"/>
      <c r="PE10769" s="2"/>
      <c r="PF10769" s="2"/>
      <c r="PG10769" s="2"/>
      <c r="PH10769" s="2"/>
      <c r="PI10769" s="2"/>
      <c r="PJ10769" s="2"/>
      <c r="PK10769" s="2"/>
      <c r="PL10769" s="2"/>
      <c r="PM10769" s="2"/>
      <c r="PN10769" s="2"/>
      <c r="PO10769" s="2"/>
      <c r="PP10769" s="2"/>
    </row>
    <row r="10770" spans="1:432" s="146" customFormat="1" x14ac:dyDescent="0.2">
      <c r="A10770" s="2"/>
      <c r="B10770" s="2"/>
      <c r="C10770" s="2"/>
      <c r="D10770" s="2"/>
      <c r="E10770" s="2"/>
      <c r="F10770" s="2"/>
      <c r="G10770" s="2"/>
      <c r="H10770" s="2"/>
      <c r="I10770" s="2"/>
      <c r="J10770" s="2"/>
      <c r="K10770" s="2"/>
      <c r="L10770" s="2"/>
      <c r="M10770" s="2"/>
      <c r="N10770" s="2"/>
      <c r="O10770" s="2"/>
      <c r="P10770" s="2"/>
      <c r="Q10770" s="2"/>
      <c r="R10770" s="2"/>
      <c r="S10770" s="2"/>
      <c r="T10770" s="2"/>
      <c r="U10770" s="2"/>
      <c r="V10770" s="2"/>
      <c r="W10770" s="2"/>
      <c r="X10770" s="2"/>
      <c r="Y10770" s="2"/>
      <c r="Z10770" s="2"/>
      <c r="AA10770" s="2"/>
      <c r="AB10770" s="2"/>
      <c r="AC10770" s="2"/>
      <c r="AD10770" s="2"/>
      <c r="AE10770" s="2"/>
      <c r="AF10770" s="2"/>
      <c r="AG10770" s="2"/>
      <c r="AH10770" s="2"/>
      <c r="AI10770" s="2"/>
      <c r="AJ10770" s="2"/>
      <c r="AK10770" s="2"/>
      <c r="AL10770" s="1"/>
      <c r="AM10770" s="2"/>
      <c r="AN10770" s="1"/>
      <c r="AO10770" s="1"/>
      <c r="AP10770" s="1"/>
      <c r="AQ10770" s="1"/>
      <c r="AR10770" s="126"/>
      <c r="AS10770" s="5"/>
      <c r="AT10770" s="15"/>
      <c r="AU10770" s="15"/>
      <c r="AV10770" s="7"/>
      <c r="AW10770" s="7"/>
      <c r="BM10770" s="164"/>
      <c r="BN10770" s="164"/>
      <c r="BO10770" s="164"/>
      <c r="BP10770" s="164"/>
      <c r="BQ10770" s="164"/>
      <c r="BR10770" s="164"/>
      <c r="EX10770" s="156"/>
      <c r="EY10770" s="154"/>
      <c r="FA10770" s="16"/>
      <c r="FD10770" s="165"/>
      <c r="FE10770" s="165"/>
      <c r="FF10770" s="165"/>
      <c r="FK10770" s="156"/>
      <c r="FL10770" s="154"/>
      <c r="FN10770" s="16"/>
      <c r="FP10770" s="156"/>
      <c r="FQ10770" s="156"/>
      <c r="FR10770" s="156"/>
      <c r="FS10770" s="156"/>
      <c r="FT10770" s="156"/>
      <c r="FU10770" s="156"/>
      <c r="FX10770" s="156"/>
      <c r="FY10770" s="154"/>
      <c r="GA10770" s="16"/>
      <c r="GS10770" s="156"/>
      <c r="GT10770" s="154"/>
      <c r="GV10770" s="16"/>
      <c r="HG10770" s="156"/>
      <c r="HH10770" s="154"/>
      <c r="HJ10770" s="16"/>
      <c r="HV10770" s="7"/>
      <c r="HW10770" s="7"/>
      <c r="HX10770" s="7"/>
      <c r="HY10770" s="7"/>
      <c r="HZ10770" s="7"/>
      <c r="IA10770" s="7"/>
      <c r="IB10770" s="7"/>
      <c r="IC10770" s="7"/>
      <c r="ID10770" s="7"/>
      <c r="IE10770" s="7"/>
      <c r="IF10770" s="7"/>
      <c r="IG10770" s="2"/>
      <c r="IH10770" s="2"/>
      <c r="II10770" s="2"/>
      <c r="IJ10770" s="2"/>
      <c r="IK10770" s="2"/>
      <c r="IL10770" s="2"/>
      <c r="IM10770" s="2"/>
      <c r="IN10770" s="2"/>
      <c r="IO10770" s="2"/>
      <c r="IP10770" s="2"/>
      <c r="IQ10770" s="2"/>
      <c r="IR10770" s="2"/>
      <c r="IS10770" s="2"/>
      <c r="IT10770" s="2"/>
      <c r="IU10770" s="2"/>
      <c r="IV10770" s="2"/>
      <c r="IW10770" s="2"/>
      <c r="IX10770" s="2"/>
      <c r="IY10770" s="2"/>
      <c r="IZ10770" s="2"/>
      <c r="JA10770" s="2"/>
      <c r="JB10770" s="2"/>
      <c r="JC10770" s="2"/>
      <c r="JD10770" s="2"/>
      <c r="JE10770" s="2"/>
      <c r="JF10770" s="2"/>
      <c r="JG10770" s="2"/>
      <c r="JH10770" s="2"/>
      <c r="JI10770" s="2"/>
      <c r="JJ10770" s="2"/>
      <c r="JK10770" s="2"/>
      <c r="JL10770" s="2"/>
      <c r="JM10770" s="2"/>
      <c r="JN10770" s="2"/>
      <c r="JO10770" s="2"/>
      <c r="JP10770" s="2"/>
      <c r="JQ10770" s="2"/>
      <c r="JR10770" s="2"/>
      <c r="JS10770" s="2"/>
      <c r="JT10770" s="2"/>
      <c r="JU10770" s="2"/>
      <c r="JV10770" s="2"/>
      <c r="JW10770" s="2"/>
      <c r="JX10770" s="2"/>
      <c r="JY10770" s="2"/>
      <c r="JZ10770" s="2"/>
      <c r="KA10770" s="2"/>
      <c r="KB10770" s="2"/>
      <c r="KC10770" s="2"/>
      <c r="KD10770" s="2"/>
      <c r="KE10770" s="2"/>
      <c r="KF10770" s="2"/>
      <c r="KG10770" s="2"/>
      <c r="KH10770" s="2"/>
      <c r="KI10770" s="2"/>
      <c r="KJ10770" s="2"/>
      <c r="KK10770" s="2"/>
      <c r="KL10770" s="2"/>
      <c r="KM10770" s="2"/>
      <c r="KN10770" s="2"/>
      <c r="KO10770" s="2"/>
      <c r="KP10770" s="2"/>
      <c r="KQ10770" s="2"/>
      <c r="KR10770" s="2"/>
      <c r="KS10770" s="2"/>
      <c r="KT10770" s="2"/>
      <c r="KU10770" s="2"/>
      <c r="KV10770" s="2"/>
      <c r="KW10770" s="2"/>
      <c r="KX10770" s="2"/>
      <c r="KY10770" s="2"/>
      <c r="KZ10770" s="2"/>
      <c r="LA10770" s="2"/>
      <c r="LB10770" s="2"/>
      <c r="LC10770" s="2"/>
      <c r="LD10770" s="2"/>
      <c r="LE10770" s="2"/>
      <c r="LF10770" s="2"/>
      <c r="LG10770" s="2"/>
      <c r="LH10770" s="2"/>
      <c r="LI10770" s="2"/>
      <c r="LJ10770" s="2"/>
      <c r="LK10770" s="2"/>
      <c r="LL10770" s="2"/>
      <c r="LM10770" s="2"/>
      <c r="LN10770" s="2"/>
      <c r="LO10770" s="2"/>
      <c r="LP10770" s="2"/>
      <c r="LQ10770" s="2"/>
      <c r="LR10770" s="2"/>
      <c r="LS10770" s="2"/>
      <c r="LT10770" s="2"/>
      <c r="LU10770" s="2"/>
      <c r="LV10770" s="2"/>
      <c r="LW10770" s="2"/>
      <c r="LX10770" s="2"/>
      <c r="LY10770" s="2"/>
      <c r="LZ10770" s="2"/>
      <c r="MA10770" s="2"/>
      <c r="MB10770" s="2"/>
      <c r="MC10770" s="2"/>
      <c r="MD10770" s="2"/>
      <c r="ME10770" s="2"/>
      <c r="MF10770" s="2"/>
      <c r="MG10770" s="2"/>
      <c r="MH10770" s="2"/>
      <c r="MI10770" s="2"/>
      <c r="MJ10770" s="2"/>
      <c r="MK10770" s="2"/>
      <c r="ML10770" s="2"/>
      <c r="MM10770" s="2"/>
      <c r="MN10770" s="2"/>
      <c r="MO10770" s="2"/>
      <c r="MP10770" s="2"/>
      <c r="MQ10770" s="2"/>
      <c r="MR10770" s="2"/>
      <c r="MS10770" s="2"/>
      <c r="MT10770" s="2"/>
      <c r="MU10770" s="2"/>
      <c r="MV10770" s="2"/>
      <c r="MW10770" s="2"/>
      <c r="MX10770" s="2"/>
      <c r="MY10770" s="2"/>
      <c r="MZ10770" s="2"/>
      <c r="NA10770" s="2"/>
      <c r="NB10770" s="2"/>
      <c r="NC10770" s="2"/>
      <c r="ND10770" s="2"/>
      <c r="NE10770" s="2"/>
      <c r="NF10770" s="2"/>
      <c r="NG10770" s="2"/>
      <c r="NH10770" s="2"/>
      <c r="NI10770" s="2"/>
      <c r="NJ10770" s="2"/>
      <c r="NK10770" s="2"/>
      <c r="NL10770" s="2"/>
      <c r="NM10770" s="2"/>
      <c r="NN10770" s="2"/>
      <c r="NO10770" s="2"/>
      <c r="NP10770" s="2"/>
      <c r="NQ10770" s="2"/>
      <c r="NR10770" s="2"/>
      <c r="NS10770" s="2"/>
      <c r="NT10770" s="2"/>
      <c r="NU10770" s="2"/>
      <c r="NV10770" s="2"/>
      <c r="NW10770" s="2"/>
      <c r="NX10770" s="2"/>
      <c r="NY10770" s="2"/>
      <c r="NZ10770" s="2"/>
      <c r="OA10770" s="2"/>
      <c r="OB10770" s="2"/>
      <c r="OC10770" s="2"/>
      <c r="OD10770" s="2"/>
      <c r="OE10770" s="2"/>
      <c r="OF10770" s="2"/>
      <c r="OG10770" s="2"/>
      <c r="OH10770" s="2"/>
      <c r="OI10770" s="2"/>
      <c r="OJ10770" s="2"/>
      <c r="OK10770" s="2"/>
      <c r="OL10770" s="2"/>
      <c r="OM10770" s="2"/>
      <c r="ON10770" s="2"/>
      <c r="OO10770" s="2"/>
      <c r="OP10770" s="2"/>
      <c r="OQ10770" s="2"/>
      <c r="OR10770" s="2"/>
      <c r="OS10770" s="2"/>
      <c r="OT10770" s="2"/>
      <c r="OU10770" s="2"/>
      <c r="OV10770" s="2"/>
      <c r="OW10770" s="2"/>
      <c r="OX10770" s="2"/>
      <c r="OY10770" s="2"/>
      <c r="OZ10770" s="2"/>
      <c r="PA10770" s="2"/>
      <c r="PB10770" s="2"/>
      <c r="PC10770" s="2"/>
      <c r="PD10770" s="2"/>
      <c r="PE10770" s="2"/>
      <c r="PF10770" s="2"/>
      <c r="PG10770" s="2"/>
      <c r="PH10770" s="2"/>
      <c r="PI10770" s="2"/>
      <c r="PJ10770" s="2"/>
      <c r="PK10770" s="2"/>
      <c r="PL10770" s="2"/>
      <c r="PM10770" s="2"/>
      <c r="PN10770" s="2"/>
      <c r="PO10770" s="2"/>
      <c r="PP10770" s="2"/>
    </row>
    <row r="10771" spans="1:432" s="146" customFormat="1" x14ac:dyDescent="0.2">
      <c r="A10771" s="2"/>
      <c r="B10771" s="2"/>
      <c r="C10771" s="2"/>
      <c r="D10771" s="2"/>
      <c r="E10771" s="2"/>
      <c r="F10771" s="2"/>
      <c r="G10771" s="2"/>
      <c r="H10771" s="2"/>
      <c r="I10771" s="2"/>
      <c r="J10771" s="2"/>
      <c r="K10771" s="2"/>
      <c r="L10771" s="2"/>
      <c r="M10771" s="2"/>
      <c r="N10771" s="2"/>
      <c r="O10771" s="2"/>
      <c r="P10771" s="2"/>
      <c r="Q10771" s="2"/>
      <c r="R10771" s="2"/>
      <c r="S10771" s="2"/>
      <c r="T10771" s="2"/>
      <c r="U10771" s="2"/>
      <c r="V10771" s="2"/>
      <c r="W10771" s="2"/>
      <c r="X10771" s="2"/>
      <c r="Y10771" s="2"/>
      <c r="Z10771" s="2"/>
      <c r="AA10771" s="2"/>
      <c r="AB10771" s="2"/>
      <c r="AC10771" s="2"/>
      <c r="AD10771" s="2"/>
      <c r="AE10771" s="2"/>
      <c r="AF10771" s="2"/>
      <c r="AG10771" s="2"/>
      <c r="AH10771" s="2"/>
      <c r="AI10771" s="2"/>
      <c r="AJ10771" s="2"/>
      <c r="AK10771" s="2"/>
      <c r="AL10771" s="1"/>
      <c r="AM10771" s="2"/>
      <c r="AN10771" s="1"/>
      <c r="AO10771" s="1"/>
      <c r="AP10771" s="1"/>
      <c r="AQ10771" s="1"/>
      <c r="AR10771" s="126"/>
      <c r="AS10771" s="5"/>
      <c r="AT10771" s="15"/>
      <c r="AU10771" s="15"/>
      <c r="AV10771" s="7"/>
      <c r="AW10771" s="7"/>
      <c r="BM10771" s="164"/>
      <c r="BN10771" s="164"/>
      <c r="BO10771" s="164"/>
      <c r="BP10771" s="164"/>
      <c r="BQ10771" s="164"/>
      <c r="BR10771" s="164"/>
      <c r="EX10771" s="156"/>
      <c r="EY10771" s="154"/>
      <c r="FA10771" s="16"/>
      <c r="FD10771" s="165"/>
      <c r="FE10771" s="165"/>
      <c r="FF10771" s="165"/>
      <c r="FK10771" s="156"/>
      <c r="FL10771" s="154"/>
      <c r="FN10771" s="16"/>
      <c r="FP10771" s="156"/>
      <c r="FQ10771" s="156"/>
      <c r="FR10771" s="156"/>
      <c r="FS10771" s="156"/>
      <c r="FT10771" s="156"/>
      <c r="FU10771" s="156"/>
      <c r="FX10771" s="156"/>
      <c r="FY10771" s="154"/>
      <c r="GA10771" s="16"/>
      <c r="GS10771" s="156"/>
      <c r="GT10771" s="154"/>
      <c r="GV10771" s="16"/>
      <c r="HG10771" s="156"/>
      <c r="HH10771" s="154"/>
      <c r="HJ10771" s="16"/>
      <c r="HV10771" s="7"/>
      <c r="HW10771" s="7"/>
      <c r="HX10771" s="7"/>
      <c r="HY10771" s="7"/>
      <c r="HZ10771" s="7"/>
      <c r="IA10771" s="7"/>
      <c r="IB10771" s="7"/>
      <c r="IC10771" s="7"/>
      <c r="ID10771" s="7"/>
      <c r="IE10771" s="7"/>
      <c r="IF10771" s="7"/>
      <c r="IG10771" s="2"/>
      <c r="IH10771" s="2"/>
      <c r="II10771" s="2"/>
      <c r="IJ10771" s="2"/>
      <c r="IK10771" s="2"/>
      <c r="IL10771" s="2"/>
      <c r="IM10771" s="2"/>
      <c r="IN10771" s="2"/>
      <c r="IO10771" s="2"/>
      <c r="IP10771" s="2"/>
      <c r="IQ10771" s="2"/>
      <c r="IR10771" s="2"/>
      <c r="IS10771" s="2"/>
      <c r="IT10771" s="2"/>
      <c r="IU10771" s="2"/>
      <c r="IV10771" s="2"/>
      <c r="IW10771" s="2"/>
      <c r="IX10771" s="2"/>
      <c r="IY10771" s="2"/>
      <c r="IZ10771" s="2"/>
      <c r="JA10771" s="2"/>
      <c r="JB10771" s="2"/>
      <c r="JC10771" s="2"/>
      <c r="JD10771" s="2"/>
      <c r="JE10771" s="2"/>
      <c r="JF10771" s="2"/>
      <c r="JG10771" s="2"/>
      <c r="JH10771" s="2"/>
      <c r="JI10771" s="2"/>
      <c r="JJ10771" s="2"/>
      <c r="JK10771" s="2"/>
      <c r="JL10771" s="2"/>
      <c r="JM10771" s="2"/>
      <c r="JN10771" s="2"/>
      <c r="JO10771" s="2"/>
      <c r="JP10771" s="2"/>
      <c r="JQ10771" s="2"/>
      <c r="JR10771" s="2"/>
      <c r="JS10771" s="2"/>
      <c r="JT10771" s="2"/>
      <c r="JU10771" s="2"/>
      <c r="JV10771" s="2"/>
      <c r="JW10771" s="2"/>
      <c r="JX10771" s="2"/>
      <c r="JY10771" s="2"/>
      <c r="JZ10771" s="2"/>
      <c r="KA10771" s="2"/>
      <c r="KB10771" s="2"/>
      <c r="KC10771" s="2"/>
      <c r="KD10771" s="2"/>
      <c r="KE10771" s="2"/>
      <c r="KF10771" s="2"/>
      <c r="KG10771" s="2"/>
      <c r="KH10771" s="2"/>
      <c r="KI10771" s="2"/>
      <c r="KJ10771" s="2"/>
      <c r="KK10771" s="2"/>
      <c r="KL10771" s="2"/>
      <c r="KM10771" s="2"/>
      <c r="KN10771" s="2"/>
      <c r="KO10771" s="2"/>
      <c r="KP10771" s="2"/>
      <c r="KQ10771" s="2"/>
      <c r="KR10771" s="2"/>
      <c r="KS10771" s="2"/>
      <c r="KT10771" s="2"/>
      <c r="KU10771" s="2"/>
      <c r="KV10771" s="2"/>
      <c r="KW10771" s="2"/>
      <c r="KX10771" s="2"/>
      <c r="KY10771" s="2"/>
      <c r="KZ10771" s="2"/>
      <c r="LA10771" s="2"/>
      <c r="LB10771" s="2"/>
      <c r="LC10771" s="2"/>
      <c r="LD10771" s="2"/>
      <c r="LE10771" s="2"/>
      <c r="LF10771" s="2"/>
      <c r="LG10771" s="2"/>
      <c r="LH10771" s="2"/>
      <c r="LI10771" s="2"/>
      <c r="LJ10771" s="2"/>
      <c r="LK10771" s="2"/>
      <c r="LL10771" s="2"/>
      <c r="LM10771" s="2"/>
      <c r="LN10771" s="2"/>
      <c r="LO10771" s="2"/>
      <c r="LP10771" s="2"/>
      <c r="LQ10771" s="2"/>
      <c r="LR10771" s="2"/>
      <c r="LS10771" s="2"/>
      <c r="LT10771" s="2"/>
      <c r="LU10771" s="2"/>
      <c r="LV10771" s="2"/>
      <c r="LW10771" s="2"/>
      <c r="LX10771" s="2"/>
      <c r="LY10771" s="2"/>
      <c r="LZ10771" s="2"/>
      <c r="MA10771" s="2"/>
      <c r="MB10771" s="2"/>
      <c r="MC10771" s="2"/>
      <c r="MD10771" s="2"/>
      <c r="ME10771" s="2"/>
      <c r="MF10771" s="2"/>
      <c r="MG10771" s="2"/>
      <c r="MH10771" s="2"/>
      <c r="MI10771" s="2"/>
      <c r="MJ10771" s="2"/>
      <c r="MK10771" s="2"/>
      <c r="ML10771" s="2"/>
      <c r="MM10771" s="2"/>
      <c r="MN10771" s="2"/>
      <c r="MO10771" s="2"/>
      <c r="MP10771" s="2"/>
      <c r="MQ10771" s="2"/>
      <c r="MR10771" s="2"/>
      <c r="MS10771" s="2"/>
      <c r="MT10771" s="2"/>
      <c r="MU10771" s="2"/>
      <c r="MV10771" s="2"/>
      <c r="MW10771" s="2"/>
      <c r="MX10771" s="2"/>
      <c r="MY10771" s="2"/>
      <c r="MZ10771" s="2"/>
      <c r="NA10771" s="2"/>
      <c r="NB10771" s="2"/>
      <c r="NC10771" s="2"/>
      <c r="ND10771" s="2"/>
      <c r="NE10771" s="2"/>
      <c r="NF10771" s="2"/>
      <c r="NG10771" s="2"/>
      <c r="NH10771" s="2"/>
      <c r="NI10771" s="2"/>
      <c r="NJ10771" s="2"/>
      <c r="NK10771" s="2"/>
      <c r="NL10771" s="2"/>
      <c r="NM10771" s="2"/>
      <c r="NN10771" s="2"/>
      <c r="NO10771" s="2"/>
      <c r="NP10771" s="2"/>
      <c r="NQ10771" s="2"/>
      <c r="NR10771" s="2"/>
      <c r="NS10771" s="2"/>
      <c r="NT10771" s="2"/>
      <c r="NU10771" s="2"/>
      <c r="NV10771" s="2"/>
      <c r="NW10771" s="2"/>
      <c r="NX10771" s="2"/>
      <c r="NY10771" s="2"/>
      <c r="NZ10771" s="2"/>
      <c r="OA10771" s="2"/>
      <c r="OB10771" s="2"/>
      <c r="OC10771" s="2"/>
      <c r="OD10771" s="2"/>
      <c r="OE10771" s="2"/>
      <c r="OF10771" s="2"/>
      <c r="OG10771" s="2"/>
      <c r="OH10771" s="2"/>
      <c r="OI10771" s="2"/>
      <c r="OJ10771" s="2"/>
      <c r="OK10771" s="2"/>
      <c r="OL10771" s="2"/>
      <c r="OM10771" s="2"/>
      <c r="ON10771" s="2"/>
      <c r="OO10771" s="2"/>
      <c r="OP10771" s="2"/>
      <c r="OQ10771" s="2"/>
      <c r="OR10771" s="2"/>
      <c r="OS10771" s="2"/>
      <c r="OT10771" s="2"/>
      <c r="OU10771" s="2"/>
      <c r="OV10771" s="2"/>
      <c r="OW10771" s="2"/>
      <c r="OX10771" s="2"/>
      <c r="OY10771" s="2"/>
      <c r="OZ10771" s="2"/>
      <c r="PA10771" s="2"/>
      <c r="PB10771" s="2"/>
      <c r="PC10771" s="2"/>
      <c r="PD10771" s="2"/>
      <c r="PE10771" s="2"/>
      <c r="PF10771" s="2"/>
      <c r="PG10771" s="2"/>
      <c r="PH10771" s="2"/>
      <c r="PI10771" s="2"/>
      <c r="PJ10771" s="2"/>
      <c r="PK10771" s="2"/>
      <c r="PL10771" s="2"/>
      <c r="PM10771" s="2"/>
      <c r="PN10771" s="2"/>
      <c r="PO10771" s="2"/>
      <c r="PP10771" s="2"/>
    </row>
    <row r="10772" spans="1:432" s="146" customFormat="1" x14ac:dyDescent="0.2">
      <c r="A10772" s="2"/>
      <c r="B10772" s="2"/>
      <c r="C10772" s="2"/>
      <c r="D10772" s="2"/>
      <c r="E10772" s="2"/>
      <c r="F10772" s="2"/>
      <c r="G10772" s="2"/>
      <c r="H10772" s="2"/>
      <c r="I10772" s="2"/>
      <c r="J10772" s="2"/>
      <c r="K10772" s="2"/>
      <c r="L10772" s="2"/>
      <c r="M10772" s="2"/>
      <c r="N10772" s="2"/>
      <c r="O10772" s="2"/>
      <c r="P10772" s="2"/>
      <c r="Q10772" s="2"/>
      <c r="R10772" s="2"/>
      <c r="S10772" s="2"/>
      <c r="T10772" s="2"/>
      <c r="U10772" s="2"/>
      <c r="V10772" s="2"/>
      <c r="W10772" s="2"/>
      <c r="X10772" s="2"/>
      <c r="Y10772" s="2"/>
      <c r="Z10772" s="2"/>
      <c r="AA10772" s="2"/>
      <c r="AB10772" s="2"/>
      <c r="AC10772" s="2"/>
      <c r="AD10772" s="2"/>
      <c r="AE10772" s="2"/>
      <c r="AF10772" s="2"/>
      <c r="AG10772" s="2"/>
      <c r="AH10772" s="2"/>
      <c r="AI10772" s="2"/>
      <c r="AJ10772" s="2"/>
      <c r="AK10772" s="2"/>
      <c r="AL10772" s="1"/>
      <c r="AM10772" s="2"/>
      <c r="AN10772" s="1"/>
      <c r="AO10772" s="1"/>
      <c r="AP10772" s="1"/>
      <c r="AQ10772" s="1"/>
      <c r="AR10772" s="126"/>
      <c r="AS10772" s="5"/>
      <c r="AT10772" s="15"/>
      <c r="AU10772" s="15"/>
      <c r="AV10772" s="7"/>
      <c r="AW10772" s="7"/>
      <c r="BM10772" s="164"/>
      <c r="BN10772" s="164"/>
      <c r="BO10772" s="164"/>
      <c r="BP10772" s="164"/>
      <c r="BQ10772" s="164"/>
      <c r="BR10772" s="164"/>
      <c r="EX10772" s="156"/>
      <c r="EY10772" s="154"/>
      <c r="FA10772" s="16"/>
      <c r="FD10772" s="165"/>
      <c r="FE10772" s="165"/>
      <c r="FF10772" s="165"/>
      <c r="FK10772" s="156"/>
      <c r="FL10772" s="154"/>
      <c r="FN10772" s="16"/>
      <c r="FP10772" s="156"/>
      <c r="FQ10772" s="156"/>
      <c r="FR10772" s="156"/>
      <c r="FS10772" s="156"/>
      <c r="FT10772" s="156"/>
      <c r="FU10772" s="156"/>
      <c r="FX10772" s="156"/>
      <c r="FY10772" s="154"/>
      <c r="GA10772" s="16"/>
      <c r="GS10772" s="156"/>
      <c r="GT10772" s="154"/>
      <c r="GV10772" s="16"/>
      <c r="HG10772" s="156"/>
      <c r="HH10772" s="154"/>
      <c r="HJ10772" s="16"/>
      <c r="HV10772" s="7"/>
      <c r="HW10772" s="7"/>
      <c r="HX10772" s="7"/>
      <c r="HY10772" s="7"/>
      <c r="HZ10772" s="7"/>
      <c r="IA10772" s="7"/>
      <c r="IB10772" s="7"/>
      <c r="IC10772" s="7"/>
      <c r="ID10772" s="7"/>
      <c r="IE10772" s="7"/>
      <c r="IF10772" s="7"/>
      <c r="IG10772" s="2"/>
      <c r="IH10772" s="2"/>
      <c r="II10772" s="2"/>
      <c r="IJ10772" s="2"/>
      <c r="IK10772" s="2"/>
      <c r="IL10772" s="2"/>
      <c r="IM10772" s="2"/>
      <c r="IN10772" s="2"/>
      <c r="IO10772" s="2"/>
      <c r="IP10772" s="2"/>
      <c r="IQ10772" s="2"/>
      <c r="IR10772" s="2"/>
      <c r="IS10772" s="2"/>
      <c r="IT10772" s="2"/>
      <c r="IU10772" s="2"/>
      <c r="IV10772" s="2"/>
      <c r="IW10772" s="2"/>
      <c r="IX10772" s="2"/>
      <c r="IY10772" s="2"/>
      <c r="IZ10772" s="2"/>
      <c r="JA10772" s="2"/>
      <c r="JB10772" s="2"/>
      <c r="JC10772" s="2"/>
      <c r="JD10772" s="2"/>
      <c r="JE10772" s="2"/>
      <c r="JF10772" s="2"/>
      <c r="JG10772" s="2"/>
      <c r="JH10772" s="2"/>
      <c r="JI10772" s="2"/>
      <c r="JJ10772" s="2"/>
      <c r="JK10772" s="2"/>
      <c r="JL10772" s="2"/>
      <c r="JM10772" s="2"/>
      <c r="JN10772" s="2"/>
      <c r="JO10772" s="2"/>
      <c r="JP10772" s="2"/>
      <c r="JQ10772" s="2"/>
      <c r="JR10772" s="2"/>
      <c r="JS10772" s="2"/>
      <c r="JT10772" s="2"/>
      <c r="JU10772" s="2"/>
      <c r="JV10772" s="2"/>
      <c r="JW10772" s="2"/>
      <c r="JX10772" s="2"/>
      <c r="JY10772" s="2"/>
      <c r="JZ10772" s="2"/>
      <c r="KA10772" s="2"/>
      <c r="KB10772" s="2"/>
      <c r="KC10772" s="2"/>
      <c r="KD10772" s="2"/>
      <c r="KE10772" s="2"/>
      <c r="KF10772" s="2"/>
      <c r="KG10772" s="2"/>
      <c r="KH10772" s="2"/>
      <c r="KI10772" s="2"/>
      <c r="KJ10772" s="2"/>
      <c r="KK10772" s="2"/>
      <c r="KL10772" s="2"/>
      <c r="KM10772" s="2"/>
      <c r="KN10772" s="2"/>
      <c r="KO10772" s="2"/>
      <c r="KP10772" s="2"/>
      <c r="KQ10772" s="2"/>
      <c r="KR10772" s="2"/>
      <c r="KS10772" s="2"/>
      <c r="KT10772" s="2"/>
      <c r="KU10772" s="2"/>
      <c r="KV10772" s="2"/>
      <c r="KW10772" s="2"/>
      <c r="KX10772" s="2"/>
      <c r="KY10772" s="2"/>
      <c r="KZ10772" s="2"/>
      <c r="LA10772" s="2"/>
      <c r="LB10772" s="2"/>
      <c r="LC10772" s="2"/>
      <c r="LD10772" s="2"/>
      <c r="LE10772" s="2"/>
      <c r="LF10772" s="2"/>
      <c r="LG10772" s="2"/>
      <c r="LH10772" s="2"/>
      <c r="LI10772" s="2"/>
      <c r="LJ10772" s="2"/>
      <c r="LK10772" s="2"/>
      <c r="LL10772" s="2"/>
      <c r="LM10772" s="2"/>
      <c r="LN10772" s="2"/>
      <c r="LO10772" s="2"/>
      <c r="LP10772" s="2"/>
      <c r="LQ10772" s="2"/>
      <c r="LR10772" s="2"/>
      <c r="LS10772" s="2"/>
      <c r="LT10772" s="2"/>
      <c r="LU10772" s="2"/>
      <c r="LV10772" s="2"/>
      <c r="LW10772" s="2"/>
      <c r="LX10772" s="2"/>
      <c r="LY10772" s="2"/>
      <c r="LZ10772" s="2"/>
      <c r="MA10772" s="2"/>
      <c r="MB10772" s="2"/>
      <c r="MC10772" s="2"/>
      <c r="MD10772" s="2"/>
      <c r="ME10772" s="2"/>
      <c r="MF10772" s="2"/>
      <c r="MG10772" s="2"/>
      <c r="MH10772" s="2"/>
      <c r="MI10772" s="2"/>
      <c r="MJ10772" s="2"/>
      <c r="MK10772" s="2"/>
      <c r="ML10772" s="2"/>
      <c r="MM10772" s="2"/>
      <c r="MN10772" s="2"/>
      <c r="MO10772" s="2"/>
      <c r="MP10772" s="2"/>
      <c r="MQ10772" s="2"/>
      <c r="MR10772" s="2"/>
      <c r="MS10772" s="2"/>
      <c r="MT10772" s="2"/>
      <c r="MU10772" s="2"/>
      <c r="MV10772" s="2"/>
      <c r="MW10772" s="2"/>
      <c r="MX10772" s="2"/>
      <c r="MY10772" s="2"/>
      <c r="MZ10772" s="2"/>
      <c r="NA10772" s="2"/>
      <c r="NB10772" s="2"/>
      <c r="NC10772" s="2"/>
      <c r="ND10772" s="2"/>
      <c r="NE10772" s="2"/>
      <c r="NF10772" s="2"/>
      <c r="NG10772" s="2"/>
      <c r="NH10772" s="2"/>
      <c r="NI10772" s="2"/>
      <c r="NJ10772" s="2"/>
      <c r="NK10772" s="2"/>
      <c r="NL10772" s="2"/>
      <c r="NM10772" s="2"/>
      <c r="NN10772" s="2"/>
      <c r="NO10772" s="2"/>
      <c r="NP10772" s="2"/>
      <c r="NQ10772" s="2"/>
      <c r="NR10772" s="2"/>
      <c r="NS10772" s="2"/>
      <c r="NT10772" s="2"/>
      <c r="NU10772" s="2"/>
      <c r="NV10772" s="2"/>
      <c r="NW10772" s="2"/>
      <c r="NX10772" s="2"/>
      <c r="NY10772" s="2"/>
      <c r="NZ10772" s="2"/>
      <c r="OA10772" s="2"/>
      <c r="OB10772" s="2"/>
      <c r="OC10772" s="2"/>
      <c r="OD10772" s="2"/>
      <c r="OE10772" s="2"/>
      <c r="OF10772" s="2"/>
      <c r="OG10772" s="2"/>
      <c r="OH10772" s="2"/>
      <c r="OI10772" s="2"/>
      <c r="OJ10772" s="2"/>
      <c r="OK10772" s="2"/>
      <c r="OL10772" s="2"/>
      <c r="OM10772" s="2"/>
      <c r="ON10772" s="2"/>
      <c r="OO10772" s="2"/>
      <c r="OP10772" s="2"/>
      <c r="OQ10772" s="2"/>
      <c r="OR10772" s="2"/>
      <c r="OS10772" s="2"/>
      <c r="OT10772" s="2"/>
      <c r="OU10772" s="2"/>
      <c r="OV10772" s="2"/>
      <c r="OW10772" s="2"/>
      <c r="OX10772" s="2"/>
      <c r="OY10772" s="2"/>
      <c r="OZ10772" s="2"/>
      <c r="PA10772" s="2"/>
      <c r="PB10772" s="2"/>
      <c r="PC10772" s="2"/>
      <c r="PD10772" s="2"/>
      <c r="PE10772" s="2"/>
      <c r="PF10772" s="2"/>
      <c r="PG10772" s="2"/>
      <c r="PH10772" s="2"/>
      <c r="PI10772" s="2"/>
      <c r="PJ10772" s="2"/>
      <c r="PK10772" s="2"/>
      <c r="PL10772" s="2"/>
      <c r="PM10772" s="2"/>
      <c r="PN10772" s="2"/>
      <c r="PO10772" s="2"/>
      <c r="PP10772" s="2"/>
    </row>
    <row r="10773" spans="1:432" s="146" customFormat="1" x14ac:dyDescent="0.2">
      <c r="A10773" s="2"/>
      <c r="B10773" s="2"/>
      <c r="C10773" s="2"/>
      <c r="D10773" s="2"/>
      <c r="E10773" s="2"/>
      <c r="F10773" s="2"/>
      <c r="G10773" s="2"/>
      <c r="H10773" s="2"/>
      <c r="I10773" s="2"/>
      <c r="J10773" s="2"/>
      <c r="K10773" s="2"/>
      <c r="L10773" s="2"/>
      <c r="M10773" s="2"/>
      <c r="N10773" s="2"/>
      <c r="O10773" s="2"/>
      <c r="P10773" s="2"/>
      <c r="Q10773" s="2"/>
      <c r="R10773" s="2"/>
      <c r="S10773" s="2"/>
      <c r="T10773" s="2"/>
      <c r="U10773" s="2"/>
      <c r="V10773" s="2"/>
      <c r="W10773" s="2"/>
      <c r="X10773" s="2"/>
      <c r="Y10773" s="2"/>
      <c r="Z10773" s="2"/>
      <c r="AA10773" s="2"/>
      <c r="AB10773" s="2"/>
      <c r="AC10773" s="2"/>
      <c r="AD10773" s="2"/>
      <c r="AE10773" s="2"/>
      <c r="AF10773" s="2"/>
      <c r="AG10773" s="2"/>
      <c r="AH10773" s="2"/>
      <c r="AI10773" s="2"/>
      <c r="AJ10773" s="2"/>
      <c r="AK10773" s="2"/>
      <c r="AL10773" s="1"/>
      <c r="AM10773" s="2"/>
      <c r="AN10773" s="1"/>
      <c r="AO10773" s="1"/>
      <c r="AP10773" s="1"/>
      <c r="AQ10773" s="1"/>
      <c r="AR10773" s="126"/>
      <c r="AS10773" s="5"/>
      <c r="AT10773" s="15"/>
      <c r="AU10773" s="15"/>
      <c r="AV10773" s="7"/>
      <c r="AW10773" s="7"/>
      <c r="BM10773" s="164"/>
      <c r="BN10773" s="164"/>
      <c r="BO10773" s="164"/>
      <c r="BP10773" s="164"/>
      <c r="BQ10773" s="164"/>
      <c r="BR10773" s="164"/>
      <c r="EX10773" s="156"/>
      <c r="EY10773" s="154"/>
      <c r="FA10773" s="16"/>
      <c r="FD10773" s="165"/>
      <c r="FE10773" s="165"/>
      <c r="FF10773" s="165"/>
      <c r="FK10773" s="156"/>
      <c r="FL10773" s="154"/>
      <c r="FN10773" s="16"/>
      <c r="FP10773" s="156"/>
      <c r="FQ10773" s="156"/>
      <c r="FR10773" s="156"/>
      <c r="FS10773" s="156"/>
      <c r="FT10773" s="156"/>
      <c r="FU10773" s="156"/>
      <c r="FX10773" s="156"/>
      <c r="FY10773" s="154"/>
      <c r="GA10773" s="16"/>
      <c r="GS10773" s="156"/>
      <c r="GT10773" s="154"/>
      <c r="GV10773" s="16"/>
      <c r="HG10773" s="156"/>
      <c r="HH10773" s="154"/>
      <c r="HJ10773" s="16"/>
      <c r="HV10773" s="7"/>
      <c r="HW10773" s="7"/>
      <c r="HX10773" s="7"/>
      <c r="HY10773" s="7"/>
      <c r="HZ10773" s="7"/>
      <c r="IA10773" s="7"/>
      <c r="IB10773" s="7"/>
      <c r="IC10773" s="7"/>
      <c r="ID10773" s="7"/>
      <c r="IE10773" s="7"/>
      <c r="IF10773" s="7"/>
      <c r="IG10773" s="2"/>
      <c r="IH10773" s="2"/>
      <c r="II10773" s="2"/>
      <c r="IJ10773" s="2"/>
      <c r="IK10773" s="2"/>
      <c r="IL10773" s="2"/>
      <c r="IM10773" s="2"/>
      <c r="IN10773" s="2"/>
      <c r="IO10773" s="2"/>
      <c r="IP10773" s="2"/>
      <c r="IQ10773" s="2"/>
      <c r="IR10773" s="2"/>
      <c r="IS10773" s="2"/>
      <c r="IT10773" s="2"/>
      <c r="IU10773" s="2"/>
      <c r="IV10773" s="2"/>
      <c r="IW10773" s="2"/>
      <c r="IX10773" s="2"/>
      <c r="IY10773" s="2"/>
      <c r="IZ10773" s="2"/>
      <c r="JA10773" s="2"/>
      <c r="JB10773" s="2"/>
      <c r="JC10773" s="2"/>
      <c r="JD10773" s="2"/>
      <c r="JE10773" s="2"/>
      <c r="JF10773" s="2"/>
      <c r="JG10773" s="2"/>
      <c r="JH10773" s="2"/>
      <c r="JI10773" s="2"/>
      <c r="JJ10773" s="2"/>
      <c r="JK10773" s="2"/>
      <c r="JL10773" s="2"/>
      <c r="JM10773" s="2"/>
      <c r="JN10773" s="2"/>
      <c r="JO10773" s="2"/>
      <c r="JP10773" s="2"/>
      <c r="JQ10773" s="2"/>
      <c r="JR10773" s="2"/>
      <c r="JS10773" s="2"/>
      <c r="JT10773" s="2"/>
      <c r="JU10773" s="2"/>
      <c r="JV10773" s="2"/>
      <c r="JW10773" s="2"/>
      <c r="JX10773" s="2"/>
      <c r="JY10773" s="2"/>
      <c r="JZ10773" s="2"/>
      <c r="KA10773" s="2"/>
      <c r="KB10773" s="2"/>
      <c r="KC10773" s="2"/>
      <c r="KD10773" s="2"/>
      <c r="KE10773" s="2"/>
      <c r="KF10773" s="2"/>
      <c r="KG10773" s="2"/>
      <c r="KH10773" s="2"/>
      <c r="KI10773" s="2"/>
      <c r="KJ10773" s="2"/>
      <c r="KK10773" s="2"/>
      <c r="KL10773" s="2"/>
      <c r="KM10773" s="2"/>
      <c r="KN10773" s="2"/>
      <c r="KO10773" s="2"/>
      <c r="KP10773" s="2"/>
      <c r="KQ10773" s="2"/>
      <c r="KR10773" s="2"/>
      <c r="KS10773" s="2"/>
      <c r="KT10773" s="2"/>
      <c r="KU10773" s="2"/>
      <c r="KV10773" s="2"/>
      <c r="KW10773" s="2"/>
      <c r="KX10773" s="2"/>
      <c r="KY10773" s="2"/>
      <c r="KZ10773" s="2"/>
      <c r="LA10773" s="2"/>
      <c r="LB10773" s="2"/>
      <c r="LC10773" s="2"/>
      <c r="LD10773" s="2"/>
      <c r="LE10773" s="2"/>
      <c r="LF10773" s="2"/>
      <c r="LG10773" s="2"/>
      <c r="LH10773" s="2"/>
      <c r="LI10773" s="2"/>
      <c r="LJ10773" s="2"/>
      <c r="LK10773" s="2"/>
      <c r="LL10773" s="2"/>
      <c r="LM10773" s="2"/>
      <c r="LN10773" s="2"/>
      <c r="LO10773" s="2"/>
      <c r="LP10773" s="2"/>
      <c r="LQ10773" s="2"/>
      <c r="LR10773" s="2"/>
      <c r="LS10773" s="2"/>
      <c r="LT10773" s="2"/>
      <c r="LU10773" s="2"/>
      <c r="LV10773" s="2"/>
      <c r="LW10773" s="2"/>
      <c r="LX10773" s="2"/>
      <c r="LY10773" s="2"/>
      <c r="LZ10773" s="2"/>
      <c r="MA10773" s="2"/>
      <c r="MB10773" s="2"/>
      <c r="MC10773" s="2"/>
      <c r="MD10773" s="2"/>
      <c r="ME10773" s="2"/>
      <c r="MF10773" s="2"/>
      <c r="MG10773" s="2"/>
      <c r="MH10773" s="2"/>
      <c r="MI10773" s="2"/>
      <c r="MJ10773" s="2"/>
      <c r="MK10773" s="2"/>
      <c r="ML10773" s="2"/>
      <c r="MM10773" s="2"/>
      <c r="MN10773" s="2"/>
      <c r="MO10773" s="2"/>
      <c r="MP10773" s="2"/>
      <c r="MQ10773" s="2"/>
      <c r="MR10773" s="2"/>
      <c r="MS10773" s="2"/>
      <c r="MT10773" s="2"/>
      <c r="MU10773" s="2"/>
      <c r="MV10773" s="2"/>
      <c r="MW10773" s="2"/>
      <c r="MX10773" s="2"/>
      <c r="MY10773" s="2"/>
      <c r="MZ10773" s="2"/>
      <c r="NA10773" s="2"/>
      <c r="NB10773" s="2"/>
      <c r="NC10773" s="2"/>
      <c r="ND10773" s="2"/>
      <c r="NE10773" s="2"/>
      <c r="NF10773" s="2"/>
      <c r="NG10773" s="2"/>
      <c r="NH10773" s="2"/>
      <c r="NI10773" s="2"/>
      <c r="NJ10773" s="2"/>
      <c r="NK10773" s="2"/>
      <c r="NL10773" s="2"/>
      <c r="NM10773" s="2"/>
      <c r="NN10773" s="2"/>
      <c r="NO10773" s="2"/>
      <c r="NP10773" s="2"/>
      <c r="NQ10773" s="2"/>
      <c r="NR10773" s="2"/>
      <c r="NS10773" s="2"/>
      <c r="NT10773" s="2"/>
      <c r="NU10773" s="2"/>
      <c r="NV10773" s="2"/>
      <c r="NW10773" s="2"/>
      <c r="NX10773" s="2"/>
      <c r="NY10773" s="2"/>
      <c r="NZ10773" s="2"/>
      <c r="OA10773" s="2"/>
      <c r="OB10773" s="2"/>
      <c r="OC10773" s="2"/>
      <c r="OD10773" s="2"/>
      <c r="OE10773" s="2"/>
      <c r="OF10773" s="2"/>
      <c r="OG10773" s="2"/>
      <c r="OH10773" s="2"/>
      <c r="OI10773" s="2"/>
      <c r="OJ10773" s="2"/>
      <c r="OK10773" s="2"/>
      <c r="OL10773" s="2"/>
      <c r="OM10773" s="2"/>
      <c r="ON10773" s="2"/>
      <c r="OO10773" s="2"/>
      <c r="OP10773" s="2"/>
      <c r="OQ10773" s="2"/>
      <c r="OR10773" s="2"/>
      <c r="OS10773" s="2"/>
      <c r="OT10773" s="2"/>
      <c r="OU10773" s="2"/>
      <c r="OV10773" s="2"/>
      <c r="OW10773" s="2"/>
      <c r="OX10773" s="2"/>
      <c r="OY10773" s="2"/>
      <c r="OZ10773" s="2"/>
      <c r="PA10773" s="2"/>
      <c r="PB10773" s="2"/>
      <c r="PC10773" s="2"/>
      <c r="PD10773" s="2"/>
      <c r="PE10773" s="2"/>
      <c r="PF10773" s="2"/>
      <c r="PG10773" s="2"/>
      <c r="PH10773" s="2"/>
      <c r="PI10773" s="2"/>
      <c r="PJ10773" s="2"/>
      <c r="PK10773" s="2"/>
      <c r="PL10773" s="2"/>
      <c r="PM10773" s="2"/>
      <c r="PN10773" s="2"/>
      <c r="PO10773" s="2"/>
      <c r="PP10773" s="2"/>
    </row>
    <row r="10774" spans="1:432" s="146" customFormat="1" x14ac:dyDescent="0.2">
      <c r="A10774" s="2"/>
      <c r="B10774" s="2"/>
      <c r="C10774" s="2"/>
      <c r="D10774" s="2"/>
      <c r="E10774" s="2"/>
      <c r="F10774" s="2"/>
      <c r="G10774" s="2"/>
      <c r="H10774" s="2"/>
      <c r="I10774" s="2"/>
      <c r="J10774" s="2"/>
      <c r="K10774" s="2"/>
      <c r="L10774" s="2"/>
      <c r="M10774" s="2"/>
      <c r="N10774" s="2"/>
      <c r="O10774" s="2"/>
      <c r="P10774" s="2"/>
      <c r="Q10774" s="2"/>
      <c r="R10774" s="2"/>
      <c r="S10774" s="2"/>
      <c r="T10774" s="2"/>
      <c r="U10774" s="2"/>
      <c r="V10774" s="2"/>
      <c r="W10774" s="2"/>
      <c r="X10774" s="2"/>
      <c r="Y10774" s="2"/>
      <c r="Z10774" s="2"/>
      <c r="AA10774" s="2"/>
      <c r="AB10774" s="2"/>
      <c r="AC10774" s="2"/>
      <c r="AD10774" s="2"/>
      <c r="AE10774" s="2"/>
      <c r="AF10774" s="2"/>
      <c r="AG10774" s="2"/>
      <c r="AH10774" s="2"/>
      <c r="AI10774" s="2"/>
      <c r="AJ10774" s="2"/>
      <c r="AK10774" s="2"/>
      <c r="AL10774" s="1"/>
      <c r="AM10774" s="2"/>
      <c r="AN10774" s="1"/>
      <c r="AO10774" s="1"/>
      <c r="AP10774" s="1"/>
      <c r="AQ10774" s="1"/>
      <c r="AR10774" s="126"/>
      <c r="AS10774" s="5"/>
      <c r="AT10774" s="15"/>
      <c r="AU10774" s="15"/>
      <c r="AV10774" s="7"/>
      <c r="AW10774" s="7"/>
      <c r="BM10774" s="164"/>
      <c r="BN10774" s="164"/>
      <c r="BO10774" s="164"/>
      <c r="BP10774" s="164"/>
      <c r="BQ10774" s="164"/>
      <c r="BR10774" s="164"/>
      <c r="EX10774" s="156"/>
      <c r="EY10774" s="154"/>
      <c r="FA10774" s="16"/>
      <c r="FD10774" s="165"/>
      <c r="FE10774" s="165"/>
      <c r="FF10774" s="165"/>
      <c r="FK10774" s="156"/>
      <c r="FL10774" s="154"/>
      <c r="FN10774" s="16"/>
      <c r="FP10774" s="156"/>
      <c r="FQ10774" s="156"/>
      <c r="FR10774" s="156"/>
      <c r="FS10774" s="156"/>
      <c r="FT10774" s="156"/>
      <c r="FU10774" s="156"/>
      <c r="FX10774" s="156"/>
      <c r="FY10774" s="154"/>
      <c r="GA10774" s="16"/>
      <c r="GS10774" s="156"/>
      <c r="GT10774" s="154"/>
      <c r="GV10774" s="16"/>
      <c r="HG10774" s="156"/>
      <c r="HH10774" s="154"/>
      <c r="HJ10774" s="16"/>
      <c r="HV10774" s="7"/>
      <c r="HW10774" s="7"/>
      <c r="HX10774" s="7"/>
      <c r="HY10774" s="7"/>
      <c r="HZ10774" s="7"/>
      <c r="IA10774" s="7"/>
      <c r="IB10774" s="7"/>
      <c r="IC10774" s="7"/>
      <c r="ID10774" s="7"/>
      <c r="IE10774" s="7"/>
      <c r="IF10774" s="7"/>
      <c r="IG10774" s="2"/>
      <c r="IH10774" s="2"/>
      <c r="II10774" s="2"/>
      <c r="IJ10774" s="2"/>
      <c r="IK10774" s="2"/>
      <c r="IL10774" s="2"/>
      <c r="IM10774" s="2"/>
      <c r="IN10774" s="2"/>
      <c r="IO10774" s="2"/>
      <c r="IP10774" s="2"/>
      <c r="IQ10774" s="2"/>
      <c r="IR10774" s="2"/>
      <c r="IS10774" s="2"/>
      <c r="IT10774" s="2"/>
      <c r="IU10774" s="2"/>
      <c r="IV10774" s="2"/>
      <c r="IW10774" s="2"/>
      <c r="IX10774" s="2"/>
      <c r="IY10774" s="2"/>
      <c r="IZ10774" s="2"/>
      <c r="JA10774" s="2"/>
      <c r="JB10774" s="2"/>
      <c r="JC10774" s="2"/>
      <c r="JD10774" s="2"/>
      <c r="JE10774" s="2"/>
      <c r="JF10774" s="2"/>
      <c r="JG10774" s="2"/>
      <c r="JH10774" s="2"/>
      <c r="JI10774" s="2"/>
      <c r="JJ10774" s="2"/>
      <c r="JK10774" s="2"/>
      <c r="JL10774" s="2"/>
      <c r="JM10774" s="2"/>
      <c r="JN10774" s="2"/>
      <c r="JO10774" s="2"/>
      <c r="JP10774" s="2"/>
      <c r="JQ10774" s="2"/>
      <c r="JR10774" s="2"/>
      <c r="JS10774" s="2"/>
      <c r="JT10774" s="2"/>
      <c r="JU10774" s="2"/>
      <c r="JV10774" s="2"/>
      <c r="JW10774" s="2"/>
      <c r="JX10774" s="2"/>
      <c r="JY10774" s="2"/>
      <c r="JZ10774" s="2"/>
      <c r="KA10774" s="2"/>
      <c r="KB10774" s="2"/>
      <c r="KC10774" s="2"/>
      <c r="KD10774" s="2"/>
      <c r="KE10774" s="2"/>
      <c r="KF10774" s="2"/>
      <c r="KG10774" s="2"/>
      <c r="KH10774" s="2"/>
      <c r="KI10774" s="2"/>
      <c r="KJ10774" s="2"/>
      <c r="KK10774" s="2"/>
      <c r="KL10774" s="2"/>
      <c r="KM10774" s="2"/>
      <c r="KN10774" s="2"/>
      <c r="KO10774" s="2"/>
      <c r="KP10774" s="2"/>
      <c r="KQ10774" s="2"/>
      <c r="KR10774" s="2"/>
      <c r="KS10774" s="2"/>
      <c r="KT10774" s="2"/>
      <c r="KU10774" s="2"/>
      <c r="KV10774" s="2"/>
      <c r="KW10774" s="2"/>
      <c r="KX10774" s="2"/>
      <c r="KY10774" s="2"/>
      <c r="KZ10774" s="2"/>
      <c r="LA10774" s="2"/>
      <c r="LB10774" s="2"/>
      <c r="LC10774" s="2"/>
      <c r="LD10774" s="2"/>
      <c r="LE10774" s="2"/>
      <c r="LF10774" s="2"/>
      <c r="LG10774" s="2"/>
      <c r="LH10774" s="2"/>
      <c r="LI10774" s="2"/>
      <c r="LJ10774" s="2"/>
      <c r="LK10774" s="2"/>
      <c r="LL10774" s="2"/>
      <c r="LM10774" s="2"/>
      <c r="LN10774" s="2"/>
      <c r="LO10774" s="2"/>
      <c r="LP10774" s="2"/>
      <c r="LQ10774" s="2"/>
      <c r="LR10774" s="2"/>
      <c r="LS10774" s="2"/>
      <c r="LT10774" s="2"/>
      <c r="LU10774" s="2"/>
      <c r="LV10774" s="2"/>
      <c r="LW10774" s="2"/>
      <c r="LX10774" s="2"/>
      <c r="LY10774" s="2"/>
      <c r="LZ10774" s="2"/>
      <c r="MA10774" s="2"/>
      <c r="MB10774" s="2"/>
      <c r="MC10774" s="2"/>
      <c r="MD10774" s="2"/>
      <c r="ME10774" s="2"/>
      <c r="MF10774" s="2"/>
      <c r="MG10774" s="2"/>
      <c r="MH10774" s="2"/>
      <c r="MI10774" s="2"/>
      <c r="MJ10774" s="2"/>
      <c r="MK10774" s="2"/>
      <c r="ML10774" s="2"/>
      <c r="MM10774" s="2"/>
      <c r="MN10774" s="2"/>
      <c r="MO10774" s="2"/>
      <c r="MP10774" s="2"/>
      <c r="MQ10774" s="2"/>
      <c r="MR10774" s="2"/>
      <c r="MS10774" s="2"/>
      <c r="MT10774" s="2"/>
      <c r="MU10774" s="2"/>
      <c r="MV10774" s="2"/>
      <c r="MW10774" s="2"/>
      <c r="MX10774" s="2"/>
      <c r="MY10774" s="2"/>
      <c r="MZ10774" s="2"/>
      <c r="NA10774" s="2"/>
      <c r="NB10774" s="2"/>
      <c r="NC10774" s="2"/>
      <c r="ND10774" s="2"/>
      <c r="NE10774" s="2"/>
      <c r="NF10774" s="2"/>
      <c r="NG10774" s="2"/>
      <c r="NH10774" s="2"/>
      <c r="NI10774" s="2"/>
      <c r="NJ10774" s="2"/>
      <c r="NK10774" s="2"/>
      <c r="NL10774" s="2"/>
      <c r="NM10774" s="2"/>
      <c r="NN10774" s="2"/>
      <c r="NO10774" s="2"/>
      <c r="NP10774" s="2"/>
      <c r="NQ10774" s="2"/>
      <c r="NR10774" s="2"/>
      <c r="NS10774" s="2"/>
      <c r="NT10774" s="2"/>
      <c r="NU10774" s="2"/>
      <c r="NV10774" s="2"/>
      <c r="NW10774" s="2"/>
      <c r="NX10774" s="2"/>
      <c r="NY10774" s="2"/>
      <c r="NZ10774" s="2"/>
      <c r="OA10774" s="2"/>
      <c r="OB10774" s="2"/>
      <c r="OC10774" s="2"/>
      <c r="OD10774" s="2"/>
      <c r="OE10774" s="2"/>
      <c r="OF10774" s="2"/>
      <c r="OG10774" s="2"/>
      <c r="OH10774" s="2"/>
      <c r="OI10774" s="2"/>
      <c r="OJ10774" s="2"/>
      <c r="OK10774" s="2"/>
      <c r="OL10774" s="2"/>
      <c r="OM10774" s="2"/>
      <c r="ON10774" s="2"/>
      <c r="OO10774" s="2"/>
      <c r="OP10774" s="2"/>
      <c r="OQ10774" s="2"/>
      <c r="OR10774" s="2"/>
      <c r="OS10774" s="2"/>
      <c r="OT10774" s="2"/>
      <c r="OU10774" s="2"/>
      <c r="OV10774" s="2"/>
      <c r="OW10774" s="2"/>
      <c r="OX10774" s="2"/>
      <c r="OY10774" s="2"/>
      <c r="OZ10774" s="2"/>
      <c r="PA10774" s="2"/>
      <c r="PB10774" s="2"/>
      <c r="PC10774" s="2"/>
      <c r="PD10774" s="2"/>
      <c r="PE10774" s="2"/>
      <c r="PF10774" s="2"/>
      <c r="PG10774" s="2"/>
      <c r="PH10774" s="2"/>
      <c r="PI10774" s="2"/>
      <c r="PJ10774" s="2"/>
      <c r="PK10774" s="2"/>
      <c r="PL10774" s="2"/>
      <c r="PM10774" s="2"/>
      <c r="PN10774" s="2"/>
      <c r="PO10774" s="2"/>
      <c r="PP10774" s="2"/>
    </row>
    <row r="10775" spans="1:432" s="146" customFormat="1" x14ac:dyDescent="0.2">
      <c r="A10775" s="2"/>
      <c r="B10775" s="2"/>
      <c r="C10775" s="2"/>
      <c r="D10775" s="2"/>
      <c r="E10775" s="2"/>
      <c r="F10775" s="2"/>
      <c r="G10775" s="2"/>
      <c r="H10775" s="2"/>
      <c r="I10775" s="2"/>
      <c r="J10775" s="2"/>
      <c r="K10775" s="2"/>
      <c r="L10775" s="2"/>
      <c r="M10775" s="2"/>
      <c r="N10775" s="2"/>
      <c r="O10775" s="2"/>
      <c r="P10775" s="2"/>
      <c r="Q10775" s="2"/>
      <c r="R10775" s="2"/>
      <c r="S10775" s="2"/>
      <c r="T10775" s="2"/>
      <c r="U10775" s="2"/>
      <c r="V10775" s="2"/>
      <c r="W10775" s="2"/>
      <c r="X10775" s="2"/>
      <c r="Y10775" s="2"/>
      <c r="Z10775" s="2"/>
      <c r="AA10775" s="2"/>
      <c r="AB10775" s="2"/>
      <c r="AC10775" s="2"/>
      <c r="AD10775" s="2"/>
      <c r="AE10775" s="2"/>
      <c r="AF10775" s="2"/>
      <c r="AG10775" s="2"/>
      <c r="AH10775" s="2"/>
      <c r="AI10775" s="2"/>
      <c r="AJ10775" s="2"/>
      <c r="AK10775" s="2"/>
      <c r="AL10775" s="1"/>
      <c r="AM10775" s="2"/>
      <c r="AN10775" s="1"/>
      <c r="AO10775" s="1"/>
      <c r="AP10775" s="1"/>
      <c r="AQ10775" s="1"/>
      <c r="AR10775" s="126"/>
      <c r="AS10775" s="5"/>
      <c r="AT10775" s="15"/>
      <c r="AU10775" s="15"/>
      <c r="AV10775" s="7"/>
      <c r="AW10775" s="7"/>
      <c r="BM10775" s="164"/>
      <c r="BN10775" s="164"/>
      <c r="BO10775" s="164"/>
      <c r="BP10775" s="164"/>
      <c r="BQ10775" s="164"/>
      <c r="BR10775" s="164"/>
      <c r="EX10775" s="156"/>
      <c r="EY10775" s="154"/>
      <c r="FA10775" s="16"/>
      <c r="FD10775" s="165"/>
      <c r="FE10775" s="165"/>
      <c r="FF10775" s="165"/>
      <c r="FK10775" s="156"/>
      <c r="FL10775" s="154"/>
      <c r="FN10775" s="16"/>
      <c r="FP10775" s="156"/>
      <c r="FQ10775" s="156"/>
      <c r="FR10775" s="156"/>
      <c r="FS10775" s="156"/>
      <c r="FT10775" s="156"/>
      <c r="FU10775" s="156"/>
      <c r="FX10775" s="156"/>
      <c r="FY10775" s="154"/>
      <c r="GA10775" s="16"/>
      <c r="GS10775" s="156"/>
      <c r="GT10775" s="154"/>
      <c r="GV10775" s="16"/>
      <c r="HG10775" s="156"/>
      <c r="HH10775" s="154"/>
      <c r="HJ10775" s="16"/>
      <c r="HV10775" s="7"/>
      <c r="HW10775" s="7"/>
      <c r="HX10775" s="7"/>
      <c r="HY10775" s="7"/>
      <c r="HZ10775" s="7"/>
      <c r="IA10775" s="7"/>
      <c r="IB10775" s="7"/>
      <c r="IC10775" s="7"/>
      <c r="ID10775" s="7"/>
      <c r="IE10775" s="7"/>
      <c r="IF10775" s="7"/>
      <c r="IG10775" s="2"/>
      <c r="IH10775" s="2"/>
      <c r="II10775" s="2"/>
      <c r="IJ10775" s="2"/>
      <c r="IK10775" s="2"/>
      <c r="IL10775" s="2"/>
      <c r="IM10775" s="2"/>
      <c r="IN10775" s="2"/>
      <c r="IO10775" s="2"/>
      <c r="IP10775" s="2"/>
      <c r="IQ10775" s="2"/>
      <c r="IR10775" s="2"/>
      <c r="IS10775" s="2"/>
      <c r="IT10775" s="2"/>
      <c r="IU10775" s="2"/>
      <c r="IV10775" s="2"/>
      <c r="IW10775" s="2"/>
      <c r="IX10775" s="2"/>
      <c r="IY10775" s="2"/>
      <c r="IZ10775" s="2"/>
      <c r="JA10775" s="2"/>
      <c r="JB10775" s="2"/>
      <c r="JC10775" s="2"/>
      <c r="JD10775" s="2"/>
      <c r="JE10775" s="2"/>
      <c r="JF10775" s="2"/>
      <c r="JG10775" s="2"/>
      <c r="JH10775" s="2"/>
      <c r="JI10775" s="2"/>
      <c r="JJ10775" s="2"/>
      <c r="JK10775" s="2"/>
      <c r="JL10775" s="2"/>
      <c r="JM10775" s="2"/>
      <c r="JN10775" s="2"/>
      <c r="JO10775" s="2"/>
      <c r="JP10775" s="2"/>
      <c r="JQ10775" s="2"/>
      <c r="JR10775" s="2"/>
      <c r="JS10775" s="2"/>
      <c r="JT10775" s="2"/>
      <c r="JU10775" s="2"/>
      <c r="JV10775" s="2"/>
      <c r="JW10775" s="2"/>
      <c r="JX10775" s="2"/>
      <c r="JY10775" s="2"/>
      <c r="JZ10775" s="2"/>
      <c r="KA10775" s="2"/>
      <c r="KB10775" s="2"/>
      <c r="KC10775" s="2"/>
      <c r="KD10775" s="2"/>
      <c r="KE10775" s="2"/>
      <c r="KF10775" s="2"/>
      <c r="KG10775" s="2"/>
      <c r="KH10775" s="2"/>
      <c r="KI10775" s="2"/>
      <c r="KJ10775" s="2"/>
      <c r="KK10775" s="2"/>
      <c r="KL10775" s="2"/>
      <c r="KM10775" s="2"/>
      <c r="KN10775" s="2"/>
      <c r="KO10775" s="2"/>
      <c r="KP10775" s="2"/>
      <c r="KQ10775" s="2"/>
      <c r="KR10775" s="2"/>
      <c r="KS10775" s="2"/>
      <c r="KT10775" s="2"/>
      <c r="KU10775" s="2"/>
      <c r="KV10775" s="2"/>
      <c r="KW10775" s="2"/>
      <c r="KX10775" s="2"/>
      <c r="KY10775" s="2"/>
      <c r="KZ10775" s="2"/>
      <c r="LA10775" s="2"/>
      <c r="LB10775" s="2"/>
      <c r="LC10775" s="2"/>
      <c r="LD10775" s="2"/>
      <c r="LE10775" s="2"/>
      <c r="LF10775" s="2"/>
      <c r="LG10775" s="2"/>
      <c r="LH10775" s="2"/>
      <c r="LI10775" s="2"/>
      <c r="LJ10775" s="2"/>
      <c r="LK10775" s="2"/>
      <c r="LL10775" s="2"/>
      <c r="LM10775" s="2"/>
      <c r="LN10775" s="2"/>
      <c r="LO10775" s="2"/>
      <c r="LP10775" s="2"/>
      <c r="LQ10775" s="2"/>
      <c r="LR10775" s="2"/>
      <c r="LS10775" s="2"/>
      <c r="LT10775" s="2"/>
      <c r="LU10775" s="2"/>
      <c r="LV10775" s="2"/>
      <c r="LW10775" s="2"/>
      <c r="LX10775" s="2"/>
      <c r="LY10775" s="2"/>
      <c r="LZ10775" s="2"/>
      <c r="MA10775" s="2"/>
      <c r="MB10775" s="2"/>
      <c r="MC10775" s="2"/>
      <c r="MD10775" s="2"/>
      <c r="ME10775" s="2"/>
      <c r="MF10775" s="2"/>
      <c r="MG10775" s="2"/>
      <c r="MH10775" s="2"/>
      <c r="MI10775" s="2"/>
      <c r="MJ10775" s="2"/>
      <c r="MK10775" s="2"/>
      <c r="ML10775" s="2"/>
      <c r="MM10775" s="2"/>
      <c r="MN10775" s="2"/>
      <c r="MO10775" s="2"/>
      <c r="MP10775" s="2"/>
      <c r="MQ10775" s="2"/>
      <c r="MR10775" s="2"/>
      <c r="MS10775" s="2"/>
      <c r="MT10775" s="2"/>
      <c r="MU10775" s="2"/>
      <c r="MV10775" s="2"/>
      <c r="MW10775" s="2"/>
      <c r="MX10775" s="2"/>
      <c r="MY10775" s="2"/>
      <c r="MZ10775" s="2"/>
      <c r="NA10775" s="2"/>
      <c r="NB10775" s="2"/>
      <c r="NC10775" s="2"/>
      <c r="ND10775" s="2"/>
      <c r="NE10775" s="2"/>
      <c r="NF10775" s="2"/>
      <c r="NG10775" s="2"/>
      <c r="NH10775" s="2"/>
      <c r="NI10775" s="2"/>
      <c r="NJ10775" s="2"/>
      <c r="NK10775" s="2"/>
      <c r="NL10775" s="2"/>
      <c r="NM10775" s="2"/>
      <c r="NN10775" s="2"/>
      <c r="NO10775" s="2"/>
      <c r="NP10775" s="2"/>
      <c r="NQ10775" s="2"/>
      <c r="NR10775" s="2"/>
      <c r="NS10775" s="2"/>
      <c r="NT10775" s="2"/>
      <c r="NU10775" s="2"/>
      <c r="NV10775" s="2"/>
      <c r="NW10775" s="2"/>
      <c r="NX10775" s="2"/>
      <c r="NY10775" s="2"/>
      <c r="NZ10775" s="2"/>
      <c r="OA10775" s="2"/>
      <c r="OB10775" s="2"/>
      <c r="OC10775" s="2"/>
      <c r="OD10775" s="2"/>
      <c r="OE10775" s="2"/>
      <c r="OF10775" s="2"/>
      <c r="OG10775" s="2"/>
      <c r="OH10775" s="2"/>
      <c r="OI10775" s="2"/>
      <c r="OJ10775" s="2"/>
      <c r="OK10775" s="2"/>
      <c r="OL10775" s="2"/>
      <c r="OM10775" s="2"/>
      <c r="ON10775" s="2"/>
      <c r="OO10775" s="2"/>
      <c r="OP10775" s="2"/>
      <c r="OQ10775" s="2"/>
      <c r="OR10775" s="2"/>
      <c r="OS10775" s="2"/>
      <c r="OT10775" s="2"/>
      <c r="OU10775" s="2"/>
      <c r="OV10775" s="2"/>
      <c r="OW10775" s="2"/>
      <c r="OX10775" s="2"/>
      <c r="OY10775" s="2"/>
      <c r="OZ10775" s="2"/>
      <c r="PA10775" s="2"/>
      <c r="PB10775" s="2"/>
      <c r="PC10775" s="2"/>
      <c r="PD10775" s="2"/>
      <c r="PE10775" s="2"/>
      <c r="PF10775" s="2"/>
      <c r="PG10775" s="2"/>
      <c r="PH10775" s="2"/>
      <c r="PI10775" s="2"/>
      <c r="PJ10775" s="2"/>
      <c r="PK10775" s="2"/>
      <c r="PL10775" s="2"/>
      <c r="PM10775" s="2"/>
      <c r="PN10775" s="2"/>
      <c r="PO10775" s="2"/>
      <c r="PP10775" s="2"/>
    </row>
    <row r="10776" spans="1:432" s="146" customFormat="1" x14ac:dyDescent="0.2">
      <c r="A10776" s="2"/>
      <c r="B10776" s="2"/>
      <c r="C10776" s="2"/>
      <c r="D10776" s="2"/>
      <c r="E10776" s="2"/>
      <c r="F10776" s="2"/>
      <c r="G10776" s="2"/>
      <c r="H10776" s="2"/>
      <c r="I10776" s="2"/>
      <c r="J10776" s="2"/>
      <c r="K10776" s="2"/>
      <c r="L10776" s="2"/>
      <c r="M10776" s="2"/>
      <c r="N10776" s="2"/>
      <c r="O10776" s="2"/>
      <c r="P10776" s="2"/>
      <c r="Q10776" s="2"/>
      <c r="R10776" s="2"/>
      <c r="S10776" s="2"/>
      <c r="T10776" s="2"/>
      <c r="U10776" s="2"/>
      <c r="V10776" s="2"/>
      <c r="W10776" s="2"/>
      <c r="X10776" s="2"/>
      <c r="Y10776" s="2"/>
      <c r="Z10776" s="2"/>
      <c r="AA10776" s="2"/>
      <c r="AB10776" s="2"/>
      <c r="AC10776" s="2"/>
      <c r="AD10776" s="2"/>
      <c r="AE10776" s="2"/>
      <c r="AF10776" s="2"/>
      <c r="AG10776" s="2"/>
      <c r="AH10776" s="2"/>
      <c r="AI10776" s="2"/>
      <c r="AJ10776" s="2"/>
      <c r="AK10776" s="2"/>
      <c r="AL10776" s="1"/>
      <c r="AM10776" s="2"/>
      <c r="AN10776" s="1"/>
      <c r="AO10776" s="1"/>
      <c r="AP10776" s="1"/>
      <c r="AQ10776" s="1"/>
      <c r="AR10776" s="126"/>
      <c r="AS10776" s="5"/>
      <c r="AT10776" s="15"/>
      <c r="AU10776" s="15"/>
      <c r="AV10776" s="7"/>
      <c r="AW10776" s="7"/>
      <c r="BM10776" s="164"/>
      <c r="BN10776" s="164"/>
      <c r="BO10776" s="164"/>
      <c r="BP10776" s="164"/>
      <c r="BQ10776" s="164"/>
      <c r="BR10776" s="164"/>
      <c r="EX10776" s="156"/>
      <c r="EY10776" s="154"/>
      <c r="FA10776" s="16"/>
      <c r="FD10776" s="165"/>
      <c r="FE10776" s="165"/>
      <c r="FF10776" s="165"/>
      <c r="FK10776" s="156"/>
      <c r="FL10776" s="154"/>
      <c r="FN10776" s="16"/>
      <c r="FP10776" s="156"/>
      <c r="FQ10776" s="156"/>
      <c r="FR10776" s="156"/>
      <c r="FS10776" s="156"/>
      <c r="FT10776" s="156"/>
      <c r="FU10776" s="156"/>
      <c r="FX10776" s="156"/>
      <c r="FY10776" s="154"/>
      <c r="GA10776" s="16"/>
      <c r="GS10776" s="156"/>
      <c r="GT10776" s="154"/>
      <c r="GV10776" s="16"/>
      <c r="HG10776" s="156"/>
      <c r="HH10776" s="154"/>
      <c r="HJ10776" s="16"/>
      <c r="HV10776" s="7"/>
      <c r="HW10776" s="7"/>
      <c r="HX10776" s="7"/>
      <c r="HY10776" s="7"/>
      <c r="HZ10776" s="7"/>
      <c r="IA10776" s="7"/>
      <c r="IB10776" s="7"/>
      <c r="IC10776" s="7"/>
      <c r="ID10776" s="7"/>
      <c r="IE10776" s="7"/>
      <c r="IF10776" s="7"/>
      <c r="IG10776" s="2"/>
      <c r="IH10776" s="2"/>
      <c r="II10776" s="2"/>
      <c r="IJ10776" s="2"/>
      <c r="IK10776" s="2"/>
      <c r="IL10776" s="2"/>
      <c r="IM10776" s="2"/>
      <c r="IN10776" s="2"/>
      <c r="IO10776" s="2"/>
      <c r="IP10776" s="2"/>
      <c r="IQ10776" s="2"/>
      <c r="IR10776" s="2"/>
      <c r="IS10776" s="2"/>
      <c r="IT10776" s="2"/>
      <c r="IU10776" s="2"/>
      <c r="IV10776" s="2"/>
      <c r="IW10776" s="2"/>
      <c r="IX10776" s="2"/>
      <c r="IY10776" s="2"/>
      <c r="IZ10776" s="2"/>
      <c r="JA10776" s="2"/>
      <c r="JB10776" s="2"/>
      <c r="JC10776" s="2"/>
      <c r="JD10776" s="2"/>
      <c r="JE10776" s="2"/>
      <c r="JF10776" s="2"/>
      <c r="JG10776" s="2"/>
      <c r="JH10776" s="2"/>
      <c r="JI10776" s="2"/>
      <c r="JJ10776" s="2"/>
      <c r="JK10776" s="2"/>
      <c r="JL10776" s="2"/>
      <c r="JM10776" s="2"/>
      <c r="JN10776" s="2"/>
      <c r="JO10776" s="2"/>
      <c r="JP10776" s="2"/>
      <c r="JQ10776" s="2"/>
      <c r="JR10776" s="2"/>
      <c r="JS10776" s="2"/>
      <c r="JT10776" s="2"/>
      <c r="JU10776" s="2"/>
      <c r="JV10776" s="2"/>
      <c r="JW10776" s="2"/>
      <c r="JX10776" s="2"/>
      <c r="JY10776" s="2"/>
      <c r="JZ10776" s="2"/>
      <c r="KA10776" s="2"/>
      <c r="KB10776" s="2"/>
      <c r="KC10776" s="2"/>
      <c r="KD10776" s="2"/>
      <c r="KE10776" s="2"/>
      <c r="KF10776" s="2"/>
      <c r="KG10776" s="2"/>
      <c r="KH10776" s="2"/>
      <c r="KI10776" s="2"/>
      <c r="KJ10776" s="2"/>
      <c r="KK10776" s="2"/>
      <c r="KL10776" s="2"/>
      <c r="KM10776" s="2"/>
      <c r="KN10776" s="2"/>
      <c r="KO10776" s="2"/>
      <c r="KP10776" s="2"/>
      <c r="KQ10776" s="2"/>
      <c r="KR10776" s="2"/>
      <c r="KS10776" s="2"/>
      <c r="KT10776" s="2"/>
      <c r="KU10776" s="2"/>
      <c r="KV10776" s="2"/>
      <c r="KW10776" s="2"/>
      <c r="KX10776" s="2"/>
      <c r="KY10776" s="2"/>
      <c r="KZ10776" s="2"/>
      <c r="LA10776" s="2"/>
      <c r="LB10776" s="2"/>
      <c r="LC10776" s="2"/>
      <c r="LD10776" s="2"/>
      <c r="LE10776" s="2"/>
      <c r="LF10776" s="2"/>
      <c r="LG10776" s="2"/>
      <c r="LH10776" s="2"/>
      <c r="LI10776" s="2"/>
      <c r="LJ10776" s="2"/>
      <c r="LK10776" s="2"/>
      <c r="LL10776" s="2"/>
      <c r="LM10776" s="2"/>
      <c r="LN10776" s="2"/>
      <c r="LO10776" s="2"/>
      <c r="LP10776" s="2"/>
      <c r="LQ10776" s="2"/>
      <c r="LR10776" s="2"/>
      <c r="LS10776" s="2"/>
      <c r="LT10776" s="2"/>
      <c r="LU10776" s="2"/>
      <c r="LV10776" s="2"/>
      <c r="LW10776" s="2"/>
      <c r="LX10776" s="2"/>
      <c r="LY10776" s="2"/>
      <c r="LZ10776" s="2"/>
      <c r="MA10776" s="2"/>
      <c r="MB10776" s="2"/>
      <c r="MC10776" s="2"/>
      <c r="MD10776" s="2"/>
      <c r="ME10776" s="2"/>
      <c r="MF10776" s="2"/>
      <c r="MG10776" s="2"/>
      <c r="MH10776" s="2"/>
      <c r="MI10776" s="2"/>
      <c r="MJ10776" s="2"/>
      <c r="MK10776" s="2"/>
      <c r="ML10776" s="2"/>
      <c r="MM10776" s="2"/>
      <c r="MN10776" s="2"/>
      <c r="MO10776" s="2"/>
      <c r="MP10776" s="2"/>
      <c r="MQ10776" s="2"/>
      <c r="MR10776" s="2"/>
      <c r="MS10776" s="2"/>
      <c r="MT10776" s="2"/>
      <c r="MU10776" s="2"/>
      <c r="MV10776" s="2"/>
      <c r="MW10776" s="2"/>
      <c r="MX10776" s="2"/>
      <c r="MY10776" s="2"/>
      <c r="MZ10776" s="2"/>
      <c r="NA10776" s="2"/>
      <c r="NB10776" s="2"/>
      <c r="NC10776" s="2"/>
      <c r="ND10776" s="2"/>
      <c r="NE10776" s="2"/>
      <c r="NF10776" s="2"/>
      <c r="NG10776" s="2"/>
      <c r="NH10776" s="2"/>
      <c r="NI10776" s="2"/>
      <c r="NJ10776" s="2"/>
      <c r="NK10776" s="2"/>
      <c r="NL10776" s="2"/>
      <c r="NM10776" s="2"/>
      <c r="NN10776" s="2"/>
      <c r="NO10776" s="2"/>
      <c r="NP10776" s="2"/>
      <c r="NQ10776" s="2"/>
      <c r="NR10776" s="2"/>
      <c r="NS10776" s="2"/>
      <c r="NT10776" s="2"/>
      <c r="NU10776" s="2"/>
      <c r="NV10776" s="2"/>
      <c r="NW10776" s="2"/>
      <c r="NX10776" s="2"/>
      <c r="NY10776" s="2"/>
      <c r="NZ10776" s="2"/>
      <c r="OA10776" s="2"/>
      <c r="OB10776" s="2"/>
      <c r="OC10776" s="2"/>
      <c r="OD10776" s="2"/>
      <c r="OE10776" s="2"/>
      <c r="OF10776" s="2"/>
      <c r="OG10776" s="2"/>
      <c r="OH10776" s="2"/>
      <c r="OI10776" s="2"/>
      <c r="OJ10776" s="2"/>
      <c r="OK10776" s="2"/>
      <c r="OL10776" s="2"/>
      <c r="OM10776" s="2"/>
      <c r="ON10776" s="2"/>
      <c r="OO10776" s="2"/>
      <c r="OP10776" s="2"/>
      <c r="OQ10776" s="2"/>
      <c r="OR10776" s="2"/>
      <c r="OS10776" s="2"/>
      <c r="OT10776" s="2"/>
      <c r="OU10776" s="2"/>
      <c r="OV10776" s="2"/>
      <c r="OW10776" s="2"/>
      <c r="OX10776" s="2"/>
      <c r="OY10776" s="2"/>
      <c r="OZ10776" s="2"/>
      <c r="PA10776" s="2"/>
      <c r="PB10776" s="2"/>
      <c r="PC10776" s="2"/>
      <c r="PD10776" s="2"/>
      <c r="PE10776" s="2"/>
      <c r="PF10776" s="2"/>
      <c r="PG10776" s="2"/>
      <c r="PH10776" s="2"/>
      <c r="PI10776" s="2"/>
      <c r="PJ10776" s="2"/>
      <c r="PK10776" s="2"/>
      <c r="PL10776" s="2"/>
      <c r="PM10776" s="2"/>
      <c r="PN10776" s="2"/>
      <c r="PO10776" s="2"/>
      <c r="PP10776" s="2"/>
    </row>
    <row r="10777" spans="1:432" s="146" customFormat="1" x14ac:dyDescent="0.2">
      <c r="A10777" s="2"/>
      <c r="B10777" s="2"/>
      <c r="C10777" s="2"/>
      <c r="D10777" s="2"/>
      <c r="E10777" s="2"/>
      <c r="F10777" s="2"/>
      <c r="G10777" s="2"/>
      <c r="H10777" s="2"/>
      <c r="I10777" s="2"/>
      <c r="J10777" s="2"/>
      <c r="K10777" s="2"/>
      <c r="L10777" s="2"/>
      <c r="M10777" s="2"/>
      <c r="N10777" s="2"/>
      <c r="O10777" s="2"/>
      <c r="P10777" s="2"/>
      <c r="Q10777" s="2"/>
      <c r="R10777" s="2"/>
      <c r="S10777" s="2"/>
      <c r="T10777" s="2"/>
      <c r="U10777" s="2"/>
      <c r="V10777" s="2"/>
      <c r="W10777" s="2"/>
      <c r="X10777" s="2"/>
      <c r="Y10777" s="2"/>
      <c r="Z10777" s="2"/>
      <c r="AA10777" s="2"/>
      <c r="AB10777" s="2"/>
      <c r="AC10777" s="2"/>
      <c r="AD10777" s="2"/>
      <c r="AE10777" s="2"/>
      <c r="AF10777" s="2"/>
      <c r="AG10777" s="2"/>
      <c r="AH10777" s="2"/>
      <c r="AI10777" s="2"/>
      <c r="AJ10777" s="2"/>
      <c r="AK10777" s="2"/>
      <c r="AL10777" s="1"/>
      <c r="AM10777" s="2"/>
      <c r="AN10777" s="1"/>
      <c r="AO10777" s="1"/>
      <c r="AP10777" s="1"/>
      <c r="AQ10777" s="1"/>
      <c r="AR10777" s="126"/>
      <c r="AS10777" s="5"/>
      <c r="AT10777" s="15"/>
      <c r="AU10777" s="15"/>
      <c r="AV10777" s="7"/>
      <c r="AW10777" s="7"/>
      <c r="BM10777" s="164"/>
      <c r="BN10777" s="164"/>
      <c r="BO10777" s="164"/>
      <c r="BP10777" s="164"/>
      <c r="BQ10777" s="164"/>
      <c r="BR10777" s="164"/>
      <c r="EX10777" s="156"/>
      <c r="EY10777" s="154"/>
      <c r="FA10777" s="16"/>
      <c r="FD10777" s="165"/>
      <c r="FE10777" s="165"/>
      <c r="FF10777" s="165"/>
      <c r="FK10777" s="156"/>
      <c r="FL10777" s="154"/>
      <c r="FN10777" s="16"/>
      <c r="FP10777" s="156"/>
      <c r="FQ10777" s="156"/>
      <c r="FR10777" s="156"/>
      <c r="FS10777" s="156"/>
      <c r="FT10777" s="156"/>
      <c r="FU10777" s="156"/>
      <c r="FX10777" s="156"/>
      <c r="FY10777" s="154"/>
      <c r="GA10777" s="16"/>
      <c r="GS10777" s="156"/>
      <c r="GT10777" s="154"/>
      <c r="GV10777" s="16"/>
      <c r="HG10777" s="156"/>
      <c r="HH10777" s="154"/>
      <c r="HJ10777" s="16"/>
      <c r="HV10777" s="7"/>
      <c r="HW10777" s="7"/>
      <c r="HX10777" s="7"/>
      <c r="HY10777" s="7"/>
      <c r="HZ10777" s="7"/>
      <c r="IA10777" s="7"/>
      <c r="IB10777" s="7"/>
      <c r="IC10777" s="7"/>
      <c r="ID10777" s="7"/>
      <c r="IE10777" s="7"/>
      <c r="IF10777" s="7"/>
      <c r="IG10777" s="2"/>
      <c r="IH10777" s="2"/>
      <c r="II10777" s="2"/>
      <c r="IJ10777" s="2"/>
      <c r="IK10777" s="2"/>
      <c r="IL10777" s="2"/>
      <c r="IM10777" s="2"/>
      <c r="IN10777" s="2"/>
      <c r="IO10777" s="2"/>
      <c r="IP10777" s="2"/>
      <c r="IQ10777" s="2"/>
      <c r="IR10777" s="2"/>
      <c r="IS10777" s="2"/>
      <c r="IT10777" s="2"/>
      <c r="IU10777" s="2"/>
      <c r="IV10777" s="2"/>
      <c r="IW10777" s="2"/>
      <c r="IX10777" s="2"/>
      <c r="IY10777" s="2"/>
      <c r="IZ10777" s="2"/>
      <c r="JA10777" s="2"/>
      <c r="JB10777" s="2"/>
      <c r="JC10777" s="2"/>
      <c r="JD10777" s="2"/>
      <c r="JE10777" s="2"/>
      <c r="JF10777" s="2"/>
      <c r="JG10777" s="2"/>
      <c r="JH10777" s="2"/>
      <c r="JI10777" s="2"/>
      <c r="JJ10777" s="2"/>
      <c r="JK10777" s="2"/>
      <c r="JL10777" s="2"/>
      <c r="JM10777" s="2"/>
      <c r="JN10777" s="2"/>
      <c r="JO10777" s="2"/>
      <c r="JP10777" s="2"/>
      <c r="JQ10777" s="2"/>
      <c r="JR10777" s="2"/>
      <c r="JS10777" s="2"/>
      <c r="JT10777" s="2"/>
      <c r="JU10777" s="2"/>
      <c r="JV10777" s="2"/>
      <c r="JW10777" s="2"/>
      <c r="JX10777" s="2"/>
      <c r="JY10777" s="2"/>
      <c r="JZ10777" s="2"/>
      <c r="KA10777" s="2"/>
      <c r="KB10777" s="2"/>
      <c r="KC10777" s="2"/>
      <c r="KD10777" s="2"/>
      <c r="KE10777" s="2"/>
      <c r="KF10777" s="2"/>
      <c r="KG10777" s="2"/>
      <c r="KH10777" s="2"/>
      <c r="KI10777" s="2"/>
      <c r="KJ10777" s="2"/>
      <c r="KK10777" s="2"/>
      <c r="KL10777" s="2"/>
      <c r="KM10777" s="2"/>
      <c r="KN10777" s="2"/>
      <c r="KO10777" s="2"/>
      <c r="KP10777" s="2"/>
      <c r="KQ10777" s="2"/>
      <c r="KR10777" s="2"/>
      <c r="KS10777" s="2"/>
      <c r="KT10777" s="2"/>
      <c r="KU10777" s="2"/>
      <c r="KV10777" s="2"/>
      <c r="KW10777" s="2"/>
      <c r="KX10777" s="2"/>
      <c r="KY10777" s="2"/>
      <c r="KZ10777" s="2"/>
      <c r="LA10777" s="2"/>
      <c r="LB10777" s="2"/>
      <c r="LC10777" s="2"/>
      <c r="LD10777" s="2"/>
      <c r="LE10777" s="2"/>
      <c r="LF10777" s="2"/>
      <c r="LG10777" s="2"/>
      <c r="LH10777" s="2"/>
      <c r="LI10777" s="2"/>
      <c r="LJ10777" s="2"/>
      <c r="LK10777" s="2"/>
      <c r="LL10777" s="2"/>
      <c r="LM10777" s="2"/>
      <c r="LN10777" s="2"/>
      <c r="LO10777" s="2"/>
      <c r="LP10777" s="2"/>
      <c r="LQ10777" s="2"/>
      <c r="LR10777" s="2"/>
      <c r="LS10777" s="2"/>
      <c r="LT10777" s="2"/>
      <c r="LU10777" s="2"/>
      <c r="LV10777" s="2"/>
      <c r="LW10777" s="2"/>
      <c r="LX10777" s="2"/>
      <c r="LY10777" s="2"/>
      <c r="LZ10777" s="2"/>
      <c r="MA10777" s="2"/>
      <c r="MB10777" s="2"/>
      <c r="MC10777" s="2"/>
      <c r="MD10777" s="2"/>
      <c r="ME10777" s="2"/>
      <c r="MF10777" s="2"/>
      <c r="MG10777" s="2"/>
      <c r="MH10777" s="2"/>
      <c r="MI10777" s="2"/>
      <c r="MJ10777" s="2"/>
      <c r="MK10777" s="2"/>
      <c r="ML10777" s="2"/>
      <c r="MM10777" s="2"/>
      <c r="MN10777" s="2"/>
      <c r="MO10777" s="2"/>
      <c r="MP10777" s="2"/>
      <c r="MQ10777" s="2"/>
      <c r="MR10777" s="2"/>
      <c r="MS10777" s="2"/>
      <c r="MT10777" s="2"/>
      <c r="MU10777" s="2"/>
      <c r="MV10777" s="2"/>
      <c r="MW10777" s="2"/>
      <c r="MX10777" s="2"/>
      <c r="MY10777" s="2"/>
      <c r="MZ10777" s="2"/>
      <c r="NA10777" s="2"/>
      <c r="NB10777" s="2"/>
      <c r="NC10777" s="2"/>
      <c r="ND10777" s="2"/>
      <c r="NE10777" s="2"/>
      <c r="NF10777" s="2"/>
      <c r="NG10777" s="2"/>
      <c r="NH10777" s="2"/>
      <c r="NI10777" s="2"/>
      <c r="NJ10777" s="2"/>
      <c r="NK10777" s="2"/>
      <c r="NL10777" s="2"/>
      <c r="NM10777" s="2"/>
      <c r="NN10777" s="2"/>
      <c r="NO10777" s="2"/>
      <c r="NP10777" s="2"/>
      <c r="NQ10777" s="2"/>
      <c r="NR10777" s="2"/>
      <c r="NS10777" s="2"/>
      <c r="NT10777" s="2"/>
      <c r="NU10777" s="2"/>
      <c r="NV10777" s="2"/>
      <c r="NW10777" s="2"/>
      <c r="NX10777" s="2"/>
      <c r="NY10777" s="2"/>
      <c r="NZ10777" s="2"/>
      <c r="OA10777" s="2"/>
      <c r="OB10777" s="2"/>
      <c r="OC10777" s="2"/>
      <c r="OD10777" s="2"/>
      <c r="OE10777" s="2"/>
      <c r="OF10777" s="2"/>
      <c r="OG10777" s="2"/>
      <c r="OH10777" s="2"/>
      <c r="OI10777" s="2"/>
      <c r="OJ10777" s="2"/>
      <c r="OK10777" s="2"/>
      <c r="OL10777" s="2"/>
      <c r="OM10777" s="2"/>
      <c r="ON10777" s="2"/>
      <c r="OO10777" s="2"/>
      <c r="OP10777" s="2"/>
      <c r="OQ10777" s="2"/>
      <c r="OR10777" s="2"/>
      <c r="OS10777" s="2"/>
      <c r="OT10777" s="2"/>
      <c r="OU10777" s="2"/>
      <c r="OV10777" s="2"/>
      <c r="OW10777" s="2"/>
      <c r="OX10777" s="2"/>
      <c r="OY10777" s="2"/>
      <c r="OZ10777" s="2"/>
      <c r="PA10777" s="2"/>
      <c r="PB10777" s="2"/>
      <c r="PC10777" s="2"/>
      <c r="PD10777" s="2"/>
      <c r="PE10777" s="2"/>
      <c r="PF10777" s="2"/>
      <c r="PG10777" s="2"/>
      <c r="PH10777" s="2"/>
      <c r="PI10777" s="2"/>
      <c r="PJ10777" s="2"/>
      <c r="PK10777" s="2"/>
      <c r="PL10777" s="2"/>
      <c r="PM10777" s="2"/>
      <c r="PN10777" s="2"/>
      <c r="PO10777" s="2"/>
      <c r="PP10777" s="2"/>
    </row>
    <row r="10778" spans="1:432" s="146" customFormat="1" x14ac:dyDescent="0.2">
      <c r="A10778" s="2"/>
      <c r="B10778" s="2"/>
      <c r="C10778" s="2"/>
      <c r="D10778" s="2"/>
      <c r="E10778" s="2"/>
      <c r="F10778" s="2"/>
      <c r="G10778" s="2"/>
      <c r="H10778" s="2"/>
      <c r="I10778" s="2"/>
      <c r="J10778" s="2"/>
      <c r="K10778" s="2"/>
      <c r="L10778" s="2"/>
      <c r="M10778" s="2"/>
      <c r="N10778" s="2"/>
      <c r="O10778" s="2"/>
      <c r="P10778" s="2"/>
      <c r="Q10778" s="2"/>
      <c r="R10778" s="2"/>
      <c r="S10778" s="2"/>
      <c r="T10778" s="2"/>
      <c r="U10778" s="2"/>
      <c r="V10778" s="2"/>
      <c r="W10778" s="2"/>
      <c r="X10778" s="2"/>
      <c r="Y10778" s="2"/>
      <c r="Z10778" s="2"/>
      <c r="AA10778" s="2"/>
      <c r="AB10778" s="2"/>
      <c r="AC10778" s="2"/>
      <c r="AD10778" s="2"/>
      <c r="AE10778" s="2"/>
      <c r="AF10778" s="2"/>
      <c r="AG10778" s="2"/>
      <c r="AH10778" s="2"/>
      <c r="AI10778" s="2"/>
      <c r="AJ10778" s="2"/>
      <c r="AK10778" s="2"/>
      <c r="AL10778" s="1"/>
      <c r="AM10778" s="2"/>
      <c r="AN10778" s="1"/>
      <c r="AO10778" s="1"/>
      <c r="AP10778" s="1"/>
      <c r="AQ10778" s="1"/>
      <c r="AR10778" s="126"/>
      <c r="AS10778" s="5"/>
      <c r="AT10778" s="15"/>
      <c r="AU10778" s="15"/>
      <c r="AV10778" s="7"/>
      <c r="AW10778" s="7"/>
      <c r="BM10778" s="164"/>
      <c r="BN10778" s="164"/>
      <c r="BO10778" s="164"/>
      <c r="BP10778" s="164"/>
      <c r="BQ10778" s="164"/>
      <c r="BR10778" s="164"/>
      <c r="EX10778" s="156"/>
      <c r="EY10778" s="154"/>
      <c r="FA10778" s="16"/>
      <c r="FD10778" s="165"/>
      <c r="FE10778" s="165"/>
      <c r="FF10778" s="165"/>
      <c r="FK10778" s="156"/>
      <c r="FL10778" s="154"/>
      <c r="FN10778" s="16"/>
      <c r="FP10778" s="156"/>
      <c r="FQ10778" s="156"/>
      <c r="FR10778" s="156"/>
      <c r="FS10778" s="156"/>
      <c r="FT10778" s="156"/>
      <c r="FU10778" s="156"/>
      <c r="FX10778" s="156"/>
      <c r="FY10778" s="154"/>
      <c r="GA10778" s="16"/>
      <c r="GS10778" s="156"/>
      <c r="GT10778" s="154"/>
      <c r="GV10778" s="16"/>
      <c r="HG10778" s="156"/>
      <c r="HH10778" s="154"/>
      <c r="HJ10778" s="16"/>
      <c r="HV10778" s="7"/>
      <c r="HW10778" s="7"/>
      <c r="HX10778" s="7"/>
      <c r="HY10778" s="7"/>
      <c r="HZ10778" s="7"/>
      <c r="IA10778" s="7"/>
      <c r="IB10778" s="7"/>
      <c r="IC10778" s="7"/>
      <c r="ID10778" s="7"/>
      <c r="IE10778" s="7"/>
      <c r="IF10778" s="7"/>
      <c r="IG10778" s="2"/>
      <c r="IH10778" s="2"/>
      <c r="II10778" s="2"/>
      <c r="IJ10778" s="2"/>
      <c r="IK10778" s="2"/>
      <c r="IL10778" s="2"/>
      <c r="IM10778" s="2"/>
      <c r="IN10778" s="2"/>
      <c r="IO10778" s="2"/>
      <c r="IP10778" s="2"/>
      <c r="IQ10778" s="2"/>
      <c r="IR10778" s="2"/>
      <c r="IS10778" s="2"/>
      <c r="IT10778" s="2"/>
      <c r="IU10778" s="2"/>
      <c r="IV10778" s="2"/>
      <c r="IW10778" s="2"/>
      <c r="IX10778" s="2"/>
      <c r="IY10778" s="2"/>
      <c r="IZ10778" s="2"/>
      <c r="JA10778" s="2"/>
      <c r="JB10778" s="2"/>
      <c r="JC10778" s="2"/>
      <c r="JD10778" s="2"/>
      <c r="JE10778" s="2"/>
      <c r="JF10778" s="2"/>
      <c r="JG10778" s="2"/>
      <c r="JH10778" s="2"/>
      <c r="JI10778" s="2"/>
      <c r="JJ10778" s="2"/>
      <c r="JK10778" s="2"/>
      <c r="JL10778" s="2"/>
      <c r="JM10778" s="2"/>
      <c r="JN10778" s="2"/>
      <c r="JO10778" s="2"/>
      <c r="JP10778" s="2"/>
      <c r="JQ10778" s="2"/>
      <c r="JR10778" s="2"/>
      <c r="JS10778" s="2"/>
      <c r="JT10778" s="2"/>
      <c r="JU10778" s="2"/>
      <c r="JV10778" s="2"/>
      <c r="JW10778" s="2"/>
      <c r="JX10778" s="2"/>
      <c r="JY10778" s="2"/>
      <c r="JZ10778" s="2"/>
      <c r="KA10778" s="2"/>
      <c r="KB10778" s="2"/>
      <c r="KC10778" s="2"/>
      <c r="KD10778" s="2"/>
      <c r="KE10778" s="2"/>
      <c r="KF10778" s="2"/>
      <c r="KG10778" s="2"/>
      <c r="KH10778" s="2"/>
      <c r="KI10778" s="2"/>
      <c r="KJ10778" s="2"/>
      <c r="KK10778" s="2"/>
      <c r="KL10778" s="2"/>
      <c r="KM10778" s="2"/>
      <c r="KN10778" s="2"/>
      <c r="KO10778" s="2"/>
      <c r="KP10778" s="2"/>
      <c r="KQ10778" s="2"/>
      <c r="KR10778" s="2"/>
      <c r="KS10778" s="2"/>
      <c r="KT10778" s="2"/>
      <c r="KU10778" s="2"/>
      <c r="KV10778" s="2"/>
      <c r="KW10778" s="2"/>
      <c r="KX10778" s="2"/>
      <c r="KY10778" s="2"/>
      <c r="KZ10778" s="2"/>
      <c r="LA10778" s="2"/>
      <c r="LB10778" s="2"/>
      <c r="LC10778" s="2"/>
      <c r="LD10778" s="2"/>
      <c r="LE10778" s="2"/>
      <c r="LF10778" s="2"/>
      <c r="LG10778" s="2"/>
      <c r="LH10778" s="2"/>
      <c r="LI10778" s="2"/>
      <c r="LJ10778" s="2"/>
      <c r="LK10778" s="2"/>
      <c r="LL10778" s="2"/>
      <c r="LM10778" s="2"/>
      <c r="LN10778" s="2"/>
      <c r="LO10778" s="2"/>
      <c r="LP10778" s="2"/>
      <c r="LQ10778" s="2"/>
      <c r="LR10778" s="2"/>
      <c r="LS10778" s="2"/>
      <c r="LT10778" s="2"/>
      <c r="LU10778" s="2"/>
      <c r="LV10778" s="2"/>
      <c r="LW10778" s="2"/>
      <c r="LX10778" s="2"/>
      <c r="LY10778" s="2"/>
      <c r="LZ10778" s="2"/>
      <c r="MA10778" s="2"/>
      <c r="MB10778" s="2"/>
      <c r="MC10778" s="2"/>
      <c r="MD10778" s="2"/>
      <c r="ME10778" s="2"/>
      <c r="MF10778" s="2"/>
      <c r="MG10778" s="2"/>
      <c r="MH10778" s="2"/>
      <c r="MI10778" s="2"/>
      <c r="MJ10778" s="2"/>
      <c r="MK10778" s="2"/>
      <c r="ML10778" s="2"/>
      <c r="MM10778" s="2"/>
      <c r="MN10778" s="2"/>
      <c r="MO10778" s="2"/>
      <c r="MP10778" s="2"/>
      <c r="MQ10778" s="2"/>
      <c r="MR10778" s="2"/>
      <c r="MS10778" s="2"/>
      <c r="MT10778" s="2"/>
      <c r="MU10778" s="2"/>
      <c r="MV10778" s="2"/>
      <c r="MW10778" s="2"/>
      <c r="MX10778" s="2"/>
      <c r="MY10778" s="2"/>
      <c r="MZ10778" s="2"/>
      <c r="NA10778" s="2"/>
      <c r="NB10778" s="2"/>
      <c r="NC10778" s="2"/>
      <c r="ND10778" s="2"/>
      <c r="NE10778" s="2"/>
      <c r="NF10778" s="2"/>
      <c r="NG10778" s="2"/>
      <c r="NH10778" s="2"/>
      <c r="NI10778" s="2"/>
      <c r="NJ10778" s="2"/>
      <c r="NK10778" s="2"/>
      <c r="NL10778" s="2"/>
      <c r="NM10778" s="2"/>
      <c r="NN10778" s="2"/>
      <c r="NO10778" s="2"/>
      <c r="NP10778" s="2"/>
      <c r="NQ10778" s="2"/>
      <c r="NR10778" s="2"/>
      <c r="NS10778" s="2"/>
      <c r="NT10778" s="2"/>
      <c r="NU10778" s="2"/>
      <c r="NV10778" s="2"/>
      <c r="NW10778" s="2"/>
      <c r="NX10778" s="2"/>
      <c r="NY10778" s="2"/>
      <c r="NZ10778" s="2"/>
      <c r="OA10778" s="2"/>
      <c r="OB10778" s="2"/>
      <c r="OC10778" s="2"/>
      <c r="OD10778" s="2"/>
      <c r="OE10778" s="2"/>
      <c r="OF10778" s="2"/>
      <c r="OG10778" s="2"/>
      <c r="OH10778" s="2"/>
      <c r="OI10778" s="2"/>
      <c r="OJ10778" s="2"/>
      <c r="OK10778" s="2"/>
      <c r="OL10778" s="2"/>
      <c r="OM10778" s="2"/>
      <c r="ON10778" s="2"/>
      <c r="OO10778" s="2"/>
      <c r="OP10778" s="2"/>
      <c r="OQ10778" s="2"/>
      <c r="OR10778" s="2"/>
      <c r="OS10778" s="2"/>
      <c r="OT10778" s="2"/>
      <c r="OU10778" s="2"/>
      <c r="OV10778" s="2"/>
      <c r="OW10778" s="2"/>
      <c r="OX10778" s="2"/>
      <c r="OY10778" s="2"/>
      <c r="OZ10778" s="2"/>
      <c r="PA10778" s="2"/>
      <c r="PB10778" s="2"/>
      <c r="PC10778" s="2"/>
      <c r="PD10778" s="2"/>
      <c r="PE10778" s="2"/>
      <c r="PF10778" s="2"/>
      <c r="PG10778" s="2"/>
      <c r="PH10778" s="2"/>
      <c r="PI10778" s="2"/>
      <c r="PJ10778" s="2"/>
      <c r="PK10778" s="2"/>
      <c r="PL10778" s="2"/>
      <c r="PM10778" s="2"/>
      <c r="PN10778" s="2"/>
      <c r="PO10778" s="2"/>
      <c r="PP10778" s="2"/>
    </row>
    <row r="10779" spans="1:432" s="146" customFormat="1" x14ac:dyDescent="0.2">
      <c r="A10779" s="2"/>
      <c r="B10779" s="2"/>
      <c r="C10779" s="2"/>
      <c r="D10779" s="2"/>
      <c r="E10779" s="2"/>
      <c r="F10779" s="2"/>
      <c r="G10779" s="2"/>
      <c r="H10779" s="2"/>
      <c r="I10779" s="2"/>
      <c r="J10779" s="2"/>
      <c r="K10779" s="2"/>
      <c r="L10779" s="2"/>
      <c r="M10779" s="2"/>
      <c r="N10779" s="2"/>
      <c r="O10779" s="2"/>
      <c r="P10779" s="2"/>
      <c r="Q10779" s="2"/>
      <c r="R10779" s="2"/>
      <c r="S10779" s="2"/>
      <c r="T10779" s="2"/>
      <c r="U10779" s="2"/>
      <c r="V10779" s="2"/>
      <c r="W10779" s="2"/>
      <c r="X10779" s="2"/>
      <c r="Y10779" s="2"/>
      <c r="Z10779" s="2"/>
      <c r="AA10779" s="2"/>
      <c r="AB10779" s="2"/>
      <c r="AC10779" s="2"/>
      <c r="AD10779" s="2"/>
      <c r="AE10779" s="2"/>
      <c r="AF10779" s="2"/>
      <c r="AG10779" s="2"/>
      <c r="AH10779" s="2"/>
      <c r="AI10779" s="2"/>
      <c r="AJ10779" s="2"/>
      <c r="AK10779" s="2"/>
      <c r="AL10779" s="1"/>
      <c r="AM10779" s="2"/>
      <c r="AN10779" s="1"/>
      <c r="AO10779" s="1"/>
      <c r="AP10779" s="1"/>
      <c r="AQ10779" s="1"/>
      <c r="AR10779" s="126"/>
      <c r="AS10779" s="5"/>
      <c r="AT10779" s="15"/>
      <c r="AU10779" s="15"/>
      <c r="AV10779" s="7"/>
      <c r="AW10779" s="7"/>
      <c r="BM10779" s="164"/>
      <c r="BN10779" s="164"/>
      <c r="BO10779" s="164"/>
      <c r="BP10779" s="164"/>
      <c r="BQ10779" s="164"/>
      <c r="BR10779" s="164"/>
      <c r="EX10779" s="156"/>
      <c r="EY10779" s="154"/>
      <c r="FA10779" s="16"/>
      <c r="FD10779" s="165"/>
      <c r="FE10779" s="165"/>
      <c r="FF10779" s="165"/>
      <c r="FK10779" s="156"/>
      <c r="FL10779" s="154"/>
      <c r="FN10779" s="16"/>
      <c r="FP10779" s="156"/>
      <c r="FQ10779" s="156"/>
      <c r="FR10779" s="156"/>
      <c r="FS10779" s="156"/>
      <c r="FT10779" s="156"/>
      <c r="FU10779" s="156"/>
      <c r="FX10779" s="156"/>
      <c r="FY10779" s="154"/>
      <c r="GA10779" s="16"/>
      <c r="GS10779" s="156"/>
      <c r="GT10779" s="154"/>
      <c r="GV10779" s="16"/>
      <c r="HG10779" s="156"/>
      <c r="HH10779" s="154"/>
      <c r="HJ10779" s="16"/>
      <c r="HV10779" s="7"/>
      <c r="HW10779" s="7"/>
      <c r="HX10779" s="7"/>
      <c r="HY10779" s="7"/>
      <c r="HZ10779" s="7"/>
      <c r="IA10779" s="7"/>
      <c r="IB10779" s="7"/>
      <c r="IC10779" s="7"/>
      <c r="ID10779" s="7"/>
      <c r="IE10779" s="7"/>
      <c r="IF10779" s="7"/>
      <c r="IG10779" s="2"/>
      <c r="IH10779" s="2"/>
      <c r="II10779" s="2"/>
      <c r="IJ10779" s="2"/>
      <c r="IK10779" s="2"/>
      <c r="IL10779" s="2"/>
      <c r="IM10779" s="2"/>
      <c r="IN10779" s="2"/>
      <c r="IO10779" s="2"/>
      <c r="IP10779" s="2"/>
      <c r="IQ10779" s="2"/>
      <c r="IR10779" s="2"/>
      <c r="IS10779" s="2"/>
      <c r="IT10779" s="2"/>
      <c r="IU10779" s="2"/>
      <c r="IV10779" s="2"/>
      <c r="IW10779" s="2"/>
      <c r="IX10779" s="2"/>
      <c r="IY10779" s="2"/>
      <c r="IZ10779" s="2"/>
      <c r="JA10779" s="2"/>
      <c r="JB10779" s="2"/>
      <c r="JC10779" s="2"/>
      <c r="JD10779" s="2"/>
      <c r="JE10779" s="2"/>
      <c r="JF10779" s="2"/>
      <c r="JG10779" s="2"/>
      <c r="JH10779" s="2"/>
      <c r="JI10779" s="2"/>
      <c r="JJ10779" s="2"/>
      <c r="JK10779" s="2"/>
      <c r="JL10779" s="2"/>
      <c r="JM10779" s="2"/>
      <c r="JN10779" s="2"/>
      <c r="JO10779" s="2"/>
      <c r="JP10779" s="2"/>
      <c r="JQ10779" s="2"/>
      <c r="JR10779" s="2"/>
      <c r="JS10779" s="2"/>
      <c r="JT10779" s="2"/>
      <c r="JU10779" s="2"/>
      <c r="JV10779" s="2"/>
      <c r="JW10779" s="2"/>
      <c r="JX10779" s="2"/>
      <c r="JY10779" s="2"/>
      <c r="JZ10779" s="2"/>
      <c r="KA10779" s="2"/>
      <c r="KB10779" s="2"/>
      <c r="KC10779" s="2"/>
      <c r="KD10779" s="2"/>
      <c r="KE10779" s="2"/>
      <c r="KF10779" s="2"/>
      <c r="KG10779" s="2"/>
      <c r="KH10779" s="2"/>
      <c r="KI10779" s="2"/>
      <c r="KJ10779" s="2"/>
      <c r="KK10779" s="2"/>
      <c r="KL10779" s="2"/>
      <c r="KM10779" s="2"/>
      <c r="KN10779" s="2"/>
      <c r="KO10779" s="2"/>
      <c r="KP10779" s="2"/>
      <c r="KQ10779" s="2"/>
      <c r="KR10779" s="2"/>
      <c r="KS10779" s="2"/>
      <c r="KT10779" s="2"/>
      <c r="KU10779" s="2"/>
      <c r="KV10779" s="2"/>
      <c r="KW10779" s="2"/>
      <c r="KX10779" s="2"/>
      <c r="KY10779" s="2"/>
      <c r="KZ10779" s="2"/>
      <c r="LA10779" s="2"/>
      <c r="LB10779" s="2"/>
      <c r="LC10779" s="2"/>
      <c r="LD10779" s="2"/>
      <c r="LE10779" s="2"/>
      <c r="LF10779" s="2"/>
      <c r="LG10779" s="2"/>
      <c r="LH10779" s="2"/>
      <c r="LI10779" s="2"/>
      <c r="LJ10779" s="2"/>
      <c r="LK10779" s="2"/>
      <c r="LL10779" s="2"/>
      <c r="LM10779" s="2"/>
      <c r="LN10779" s="2"/>
      <c r="LO10779" s="2"/>
      <c r="LP10779" s="2"/>
      <c r="LQ10779" s="2"/>
      <c r="LR10779" s="2"/>
      <c r="LS10779" s="2"/>
      <c r="LT10779" s="2"/>
      <c r="LU10779" s="2"/>
      <c r="LV10779" s="2"/>
      <c r="LW10779" s="2"/>
      <c r="LX10779" s="2"/>
      <c r="LY10779" s="2"/>
      <c r="LZ10779" s="2"/>
      <c r="MA10779" s="2"/>
      <c r="MB10779" s="2"/>
      <c r="MC10779" s="2"/>
      <c r="MD10779" s="2"/>
      <c r="ME10779" s="2"/>
      <c r="MF10779" s="2"/>
      <c r="MG10779" s="2"/>
      <c r="MH10779" s="2"/>
      <c r="MI10779" s="2"/>
      <c r="MJ10779" s="2"/>
      <c r="MK10779" s="2"/>
      <c r="ML10779" s="2"/>
      <c r="MM10779" s="2"/>
      <c r="MN10779" s="2"/>
      <c r="MO10779" s="2"/>
      <c r="MP10779" s="2"/>
      <c r="MQ10779" s="2"/>
      <c r="MR10779" s="2"/>
      <c r="MS10779" s="2"/>
      <c r="MT10779" s="2"/>
      <c r="MU10779" s="2"/>
      <c r="MV10779" s="2"/>
      <c r="MW10779" s="2"/>
      <c r="MX10779" s="2"/>
      <c r="MY10779" s="2"/>
      <c r="MZ10779" s="2"/>
      <c r="NA10779" s="2"/>
      <c r="NB10779" s="2"/>
      <c r="NC10779" s="2"/>
      <c r="ND10779" s="2"/>
      <c r="NE10779" s="2"/>
      <c r="NF10779" s="2"/>
      <c r="NG10779" s="2"/>
      <c r="NH10779" s="2"/>
      <c r="NI10779" s="2"/>
      <c r="NJ10779" s="2"/>
      <c r="NK10779" s="2"/>
      <c r="NL10779" s="2"/>
      <c r="NM10779" s="2"/>
      <c r="NN10779" s="2"/>
      <c r="NO10779" s="2"/>
      <c r="NP10779" s="2"/>
      <c r="NQ10779" s="2"/>
      <c r="NR10779" s="2"/>
      <c r="NS10779" s="2"/>
      <c r="NT10779" s="2"/>
      <c r="NU10779" s="2"/>
      <c r="NV10779" s="2"/>
      <c r="NW10779" s="2"/>
      <c r="NX10779" s="2"/>
      <c r="NY10779" s="2"/>
      <c r="NZ10779" s="2"/>
      <c r="OA10779" s="2"/>
      <c r="OB10779" s="2"/>
      <c r="OC10779" s="2"/>
      <c r="OD10779" s="2"/>
      <c r="OE10779" s="2"/>
      <c r="OF10779" s="2"/>
      <c r="OG10779" s="2"/>
      <c r="OH10779" s="2"/>
      <c r="OI10779" s="2"/>
      <c r="OJ10779" s="2"/>
      <c r="OK10779" s="2"/>
      <c r="OL10779" s="2"/>
      <c r="OM10779" s="2"/>
      <c r="ON10779" s="2"/>
      <c r="OO10779" s="2"/>
      <c r="OP10779" s="2"/>
      <c r="OQ10779" s="2"/>
      <c r="OR10779" s="2"/>
      <c r="OS10779" s="2"/>
      <c r="OT10779" s="2"/>
      <c r="OU10779" s="2"/>
      <c r="OV10779" s="2"/>
      <c r="OW10779" s="2"/>
      <c r="OX10779" s="2"/>
      <c r="OY10779" s="2"/>
      <c r="OZ10779" s="2"/>
      <c r="PA10779" s="2"/>
      <c r="PB10779" s="2"/>
      <c r="PC10779" s="2"/>
      <c r="PD10779" s="2"/>
      <c r="PE10779" s="2"/>
      <c r="PF10779" s="2"/>
      <c r="PG10779" s="2"/>
      <c r="PH10779" s="2"/>
      <c r="PI10779" s="2"/>
      <c r="PJ10779" s="2"/>
      <c r="PK10779" s="2"/>
      <c r="PL10779" s="2"/>
      <c r="PM10779" s="2"/>
      <c r="PN10779" s="2"/>
      <c r="PO10779" s="2"/>
      <c r="PP10779" s="2"/>
    </row>
    <row r="10780" spans="1:432" s="146" customFormat="1" x14ac:dyDescent="0.2">
      <c r="A10780" s="2"/>
      <c r="B10780" s="2"/>
      <c r="C10780" s="2"/>
      <c r="D10780" s="2"/>
      <c r="E10780" s="2"/>
      <c r="F10780" s="2"/>
      <c r="G10780" s="2"/>
      <c r="H10780" s="2"/>
      <c r="I10780" s="2"/>
      <c r="J10780" s="2"/>
      <c r="K10780" s="2"/>
      <c r="L10780" s="2"/>
      <c r="M10780" s="2"/>
      <c r="N10780" s="2"/>
      <c r="O10780" s="2"/>
      <c r="P10780" s="2"/>
      <c r="Q10780" s="2"/>
      <c r="R10780" s="2"/>
      <c r="S10780" s="2"/>
      <c r="T10780" s="2"/>
      <c r="U10780" s="2"/>
      <c r="V10780" s="2"/>
      <c r="W10780" s="2"/>
      <c r="X10780" s="2"/>
      <c r="Y10780" s="2"/>
      <c r="Z10780" s="2"/>
      <c r="AA10780" s="2"/>
      <c r="AB10780" s="2"/>
      <c r="AC10780" s="2"/>
      <c r="AD10780" s="2"/>
      <c r="AE10780" s="2"/>
      <c r="AF10780" s="2"/>
      <c r="AG10780" s="2"/>
      <c r="AH10780" s="2"/>
      <c r="AI10780" s="2"/>
      <c r="AJ10780" s="2"/>
      <c r="AK10780" s="2"/>
      <c r="AL10780" s="1"/>
      <c r="AM10780" s="2"/>
      <c r="AN10780" s="1"/>
      <c r="AO10780" s="1"/>
      <c r="AP10780" s="1"/>
      <c r="AQ10780" s="1"/>
      <c r="AR10780" s="126"/>
      <c r="AS10780" s="5"/>
      <c r="AT10780" s="15"/>
      <c r="AU10780" s="15"/>
      <c r="AV10780" s="7"/>
      <c r="AW10780" s="7"/>
      <c r="BM10780" s="164"/>
      <c r="BN10780" s="164"/>
      <c r="BO10780" s="164"/>
      <c r="BP10780" s="164"/>
      <c r="BQ10780" s="164"/>
      <c r="BR10780" s="164"/>
      <c r="EX10780" s="156"/>
      <c r="EY10780" s="154"/>
      <c r="FA10780" s="16"/>
      <c r="FD10780" s="165"/>
      <c r="FE10780" s="165"/>
      <c r="FF10780" s="165"/>
      <c r="FK10780" s="156"/>
      <c r="FL10780" s="154"/>
      <c r="FN10780" s="16"/>
      <c r="FP10780" s="156"/>
      <c r="FQ10780" s="156"/>
      <c r="FR10780" s="156"/>
      <c r="FS10780" s="156"/>
      <c r="FT10780" s="156"/>
      <c r="FU10780" s="156"/>
      <c r="FX10780" s="156"/>
      <c r="FY10780" s="154"/>
      <c r="GA10780" s="16"/>
      <c r="GS10780" s="156"/>
      <c r="GT10780" s="154"/>
      <c r="GV10780" s="16"/>
      <c r="HG10780" s="156"/>
      <c r="HH10780" s="154"/>
      <c r="HJ10780" s="16"/>
      <c r="HV10780" s="7"/>
      <c r="HW10780" s="7"/>
      <c r="HX10780" s="7"/>
      <c r="HY10780" s="7"/>
      <c r="HZ10780" s="7"/>
      <c r="IA10780" s="7"/>
      <c r="IB10780" s="7"/>
      <c r="IC10780" s="7"/>
      <c r="ID10780" s="7"/>
      <c r="IE10780" s="7"/>
      <c r="IF10780" s="7"/>
      <c r="IG10780" s="2"/>
      <c r="IH10780" s="2"/>
      <c r="II10780" s="2"/>
      <c r="IJ10780" s="2"/>
      <c r="IK10780" s="2"/>
      <c r="IL10780" s="2"/>
      <c r="IM10780" s="2"/>
      <c r="IN10780" s="2"/>
      <c r="IO10780" s="2"/>
      <c r="IP10780" s="2"/>
      <c r="IQ10780" s="2"/>
      <c r="IR10780" s="2"/>
      <c r="IS10780" s="2"/>
      <c r="IT10780" s="2"/>
      <c r="IU10780" s="2"/>
      <c r="IV10780" s="2"/>
      <c r="IW10780" s="2"/>
      <c r="IX10780" s="2"/>
      <c r="IY10780" s="2"/>
      <c r="IZ10780" s="2"/>
      <c r="JA10780" s="2"/>
      <c r="JB10780" s="2"/>
      <c r="JC10780" s="2"/>
      <c r="JD10780" s="2"/>
      <c r="JE10780" s="2"/>
      <c r="JF10780" s="2"/>
      <c r="JG10780" s="2"/>
      <c r="JH10780" s="2"/>
      <c r="JI10780" s="2"/>
      <c r="JJ10780" s="2"/>
      <c r="JK10780" s="2"/>
      <c r="JL10780" s="2"/>
      <c r="JM10780" s="2"/>
      <c r="JN10780" s="2"/>
      <c r="JO10780" s="2"/>
      <c r="JP10780" s="2"/>
      <c r="JQ10780" s="2"/>
      <c r="JR10780" s="2"/>
      <c r="JS10780" s="2"/>
      <c r="JT10780" s="2"/>
      <c r="JU10780" s="2"/>
      <c r="JV10780" s="2"/>
      <c r="JW10780" s="2"/>
      <c r="JX10780" s="2"/>
      <c r="JY10780" s="2"/>
      <c r="JZ10780" s="2"/>
      <c r="KA10780" s="2"/>
      <c r="KB10780" s="2"/>
      <c r="KC10780" s="2"/>
      <c r="KD10780" s="2"/>
      <c r="KE10780" s="2"/>
      <c r="KF10780" s="2"/>
      <c r="KG10780" s="2"/>
      <c r="KH10780" s="2"/>
      <c r="KI10780" s="2"/>
      <c r="KJ10780" s="2"/>
      <c r="KK10780" s="2"/>
      <c r="KL10780" s="2"/>
      <c r="KM10780" s="2"/>
      <c r="KN10780" s="2"/>
      <c r="KO10780" s="2"/>
      <c r="KP10780" s="2"/>
      <c r="KQ10780" s="2"/>
      <c r="KR10780" s="2"/>
      <c r="KS10780" s="2"/>
      <c r="KT10780" s="2"/>
      <c r="KU10780" s="2"/>
      <c r="KV10780" s="2"/>
      <c r="KW10780" s="2"/>
      <c r="KX10780" s="2"/>
      <c r="KY10780" s="2"/>
      <c r="KZ10780" s="2"/>
      <c r="LA10780" s="2"/>
      <c r="LB10780" s="2"/>
      <c r="LC10780" s="2"/>
      <c r="LD10780" s="2"/>
      <c r="LE10780" s="2"/>
      <c r="LF10780" s="2"/>
      <c r="LG10780" s="2"/>
      <c r="LH10780" s="2"/>
      <c r="LI10780" s="2"/>
      <c r="LJ10780" s="2"/>
      <c r="LK10780" s="2"/>
      <c r="LL10780" s="2"/>
      <c r="LM10780" s="2"/>
      <c r="LN10780" s="2"/>
      <c r="LO10780" s="2"/>
      <c r="LP10780" s="2"/>
      <c r="LQ10780" s="2"/>
      <c r="LR10780" s="2"/>
      <c r="LS10780" s="2"/>
      <c r="LT10780" s="2"/>
      <c r="LU10780" s="2"/>
      <c r="LV10780" s="2"/>
      <c r="LW10780" s="2"/>
      <c r="LX10780" s="2"/>
      <c r="LY10780" s="2"/>
      <c r="LZ10780" s="2"/>
      <c r="MA10780" s="2"/>
      <c r="MB10780" s="2"/>
      <c r="MC10780" s="2"/>
      <c r="MD10780" s="2"/>
      <c r="ME10780" s="2"/>
      <c r="MF10780" s="2"/>
      <c r="MG10780" s="2"/>
      <c r="MH10780" s="2"/>
      <c r="MI10780" s="2"/>
      <c r="MJ10780" s="2"/>
      <c r="MK10780" s="2"/>
      <c r="ML10780" s="2"/>
      <c r="MM10780" s="2"/>
      <c r="MN10780" s="2"/>
      <c r="MO10780" s="2"/>
      <c r="MP10780" s="2"/>
      <c r="MQ10780" s="2"/>
      <c r="MR10780" s="2"/>
      <c r="MS10780" s="2"/>
      <c r="MT10780" s="2"/>
      <c r="MU10780" s="2"/>
      <c r="MV10780" s="2"/>
      <c r="MW10780" s="2"/>
      <c r="MX10780" s="2"/>
      <c r="MY10780" s="2"/>
      <c r="MZ10780" s="2"/>
      <c r="NA10780" s="2"/>
      <c r="NB10780" s="2"/>
      <c r="NC10780" s="2"/>
      <c r="ND10780" s="2"/>
      <c r="NE10780" s="2"/>
      <c r="NF10780" s="2"/>
      <c r="NG10780" s="2"/>
      <c r="NH10780" s="2"/>
      <c r="NI10780" s="2"/>
      <c r="NJ10780" s="2"/>
      <c r="NK10780" s="2"/>
      <c r="NL10780" s="2"/>
      <c r="NM10780" s="2"/>
      <c r="NN10780" s="2"/>
      <c r="NO10780" s="2"/>
      <c r="NP10780" s="2"/>
      <c r="NQ10780" s="2"/>
      <c r="NR10780" s="2"/>
      <c r="NS10780" s="2"/>
      <c r="NT10780" s="2"/>
      <c r="NU10780" s="2"/>
      <c r="NV10780" s="2"/>
      <c r="NW10780" s="2"/>
      <c r="NX10780" s="2"/>
      <c r="NY10780" s="2"/>
      <c r="NZ10780" s="2"/>
      <c r="OA10780" s="2"/>
      <c r="OB10780" s="2"/>
      <c r="OC10780" s="2"/>
      <c r="OD10780" s="2"/>
      <c r="OE10780" s="2"/>
      <c r="OF10780" s="2"/>
      <c r="OG10780" s="2"/>
      <c r="OH10780" s="2"/>
      <c r="OI10780" s="2"/>
      <c r="OJ10780" s="2"/>
      <c r="OK10780" s="2"/>
      <c r="OL10780" s="2"/>
      <c r="OM10780" s="2"/>
      <c r="ON10780" s="2"/>
      <c r="OO10780" s="2"/>
      <c r="OP10780" s="2"/>
      <c r="OQ10780" s="2"/>
      <c r="OR10780" s="2"/>
      <c r="OS10780" s="2"/>
      <c r="OT10780" s="2"/>
      <c r="OU10780" s="2"/>
      <c r="OV10780" s="2"/>
      <c r="OW10780" s="2"/>
      <c r="OX10780" s="2"/>
      <c r="OY10780" s="2"/>
      <c r="OZ10780" s="2"/>
      <c r="PA10780" s="2"/>
      <c r="PB10780" s="2"/>
      <c r="PC10780" s="2"/>
      <c r="PD10780" s="2"/>
      <c r="PE10780" s="2"/>
      <c r="PF10780" s="2"/>
      <c r="PG10780" s="2"/>
      <c r="PH10780" s="2"/>
      <c r="PI10780" s="2"/>
      <c r="PJ10780" s="2"/>
      <c r="PK10780" s="2"/>
      <c r="PL10780" s="2"/>
      <c r="PM10780" s="2"/>
      <c r="PN10780" s="2"/>
      <c r="PO10780" s="2"/>
      <c r="PP10780" s="2"/>
    </row>
    <row r="10781" spans="1:432" s="146" customFormat="1" x14ac:dyDescent="0.2">
      <c r="A10781" s="2"/>
      <c r="B10781" s="2"/>
      <c r="C10781" s="2"/>
      <c r="D10781" s="2"/>
      <c r="E10781" s="2"/>
      <c r="F10781" s="2"/>
      <c r="G10781" s="2"/>
      <c r="H10781" s="2"/>
      <c r="I10781" s="2"/>
      <c r="J10781" s="2"/>
      <c r="K10781" s="2"/>
      <c r="L10781" s="2"/>
      <c r="M10781" s="2"/>
      <c r="N10781" s="2"/>
      <c r="O10781" s="2"/>
      <c r="P10781" s="2"/>
      <c r="Q10781" s="2"/>
      <c r="R10781" s="2"/>
      <c r="S10781" s="2"/>
      <c r="T10781" s="2"/>
      <c r="U10781" s="2"/>
      <c r="V10781" s="2"/>
      <c r="W10781" s="2"/>
      <c r="X10781" s="2"/>
      <c r="Y10781" s="2"/>
      <c r="Z10781" s="2"/>
      <c r="AA10781" s="2"/>
      <c r="AB10781" s="2"/>
      <c r="AC10781" s="2"/>
      <c r="AD10781" s="2"/>
      <c r="AE10781" s="2"/>
      <c r="AF10781" s="2"/>
      <c r="AG10781" s="2"/>
      <c r="AH10781" s="2"/>
      <c r="AI10781" s="2"/>
      <c r="AJ10781" s="2"/>
      <c r="AK10781" s="2"/>
      <c r="AL10781" s="1"/>
      <c r="AM10781" s="2"/>
      <c r="AN10781" s="1"/>
      <c r="AO10781" s="1"/>
      <c r="AP10781" s="1"/>
      <c r="AQ10781" s="1"/>
      <c r="AR10781" s="126"/>
      <c r="AS10781" s="5"/>
      <c r="AT10781" s="15"/>
      <c r="AU10781" s="15"/>
      <c r="AV10781" s="7"/>
      <c r="AW10781" s="7"/>
      <c r="BM10781" s="164"/>
      <c r="BN10781" s="164"/>
      <c r="BO10781" s="164"/>
      <c r="BP10781" s="164"/>
      <c r="BQ10781" s="164"/>
      <c r="BR10781" s="164"/>
      <c r="EX10781" s="156"/>
      <c r="EY10781" s="154"/>
      <c r="FA10781" s="16"/>
      <c r="FD10781" s="165"/>
      <c r="FE10781" s="165"/>
      <c r="FF10781" s="165"/>
      <c r="FK10781" s="156"/>
      <c r="FL10781" s="154"/>
      <c r="FN10781" s="16"/>
      <c r="FP10781" s="156"/>
      <c r="FQ10781" s="156"/>
      <c r="FR10781" s="156"/>
      <c r="FS10781" s="156"/>
      <c r="FT10781" s="156"/>
      <c r="FU10781" s="156"/>
      <c r="FX10781" s="156"/>
      <c r="FY10781" s="154"/>
      <c r="GA10781" s="16"/>
      <c r="GS10781" s="156"/>
      <c r="GT10781" s="154"/>
      <c r="GV10781" s="16"/>
      <c r="HG10781" s="156"/>
      <c r="HH10781" s="154"/>
      <c r="HJ10781" s="16"/>
      <c r="HV10781" s="7"/>
      <c r="HW10781" s="7"/>
      <c r="HX10781" s="7"/>
      <c r="HY10781" s="7"/>
      <c r="HZ10781" s="7"/>
      <c r="IA10781" s="7"/>
      <c r="IB10781" s="7"/>
      <c r="IC10781" s="7"/>
      <c r="ID10781" s="7"/>
      <c r="IE10781" s="7"/>
      <c r="IF10781" s="7"/>
      <c r="IG10781" s="2"/>
      <c r="IH10781" s="2"/>
      <c r="II10781" s="2"/>
      <c r="IJ10781" s="2"/>
      <c r="IK10781" s="2"/>
      <c r="IL10781" s="2"/>
      <c r="IM10781" s="2"/>
      <c r="IN10781" s="2"/>
      <c r="IO10781" s="2"/>
      <c r="IP10781" s="2"/>
      <c r="IQ10781" s="2"/>
      <c r="IR10781" s="2"/>
      <c r="IS10781" s="2"/>
      <c r="IT10781" s="2"/>
      <c r="IU10781" s="2"/>
      <c r="IV10781" s="2"/>
      <c r="IW10781" s="2"/>
      <c r="IX10781" s="2"/>
      <c r="IY10781" s="2"/>
      <c r="IZ10781" s="2"/>
      <c r="JA10781" s="2"/>
      <c r="JB10781" s="2"/>
      <c r="JC10781" s="2"/>
      <c r="JD10781" s="2"/>
      <c r="JE10781" s="2"/>
      <c r="JF10781" s="2"/>
      <c r="JG10781" s="2"/>
      <c r="JH10781" s="2"/>
      <c r="JI10781" s="2"/>
      <c r="JJ10781" s="2"/>
      <c r="JK10781" s="2"/>
      <c r="JL10781" s="2"/>
      <c r="JM10781" s="2"/>
      <c r="JN10781" s="2"/>
      <c r="JO10781" s="2"/>
      <c r="JP10781" s="2"/>
      <c r="JQ10781" s="2"/>
      <c r="JR10781" s="2"/>
      <c r="JS10781" s="2"/>
      <c r="JT10781" s="2"/>
      <c r="JU10781" s="2"/>
      <c r="JV10781" s="2"/>
      <c r="JW10781" s="2"/>
      <c r="JX10781" s="2"/>
      <c r="JY10781" s="2"/>
      <c r="JZ10781" s="2"/>
      <c r="KA10781" s="2"/>
      <c r="KB10781" s="2"/>
      <c r="KC10781" s="2"/>
      <c r="KD10781" s="2"/>
      <c r="KE10781" s="2"/>
      <c r="KF10781" s="2"/>
      <c r="KG10781" s="2"/>
      <c r="KH10781" s="2"/>
      <c r="KI10781" s="2"/>
      <c r="KJ10781" s="2"/>
      <c r="KK10781" s="2"/>
      <c r="KL10781" s="2"/>
      <c r="KM10781" s="2"/>
      <c r="KN10781" s="2"/>
      <c r="KO10781" s="2"/>
      <c r="KP10781" s="2"/>
      <c r="KQ10781" s="2"/>
      <c r="KR10781" s="2"/>
      <c r="KS10781" s="2"/>
      <c r="KT10781" s="2"/>
      <c r="KU10781" s="2"/>
      <c r="KV10781" s="2"/>
      <c r="KW10781" s="2"/>
      <c r="KX10781" s="2"/>
      <c r="KY10781" s="2"/>
      <c r="KZ10781" s="2"/>
      <c r="LA10781" s="2"/>
      <c r="LB10781" s="2"/>
      <c r="LC10781" s="2"/>
      <c r="LD10781" s="2"/>
      <c r="LE10781" s="2"/>
      <c r="LF10781" s="2"/>
      <c r="LG10781" s="2"/>
      <c r="LH10781" s="2"/>
      <c r="LI10781" s="2"/>
      <c r="LJ10781" s="2"/>
      <c r="LK10781" s="2"/>
      <c r="LL10781" s="2"/>
      <c r="LM10781" s="2"/>
      <c r="LN10781" s="2"/>
      <c r="LO10781" s="2"/>
      <c r="LP10781" s="2"/>
      <c r="LQ10781" s="2"/>
      <c r="LR10781" s="2"/>
      <c r="LS10781" s="2"/>
      <c r="LT10781" s="2"/>
      <c r="LU10781" s="2"/>
      <c r="LV10781" s="2"/>
      <c r="LW10781" s="2"/>
      <c r="LX10781" s="2"/>
      <c r="LY10781" s="2"/>
      <c r="LZ10781" s="2"/>
      <c r="MA10781" s="2"/>
      <c r="MB10781" s="2"/>
      <c r="MC10781" s="2"/>
      <c r="MD10781" s="2"/>
      <c r="ME10781" s="2"/>
      <c r="MF10781" s="2"/>
      <c r="MG10781" s="2"/>
      <c r="MH10781" s="2"/>
      <c r="MI10781" s="2"/>
      <c r="MJ10781" s="2"/>
      <c r="MK10781" s="2"/>
      <c r="ML10781" s="2"/>
      <c r="MM10781" s="2"/>
      <c r="MN10781" s="2"/>
      <c r="MO10781" s="2"/>
      <c r="MP10781" s="2"/>
      <c r="MQ10781" s="2"/>
      <c r="MR10781" s="2"/>
      <c r="MS10781" s="2"/>
      <c r="MT10781" s="2"/>
      <c r="MU10781" s="2"/>
      <c r="MV10781" s="2"/>
      <c r="MW10781" s="2"/>
      <c r="MX10781" s="2"/>
      <c r="MY10781" s="2"/>
      <c r="MZ10781" s="2"/>
      <c r="NA10781" s="2"/>
      <c r="NB10781" s="2"/>
      <c r="NC10781" s="2"/>
      <c r="ND10781" s="2"/>
      <c r="NE10781" s="2"/>
      <c r="NF10781" s="2"/>
      <c r="NG10781" s="2"/>
      <c r="NH10781" s="2"/>
      <c r="NI10781" s="2"/>
      <c r="NJ10781" s="2"/>
      <c r="NK10781" s="2"/>
      <c r="NL10781" s="2"/>
      <c r="NM10781" s="2"/>
      <c r="NN10781" s="2"/>
      <c r="NO10781" s="2"/>
      <c r="NP10781" s="2"/>
      <c r="NQ10781" s="2"/>
      <c r="NR10781" s="2"/>
      <c r="NS10781" s="2"/>
      <c r="NT10781" s="2"/>
      <c r="NU10781" s="2"/>
      <c r="NV10781" s="2"/>
      <c r="NW10781" s="2"/>
      <c r="NX10781" s="2"/>
      <c r="NY10781" s="2"/>
      <c r="NZ10781" s="2"/>
      <c r="OA10781" s="2"/>
      <c r="OB10781" s="2"/>
      <c r="OC10781" s="2"/>
      <c r="OD10781" s="2"/>
      <c r="OE10781" s="2"/>
      <c r="OF10781" s="2"/>
      <c r="OG10781" s="2"/>
      <c r="OH10781" s="2"/>
      <c r="OI10781" s="2"/>
      <c r="OJ10781" s="2"/>
      <c r="OK10781" s="2"/>
      <c r="OL10781" s="2"/>
      <c r="OM10781" s="2"/>
      <c r="ON10781" s="2"/>
      <c r="OO10781" s="2"/>
      <c r="OP10781" s="2"/>
      <c r="OQ10781" s="2"/>
      <c r="OR10781" s="2"/>
      <c r="OS10781" s="2"/>
      <c r="OT10781" s="2"/>
      <c r="OU10781" s="2"/>
      <c r="OV10781" s="2"/>
      <c r="OW10781" s="2"/>
      <c r="OX10781" s="2"/>
      <c r="OY10781" s="2"/>
      <c r="OZ10781" s="2"/>
      <c r="PA10781" s="2"/>
      <c r="PB10781" s="2"/>
      <c r="PC10781" s="2"/>
      <c r="PD10781" s="2"/>
      <c r="PE10781" s="2"/>
      <c r="PF10781" s="2"/>
      <c r="PG10781" s="2"/>
      <c r="PH10781" s="2"/>
      <c r="PI10781" s="2"/>
      <c r="PJ10781" s="2"/>
      <c r="PK10781" s="2"/>
      <c r="PL10781" s="2"/>
      <c r="PM10781" s="2"/>
      <c r="PN10781" s="2"/>
      <c r="PO10781" s="2"/>
      <c r="PP10781" s="2"/>
    </row>
    <row r="10782" spans="1:432" s="146" customFormat="1" x14ac:dyDescent="0.2">
      <c r="A10782" s="2"/>
      <c r="B10782" s="2"/>
      <c r="C10782" s="2"/>
      <c r="D10782" s="2"/>
      <c r="E10782" s="2"/>
      <c r="F10782" s="2"/>
      <c r="G10782" s="2"/>
      <c r="H10782" s="2"/>
      <c r="I10782" s="2"/>
      <c r="J10782" s="2"/>
      <c r="K10782" s="2"/>
      <c r="L10782" s="2"/>
      <c r="M10782" s="2"/>
      <c r="N10782" s="2"/>
      <c r="O10782" s="2"/>
      <c r="P10782" s="2"/>
      <c r="Q10782" s="2"/>
      <c r="R10782" s="2"/>
      <c r="S10782" s="2"/>
      <c r="T10782" s="2"/>
      <c r="U10782" s="2"/>
      <c r="V10782" s="2"/>
      <c r="W10782" s="2"/>
      <c r="X10782" s="2"/>
      <c r="Y10782" s="2"/>
      <c r="Z10782" s="2"/>
      <c r="AA10782" s="2"/>
      <c r="AB10782" s="2"/>
      <c r="AC10782" s="2"/>
      <c r="AD10782" s="2"/>
      <c r="AE10782" s="2"/>
      <c r="AF10782" s="2"/>
      <c r="AG10782" s="2"/>
      <c r="AH10782" s="2"/>
      <c r="AI10782" s="2"/>
      <c r="AJ10782" s="2"/>
      <c r="AK10782" s="2"/>
      <c r="AL10782" s="1"/>
      <c r="AM10782" s="2"/>
      <c r="AN10782" s="1"/>
      <c r="AO10782" s="1"/>
      <c r="AP10782" s="1"/>
      <c r="AQ10782" s="1"/>
      <c r="AR10782" s="126"/>
      <c r="AS10782" s="5"/>
      <c r="AT10782" s="15"/>
      <c r="AU10782" s="15"/>
      <c r="AV10782" s="7"/>
      <c r="AW10782" s="7"/>
      <c r="BM10782" s="154"/>
      <c r="BN10782" s="154"/>
      <c r="BO10782" s="154"/>
      <c r="BP10782" s="164"/>
      <c r="BQ10782" s="164"/>
      <c r="BR10782" s="164"/>
      <c r="EX10782" s="156"/>
      <c r="EY10782" s="154"/>
      <c r="FA10782" s="16"/>
      <c r="FD10782" s="165"/>
      <c r="FE10782" s="165"/>
      <c r="FF10782" s="165"/>
      <c r="FK10782" s="156"/>
      <c r="FL10782" s="154"/>
      <c r="FN10782" s="16"/>
      <c r="FP10782" s="156"/>
      <c r="FQ10782" s="156"/>
      <c r="FR10782" s="156"/>
      <c r="FS10782" s="156"/>
      <c r="FT10782" s="156"/>
      <c r="FU10782" s="156"/>
      <c r="FX10782" s="156"/>
      <c r="FY10782" s="154"/>
      <c r="GA10782" s="16"/>
      <c r="GS10782" s="156"/>
      <c r="GT10782" s="154"/>
      <c r="GV10782" s="16"/>
      <c r="HG10782" s="156"/>
      <c r="HH10782" s="154"/>
      <c r="HJ10782" s="16"/>
      <c r="HV10782" s="7"/>
      <c r="HW10782" s="7"/>
      <c r="HX10782" s="7"/>
      <c r="HY10782" s="7"/>
      <c r="HZ10782" s="7"/>
      <c r="IA10782" s="7"/>
      <c r="IB10782" s="7"/>
      <c r="IC10782" s="7"/>
      <c r="ID10782" s="7"/>
      <c r="IE10782" s="7"/>
      <c r="IF10782" s="7"/>
      <c r="IG10782" s="2"/>
      <c r="IH10782" s="2"/>
      <c r="II10782" s="2"/>
      <c r="IJ10782" s="2"/>
      <c r="IK10782" s="2"/>
      <c r="IL10782" s="2"/>
      <c r="IM10782" s="2"/>
      <c r="IN10782" s="2"/>
      <c r="IO10782" s="2"/>
      <c r="IP10782" s="2"/>
      <c r="IQ10782" s="2"/>
      <c r="IR10782" s="2"/>
      <c r="IS10782" s="2"/>
      <c r="IT10782" s="2"/>
      <c r="IU10782" s="2"/>
      <c r="IV10782" s="2"/>
      <c r="IW10782" s="2"/>
      <c r="IX10782" s="2"/>
      <c r="IY10782" s="2"/>
      <c r="IZ10782" s="2"/>
      <c r="JA10782" s="2"/>
      <c r="JB10782" s="2"/>
      <c r="JC10782" s="2"/>
      <c r="JD10782" s="2"/>
      <c r="JE10782" s="2"/>
      <c r="JF10782" s="2"/>
      <c r="JG10782" s="2"/>
      <c r="JH10782" s="2"/>
      <c r="JI10782" s="2"/>
      <c r="JJ10782" s="2"/>
      <c r="JK10782" s="2"/>
      <c r="JL10782" s="2"/>
      <c r="JM10782" s="2"/>
      <c r="JN10782" s="2"/>
      <c r="JO10782" s="2"/>
      <c r="JP10782" s="2"/>
      <c r="JQ10782" s="2"/>
      <c r="JR10782" s="2"/>
      <c r="JS10782" s="2"/>
      <c r="JT10782" s="2"/>
      <c r="JU10782" s="2"/>
      <c r="JV10782" s="2"/>
      <c r="JW10782" s="2"/>
      <c r="JX10782" s="2"/>
      <c r="JY10782" s="2"/>
      <c r="JZ10782" s="2"/>
      <c r="KA10782" s="2"/>
      <c r="KB10782" s="2"/>
      <c r="KC10782" s="2"/>
      <c r="KD10782" s="2"/>
      <c r="KE10782" s="2"/>
      <c r="KF10782" s="2"/>
      <c r="KG10782" s="2"/>
      <c r="KH10782" s="2"/>
      <c r="KI10782" s="2"/>
      <c r="KJ10782" s="2"/>
      <c r="KK10782" s="2"/>
      <c r="KL10782" s="2"/>
      <c r="KM10782" s="2"/>
      <c r="KN10782" s="2"/>
      <c r="KO10782" s="2"/>
      <c r="KP10782" s="2"/>
      <c r="KQ10782" s="2"/>
      <c r="KR10782" s="2"/>
      <c r="KS10782" s="2"/>
      <c r="KT10782" s="2"/>
      <c r="KU10782" s="2"/>
      <c r="KV10782" s="2"/>
      <c r="KW10782" s="2"/>
      <c r="KX10782" s="2"/>
      <c r="KY10782" s="2"/>
      <c r="KZ10782" s="2"/>
      <c r="LA10782" s="2"/>
      <c r="LB10782" s="2"/>
      <c r="LC10782" s="2"/>
      <c r="LD10782" s="2"/>
      <c r="LE10782" s="2"/>
      <c r="LF10782" s="2"/>
      <c r="LG10782" s="2"/>
      <c r="LH10782" s="2"/>
      <c r="LI10782" s="2"/>
      <c r="LJ10782" s="2"/>
      <c r="LK10782" s="2"/>
      <c r="LL10782" s="2"/>
      <c r="LM10782" s="2"/>
      <c r="LN10782" s="2"/>
      <c r="LO10782" s="2"/>
      <c r="LP10782" s="2"/>
      <c r="LQ10782" s="2"/>
      <c r="LR10782" s="2"/>
      <c r="LS10782" s="2"/>
      <c r="LT10782" s="2"/>
      <c r="LU10782" s="2"/>
      <c r="LV10782" s="2"/>
      <c r="LW10782" s="2"/>
      <c r="LX10782" s="2"/>
      <c r="LY10782" s="2"/>
      <c r="LZ10782" s="2"/>
      <c r="MA10782" s="2"/>
      <c r="MB10782" s="2"/>
      <c r="MC10782" s="2"/>
      <c r="MD10782" s="2"/>
      <c r="ME10782" s="2"/>
      <c r="MF10782" s="2"/>
      <c r="MG10782" s="2"/>
      <c r="MH10782" s="2"/>
      <c r="MI10782" s="2"/>
      <c r="MJ10782" s="2"/>
      <c r="MK10782" s="2"/>
      <c r="ML10782" s="2"/>
      <c r="MM10782" s="2"/>
      <c r="MN10782" s="2"/>
      <c r="MO10782" s="2"/>
      <c r="MP10782" s="2"/>
      <c r="MQ10782" s="2"/>
      <c r="MR10782" s="2"/>
      <c r="MS10782" s="2"/>
      <c r="MT10782" s="2"/>
      <c r="MU10782" s="2"/>
      <c r="MV10782" s="2"/>
      <c r="MW10782" s="2"/>
      <c r="MX10782" s="2"/>
      <c r="MY10782" s="2"/>
      <c r="MZ10782" s="2"/>
      <c r="NA10782" s="2"/>
      <c r="NB10782" s="2"/>
      <c r="NC10782" s="2"/>
      <c r="ND10782" s="2"/>
      <c r="NE10782" s="2"/>
      <c r="NF10782" s="2"/>
      <c r="NG10782" s="2"/>
      <c r="NH10782" s="2"/>
      <c r="NI10782" s="2"/>
      <c r="NJ10782" s="2"/>
      <c r="NK10782" s="2"/>
      <c r="NL10782" s="2"/>
      <c r="NM10782" s="2"/>
      <c r="NN10782" s="2"/>
      <c r="NO10782" s="2"/>
      <c r="NP10782" s="2"/>
      <c r="NQ10782" s="2"/>
      <c r="NR10782" s="2"/>
      <c r="NS10782" s="2"/>
      <c r="NT10782" s="2"/>
      <c r="NU10782" s="2"/>
      <c r="NV10782" s="2"/>
      <c r="NW10782" s="2"/>
      <c r="NX10782" s="2"/>
      <c r="NY10782" s="2"/>
      <c r="NZ10782" s="2"/>
      <c r="OA10782" s="2"/>
      <c r="OB10782" s="2"/>
      <c r="OC10782" s="2"/>
      <c r="OD10782" s="2"/>
      <c r="OE10782" s="2"/>
      <c r="OF10782" s="2"/>
      <c r="OG10782" s="2"/>
      <c r="OH10782" s="2"/>
      <c r="OI10782" s="2"/>
      <c r="OJ10782" s="2"/>
      <c r="OK10782" s="2"/>
      <c r="OL10782" s="2"/>
      <c r="OM10782" s="2"/>
      <c r="ON10782" s="2"/>
      <c r="OO10782" s="2"/>
      <c r="OP10782" s="2"/>
      <c r="OQ10782" s="2"/>
      <c r="OR10782" s="2"/>
      <c r="OS10782" s="2"/>
      <c r="OT10782" s="2"/>
      <c r="OU10782" s="2"/>
      <c r="OV10782" s="2"/>
      <c r="OW10782" s="2"/>
      <c r="OX10782" s="2"/>
      <c r="OY10782" s="2"/>
      <c r="OZ10782" s="2"/>
      <c r="PA10782" s="2"/>
      <c r="PB10782" s="2"/>
      <c r="PC10782" s="2"/>
      <c r="PD10782" s="2"/>
      <c r="PE10782" s="2"/>
      <c r="PF10782" s="2"/>
      <c r="PG10782" s="2"/>
      <c r="PH10782" s="2"/>
      <c r="PI10782" s="2"/>
      <c r="PJ10782" s="2"/>
      <c r="PK10782" s="2"/>
      <c r="PL10782" s="2"/>
      <c r="PM10782" s="2"/>
      <c r="PN10782" s="2"/>
      <c r="PO10782" s="2"/>
      <c r="PP10782" s="2"/>
    </row>
    <row r="10783" spans="1:432" s="146" customFormat="1" x14ac:dyDescent="0.2">
      <c r="A10783" s="2"/>
      <c r="B10783" s="2"/>
      <c r="C10783" s="2"/>
      <c r="D10783" s="2"/>
      <c r="E10783" s="2"/>
      <c r="F10783" s="2"/>
      <c r="G10783" s="2"/>
      <c r="H10783" s="2"/>
      <c r="I10783" s="2"/>
      <c r="J10783" s="2"/>
      <c r="K10783" s="2"/>
      <c r="L10783" s="2"/>
      <c r="M10783" s="2"/>
      <c r="N10783" s="2"/>
      <c r="O10783" s="2"/>
      <c r="P10783" s="2"/>
      <c r="Q10783" s="2"/>
      <c r="R10783" s="2"/>
      <c r="S10783" s="2"/>
      <c r="T10783" s="2"/>
      <c r="U10783" s="2"/>
      <c r="V10783" s="2"/>
      <c r="W10783" s="2"/>
      <c r="X10783" s="2"/>
      <c r="Y10783" s="2"/>
      <c r="Z10783" s="2"/>
      <c r="AA10783" s="2"/>
      <c r="AB10783" s="2"/>
      <c r="AC10783" s="2"/>
      <c r="AD10783" s="2"/>
      <c r="AE10783" s="2"/>
      <c r="AF10783" s="2"/>
      <c r="AG10783" s="2"/>
      <c r="AH10783" s="2"/>
      <c r="AI10783" s="2"/>
      <c r="AJ10783" s="2"/>
      <c r="AK10783" s="2"/>
      <c r="AL10783" s="1"/>
      <c r="AM10783" s="2"/>
      <c r="AN10783" s="1"/>
      <c r="AO10783" s="1"/>
      <c r="AP10783" s="1"/>
      <c r="AQ10783" s="1"/>
      <c r="AR10783" s="126"/>
      <c r="AS10783" s="5"/>
      <c r="AT10783" s="15"/>
      <c r="AU10783" s="15"/>
      <c r="AV10783" s="7"/>
      <c r="AW10783" s="7"/>
      <c r="BM10783" s="154"/>
      <c r="BN10783" s="154"/>
      <c r="BO10783" s="154"/>
      <c r="BP10783" s="164"/>
      <c r="BQ10783" s="164"/>
      <c r="BR10783" s="164"/>
      <c r="EX10783" s="156"/>
      <c r="EY10783" s="154"/>
      <c r="FA10783" s="16"/>
      <c r="FD10783" s="165"/>
      <c r="FE10783" s="165"/>
      <c r="FF10783" s="165"/>
      <c r="FK10783" s="156"/>
      <c r="FL10783" s="154"/>
      <c r="FN10783" s="16"/>
      <c r="FP10783" s="156"/>
      <c r="FQ10783" s="156"/>
      <c r="FR10783" s="156"/>
      <c r="FS10783" s="156"/>
      <c r="FT10783" s="156"/>
      <c r="FU10783" s="156"/>
      <c r="FX10783" s="156"/>
      <c r="FY10783" s="154"/>
      <c r="GA10783" s="16"/>
      <c r="GS10783" s="156"/>
      <c r="GT10783" s="154"/>
      <c r="GV10783" s="16"/>
      <c r="HG10783" s="156"/>
      <c r="HH10783" s="154"/>
      <c r="HJ10783" s="16"/>
      <c r="HV10783" s="7"/>
      <c r="HW10783" s="7"/>
      <c r="HX10783" s="7"/>
      <c r="HY10783" s="7"/>
      <c r="HZ10783" s="7"/>
      <c r="IA10783" s="7"/>
      <c r="IB10783" s="7"/>
      <c r="IC10783" s="7"/>
      <c r="ID10783" s="7"/>
      <c r="IE10783" s="7"/>
      <c r="IF10783" s="7"/>
      <c r="IG10783" s="2"/>
      <c r="IH10783" s="2"/>
      <c r="II10783" s="2"/>
      <c r="IJ10783" s="2"/>
      <c r="IK10783" s="2"/>
      <c r="IL10783" s="2"/>
      <c r="IM10783" s="2"/>
      <c r="IN10783" s="2"/>
      <c r="IO10783" s="2"/>
      <c r="IP10783" s="2"/>
      <c r="IQ10783" s="2"/>
      <c r="IR10783" s="2"/>
      <c r="IS10783" s="2"/>
      <c r="IT10783" s="2"/>
      <c r="IU10783" s="2"/>
      <c r="IV10783" s="2"/>
      <c r="IW10783" s="2"/>
      <c r="IX10783" s="2"/>
      <c r="IY10783" s="2"/>
      <c r="IZ10783" s="2"/>
      <c r="JA10783" s="2"/>
      <c r="JB10783" s="2"/>
      <c r="JC10783" s="2"/>
      <c r="JD10783" s="2"/>
      <c r="JE10783" s="2"/>
      <c r="JF10783" s="2"/>
      <c r="JG10783" s="2"/>
      <c r="JH10783" s="2"/>
      <c r="JI10783" s="2"/>
      <c r="JJ10783" s="2"/>
      <c r="JK10783" s="2"/>
      <c r="JL10783" s="2"/>
      <c r="JM10783" s="2"/>
      <c r="JN10783" s="2"/>
      <c r="JO10783" s="2"/>
      <c r="JP10783" s="2"/>
      <c r="JQ10783" s="2"/>
      <c r="JR10783" s="2"/>
      <c r="JS10783" s="2"/>
      <c r="JT10783" s="2"/>
      <c r="JU10783" s="2"/>
      <c r="JV10783" s="2"/>
      <c r="JW10783" s="2"/>
      <c r="JX10783" s="2"/>
      <c r="JY10783" s="2"/>
      <c r="JZ10783" s="2"/>
      <c r="KA10783" s="2"/>
      <c r="KB10783" s="2"/>
      <c r="KC10783" s="2"/>
      <c r="KD10783" s="2"/>
      <c r="KE10783" s="2"/>
      <c r="KF10783" s="2"/>
      <c r="KG10783" s="2"/>
      <c r="KH10783" s="2"/>
      <c r="KI10783" s="2"/>
      <c r="KJ10783" s="2"/>
      <c r="KK10783" s="2"/>
      <c r="KL10783" s="2"/>
      <c r="KM10783" s="2"/>
      <c r="KN10783" s="2"/>
      <c r="KO10783" s="2"/>
      <c r="KP10783" s="2"/>
      <c r="KQ10783" s="2"/>
      <c r="KR10783" s="2"/>
      <c r="KS10783" s="2"/>
      <c r="KT10783" s="2"/>
      <c r="KU10783" s="2"/>
      <c r="KV10783" s="2"/>
      <c r="KW10783" s="2"/>
      <c r="KX10783" s="2"/>
      <c r="KY10783" s="2"/>
      <c r="KZ10783" s="2"/>
      <c r="LA10783" s="2"/>
      <c r="LB10783" s="2"/>
      <c r="LC10783" s="2"/>
      <c r="LD10783" s="2"/>
      <c r="LE10783" s="2"/>
      <c r="LF10783" s="2"/>
      <c r="LG10783" s="2"/>
      <c r="LH10783" s="2"/>
      <c r="LI10783" s="2"/>
      <c r="LJ10783" s="2"/>
      <c r="LK10783" s="2"/>
      <c r="LL10783" s="2"/>
      <c r="LM10783" s="2"/>
      <c r="LN10783" s="2"/>
      <c r="LO10783" s="2"/>
      <c r="LP10783" s="2"/>
      <c r="LQ10783" s="2"/>
      <c r="LR10783" s="2"/>
      <c r="LS10783" s="2"/>
      <c r="LT10783" s="2"/>
      <c r="LU10783" s="2"/>
      <c r="LV10783" s="2"/>
      <c r="LW10783" s="2"/>
      <c r="LX10783" s="2"/>
      <c r="LY10783" s="2"/>
      <c r="LZ10783" s="2"/>
      <c r="MA10783" s="2"/>
      <c r="MB10783" s="2"/>
      <c r="MC10783" s="2"/>
      <c r="MD10783" s="2"/>
      <c r="ME10783" s="2"/>
      <c r="MF10783" s="2"/>
      <c r="MG10783" s="2"/>
      <c r="MH10783" s="2"/>
      <c r="MI10783" s="2"/>
      <c r="MJ10783" s="2"/>
      <c r="MK10783" s="2"/>
      <c r="ML10783" s="2"/>
      <c r="MM10783" s="2"/>
      <c r="MN10783" s="2"/>
      <c r="MO10783" s="2"/>
      <c r="MP10783" s="2"/>
      <c r="MQ10783" s="2"/>
      <c r="MR10783" s="2"/>
      <c r="MS10783" s="2"/>
      <c r="MT10783" s="2"/>
      <c r="MU10783" s="2"/>
      <c r="MV10783" s="2"/>
      <c r="MW10783" s="2"/>
      <c r="MX10783" s="2"/>
      <c r="MY10783" s="2"/>
      <c r="MZ10783" s="2"/>
      <c r="NA10783" s="2"/>
      <c r="NB10783" s="2"/>
      <c r="NC10783" s="2"/>
      <c r="ND10783" s="2"/>
      <c r="NE10783" s="2"/>
      <c r="NF10783" s="2"/>
      <c r="NG10783" s="2"/>
      <c r="NH10783" s="2"/>
      <c r="NI10783" s="2"/>
      <c r="NJ10783" s="2"/>
      <c r="NK10783" s="2"/>
      <c r="NL10783" s="2"/>
      <c r="NM10783" s="2"/>
      <c r="NN10783" s="2"/>
      <c r="NO10783" s="2"/>
      <c r="NP10783" s="2"/>
      <c r="NQ10783" s="2"/>
      <c r="NR10783" s="2"/>
      <c r="NS10783" s="2"/>
      <c r="NT10783" s="2"/>
      <c r="NU10783" s="2"/>
      <c r="NV10783" s="2"/>
      <c r="NW10783" s="2"/>
      <c r="NX10783" s="2"/>
      <c r="NY10783" s="2"/>
      <c r="NZ10783" s="2"/>
      <c r="OA10783" s="2"/>
      <c r="OB10783" s="2"/>
      <c r="OC10783" s="2"/>
      <c r="OD10783" s="2"/>
      <c r="OE10783" s="2"/>
      <c r="OF10783" s="2"/>
      <c r="OG10783" s="2"/>
      <c r="OH10783" s="2"/>
      <c r="OI10783" s="2"/>
      <c r="OJ10783" s="2"/>
      <c r="OK10783" s="2"/>
      <c r="OL10783" s="2"/>
      <c r="OM10783" s="2"/>
      <c r="ON10783" s="2"/>
      <c r="OO10783" s="2"/>
      <c r="OP10783" s="2"/>
      <c r="OQ10783" s="2"/>
      <c r="OR10783" s="2"/>
      <c r="OS10783" s="2"/>
      <c r="OT10783" s="2"/>
      <c r="OU10783" s="2"/>
      <c r="OV10783" s="2"/>
      <c r="OW10783" s="2"/>
      <c r="OX10783" s="2"/>
      <c r="OY10783" s="2"/>
      <c r="OZ10783" s="2"/>
      <c r="PA10783" s="2"/>
      <c r="PB10783" s="2"/>
      <c r="PC10783" s="2"/>
      <c r="PD10783" s="2"/>
      <c r="PE10783" s="2"/>
      <c r="PF10783" s="2"/>
      <c r="PG10783" s="2"/>
      <c r="PH10783" s="2"/>
      <c r="PI10783" s="2"/>
      <c r="PJ10783" s="2"/>
      <c r="PK10783" s="2"/>
      <c r="PL10783" s="2"/>
      <c r="PM10783" s="2"/>
      <c r="PN10783" s="2"/>
      <c r="PO10783" s="2"/>
      <c r="PP10783" s="2"/>
    </row>
    <row r="10784" spans="1:432" s="146" customFormat="1" x14ac:dyDescent="0.2">
      <c r="A10784" s="2"/>
      <c r="B10784" s="2"/>
      <c r="C10784" s="2"/>
      <c r="D10784" s="2"/>
      <c r="E10784" s="2"/>
      <c r="F10784" s="2"/>
      <c r="G10784" s="2"/>
      <c r="H10784" s="2"/>
      <c r="I10784" s="2"/>
      <c r="J10784" s="2"/>
      <c r="K10784" s="2"/>
      <c r="L10784" s="2"/>
      <c r="M10784" s="2"/>
      <c r="N10784" s="2"/>
      <c r="O10784" s="2"/>
      <c r="P10784" s="2"/>
      <c r="Q10784" s="2"/>
      <c r="R10784" s="2"/>
      <c r="S10784" s="2"/>
      <c r="T10784" s="2"/>
      <c r="U10784" s="2"/>
      <c r="V10784" s="2"/>
      <c r="W10784" s="2"/>
      <c r="X10784" s="2"/>
      <c r="Y10784" s="2"/>
      <c r="Z10784" s="2"/>
      <c r="AA10784" s="2"/>
      <c r="AB10784" s="2"/>
      <c r="AC10784" s="2"/>
      <c r="AD10784" s="2"/>
      <c r="AE10784" s="2"/>
      <c r="AF10784" s="2"/>
      <c r="AG10784" s="2"/>
      <c r="AH10784" s="2"/>
      <c r="AI10784" s="2"/>
      <c r="AJ10784" s="2"/>
      <c r="AK10784" s="2"/>
      <c r="AL10784" s="1"/>
      <c r="AM10784" s="2"/>
      <c r="AN10784" s="1"/>
      <c r="AO10784" s="1"/>
      <c r="AP10784" s="1"/>
      <c r="AQ10784" s="1"/>
      <c r="AR10784" s="126"/>
      <c r="AS10784" s="5"/>
      <c r="AT10784" s="15"/>
      <c r="AU10784" s="15"/>
      <c r="AV10784" s="7"/>
      <c r="AW10784" s="7"/>
      <c r="BM10784" s="154"/>
      <c r="BN10784" s="154"/>
      <c r="BO10784" s="154"/>
      <c r="BP10784" s="164"/>
      <c r="BQ10784" s="164"/>
      <c r="BR10784" s="164"/>
      <c r="EX10784" s="156"/>
      <c r="EY10784" s="154"/>
      <c r="FA10784" s="16"/>
      <c r="FD10784" s="165"/>
      <c r="FE10784" s="165"/>
      <c r="FF10784" s="165"/>
      <c r="FK10784" s="156"/>
      <c r="FL10784" s="154"/>
      <c r="FN10784" s="16"/>
      <c r="FP10784" s="156"/>
      <c r="FQ10784" s="156"/>
      <c r="FR10784" s="156"/>
      <c r="FS10784" s="156"/>
      <c r="FT10784" s="156"/>
      <c r="FU10784" s="156"/>
      <c r="FX10784" s="156"/>
      <c r="FY10784" s="154"/>
      <c r="GA10784" s="16"/>
      <c r="GS10784" s="156"/>
      <c r="GT10784" s="154"/>
      <c r="GV10784" s="16"/>
      <c r="HG10784" s="156"/>
      <c r="HH10784" s="154"/>
      <c r="HJ10784" s="16"/>
      <c r="HV10784" s="7"/>
      <c r="HW10784" s="7"/>
      <c r="HX10784" s="7"/>
      <c r="HY10784" s="7"/>
      <c r="HZ10784" s="7"/>
      <c r="IA10784" s="7"/>
      <c r="IB10784" s="7"/>
      <c r="IC10784" s="7"/>
      <c r="ID10784" s="7"/>
      <c r="IE10784" s="7"/>
      <c r="IF10784" s="7"/>
      <c r="IG10784" s="2"/>
      <c r="IH10784" s="2"/>
      <c r="II10784" s="2"/>
      <c r="IJ10784" s="2"/>
      <c r="IK10784" s="2"/>
      <c r="IL10784" s="2"/>
      <c r="IM10784" s="2"/>
      <c r="IN10784" s="2"/>
      <c r="IO10784" s="2"/>
      <c r="IP10784" s="2"/>
      <c r="IQ10784" s="2"/>
      <c r="IR10784" s="2"/>
      <c r="IS10784" s="2"/>
      <c r="IT10784" s="2"/>
      <c r="IU10784" s="2"/>
      <c r="IV10784" s="2"/>
      <c r="IW10784" s="2"/>
      <c r="IX10784" s="2"/>
      <c r="IY10784" s="2"/>
      <c r="IZ10784" s="2"/>
      <c r="JA10784" s="2"/>
      <c r="JB10784" s="2"/>
      <c r="JC10784" s="2"/>
      <c r="JD10784" s="2"/>
      <c r="JE10784" s="2"/>
      <c r="JF10784" s="2"/>
      <c r="JG10784" s="2"/>
      <c r="JH10784" s="2"/>
      <c r="JI10784" s="2"/>
      <c r="JJ10784" s="2"/>
      <c r="JK10784" s="2"/>
      <c r="JL10784" s="2"/>
      <c r="JM10784" s="2"/>
      <c r="JN10784" s="2"/>
      <c r="JO10784" s="2"/>
      <c r="JP10784" s="2"/>
      <c r="JQ10784" s="2"/>
      <c r="JR10784" s="2"/>
      <c r="JS10784" s="2"/>
      <c r="JT10784" s="2"/>
      <c r="JU10784" s="2"/>
      <c r="JV10784" s="2"/>
      <c r="JW10784" s="2"/>
      <c r="JX10784" s="2"/>
      <c r="JY10784" s="2"/>
      <c r="JZ10784" s="2"/>
      <c r="KA10784" s="2"/>
      <c r="KB10784" s="2"/>
      <c r="KC10784" s="2"/>
      <c r="KD10784" s="2"/>
      <c r="KE10784" s="2"/>
      <c r="KF10784" s="2"/>
      <c r="KG10784" s="2"/>
      <c r="KH10784" s="2"/>
      <c r="KI10784" s="2"/>
      <c r="KJ10784" s="2"/>
      <c r="KK10784" s="2"/>
      <c r="KL10784" s="2"/>
      <c r="KM10784" s="2"/>
      <c r="KN10784" s="2"/>
      <c r="KO10784" s="2"/>
      <c r="KP10784" s="2"/>
      <c r="KQ10784" s="2"/>
      <c r="KR10784" s="2"/>
      <c r="KS10784" s="2"/>
      <c r="KT10784" s="2"/>
      <c r="KU10784" s="2"/>
      <c r="KV10784" s="2"/>
      <c r="KW10784" s="2"/>
      <c r="KX10784" s="2"/>
      <c r="KY10784" s="2"/>
      <c r="KZ10784" s="2"/>
      <c r="LA10784" s="2"/>
      <c r="LB10784" s="2"/>
      <c r="LC10784" s="2"/>
      <c r="LD10784" s="2"/>
      <c r="LE10784" s="2"/>
      <c r="LF10784" s="2"/>
      <c r="LG10784" s="2"/>
      <c r="LH10784" s="2"/>
      <c r="LI10784" s="2"/>
      <c r="LJ10784" s="2"/>
      <c r="LK10784" s="2"/>
      <c r="LL10784" s="2"/>
      <c r="LM10784" s="2"/>
      <c r="LN10784" s="2"/>
      <c r="LO10784" s="2"/>
      <c r="LP10784" s="2"/>
      <c r="LQ10784" s="2"/>
      <c r="LR10784" s="2"/>
      <c r="LS10784" s="2"/>
      <c r="LT10784" s="2"/>
      <c r="LU10784" s="2"/>
      <c r="LV10784" s="2"/>
      <c r="LW10784" s="2"/>
      <c r="LX10784" s="2"/>
      <c r="LY10784" s="2"/>
      <c r="LZ10784" s="2"/>
      <c r="MA10784" s="2"/>
      <c r="MB10784" s="2"/>
      <c r="MC10784" s="2"/>
      <c r="MD10784" s="2"/>
      <c r="ME10784" s="2"/>
      <c r="MF10784" s="2"/>
      <c r="MG10784" s="2"/>
      <c r="MH10784" s="2"/>
      <c r="MI10784" s="2"/>
      <c r="MJ10784" s="2"/>
      <c r="MK10784" s="2"/>
      <c r="ML10784" s="2"/>
      <c r="MM10784" s="2"/>
      <c r="MN10784" s="2"/>
      <c r="MO10784" s="2"/>
      <c r="MP10784" s="2"/>
      <c r="MQ10784" s="2"/>
      <c r="MR10784" s="2"/>
      <c r="MS10784" s="2"/>
      <c r="MT10784" s="2"/>
      <c r="MU10784" s="2"/>
      <c r="MV10784" s="2"/>
      <c r="MW10784" s="2"/>
      <c r="MX10784" s="2"/>
      <c r="MY10784" s="2"/>
      <c r="MZ10784" s="2"/>
      <c r="NA10784" s="2"/>
      <c r="NB10784" s="2"/>
      <c r="NC10784" s="2"/>
      <c r="ND10784" s="2"/>
      <c r="NE10784" s="2"/>
      <c r="NF10784" s="2"/>
      <c r="NG10784" s="2"/>
      <c r="NH10784" s="2"/>
      <c r="NI10784" s="2"/>
      <c r="NJ10784" s="2"/>
      <c r="NK10784" s="2"/>
      <c r="NL10784" s="2"/>
      <c r="NM10784" s="2"/>
      <c r="NN10784" s="2"/>
      <c r="NO10784" s="2"/>
      <c r="NP10784" s="2"/>
      <c r="NQ10784" s="2"/>
      <c r="NR10784" s="2"/>
      <c r="NS10784" s="2"/>
      <c r="NT10784" s="2"/>
      <c r="NU10784" s="2"/>
      <c r="NV10784" s="2"/>
      <c r="NW10784" s="2"/>
      <c r="NX10784" s="2"/>
      <c r="NY10784" s="2"/>
      <c r="NZ10784" s="2"/>
      <c r="OA10784" s="2"/>
      <c r="OB10784" s="2"/>
      <c r="OC10784" s="2"/>
      <c r="OD10784" s="2"/>
      <c r="OE10784" s="2"/>
      <c r="OF10784" s="2"/>
      <c r="OG10784" s="2"/>
      <c r="OH10784" s="2"/>
      <c r="OI10784" s="2"/>
      <c r="OJ10784" s="2"/>
      <c r="OK10784" s="2"/>
      <c r="OL10784" s="2"/>
      <c r="OM10784" s="2"/>
      <c r="ON10784" s="2"/>
      <c r="OO10784" s="2"/>
      <c r="OP10784" s="2"/>
      <c r="OQ10784" s="2"/>
      <c r="OR10784" s="2"/>
      <c r="OS10784" s="2"/>
      <c r="OT10784" s="2"/>
      <c r="OU10784" s="2"/>
      <c r="OV10784" s="2"/>
      <c r="OW10784" s="2"/>
      <c r="OX10784" s="2"/>
      <c r="OY10784" s="2"/>
      <c r="OZ10784" s="2"/>
      <c r="PA10784" s="2"/>
      <c r="PB10784" s="2"/>
      <c r="PC10784" s="2"/>
      <c r="PD10784" s="2"/>
      <c r="PE10784" s="2"/>
      <c r="PF10784" s="2"/>
      <c r="PG10784" s="2"/>
      <c r="PH10784" s="2"/>
      <c r="PI10784" s="2"/>
      <c r="PJ10784" s="2"/>
      <c r="PK10784" s="2"/>
      <c r="PL10784" s="2"/>
      <c r="PM10784" s="2"/>
      <c r="PN10784" s="2"/>
      <c r="PO10784" s="2"/>
      <c r="PP10784" s="2"/>
    </row>
    <row r="10785" spans="1:432" s="146" customFormat="1" x14ac:dyDescent="0.2">
      <c r="A10785" s="2"/>
      <c r="B10785" s="2"/>
      <c r="C10785" s="2"/>
      <c r="D10785" s="2"/>
      <c r="E10785" s="2"/>
      <c r="F10785" s="2"/>
      <c r="G10785" s="2"/>
      <c r="H10785" s="2"/>
      <c r="I10785" s="2"/>
      <c r="J10785" s="2"/>
      <c r="K10785" s="2"/>
      <c r="L10785" s="2"/>
      <c r="M10785" s="2"/>
      <c r="N10785" s="2"/>
      <c r="O10785" s="2"/>
      <c r="P10785" s="2"/>
      <c r="Q10785" s="2"/>
      <c r="R10785" s="2"/>
      <c r="S10785" s="2"/>
      <c r="T10785" s="2"/>
      <c r="U10785" s="2"/>
      <c r="V10785" s="2"/>
      <c r="W10785" s="2"/>
      <c r="X10785" s="2"/>
      <c r="Y10785" s="2"/>
      <c r="Z10785" s="2"/>
      <c r="AA10785" s="2"/>
      <c r="AB10785" s="2"/>
      <c r="AC10785" s="2"/>
      <c r="AD10785" s="2"/>
      <c r="AE10785" s="2"/>
      <c r="AF10785" s="2"/>
      <c r="AG10785" s="2"/>
      <c r="AH10785" s="2"/>
      <c r="AI10785" s="2"/>
      <c r="AJ10785" s="2"/>
      <c r="AK10785" s="2"/>
      <c r="AL10785" s="1"/>
      <c r="AM10785" s="2"/>
      <c r="AN10785" s="1"/>
      <c r="AO10785" s="1"/>
      <c r="AP10785" s="1"/>
      <c r="AQ10785" s="1"/>
      <c r="AR10785" s="126"/>
      <c r="AS10785" s="5"/>
      <c r="AT10785" s="15"/>
      <c r="AU10785" s="15"/>
      <c r="AV10785" s="7"/>
      <c r="AW10785" s="7"/>
      <c r="BM10785" s="154"/>
      <c r="BN10785" s="154"/>
      <c r="BO10785" s="154"/>
      <c r="BP10785" s="164"/>
      <c r="BQ10785" s="164"/>
      <c r="BR10785" s="164"/>
      <c r="EX10785" s="156"/>
      <c r="EY10785" s="154"/>
      <c r="FA10785" s="16"/>
      <c r="FD10785" s="165"/>
      <c r="FE10785" s="165"/>
      <c r="FF10785" s="165"/>
      <c r="FK10785" s="156"/>
      <c r="FL10785" s="154"/>
      <c r="FN10785" s="16"/>
      <c r="FP10785" s="156"/>
      <c r="FQ10785" s="156"/>
      <c r="FR10785" s="156"/>
      <c r="FS10785" s="156"/>
      <c r="FT10785" s="156"/>
      <c r="FU10785" s="156"/>
      <c r="FX10785" s="156"/>
      <c r="FY10785" s="154"/>
      <c r="GA10785" s="16"/>
      <c r="GS10785" s="156"/>
      <c r="GT10785" s="154"/>
      <c r="GV10785" s="16"/>
      <c r="HG10785" s="156"/>
      <c r="HH10785" s="154"/>
      <c r="HJ10785" s="16"/>
      <c r="HV10785" s="7"/>
      <c r="HW10785" s="7"/>
      <c r="HX10785" s="7"/>
      <c r="HY10785" s="7"/>
      <c r="HZ10785" s="7"/>
      <c r="IA10785" s="7"/>
      <c r="IB10785" s="7"/>
      <c r="IC10785" s="7"/>
      <c r="ID10785" s="7"/>
      <c r="IE10785" s="7"/>
      <c r="IF10785" s="7"/>
      <c r="IG10785" s="2"/>
      <c r="IH10785" s="2"/>
      <c r="II10785" s="2"/>
      <c r="IJ10785" s="2"/>
      <c r="IK10785" s="2"/>
      <c r="IL10785" s="2"/>
      <c r="IM10785" s="2"/>
      <c r="IN10785" s="2"/>
      <c r="IO10785" s="2"/>
      <c r="IP10785" s="2"/>
      <c r="IQ10785" s="2"/>
      <c r="IR10785" s="2"/>
      <c r="IS10785" s="2"/>
      <c r="IT10785" s="2"/>
      <c r="IU10785" s="2"/>
      <c r="IV10785" s="2"/>
      <c r="IW10785" s="2"/>
      <c r="IX10785" s="2"/>
      <c r="IY10785" s="2"/>
      <c r="IZ10785" s="2"/>
      <c r="JA10785" s="2"/>
      <c r="JB10785" s="2"/>
      <c r="JC10785" s="2"/>
      <c r="JD10785" s="2"/>
      <c r="JE10785" s="2"/>
      <c r="JF10785" s="2"/>
      <c r="JG10785" s="2"/>
      <c r="JH10785" s="2"/>
      <c r="JI10785" s="2"/>
      <c r="JJ10785" s="2"/>
      <c r="JK10785" s="2"/>
      <c r="JL10785" s="2"/>
      <c r="JM10785" s="2"/>
      <c r="JN10785" s="2"/>
      <c r="JO10785" s="2"/>
      <c r="JP10785" s="2"/>
      <c r="JQ10785" s="2"/>
      <c r="JR10785" s="2"/>
      <c r="JS10785" s="2"/>
      <c r="JT10785" s="2"/>
      <c r="JU10785" s="2"/>
      <c r="JV10785" s="2"/>
      <c r="JW10785" s="2"/>
      <c r="JX10785" s="2"/>
      <c r="JY10785" s="2"/>
      <c r="JZ10785" s="2"/>
      <c r="KA10785" s="2"/>
      <c r="KB10785" s="2"/>
      <c r="KC10785" s="2"/>
      <c r="KD10785" s="2"/>
      <c r="KE10785" s="2"/>
      <c r="KF10785" s="2"/>
      <c r="KG10785" s="2"/>
      <c r="KH10785" s="2"/>
      <c r="KI10785" s="2"/>
      <c r="KJ10785" s="2"/>
      <c r="KK10785" s="2"/>
      <c r="KL10785" s="2"/>
      <c r="KM10785" s="2"/>
      <c r="KN10785" s="2"/>
      <c r="KO10785" s="2"/>
      <c r="KP10785" s="2"/>
      <c r="KQ10785" s="2"/>
      <c r="KR10785" s="2"/>
      <c r="KS10785" s="2"/>
      <c r="KT10785" s="2"/>
      <c r="KU10785" s="2"/>
      <c r="KV10785" s="2"/>
      <c r="KW10785" s="2"/>
      <c r="KX10785" s="2"/>
      <c r="KY10785" s="2"/>
      <c r="KZ10785" s="2"/>
      <c r="LA10785" s="2"/>
      <c r="LB10785" s="2"/>
      <c r="LC10785" s="2"/>
      <c r="LD10785" s="2"/>
      <c r="LE10785" s="2"/>
      <c r="LF10785" s="2"/>
      <c r="LG10785" s="2"/>
      <c r="LH10785" s="2"/>
      <c r="LI10785" s="2"/>
      <c r="LJ10785" s="2"/>
      <c r="LK10785" s="2"/>
      <c r="LL10785" s="2"/>
      <c r="LM10785" s="2"/>
      <c r="LN10785" s="2"/>
      <c r="LO10785" s="2"/>
      <c r="LP10785" s="2"/>
      <c r="LQ10785" s="2"/>
      <c r="LR10785" s="2"/>
      <c r="LS10785" s="2"/>
      <c r="LT10785" s="2"/>
      <c r="LU10785" s="2"/>
      <c r="LV10785" s="2"/>
      <c r="LW10785" s="2"/>
      <c r="LX10785" s="2"/>
      <c r="LY10785" s="2"/>
      <c r="LZ10785" s="2"/>
      <c r="MA10785" s="2"/>
      <c r="MB10785" s="2"/>
      <c r="MC10785" s="2"/>
      <c r="MD10785" s="2"/>
      <c r="ME10785" s="2"/>
      <c r="MF10785" s="2"/>
      <c r="MG10785" s="2"/>
      <c r="MH10785" s="2"/>
      <c r="MI10785" s="2"/>
      <c r="MJ10785" s="2"/>
      <c r="MK10785" s="2"/>
      <c r="ML10785" s="2"/>
      <c r="MM10785" s="2"/>
      <c r="MN10785" s="2"/>
      <c r="MO10785" s="2"/>
      <c r="MP10785" s="2"/>
      <c r="MQ10785" s="2"/>
      <c r="MR10785" s="2"/>
      <c r="MS10785" s="2"/>
      <c r="MT10785" s="2"/>
      <c r="MU10785" s="2"/>
      <c r="MV10785" s="2"/>
      <c r="MW10785" s="2"/>
      <c r="MX10785" s="2"/>
      <c r="MY10785" s="2"/>
      <c r="MZ10785" s="2"/>
      <c r="NA10785" s="2"/>
      <c r="NB10785" s="2"/>
      <c r="NC10785" s="2"/>
      <c r="ND10785" s="2"/>
      <c r="NE10785" s="2"/>
      <c r="NF10785" s="2"/>
      <c r="NG10785" s="2"/>
      <c r="NH10785" s="2"/>
      <c r="NI10785" s="2"/>
      <c r="NJ10785" s="2"/>
      <c r="NK10785" s="2"/>
      <c r="NL10785" s="2"/>
      <c r="NM10785" s="2"/>
      <c r="NN10785" s="2"/>
      <c r="NO10785" s="2"/>
      <c r="NP10785" s="2"/>
      <c r="NQ10785" s="2"/>
      <c r="NR10785" s="2"/>
      <c r="NS10785" s="2"/>
      <c r="NT10785" s="2"/>
      <c r="NU10785" s="2"/>
      <c r="NV10785" s="2"/>
      <c r="NW10785" s="2"/>
      <c r="NX10785" s="2"/>
      <c r="NY10785" s="2"/>
      <c r="NZ10785" s="2"/>
      <c r="OA10785" s="2"/>
      <c r="OB10785" s="2"/>
      <c r="OC10785" s="2"/>
      <c r="OD10785" s="2"/>
      <c r="OE10785" s="2"/>
      <c r="OF10785" s="2"/>
      <c r="OG10785" s="2"/>
      <c r="OH10785" s="2"/>
      <c r="OI10785" s="2"/>
      <c r="OJ10785" s="2"/>
      <c r="OK10785" s="2"/>
      <c r="OL10785" s="2"/>
      <c r="OM10785" s="2"/>
      <c r="ON10785" s="2"/>
      <c r="OO10785" s="2"/>
      <c r="OP10785" s="2"/>
      <c r="OQ10785" s="2"/>
      <c r="OR10785" s="2"/>
      <c r="OS10785" s="2"/>
      <c r="OT10785" s="2"/>
      <c r="OU10785" s="2"/>
      <c r="OV10785" s="2"/>
      <c r="OW10785" s="2"/>
      <c r="OX10785" s="2"/>
      <c r="OY10785" s="2"/>
      <c r="OZ10785" s="2"/>
      <c r="PA10785" s="2"/>
      <c r="PB10785" s="2"/>
      <c r="PC10785" s="2"/>
      <c r="PD10785" s="2"/>
      <c r="PE10785" s="2"/>
      <c r="PF10785" s="2"/>
      <c r="PG10785" s="2"/>
      <c r="PH10785" s="2"/>
      <c r="PI10785" s="2"/>
      <c r="PJ10785" s="2"/>
      <c r="PK10785" s="2"/>
      <c r="PL10785" s="2"/>
      <c r="PM10785" s="2"/>
      <c r="PN10785" s="2"/>
      <c r="PO10785" s="2"/>
      <c r="PP10785" s="2"/>
    </row>
    <row r="10786" spans="1:432" s="146" customFormat="1" x14ac:dyDescent="0.2">
      <c r="A10786" s="2"/>
      <c r="B10786" s="2"/>
      <c r="C10786" s="2"/>
      <c r="D10786" s="2"/>
      <c r="E10786" s="2"/>
      <c r="F10786" s="2"/>
      <c r="G10786" s="2"/>
      <c r="H10786" s="2"/>
      <c r="I10786" s="2"/>
      <c r="J10786" s="2"/>
      <c r="K10786" s="2"/>
      <c r="L10786" s="2"/>
      <c r="M10786" s="2"/>
      <c r="N10786" s="2"/>
      <c r="O10786" s="2"/>
      <c r="P10786" s="2"/>
      <c r="Q10786" s="2"/>
      <c r="R10786" s="2"/>
      <c r="S10786" s="2"/>
      <c r="T10786" s="2"/>
      <c r="U10786" s="2"/>
      <c r="V10786" s="2"/>
      <c r="W10786" s="2"/>
      <c r="X10786" s="2"/>
      <c r="Y10786" s="2"/>
      <c r="Z10786" s="2"/>
      <c r="AA10786" s="2"/>
      <c r="AB10786" s="2"/>
      <c r="AC10786" s="2"/>
      <c r="AD10786" s="2"/>
      <c r="AE10786" s="2"/>
      <c r="AF10786" s="2"/>
      <c r="AG10786" s="2"/>
      <c r="AH10786" s="2"/>
      <c r="AI10786" s="2"/>
      <c r="AJ10786" s="2"/>
      <c r="AK10786" s="2"/>
      <c r="AL10786" s="1"/>
      <c r="AM10786" s="2"/>
      <c r="AN10786" s="1"/>
      <c r="AO10786" s="1"/>
      <c r="AP10786" s="1"/>
      <c r="AQ10786" s="1"/>
      <c r="AR10786" s="126"/>
      <c r="AS10786" s="5"/>
      <c r="AT10786" s="15"/>
      <c r="AU10786" s="15"/>
      <c r="AV10786" s="7"/>
      <c r="AW10786" s="7"/>
      <c r="BM10786" s="154"/>
      <c r="BN10786" s="154"/>
      <c r="BO10786" s="154"/>
      <c r="BP10786" s="164"/>
      <c r="BQ10786" s="164"/>
      <c r="BR10786" s="164"/>
      <c r="EX10786" s="156"/>
      <c r="EY10786" s="154"/>
      <c r="FA10786" s="16"/>
      <c r="FD10786" s="165"/>
      <c r="FE10786" s="165"/>
      <c r="FF10786" s="165"/>
      <c r="FK10786" s="156"/>
      <c r="FL10786" s="154"/>
      <c r="FN10786" s="16"/>
      <c r="FP10786" s="156"/>
      <c r="FQ10786" s="156"/>
      <c r="FR10786" s="156"/>
      <c r="FS10786" s="156"/>
      <c r="FT10786" s="156"/>
      <c r="FU10786" s="156"/>
      <c r="FX10786" s="156"/>
      <c r="FY10786" s="154"/>
      <c r="GA10786" s="16"/>
      <c r="GS10786" s="156"/>
      <c r="GT10786" s="154"/>
      <c r="GV10786" s="16"/>
      <c r="HG10786" s="156"/>
      <c r="HH10786" s="154"/>
      <c r="HJ10786" s="16"/>
      <c r="HV10786" s="7"/>
      <c r="HW10786" s="7"/>
      <c r="HX10786" s="7"/>
      <c r="HY10786" s="7"/>
      <c r="HZ10786" s="7"/>
      <c r="IA10786" s="7"/>
      <c r="IB10786" s="7"/>
      <c r="IC10786" s="7"/>
      <c r="ID10786" s="7"/>
      <c r="IE10786" s="7"/>
      <c r="IF10786" s="7"/>
      <c r="IG10786" s="2"/>
      <c r="IH10786" s="2"/>
      <c r="II10786" s="2"/>
      <c r="IJ10786" s="2"/>
      <c r="IK10786" s="2"/>
      <c r="IL10786" s="2"/>
      <c r="IM10786" s="2"/>
      <c r="IN10786" s="2"/>
      <c r="IO10786" s="2"/>
      <c r="IP10786" s="2"/>
      <c r="IQ10786" s="2"/>
      <c r="IR10786" s="2"/>
      <c r="IS10786" s="2"/>
      <c r="IT10786" s="2"/>
      <c r="IU10786" s="2"/>
      <c r="IV10786" s="2"/>
      <c r="IW10786" s="2"/>
      <c r="IX10786" s="2"/>
      <c r="IY10786" s="2"/>
      <c r="IZ10786" s="2"/>
      <c r="JA10786" s="2"/>
      <c r="JB10786" s="2"/>
      <c r="JC10786" s="2"/>
      <c r="JD10786" s="2"/>
      <c r="JE10786" s="2"/>
      <c r="JF10786" s="2"/>
      <c r="JG10786" s="2"/>
      <c r="JH10786" s="2"/>
      <c r="JI10786" s="2"/>
      <c r="JJ10786" s="2"/>
      <c r="JK10786" s="2"/>
      <c r="JL10786" s="2"/>
      <c r="JM10786" s="2"/>
      <c r="JN10786" s="2"/>
      <c r="JO10786" s="2"/>
      <c r="JP10786" s="2"/>
      <c r="JQ10786" s="2"/>
      <c r="JR10786" s="2"/>
      <c r="JS10786" s="2"/>
      <c r="JT10786" s="2"/>
      <c r="JU10786" s="2"/>
      <c r="JV10786" s="2"/>
      <c r="JW10786" s="2"/>
      <c r="JX10786" s="2"/>
      <c r="JY10786" s="2"/>
      <c r="JZ10786" s="2"/>
      <c r="KA10786" s="2"/>
      <c r="KB10786" s="2"/>
      <c r="KC10786" s="2"/>
      <c r="KD10786" s="2"/>
      <c r="KE10786" s="2"/>
      <c r="KF10786" s="2"/>
      <c r="KG10786" s="2"/>
      <c r="KH10786" s="2"/>
      <c r="KI10786" s="2"/>
      <c r="KJ10786" s="2"/>
      <c r="KK10786" s="2"/>
      <c r="KL10786" s="2"/>
      <c r="KM10786" s="2"/>
      <c r="KN10786" s="2"/>
      <c r="KO10786" s="2"/>
      <c r="KP10786" s="2"/>
      <c r="KQ10786" s="2"/>
      <c r="KR10786" s="2"/>
      <c r="KS10786" s="2"/>
      <c r="KT10786" s="2"/>
      <c r="KU10786" s="2"/>
      <c r="KV10786" s="2"/>
      <c r="KW10786" s="2"/>
      <c r="KX10786" s="2"/>
      <c r="KY10786" s="2"/>
      <c r="KZ10786" s="2"/>
      <c r="LA10786" s="2"/>
      <c r="LB10786" s="2"/>
      <c r="LC10786" s="2"/>
      <c r="LD10786" s="2"/>
      <c r="LE10786" s="2"/>
      <c r="LF10786" s="2"/>
      <c r="LG10786" s="2"/>
      <c r="LH10786" s="2"/>
      <c r="LI10786" s="2"/>
      <c r="LJ10786" s="2"/>
      <c r="LK10786" s="2"/>
      <c r="LL10786" s="2"/>
      <c r="LM10786" s="2"/>
      <c r="LN10786" s="2"/>
      <c r="LO10786" s="2"/>
      <c r="LP10786" s="2"/>
      <c r="LQ10786" s="2"/>
      <c r="LR10786" s="2"/>
      <c r="LS10786" s="2"/>
      <c r="LT10786" s="2"/>
      <c r="LU10786" s="2"/>
      <c r="LV10786" s="2"/>
      <c r="LW10786" s="2"/>
      <c r="LX10786" s="2"/>
      <c r="LY10786" s="2"/>
      <c r="LZ10786" s="2"/>
      <c r="MA10786" s="2"/>
      <c r="MB10786" s="2"/>
      <c r="MC10786" s="2"/>
      <c r="MD10786" s="2"/>
      <c r="ME10786" s="2"/>
      <c r="MF10786" s="2"/>
      <c r="MG10786" s="2"/>
      <c r="MH10786" s="2"/>
      <c r="MI10786" s="2"/>
      <c r="MJ10786" s="2"/>
      <c r="MK10786" s="2"/>
      <c r="ML10786" s="2"/>
      <c r="MM10786" s="2"/>
      <c r="MN10786" s="2"/>
      <c r="MO10786" s="2"/>
      <c r="MP10786" s="2"/>
      <c r="MQ10786" s="2"/>
      <c r="MR10786" s="2"/>
      <c r="MS10786" s="2"/>
      <c r="MT10786" s="2"/>
      <c r="MU10786" s="2"/>
      <c r="MV10786" s="2"/>
      <c r="MW10786" s="2"/>
      <c r="MX10786" s="2"/>
      <c r="MY10786" s="2"/>
      <c r="MZ10786" s="2"/>
      <c r="NA10786" s="2"/>
      <c r="NB10786" s="2"/>
      <c r="NC10786" s="2"/>
      <c r="ND10786" s="2"/>
      <c r="NE10786" s="2"/>
      <c r="NF10786" s="2"/>
      <c r="NG10786" s="2"/>
      <c r="NH10786" s="2"/>
      <c r="NI10786" s="2"/>
      <c r="NJ10786" s="2"/>
      <c r="NK10786" s="2"/>
      <c r="NL10786" s="2"/>
      <c r="NM10786" s="2"/>
      <c r="NN10786" s="2"/>
      <c r="NO10786" s="2"/>
      <c r="NP10786" s="2"/>
      <c r="NQ10786" s="2"/>
      <c r="NR10786" s="2"/>
      <c r="NS10786" s="2"/>
      <c r="NT10786" s="2"/>
      <c r="NU10786" s="2"/>
      <c r="NV10786" s="2"/>
      <c r="NW10786" s="2"/>
      <c r="NX10786" s="2"/>
      <c r="NY10786" s="2"/>
      <c r="NZ10786" s="2"/>
      <c r="OA10786" s="2"/>
      <c r="OB10786" s="2"/>
      <c r="OC10786" s="2"/>
      <c r="OD10786" s="2"/>
      <c r="OE10786" s="2"/>
      <c r="OF10786" s="2"/>
      <c r="OG10786" s="2"/>
      <c r="OH10786" s="2"/>
      <c r="OI10786" s="2"/>
      <c r="OJ10786" s="2"/>
      <c r="OK10786" s="2"/>
      <c r="OL10786" s="2"/>
      <c r="OM10786" s="2"/>
      <c r="ON10786" s="2"/>
      <c r="OO10786" s="2"/>
      <c r="OP10786" s="2"/>
      <c r="OQ10786" s="2"/>
      <c r="OR10786" s="2"/>
      <c r="OS10786" s="2"/>
      <c r="OT10786" s="2"/>
      <c r="OU10786" s="2"/>
      <c r="OV10786" s="2"/>
      <c r="OW10786" s="2"/>
      <c r="OX10786" s="2"/>
      <c r="OY10786" s="2"/>
      <c r="OZ10786" s="2"/>
      <c r="PA10786" s="2"/>
      <c r="PB10786" s="2"/>
      <c r="PC10786" s="2"/>
      <c r="PD10786" s="2"/>
      <c r="PE10786" s="2"/>
      <c r="PF10786" s="2"/>
      <c r="PG10786" s="2"/>
      <c r="PH10786" s="2"/>
      <c r="PI10786" s="2"/>
      <c r="PJ10786" s="2"/>
      <c r="PK10786" s="2"/>
      <c r="PL10786" s="2"/>
      <c r="PM10786" s="2"/>
      <c r="PN10786" s="2"/>
      <c r="PO10786" s="2"/>
      <c r="PP10786" s="2"/>
    </row>
    <row r="10787" spans="1:432" s="146" customFormat="1" x14ac:dyDescent="0.2">
      <c r="A10787" s="2"/>
      <c r="B10787" s="2"/>
      <c r="C10787" s="2"/>
      <c r="D10787" s="2"/>
      <c r="E10787" s="2"/>
      <c r="F10787" s="2"/>
      <c r="G10787" s="2"/>
      <c r="H10787" s="2"/>
      <c r="I10787" s="2"/>
      <c r="J10787" s="2"/>
      <c r="K10787" s="2"/>
      <c r="L10787" s="2"/>
      <c r="M10787" s="2"/>
      <c r="N10787" s="2"/>
      <c r="O10787" s="2"/>
      <c r="P10787" s="2"/>
      <c r="Q10787" s="2"/>
      <c r="R10787" s="2"/>
      <c r="S10787" s="2"/>
      <c r="T10787" s="2"/>
      <c r="U10787" s="2"/>
      <c r="V10787" s="2"/>
      <c r="W10787" s="2"/>
      <c r="X10787" s="2"/>
      <c r="Y10787" s="2"/>
      <c r="Z10787" s="2"/>
      <c r="AA10787" s="2"/>
      <c r="AB10787" s="2"/>
      <c r="AC10787" s="2"/>
      <c r="AD10787" s="2"/>
      <c r="AE10787" s="2"/>
      <c r="AF10787" s="2"/>
      <c r="AG10787" s="2"/>
      <c r="AH10787" s="2"/>
      <c r="AI10787" s="2"/>
      <c r="AJ10787" s="2"/>
      <c r="AK10787" s="2"/>
      <c r="AL10787" s="1"/>
      <c r="AM10787" s="2"/>
      <c r="AN10787" s="1"/>
      <c r="AO10787" s="1"/>
      <c r="AP10787" s="1"/>
      <c r="AQ10787" s="1"/>
      <c r="AR10787" s="126"/>
      <c r="AS10787" s="5"/>
      <c r="AT10787" s="15"/>
      <c r="AU10787" s="15"/>
      <c r="AV10787" s="7"/>
      <c r="AW10787" s="7"/>
      <c r="BM10787" s="154"/>
      <c r="BN10787" s="154"/>
      <c r="BO10787" s="154"/>
      <c r="BP10787" s="164"/>
      <c r="BQ10787" s="164"/>
      <c r="BR10787" s="164"/>
      <c r="EX10787" s="156"/>
      <c r="EY10787" s="154"/>
      <c r="FA10787" s="16"/>
      <c r="FD10787" s="165"/>
      <c r="FE10787" s="165"/>
      <c r="FF10787" s="165"/>
      <c r="FK10787" s="156"/>
      <c r="FL10787" s="154"/>
      <c r="FN10787" s="16"/>
      <c r="FP10787" s="156"/>
      <c r="FQ10787" s="156"/>
      <c r="FR10787" s="156"/>
      <c r="FS10787" s="156"/>
      <c r="FT10787" s="156"/>
      <c r="FU10787" s="156"/>
      <c r="FX10787" s="156"/>
      <c r="FY10787" s="154"/>
      <c r="GA10787" s="16"/>
      <c r="GS10787" s="156"/>
      <c r="GT10787" s="154"/>
      <c r="GV10787" s="16"/>
      <c r="HG10787" s="156"/>
      <c r="HH10787" s="154"/>
      <c r="HJ10787" s="16"/>
      <c r="HV10787" s="7"/>
      <c r="HW10787" s="7"/>
      <c r="HX10787" s="7"/>
      <c r="HY10787" s="7"/>
      <c r="HZ10787" s="7"/>
      <c r="IA10787" s="7"/>
      <c r="IB10787" s="7"/>
      <c r="IC10787" s="7"/>
      <c r="ID10787" s="7"/>
      <c r="IE10787" s="7"/>
      <c r="IF10787" s="7"/>
      <c r="IG10787" s="2"/>
      <c r="IH10787" s="2"/>
      <c r="II10787" s="2"/>
      <c r="IJ10787" s="2"/>
      <c r="IK10787" s="2"/>
      <c r="IL10787" s="2"/>
      <c r="IM10787" s="2"/>
      <c r="IN10787" s="2"/>
      <c r="IO10787" s="2"/>
      <c r="IP10787" s="2"/>
      <c r="IQ10787" s="2"/>
      <c r="IR10787" s="2"/>
      <c r="IS10787" s="2"/>
      <c r="IT10787" s="2"/>
      <c r="IU10787" s="2"/>
      <c r="IV10787" s="2"/>
      <c r="IW10787" s="2"/>
      <c r="IX10787" s="2"/>
      <c r="IY10787" s="2"/>
      <c r="IZ10787" s="2"/>
      <c r="JA10787" s="2"/>
      <c r="JB10787" s="2"/>
      <c r="JC10787" s="2"/>
      <c r="JD10787" s="2"/>
      <c r="JE10787" s="2"/>
      <c r="JF10787" s="2"/>
      <c r="JG10787" s="2"/>
      <c r="JH10787" s="2"/>
      <c r="JI10787" s="2"/>
      <c r="JJ10787" s="2"/>
      <c r="JK10787" s="2"/>
      <c r="JL10787" s="2"/>
      <c r="JM10787" s="2"/>
      <c r="JN10787" s="2"/>
      <c r="JO10787" s="2"/>
      <c r="JP10787" s="2"/>
      <c r="JQ10787" s="2"/>
      <c r="JR10787" s="2"/>
      <c r="JS10787" s="2"/>
      <c r="JT10787" s="2"/>
      <c r="JU10787" s="2"/>
      <c r="JV10787" s="2"/>
      <c r="JW10787" s="2"/>
      <c r="JX10787" s="2"/>
      <c r="JY10787" s="2"/>
      <c r="JZ10787" s="2"/>
      <c r="KA10787" s="2"/>
      <c r="KB10787" s="2"/>
      <c r="KC10787" s="2"/>
      <c r="KD10787" s="2"/>
      <c r="KE10787" s="2"/>
      <c r="KF10787" s="2"/>
      <c r="KG10787" s="2"/>
      <c r="KH10787" s="2"/>
      <c r="KI10787" s="2"/>
      <c r="KJ10787" s="2"/>
      <c r="KK10787" s="2"/>
      <c r="KL10787" s="2"/>
      <c r="KM10787" s="2"/>
      <c r="KN10787" s="2"/>
      <c r="KO10787" s="2"/>
      <c r="KP10787" s="2"/>
      <c r="KQ10787" s="2"/>
      <c r="KR10787" s="2"/>
      <c r="KS10787" s="2"/>
      <c r="KT10787" s="2"/>
      <c r="KU10787" s="2"/>
      <c r="KV10787" s="2"/>
      <c r="KW10787" s="2"/>
      <c r="KX10787" s="2"/>
      <c r="KY10787" s="2"/>
      <c r="KZ10787" s="2"/>
      <c r="LA10787" s="2"/>
      <c r="LB10787" s="2"/>
      <c r="LC10787" s="2"/>
      <c r="LD10787" s="2"/>
      <c r="LE10787" s="2"/>
      <c r="LF10787" s="2"/>
      <c r="LG10787" s="2"/>
      <c r="LH10787" s="2"/>
      <c r="LI10787" s="2"/>
      <c r="LJ10787" s="2"/>
      <c r="LK10787" s="2"/>
      <c r="LL10787" s="2"/>
      <c r="LM10787" s="2"/>
      <c r="LN10787" s="2"/>
      <c r="LO10787" s="2"/>
      <c r="LP10787" s="2"/>
      <c r="LQ10787" s="2"/>
      <c r="LR10787" s="2"/>
      <c r="LS10787" s="2"/>
      <c r="LT10787" s="2"/>
      <c r="LU10787" s="2"/>
      <c r="LV10787" s="2"/>
      <c r="LW10787" s="2"/>
      <c r="LX10787" s="2"/>
      <c r="LY10787" s="2"/>
      <c r="LZ10787" s="2"/>
      <c r="MA10787" s="2"/>
      <c r="MB10787" s="2"/>
      <c r="MC10787" s="2"/>
      <c r="MD10787" s="2"/>
      <c r="ME10787" s="2"/>
      <c r="MF10787" s="2"/>
      <c r="MG10787" s="2"/>
      <c r="MH10787" s="2"/>
      <c r="MI10787" s="2"/>
      <c r="MJ10787" s="2"/>
      <c r="MK10787" s="2"/>
      <c r="ML10787" s="2"/>
      <c r="MM10787" s="2"/>
      <c r="MN10787" s="2"/>
      <c r="MO10787" s="2"/>
      <c r="MP10787" s="2"/>
      <c r="MQ10787" s="2"/>
      <c r="MR10787" s="2"/>
      <c r="MS10787" s="2"/>
      <c r="MT10787" s="2"/>
      <c r="MU10787" s="2"/>
      <c r="MV10787" s="2"/>
      <c r="MW10787" s="2"/>
      <c r="MX10787" s="2"/>
      <c r="MY10787" s="2"/>
      <c r="MZ10787" s="2"/>
      <c r="NA10787" s="2"/>
      <c r="NB10787" s="2"/>
      <c r="NC10787" s="2"/>
      <c r="ND10787" s="2"/>
      <c r="NE10787" s="2"/>
      <c r="NF10787" s="2"/>
      <c r="NG10787" s="2"/>
      <c r="NH10787" s="2"/>
      <c r="NI10787" s="2"/>
      <c r="NJ10787" s="2"/>
      <c r="NK10787" s="2"/>
      <c r="NL10787" s="2"/>
      <c r="NM10787" s="2"/>
      <c r="NN10787" s="2"/>
      <c r="NO10787" s="2"/>
      <c r="NP10787" s="2"/>
      <c r="NQ10787" s="2"/>
      <c r="NR10787" s="2"/>
      <c r="NS10787" s="2"/>
      <c r="NT10787" s="2"/>
      <c r="NU10787" s="2"/>
      <c r="NV10787" s="2"/>
      <c r="NW10787" s="2"/>
      <c r="NX10787" s="2"/>
      <c r="NY10787" s="2"/>
      <c r="NZ10787" s="2"/>
      <c r="OA10787" s="2"/>
      <c r="OB10787" s="2"/>
      <c r="OC10787" s="2"/>
      <c r="OD10787" s="2"/>
      <c r="OE10787" s="2"/>
      <c r="OF10787" s="2"/>
      <c r="OG10787" s="2"/>
      <c r="OH10787" s="2"/>
      <c r="OI10787" s="2"/>
      <c r="OJ10787" s="2"/>
      <c r="OK10787" s="2"/>
      <c r="OL10787" s="2"/>
      <c r="OM10787" s="2"/>
      <c r="ON10787" s="2"/>
      <c r="OO10787" s="2"/>
      <c r="OP10787" s="2"/>
      <c r="OQ10787" s="2"/>
      <c r="OR10787" s="2"/>
      <c r="OS10787" s="2"/>
      <c r="OT10787" s="2"/>
      <c r="OU10787" s="2"/>
      <c r="OV10787" s="2"/>
      <c r="OW10787" s="2"/>
      <c r="OX10787" s="2"/>
      <c r="OY10787" s="2"/>
      <c r="OZ10787" s="2"/>
      <c r="PA10787" s="2"/>
      <c r="PB10787" s="2"/>
      <c r="PC10787" s="2"/>
      <c r="PD10787" s="2"/>
      <c r="PE10787" s="2"/>
      <c r="PF10787" s="2"/>
      <c r="PG10787" s="2"/>
      <c r="PH10787" s="2"/>
      <c r="PI10787" s="2"/>
      <c r="PJ10787" s="2"/>
      <c r="PK10787" s="2"/>
      <c r="PL10787" s="2"/>
      <c r="PM10787" s="2"/>
      <c r="PN10787" s="2"/>
      <c r="PO10787" s="2"/>
      <c r="PP10787" s="2"/>
    </row>
    <row r="10788" spans="1:432" s="146" customFormat="1" x14ac:dyDescent="0.2">
      <c r="A10788" s="2"/>
      <c r="B10788" s="2"/>
      <c r="C10788" s="2"/>
      <c r="D10788" s="2"/>
      <c r="E10788" s="2"/>
      <c r="F10788" s="2"/>
      <c r="G10788" s="2"/>
      <c r="H10788" s="2"/>
      <c r="I10788" s="2"/>
      <c r="J10788" s="2"/>
      <c r="K10788" s="2"/>
      <c r="L10788" s="2"/>
      <c r="M10788" s="2"/>
      <c r="N10788" s="2"/>
      <c r="O10788" s="2"/>
      <c r="P10788" s="2"/>
      <c r="Q10788" s="2"/>
      <c r="R10788" s="2"/>
      <c r="S10788" s="2"/>
      <c r="T10788" s="2"/>
      <c r="U10788" s="2"/>
      <c r="V10788" s="2"/>
      <c r="W10788" s="2"/>
      <c r="X10788" s="2"/>
      <c r="Y10788" s="2"/>
      <c r="Z10788" s="2"/>
      <c r="AA10788" s="2"/>
      <c r="AB10788" s="2"/>
      <c r="AC10788" s="2"/>
      <c r="AD10788" s="2"/>
      <c r="AE10788" s="2"/>
      <c r="AF10788" s="2"/>
      <c r="AG10788" s="2"/>
      <c r="AH10788" s="2"/>
      <c r="AI10788" s="2"/>
      <c r="AJ10788" s="2"/>
      <c r="AK10788" s="2"/>
      <c r="AL10788" s="1"/>
      <c r="AM10788" s="2"/>
      <c r="AN10788" s="1"/>
      <c r="AO10788" s="1"/>
      <c r="AP10788" s="1"/>
      <c r="AQ10788" s="1"/>
      <c r="AR10788" s="126"/>
      <c r="AS10788" s="5"/>
      <c r="AT10788" s="15"/>
      <c r="AU10788" s="15"/>
      <c r="AV10788" s="7"/>
      <c r="AW10788" s="7"/>
      <c r="BM10788" s="154"/>
      <c r="BN10788" s="154"/>
      <c r="BO10788" s="154"/>
      <c r="BP10788" s="164"/>
      <c r="BQ10788" s="164"/>
      <c r="BR10788" s="164"/>
      <c r="EX10788" s="156"/>
      <c r="EY10788" s="154"/>
      <c r="FA10788" s="16"/>
      <c r="FD10788" s="165"/>
      <c r="FE10788" s="165"/>
      <c r="FF10788" s="165"/>
      <c r="FK10788" s="156"/>
      <c r="FL10788" s="154"/>
      <c r="FN10788" s="16"/>
      <c r="FP10788" s="156"/>
      <c r="FQ10788" s="156"/>
      <c r="FR10788" s="156"/>
      <c r="FS10788" s="156"/>
      <c r="FT10788" s="156"/>
      <c r="FU10788" s="156"/>
      <c r="FX10788" s="156"/>
      <c r="FY10788" s="154"/>
      <c r="GA10788" s="16"/>
      <c r="GS10788" s="156"/>
      <c r="GT10788" s="154"/>
      <c r="GV10788" s="16"/>
      <c r="HG10788" s="156"/>
      <c r="HH10788" s="154"/>
      <c r="HJ10788" s="16"/>
      <c r="HV10788" s="7"/>
      <c r="HW10788" s="7"/>
      <c r="HX10788" s="7"/>
      <c r="HY10788" s="7"/>
      <c r="HZ10788" s="7"/>
      <c r="IA10788" s="7"/>
      <c r="IB10788" s="7"/>
      <c r="IC10788" s="7"/>
      <c r="ID10788" s="7"/>
      <c r="IE10788" s="7"/>
      <c r="IF10788" s="7"/>
      <c r="IG10788" s="2"/>
      <c r="IH10788" s="2"/>
      <c r="II10788" s="2"/>
      <c r="IJ10788" s="2"/>
      <c r="IK10788" s="2"/>
      <c r="IL10788" s="2"/>
      <c r="IM10788" s="2"/>
      <c r="IN10788" s="2"/>
      <c r="IO10788" s="2"/>
      <c r="IP10788" s="2"/>
      <c r="IQ10788" s="2"/>
      <c r="IR10788" s="2"/>
      <c r="IS10788" s="2"/>
      <c r="IT10788" s="2"/>
      <c r="IU10788" s="2"/>
      <c r="IV10788" s="2"/>
      <c r="IW10788" s="2"/>
      <c r="IX10788" s="2"/>
      <c r="IY10788" s="2"/>
      <c r="IZ10788" s="2"/>
      <c r="JA10788" s="2"/>
      <c r="JB10788" s="2"/>
      <c r="JC10788" s="2"/>
      <c r="JD10788" s="2"/>
      <c r="JE10788" s="2"/>
      <c r="JF10788" s="2"/>
      <c r="JG10788" s="2"/>
      <c r="JH10788" s="2"/>
      <c r="JI10788" s="2"/>
      <c r="JJ10788" s="2"/>
      <c r="JK10788" s="2"/>
      <c r="JL10788" s="2"/>
      <c r="JM10788" s="2"/>
      <c r="JN10788" s="2"/>
      <c r="JO10788" s="2"/>
      <c r="JP10788" s="2"/>
      <c r="JQ10788" s="2"/>
      <c r="JR10788" s="2"/>
      <c r="JS10788" s="2"/>
      <c r="JT10788" s="2"/>
      <c r="JU10788" s="2"/>
      <c r="JV10788" s="2"/>
      <c r="JW10788" s="2"/>
      <c r="JX10788" s="2"/>
      <c r="JY10788" s="2"/>
      <c r="JZ10788" s="2"/>
      <c r="KA10788" s="2"/>
      <c r="KB10788" s="2"/>
      <c r="KC10788" s="2"/>
      <c r="KD10788" s="2"/>
      <c r="KE10788" s="2"/>
      <c r="KF10788" s="2"/>
      <c r="KG10788" s="2"/>
      <c r="KH10788" s="2"/>
      <c r="KI10788" s="2"/>
      <c r="KJ10788" s="2"/>
      <c r="KK10788" s="2"/>
      <c r="KL10788" s="2"/>
      <c r="KM10788" s="2"/>
      <c r="KN10788" s="2"/>
      <c r="KO10788" s="2"/>
      <c r="KP10788" s="2"/>
      <c r="KQ10788" s="2"/>
      <c r="KR10788" s="2"/>
      <c r="KS10788" s="2"/>
      <c r="KT10788" s="2"/>
      <c r="KU10788" s="2"/>
      <c r="KV10788" s="2"/>
      <c r="KW10788" s="2"/>
      <c r="KX10788" s="2"/>
      <c r="KY10788" s="2"/>
      <c r="KZ10788" s="2"/>
      <c r="LA10788" s="2"/>
      <c r="LB10788" s="2"/>
      <c r="LC10788" s="2"/>
      <c r="LD10788" s="2"/>
      <c r="LE10788" s="2"/>
      <c r="LF10788" s="2"/>
      <c r="LG10788" s="2"/>
      <c r="LH10788" s="2"/>
      <c r="LI10788" s="2"/>
      <c r="LJ10788" s="2"/>
      <c r="LK10788" s="2"/>
      <c r="LL10788" s="2"/>
      <c r="LM10788" s="2"/>
      <c r="LN10788" s="2"/>
      <c r="LO10788" s="2"/>
      <c r="LP10788" s="2"/>
      <c r="LQ10788" s="2"/>
      <c r="LR10788" s="2"/>
      <c r="LS10788" s="2"/>
      <c r="LT10788" s="2"/>
      <c r="LU10788" s="2"/>
      <c r="LV10788" s="2"/>
      <c r="LW10788" s="2"/>
      <c r="LX10788" s="2"/>
      <c r="LY10788" s="2"/>
      <c r="LZ10788" s="2"/>
      <c r="MA10788" s="2"/>
      <c r="MB10788" s="2"/>
      <c r="MC10788" s="2"/>
      <c r="MD10788" s="2"/>
      <c r="ME10788" s="2"/>
      <c r="MF10788" s="2"/>
      <c r="MG10788" s="2"/>
      <c r="MH10788" s="2"/>
      <c r="MI10788" s="2"/>
      <c r="MJ10788" s="2"/>
      <c r="MK10788" s="2"/>
      <c r="ML10788" s="2"/>
      <c r="MM10788" s="2"/>
      <c r="MN10788" s="2"/>
      <c r="MO10788" s="2"/>
      <c r="MP10788" s="2"/>
      <c r="MQ10788" s="2"/>
      <c r="MR10788" s="2"/>
      <c r="MS10788" s="2"/>
      <c r="MT10788" s="2"/>
      <c r="MU10788" s="2"/>
      <c r="MV10788" s="2"/>
      <c r="MW10788" s="2"/>
      <c r="MX10788" s="2"/>
      <c r="MY10788" s="2"/>
      <c r="MZ10788" s="2"/>
      <c r="NA10788" s="2"/>
      <c r="NB10788" s="2"/>
      <c r="NC10788" s="2"/>
      <c r="ND10788" s="2"/>
      <c r="NE10788" s="2"/>
      <c r="NF10788" s="2"/>
      <c r="NG10788" s="2"/>
      <c r="NH10788" s="2"/>
      <c r="NI10788" s="2"/>
      <c r="NJ10788" s="2"/>
      <c r="NK10788" s="2"/>
      <c r="NL10788" s="2"/>
      <c r="NM10788" s="2"/>
      <c r="NN10788" s="2"/>
      <c r="NO10788" s="2"/>
      <c r="NP10788" s="2"/>
      <c r="NQ10788" s="2"/>
      <c r="NR10788" s="2"/>
      <c r="NS10788" s="2"/>
      <c r="NT10788" s="2"/>
      <c r="NU10788" s="2"/>
      <c r="NV10788" s="2"/>
      <c r="NW10788" s="2"/>
      <c r="NX10788" s="2"/>
      <c r="NY10788" s="2"/>
      <c r="NZ10788" s="2"/>
      <c r="OA10788" s="2"/>
      <c r="OB10788" s="2"/>
      <c r="OC10788" s="2"/>
      <c r="OD10788" s="2"/>
      <c r="OE10788" s="2"/>
      <c r="OF10788" s="2"/>
      <c r="OG10788" s="2"/>
      <c r="OH10788" s="2"/>
      <c r="OI10788" s="2"/>
      <c r="OJ10788" s="2"/>
      <c r="OK10788" s="2"/>
      <c r="OL10788" s="2"/>
      <c r="OM10788" s="2"/>
      <c r="ON10788" s="2"/>
      <c r="OO10788" s="2"/>
      <c r="OP10788" s="2"/>
      <c r="OQ10788" s="2"/>
      <c r="OR10788" s="2"/>
      <c r="OS10788" s="2"/>
      <c r="OT10788" s="2"/>
      <c r="OU10788" s="2"/>
      <c r="OV10788" s="2"/>
      <c r="OW10788" s="2"/>
      <c r="OX10788" s="2"/>
      <c r="OY10788" s="2"/>
      <c r="OZ10788" s="2"/>
      <c r="PA10788" s="2"/>
      <c r="PB10788" s="2"/>
      <c r="PC10788" s="2"/>
      <c r="PD10788" s="2"/>
      <c r="PE10788" s="2"/>
      <c r="PF10788" s="2"/>
      <c r="PG10788" s="2"/>
      <c r="PH10788" s="2"/>
      <c r="PI10788" s="2"/>
      <c r="PJ10788" s="2"/>
      <c r="PK10788" s="2"/>
      <c r="PL10788" s="2"/>
      <c r="PM10788" s="2"/>
      <c r="PN10788" s="2"/>
      <c r="PO10788" s="2"/>
      <c r="PP10788" s="2"/>
    </row>
    <row r="10789" spans="1:432" s="146" customFormat="1" x14ac:dyDescent="0.2">
      <c r="A10789" s="2"/>
      <c r="B10789" s="2"/>
      <c r="C10789" s="2"/>
      <c r="D10789" s="2"/>
      <c r="E10789" s="2"/>
      <c r="F10789" s="2"/>
      <c r="G10789" s="2"/>
      <c r="H10789" s="2"/>
      <c r="I10789" s="2"/>
      <c r="J10789" s="2"/>
      <c r="K10789" s="2"/>
      <c r="L10789" s="2"/>
      <c r="M10789" s="2"/>
      <c r="N10789" s="2"/>
      <c r="O10789" s="2"/>
      <c r="P10789" s="2"/>
      <c r="Q10789" s="2"/>
      <c r="R10789" s="2"/>
      <c r="S10789" s="2"/>
      <c r="T10789" s="2"/>
      <c r="U10789" s="2"/>
      <c r="V10789" s="2"/>
      <c r="W10789" s="2"/>
      <c r="X10789" s="2"/>
      <c r="Y10789" s="2"/>
      <c r="Z10789" s="2"/>
      <c r="AA10789" s="2"/>
      <c r="AB10789" s="2"/>
      <c r="AC10789" s="2"/>
      <c r="AD10789" s="2"/>
      <c r="AE10789" s="2"/>
      <c r="AF10789" s="2"/>
      <c r="AG10789" s="2"/>
      <c r="AH10789" s="2"/>
      <c r="AI10789" s="2"/>
      <c r="AJ10789" s="2"/>
      <c r="AK10789" s="2"/>
      <c r="AL10789" s="1"/>
      <c r="AM10789" s="2"/>
      <c r="AN10789" s="1"/>
      <c r="AO10789" s="1"/>
      <c r="AP10789" s="1"/>
      <c r="AQ10789" s="1"/>
      <c r="AR10789" s="126"/>
      <c r="AS10789" s="5"/>
      <c r="AT10789" s="15"/>
      <c r="AU10789" s="15"/>
      <c r="AV10789" s="7"/>
      <c r="AW10789" s="7"/>
      <c r="BM10789" s="154"/>
      <c r="BN10789" s="154"/>
      <c r="BO10789" s="154"/>
      <c r="BP10789" s="164"/>
      <c r="BQ10789" s="164"/>
      <c r="BR10789" s="164"/>
      <c r="EX10789" s="156"/>
      <c r="EY10789" s="154"/>
      <c r="FA10789" s="16"/>
      <c r="FD10789" s="165"/>
      <c r="FE10789" s="165"/>
      <c r="FF10789" s="165"/>
      <c r="FK10789" s="156"/>
      <c r="FL10789" s="154"/>
      <c r="FN10789" s="16"/>
      <c r="FP10789" s="156"/>
      <c r="FQ10789" s="156"/>
      <c r="FR10789" s="156"/>
      <c r="FS10789" s="156"/>
      <c r="FT10789" s="156"/>
      <c r="FU10789" s="156"/>
      <c r="FX10789" s="156"/>
      <c r="FY10789" s="154"/>
      <c r="GA10789" s="16"/>
      <c r="GS10789" s="156"/>
      <c r="GT10789" s="154"/>
      <c r="GV10789" s="16"/>
      <c r="HG10789" s="156"/>
      <c r="HH10789" s="154"/>
      <c r="HJ10789" s="16"/>
      <c r="HV10789" s="7"/>
      <c r="HW10789" s="7"/>
      <c r="HX10789" s="7"/>
      <c r="HY10789" s="7"/>
      <c r="HZ10789" s="7"/>
      <c r="IA10789" s="7"/>
      <c r="IB10789" s="7"/>
      <c r="IC10789" s="7"/>
      <c r="ID10789" s="7"/>
      <c r="IE10789" s="7"/>
      <c r="IF10789" s="7"/>
      <c r="IG10789" s="2"/>
      <c r="IH10789" s="2"/>
      <c r="II10789" s="2"/>
      <c r="IJ10789" s="2"/>
      <c r="IK10789" s="2"/>
      <c r="IL10789" s="2"/>
      <c r="IM10789" s="2"/>
      <c r="IN10789" s="2"/>
      <c r="IO10789" s="2"/>
      <c r="IP10789" s="2"/>
      <c r="IQ10789" s="2"/>
      <c r="IR10789" s="2"/>
      <c r="IS10789" s="2"/>
      <c r="IT10789" s="2"/>
      <c r="IU10789" s="2"/>
      <c r="IV10789" s="2"/>
      <c r="IW10789" s="2"/>
      <c r="IX10789" s="2"/>
      <c r="IY10789" s="2"/>
      <c r="IZ10789" s="2"/>
      <c r="JA10789" s="2"/>
      <c r="JB10789" s="2"/>
      <c r="JC10789" s="2"/>
      <c r="JD10789" s="2"/>
      <c r="JE10789" s="2"/>
      <c r="JF10789" s="2"/>
      <c r="JG10789" s="2"/>
      <c r="JH10789" s="2"/>
      <c r="JI10789" s="2"/>
      <c r="JJ10789" s="2"/>
      <c r="JK10789" s="2"/>
      <c r="JL10789" s="2"/>
      <c r="JM10789" s="2"/>
      <c r="JN10789" s="2"/>
      <c r="JO10789" s="2"/>
      <c r="JP10789" s="2"/>
      <c r="JQ10789" s="2"/>
      <c r="JR10789" s="2"/>
      <c r="JS10789" s="2"/>
      <c r="JT10789" s="2"/>
      <c r="JU10789" s="2"/>
      <c r="JV10789" s="2"/>
      <c r="JW10789" s="2"/>
      <c r="JX10789" s="2"/>
      <c r="JY10789" s="2"/>
      <c r="JZ10789" s="2"/>
      <c r="KA10789" s="2"/>
      <c r="KB10789" s="2"/>
      <c r="KC10789" s="2"/>
      <c r="KD10789" s="2"/>
      <c r="KE10789" s="2"/>
      <c r="KF10789" s="2"/>
      <c r="KG10789" s="2"/>
      <c r="KH10789" s="2"/>
      <c r="KI10789" s="2"/>
      <c r="KJ10789" s="2"/>
      <c r="KK10789" s="2"/>
      <c r="KL10789" s="2"/>
      <c r="KM10789" s="2"/>
      <c r="KN10789" s="2"/>
      <c r="KO10789" s="2"/>
      <c r="KP10789" s="2"/>
      <c r="KQ10789" s="2"/>
      <c r="KR10789" s="2"/>
      <c r="KS10789" s="2"/>
      <c r="KT10789" s="2"/>
      <c r="KU10789" s="2"/>
      <c r="KV10789" s="2"/>
      <c r="KW10789" s="2"/>
      <c r="KX10789" s="2"/>
      <c r="KY10789" s="2"/>
      <c r="KZ10789" s="2"/>
      <c r="LA10789" s="2"/>
      <c r="LB10789" s="2"/>
      <c r="LC10789" s="2"/>
      <c r="LD10789" s="2"/>
      <c r="LE10789" s="2"/>
      <c r="LF10789" s="2"/>
      <c r="LG10789" s="2"/>
      <c r="LH10789" s="2"/>
      <c r="LI10789" s="2"/>
      <c r="LJ10789" s="2"/>
      <c r="LK10789" s="2"/>
      <c r="LL10789" s="2"/>
      <c r="LM10789" s="2"/>
      <c r="LN10789" s="2"/>
      <c r="LO10789" s="2"/>
      <c r="LP10789" s="2"/>
      <c r="LQ10789" s="2"/>
      <c r="LR10789" s="2"/>
      <c r="LS10789" s="2"/>
      <c r="LT10789" s="2"/>
      <c r="LU10789" s="2"/>
      <c r="LV10789" s="2"/>
      <c r="LW10789" s="2"/>
      <c r="LX10789" s="2"/>
      <c r="LY10789" s="2"/>
      <c r="LZ10789" s="2"/>
      <c r="MA10789" s="2"/>
      <c r="MB10789" s="2"/>
      <c r="MC10789" s="2"/>
      <c r="MD10789" s="2"/>
      <c r="ME10789" s="2"/>
      <c r="MF10789" s="2"/>
      <c r="MG10789" s="2"/>
      <c r="MH10789" s="2"/>
      <c r="MI10789" s="2"/>
      <c r="MJ10789" s="2"/>
      <c r="MK10789" s="2"/>
      <c r="ML10789" s="2"/>
      <c r="MM10789" s="2"/>
      <c r="MN10789" s="2"/>
      <c r="MO10789" s="2"/>
      <c r="MP10789" s="2"/>
      <c r="MQ10789" s="2"/>
      <c r="MR10789" s="2"/>
      <c r="MS10789" s="2"/>
      <c r="MT10789" s="2"/>
      <c r="MU10789" s="2"/>
      <c r="MV10789" s="2"/>
      <c r="MW10789" s="2"/>
      <c r="MX10789" s="2"/>
      <c r="MY10789" s="2"/>
      <c r="MZ10789" s="2"/>
      <c r="NA10789" s="2"/>
      <c r="NB10789" s="2"/>
      <c r="NC10789" s="2"/>
      <c r="ND10789" s="2"/>
      <c r="NE10789" s="2"/>
      <c r="NF10789" s="2"/>
      <c r="NG10789" s="2"/>
      <c r="NH10789" s="2"/>
      <c r="NI10789" s="2"/>
      <c r="NJ10789" s="2"/>
      <c r="NK10789" s="2"/>
      <c r="NL10789" s="2"/>
      <c r="NM10789" s="2"/>
      <c r="NN10789" s="2"/>
      <c r="NO10789" s="2"/>
      <c r="NP10789" s="2"/>
      <c r="NQ10789" s="2"/>
      <c r="NR10789" s="2"/>
      <c r="NS10789" s="2"/>
      <c r="NT10789" s="2"/>
      <c r="NU10789" s="2"/>
      <c r="NV10789" s="2"/>
      <c r="NW10789" s="2"/>
      <c r="NX10789" s="2"/>
      <c r="NY10789" s="2"/>
      <c r="NZ10789" s="2"/>
      <c r="OA10789" s="2"/>
      <c r="OB10789" s="2"/>
      <c r="OC10789" s="2"/>
      <c r="OD10789" s="2"/>
      <c r="OE10789" s="2"/>
      <c r="OF10789" s="2"/>
      <c r="OG10789" s="2"/>
      <c r="OH10789" s="2"/>
      <c r="OI10789" s="2"/>
      <c r="OJ10789" s="2"/>
      <c r="OK10789" s="2"/>
      <c r="OL10789" s="2"/>
      <c r="OM10789" s="2"/>
      <c r="ON10789" s="2"/>
      <c r="OO10789" s="2"/>
      <c r="OP10789" s="2"/>
      <c r="OQ10789" s="2"/>
      <c r="OR10789" s="2"/>
      <c r="OS10789" s="2"/>
      <c r="OT10789" s="2"/>
      <c r="OU10789" s="2"/>
      <c r="OV10789" s="2"/>
      <c r="OW10789" s="2"/>
      <c r="OX10789" s="2"/>
      <c r="OY10789" s="2"/>
      <c r="OZ10789" s="2"/>
      <c r="PA10789" s="2"/>
      <c r="PB10789" s="2"/>
      <c r="PC10789" s="2"/>
      <c r="PD10789" s="2"/>
      <c r="PE10789" s="2"/>
      <c r="PF10789" s="2"/>
      <c r="PG10789" s="2"/>
      <c r="PH10789" s="2"/>
      <c r="PI10789" s="2"/>
      <c r="PJ10789" s="2"/>
      <c r="PK10789" s="2"/>
      <c r="PL10789" s="2"/>
      <c r="PM10789" s="2"/>
      <c r="PN10789" s="2"/>
      <c r="PO10789" s="2"/>
      <c r="PP10789" s="2"/>
    </row>
    <row r="10790" spans="1:432" s="146" customFormat="1" x14ac:dyDescent="0.2">
      <c r="A10790" s="2"/>
      <c r="B10790" s="2"/>
      <c r="C10790" s="2"/>
      <c r="D10790" s="2"/>
      <c r="E10790" s="2"/>
      <c r="F10790" s="2"/>
      <c r="G10790" s="2"/>
      <c r="H10790" s="2"/>
      <c r="I10790" s="2"/>
      <c r="J10790" s="2"/>
      <c r="K10790" s="2"/>
      <c r="L10790" s="2"/>
      <c r="M10790" s="2"/>
      <c r="N10790" s="2"/>
      <c r="O10790" s="2"/>
      <c r="P10790" s="2"/>
      <c r="Q10790" s="2"/>
      <c r="R10790" s="2"/>
      <c r="S10790" s="2"/>
      <c r="T10790" s="2"/>
      <c r="U10790" s="2"/>
      <c r="V10790" s="2"/>
      <c r="W10790" s="2"/>
      <c r="X10790" s="2"/>
      <c r="Y10790" s="2"/>
      <c r="Z10790" s="2"/>
      <c r="AA10790" s="2"/>
      <c r="AB10790" s="2"/>
      <c r="AC10790" s="2"/>
      <c r="AD10790" s="2"/>
      <c r="AE10790" s="2"/>
      <c r="AF10790" s="2"/>
      <c r="AG10790" s="2"/>
      <c r="AH10790" s="2"/>
      <c r="AI10790" s="2"/>
      <c r="AJ10790" s="2"/>
      <c r="AK10790" s="2"/>
      <c r="AL10790" s="1"/>
      <c r="AM10790" s="2"/>
      <c r="AN10790" s="1"/>
      <c r="AO10790" s="1"/>
      <c r="AP10790" s="1"/>
      <c r="AQ10790" s="1"/>
      <c r="AR10790" s="126"/>
      <c r="AS10790" s="5"/>
      <c r="AT10790" s="15"/>
      <c r="AU10790" s="15"/>
      <c r="AV10790" s="7"/>
      <c r="AW10790" s="7"/>
      <c r="BM10790" s="154"/>
      <c r="BN10790" s="154"/>
      <c r="BO10790" s="154"/>
      <c r="BP10790" s="164"/>
      <c r="BQ10790" s="164"/>
      <c r="BR10790" s="164"/>
      <c r="EX10790" s="156"/>
      <c r="EY10790" s="154"/>
      <c r="FA10790" s="16"/>
      <c r="FD10790" s="165"/>
      <c r="FE10790" s="165"/>
      <c r="FF10790" s="165"/>
      <c r="FK10790" s="156"/>
      <c r="FL10790" s="154"/>
      <c r="FN10790" s="16"/>
      <c r="FP10790" s="156"/>
      <c r="FQ10790" s="156"/>
      <c r="FR10790" s="156"/>
      <c r="FS10790" s="156"/>
      <c r="FT10790" s="156"/>
      <c r="FU10790" s="156"/>
      <c r="FX10790" s="156"/>
      <c r="FY10790" s="154"/>
      <c r="GA10790" s="16"/>
      <c r="GS10790" s="156"/>
      <c r="GT10790" s="154"/>
      <c r="GV10790" s="16"/>
      <c r="HG10790" s="156"/>
      <c r="HH10790" s="154"/>
      <c r="HJ10790" s="16"/>
      <c r="HV10790" s="7"/>
      <c r="HW10790" s="7"/>
      <c r="HX10790" s="7"/>
      <c r="HY10790" s="7"/>
      <c r="HZ10790" s="7"/>
      <c r="IA10790" s="7"/>
      <c r="IB10790" s="7"/>
      <c r="IC10790" s="7"/>
      <c r="ID10790" s="7"/>
      <c r="IE10790" s="7"/>
      <c r="IF10790" s="7"/>
      <c r="IG10790" s="2"/>
      <c r="IH10790" s="2"/>
      <c r="II10790" s="2"/>
      <c r="IJ10790" s="2"/>
      <c r="IK10790" s="2"/>
      <c r="IL10790" s="2"/>
      <c r="IM10790" s="2"/>
      <c r="IN10790" s="2"/>
      <c r="IO10790" s="2"/>
      <c r="IP10790" s="2"/>
      <c r="IQ10790" s="2"/>
      <c r="IR10790" s="2"/>
      <c r="IS10790" s="2"/>
      <c r="IT10790" s="2"/>
      <c r="IU10790" s="2"/>
      <c r="IV10790" s="2"/>
      <c r="IW10790" s="2"/>
      <c r="IX10790" s="2"/>
      <c r="IY10790" s="2"/>
      <c r="IZ10790" s="2"/>
      <c r="JA10790" s="2"/>
      <c r="JB10790" s="2"/>
      <c r="JC10790" s="2"/>
      <c r="JD10790" s="2"/>
      <c r="JE10790" s="2"/>
      <c r="JF10790" s="2"/>
      <c r="JG10790" s="2"/>
      <c r="JH10790" s="2"/>
      <c r="JI10790" s="2"/>
      <c r="JJ10790" s="2"/>
      <c r="JK10790" s="2"/>
      <c r="JL10790" s="2"/>
      <c r="JM10790" s="2"/>
      <c r="JN10790" s="2"/>
      <c r="JO10790" s="2"/>
      <c r="JP10790" s="2"/>
      <c r="JQ10790" s="2"/>
      <c r="JR10790" s="2"/>
      <c r="JS10790" s="2"/>
      <c r="JT10790" s="2"/>
      <c r="JU10790" s="2"/>
      <c r="JV10790" s="2"/>
      <c r="JW10790" s="2"/>
      <c r="JX10790" s="2"/>
      <c r="JY10790" s="2"/>
      <c r="JZ10790" s="2"/>
      <c r="KA10790" s="2"/>
      <c r="KB10790" s="2"/>
      <c r="KC10790" s="2"/>
      <c r="KD10790" s="2"/>
      <c r="KE10790" s="2"/>
      <c r="KF10790" s="2"/>
      <c r="KG10790" s="2"/>
      <c r="KH10790" s="2"/>
      <c r="KI10790" s="2"/>
      <c r="KJ10790" s="2"/>
      <c r="KK10790" s="2"/>
      <c r="KL10790" s="2"/>
      <c r="KM10790" s="2"/>
      <c r="KN10790" s="2"/>
      <c r="KO10790" s="2"/>
      <c r="KP10790" s="2"/>
      <c r="KQ10790" s="2"/>
      <c r="KR10790" s="2"/>
      <c r="KS10790" s="2"/>
      <c r="KT10790" s="2"/>
      <c r="KU10790" s="2"/>
      <c r="KV10790" s="2"/>
      <c r="KW10790" s="2"/>
      <c r="KX10790" s="2"/>
      <c r="KY10790" s="2"/>
      <c r="KZ10790" s="2"/>
      <c r="LA10790" s="2"/>
      <c r="LB10790" s="2"/>
      <c r="LC10790" s="2"/>
      <c r="LD10790" s="2"/>
      <c r="LE10790" s="2"/>
      <c r="LF10790" s="2"/>
      <c r="LG10790" s="2"/>
      <c r="LH10790" s="2"/>
      <c r="LI10790" s="2"/>
      <c r="LJ10790" s="2"/>
      <c r="LK10790" s="2"/>
      <c r="LL10790" s="2"/>
      <c r="LM10790" s="2"/>
      <c r="LN10790" s="2"/>
      <c r="LO10790" s="2"/>
      <c r="LP10790" s="2"/>
      <c r="LQ10790" s="2"/>
      <c r="LR10790" s="2"/>
      <c r="LS10790" s="2"/>
      <c r="LT10790" s="2"/>
      <c r="LU10790" s="2"/>
      <c r="LV10790" s="2"/>
      <c r="LW10790" s="2"/>
      <c r="LX10790" s="2"/>
      <c r="LY10790" s="2"/>
      <c r="LZ10790" s="2"/>
      <c r="MA10790" s="2"/>
      <c r="MB10790" s="2"/>
      <c r="MC10790" s="2"/>
      <c r="MD10790" s="2"/>
      <c r="ME10790" s="2"/>
      <c r="MF10790" s="2"/>
      <c r="MG10790" s="2"/>
      <c r="MH10790" s="2"/>
      <c r="MI10790" s="2"/>
      <c r="MJ10790" s="2"/>
      <c r="MK10790" s="2"/>
      <c r="ML10790" s="2"/>
      <c r="MM10790" s="2"/>
      <c r="MN10790" s="2"/>
      <c r="MO10790" s="2"/>
      <c r="MP10790" s="2"/>
      <c r="MQ10790" s="2"/>
      <c r="MR10790" s="2"/>
      <c r="MS10790" s="2"/>
      <c r="MT10790" s="2"/>
      <c r="MU10790" s="2"/>
      <c r="MV10790" s="2"/>
      <c r="MW10790" s="2"/>
      <c r="MX10790" s="2"/>
      <c r="MY10790" s="2"/>
      <c r="MZ10790" s="2"/>
      <c r="NA10790" s="2"/>
      <c r="NB10790" s="2"/>
      <c r="NC10790" s="2"/>
      <c r="ND10790" s="2"/>
      <c r="NE10790" s="2"/>
      <c r="NF10790" s="2"/>
      <c r="NG10790" s="2"/>
      <c r="NH10790" s="2"/>
      <c r="NI10790" s="2"/>
      <c r="NJ10790" s="2"/>
      <c r="NK10790" s="2"/>
      <c r="NL10790" s="2"/>
      <c r="NM10790" s="2"/>
      <c r="NN10790" s="2"/>
      <c r="NO10790" s="2"/>
      <c r="NP10790" s="2"/>
      <c r="NQ10790" s="2"/>
      <c r="NR10790" s="2"/>
      <c r="NS10790" s="2"/>
      <c r="NT10790" s="2"/>
      <c r="NU10790" s="2"/>
      <c r="NV10790" s="2"/>
      <c r="NW10790" s="2"/>
      <c r="NX10790" s="2"/>
      <c r="NY10790" s="2"/>
      <c r="NZ10790" s="2"/>
      <c r="OA10790" s="2"/>
      <c r="OB10790" s="2"/>
      <c r="OC10790" s="2"/>
      <c r="OD10790" s="2"/>
      <c r="OE10790" s="2"/>
      <c r="OF10790" s="2"/>
      <c r="OG10790" s="2"/>
      <c r="OH10790" s="2"/>
      <c r="OI10790" s="2"/>
      <c r="OJ10790" s="2"/>
      <c r="OK10790" s="2"/>
      <c r="OL10790" s="2"/>
      <c r="OM10790" s="2"/>
      <c r="ON10790" s="2"/>
      <c r="OO10790" s="2"/>
      <c r="OP10790" s="2"/>
      <c r="OQ10790" s="2"/>
      <c r="OR10790" s="2"/>
      <c r="OS10790" s="2"/>
      <c r="OT10790" s="2"/>
      <c r="OU10790" s="2"/>
      <c r="OV10790" s="2"/>
      <c r="OW10790" s="2"/>
      <c r="OX10790" s="2"/>
      <c r="OY10790" s="2"/>
      <c r="OZ10790" s="2"/>
      <c r="PA10790" s="2"/>
      <c r="PB10790" s="2"/>
      <c r="PC10790" s="2"/>
      <c r="PD10790" s="2"/>
      <c r="PE10790" s="2"/>
      <c r="PF10790" s="2"/>
      <c r="PG10790" s="2"/>
      <c r="PH10790" s="2"/>
      <c r="PI10790" s="2"/>
      <c r="PJ10790" s="2"/>
      <c r="PK10790" s="2"/>
      <c r="PL10790" s="2"/>
      <c r="PM10790" s="2"/>
      <c r="PN10790" s="2"/>
      <c r="PO10790" s="2"/>
      <c r="PP10790" s="2"/>
    </row>
    <row r="10791" spans="1:432" s="146" customFormat="1" x14ac:dyDescent="0.2">
      <c r="A10791" s="2"/>
      <c r="B10791" s="2"/>
      <c r="C10791" s="2"/>
      <c r="D10791" s="2"/>
      <c r="E10791" s="2"/>
      <c r="F10791" s="2"/>
      <c r="G10791" s="2"/>
      <c r="H10791" s="2"/>
      <c r="I10791" s="2"/>
      <c r="J10791" s="2"/>
      <c r="K10791" s="2"/>
      <c r="L10791" s="2"/>
      <c r="M10791" s="2"/>
      <c r="N10791" s="2"/>
      <c r="O10791" s="2"/>
      <c r="P10791" s="2"/>
      <c r="Q10791" s="2"/>
      <c r="R10791" s="2"/>
      <c r="S10791" s="2"/>
      <c r="T10791" s="2"/>
      <c r="U10791" s="2"/>
      <c r="V10791" s="2"/>
      <c r="W10791" s="2"/>
      <c r="X10791" s="2"/>
      <c r="Y10791" s="2"/>
      <c r="Z10791" s="2"/>
      <c r="AA10791" s="2"/>
      <c r="AB10791" s="2"/>
      <c r="AC10791" s="2"/>
      <c r="AD10791" s="2"/>
      <c r="AE10791" s="2"/>
      <c r="AF10791" s="2"/>
      <c r="AG10791" s="2"/>
      <c r="AH10791" s="2"/>
      <c r="AI10791" s="2"/>
      <c r="AJ10791" s="2"/>
      <c r="AK10791" s="2"/>
      <c r="AL10791" s="1"/>
      <c r="AM10791" s="2"/>
      <c r="AN10791" s="1"/>
      <c r="AO10791" s="1"/>
      <c r="AP10791" s="1"/>
      <c r="AQ10791" s="1"/>
      <c r="AR10791" s="126"/>
      <c r="AS10791" s="5"/>
      <c r="AT10791" s="15"/>
      <c r="AU10791" s="15"/>
      <c r="AV10791" s="7"/>
      <c r="AW10791" s="7"/>
      <c r="BM10791" s="154"/>
      <c r="BN10791" s="154"/>
      <c r="BO10791" s="154"/>
      <c r="BP10791" s="164"/>
      <c r="BQ10791" s="164"/>
      <c r="BR10791" s="164"/>
      <c r="EX10791" s="156"/>
      <c r="EY10791" s="154"/>
      <c r="FA10791" s="16"/>
      <c r="FD10791" s="165"/>
      <c r="FE10791" s="165"/>
      <c r="FF10791" s="165"/>
      <c r="FK10791" s="156"/>
      <c r="FL10791" s="154"/>
      <c r="FN10791" s="16"/>
      <c r="FP10791" s="156"/>
      <c r="FQ10791" s="156"/>
      <c r="FR10791" s="156"/>
      <c r="FS10791" s="156"/>
      <c r="FT10791" s="156"/>
      <c r="FU10791" s="156"/>
      <c r="FX10791" s="156"/>
      <c r="FY10791" s="154"/>
      <c r="GA10791" s="16"/>
      <c r="GS10791" s="156"/>
      <c r="GT10791" s="154"/>
      <c r="GV10791" s="16"/>
      <c r="HG10791" s="156"/>
      <c r="HH10791" s="154"/>
      <c r="HJ10791" s="16"/>
      <c r="HV10791" s="7"/>
      <c r="HW10791" s="7"/>
      <c r="HX10791" s="7"/>
      <c r="HY10791" s="7"/>
      <c r="HZ10791" s="7"/>
      <c r="IA10791" s="7"/>
      <c r="IB10791" s="7"/>
      <c r="IC10791" s="7"/>
      <c r="ID10791" s="7"/>
      <c r="IE10791" s="7"/>
      <c r="IF10791" s="7"/>
      <c r="IG10791" s="2"/>
      <c r="IH10791" s="2"/>
      <c r="II10791" s="2"/>
      <c r="IJ10791" s="2"/>
      <c r="IK10791" s="2"/>
      <c r="IL10791" s="2"/>
      <c r="IM10791" s="2"/>
      <c r="IN10791" s="2"/>
      <c r="IO10791" s="2"/>
      <c r="IP10791" s="2"/>
      <c r="IQ10791" s="2"/>
      <c r="IR10791" s="2"/>
      <c r="IS10791" s="2"/>
      <c r="IT10791" s="2"/>
      <c r="IU10791" s="2"/>
      <c r="IV10791" s="2"/>
      <c r="IW10791" s="2"/>
      <c r="IX10791" s="2"/>
      <c r="IY10791" s="2"/>
      <c r="IZ10791" s="2"/>
      <c r="JA10791" s="2"/>
      <c r="JB10791" s="2"/>
      <c r="JC10791" s="2"/>
      <c r="JD10791" s="2"/>
      <c r="JE10791" s="2"/>
      <c r="JF10791" s="2"/>
      <c r="JG10791" s="2"/>
      <c r="JH10791" s="2"/>
      <c r="JI10791" s="2"/>
      <c r="JJ10791" s="2"/>
      <c r="JK10791" s="2"/>
      <c r="JL10791" s="2"/>
      <c r="JM10791" s="2"/>
      <c r="JN10791" s="2"/>
      <c r="JO10791" s="2"/>
      <c r="JP10791" s="2"/>
      <c r="JQ10791" s="2"/>
      <c r="JR10791" s="2"/>
      <c r="JS10791" s="2"/>
      <c r="JT10791" s="2"/>
      <c r="JU10791" s="2"/>
      <c r="JV10791" s="2"/>
      <c r="JW10791" s="2"/>
      <c r="JX10791" s="2"/>
      <c r="JY10791" s="2"/>
      <c r="JZ10791" s="2"/>
      <c r="KA10791" s="2"/>
      <c r="KB10791" s="2"/>
      <c r="KC10791" s="2"/>
      <c r="KD10791" s="2"/>
      <c r="KE10791" s="2"/>
      <c r="KF10791" s="2"/>
      <c r="KG10791" s="2"/>
      <c r="KH10791" s="2"/>
      <c r="KI10791" s="2"/>
      <c r="KJ10791" s="2"/>
      <c r="KK10791" s="2"/>
      <c r="KL10791" s="2"/>
      <c r="KM10791" s="2"/>
      <c r="KN10791" s="2"/>
      <c r="KO10791" s="2"/>
      <c r="KP10791" s="2"/>
      <c r="KQ10791" s="2"/>
      <c r="KR10791" s="2"/>
      <c r="KS10791" s="2"/>
      <c r="KT10791" s="2"/>
      <c r="KU10791" s="2"/>
      <c r="KV10791" s="2"/>
      <c r="KW10791" s="2"/>
      <c r="KX10791" s="2"/>
      <c r="KY10791" s="2"/>
      <c r="KZ10791" s="2"/>
      <c r="LA10791" s="2"/>
      <c r="LB10791" s="2"/>
      <c r="LC10791" s="2"/>
      <c r="LD10791" s="2"/>
      <c r="LE10791" s="2"/>
      <c r="LF10791" s="2"/>
      <c r="LG10791" s="2"/>
      <c r="LH10791" s="2"/>
      <c r="LI10791" s="2"/>
      <c r="LJ10791" s="2"/>
      <c r="LK10791" s="2"/>
      <c r="LL10791" s="2"/>
      <c r="LM10791" s="2"/>
      <c r="LN10791" s="2"/>
      <c r="LO10791" s="2"/>
      <c r="LP10791" s="2"/>
      <c r="LQ10791" s="2"/>
      <c r="LR10791" s="2"/>
      <c r="LS10791" s="2"/>
      <c r="LT10791" s="2"/>
      <c r="LU10791" s="2"/>
      <c r="LV10791" s="2"/>
      <c r="LW10791" s="2"/>
      <c r="LX10791" s="2"/>
      <c r="LY10791" s="2"/>
      <c r="LZ10791" s="2"/>
      <c r="MA10791" s="2"/>
      <c r="MB10791" s="2"/>
      <c r="MC10791" s="2"/>
      <c r="MD10791" s="2"/>
      <c r="ME10791" s="2"/>
      <c r="MF10791" s="2"/>
      <c r="MG10791" s="2"/>
      <c r="MH10791" s="2"/>
      <c r="MI10791" s="2"/>
      <c r="MJ10791" s="2"/>
      <c r="MK10791" s="2"/>
      <c r="ML10791" s="2"/>
      <c r="MM10791" s="2"/>
      <c r="MN10791" s="2"/>
      <c r="MO10791" s="2"/>
      <c r="MP10791" s="2"/>
      <c r="MQ10791" s="2"/>
      <c r="MR10791" s="2"/>
      <c r="MS10791" s="2"/>
      <c r="MT10791" s="2"/>
      <c r="MU10791" s="2"/>
      <c r="MV10791" s="2"/>
      <c r="MW10791" s="2"/>
      <c r="MX10791" s="2"/>
      <c r="MY10791" s="2"/>
      <c r="MZ10791" s="2"/>
      <c r="NA10791" s="2"/>
      <c r="NB10791" s="2"/>
      <c r="NC10791" s="2"/>
      <c r="ND10791" s="2"/>
      <c r="NE10791" s="2"/>
      <c r="NF10791" s="2"/>
      <c r="NG10791" s="2"/>
      <c r="NH10791" s="2"/>
      <c r="NI10791" s="2"/>
      <c r="NJ10791" s="2"/>
      <c r="NK10791" s="2"/>
      <c r="NL10791" s="2"/>
      <c r="NM10791" s="2"/>
      <c r="NN10791" s="2"/>
      <c r="NO10791" s="2"/>
      <c r="NP10791" s="2"/>
      <c r="NQ10791" s="2"/>
      <c r="NR10791" s="2"/>
      <c r="NS10791" s="2"/>
      <c r="NT10791" s="2"/>
      <c r="NU10791" s="2"/>
      <c r="NV10791" s="2"/>
      <c r="NW10791" s="2"/>
      <c r="NX10791" s="2"/>
      <c r="NY10791" s="2"/>
      <c r="NZ10791" s="2"/>
      <c r="OA10791" s="2"/>
      <c r="OB10791" s="2"/>
      <c r="OC10791" s="2"/>
      <c r="OD10791" s="2"/>
      <c r="OE10791" s="2"/>
      <c r="OF10791" s="2"/>
      <c r="OG10791" s="2"/>
      <c r="OH10791" s="2"/>
      <c r="OI10791" s="2"/>
      <c r="OJ10791" s="2"/>
      <c r="OK10791" s="2"/>
      <c r="OL10791" s="2"/>
      <c r="OM10791" s="2"/>
      <c r="ON10791" s="2"/>
      <c r="OO10791" s="2"/>
      <c r="OP10791" s="2"/>
      <c r="OQ10791" s="2"/>
      <c r="OR10791" s="2"/>
      <c r="OS10791" s="2"/>
      <c r="OT10791" s="2"/>
      <c r="OU10791" s="2"/>
      <c r="OV10791" s="2"/>
      <c r="OW10791" s="2"/>
      <c r="OX10791" s="2"/>
      <c r="OY10791" s="2"/>
      <c r="OZ10791" s="2"/>
      <c r="PA10791" s="2"/>
      <c r="PB10791" s="2"/>
      <c r="PC10791" s="2"/>
      <c r="PD10791" s="2"/>
      <c r="PE10791" s="2"/>
      <c r="PF10791" s="2"/>
      <c r="PG10791" s="2"/>
      <c r="PH10791" s="2"/>
      <c r="PI10791" s="2"/>
      <c r="PJ10791" s="2"/>
      <c r="PK10791" s="2"/>
      <c r="PL10791" s="2"/>
      <c r="PM10791" s="2"/>
      <c r="PN10791" s="2"/>
      <c r="PO10791" s="2"/>
      <c r="PP10791" s="2"/>
    </row>
    <row r="10792" spans="1:432" s="146" customFormat="1" x14ac:dyDescent="0.2">
      <c r="A10792" s="2"/>
      <c r="B10792" s="2"/>
      <c r="C10792" s="2"/>
      <c r="D10792" s="2"/>
      <c r="E10792" s="2"/>
      <c r="F10792" s="2"/>
      <c r="G10792" s="2"/>
      <c r="H10792" s="2"/>
      <c r="I10792" s="2"/>
      <c r="J10792" s="2"/>
      <c r="K10792" s="2"/>
      <c r="L10792" s="2"/>
      <c r="M10792" s="2"/>
      <c r="N10792" s="2"/>
      <c r="O10792" s="2"/>
      <c r="P10792" s="2"/>
      <c r="Q10792" s="2"/>
      <c r="R10792" s="2"/>
      <c r="S10792" s="2"/>
      <c r="T10792" s="2"/>
      <c r="U10792" s="2"/>
      <c r="V10792" s="2"/>
      <c r="W10792" s="2"/>
      <c r="X10792" s="2"/>
      <c r="Y10792" s="2"/>
      <c r="Z10792" s="2"/>
      <c r="AA10792" s="2"/>
      <c r="AB10792" s="2"/>
      <c r="AC10792" s="2"/>
      <c r="AD10792" s="2"/>
      <c r="AE10792" s="2"/>
      <c r="AF10792" s="2"/>
      <c r="AG10792" s="2"/>
      <c r="AH10792" s="2"/>
      <c r="AI10792" s="2"/>
      <c r="AJ10792" s="2"/>
      <c r="AK10792" s="2"/>
      <c r="AL10792" s="1"/>
      <c r="AM10792" s="2"/>
      <c r="AN10792" s="1"/>
      <c r="AO10792" s="1"/>
      <c r="AP10792" s="1"/>
      <c r="AQ10792" s="1"/>
      <c r="AR10792" s="126"/>
      <c r="AS10792" s="5"/>
      <c r="AT10792" s="15"/>
      <c r="AU10792" s="15"/>
      <c r="AV10792" s="7"/>
      <c r="AW10792" s="7"/>
      <c r="BM10792" s="154"/>
      <c r="BN10792" s="154"/>
      <c r="BO10792" s="154"/>
      <c r="BP10792" s="164"/>
      <c r="BQ10792" s="164"/>
      <c r="BR10792" s="164"/>
      <c r="EX10792" s="156"/>
      <c r="EY10792" s="154"/>
      <c r="FA10792" s="16"/>
      <c r="FD10792" s="165"/>
      <c r="FE10792" s="165"/>
      <c r="FF10792" s="165"/>
      <c r="FK10792" s="156"/>
      <c r="FL10792" s="154"/>
      <c r="FN10792" s="16"/>
      <c r="FP10792" s="156"/>
      <c r="FQ10792" s="156"/>
      <c r="FR10792" s="156"/>
      <c r="FS10792" s="156"/>
      <c r="FT10792" s="156"/>
      <c r="FU10792" s="156"/>
      <c r="FX10792" s="156"/>
      <c r="FY10792" s="154"/>
      <c r="GA10792" s="16"/>
      <c r="GS10792" s="156"/>
      <c r="GT10792" s="154"/>
      <c r="GV10792" s="16"/>
      <c r="HG10792" s="156"/>
      <c r="HH10792" s="154"/>
      <c r="HJ10792" s="16"/>
      <c r="HV10792" s="7"/>
      <c r="HW10792" s="7"/>
      <c r="HX10792" s="7"/>
      <c r="HY10792" s="7"/>
      <c r="HZ10792" s="7"/>
      <c r="IA10792" s="7"/>
      <c r="IB10792" s="7"/>
      <c r="IC10792" s="7"/>
      <c r="ID10792" s="7"/>
      <c r="IE10792" s="7"/>
      <c r="IF10792" s="7"/>
      <c r="IG10792" s="2"/>
      <c r="IH10792" s="2"/>
      <c r="II10792" s="2"/>
      <c r="IJ10792" s="2"/>
      <c r="IK10792" s="2"/>
      <c r="IL10792" s="2"/>
      <c r="IM10792" s="2"/>
      <c r="IN10792" s="2"/>
      <c r="IO10792" s="2"/>
      <c r="IP10792" s="2"/>
      <c r="IQ10792" s="2"/>
      <c r="IR10792" s="2"/>
      <c r="IS10792" s="2"/>
      <c r="IT10792" s="2"/>
      <c r="IU10792" s="2"/>
      <c r="IV10792" s="2"/>
      <c r="IW10792" s="2"/>
      <c r="IX10792" s="2"/>
      <c r="IY10792" s="2"/>
      <c r="IZ10792" s="2"/>
      <c r="JA10792" s="2"/>
      <c r="JB10792" s="2"/>
      <c r="JC10792" s="2"/>
      <c r="JD10792" s="2"/>
      <c r="JE10792" s="2"/>
      <c r="JF10792" s="2"/>
      <c r="JG10792" s="2"/>
      <c r="JH10792" s="2"/>
      <c r="JI10792" s="2"/>
      <c r="JJ10792" s="2"/>
      <c r="JK10792" s="2"/>
      <c r="JL10792" s="2"/>
      <c r="JM10792" s="2"/>
      <c r="JN10792" s="2"/>
      <c r="JO10792" s="2"/>
      <c r="JP10792" s="2"/>
      <c r="JQ10792" s="2"/>
      <c r="JR10792" s="2"/>
      <c r="JS10792" s="2"/>
      <c r="JT10792" s="2"/>
      <c r="JU10792" s="2"/>
      <c r="JV10792" s="2"/>
      <c r="JW10792" s="2"/>
      <c r="JX10792" s="2"/>
      <c r="JY10792" s="2"/>
      <c r="JZ10792" s="2"/>
      <c r="KA10792" s="2"/>
      <c r="KB10792" s="2"/>
      <c r="KC10792" s="2"/>
      <c r="KD10792" s="2"/>
      <c r="KE10792" s="2"/>
      <c r="KF10792" s="2"/>
      <c r="KG10792" s="2"/>
      <c r="KH10792" s="2"/>
      <c r="KI10792" s="2"/>
      <c r="KJ10792" s="2"/>
      <c r="KK10792" s="2"/>
      <c r="KL10792" s="2"/>
      <c r="KM10792" s="2"/>
      <c r="KN10792" s="2"/>
      <c r="KO10792" s="2"/>
      <c r="KP10792" s="2"/>
      <c r="KQ10792" s="2"/>
      <c r="KR10792" s="2"/>
      <c r="KS10792" s="2"/>
      <c r="KT10792" s="2"/>
      <c r="KU10792" s="2"/>
      <c r="KV10792" s="2"/>
      <c r="KW10792" s="2"/>
      <c r="KX10792" s="2"/>
      <c r="KY10792" s="2"/>
      <c r="KZ10792" s="2"/>
      <c r="LA10792" s="2"/>
      <c r="LB10792" s="2"/>
      <c r="LC10792" s="2"/>
      <c r="LD10792" s="2"/>
      <c r="LE10792" s="2"/>
      <c r="LF10792" s="2"/>
      <c r="LG10792" s="2"/>
      <c r="LH10792" s="2"/>
      <c r="LI10792" s="2"/>
      <c r="LJ10792" s="2"/>
      <c r="LK10792" s="2"/>
      <c r="LL10792" s="2"/>
      <c r="LM10792" s="2"/>
      <c r="LN10792" s="2"/>
      <c r="LO10792" s="2"/>
      <c r="LP10792" s="2"/>
      <c r="LQ10792" s="2"/>
      <c r="LR10792" s="2"/>
      <c r="LS10792" s="2"/>
      <c r="LT10792" s="2"/>
      <c r="LU10792" s="2"/>
      <c r="LV10792" s="2"/>
      <c r="LW10792" s="2"/>
      <c r="LX10792" s="2"/>
      <c r="LY10792" s="2"/>
      <c r="LZ10792" s="2"/>
      <c r="MA10792" s="2"/>
      <c r="MB10792" s="2"/>
      <c r="MC10792" s="2"/>
      <c r="MD10792" s="2"/>
      <c r="ME10792" s="2"/>
      <c r="MF10792" s="2"/>
      <c r="MG10792" s="2"/>
      <c r="MH10792" s="2"/>
      <c r="MI10792" s="2"/>
      <c r="MJ10792" s="2"/>
      <c r="MK10792" s="2"/>
      <c r="ML10792" s="2"/>
      <c r="MM10792" s="2"/>
      <c r="MN10792" s="2"/>
      <c r="MO10792" s="2"/>
      <c r="MP10792" s="2"/>
      <c r="MQ10792" s="2"/>
      <c r="MR10792" s="2"/>
      <c r="MS10792" s="2"/>
      <c r="MT10792" s="2"/>
      <c r="MU10792" s="2"/>
      <c r="MV10792" s="2"/>
      <c r="MW10792" s="2"/>
      <c r="MX10792" s="2"/>
      <c r="MY10792" s="2"/>
      <c r="MZ10792" s="2"/>
      <c r="NA10792" s="2"/>
      <c r="NB10792" s="2"/>
      <c r="NC10792" s="2"/>
      <c r="ND10792" s="2"/>
      <c r="NE10792" s="2"/>
      <c r="NF10792" s="2"/>
      <c r="NG10792" s="2"/>
      <c r="NH10792" s="2"/>
      <c r="NI10792" s="2"/>
      <c r="NJ10792" s="2"/>
      <c r="NK10792" s="2"/>
      <c r="NL10792" s="2"/>
      <c r="NM10792" s="2"/>
      <c r="NN10792" s="2"/>
      <c r="NO10792" s="2"/>
      <c r="NP10792" s="2"/>
      <c r="NQ10792" s="2"/>
      <c r="NR10792" s="2"/>
      <c r="NS10792" s="2"/>
      <c r="NT10792" s="2"/>
      <c r="NU10792" s="2"/>
      <c r="NV10792" s="2"/>
      <c r="NW10792" s="2"/>
      <c r="NX10792" s="2"/>
      <c r="NY10792" s="2"/>
      <c r="NZ10792" s="2"/>
      <c r="OA10792" s="2"/>
      <c r="OB10792" s="2"/>
      <c r="OC10792" s="2"/>
      <c r="OD10792" s="2"/>
      <c r="OE10792" s="2"/>
      <c r="OF10792" s="2"/>
      <c r="OG10792" s="2"/>
      <c r="OH10792" s="2"/>
      <c r="OI10792" s="2"/>
      <c r="OJ10792" s="2"/>
      <c r="OK10792" s="2"/>
      <c r="OL10792" s="2"/>
      <c r="OM10792" s="2"/>
      <c r="ON10792" s="2"/>
      <c r="OO10792" s="2"/>
      <c r="OP10792" s="2"/>
      <c r="OQ10792" s="2"/>
      <c r="OR10792" s="2"/>
      <c r="OS10792" s="2"/>
      <c r="OT10792" s="2"/>
      <c r="OU10792" s="2"/>
      <c r="OV10792" s="2"/>
      <c r="OW10792" s="2"/>
      <c r="OX10792" s="2"/>
      <c r="OY10792" s="2"/>
      <c r="OZ10792" s="2"/>
      <c r="PA10792" s="2"/>
      <c r="PB10792" s="2"/>
      <c r="PC10792" s="2"/>
      <c r="PD10792" s="2"/>
      <c r="PE10792" s="2"/>
      <c r="PF10792" s="2"/>
      <c r="PG10792" s="2"/>
      <c r="PH10792" s="2"/>
      <c r="PI10792" s="2"/>
      <c r="PJ10792" s="2"/>
      <c r="PK10792" s="2"/>
      <c r="PL10792" s="2"/>
      <c r="PM10792" s="2"/>
      <c r="PN10792" s="2"/>
      <c r="PO10792" s="2"/>
      <c r="PP10792" s="2"/>
    </row>
    <row r="10793" spans="1:432" s="146" customFormat="1" x14ac:dyDescent="0.2">
      <c r="A10793" s="2"/>
      <c r="B10793" s="2"/>
      <c r="C10793" s="2"/>
      <c r="D10793" s="2"/>
      <c r="E10793" s="2"/>
      <c r="F10793" s="2"/>
      <c r="G10793" s="2"/>
      <c r="H10793" s="2"/>
      <c r="I10793" s="2"/>
      <c r="J10793" s="2"/>
      <c r="K10793" s="2"/>
      <c r="L10793" s="2"/>
      <c r="M10793" s="2"/>
      <c r="N10793" s="2"/>
      <c r="O10793" s="2"/>
      <c r="P10793" s="2"/>
      <c r="Q10793" s="2"/>
      <c r="R10793" s="2"/>
      <c r="S10793" s="2"/>
      <c r="T10793" s="2"/>
      <c r="U10793" s="2"/>
      <c r="V10793" s="2"/>
      <c r="W10793" s="2"/>
      <c r="X10793" s="2"/>
      <c r="Y10793" s="2"/>
      <c r="Z10793" s="2"/>
      <c r="AA10793" s="2"/>
      <c r="AB10793" s="2"/>
      <c r="AC10793" s="2"/>
      <c r="AD10793" s="2"/>
      <c r="AE10793" s="2"/>
      <c r="AF10793" s="2"/>
      <c r="AG10793" s="2"/>
      <c r="AH10793" s="2"/>
      <c r="AI10793" s="2"/>
      <c r="AJ10793" s="2"/>
      <c r="AK10793" s="2"/>
      <c r="AL10793" s="1"/>
      <c r="AM10793" s="2"/>
      <c r="AN10793" s="1"/>
      <c r="AO10793" s="1"/>
      <c r="AP10793" s="1"/>
      <c r="AQ10793" s="1"/>
      <c r="AR10793" s="126"/>
      <c r="AS10793" s="5"/>
      <c r="AT10793" s="15"/>
      <c r="AU10793" s="15"/>
      <c r="AV10793" s="7"/>
      <c r="AW10793" s="7"/>
      <c r="BM10793" s="154"/>
      <c r="BN10793" s="154"/>
      <c r="BO10793" s="154"/>
      <c r="BP10793" s="164"/>
      <c r="BQ10793" s="164"/>
      <c r="BR10793" s="164"/>
      <c r="EX10793" s="156"/>
      <c r="EY10793" s="154"/>
      <c r="FA10793" s="16"/>
      <c r="FD10793" s="165"/>
      <c r="FE10793" s="165"/>
      <c r="FF10793" s="165"/>
      <c r="FK10793" s="156"/>
      <c r="FL10793" s="154"/>
      <c r="FN10793" s="16"/>
      <c r="FP10793" s="156"/>
      <c r="FQ10793" s="156"/>
      <c r="FR10793" s="156"/>
      <c r="FS10793" s="156"/>
      <c r="FT10793" s="156"/>
      <c r="FU10793" s="156"/>
      <c r="FX10793" s="156"/>
      <c r="FY10793" s="154"/>
      <c r="GA10793" s="16"/>
      <c r="GS10793" s="156"/>
      <c r="GT10793" s="154"/>
      <c r="GV10793" s="16"/>
      <c r="HG10793" s="156"/>
      <c r="HH10793" s="154"/>
      <c r="HJ10793" s="16"/>
      <c r="HV10793" s="7"/>
      <c r="HW10793" s="7"/>
      <c r="HX10793" s="7"/>
      <c r="HY10793" s="7"/>
      <c r="HZ10793" s="7"/>
      <c r="IA10793" s="7"/>
      <c r="IB10793" s="7"/>
      <c r="IC10793" s="7"/>
      <c r="ID10793" s="7"/>
      <c r="IE10793" s="7"/>
      <c r="IF10793" s="7"/>
      <c r="IG10793" s="2"/>
      <c r="IH10793" s="2"/>
      <c r="II10793" s="2"/>
      <c r="IJ10793" s="2"/>
      <c r="IK10793" s="2"/>
      <c r="IL10793" s="2"/>
      <c r="IM10793" s="2"/>
      <c r="IN10793" s="2"/>
      <c r="IO10793" s="2"/>
      <c r="IP10793" s="2"/>
      <c r="IQ10793" s="2"/>
      <c r="IR10793" s="2"/>
      <c r="IS10793" s="2"/>
      <c r="IT10793" s="2"/>
      <c r="IU10793" s="2"/>
      <c r="IV10793" s="2"/>
      <c r="IW10793" s="2"/>
      <c r="IX10793" s="2"/>
      <c r="IY10793" s="2"/>
      <c r="IZ10793" s="2"/>
      <c r="JA10793" s="2"/>
      <c r="JB10793" s="2"/>
      <c r="JC10793" s="2"/>
      <c r="JD10793" s="2"/>
      <c r="JE10793" s="2"/>
      <c r="JF10793" s="2"/>
      <c r="JG10793" s="2"/>
      <c r="JH10793" s="2"/>
      <c r="JI10793" s="2"/>
      <c r="JJ10793" s="2"/>
      <c r="JK10793" s="2"/>
      <c r="JL10793" s="2"/>
      <c r="JM10793" s="2"/>
      <c r="JN10793" s="2"/>
      <c r="JO10793" s="2"/>
      <c r="JP10793" s="2"/>
      <c r="JQ10793" s="2"/>
      <c r="JR10793" s="2"/>
      <c r="JS10793" s="2"/>
      <c r="JT10793" s="2"/>
      <c r="JU10793" s="2"/>
      <c r="JV10793" s="2"/>
      <c r="JW10793" s="2"/>
      <c r="JX10793" s="2"/>
      <c r="JY10793" s="2"/>
      <c r="JZ10793" s="2"/>
      <c r="KA10793" s="2"/>
      <c r="KB10793" s="2"/>
      <c r="KC10793" s="2"/>
      <c r="KD10793" s="2"/>
      <c r="KE10793" s="2"/>
      <c r="KF10793" s="2"/>
      <c r="KG10793" s="2"/>
      <c r="KH10793" s="2"/>
      <c r="KI10793" s="2"/>
      <c r="KJ10793" s="2"/>
      <c r="KK10793" s="2"/>
      <c r="KL10793" s="2"/>
      <c r="KM10793" s="2"/>
      <c r="KN10793" s="2"/>
      <c r="KO10793" s="2"/>
      <c r="KP10793" s="2"/>
      <c r="KQ10793" s="2"/>
      <c r="KR10793" s="2"/>
      <c r="KS10793" s="2"/>
      <c r="KT10793" s="2"/>
      <c r="KU10793" s="2"/>
      <c r="KV10793" s="2"/>
      <c r="KW10793" s="2"/>
      <c r="KX10793" s="2"/>
      <c r="KY10793" s="2"/>
      <c r="KZ10793" s="2"/>
      <c r="LA10793" s="2"/>
      <c r="LB10793" s="2"/>
      <c r="LC10793" s="2"/>
      <c r="LD10793" s="2"/>
      <c r="LE10793" s="2"/>
      <c r="LF10793" s="2"/>
      <c r="LG10793" s="2"/>
      <c r="LH10793" s="2"/>
      <c r="LI10793" s="2"/>
      <c r="LJ10793" s="2"/>
      <c r="LK10793" s="2"/>
      <c r="LL10793" s="2"/>
      <c r="LM10793" s="2"/>
      <c r="LN10793" s="2"/>
      <c r="LO10793" s="2"/>
      <c r="LP10793" s="2"/>
      <c r="LQ10793" s="2"/>
      <c r="LR10793" s="2"/>
      <c r="LS10793" s="2"/>
      <c r="LT10793" s="2"/>
      <c r="LU10793" s="2"/>
      <c r="LV10793" s="2"/>
      <c r="LW10793" s="2"/>
      <c r="LX10793" s="2"/>
      <c r="LY10793" s="2"/>
      <c r="LZ10793" s="2"/>
      <c r="MA10793" s="2"/>
      <c r="MB10793" s="2"/>
      <c r="MC10793" s="2"/>
      <c r="MD10793" s="2"/>
      <c r="ME10793" s="2"/>
      <c r="MF10793" s="2"/>
      <c r="MG10793" s="2"/>
      <c r="MH10793" s="2"/>
      <c r="MI10793" s="2"/>
      <c r="MJ10793" s="2"/>
      <c r="MK10793" s="2"/>
      <c r="ML10793" s="2"/>
      <c r="MM10793" s="2"/>
      <c r="MN10793" s="2"/>
      <c r="MO10793" s="2"/>
      <c r="MP10793" s="2"/>
      <c r="MQ10793" s="2"/>
      <c r="MR10793" s="2"/>
      <c r="MS10793" s="2"/>
      <c r="MT10793" s="2"/>
      <c r="MU10793" s="2"/>
      <c r="MV10793" s="2"/>
      <c r="MW10793" s="2"/>
      <c r="MX10793" s="2"/>
      <c r="MY10793" s="2"/>
      <c r="MZ10793" s="2"/>
      <c r="NA10793" s="2"/>
      <c r="NB10793" s="2"/>
      <c r="NC10793" s="2"/>
      <c r="ND10793" s="2"/>
      <c r="NE10793" s="2"/>
      <c r="NF10793" s="2"/>
      <c r="NG10793" s="2"/>
      <c r="NH10793" s="2"/>
      <c r="NI10793" s="2"/>
      <c r="NJ10793" s="2"/>
      <c r="NK10793" s="2"/>
      <c r="NL10793" s="2"/>
      <c r="NM10793" s="2"/>
      <c r="NN10793" s="2"/>
      <c r="NO10793" s="2"/>
      <c r="NP10793" s="2"/>
      <c r="NQ10793" s="2"/>
      <c r="NR10793" s="2"/>
      <c r="NS10793" s="2"/>
      <c r="NT10793" s="2"/>
      <c r="NU10793" s="2"/>
      <c r="NV10793" s="2"/>
      <c r="NW10793" s="2"/>
      <c r="NX10793" s="2"/>
      <c r="NY10793" s="2"/>
      <c r="NZ10793" s="2"/>
      <c r="OA10793" s="2"/>
      <c r="OB10793" s="2"/>
      <c r="OC10793" s="2"/>
      <c r="OD10793" s="2"/>
      <c r="OE10793" s="2"/>
      <c r="OF10793" s="2"/>
      <c r="OG10793" s="2"/>
      <c r="OH10793" s="2"/>
      <c r="OI10793" s="2"/>
      <c r="OJ10793" s="2"/>
      <c r="OK10793" s="2"/>
      <c r="OL10793" s="2"/>
      <c r="OM10793" s="2"/>
      <c r="ON10793" s="2"/>
      <c r="OO10793" s="2"/>
      <c r="OP10793" s="2"/>
      <c r="OQ10793" s="2"/>
      <c r="OR10793" s="2"/>
      <c r="OS10793" s="2"/>
      <c r="OT10793" s="2"/>
      <c r="OU10793" s="2"/>
      <c r="OV10793" s="2"/>
      <c r="OW10793" s="2"/>
      <c r="OX10793" s="2"/>
      <c r="OY10793" s="2"/>
      <c r="OZ10793" s="2"/>
      <c r="PA10793" s="2"/>
      <c r="PB10793" s="2"/>
      <c r="PC10793" s="2"/>
      <c r="PD10793" s="2"/>
      <c r="PE10793" s="2"/>
      <c r="PF10793" s="2"/>
      <c r="PG10793" s="2"/>
      <c r="PH10793" s="2"/>
      <c r="PI10793" s="2"/>
      <c r="PJ10793" s="2"/>
      <c r="PK10793" s="2"/>
      <c r="PL10793" s="2"/>
      <c r="PM10793" s="2"/>
      <c r="PN10793" s="2"/>
      <c r="PO10793" s="2"/>
      <c r="PP10793" s="2"/>
    </row>
    <row r="10794" spans="1:432" s="146" customFormat="1" x14ac:dyDescent="0.2">
      <c r="A10794" s="2"/>
      <c r="B10794" s="2"/>
      <c r="C10794" s="2"/>
      <c r="D10794" s="2"/>
      <c r="E10794" s="2"/>
      <c r="F10794" s="2"/>
      <c r="G10794" s="2"/>
      <c r="H10794" s="2"/>
      <c r="I10794" s="2"/>
      <c r="J10794" s="2"/>
      <c r="K10794" s="2"/>
      <c r="L10794" s="2"/>
      <c r="M10794" s="2"/>
      <c r="N10794" s="2"/>
      <c r="O10794" s="2"/>
      <c r="P10794" s="2"/>
      <c r="Q10794" s="2"/>
      <c r="R10794" s="2"/>
      <c r="S10794" s="2"/>
      <c r="T10794" s="2"/>
      <c r="U10794" s="2"/>
      <c r="V10794" s="2"/>
      <c r="W10794" s="2"/>
      <c r="X10794" s="2"/>
      <c r="Y10794" s="2"/>
      <c r="Z10794" s="2"/>
      <c r="AA10794" s="2"/>
      <c r="AB10794" s="2"/>
      <c r="AC10794" s="2"/>
      <c r="AD10794" s="2"/>
      <c r="AE10794" s="2"/>
      <c r="AF10794" s="2"/>
      <c r="AG10794" s="2"/>
      <c r="AH10794" s="2"/>
      <c r="AI10794" s="2"/>
      <c r="AJ10794" s="2"/>
      <c r="AK10794" s="2"/>
      <c r="AL10794" s="1"/>
      <c r="AM10794" s="2"/>
      <c r="AN10794" s="1"/>
      <c r="AO10794" s="1"/>
      <c r="AP10794" s="1"/>
      <c r="AQ10794" s="1"/>
      <c r="AR10794" s="126"/>
      <c r="AS10794" s="5"/>
      <c r="AT10794" s="15"/>
      <c r="AU10794" s="15"/>
      <c r="AV10794" s="7"/>
      <c r="AW10794" s="7"/>
      <c r="BM10794" s="154"/>
      <c r="BN10794" s="154"/>
      <c r="BO10794" s="154"/>
      <c r="BP10794" s="164"/>
      <c r="BQ10794" s="164"/>
      <c r="BR10794" s="164"/>
      <c r="EX10794" s="156"/>
      <c r="EY10794" s="154"/>
      <c r="FA10794" s="16"/>
      <c r="FD10794" s="165"/>
      <c r="FE10794" s="165"/>
      <c r="FF10794" s="165"/>
      <c r="FK10794" s="156"/>
      <c r="FL10794" s="154"/>
      <c r="FN10794" s="16"/>
      <c r="FP10794" s="156"/>
      <c r="FQ10794" s="156"/>
      <c r="FR10794" s="156"/>
      <c r="FS10794" s="156"/>
      <c r="FT10794" s="156"/>
      <c r="FU10794" s="156"/>
      <c r="FX10794" s="156"/>
      <c r="FY10794" s="154"/>
      <c r="GA10794" s="16"/>
      <c r="GS10794" s="156"/>
      <c r="GT10794" s="154"/>
      <c r="GV10794" s="16"/>
      <c r="HG10794" s="156"/>
      <c r="HH10794" s="154"/>
      <c r="HJ10794" s="16"/>
      <c r="HV10794" s="7"/>
      <c r="HW10794" s="7"/>
      <c r="HX10794" s="7"/>
      <c r="HY10794" s="7"/>
      <c r="HZ10794" s="7"/>
      <c r="IA10794" s="7"/>
      <c r="IB10794" s="7"/>
      <c r="IC10794" s="7"/>
      <c r="ID10794" s="7"/>
      <c r="IE10794" s="7"/>
      <c r="IF10794" s="7"/>
      <c r="IG10794" s="2"/>
      <c r="IH10794" s="2"/>
      <c r="II10794" s="2"/>
      <c r="IJ10794" s="2"/>
      <c r="IK10794" s="2"/>
      <c r="IL10794" s="2"/>
      <c r="IM10794" s="2"/>
      <c r="IN10794" s="2"/>
      <c r="IO10794" s="2"/>
      <c r="IP10794" s="2"/>
      <c r="IQ10794" s="2"/>
      <c r="IR10794" s="2"/>
      <c r="IS10794" s="2"/>
      <c r="IT10794" s="2"/>
      <c r="IU10794" s="2"/>
      <c r="IV10794" s="2"/>
      <c r="IW10794" s="2"/>
      <c r="IX10794" s="2"/>
      <c r="IY10794" s="2"/>
      <c r="IZ10794" s="2"/>
      <c r="JA10794" s="2"/>
      <c r="JB10794" s="2"/>
      <c r="JC10794" s="2"/>
      <c r="JD10794" s="2"/>
      <c r="JE10794" s="2"/>
      <c r="JF10794" s="2"/>
      <c r="JG10794" s="2"/>
      <c r="JH10794" s="2"/>
      <c r="JI10794" s="2"/>
      <c r="JJ10794" s="2"/>
      <c r="JK10794" s="2"/>
      <c r="JL10794" s="2"/>
      <c r="JM10794" s="2"/>
      <c r="JN10794" s="2"/>
      <c r="JO10794" s="2"/>
      <c r="JP10794" s="2"/>
      <c r="JQ10794" s="2"/>
      <c r="JR10794" s="2"/>
      <c r="JS10794" s="2"/>
      <c r="JT10794" s="2"/>
      <c r="JU10794" s="2"/>
      <c r="JV10794" s="2"/>
      <c r="JW10794" s="2"/>
      <c r="JX10794" s="2"/>
      <c r="JY10794" s="2"/>
      <c r="JZ10794" s="2"/>
      <c r="KA10794" s="2"/>
      <c r="KB10794" s="2"/>
      <c r="KC10794" s="2"/>
      <c r="KD10794" s="2"/>
      <c r="KE10794" s="2"/>
      <c r="KF10794" s="2"/>
      <c r="KG10794" s="2"/>
      <c r="KH10794" s="2"/>
      <c r="KI10794" s="2"/>
      <c r="KJ10794" s="2"/>
      <c r="KK10794" s="2"/>
      <c r="KL10794" s="2"/>
      <c r="KM10794" s="2"/>
      <c r="KN10794" s="2"/>
      <c r="KO10794" s="2"/>
      <c r="KP10794" s="2"/>
      <c r="KQ10794" s="2"/>
      <c r="KR10794" s="2"/>
      <c r="KS10794" s="2"/>
      <c r="KT10794" s="2"/>
      <c r="KU10794" s="2"/>
      <c r="KV10794" s="2"/>
      <c r="KW10794" s="2"/>
      <c r="KX10794" s="2"/>
      <c r="KY10794" s="2"/>
      <c r="KZ10794" s="2"/>
      <c r="LA10794" s="2"/>
      <c r="LB10794" s="2"/>
      <c r="LC10794" s="2"/>
      <c r="LD10794" s="2"/>
      <c r="LE10794" s="2"/>
      <c r="LF10794" s="2"/>
      <c r="LG10794" s="2"/>
      <c r="LH10794" s="2"/>
      <c r="LI10794" s="2"/>
      <c r="LJ10794" s="2"/>
      <c r="LK10794" s="2"/>
      <c r="LL10794" s="2"/>
      <c r="LM10794" s="2"/>
      <c r="LN10794" s="2"/>
      <c r="LO10794" s="2"/>
      <c r="LP10794" s="2"/>
      <c r="LQ10794" s="2"/>
      <c r="LR10794" s="2"/>
      <c r="LS10794" s="2"/>
      <c r="LT10794" s="2"/>
      <c r="LU10794" s="2"/>
      <c r="LV10794" s="2"/>
      <c r="LW10794" s="2"/>
      <c r="LX10794" s="2"/>
      <c r="LY10794" s="2"/>
      <c r="LZ10794" s="2"/>
      <c r="MA10794" s="2"/>
      <c r="MB10794" s="2"/>
      <c r="MC10794" s="2"/>
      <c r="MD10794" s="2"/>
      <c r="ME10794" s="2"/>
      <c r="MF10794" s="2"/>
      <c r="MG10794" s="2"/>
      <c r="MH10794" s="2"/>
      <c r="MI10794" s="2"/>
      <c r="MJ10794" s="2"/>
      <c r="MK10794" s="2"/>
      <c r="ML10794" s="2"/>
      <c r="MM10794" s="2"/>
      <c r="MN10794" s="2"/>
      <c r="MO10794" s="2"/>
      <c r="MP10794" s="2"/>
      <c r="MQ10794" s="2"/>
      <c r="MR10794" s="2"/>
      <c r="MS10794" s="2"/>
      <c r="MT10794" s="2"/>
      <c r="MU10794" s="2"/>
      <c r="MV10794" s="2"/>
      <c r="MW10794" s="2"/>
      <c r="MX10794" s="2"/>
      <c r="MY10794" s="2"/>
      <c r="MZ10794" s="2"/>
      <c r="NA10794" s="2"/>
      <c r="NB10794" s="2"/>
      <c r="NC10794" s="2"/>
      <c r="ND10794" s="2"/>
      <c r="NE10794" s="2"/>
      <c r="NF10794" s="2"/>
      <c r="NG10794" s="2"/>
      <c r="NH10794" s="2"/>
      <c r="NI10794" s="2"/>
      <c r="NJ10794" s="2"/>
      <c r="NK10794" s="2"/>
      <c r="NL10794" s="2"/>
      <c r="NM10794" s="2"/>
      <c r="NN10794" s="2"/>
      <c r="NO10794" s="2"/>
      <c r="NP10794" s="2"/>
      <c r="NQ10794" s="2"/>
      <c r="NR10794" s="2"/>
      <c r="NS10794" s="2"/>
      <c r="NT10794" s="2"/>
      <c r="NU10794" s="2"/>
      <c r="NV10794" s="2"/>
      <c r="NW10794" s="2"/>
      <c r="NX10794" s="2"/>
      <c r="NY10794" s="2"/>
      <c r="NZ10794" s="2"/>
      <c r="OA10794" s="2"/>
      <c r="OB10794" s="2"/>
      <c r="OC10794" s="2"/>
      <c r="OD10794" s="2"/>
      <c r="OE10794" s="2"/>
      <c r="OF10794" s="2"/>
      <c r="OG10794" s="2"/>
      <c r="OH10794" s="2"/>
      <c r="OI10794" s="2"/>
      <c r="OJ10794" s="2"/>
      <c r="OK10794" s="2"/>
      <c r="OL10794" s="2"/>
      <c r="OM10794" s="2"/>
      <c r="ON10794" s="2"/>
      <c r="OO10794" s="2"/>
      <c r="OP10794" s="2"/>
      <c r="OQ10794" s="2"/>
      <c r="OR10794" s="2"/>
      <c r="OS10794" s="2"/>
      <c r="OT10794" s="2"/>
      <c r="OU10794" s="2"/>
      <c r="OV10794" s="2"/>
      <c r="OW10794" s="2"/>
      <c r="OX10794" s="2"/>
      <c r="OY10794" s="2"/>
      <c r="OZ10794" s="2"/>
      <c r="PA10794" s="2"/>
      <c r="PB10794" s="2"/>
      <c r="PC10794" s="2"/>
      <c r="PD10794" s="2"/>
      <c r="PE10794" s="2"/>
      <c r="PF10794" s="2"/>
      <c r="PG10794" s="2"/>
      <c r="PH10794" s="2"/>
      <c r="PI10794" s="2"/>
      <c r="PJ10794" s="2"/>
      <c r="PK10794" s="2"/>
      <c r="PL10794" s="2"/>
      <c r="PM10794" s="2"/>
      <c r="PN10794" s="2"/>
      <c r="PO10794" s="2"/>
      <c r="PP10794" s="2"/>
    </row>
    <row r="10795" spans="1:432" s="146" customFormat="1" x14ac:dyDescent="0.2">
      <c r="A10795" s="2"/>
      <c r="B10795" s="2"/>
      <c r="C10795" s="2"/>
      <c r="D10795" s="2"/>
      <c r="E10795" s="2"/>
      <c r="F10795" s="2"/>
      <c r="G10795" s="2"/>
      <c r="H10795" s="2"/>
      <c r="I10795" s="2"/>
      <c r="J10795" s="2"/>
      <c r="K10795" s="2"/>
      <c r="L10795" s="2"/>
      <c r="M10795" s="2"/>
      <c r="N10795" s="2"/>
      <c r="O10795" s="2"/>
      <c r="P10795" s="2"/>
      <c r="Q10795" s="2"/>
      <c r="R10795" s="2"/>
      <c r="S10795" s="2"/>
      <c r="T10795" s="2"/>
      <c r="U10795" s="2"/>
      <c r="V10795" s="2"/>
      <c r="W10795" s="2"/>
      <c r="X10795" s="2"/>
      <c r="Y10795" s="2"/>
      <c r="Z10795" s="2"/>
      <c r="AA10795" s="2"/>
      <c r="AB10795" s="2"/>
      <c r="AC10795" s="2"/>
      <c r="AD10795" s="2"/>
      <c r="AE10795" s="2"/>
      <c r="AF10795" s="2"/>
      <c r="AG10795" s="2"/>
      <c r="AH10795" s="2"/>
      <c r="AI10795" s="2"/>
      <c r="AJ10795" s="2"/>
      <c r="AK10795" s="2"/>
      <c r="AL10795" s="1"/>
      <c r="AM10795" s="2"/>
      <c r="AN10795" s="1"/>
      <c r="AO10795" s="1"/>
      <c r="AP10795" s="1"/>
      <c r="AQ10795" s="1"/>
      <c r="AR10795" s="126"/>
      <c r="AS10795" s="5"/>
      <c r="AT10795" s="15"/>
      <c r="AU10795" s="15"/>
      <c r="AV10795" s="7"/>
      <c r="AW10795" s="7"/>
      <c r="BM10795" s="154"/>
      <c r="BN10795" s="154"/>
      <c r="BO10795" s="154"/>
      <c r="BP10795" s="164"/>
      <c r="BQ10795" s="164"/>
      <c r="BR10795" s="164"/>
      <c r="EX10795" s="156"/>
      <c r="EY10795" s="154"/>
      <c r="FA10795" s="16"/>
      <c r="FD10795" s="165"/>
      <c r="FE10795" s="165"/>
      <c r="FF10795" s="165"/>
      <c r="FK10795" s="156"/>
      <c r="FL10795" s="154"/>
      <c r="FN10795" s="16"/>
      <c r="FP10795" s="156"/>
      <c r="FQ10795" s="156"/>
      <c r="FR10795" s="156"/>
      <c r="FS10795" s="156"/>
      <c r="FT10795" s="156"/>
      <c r="FU10795" s="156"/>
      <c r="FX10795" s="156"/>
      <c r="FY10795" s="154"/>
      <c r="GA10795" s="16"/>
      <c r="GS10795" s="156"/>
      <c r="GT10795" s="154"/>
      <c r="GV10795" s="16"/>
      <c r="HG10795" s="156"/>
      <c r="HH10795" s="154"/>
      <c r="HJ10795" s="16"/>
      <c r="HV10795" s="7"/>
      <c r="HW10795" s="7"/>
      <c r="HX10795" s="7"/>
      <c r="HY10795" s="7"/>
      <c r="HZ10795" s="7"/>
      <c r="IA10795" s="7"/>
      <c r="IB10795" s="7"/>
      <c r="IC10795" s="7"/>
      <c r="ID10795" s="7"/>
      <c r="IE10795" s="7"/>
      <c r="IF10795" s="7"/>
      <c r="IG10795" s="2"/>
      <c r="IH10795" s="2"/>
      <c r="II10795" s="2"/>
      <c r="IJ10795" s="2"/>
      <c r="IK10795" s="2"/>
      <c r="IL10795" s="2"/>
      <c r="IM10795" s="2"/>
      <c r="IN10795" s="2"/>
      <c r="IO10795" s="2"/>
      <c r="IP10795" s="2"/>
      <c r="IQ10795" s="2"/>
      <c r="IR10795" s="2"/>
      <c r="IS10795" s="2"/>
      <c r="IT10795" s="2"/>
      <c r="IU10795" s="2"/>
      <c r="IV10795" s="2"/>
      <c r="IW10795" s="2"/>
      <c r="IX10795" s="2"/>
      <c r="IY10795" s="2"/>
      <c r="IZ10795" s="2"/>
      <c r="JA10795" s="2"/>
      <c r="JB10795" s="2"/>
      <c r="JC10795" s="2"/>
      <c r="JD10795" s="2"/>
      <c r="JE10795" s="2"/>
      <c r="JF10795" s="2"/>
      <c r="JG10795" s="2"/>
      <c r="JH10795" s="2"/>
      <c r="JI10795" s="2"/>
      <c r="JJ10795" s="2"/>
      <c r="JK10795" s="2"/>
      <c r="JL10795" s="2"/>
      <c r="JM10795" s="2"/>
      <c r="JN10795" s="2"/>
      <c r="JO10795" s="2"/>
      <c r="JP10795" s="2"/>
      <c r="JQ10795" s="2"/>
      <c r="JR10795" s="2"/>
      <c r="JS10795" s="2"/>
      <c r="JT10795" s="2"/>
      <c r="JU10795" s="2"/>
      <c r="JV10795" s="2"/>
      <c r="JW10795" s="2"/>
      <c r="JX10795" s="2"/>
      <c r="JY10795" s="2"/>
      <c r="JZ10795" s="2"/>
      <c r="KA10795" s="2"/>
      <c r="KB10795" s="2"/>
      <c r="KC10795" s="2"/>
      <c r="KD10795" s="2"/>
      <c r="KE10795" s="2"/>
      <c r="KF10795" s="2"/>
      <c r="KG10795" s="2"/>
      <c r="KH10795" s="2"/>
      <c r="KI10795" s="2"/>
      <c r="KJ10795" s="2"/>
      <c r="KK10795" s="2"/>
      <c r="KL10795" s="2"/>
      <c r="KM10795" s="2"/>
      <c r="KN10795" s="2"/>
      <c r="KO10795" s="2"/>
      <c r="KP10795" s="2"/>
      <c r="KQ10795" s="2"/>
      <c r="KR10795" s="2"/>
      <c r="KS10795" s="2"/>
      <c r="KT10795" s="2"/>
      <c r="KU10795" s="2"/>
      <c r="KV10795" s="2"/>
      <c r="KW10795" s="2"/>
      <c r="KX10795" s="2"/>
      <c r="KY10795" s="2"/>
      <c r="KZ10795" s="2"/>
      <c r="LA10795" s="2"/>
      <c r="LB10795" s="2"/>
      <c r="LC10795" s="2"/>
      <c r="LD10795" s="2"/>
      <c r="LE10795" s="2"/>
      <c r="LF10795" s="2"/>
      <c r="LG10795" s="2"/>
      <c r="LH10795" s="2"/>
      <c r="LI10795" s="2"/>
      <c r="LJ10795" s="2"/>
      <c r="LK10795" s="2"/>
      <c r="LL10795" s="2"/>
      <c r="LM10795" s="2"/>
      <c r="LN10795" s="2"/>
      <c r="LO10795" s="2"/>
      <c r="LP10795" s="2"/>
      <c r="LQ10795" s="2"/>
      <c r="LR10795" s="2"/>
      <c r="LS10795" s="2"/>
      <c r="LT10795" s="2"/>
      <c r="LU10795" s="2"/>
      <c r="LV10795" s="2"/>
      <c r="LW10795" s="2"/>
      <c r="LX10795" s="2"/>
      <c r="LY10795" s="2"/>
      <c r="LZ10795" s="2"/>
      <c r="MA10795" s="2"/>
      <c r="MB10795" s="2"/>
      <c r="MC10795" s="2"/>
      <c r="MD10795" s="2"/>
      <c r="ME10795" s="2"/>
      <c r="MF10795" s="2"/>
      <c r="MG10795" s="2"/>
      <c r="MH10795" s="2"/>
      <c r="MI10795" s="2"/>
      <c r="MJ10795" s="2"/>
      <c r="MK10795" s="2"/>
      <c r="ML10795" s="2"/>
      <c r="MM10795" s="2"/>
      <c r="MN10795" s="2"/>
      <c r="MO10795" s="2"/>
      <c r="MP10795" s="2"/>
      <c r="MQ10795" s="2"/>
      <c r="MR10795" s="2"/>
      <c r="MS10795" s="2"/>
      <c r="MT10795" s="2"/>
      <c r="MU10795" s="2"/>
      <c r="MV10795" s="2"/>
      <c r="MW10795" s="2"/>
      <c r="MX10795" s="2"/>
      <c r="MY10795" s="2"/>
      <c r="MZ10795" s="2"/>
      <c r="NA10795" s="2"/>
      <c r="NB10795" s="2"/>
      <c r="NC10795" s="2"/>
      <c r="ND10795" s="2"/>
      <c r="NE10795" s="2"/>
      <c r="NF10795" s="2"/>
      <c r="NG10795" s="2"/>
      <c r="NH10795" s="2"/>
      <c r="NI10795" s="2"/>
      <c r="NJ10795" s="2"/>
      <c r="NK10795" s="2"/>
      <c r="NL10795" s="2"/>
      <c r="NM10795" s="2"/>
      <c r="NN10795" s="2"/>
      <c r="NO10795" s="2"/>
      <c r="NP10795" s="2"/>
      <c r="NQ10795" s="2"/>
      <c r="NR10795" s="2"/>
      <c r="NS10795" s="2"/>
      <c r="NT10795" s="2"/>
      <c r="NU10795" s="2"/>
      <c r="NV10795" s="2"/>
      <c r="NW10795" s="2"/>
      <c r="NX10795" s="2"/>
      <c r="NY10795" s="2"/>
      <c r="NZ10795" s="2"/>
      <c r="OA10795" s="2"/>
      <c r="OB10795" s="2"/>
      <c r="OC10795" s="2"/>
      <c r="OD10795" s="2"/>
      <c r="OE10795" s="2"/>
      <c r="OF10795" s="2"/>
      <c r="OG10795" s="2"/>
      <c r="OH10795" s="2"/>
      <c r="OI10795" s="2"/>
      <c r="OJ10795" s="2"/>
      <c r="OK10795" s="2"/>
      <c r="OL10795" s="2"/>
      <c r="OM10795" s="2"/>
      <c r="ON10795" s="2"/>
      <c r="OO10795" s="2"/>
      <c r="OP10795" s="2"/>
      <c r="OQ10795" s="2"/>
      <c r="OR10795" s="2"/>
      <c r="OS10795" s="2"/>
      <c r="OT10795" s="2"/>
      <c r="OU10795" s="2"/>
      <c r="OV10795" s="2"/>
      <c r="OW10795" s="2"/>
      <c r="OX10795" s="2"/>
      <c r="OY10795" s="2"/>
      <c r="OZ10795" s="2"/>
      <c r="PA10795" s="2"/>
      <c r="PB10795" s="2"/>
      <c r="PC10795" s="2"/>
      <c r="PD10795" s="2"/>
      <c r="PE10795" s="2"/>
      <c r="PF10795" s="2"/>
      <c r="PG10795" s="2"/>
      <c r="PH10795" s="2"/>
      <c r="PI10795" s="2"/>
      <c r="PJ10795" s="2"/>
      <c r="PK10795" s="2"/>
      <c r="PL10795" s="2"/>
      <c r="PM10795" s="2"/>
      <c r="PN10795" s="2"/>
      <c r="PO10795" s="2"/>
      <c r="PP10795" s="2"/>
    </row>
    <row r="10796" spans="1:432" s="146" customFormat="1" x14ac:dyDescent="0.2">
      <c r="A10796" s="2"/>
      <c r="B10796" s="2"/>
      <c r="C10796" s="2"/>
      <c r="D10796" s="2"/>
      <c r="E10796" s="2"/>
      <c r="F10796" s="2"/>
      <c r="G10796" s="2"/>
      <c r="H10796" s="2"/>
      <c r="I10796" s="2"/>
      <c r="J10796" s="2"/>
      <c r="K10796" s="2"/>
      <c r="L10796" s="2"/>
      <c r="M10796" s="2"/>
      <c r="N10796" s="2"/>
      <c r="O10796" s="2"/>
      <c r="P10796" s="2"/>
      <c r="Q10796" s="2"/>
      <c r="R10796" s="2"/>
      <c r="S10796" s="2"/>
      <c r="T10796" s="2"/>
      <c r="U10796" s="2"/>
      <c r="V10796" s="2"/>
      <c r="W10796" s="2"/>
      <c r="X10796" s="2"/>
      <c r="Y10796" s="2"/>
      <c r="Z10796" s="2"/>
      <c r="AA10796" s="2"/>
      <c r="AB10796" s="2"/>
      <c r="AC10796" s="2"/>
      <c r="AD10796" s="2"/>
      <c r="AE10796" s="2"/>
      <c r="AF10796" s="2"/>
      <c r="AG10796" s="2"/>
      <c r="AH10796" s="2"/>
      <c r="AI10796" s="2"/>
      <c r="AJ10796" s="2"/>
      <c r="AK10796" s="2"/>
      <c r="AL10796" s="1"/>
      <c r="AM10796" s="2"/>
      <c r="AN10796" s="1"/>
      <c r="AO10796" s="1"/>
      <c r="AP10796" s="1"/>
      <c r="AQ10796" s="1"/>
      <c r="AR10796" s="126"/>
      <c r="AS10796" s="5"/>
      <c r="AT10796" s="15"/>
      <c r="AU10796" s="15"/>
      <c r="AV10796" s="7"/>
      <c r="AW10796" s="7"/>
      <c r="BM10796" s="154"/>
      <c r="BN10796" s="154"/>
      <c r="BO10796" s="154"/>
      <c r="BP10796" s="164"/>
      <c r="BQ10796" s="164"/>
      <c r="BR10796" s="164"/>
      <c r="EX10796" s="156"/>
      <c r="EY10796" s="154"/>
      <c r="FA10796" s="16"/>
      <c r="FD10796" s="165"/>
      <c r="FE10796" s="165"/>
      <c r="FF10796" s="165"/>
      <c r="FK10796" s="156"/>
      <c r="FL10796" s="154"/>
      <c r="FN10796" s="16"/>
      <c r="FP10796" s="156"/>
      <c r="FQ10796" s="156"/>
      <c r="FR10796" s="156"/>
      <c r="FS10796" s="156"/>
      <c r="FT10796" s="156"/>
      <c r="FU10796" s="156"/>
      <c r="FX10796" s="156"/>
      <c r="FY10796" s="154"/>
      <c r="GA10796" s="16"/>
      <c r="GS10796" s="156"/>
      <c r="GT10796" s="154"/>
      <c r="GV10796" s="16"/>
      <c r="HG10796" s="156"/>
      <c r="HH10796" s="154"/>
      <c r="HJ10796" s="16"/>
      <c r="HV10796" s="7"/>
      <c r="HW10796" s="7"/>
      <c r="HX10796" s="7"/>
      <c r="HY10796" s="7"/>
      <c r="HZ10796" s="7"/>
      <c r="IA10796" s="7"/>
      <c r="IB10796" s="7"/>
      <c r="IC10796" s="7"/>
      <c r="ID10796" s="7"/>
      <c r="IE10796" s="7"/>
      <c r="IF10796" s="7"/>
      <c r="IG10796" s="2"/>
      <c r="IH10796" s="2"/>
      <c r="II10796" s="2"/>
      <c r="IJ10796" s="2"/>
      <c r="IK10796" s="2"/>
      <c r="IL10796" s="2"/>
      <c r="IM10796" s="2"/>
      <c r="IN10796" s="2"/>
      <c r="IO10796" s="2"/>
      <c r="IP10796" s="2"/>
      <c r="IQ10796" s="2"/>
      <c r="IR10796" s="2"/>
      <c r="IS10796" s="2"/>
      <c r="IT10796" s="2"/>
      <c r="IU10796" s="2"/>
      <c r="IV10796" s="2"/>
      <c r="IW10796" s="2"/>
      <c r="IX10796" s="2"/>
      <c r="IY10796" s="2"/>
      <c r="IZ10796" s="2"/>
      <c r="JA10796" s="2"/>
      <c r="JB10796" s="2"/>
      <c r="JC10796" s="2"/>
      <c r="JD10796" s="2"/>
      <c r="JE10796" s="2"/>
      <c r="JF10796" s="2"/>
      <c r="JG10796" s="2"/>
      <c r="JH10796" s="2"/>
      <c r="JI10796" s="2"/>
      <c r="JJ10796" s="2"/>
      <c r="JK10796" s="2"/>
      <c r="JL10796" s="2"/>
      <c r="JM10796" s="2"/>
      <c r="JN10796" s="2"/>
      <c r="JO10796" s="2"/>
      <c r="JP10796" s="2"/>
      <c r="JQ10796" s="2"/>
      <c r="JR10796" s="2"/>
      <c r="JS10796" s="2"/>
      <c r="JT10796" s="2"/>
      <c r="JU10796" s="2"/>
      <c r="JV10796" s="2"/>
      <c r="JW10796" s="2"/>
      <c r="JX10796" s="2"/>
      <c r="JY10796" s="2"/>
      <c r="JZ10796" s="2"/>
      <c r="KA10796" s="2"/>
      <c r="KB10796" s="2"/>
      <c r="KC10796" s="2"/>
      <c r="KD10796" s="2"/>
      <c r="KE10796" s="2"/>
      <c r="KF10796" s="2"/>
      <c r="KG10796" s="2"/>
      <c r="KH10796" s="2"/>
      <c r="KI10796" s="2"/>
      <c r="KJ10796" s="2"/>
      <c r="KK10796" s="2"/>
      <c r="KL10796" s="2"/>
      <c r="KM10796" s="2"/>
      <c r="KN10796" s="2"/>
      <c r="KO10796" s="2"/>
      <c r="KP10796" s="2"/>
      <c r="KQ10796" s="2"/>
      <c r="KR10796" s="2"/>
      <c r="KS10796" s="2"/>
      <c r="KT10796" s="2"/>
      <c r="KU10796" s="2"/>
      <c r="KV10796" s="2"/>
      <c r="KW10796" s="2"/>
      <c r="KX10796" s="2"/>
      <c r="KY10796" s="2"/>
      <c r="KZ10796" s="2"/>
      <c r="LA10796" s="2"/>
      <c r="LB10796" s="2"/>
      <c r="LC10796" s="2"/>
      <c r="LD10796" s="2"/>
      <c r="LE10796" s="2"/>
      <c r="LF10796" s="2"/>
      <c r="LG10796" s="2"/>
      <c r="LH10796" s="2"/>
      <c r="LI10796" s="2"/>
      <c r="LJ10796" s="2"/>
      <c r="LK10796" s="2"/>
      <c r="LL10796" s="2"/>
      <c r="LM10796" s="2"/>
      <c r="LN10796" s="2"/>
      <c r="LO10796" s="2"/>
      <c r="LP10796" s="2"/>
      <c r="LQ10796" s="2"/>
      <c r="LR10796" s="2"/>
      <c r="LS10796" s="2"/>
      <c r="LT10796" s="2"/>
      <c r="LU10796" s="2"/>
      <c r="LV10796" s="2"/>
      <c r="LW10796" s="2"/>
      <c r="LX10796" s="2"/>
      <c r="LY10796" s="2"/>
      <c r="LZ10796" s="2"/>
      <c r="MA10796" s="2"/>
      <c r="MB10796" s="2"/>
      <c r="MC10796" s="2"/>
      <c r="MD10796" s="2"/>
      <c r="ME10796" s="2"/>
      <c r="MF10796" s="2"/>
      <c r="MG10796" s="2"/>
      <c r="MH10796" s="2"/>
      <c r="MI10796" s="2"/>
      <c r="MJ10796" s="2"/>
      <c r="MK10796" s="2"/>
      <c r="ML10796" s="2"/>
      <c r="MM10796" s="2"/>
      <c r="MN10796" s="2"/>
      <c r="MO10796" s="2"/>
      <c r="MP10796" s="2"/>
      <c r="MQ10796" s="2"/>
      <c r="MR10796" s="2"/>
      <c r="MS10796" s="2"/>
      <c r="MT10796" s="2"/>
      <c r="MU10796" s="2"/>
      <c r="MV10796" s="2"/>
      <c r="MW10796" s="2"/>
      <c r="MX10796" s="2"/>
      <c r="MY10796" s="2"/>
      <c r="MZ10796" s="2"/>
      <c r="NA10796" s="2"/>
      <c r="NB10796" s="2"/>
      <c r="NC10796" s="2"/>
      <c r="ND10796" s="2"/>
      <c r="NE10796" s="2"/>
      <c r="NF10796" s="2"/>
      <c r="NG10796" s="2"/>
      <c r="NH10796" s="2"/>
      <c r="NI10796" s="2"/>
      <c r="NJ10796" s="2"/>
      <c r="NK10796" s="2"/>
      <c r="NL10796" s="2"/>
      <c r="NM10796" s="2"/>
      <c r="NN10796" s="2"/>
      <c r="NO10796" s="2"/>
      <c r="NP10796" s="2"/>
      <c r="NQ10796" s="2"/>
      <c r="NR10796" s="2"/>
      <c r="NS10796" s="2"/>
      <c r="NT10796" s="2"/>
      <c r="NU10796" s="2"/>
      <c r="NV10796" s="2"/>
      <c r="NW10796" s="2"/>
      <c r="NX10796" s="2"/>
      <c r="NY10796" s="2"/>
      <c r="NZ10796" s="2"/>
      <c r="OA10796" s="2"/>
      <c r="OB10796" s="2"/>
      <c r="OC10796" s="2"/>
      <c r="OD10796" s="2"/>
      <c r="OE10796" s="2"/>
      <c r="OF10796" s="2"/>
      <c r="OG10796" s="2"/>
      <c r="OH10796" s="2"/>
      <c r="OI10796" s="2"/>
      <c r="OJ10796" s="2"/>
      <c r="OK10796" s="2"/>
      <c r="OL10796" s="2"/>
      <c r="OM10796" s="2"/>
      <c r="ON10796" s="2"/>
      <c r="OO10796" s="2"/>
      <c r="OP10796" s="2"/>
      <c r="OQ10796" s="2"/>
      <c r="OR10796" s="2"/>
      <c r="OS10796" s="2"/>
      <c r="OT10796" s="2"/>
      <c r="OU10796" s="2"/>
      <c r="OV10796" s="2"/>
      <c r="OW10796" s="2"/>
      <c r="OX10796" s="2"/>
      <c r="OY10796" s="2"/>
      <c r="OZ10796" s="2"/>
      <c r="PA10796" s="2"/>
      <c r="PB10796" s="2"/>
      <c r="PC10796" s="2"/>
      <c r="PD10796" s="2"/>
      <c r="PE10796" s="2"/>
      <c r="PF10796" s="2"/>
      <c r="PG10796" s="2"/>
      <c r="PH10796" s="2"/>
      <c r="PI10796" s="2"/>
      <c r="PJ10796" s="2"/>
      <c r="PK10796" s="2"/>
      <c r="PL10796" s="2"/>
      <c r="PM10796" s="2"/>
      <c r="PN10796" s="2"/>
      <c r="PO10796" s="2"/>
      <c r="PP10796" s="2"/>
    </row>
    <row r="10797" spans="1:432" s="146" customFormat="1" x14ac:dyDescent="0.2">
      <c r="A10797" s="2"/>
      <c r="B10797" s="2"/>
      <c r="C10797" s="2"/>
      <c r="D10797" s="2"/>
      <c r="E10797" s="2"/>
      <c r="F10797" s="2"/>
      <c r="G10797" s="2"/>
      <c r="H10797" s="2"/>
      <c r="I10797" s="2"/>
      <c r="J10797" s="2"/>
      <c r="K10797" s="2"/>
      <c r="L10797" s="2"/>
      <c r="M10797" s="2"/>
      <c r="N10797" s="2"/>
      <c r="O10797" s="2"/>
      <c r="P10797" s="2"/>
      <c r="Q10797" s="2"/>
      <c r="R10797" s="2"/>
      <c r="S10797" s="2"/>
      <c r="T10797" s="2"/>
      <c r="U10797" s="2"/>
      <c r="V10797" s="2"/>
      <c r="W10797" s="2"/>
      <c r="X10797" s="2"/>
      <c r="Y10797" s="2"/>
      <c r="Z10797" s="2"/>
      <c r="AA10797" s="2"/>
      <c r="AB10797" s="2"/>
      <c r="AC10797" s="2"/>
      <c r="AD10797" s="2"/>
      <c r="AE10797" s="2"/>
      <c r="AF10797" s="2"/>
      <c r="AG10797" s="2"/>
      <c r="AH10797" s="2"/>
      <c r="AI10797" s="2"/>
      <c r="AJ10797" s="2"/>
      <c r="AK10797" s="2"/>
      <c r="AL10797" s="1"/>
      <c r="AM10797" s="2"/>
      <c r="AN10797" s="1"/>
      <c r="AO10797" s="1"/>
      <c r="AP10797" s="1"/>
      <c r="AQ10797" s="1"/>
      <c r="AR10797" s="126"/>
      <c r="AS10797" s="5"/>
      <c r="AT10797" s="15"/>
      <c r="AU10797" s="15"/>
      <c r="AV10797" s="7"/>
      <c r="AW10797" s="7"/>
      <c r="BM10797" s="154"/>
      <c r="BN10797" s="154"/>
      <c r="BO10797" s="154"/>
      <c r="BP10797" s="164"/>
      <c r="BQ10797" s="164"/>
      <c r="BR10797" s="164"/>
      <c r="EX10797" s="156"/>
      <c r="EY10797" s="154"/>
      <c r="FA10797" s="16"/>
      <c r="FD10797" s="165"/>
      <c r="FE10797" s="165"/>
      <c r="FF10797" s="165"/>
      <c r="FK10797" s="156"/>
      <c r="FL10797" s="154"/>
      <c r="FN10797" s="16"/>
      <c r="FP10797" s="156"/>
      <c r="FQ10797" s="156"/>
      <c r="FR10797" s="156"/>
      <c r="FS10797" s="156"/>
      <c r="FT10797" s="156"/>
      <c r="FU10797" s="156"/>
      <c r="FX10797" s="156"/>
      <c r="FY10797" s="154"/>
      <c r="GA10797" s="16"/>
      <c r="GS10797" s="156"/>
      <c r="GT10797" s="154"/>
      <c r="GV10797" s="16"/>
      <c r="HG10797" s="156"/>
      <c r="HH10797" s="154"/>
      <c r="HJ10797" s="16"/>
      <c r="HV10797" s="7"/>
      <c r="HW10797" s="7"/>
      <c r="HX10797" s="7"/>
      <c r="HY10797" s="7"/>
      <c r="HZ10797" s="7"/>
      <c r="IA10797" s="7"/>
      <c r="IB10797" s="7"/>
      <c r="IC10797" s="7"/>
      <c r="ID10797" s="7"/>
      <c r="IE10797" s="7"/>
      <c r="IF10797" s="7"/>
      <c r="IG10797" s="2"/>
      <c r="IH10797" s="2"/>
      <c r="II10797" s="2"/>
      <c r="IJ10797" s="2"/>
      <c r="IK10797" s="2"/>
      <c r="IL10797" s="2"/>
      <c r="IM10797" s="2"/>
      <c r="IN10797" s="2"/>
      <c r="IO10797" s="2"/>
      <c r="IP10797" s="2"/>
      <c r="IQ10797" s="2"/>
      <c r="IR10797" s="2"/>
      <c r="IS10797" s="2"/>
      <c r="IT10797" s="2"/>
      <c r="IU10797" s="2"/>
      <c r="IV10797" s="2"/>
      <c r="IW10797" s="2"/>
      <c r="IX10797" s="2"/>
      <c r="IY10797" s="2"/>
      <c r="IZ10797" s="2"/>
      <c r="JA10797" s="2"/>
      <c r="JB10797" s="2"/>
      <c r="JC10797" s="2"/>
      <c r="JD10797" s="2"/>
      <c r="JE10797" s="2"/>
      <c r="JF10797" s="2"/>
      <c r="JG10797" s="2"/>
      <c r="JH10797" s="2"/>
      <c r="JI10797" s="2"/>
      <c r="JJ10797" s="2"/>
      <c r="JK10797" s="2"/>
      <c r="JL10797" s="2"/>
      <c r="JM10797" s="2"/>
      <c r="JN10797" s="2"/>
      <c r="JO10797" s="2"/>
      <c r="JP10797" s="2"/>
      <c r="JQ10797" s="2"/>
      <c r="JR10797" s="2"/>
      <c r="JS10797" s="2"/>
      <c r="JT10797" s="2"/>
      <c r="JU10797" s="2"/>
      <c r="JV10797" s="2"/>
      <c r="JW10797" s="2"/>
      <c r="JX10797" s="2"/>
      <c r="JY10797" s="2"/>
      <c r="JZ10797" s="2"/>
      <c r="KA10797" s="2"/>
      <c r="KB10797" s="2"/>
      <c r="KC10797" s="2"/>
      <c r="KD10797" s="2"/>
      <c r="KE10797" s="2"/>
      <c r="KF10797" s="2"/>
      <c r="KG10797" s="2"/>
      <c r="KH10797" s="2"/>
      <c r="KI10797" s="2"/>
      <c r="KJ10797" s="2"/>
      <c r="KK10797" s="2"/>
      <c r="KL10797" s="2"/>
      <c r="KM10797" s="2"/>
      <c r="KN10797" s="2"/>
      <c r="KO10797" s="2"/>
      <c r="KP10797" s="2"/>
      <c r="KQ10797" s="2"/>
      <c r="KR10797" s="2"/>
      <c r="KS10797" s="2"/>
      <c r="KT10797" s="2"/>
      <c r="KU10797" s="2"/>
      <c r="KV10797" s="2"/>
      <c r="KW10797" s="2"/>
      <c r="KX10797" s="2"/>
      <c r="KY10797" s="2"/>
      <c r="KZ10797" s="2"/>
      <c r="LA10797" s="2"/>
      <c r="LB10797" s="2"/>
      <c r="LC10797" s="2"/>
      <c r="LD10797" s="2"/>
      <c r="LE10797" s="2"/>
      <c r="LF10797" s="2"/>
      <c r="LG10797" s="2"/>
      <c r="LH10797" s="2"/>
      <c r="LI10797" s="2"/>
      <c r="LJ10797" s="2"/>
      <c r="LK10797" s="2"/>
      <c r="LL10797" s="2"/>
      <c r="LM10797" s="2"/>
      <c r="LN10797" s="2"/>
      <c r="LO10797" s="2"/>
      <c r="LP10797" s="2"/>
      <c r="LQ10797" s="2"/>
      <c r="LR10797" s="2"/>
      <c r="LS10797" s="2"/>
      <c r="LT10797" s="2"/>
      <c r="LU10797" s="2"/>
      <c r="LV10797" s="2"/>
      <c r="LW10797" s="2"/>
      <c r="LX10797" s="2"/>
      <c r="LY10797" s="2"/>
      <c r="LZ10797" s="2"/>
      <c r="MA10797" s="2"/>
      <c r="MB10797" s="2"/>
      <c r="MC10797" s="2"/>
      <c r="MD10797" s="2"/>
      <c r="ME10797" s="2"/>
      <c r="MF10797" s="2"/>
      <c r="MG10797" s="2"/>
      <c r="MH10797" s="2"/>
      <c r="MI10797" s="2"/>
      <c r="MJ10797" s="2"/>
      <c r="MK10797" s="2"/>
      <c r="ML10797" s="2"/>
      <c r="MM10797" s="2"/>
      <c r="MN10797" s="2"/>
      <c r="MO10797" s="2"/>
      <c r="MP10797" s="2"/>
      <c r="MQ10797" s="2"/>
      <c r="MR10797" s="2"/>
      <c r="MS10797" s="2"/>
      <c r="MT10797" s="2"/>
      <c r="MU10797" s="2"/>
      <c r="MV10797" s="2"/>
      <c r="MW10797" s="2"/>
      <c r="MX10797" s="2"/>
      <c r="MY10797" s="2"/>
      <c r="MZ10797" s="2"/>
      <c r="NA10797" s="2"/>
      <c r="NB10797" s="2"/>
      <c r="NC10797" s="2"/>
      <c r="ND10797" s="2"/>
      <c r="NE10797" s="2"/>
      <c r="NF10797" s="2"/>
      <c r="NG10797" s="2"/>
      <c r="NH10797" s="2"/>
      <c r="NI10797" s="2"/>
      <c r="NJ10797" s="2"/>
      <c r="NK10797" s="2"/>
      <c r="NL10797" s="2"/>
      <c r="NM10797" s="2"/>
      <c r="NN10797" s="2"/>
      <c r="NO10797" s="2"/>
      <c r="NP10797" s="2"/>
      <c r="NQ10797" s="2"/>
      <c r="NR10797" s="2"/>
      <c r="NS10797" s="2"/>
      <c r="NT10797" s="2"/>
      <c r="NU10797" s="2"/>
      <c r="NV10797" s="2"/>
      <c r="NW10797" s="2"/>
      <c r="NX10797" s="2"/>
      <c r="NY10797" s="2"/>
      <c r="NZ10797" s="2"/>
      <c r="OA10797" s="2"/>
      <c r="OB10797" s="2"/>
      <c r="OC10797" s="2"/>
      <c r="OD10797" s="2"/>
      <c r="OE10797" s="2"/>
      <c r="OF10797" s="2"/>
      <c r="OG10797" s="2"/>
      <c r="OH10797" s="2"/>
      <c r="OI10797" s="2"/>
      <c r="OJ10797" s="2"/>
      <c r="OK10797" s="2"/>
      <c r="OL10797" s="2"/>
      <c r="OM10797" s="2"/>
      <c r="ON10797" s="2"/>
      <c r="OO10797" s="2"/>
      <c r="OP10797" s="2"/>
      <c r="OQ10797" s="2"/>
      <c r="OR10797" s="2"/>
      <c r="OS10797" s="2"/>
      <c r="OT10797" s="2"/>
      <c r="OU10797" s="2"/>
      <c r="OV10797" s="2"/>
      <c r="OW10797" s="2"/>
      <c r="OX10797" s="2"/>
      <c r="OY10797" s="2"/>
      <c r="OZ10797" s="2"/>
      <c r="PA10797" s="2"/>
      <c r="PB10797" s="2"/>
      <c r="PC10797" s="2"/>
      <c r="PD10797" s="2"/>
      <c r="PE10797" s="2"/>
      <c r="PF10797" s="2"/>
      <c r="PG10797" s="2"/>
      <c r="PH10797" s="2"/>
      <c r="PI10797" s="2"/>
      <c r="PJ10797" s="2"/>
      <c r="PK10797" s="2"/>
      <c r="PL10797" s="2"/>
      <c r="PM10797" s="2"/>
      <c r="PN10797" s="2"/>
      <c r="PO10797" s="2"/>
      <c r="PP10797" s="2"/>
    </row>
    <row r="10798" spans="1:432" s="146" customFormat="1" x14ac:dyDescent="0.2">
      <c r="A10798" s="2"/>
      <c r="B10798" s="2"/>
      <c r="C10798" s="2"/>
      <c r="D10798" s="2"/>
      <c r="E10798" s="2"/>
      <c r="F10798" s="2"/>
      <c r="G10798" s="2"/>
      <c r="H10798" s="2"/>
      <c r="I10798" s="2"/>
      <c r="J10798" s="2"/>
      <c r="K10798" s="2"/>
      <c r="L10798" s="2"/>
      <c r="M10798" s="2"/>
      <c r="N10798" s="2"/>
      <c r="O10798" s="2"/>
      <c r="P10798" s="2"/>
      <c r="Q10798" s="2"/>
      <c r="R10798" s="2"/>
      <c r="S10798" s="2"/>
      <c r="T10798" s="2"/>
      <c r="U10798" s="2"/>
      <c r="V10798" s="2"/>
      <c r="W10798" s="2"/>
      <c r="X10798" s="2"/>
      <c r="Y10798" s="2"/>
      <c r="Z10798" s="2"/>
      <c r="AA10798" s="2"/>
      <c r="AB10798" s="2"/>
      <c r="AC10798" s="2"/>
      <c r="AD10798" s="2"/>
      <c r="AE10798" s="2"/>
      <c r="AF10798" s="2"/>
      <c r="AG10798" s="2"/>
      <c r="AH10798" s="2"/>
      <c r="AI10798" s="2"/>
      <c r="AJ10798" s="2"/>
      <c r="AK10798" s="2"/>
      <c r="AL10798" s="1"/>
      <c r="AM10798" s="2"/>
      <c r="AN10798" s="1"/>
      <c r="AO10798" s="1"/>
      <c r="AP10798" s="1"/>
      <c r="AQ10798" s="1"/>
      <c r="AR10798" s="126"/>
      <c r="AS10798" s="5"/>
      <c r="AT10798" s="15"/>
      <c r="AU10798" s="15"/>
      <c r="AV10798" s="7"/>
      <c r="AW10798" s="7"/>
      <c r="BM10798" s="154"/>
      <c r="BN10798" s="154"/>
      <c r="BO10798" s="154"/>
      <c r="BP10798" s="164"/>
      <c r="BQ10798" s="164"/>
      <c r="BR10798" s="164"/>
      <c r="EX10798" s="156"/>
      <c r="EY10798" s="154"/>
      <c r="FA10798" s="16"/>
      <c r="FD10798" s="165"/>
      <c r="FE10798" s="165"/>
      <c r="FF10798" s="165"/>
      <c r="FK10798" s="156"/>
      <c r="FL10798" s="154"/>
      <c r="FN10798" s="16"/>
      <c r="FP10798" s="156"/>
      <c r="FQ10798" s="156"/>
      <c r="FR10798" s="156"/>
      <c r="FS10798" s="156"/>
      <c r="FT10798" s="156"/>
      <c r="FU10798" s="156"/>
      <c r="FX10798" s="156"/>
      <c r="FY10798" s="154"/>
      <c r="GA10798" s="16"/>
      <c r="GS10798" s="156"/>
      <c r="GT10798" s="154"/>
      <c r="GV10798" s="16"/>
      <c r="HG10798" s="156"/>
      <c r="HH10798" s="154"/>
      <c r="HJ10798" s="16"/>
      <c r="HV10798" s="7"/>
      <c r="HW10798" s="7"/>
      <c r="HX10798" s="7"/>
      <c r="HY10798" s="7"/>
      <c r="HZ10798" s="7"/>
      <c r="IA10798" s="7"/>
      <c r="IB10798" s="7"/>
      <c r="IC10798" s="7"/>
      <c r="ID10798" s="7"/>
      <c r="IE10798" s="7"/>
      <c r="IF10798" s="7"/>
      <c r="IG10798" s="2"/>
      <c r="IH10798" s="2"/>
      <c r="II10798" s="2"/>
      <c r="IJ10798" s="2"/>
      <c r="IK10798" s="2"/>
      <c r="IL10798" s="2"/>
      <c r="IM10798" s="2"/>
      <c r="IN10798" s="2"/>
      <c r="IO10798" s="2"/>
      <c r="IP10798" s="2"/>
      <c r="IQ10798" s="2"/>
      <c r="IR10798" s="2"/>
      <c r="IS10798" s="2"/>
      <c r="IT10798" s="2"/>
      <c r="IU10798" s="2"/>
      <c r="IV10798" s="2"/>
      <c r="IW10798" s="2"/>
      <c r="IX10798" s="2"/>
      <c r="IY10798" s="2"/>
      <c r="IZ10798" s="2"/>
      <c r="JA10798" s="2"/>
      <c r="JB10798" s="2"/>
      <c r="JC10798" s="2"/>
      <c r="JD10798" s="2"/>
      <c r="JE10798" s="2"/>
      <c r="JF10798" s="2"/>
      <c r="JG10798" s="2"/>
      <c r="JH10798" s="2"/>
      <c r="JI10798" s="2"/>
      <c r="JJ10798" s="2"/>
      <c r="JK10798" s="2"/>
      <c r="JL10798" s="2"/>
      <c r="JM10798" s="2"/>
      <c r="JN10798" s="2"/>
      <c r="JO10798" s="2"/>
      <c r="JP10798" s="2"/>
      <c r="JQ10798" s="2"/>
      <c r="JR10798" s="2"/>
      <c r="JS10798" s="2"/>
      <c r="JT10798" s="2"/>
      <c r="JU10798" s="2"/>
      <c r="JV10798" s="2"/>
      <c r="JW10798" s="2"/>
      <c r="JX10798" s="2"/>
      <c r="JY10798" s="2"/>
      <c r="JZ10798" s="2"/>
      <c r="KA10798" s="2"/>
      <c r="KB10798" s="2"/>
      <c r="KC10798" s="2"/>
      <c r="KD10798" s="2"/>
      <c r="KE10798" s="2"/>
      <c r="KF10798" s="2"/>
      <c r="KG10798" s="2"/>
      <c r="KH10798" s="2"/>
      <c r="KI10798" s="2"/>
      <c r="KJ10798" s="2"/>
      <c r="KK10798" s="2"/>
      <c r="KL10798" s="2"/>
      <c r="KM10798" s="2"/>
      <c r="KN10798" s="2"/>
      <c r="KO10798" s="2"/>
      <c r="KP10798" s="2"/>
      <c r="KQ10798" s="2"/>
      <c r="KR10798" s="2"/>
      <c r="KS10798" s="2"/>
      <c r="KT10798" s="2"/>
      <c r="KU10798" s="2"/>
      <c r="KV10798" s="2"/>
      <c r="KW10798" s="2"/>
      <c r="KX10798" s="2"/>
      <c r="KY10798" s="2"/>
      <c r="KZ10798" s="2"/>
      <c r="LA10798" s="2"/>
      <c r="LB10798" s="2"/>
      <c r="LC10798" s="2"/>
      <c r="LD10798" s="2"/>
      <c r="LE10798" s="2"/>
      <c r="LF10798" s="2"/>
      <c r="LG10798" s="2"/>
      <c r="LH10798" s="2"/>
      <c r="LI10798" s="2"/>
      <c r="LJ10798" s="2"/>
      <c r="LK10798" s="2"/>
      <c r="LL10798" s="2"/>
      <c r="LM10798" s="2"/>
      <c r="LN10798" s="2"/>
      <c r="LO10798" s="2"/>
      <c r="LP10798" s="2"/>
      <c r="LQ10798" s="2"/>
      <c r="LR10798" s="2"/>
      <c r="LS10798" s="2"/>
      <c r="LT10798" s="2"/>
      <c r="LU10798" s="2"/>
      <c r="LV10798" s="2"/>
      <c r="LW10798" s="2"/>
      <c r="LX10798" s="2"/>
      <c r="LY10798" s="2"/>
      <c r="LZ10798" s="2"/>
      <c r="MA10798" s="2"/>
      <c r="MB10798" s="2"/>
      <c r="MC10798" s="2"/>
      <c r="MD10798" s="2"/>
      <c r="ME10798" s="2"/>
      <c r="MF10798" s="2"/>
      <c r="MG10798" s="2"/>
      <c r="MH10798" s="2"/>
      <c r="MI10798" s="2"/>
      <c r="MJ10798" s="2"/>
      <c r="MK10798" s="2"/>
      <c r="ML10798" s="2"/>
      <c r="MM10798" s="2"/>
      <c r="MN10798" s="2"/>
      <c r="MO10798" s="2"/>
      <c r="MP10798" s="2"/>
      <c r="MQ10798" s="2"/>
      <c r="MR10798" s="2"/>
      <c r="MS10798" s="2"/>
      <c r="MT10798" s="2"/>
      <c r="MU10798" s="2"/>
      <c r="MV10798" s="2"/>
      <c r="MW10798" s="2"/>
      <c r="MX10798" s="2"/>
      <c r="MY10798" s="2"/>
      <c r="MZ10798" s="2"/>
      <c r="NA10798" s="2"/>
      <c r="NB10798" s="2"/>
      <c r="NC10798" s="2"/>
      <c r="ND10798" s="2"/>
      <c r="NE10798" s="2"/>
      <c r="NF10798" s="2"/>
      <c r="NG10798" s="2"/>
      <c r="NH10798" s="2"/>
      <c r="NI10798" s="2"/>
      <c r="NJ10798" s="2"/>
      <c r="NK10798" s="2"/>
      <c r="NL10798" s="2"/>
      <c r="NM10798" s="2"/>
      <c r="NN10798" s="2"/>
      <c r="NO10798" s="2"/>
      <c r="NP10798" s="2"/>
      <c r="NQ10798" s="2"/>
      <c r="NR10798" s="2"/>
      <c r="NS10798" s="2"/>
      <c r="NT10798" s="2"/>
      <c r="NU10798" s="2"/>
      <c r="NV10798" s="2"/>
      <c r="NW10798" s="2"/>
      <c r="NX10798" s="2"/>
      <c r="NY10798" s="2"/>
      <c r="NZ10798" s="2"/>
      <c r="OA10798" s="2"/>
      <c r="OB10798" s="2"/>
      <c r="OC10798" s="2"/>
      <c r="OD10798" s="2"/>
      <c r="OE10798" s="2"/>
      <c r="OF10798" s="2"/>
      <c r="OG10798" s="2"/>
      <c r="OH10798" s="2"/>
      <c r="OI10798" s="2"/>
      <c r="OJ10798" s="2"/>
      <c r="OK10798" s="2"/>
      <c r="OL10798" s="2"/>
      <c r="OM10798" s="2"/>
      <c r="ON10798" s="2"/>
      <c r="OO10798" s="2"/>
      <c r="OP10798" s="2"/>
      <c r="OQ10798" s="2"/>
      <c r="OR10798" s="2"/>
      <c r="OS10798" s="2"/>
      <c r="OT10798" s="2"/>
      <c r="OU10798" s="2"/>
      <c r="OV10798" s="2"/>
      <c r="OW10798" s="2"/>
      <c r="OX10798" s="2"/>
      <c r="OY10798" s="2"/>
      <c r="OZ10798" s="2"/>
      <c r="PA10798" s="2"/>
      <c r="PB10798" s="2"/>
      <c r="PC10798" s="2"/>
      <c r="PD10798" s="2"/>
      <c r="PE10798" s="2"/>
      <c r="PF10798" s="2"/>
      <c r="PG10798" s="2"/>
      <c r="PH10798" s="2"/>
      <c r="PI10798" s="2"/>
      <c r="PJ10798" s="2"/>
      <c r="PK10798" s="2"/>
      <c r="PL10798" s="2"/>
      <c r="PM10798" s="2"/>
      <c r="PN10798" s="2"/>
      <c r="PO10798" s="2"/>
      <c r="PP10798" s="2"/>
    </row>
    <row r="10799" spans="1:432" s="146" customFormat="1" x14ac:dyDescent="0.2">
      <c r="A10799" s="2"/>
      <c r="B10799" s="2"/>
      <c r="C10799" s="2"/>
      <c r="D10799" s="2"/>
      <c r="E10799" s="2"/>
      <c r="F10799" s="2"/>
      <c r="G10799" s="2"/>
      <c r="H10799" s="2"/>
      <c r="I10799" s="2"/>
      <c r="J10799" s="2"/>
      <c r="K10799" s="2"/>
      <c r="L10799" s="2"/>
      <c r="M10799" s="2"/>
      <c r="N10799" s="2"/>
      <c r="O10799" s="2"/>
      <c r="P10799" s="2"/>
      <c r="Q10799" s="2"/>
      <c r="R10799" s="2"/>
      <c r="S10799" s="2"/>
      <c r="T10799" s="2"/>
      <c r="U10799" s="2"/>
      <c r="V10799" s="2"/>
      <c r="W10799" s="2"/>
      <c r="X10799" s="2"/>
      <c r="Y10799" s="2"/>
      <c r="Z10799" s="2"/>
      <c r="AA10799" s="2"/>
      <c r="AB10799" s="2"/>
      <c r="AC10799" s="2"/>
      <c r="AD10799" s="2"/>
      <c r="AE10799" s="2"/>
      <c r="AF10799" s="2"/>
      <c r="AG10799" s="2"/>
      <c r="AH10799" s="2"/>
      <c r="AI10799" s="2"/>
      <c r="AJ10799" s="2"/>
      <c r="AK10799" s="2"/>
      <c r="AL10799" s="1"/>
      <c r="AM10799" s="2"/>
      <c r="AN10799" s="1"/>
      <c r="AO10799" s="1"/>
      <c r="AP10799" s="1"/>
      <c r="AQ10799" s="1"/>
      <c r="AR10799" s="126"/>
      <c r="AS10799" s="5"/>
      <c r="AT10799" s="15"/>
      <c r="AU10799" s="15"/>
      <c r="AV10799" s="7"/>
      <c r="AW10799" s="7"/>
      <c r="BM10799" s="154"/>
      <c r="BN10799" s="154"/>
      <c r="BO10799" s="154"/>
      <c r="BP10799" s="164"/>
      <c r="BQ10799" s="164"/>
      <c r="BR10799" s="164"/>
      <c r="EX10799" s="156"/>
      <c r="EY10799" s="154"/>
      <c r="FA10799" s="16"/>
      <c r="FD10799" s="165"/>
      <c r="FE10799" s="165"/>
      <c r="FF10799" s="165"/>
      <c r="FK10799" s="156"/>
      <c r="FL10799" s="154"/>
      <c r="FN10799" s="16"/>
      <c r="FP10799" s="156"/>
      <c r="FQ10799" s="156"/>
      <c r="FR10799" s="156"/>
      <c r="FS10799" s="156"/>
      <c r="FT10799" s="156"/>
      <c r="FU10799" s="156"/>
      <c r="FX10799" s="156"/>
      <c r="FY10799" s="154"/>
      <c r="GA10799" s="16"/>
      <c r="GS10799" s="156"/>
      <c r="GT10799" s="154"/>
      <c r="GV10799" s="16"/>
      <c r="HG10799" s="156"/>
      <c r="HH10799" s="154"/>
      <c r="HJ10799" s="16"/>
      <c r="HV10799" s="7"/>
      <c r="HW10799" s="7"/>
      <c r="HX10799" s="7"/>
      <c r="HY10799" s="7"/>
      <c r="HZ10799" s="7"/>
      <c r="IA10799" s="7"/>
      <c r="IB10799" s="7"/>
      <c r="IC10799" s="7"/>
      <c r="ID10799" s="7"/>
      <c r="IE10799" s="7"/>
      <c r="IF10799" s="7"/>
      <c r="IG10799" s="2"/>
      <c r="IH10799" s="2"/>
      <c r="II10799" s="2"/>
      <c r="IJ10799" s="2"/>
      <c r="IK10799" s="2"/>
      <c r="IL10799" s="2"/>
      <c r="IM10799" s="2"/>
      <c r="IN10799" s="2"/>
      <c r="IO10799" s="2"/>
      <c r="IP10799" s="2"/>
      <c r="IQ10799" s="2"/>
      <c r="IR10799" s="2"/>
      <c r="IS10799" s="2"/>
      <c r="IT10799" s="2"/>
      <c r="IU10799" s="2"/>
      <c r="IV10799" s="2"/>
      <c r="IW10799" s="2"/>
      <c r="IX10799" s="2"/>
      <c r="IY10799" s="2"/>
      <c r="IZ10799" s="2"/>
      <c r="JA10799" s="2"/>
      <c r="JB10799" s="2"/>
      <c r="JC10799" s="2"/>
      <c r="JD10799" s="2"/>
      <c r="JE10799" s="2"/>
      <c r="JF10799" s="2"/>
      <c r="JG10799" s="2"/>
      <c r="JH10799" s="2"/>
      <c r="JI10799" s="2"/>
      <c r="JJ10799" s="2"/>
      <c r="JK10799" s="2"/>
      <c r="JL10799" s="2"/>
      <c r="JM10799" s="2"/>
      <c r="JN10799" s="2"/>
      <c r="JO10799" s="2"/>
      <c r="JP10799" s="2"/>
      <c r="JQ10799" s="2"/>
      <c r="JR10799" s="2"/>
      <c r="JS10799" s="2"/>
      <c r="JT10799" s="2"/>
      <c r="JU10799" s="2"/>
      <c r="JV10799" s="2"/>
      <c r="JW10799" s="2"/>
      <c r="JX10799" s="2"/>
      <c r="JY10799" s="2"/>
      <c r="JZ10799" s="2"/>
      <c r="KA10799" s="2"/>
      <c r="KB10799" s="2"/>
      <c r="KC10799" s="2"/>
      <c r="KD10799" s="2"/>
      <c r="KE10799" s="2"/>
      <c r="KF10799" s="2"/>
      <c r="KG10799" s="2"/>
      <c r="KH10799" s="2"/>
      <c r="KI10799" s="2"/>
      <c r="KJ10799" s="2"/>
      <c r="KK10799" s="2"/>
      <c r="KL10799" s="2"/>
      <c r="KM10799" s="2"/>
      <c r="KN10799" s="2"/>
      <c r="KO10799" s="2"/>
      <c r="KP10799" s="2"/>
      <c r="KQ10799" s="2"/>
      <c r="KR10799" s="2"/>
      <c r="KS10799" s="2"/>
      <c r="KT10799" s="2"/>
      <c r="KU10799" s="2"/>
      <c r="KV10799" s="2"/>
      <c r="KW10799" s="2"/>
      <c r="KX10799" s="2"/>
      <c r="KY10799" s="2"/>
      <c r="KZ10799" s="2"/>
      <c r="LA10799" s="2"/>
      <c r="LB10799" s="2"/>
      <c r="LC10799" s="2"/>
      <c r="LD10799" s="2"/>
      <c r="LE10799" s="2"/>
      <c r="LF10799" s="2"/>
      <c r="LG10799" s="2"/>
      <c r="LH10799" s="2"/>
      <c r="LI10799" s="2"/>
      <c r="LJ10799" s="2"/>
      <c r="LK10799" s="2"/>
      <c r="LL10799" s="2"/>
      <c r="LM10799" s="2"/>
      <c r="LN10799" s="2"/>
      <c r="LO10799" s="2"/>
      <c r="LP10799" s="2"/>
      <c r="LQ10799" s="2"/>
      <c r="LR10799" s="2"/>
      <c r="LS10799" s="2"/>
      <c r="LT10799" s="2"/>
      <c r="LU10799" s="2"/>
      <c r="LV10799" s="2"/>
      <c r="LW10799" s="2"/>
      <c r="LX10799" s="2"/>
      <c r="LY10799" s="2"/>
      <c r="LZ10799" s="2"/>
      <c r="MA10799" s="2"/>
      <c r="MB10799" s="2"/>
      <c r="MC10799" s="2"/>
      <c r="MD10799" s="2"/>
      <c r="ME10799" s="2"/>
      <c r="MF10799" s="2"/>
      <c r="MG10799" s="2"/>
      <c r="MH10799" s="2"/>
      <c r="MI10799" s="2"/>
      <c r="MJ10799" s="2"/>
      <c r="MK10799" s="2"/>
      <c r="ML10799" s="2"/>
      <c r="MM10799" s="2"/>
      <c r="MN10799" s="2"/>
      <c r="MO10799" s="2"/>
      <c r="MP10799" s="2"/>
      <c r="MQ10799" s="2"/>
      <c r="MR10799" s="2"/>
      <c r="MS10799" s="2"/>
      <c r="MT10799" s="2"/>
      <c r="MU10799" s="2"/>
      <c r="MV10799" s="2"/>
      <c r="MW10799" s="2"/>
      <c r="MX10799" s="2"/>
      <c r="MY10799" s="2"/>
      <c r="MZ10799" s="2"/>
      <c r="NA10799" s="2"/>
      <c r="NB10799" s="2"/>
      <c r="NC10799" s="2"/>
      <c r="ND10799" s="2"/>
      <c r="NE10799" s="2"/>
      <c r="NF10799" s="2"/>
      <c r="NG10799" s="2"/>
      <c r="NH10799" s="2"/>
      <c r="NI10799" s="2"/>
      <c r="NJ10799" s="2"/>
      <c r="NK10799" s="2"/>
      <c r="NL10799" s="2"/>
      <c r="NM10799" s="2"/>
      <c r="NN10799" s="2"/>
      <c r="NO10799" s="2"/>
      <c r="NP10799" s="2"/>
      <c r="NQ10799" s="2"/>
      <c r="NR10799" s="2"/>
      <c r="NS10799" s="2"/>
      <c r="NT10799" s="2"/>
      <c r="NU10799" s="2"/>
      <c r="NV10799" s="2"/>
      <c r="NW10799" s="2"/>
      <c r="NX10799" s="2"/>
      <c r="NY10799" s="2"/>
      <c r="NZ10799" s="2"/>
      <c r="OA10799" s="2"/>
      <c r="OB10799" s="2"/>
      <c r="OC10799" s="2"/>
      <c r="OD10799" s="2"/>
      <c r="OE10799" s="2"/>
      <c r="OF10799" s="2"/>
      <c r="OG10799" s="2"/>
      <c r="OH10799" s="2"/>
      <c r="OI10799" s="2"/>
      <c r="OJ10799" s="2"/>
      <c r="OK10799" s="2"/>
      <c r="OL10799" s="2"/>
      <c r="OM10799" s="2"/>
      <c r="ON10799" s="2"/>
      <c r="OO10799" s="2"/>
      <c r="OP10799" s="2"/>
      <c r="OQ10799" s="2"/>
      <c r="OR10799" s="2"/>
      <c r="OS10799" s="2"/>
      <c r="OT10799" s="2"/>
      <c r="OU10799" s="2"/>
      <c r="OV10799" s="2"/>
      <c r="OW10799" s="2"/>
      <c r="OX10799" s="2"/>
      <c r="OY10799" s="2"/>
      <c r="OZ10799" s="2"/>
      <c r="PA10799" s="2"/>
      <c r="PB10799" s="2"/>
      <c r="PC10799" s="2"/>
      <c r="PD10799" s="2"/>
      <c r="PE10799" s="2"/>
      <c r="PF10799" s="2"/>
      <c r="PG10799" s="2"/>
      <c r="PH10799" s="2"/>
      <c r="PI10799" s="2"/>
      <c r="PJ10799" s="2"/>
      <c r="PK10799" s="2"/>
      <c r="PL10799" s="2"/>
      <c r="PM10799" s="2"/>
      <c r="PN10799" s="2"/>
      <c r="PO10799" s="2"/>
      <c r="PP10799" s="2"/>
    </row>
    <row r="10800" spans="1:432" s="146" customFormat="1" x14ac:dyDescent="0.2">
      <c r="A10800" s="2"/>
      <c r="B10800" s="2"/>
      <c r="C10800" s="2"/>
      <c r="D10800" s="2"/>
      <c r="E10800" s="2"/>
      <c r="F10800" s="2"/>
      <c r="G10800" s="2"/>
      <c r="H10800" s="2"/>
      <c r="I10800" s="2"/>
      <c r="J10800" s="2"/>
      <c r="K10800" s="2"/>
      <c r="L10800" s="2"/>
      <c r="M10800" s="2"/>
      <c r="N10800" s="2"/>
      <c r="O10800" s="2"/>
      <c r="P10800" s="2"/>
      <c r="Q10800" s="2"/>
      <c r="R10800" s="2"/>
      <c r="S10800" s="2"/>
      <c r="T10800" s="2"/>
      <c r="U10800" s="2"/>
      <c r="V10800" s="2"/>
      <c r="W10800" s="2"/>
      <c r="X10800" s="2"/>
      <c r="Y10800" s="2"/>
      <c r="Z10800" s="2"/>
      <c r="AA10800" s="2"/>
      <c r="AB10800" s="2"/>
      <c r="AC10800" s="2"/>
      <c r="AD10800" s="2"/>
      <c r="AE10800" s="2"/>
      <c r="AF10800" s="2"/>
      <c r="AG10800" s="2"/>
      <c r="AH10800" s="2"/>
      <c r="AI10800" s="2"/>
      <c r="AJ10800" s="2"/>
      <c r="AK10800" s="2"/>
      <c r="AL10800" s="1"/>
      <c r="AM10800" s="2"/>
      <c r="AN10800" s="1"/>
      <c r="AO10800" s="1"/>
      <c r="AP10800" s="1"/>
      <c r="AQ10800" s="1"/>
      <c r="AR10800" s="126"/>
      <c r="AS10800" s="5"/>
      <c r="AT10800" s="15"/>
      <c r="AU10800" s="15"/>
      <c r="AV10800" s="7"/>
      <c r="AW10800" s="7"/>
      <c r="BM10800" s="154"/>
      <c r="BN10800" s="154"/>
      <c r="BO10800" s="154"/>
      <c r="BP10800" s="164"/>
      <c r="BQ10800" s="164"/>
      <c r="BR10800" s="164"/>
      <c r="EX10800" s="156"/>
      <c r="EY10800" s="154"/>
      <c r="FA10800" s="16"/>
      <c r="FD10800" s="165"/>
      <c r="FE10800" s="165"/>
      <c r="FF10800" s="165"/>
      <c r="FK10800" s="156"/>
      <c r="FL10800" s="154"/>
      <c r="FN10800" s="16"/>
      <c r="FP10800" s="156"/>
      <c r="FQ10800" s="156"/>
      <c r="FR10800" s="156"/>
      <c r="FS10800" s="156"/>
      <c r="FT10800" s="156"/>
      <c r="FU10800" s="156"/>
      <c r="FX10800" s="156"/>
      <c r="FY10800" s="154"/>
      <c r="GA10800" s="16"/>
      <c r="GS10800" s="156"/>
      <c r="GT10800" s="154"/>
      <c r="GV10800" s="16"/>
      <c r="HG10800" s="156"/>
      <c r="HH10800" s="154"/>
      <c r="HJ10800" s="16"/>
      <c r="HV10800" s="7"/>
      <c r="HW10800" s="7"/>
      <c r="HX10800" s="7"/>
      <c r="HY10800" s="7"/>
      <c r="HZ10800" s="7"/>
      <c r="IA10800" s="7"/>
      <c r="IB10800" s="7"/>
      <c r="IC10800" s="7"/>
      <c r="ID10800" s="7"/>
      <c r="IE10800" s="7"/>
      <c r="IF10800" s="7"/>
      <c r="IG10800" s="2"/>
      <c r="IH10800" s="2"/>
      <c r="II10800" s="2"/>
      <c r="IJ10800" s="2"/>
      <c r="IK10800" s="2"/>
      <c r="IL10800" s="2"/>
      <c r="IM10800" s="2"/>
      <c r="IN10800" s="2"/>
      <c r="IO10800" s="2"/>
      <c r="IP10800" s="2"/>
      <c r="IQ10800" s="2"/>
      <c r="IR10800" s="2"/>
      <c r="IS10800" s="2"/>
      <c r="IT10800" s="2"/>
      <c r="IU10800" s="2"/>
      <c r="IV10800" s="2"/>
      <c r="IW10800" s="2"/>
      <c r="IX10800" s="2"/>
      <c r="IY10800" s="2"/>
      <c r="IZ10800" s="2"/>
      <c r="JA10800" s="2"/>
      <c r="JB10800" s="2"/>
      <c r="JC10800" s="2"/>
      <c r="JD10800" s="2"/>
      <c r="JE10800" s="2"/>
      <c r="JF10800" s="2"/>
      <c r="JG10800" s="2"/>
      <c r="JH10800" s="2"/>
      <c r="JI10800" s="2"/>
      <c r="JJ10800" s="2"/>
      <c r="JK10800" s="2"/>
      <c r="JL10800" s="2"/>
      <c r="JM10800" s="2"/>
      <c r="JN10800" s="2"/>
      <c r="JO10800" s="2"/>
      <c r="JP10800" s="2"/>
      <c r="JQ10800" s="2"/>
      <c r="JR10800" s="2"/>
      <c r="JS10800" s="2"/>
      <c r="JT10800" s="2"/>
      <c r="JU10800" s="2"/>
      <c r="JV10800" s="2"/>
      <c r="JW10800" s="2"/>
      <c r="JX10800" s="2"/>
      <c r="JY10800" s="2"/>
      <c r="JZ10800" s="2"/>
      <c r="KA10800" s="2"/>
      <c r="KB10800" s="2"/>
      <c r="KC10800" s="2"/>
      <c r="KD10800" s="2"/>
      <c r="KE10800" s="2"/>
      <c r="KF10800" s="2"/>
      <c r="KG10800" s="2"/>
      <c r="KH10800" s="2"/>
      <c r="KI10800" s="2"/>
      <c r="KJ10800" s="2"/>
      <c r="KK10800" s="2"/>
      <c r="KL10800" s="2"/>
      <c r="KM10800" s="2"/>
      <c r="KN10800" s="2"/>
      <c r="KO10800" s="2"/>
      <c r="KP10800" s="2"/>
      <c r="KQ10800" s="2"/>
      <c r="KR10800" s="2"/>
      <c r="KS10800" s="2"/>
      <c r="KT10800" s="2"/>
      <c r="KU10800" s="2"/>
      <c r="KV10800" s="2"/>
      <c r="KW10800" s="2"/>
      <c r="KX10800" s="2"/>
      <c r="KY10800" s="2"/>
      <c r="KZ10800" s="2"/>
      <c r="LA10800" s="2"/>
      <c r="LB10800" s="2"/>
      <c r="LC10800" s="2"/>
      <c r="LD10800" s="2"/>
      <c r="LE10800" s="2"/>
      <c r="LF10800" s="2"/>
      <c r="LG10800" s="2"/>
      <c r="LH10800" s="2"/>
      <c r="LI10800" s="2"/>
      <c r="LJ10800" s="2"/>
      <c r="LK10800" s="2"/>
      <c r="LL10800" s="2"/>
      <c r="LM10800" s="2"/>
      <c r="LN10800" s="2"/>
      <c r="LO10800" s="2"/>
      <c r="LP10800" s="2"/>
      <c r="LQ10800" s="2"/>
      <c r="LR10800" s="2"/>
      <c r="LS10800" s="2"/>
      <c r="LT10800" s="2"/>
      <c r="LU10800" s="2"/>
      <c r="LV10800" s="2"/>
      <c r="LW10800" s="2"/>
      <c r="LX10800" s="2"/>
      <c r="LY10800" s="2"/>
      <c r="LZ10800" s="2"/>
      <c r="MA10800" s="2"/>
      <c r="MB10800" s="2"/>
      <c r="MC10800" s="2"/>
      <c r="MD10800" s="2"/>
      <c r="ME10800" s="2"/>
      <c r="MF10800" s="2"/>
      <c r="MG10800" s="2"/>
      <c r="MH10800" s="2"/>
      <c r="MI10800" s="2"/>
      <c r="MJ10800" s="2"/>
      <c r="MK10800" s="2"/>
      <c r="ML10800" s="2"/>
      <c r="MM10800" s="2"/>
      <c r="MN10800" s="2"/>
      <c r="MO10800" s="2"/>
      <c r="MP10800" s="2"/>
      <c r="MQ10800" s="2"/>
      <c r="MR10800" s="2"/>
      <c r="MS10800" s="2"/>
      <c r="MT10800" s="2"/>
      <c r="MU10800" s="2"/>
      <c r="MV10800" s="2"/>
      <c r="MW10800" s="2"/>
      <c r="MX10800" s="2"/>
      <c r="MY10800" s="2"/>
      <c r="MZ10800" s="2"/>
      <c r="NA10800" s="2"/>
      <c r="NB10800" s="2"/>
      <c r="NC10800" s="2"/>
      <c r="ND10800" s="2"/>
      <c r="NE10800" s="2"/>
      <c r="NF10800" s="2"/>
      <c r="NG10800" s="2"/>
      <c r="NH10800" s="2"/>
      <c r="NI10800" s="2"/>
      <c r="NJ10800" s="2"/>
      <c r="NK10800" s="2"/>
      <c r="NL10800" s="2"/>
      <c r="NM10800" s="2"/>
      <c r="NN10800" s="2"/>
      <c r="NO10800" s="2"/>
      <c r="NP10800" s="2"/>
      <c r="NQ10800" s="2"/>
      <c r="NR10800" s="2"/>
      <c r="NS10800" s="2"/>
      <c r="NT10800" s="2"/>
      <c r="NU10800" s="2"/>
      <c r="NV10800" s="2"/>
      <c r="NW10800" s="2"/>
      <c r="NX10800" s="2"/>
      <c r="NY10800" s="2"/>
      <c r="NZ10800" s="2"/>
      <c r="OA10800" s="2"/>
      <c r="OB10800" s="2"/>
      <c r="OC10800" s="2"/>
      <c r="OD10800" s="2"/>
      <c r="OE10800" s="2"/>
      <c r="OF10800" s="2"/>
      <c r="OG10800" s="2"/>
      <c r="OH10800" s="2"/>
      <c r="OI10800" s="2"/>
      <c r="OJ10800" s="2"/>
      <c r="OK10800" s="2"/>
      <c r="OL10800" s="2"/>
      <c r="OM10800" s="2"/>
      <c r="ON10800" s="2"/>
      <c r="OO10800" s="2"/>
      <c r="OP10800" s="2"/>
      <c r="OQ10800" s="2"/>
      <c r="OR10800" s="2"/>
      <c r="OS10800" s="2"/>
      <c r="OT10800" s="2"/>
      <c r="OU10800" s="2"/>
      <c r="OV10800" s="2"/>
      <c r="OW10800" s="2"/>
      <c r="OX10800" s="2"/>
      <c r="OY10800" s="2"/>
      <c r="OZ10800" s="2"/>
      <c r="PA10800" s="2"/>
      <c r="PB10800" s="2"/>
      <c r="PC10800" s="2"/>
      <c r="PD10800" s="2"/>
      <c r="PE10800" s="2"/>
      <c r="PF10800" s="2"/>
      <c r="PG10800" s="2"/>
      <c r="PH10800" s="2"/>
      <c r="PI10800" s="2"/>
      <c r="PJ10800" s="2"/>
      <c r="PK10800" s="2"/>
      <c r="PL10800" s="2"/>
      <c r="PM10800" s="2"/>
      <c r="PN10800" s="2"/>
      <c r="PO10800" s="2"/>
      <c r="PP10800" s="2"/>
    </row>
    <row r="10801" spans="1:432" s="146" customFormat="1" x14ac:dyDescent="0.2">
      <c r="A10801" s="2"/>
      <c r="B10801" s="2"/>
      <c r="C10801" s="2"/>
      <c r="D10801" s="2"/>
      <c r="E10801" s="2"/>
      <c r="F10801" s="2"/>
      <c r="G10801" s="2"/>
      <c r="H10801" s="2"/>
      <c r="I10801" s="2"/>
      <c r="J10801" s="2"/>
      <c r="K10801" s="2"/>
      <c r="L10801" s="2"/>
      <c r="M10801" s="2"/>
      <c r="N10801" s="2"/>
      <c r="O10801" s="2"/>
      <c r="P10801" s="2"/>
      <c r="Q10801" s="2"/>
      <c r="R10801" s="2"/>
      <c r="S10801" s="2"/>
      <c r="T10801" s="2"/>
      <c r="U10801" s="2"/>
      <c r="V10801" s="2"/>
      <c r="W10801" s="2"/>
      <c r="X10801" s="2"/>
      <c r="Y10801" s="2"/>
      <c r="Z10801" s="2"/>
      <c r="AA10801" s="2"/>
      <c r="AB10801" s="2"/>
      <c r="AC10801" s="2"/>
      <c r="AD10801" s="2"/>
      <c r="AE10801" s="2"/>
      <c r="AF10801" s="2"/>
      <c r="AG10801" s="2"/>
      <c r="AH10801" s="2"/>
      <c r="AI10801" s="2"/>
      <c r="AJ10801" s="2"/>
      <c r="AK10801" s="2"/>
      <c r="AL10801" s="1"/>
      <c r="AM10801" s="2"/>
      <c r="AN10801" s="1"/>
      <c r="AO10801" s="1"/>
      <c r="AP10801" s="1"/>
      <c r="AQ10801" s="1"/>
      <c r="AR10801" s="126"/>
      <c r="AS10801" s="5"/>
      <c r="AT10801" s="15"/>
      <c r="AU10801" s="15"/>
      <c r="AV10801" s="7"/>
      <c r="AW10801" s="7"/>
      <c r="BM10801" s="154"/>
      <c r="BN10801" s="154"/>
      <c r="BO10801" s="154"/>
      <c r="BP10801" s="164"/>
      <c r="BQ10801" s="164"/>
      <c r="BR10801" s="164"/>
      <c r="EX10801" s="156"/>
      <c r="EY10801" s="154"/>
      <c r="FA10801" s="16"/>
      <c r="FD10801" s="165"/>
      <c r="FE10801" s="165"/>
      <c r="FF10801" s="165"/>
      <c r="FK10801" s="156"/>
      <c r="FL10801" s="154"/>
      <c r="FN10801" s="16"/>
      <c r="FP10801" s="156"/>
      <c r="FQ10801" s="156"/>
      <c r="FR10801" s="156"/>
      <c r="FS10801" s="156"/>
      <c r="FT10801" s="156"/>
      <c r="FU10801" s="156"/>
      <c r="FX10801" s="156"/>
      <c r="FY10801" s="154"/>
      <c r="GA10801" s="16"/>
      <c r="GS10801" s="156"/>
      <c r="GT10801" s="154"/>
      <c r="GV10801" s="16"/>
      <c r="HG10801" s="156"/>
      <c r="HH10801" s="154"/>
      <c r="HJ10801" s="16"/>
      <c r="HV10801" s="7"/>
      <c r="HW10801" s="7"/>
      <c r="HX10801" s="7"/>
      <c r="HY10801" s="7"/>
      <c r="HZ10801" s="7"/>
      <c r="IA10801" s="7"/>
      <c r="IB10801" s="7"/>
      <c r="IC10801" s="7"/>
      <c r="ID10801" s="7"/>
      <c r="IE10801" s="7"/>
      <c r="IF10801" s="7"/>
      <c r="IG10801" s="2"/>
      <c r="IH10801" s="2"/>
      <c r="II10801" s="2"/>
      <c r="IJ10801" s="2"/>
      <c r="IK10801" s="2"/>
      <c r="IL10801" s="2"/>
      <c r="IM10801" s="2"/>
      <c r="IN10801" s="2"/>
      <c r="IO10801" s="2"/>
      <c r="IP10801" s="2"/>
      <c r="IQ10801" s="2"/>
      <c r="IR10801" s="2"/>
      <c r="IS10801" s="2"/>
      <c r="IT10801" s="2"/>
      <c r="IU10801" s="2"/>
      <c r="IV10801" s="2"/>
      <c r="IW10801" s="2"/>
      <c r="IX10801" s="2"/>
      <c r="IY10801" s="2"/>
      <c r="IZ10801" s="2"/>
      <c r="JA10801" s="2"/>
      <c r="JB10801" s="2"/>
      <c r="JC10801" s="2"/>
      <c r="JD10801" s="2"/>
      <c r="JE10801" s="2"/>
      <c r="JF10801" s="2"/>
      <c r="JG10801" s="2"/>
      <c r="JH10801" s="2"/>
      <c r="JI10801" s="2"/>
      <c r="JJ10801" s="2"/>
      <c r="JK10801" s="2"/>
      <c r="JL10801" s="2"/>
      <c r="JM10801" s="2"/>
      <c r="JN10801" s="2"/>
      <c r="JO10801" s="2"/>
      <c r="JP10801" s="2"/>
      <c r="JQ10801" s="2"/>
      <c r="JR10801" s="2"/>
      <c r="JS10801" s="2"/>
      <c r="JT10801" s="2"/>
      <c r="JU10801" s="2"/>
      <c r="JV10801" s="2"/>
      <c r="JW10801" s="2"/>
      <c r="JX10801" s="2"/>
      <c r="JY10801" s="2"/>
      <c r="JZ10801" s="2"/>
      <c r="KA10801" s="2"/>
      <c r="KB10801" s="2"/>
      <c r="KC10801" s="2"/>
      <c r="KD10801" s="2"/>
      <c r="KE10801" s="2"/>
      <c r="KF10801" s="2"/>
      <c r="KG10801" s="2"/>
      <c r="KH10801" s="2"/>
      <c r="KI10801" s="2"/>
      <c r="KJ10801" s="2"/>
      <c r="KK10801" s="2"/>
      <c r="KL10801" s="2"/>
      <c r="KM10801" s="2"/>
      <c r="KN10801" s="2"/>
      <c r="KO10801" s="2"/>
      <c r="KP10801" s="2"/>
      <c r="KQ10801" s="2"/>
      <c r="KR10801" s="2"/>
      <c r="KS10801" s="2"/>
      <c r="KT10801" s="2"/>
      <c r="KU10801" s="2"/>
      <c r="KV10801" s="2"/>
      <c r="KW10801" s="2"/>
      <c r="KX10801" s="2"/>
      <c r="KY10801" s="2"/>
      <c r="KZ10801" s="2"/>
      <c r="LA10801" s="2"/>
      <c r="LB10801" s="2"/>
      <c r="LC10801" s="2"/>
      <c r="LD10801" s="2"/>
      <c r="LE10801" s="2"/>
      <c r="LF10801" s="2"/>
      <c r="LG10801" s="2"/>
      <c r="LH10801" s="2"/>
      <c r="LI10801" s="2"/>
      <c r="LJ10801" s="2"/>
      <c r="LK10801" s="2"/>
      <c r="LL10801" s="2"/>
      <c r="LM10801" s="2"/>
      <c r="LN10801" s="2"/>
      <c r="LO10801" s="2"/>
      <c r="LP10801" s="2"/>
      <c r="LQ10801" s="2"/>
      <c r="LR10801" s="2"/>
      <c r="LS10801" s="2"/>
      <c r="LT10801" s="2"/>
      <c r="LU10801" s="2"/>
      <c r="LV10801" s="2"/>
      <c r="LW10801" s="2"/>
      <c r="LX10801" s="2"/>
      <c r="LY10801" s="2"/>
      <c r="LZ10801" s="2"/>
      <c r="MA10801" s="2"/>
      <c r="MB10801" s="2"/>
      <c r="MC10801" s="2"/>
      <c r="MD10801" s="2"/>
      <c r="ME10801" s="2"/>
      <c r="MF10801" s="2"/>
      <c r="MG10801" s="2"/>
      <c r="MH10801" s="2"/>
      <c r="MI10801" s="2"/>
      <c r="MJ10801" s="2"/>
      <c r="MK10801" s="2"/>
      <c r="ML10801" s="2"/>
      <c r="MM10801" s="2"/>
      <c r="MN10801" s="2"/>
      <c r="MO10801" s="2"/>
      <c r="MP10801" s="2"/>
      <c r="MQ10801" s="2"/>
      <c r="MR10801" s="2"/>
      <c r="MS10801" s="2"/>
      <c r="MT10801" s="2"/>
      <c r="MU10801" s="2"/>
      <c r="MV10801" s="2"/>
      <c r="MW10801" s="2"/>
      <c r="MX10801" s="2"/>
      <c r="MY10801" s="2"/>
      <c r="MZ10801" s="2"/>
      <c r="NA10801" s="2"/>
      <c r="NB10801" s="2"/>
      <c r="NC10801" s="2"/>
      <c r="ND10801" s="2"/>
      <c r="NE10801" s="2"/>
      <c r="NF10801" s="2"/>
      <c r="NG10801" s="2"/>
      <c r="NH10801" s="2"/>
      <c r="NI10801" s="2"/>
      <c r="NJ10801" s="2"/>
      <c r="NK10801" s="2"/>
      <c r="NL10801" s="2"/>
      <c r="NM10801" s="2"/>
      <c r="NN10801" s="2"/>
      <c r="NO10801" s="2"/>
      <c r="NP10801" s="2"/>
      <c r="NQ10801" s="2"/>
      <c r="NR10801" s="2"/>
      <c r="NS10801" s="2"/>
      <c r="NT10801" s="2"/>
      <c r="NU10801" s="2"/>
      <c r="NV10801" s="2"/>
      <c r="NW10801" s="2"/>
      <c r="NX10801" s="2"/>
      <c r="NY10801" s="2"/>
      <c r="NZ10801" s="2"/>
      <c r="OA10801" s="2"/>
      <c r="OB10801" s="2"/>
      <c r="OC10801" s="2"/>
      <c r="OD10801" s="2"/>
      <c r="OE10801" s="2"/>
      <c r="OF10801" s="2"/>
      <c r="OG10801" s="2"/>
      <c r="OH10801" s="2"/>
      <c r="OI10801" s="2"/>
      <c r="OJ10801" s="2"/>
      <c r="OK10801" s="2"/>
      <c r="OL10801" s="2"/>
      <c r="OM10801" s="2"/>
      <c r="ON10801" s="2"/>
      <c r="OO10801" s="2"/>
      <c r="OP10801" s="2"/>
      <c r="OQ10801" s="2"/>
      <c r="OR10801" s="2"/>
      <c r="OS10801" s="2"/>
      <c r="OT10801" s="2"/>
      <c r="OU10801" s="2"/>
      <c r="OV10801" s="2"/>
      <c r="OW10801" s="2"/>
      <c r="OX10801" s="2"/>
      <c r="OY10801" s="2"/>
      <c r="OZ10801" s="2"/>
      <c r="PA10801" s="2"/>
      <c r="PB10801" s="2"/>
      <c r="PC10801" s="2"/>
      <c r="PD10801" s="2"/>
      <c r="PE10801" s="2"/>
      <c r="PF10801" s="2"/>
      <c r="PG10801" s="2"/>
      <c r="PH10801" s="2"/>
      <c r="PI10801" s="2"/>
      <c r="PJ10801" s="2"/>
      <c r="PK10801" s="2"/>
      <c r="PL10801" s="2"/>
      <c r="PM10801" s="2"/>
      <c r="PN10801" s="2"/>
      <c r="PO10801" s="2"/>
      <c r="PP10801" s="2"/>
    </row>
    <row r="10802" spans="1:432" s="146" customFormat="1" x14ac:dyDescent="0.2">
      <c r="A10802" s="2"/>
      <c r="B10802" s="2"/>
      <c r="C10802" s="2"/>
      <c r="D10802" s="2"/>
      <c r="E10802" s="2"/>
      <c r="F10802" s="2"/>
      <c r="G10802" s="2"/>
      <c r="H10802" s="2"/>
      <c r="I10802" s="2"/>
      <c r="J10802" s="2"/>
      <c r="K10802" s="2"/>
      <c r="L10802" s="2"/>
      <c r="M10802" s="2"/>
      <c r="N10802" s="2"/>
      <c r="O10802" s="2"/>
      <c r="P10802" s="2"/>
      <c r="Q10802" s="2"/>
      <c r="R10802" s="2"/>
      <c r="S10802" s="2"/>
      <c r="T10802" s="2"/>
      <c r="U10802" s="2"/>
      <c r="V10802" s="2"/>
      <c r="W10802" s="2"/>
      <c r="X10802" s="2"/>
      <c r="Y10802" s="2"/>
      <c r="Z10802" s="2"/>
      <c r="AA10802" s="2"/>
      <c r="AB10802" s="2"/>
      <c r="AC10802" s="2"/>
      <c r="AD10802" s="2"/>
      <c r="AE10802" s="2"/>
      <c r="AF10802" s="2"/>
      <c r="AG10802" s="2"/>
      <c r="AH10802" s="2"/>
      <c r="AI10802" s="2"/>
      <c r="AJ10802" s="2"/>
      <c r="AK10802" s="2"/>
      <c r="AL10802" s="1"/>
      <c r="AM10802" s="2"/>
      <c r="AN10802" s="1"/>
      <c r="AO10802" s="1"/>
      <c r="AP10802" s="1"/>
      <c r="AQ10802" s="1"/>
      <c r="AR10802" s="126"/>
      <c r="AS10802" s="5"/>
      <c r="AT10802" s="15"/>
      <c r="AU10802" s="15"/>
      <c r="AV10802" s="7"/>
      <c r="AW10802" s="7"/>
      <c r="BM10802" s="154"/>
      <c r="BN10802" s="154"/>
      <c r="BO10802" s="154"/>
      <c r="BP10802" s="164"/>
      <c r="BQ10802" s="164"/>
      <c r="BR10802" s="164"/>
      <c r="EX10802" s="156"/>
      <c r="EY10802" s="154"/>
      <c r="FA10802" s="16"/>
      <c r="FD10802" s="165"/>
      <c r="FE10802" s="165"/>
      <c r="FF10802" s="165"/>
      <c r="FK10802" s="156"/>
      <c r="FL10802" s="154"/>
      <c r="FN10802" s="16"/>
      <c r="FP10802" s="156"/>
      <c r="FQ10802" s="156"/>
      <c r="FR10802" s="156"/>
      <c r="FS10802" s="156"/>
      <c r="FT10802" s="156"/>
      <c r="FU10802" s="156"/>
      <c r="FX10802" s="156"/>
      <c r="FY10802" s="154"/>
      <c r="GA10802" s="16"/>
      <c r="GS10802" s="156"/>
      <c r="GT10802" s="154"/>
      <c r="GV10802" s="16"/>
      <c r="HG10802" s="156"/>
      <c r="HH10802" s="154"/>
      <c r="HJ10802" s="16"/>
      <c r="HV10802" s="7"/>
      <c r="HW10802" s="7"/>
      <c r="HX10802" s="7"/>
      <c r="HY10802" s="7"/>
      <c r="HZ10802" s="7"/>
      <c r="IA10802" s="7"/>
      <c r="IB10802" s="7"/>
      <c r="IC10802" s="7"/>
      <c r="ID10802" s="7"/>
      <c r="IE10802" s="7"/>
      <c r="IF10802" s="7"/>
      <c r="IG10802" s="2"/>
      <c r="IH10802" s="2"/>
      <c r="II10802" s="2"/>
      <c r="IJ10802" s="2"/>
      <c r="IK10802" s="2"/>
      <c r="IL10802" s="2"/>
      <c r="IM10802" s="2"/>
      <c r="IN10802" s="2"/>
      <c r="IO10802" s="2"/>
      <c r="IP10802" s="2"/>
      <c r="IQ10802" s="2"/>
      <c r="IR10802" s="2"/>
      <c r="IS10802" s="2"/>
      <c r="IT10802" s="2"/>
      <c r="IU10802" s="2"/>
      <c r="IV10802" s="2"/>
      <c r="IW10802" s="2"/>
      <c r="IX10802" s="2"/>
      <c r="IY10802" s="2"/>
      <c r="IZ10802" s="2"/>
      <c r="JA10802" s="2"/>
      <c r="JB10802" s="2"/>
      <c r="JC10802" s="2"/>
      <c r="JD10802" s="2"/>
      <c r="JE10802" s="2"/>
      <c r="JF10802" s="2"/>
      <c r="JG10802" s="2"/>
      <c r="JH10802" s="2"/>
      <c r="JI10802" s="2"/>
      <c r="JJ10802" s="2"/>
      <c r="JK10802" s="2"/>
      <c r="JL10802" s="2"/>
      <c r="JM10802" s="2"/>
      <c r="JN10802" s="2"/>
      <c r="JO10802" s="2"/>
      <c r="JP10802" s="2"/>
      <c r="JQ10802" s="2"/>
      <c r="JR10802" s="2"/>
      <c r="JS10802" s="2"/>
      <c r="JT10802" s="2"/>
      <c r="JU10802" s="2"/>
      <c r="JV10802" s="2"/>
      <c r="JW10802" s="2"/>
      <c r="JX10802" s="2"/>
      <c r="JY10802" s="2"/>
      <c r="JZ10802" s="2"/>
      <c r="KA10802" s="2"/>
      <c r="KB10802" s="2"/>
      <c r="KC10802" s="2"/>
      <c r="KD10802" s="2"/>
      <c r="KE10802" s="2"/>
      <c r="KF10802" s="2"/>
      <c r="KG10802" s="2"/>
      <c r="KH10802" s="2"/>
      <c r="KI10802" s="2"/>
      <c r="KJ10802" s="2"/>
      <c r="KK10802" s="2"/>
      <c r="KL10802" s="2"/>
      <c r="KM10802" s="2"/>
      <c r="KN10802" s="2"/>
      <c r="KO10802" s="2"/>
      <c r="KP10802" s="2"/>
      <c r="KQ10802" s="2"/>
      <c r="KR10802" s="2"/>
      <c r="KS10802" s="2"/>
      <c r="KT10802" s="2"/>
      <c r="KU10802" s="2"/>
      <c r="KV10802" s="2"/>
      <c r="KW10802" s="2"/>
      <c r="KX10802" s="2"/>
      <c r="KY10802" s="2"/>
      <c r="KZ10802" s="2"/>
      <c r="LA10802" s="2"/>
      <c r="LB10802" s="2"/>
      <c r="LC10802" s="2"/>
      <c r="LD10802" s="2"/>
      <c r="LE10802" s="2"/>
      <c r="LF10802" s="2"/>
      <c r="LG10802" s="2"/>
      <c r="LH10802" s="2"/>
      <c r="LI10802" s="2"/>
      <c r="LJ10802" s="2"/>
      <c r="LK10802" s="2"/>
      <c r="LL10802" s="2"/>
      <c r="LM10802" s="2"/>
      <c r="LN10802" s="2"/>
      <c r="LO10802" s="2"/>
      <c r="LP10802" s="2"/>
      <c r="LQ10802" s="2"/>
      <c r="LR10802" s="2"/>
      <c r="LS10802" s="2"/>
      <c r="LT10802" s="2"/>
      <c r="LU10802" s="2"/>
      <c r="LV10802" s="2"/>
      <c r="LW10802" s="2"/>
      <c r="LX10802" s="2"/>
      <c r="LY10802" s="2"/>
      <c r="LZ10802" s="2"/>
      <c r="MA10802" s="2"/>
      <c r="MB10802" s="2"/>
      <c r="MC10802" s="2"/>
      <c r="MD10802" s="2"/>
      <c r="ME10802" s="2"/>
      <c r="MF10802" s="2"/>
      <c r="MG10802" s="2"/>
      <c r="MH10802" s="2"/>
      <c r="MI10802" s="2"/>
      <c r="MJ10802" s="2"/>
      <c r="MK10802" s="2"/>
      <c r="ML10802" s="2"/>
      <c r="MM10802" s="2"/>
      <c r="MN10802" s="2"/>
      <c r="MO10802" s="2"/>
      <c r="MP10802" s="2"/>
      <c r="MQ10802" s="2"/>
      <c r="MR10802" s="2"/>
      <c r="MS10802" s="2"/>
      <c r="MT10802" s="2"/>
      <c r="MU10802" s="2"/>
      <c r="MV10802" s="2"/>
      <c r="MW10802" s="2"/>
      <c r="MX10802" s="2"/>
      <c r="MY10802" s="2"/>
      <c r="MZ10802" s="2"/>
      <c r="NA10802" s="2"/>
      <c r="NB10802" s="2"/>
      <c r="NC10802" s="2"/>
      <c r="ND10802" s="2"/>
      <c r="NE10802" s="2"/>
      <c r="NF10802" s="2"/>
      <c r="NG10802" s="2"/>
      <c r="NH10802" s="2"/>
      <c r="NI10802" s="2"/>
      <c r="NJ10802" s="2"/>
      <c r="NK10802" s="2"/>
      <c r="NL10802" s="2"/>
      <c r="NM10802" s="2"/>
      <c r="NN10802" s="2"/>
      <c r="NO10802" s="2"/>
      <c r="NP10802" s="2"/>
      <c r="NQ10802" s="2"/>
      <c r="NR10802" s="2"/>
      <c r="NS10802" s="2"/>
      <c r="NT10802" s="2"/>
      <c r="NU10802" s="2"/>
      <c r="NV10802" s="2"/>
      <c r="NW10802" s="2"/>
      <c r="NX10802" s="2"/>
      <c r="NY10802" s="2"/>
      <c r="NZ10802" s="2"/>
      <c r="OA10802" s="2"/>
      <c r="OB10802" s="2"/>
      <c r="OC10802" s="2"/>
      <c r="OD10802" s="2"/>
      <c r="OE10802" s="2"/>
      <c r="OF10802" s="2"/>
      <c r="OG10802" s="2"/>
      <c r="OH10802" s="2"/>
      <c r="OI10802" s="2"/>
      <c r="OJ10802" s="2"/>
      <c r="OK10802" s="2"/>
      <c r="OL10802" s="2"/>
      <c r="OM10802" s="2"/>
      <c r="ON10802" s="2"/>
      <c r="OO10802" s="2"/>
      <c r="OP10802" s="2"/>
      <c r="OQ10802" s="2"/>
      <c r="OR10802" s="2"/>
      <c r="OS10802" s="2"/>
      <c r="OT10802" s="2"/>
      <c r="OU10802" s="2"/>
      <c r="OV10802" s="2"/>
      <c r="OW10802" s="2"/>
      <c r="OX10802" s="2"/>
      <c r="OY10802" s="2"/>
      <c r="OZ10802" s="2"/>
      <c r="PA10802" s="2"/>
      <c r="PB10802" s="2"/>
      <c r="PC10802" s="2"/>
      <c r="PD10802" s="2"/>
      <c r="PE10802" s="2"/>
      <c r="PF10802" s="2"/>
      <c r="PG10802" s="2"/>
      <c r="PH10802" s="2"/>
      <c r="PI10802" s="2"/>
      <c r="PJ10802" s="2"/>
      <c r="PK10802" s="2"/>
      <c r="PL10802" s="2"/>
      <c r="PM10802" s="2"/>
      <c r="PN10802" s="2"/>
      <c r="PO10802" s="2"/>
      <c r="PP10802" s="2"/>
    </row>
    <row r="10803" spans="1:432" s="146" customFormat="1" x14ac:dyDescent="0.2">
      <c r="A10803" s="2"/>
      <c r="B10803" s="2"/>
      <c r="C10803" s="2"/>
      <c r="D10803" s="2"/>
      <c r="E10803" s="2"/>
      <c r="F10803" s="2"/>
      <c r="G10803" s="2"/>
      <c r="H10803" s="2"/>
      <c r="I10803" s="2"/>
      <c r="J10803" s="2"/>
      <c r="K10803" s="2"/>
      <c r="L10803" s="2"/>
      <c r="M10803" s="2"/>
      <c r="N10803" s="2"/>
      <c r="O10803" s="2"/>
      <c r="P10803" s="2"/>
      <c r="Q10803" s="2"/>
      <c r="R10803" s="2"/>
      <c r="S10803" s="2"/>
      <c r="T10803" s="2"/>
      <c r="U10803" s="2"/>
      <c r="V10803" s="2"/>
      <c r="W10803" s="2"/>
      <c r="X10803" s="2"/>
      <c r="Y10803" s="2"/>
      <c r="Z10803" s="2"/>
      <c r="AA10803" s="2"/>
      <c r="AB10803" s="2"/>
      <c r="AC10803" s="2"/>
      <c r="AD10803" s="2"/>
      <c r="AE10803" s="2"/>
      <c r="AF10803" s="2"/>
      <c r="AG10803" s="2"/>
      <c r="AH10803" s="2"/>
      <c r="AI10803" s="2"/>
      <c r="AJ10803" s="2"/>
      <c r="AK10803" s="2"/>
      <c r="AL10803" s="1"/>
      <c r="AM10803" s="2"/>
      <c r="AN10803" s="1"/>
      <c r="AO10803" s="1"/>
      <c r="AP10803" s="1"/>
      <c r="AQ10803" s="1"/>
      <c r="AR10803" s="126"/>
      <c r="AS10803" s="5"/>
      <c r="AT10803" s="15"/>
      <c r="AU10803" s="15"/>
      <c r="AV10803" s="7"/>
      <c r="AW10803" s="7"/>
      <c r="BM10803" s="154"/>
      <c r="BN10803" s="154"/>
      <c r="BO10803" s="154"/>
      <c r="BP10803" s="164"/>
      <c r="BQ10803" s="164"/>
      <c r="BR10803" s="164"/>
      <c r="EX10803" s="156"/>
      <c r="EY10803" s="154"/>
      <c r="FA10803" s="16"/>
      <c r="FD10803" s="165"/>
      <c r="FE10803" s="165"/>
      <c r="FF10803" s="165"/>
      <c r="FK10803" s="156"/>
      <c r="FL10803" s="154"/>
      <c r="FN10803" s="16"/>
      <c r="FP10803" s="156"/>
      <c r="FQ10803" s="156"/>
      <c r="FR10803" s="156"/>
      <c r="FS10803" s="156"/>
      <c r="FT10803" s="156"/>
      <c r="FU10803" s="156"/>
      <c r="FX10803" s="156"/>
      <c r="FY10803" s="154"/>
      <c r="GA10803" s="16"/>
      <c r="GS10803" s="156"/>
      <c r="GT10803" s="154"/>
      <c r="GV10803" s="16"/>
      <c r="HG10803" s="156"/>
      <c r="HH10803" s="154"/>
      <c r="HJ10803" s="16"/>
      <c r="HV10803" s="7"/>
      <c r="HW10803" s="7"/>
      <c r="HX10803" s="7"/>
      <c r="HY10803" s="7"/>
      <c r="HZ10803" s="7"/>
      <c r="IA10803" s="7"/>
      <c r="IB10803" s="7"/>
      <c r="IC10803" s="7"/>
      <c r="ID10803" s="7"/>
      <c r="IE10803" s="7"/>
      <c r="IF10803" s="7"/>
      <c r="IG10803" s="2"/>
      <c r="IH10803" s="2"/>
      <c r="II10803" s="2"/>
      <c r="IJ10803" s="2"/>
      <c r="IK10803" s="2"/>
      <c r="IL10803" s="2"/>
      <c r="IM10803" s="2"/>
      <c r="IN10803" s="2"/>
      <c r="IO10803" s="2"/>
      <c r="IP10803" s="2"/>
      <c r="IQ10803" s="2"/>
      <c r="IR10803" s="2"/>
      <c r="IS10803" s="2"/>
      <c r="IT10803" s="2"/>
      <c r="IU10803" s="2"/>
      <c r="IV10803" s="2"/>
      <c r="IW10803" s="2"/>
      <c r="IX10803" s="2"/>
      <c r="IY10803" s="2"/>
      <c r="IZ10803" s="2"/>
      <c r="JA10803" s="2"/>
      <c r="JB10803" s="2"/>
      <c r="JC10803" s="2"/>
      <c r="JD10803" s="2"/>
      <c r="JE10803" s="2"/>
      <c r="JF10803" s="2"/>
      <c r="JG10803" s="2"/>
      <c r="JH10803" s="2"/>
      <c r="JI10803" s="2"/>
      <c r="JJ10803" s="2"/>
      <c r="JK10803" s="2"/>
      <c r="JL10803" s="2"/>
      <c r="JM10803" s="2"/>
      <c r="JN10803" s="2"/>
      <c r="JO10803" s="2"/>
      <c r="JP10803" s="2"/>
      <c r="JQ10803" s="2"/>
      <c r="JR10803" s="2"/>
      <c r="JS10803" s="2"/>
      <c r="JT10803" s="2"/>
      <c r="JU10803" s="2"/>
      <c r="JV10803" s="2"/>
      <c r="JW10803" s="2"/>
      <c r="JX10803" s="2"/>
      <c r="JY10803" s="2"/>
      <c r="JZ10803" s="2"/>
      <c r="KA10803" s="2"/>
      <c r="KB10803" s="2"/>
      <c r="KC10803" s="2"/>
      <c r="KD10803" s="2"/>
      <c r="KE10803" s="2"/>
      <c r="KF10803" s="2"/>
      <c r="KG10803" s="2"/>
      <c r="KH10803" s="2"/>
      <c r="KI10803" s="2"/>
      <c r="KJ10803" s="2"/>
      <c r="KK10803" s="2"/>
      <c r="KL10803" s="2"/>
      <c r="KM10803" s="2"/>
      <c r="KN10803" s="2"/>
      <c r="KO10803" s="2"/>
      <c r="KP10803" s="2"/>
      <c r="KQ10803" s="2"/>
      <c r="KR10803" s="2"/>
      <c r="KS10803" s="2"/>
      <c r="KT10803" s="2"/>
      <c r="KU10803" s="2"/>
      <c r="KV10803" s="2"/>
      <c r="KW10803" s="2"/>
      <c r="KX10803" s="2"/>
      <c r="KY10803" s="2"/>
      <c r="KZ10803" s="2"/>
      <c r="LA10803" s="2"/>
      <c r="LB10803" s="2"/>
      <c r="LC10803" s="2"/>
      <c r="LD10803" s="2"/>
      <c r="LE10803" s="2"/>
      <c r="LF10803" s="2"/>
      <c r="LG10803" s="2"/>
      <c r="LH10803" s="2"/>
      <c r="LI10803" s="2"/>
      <c r="LJ10803" s="2"/>
      <c r="LK10803" s="2"/>
      <c r="LL10803" s="2"/>
      <c r="LM10803" s="2"/>
      <c r="LN10803" s="2"/>
      <c r="LO10803" s="2"/>
      <c r="LP10803" s="2"/>
      <c r="LQ10803" s="2"/>
      <c r="LR10803" s="2"/>
      <c r="LS10803" s="2"/>
      <c r="LT10803" s="2"/>
      <c r="LU10803" s="2"/>
      <c r="LV10803" s="2"/>
      <c r="LW10803" s="2"/>
      <c r="LX10803" s="2"/>
      <c r="LY10803" s="2"/>
      <c r="LZ10803" s="2"/>
      <c r="MA10803" s="2"/>
      <c r="MB10803" s="2"/>
      <c r="MC10803" s="2"/>
      <c r="MD10803" s="2"/>
      <c r="ME10803" s="2"/>
      <c r="MF10803" s="2"/>
      <c r="MG10803" s="2"/>
      <c r="MH10803" s="2"/>
      <c r="MI10803" s="2"/>
      <c r="MJ10803" s="2"/>
      <c r="MK10803" s="2"/>
      <c r="ML10803" s="2"/>
      <c r="MM10803" s="2"/>
      <c r="MN10803" s="2"/>
      <c r="MO10803" s="2"/>
      <c r="MP10803" s="2"/>
      <c r="MQ10803" s="2"/>
      <c r="MR10803" s="2"/>
      <c r="MS10803" s="2"/>
      <c r="MT10803" s="2"/>
      <c r="MU10803" s="2"/>
      <c r="MV10803" s="2"/>
      <c r="MW10803" s="2"/>
      <c r="MX10803" s="2"/>
      <c r="MY10803" s="2"/>
      <c r="MZ10803" s="2"/>
      <c r="NA10803" s="2"/>
      <c r="NB10803" s="2"/>
      <c r="NC10803" s="2"/>
      <c r="ND10803" s="2"/>
      <c r="NE10803" s="2"/>
      <c r="NF10803" s="2"/>
      <c r="NG10803" s="2"/>
      <c r="NH10803" s="2"/>
      <c r="NI10803" s="2"/>
      <c r="NJ10803" s="2"/>
      <c r="NK10803" s="2"/>
      <c r="NL10803" s="2"/>
      <c r="NM10803" s="2"/>
      <c r="NN10803" s="2"/>
      <c r="NO10803" s="2"/>
      <c r="NP10803" s="2"/>
      <c r="NQ10803" s="2"/>
      <c r="NR10803" s="2"/>
      <c r="NS10803" s="2"/>
      <c r="NT10803" s="2"/>
      <c r="NU10803" s="2"/>
      <c r="NV10803" s="2"/>
      <c r="NW10803" s="2"/>
      <c r="NX10803" s="2"/>
      <c r="NY10803" s="2"/>
      <c r="NZ10803" s="2"/>
      <c r="OA10803" s="2"/>
      <c r="OB10803" s="2"/>
      <c r="OC10803" s="2"/>
      <c r="OD10803" s="2"/>
      <c r="OE10803" s="2"/>
      <c r="OF10803" s="2"/>
      <c r="OG10803" s="2"/>
      <c r="OH10803" s="2"/>
      <c r="OI10803" s="2"/>
      <c r="OJ10803" s="2"/>
      <c r="OK10803" s="2"/>
      <c r="OL10803" s="2"/>
      <c r="OM10803" s="2"/>
      <c r="ON10803" s="2"/>
      <c r="OO10803" s="2"/>
      <c r="OP10803" s="2"/>
      <c r="OQ10803" s="2"/>
      <c r="OR10803" s="2"/>
      <c r="OS10803" s="2"/>
      <c r="OT10803" s="2"/>
      <c r="OU10803" s="2"/>
      <c r="OV10803" s="2"/>
      <c r="OW10803" s="2"/>
      <c r="OX10803" s="2"/>
      <c r="OY10803" s="2"/>
      <c r="OZ10803" s="2"/>
      <c r="PA10803" s="2"/>
      <c r="PB10803" s="2"/>
      <c r="PC10803" s="2"/>
      <c r="PD10803" s="2"/>
      <c r="PE10803" s="2"/>
      <c r="PF10803" s="2"/>
      <c r="PG10803" s="2"/>
      <c r="PH10803" s="2"/>
      <c r="PI10803" s="2"/>
      <c r="PJ10803" s="2"/>
      <c r="PK10803" s="2"/>
      <c r="PL10803" s="2"/>
      <c r="PM10803" s="2"/>
      <c r="PN10803" s="2"/>
      <c r="PO10803" s="2"/>
      <c r="PP10803" s="2"/>
    </row>
    <row r="10804" spans="1:432" s="146" customFormat="1" x14ac:dyDescent="0.2">
      <c r="A10804" s="2"/>
      <c r="B10804" s="2"/>
      <c r="C10804" s="2"/>
      <c r="D10804" s="2"/>
      <c r="E10804" s="2"/>
      <c r="F10804" s="2"/>
      <c r="G10804" s="2"/>
      <c r="H10804" s="2"/>
      <c r="I10804" s="2"/>
      <c r="J10804" s="2"/>
      <c r="K10804" s="2"/>
      <c r="L10804" s="2"/>
      <c r="M10804" s="2"/>
      <c r="N10804" s="2"/>
      <c r="O10804" s="2"/>
      <c r="P10804" s="2"/>
      <c r="Q10804" s="2"/>
      <c r="R10804" s="2"/>
      <c r="S10804" s="2"/>
      <c r="T10804" s="2"/>
      <c r="U10804" s="2"/>
      <c r="V10804" s="2"/>
      <c r="W10804" s="2"/>
      <c r="X10804" s="2"/>
      <c r="Y10804" s="2"/>
      <c r="Z10804" s="2"/>
      <c r="AA10804" s="2"/>
      <c r="AB10804" s="2"/>
      <c r="AC10804" s="2"/>
      <c r="AD10804" s="2"/>
      <c r="AE10804" s="2"/>
      <c r="AF10804" s="2"/>
      <c r="AG10804" s="2"/>
      <c r="AH10804" s="2"/>
      <c r="AI10804" s="2"/>
      <c r="AJ10804" s="2"/>
      <c r="AK10804" s="2"/>
      <c r="AL10804" s="1"/>
      <c r="AM10804" s="2"/>
      <c r="AN10804" s="1"/>
      <c r="AO10804" s="1"/>
      <c r="AP10804" s="1"/>
      <c r="AQ10804" s="1"/>
      <c r="AR10804" s="126"/>
      <c r="AS10804" s="5"/>
      <c r="AT10804" s="15"/>
      <c r="AU10804" s="15"/>
      <c r="AV10804" s="7"/>
      <c r="AW10804" s="7"/>
      <c r="BM10804" s="154"/>
      <c r="BN10804" s="154"/>
      <c r="BO10804" s="154"/>
      <c r="BP10804" s="164"/>
      <c r="BQ10804" s="164"/>
      <c r="BR10804" s="164"/>
      <c r="EX10804" s="156"/>
      <c r="EY10804" s="154"/>
      <c r="FA10804" s="16"/>
      <c r="FD10804" s="165"/>
      <c r="FE10804" s="165"/>
      <c r="FF10804" s="165"/>
      <c r="FK10804" s="156"/>
      <c r="FL10804" s="154"/>
      <c r="FN10804" s="16"/>
      <c r="FP10804" s="156"/>
      <c r="FQ10804" s="156"/>
      <c r="FR10804" s="156"/>
      <c r="FS10804" s="156"/>
      <c r="FT10804" s="156"/>
      <c r="FU10804" s="156"/>
      <c r="FX10804" s="156"/>
      <c r="FY10804" s="154"/>
      <c r="GA10804" s="16"/>
      <c r="GS10804" s="156"/>
      <c r="GT10804" s="154"/>
      <c r="GV10804" s="16"/>
      <c r="HG10804" s="156"/>
      <c r="HH10804" s="154"/>
      <c r="HJ10804" s="16"/>
      <c r="HV10804" s="7"/>
      <c r="HW10804" s="7"/>
      <c r="HX10804" s="7"/>
      <c r="HY10804" s="7"/>
      <c r="HZ10804" s="7"/>
      <c r="IA10804" s="7"/>
      <c r="IB10804" s="7"/>
      <c r="IC10804" s="7"/>
      <c r="ID10804" s="7"/>
      <c r="IE10804" s="7"/>
      <c r="IF10804" s="7"/>
      <c r="IG10804" s="2"/>
      <c r="IH10804" s="2"/>
      <c r="II10804" s="2"/>
      <c r="IJ10804" s="2"/>
      <c r="IK10804" s="2"/>
      <c r="IL10804" s="2"/>
      <c r="IM10804" s="2"/>
      <c r="IN10804" s="2"/>
      <c r="IO10804" s="2"/>
      <c r="IP10804" s="2"/>
      <c r="IQ10804" s="2"/>
      <c r="IR10804" s="2"/>
      <c r="IS10804" s="2"/>
      <c r="IT10804" s="2"/>
      <c r="IU10804" s="2"/>
      <c r="IV10804" s="2"/>
      <c r="IW10804" s="2"/>
      <c r="IX10804" s="2"/>
      <c r="IY10804" s="2"/>
      <c r="IZ10804" s="2"/>
      <c r="JA10804" s="2"/>
      <c r="JB10804" s="2"/>
      <c r="JC10804" s="2"/>
      <c r="JD10804" s="2"/>
      <c r="JE10804" s="2"/>
      <c r="JF10804" s="2"/>
      <c r="JG10804" s="2"/>
      <c r="JH10804" s="2"/>
      <c r="JI10804" s="2"/>
      <c r="JJ10804" s="2"/>
      <c r="JK10804" s="2"/>
      <c r="JL10804" s="2"/>
      <c r="JM10804" s="2"/>
      <c r="JN10804" s="2"/>
      <c r="JO10804" s="2"/>
      <c r="JP10804" s="2"/>
      <c r="JQ10804" s="2"/>
      <c r="JR10804" s="2"/>
      <c r="JS10804" s="2"/>
      <c r="JT10804" s="2"/>
      <c r="JU10804" s="2"/>
      <c r="JV10804" s="2"/>
      <c r="JW10804" s="2"/>
      <c r="JX10804" s="2"/>
      <c r="JY10804" s="2"/>
      <c r="JZ10804" s="2"/>
      <c r="KA10804" s="2"/>
      <c r="KB10804" s="2"/>
      <c r="KC10804" s="2"/>
      <c r="KD10804" s="2"/>
      <c r="KE10804" s="2"/>
      <c r="KF10804" s="2"/>
      <c r="KG10804" s="2"/>
      <c r="KH10804" s="2"/>
      <c r="KI10804" s="2"/>
      <c r="KJ10804" s="2"/>
      <c r="KK10804" s="2"/>
      <c r="KL10804" s="2"/>
      <c r="KM10804" s="2"/>
      <c r="KN10804" s="2"/>
      <c r="KO10804" s="2"/>
      <c r="KP10804" s="2"/>
      <c r="KQ10804" s="2"/>
      <c r="KR10804" s="2"/>
      <c r="KS10804" s="2"/>
      <c r="KT10804" s="2"/>
      <c r="KU10804" s="2"/>
      <c r="KV10804" s="2"/>
      <c r="KW10804" s="2"/>
      <c r="KX10804" s="2"/>
      <c r="KY10804" s="2"/>
      <c r="KZ10804" s="2"/>
      <c r="LA10804" s="2"/>
      <c r="LB10804" s="2"/>
      <c r="LC10804" s="2"/>
      <c r="LD10804" s="2"/>
      <c r="LE10804" s="2"/>
      <c r="LF10804" s="2"/>
      <c r="LG10804" s="2"/>
      <c r="LH10804" s="2"/>
      <c r="LI10804" s="2"/>
      <c r="LJ10804" s="2"/>
      <c r="LK10804" s="2"/>
      <c r="LL10804" s="2"/>
      <c r="LM10804" s="2"/>
      <c r="LN10804" s="2"/>
      <c r="LO10804" s="2"/>
      <c r="LP10804" s="2"/>
      <c r="LQ10804" s="2"/>
      <c r="LR10804" s="2"/>
      <c r="LS10804" s="2"/>
      <c r="LT10804" s="2"/>
      <c r="LU10804" s="2"/>
      <c r="LV10804" s="2"/>
      <c r="LW10804" s="2"/>
      <c r="LX10804" s="2"/>
      <c r="LY10804" s="2"/>
      <c r="LZ10804" s="2"/>
      <c r="MA10804" s="2"/>
      <c r="MB10804" s="2"/>
      <c r="MC10804" s="2"/>
      <c r="MD10804" s="2"/>
      <c r="ME10804" s="2"/>
      <c r="MF10804" s="2"/>
      <c r="MG10804" s="2"/>
      <c r="MH10804" s="2"/>
      <c r="MI10804" s="2"/>
      <c r="MJ10804" s="2"/>
      <c r="MK10804" s="2"/>
      <c r="ML10804" s="2"/>
      <c r="MM10804" s="2"/>
      <c r="MN10804" s="2"/>
      <c r="MO10804" s="2"/>
      <c r="MP10804" s="2"/>
      <c r="MQ10804" s="2"/>
      <c r="MR10804" s="2"/>
      <c r="MS10804" s="2"/>
      <c r="MT10804" s="2"/>
      <c r="MU10804" s="2"/>
      <c r="MV10804" s="2"/>
      <c r="MW10804" s="2"/>
      <c r="MX10804" s="2"/>
      <c r="MY10804" s="2"/>
      <c r="MZ10804" s="2"/>
      <c r="NA10804" s="2"/>
      <c r="NB10804" s="2"/>
      <c r="NC10804" s="2"/>
      <c r="ND10804" s="2"/>
      <c r="NE10804" s="2"/>
      <c r="NF10804" s="2"/>
      <c r="NG10804" s="2"/>
      <c r="NH10804" s="2"/>
      <c r="NI10804" s="2"/>
      <c r="NJ10804" s="2"/>
      <c r="NK10804" s="2"/>
      <c r="NL10804" s="2"/>
      <c r="NM10804" s="2"/>
      <c r="NN10804" s="2"/>
      <c r="NO10804" s="2"/>
      <c r="NP10804" s="2"/>
      <c r="NQ10804" s="2"/>
      <c r="NR10804" s="2"/>
      <c r="NS10804" s="2"/>
      <c r="NT10804" s="2"/>
      <c r="NU10804" s="2"/>
      <c r="NV10804" s="2"/>
      <c r="NW10804" s="2"/>
      <c r="NX10804" s="2"/>
      <c r="NY10804" s="2"/>
      <c r="NZ10804" s="2"/>
      <c r="OA10804" s="2"/>
      <c r="OB10804" s="2"/>
      <c r="OC10804" s="2"/>
      <c r="OD10804" s="2"/>
      <c r="OE10804" s="2"/>
      <c r="OF10804" s="2"/>
      <c r="OG10804" s="2"/>
      <c r="OH10804" s="2"/>
      <c r="OI10804" s="2"/>
      <c r="OJ10804" s="2"/>
      <c r="OK10804" s="2"/>
      <c r="OL10804" s="2"/>
      <c r="OM10804" s="2"/>
      <c r="ON10804" s="2"/>
      <c r="OO10804" s="2"/>
      <c r="OP10804" s="2"/>
      <c r="OQ10804" s="2"/>
      <c r="OR10804" s="2"/>
      <c r="OS10804" s="2"/>
      <c r="OT10804" s="2"/>
      <c r="OU10804" s="2"/>
      <c r="OV10804" s="2"/>
      <c r="OW10804" s="2"/>
      <c r="OX10804" s="2"/>
      <c r="OY10804" s="2"/>
      <c r="OZ10804" s="2"/>
      <c r="PA10804" s="2"/>
      <c r="PB10804" s="2"/>
      <c r="PC10804" s="2"/>
      <c r="PD10804" s="2"/>
      <c r="PE10804" s="2"/>
      <c r="PF10804" s="2"/>
      <c r="PG10804" s="2"/>
      <c r="PH10804" s="2"/>
      <c r="PI10804" s="2"/>
      <c r="PJ10804" s="2"/>
      <c r="PK10804" s="2"/>
      <c r="PL10804" s="2"/>
      <c r="PM10804" s="2"/>
      <c r="PN10804" s="2"/>
      <c r="PO10804" s="2"/>
      <c r="PP10804" s="2"/>
    </row>
    <row r="10805" spans="1:432" s="146" customFormat="1" x14ac:dyDescent="0.2">
      <c r="A10805" s="2"/>
      <c r="B10805" s="2"/>
      <c r="C10805" s="2"/>
      <c r="D10805" s="2"/>
      <c r="E10805" s="2"/>
      <c r="F10805" s="2"/>
      <c r="G10805" s="2"/>
      <c r="H10805" s="2"/>
      <c r="I10805" s="2"/>
      <c r="J10805" s="2"/>
      <c r="K10805" s="2"/>
      <c r="L10805" s="2"/>
      <c r="M10805" s="2"/>
      <c r="N10805" s="2"/>
      <c r="O10805" s="2"/>
      <c r="P10805" s="2"/>
      <c r="Q10805" s="2"/>
      <c r="R10805" s="2"/>
      <c r="S10805" s="2"/>
      <c r="T10805" s="2"/>
      <c r="U10805" s="2"/>
      <c r="V10805" s="2"/>
      <c r="W10805" s="2"/>
      <c r="X10805" s="2"/>
      <c r="Y10805" s="2"/>
      <c r="Z10805" s="2"/>
      <c r="AA10805" s="2"/>
      <c r="AB10805" s="2"/>
      <c r="AC10805" s="2"/>
      <c r="AD10805" s="2"/>
      <c r="AE10805" s="2"/>
      <c r="AF10805" s="2"/>
      <c r="AG10805" s="2"/>
      <c r="AH10805" s="2"/>
      <c r="AI10805" s="2"/>
      <c r="AJ10805" s="2"/>
      <c r="AK10805" s="2"/>
      <c r="AL10805" s="1"/>
      <c r="AM10805" s="2"/>
      <c r="AN10805" s="1"/>
      <c r="AO10805" s="1"/>
      <c r="AP10805" s="1"/>
      <c r="AQ10805" s="1"/>
      <c r="AR10805" s="126"/>
      <c r="AS10805" s="5"/>
      <c r="AT10805" s="15"/>
      <c r="AU10805" s="15"/>
      <c r="AV10805" s="7"/>
      <c r="AW10805" s="7"/>
      <c r="BM10805" s="154"/>
      <c r="BN10805" s="154"/>
      <c r="BO10805" s="154"/>
      <c r="BP10805" s="164"/>
      <c r="BQ10805" s="164"/>
      <c r="BR10805" s="164"/>
      <c r="EX10805" s="156"/>
      <c r="EY10805" s="154"/>
      <c r="FA10805" s="16"/>
      <c r="FD10805" s="165"/>
      <c r="FE10805" s="165"/>
      <c r="FF10805" s="165"/>
      <c r="FK10805" s="156"/>
      <c r="FL10805" s="154"/>
      <c r="FN10805" s="16"/>
      <c r="FP10805" s="156"/>
      <c r="FQ10805" s="156"/>
      <c r="FR10805" s="156"/>
      <c r="FS10805" s="156"/>
      <c r="FT10805" s="156"/>
      <c r="FU10805" s="156"/>
      <c r="FX10805" s="156"/>
      <c r="FY10805" s="154"/>
      <c r="GA10805" s="16"/>
      <c r="GS10805" s="156"/>
      <c r="GT10805" s="154"/>
      <c r="GV10805" s="16"/>
      <c r="HG10805" s="156"/>
      <c r="HH10805" s="154"/>
      <c r="HJ10805" s="16"/>
      <c r="HV10805" s="7"/>
      <c r="HW10805" s="7"/>
      <c r="HX10805" s="7"/>
      <c r="HY10805" s="7"/>
      <c r="HZ10805" s="7"/>
      <c r="IA10805" s="7"/>
      <c r="IB10805" s="7"/>
      <c r="IC10805" s="7"/>
      <c r="ID10805" s="7"/>
      <c r="IE10805" s="7"/>
      <c r="IF10805" s="7"/>
      <c r="IG10805" s="2"/>
      <c r="IH10805" s="2"/>
      <c r="II10805" s="2"/>
      <c r="IJ10805" s="2"/>
      <c r="IK10805" s="2"/>
      <c r="IL10805" s="2"/>
      <c r="IM10805" s="2"/>
      <c r="IN10805" s="2"/>
      <c r="IO10805" s="2"/>
      <c r="IP10805" s="2"/>
      <c r="IQ10805" s="2"/>
      <c r="IR10805" s="2"/>
      <c r="IS10805" s="2"/>
      <c r="IT10805" s="2"/>
      <c r="IU10805" s="2"/>
      <c r="IV10805" s="2"/>
      <c r="IW10805" s="2"/>
      <c r="IX10805" s="2"/>
      <c r="IY10805" s="2"/>
      <c r="IZ10805" s="2"/>
      <c r="JA10805" s="2"/>
      <c r="JB10805" s="2"/>
      <c r="JC10805" s="2"/>
      <c r="JD10805" s="2"/>
      <c r="JE10805" s="2"/>
      <c r="JF10805" s="2"/>
      <c r="JG10805" s="2"/>
      <c r="JH10805" s="2"/>
      <c r="JI10805" s="2"/>
      <c r="JJ10805" s="2"/>
      <c r="JK10805" s="2"/>
      <c r="JL10805" s="2"/>
      <c r="JM10805" s="2"/>
      <c r="JN10805" s="2"/>
      <c r="JO10805" s="2"/>
      <c r="JP10805" s="2"/>
      <c r="JQ10805" s="2"/>
      <c r="JR10805" s="2"/>
      <c r="JS10805" s="2"/>
      <c r="JT10805" s="2"/>
      <c r="JU10805" s="2"/>
      <c r="JV10805" s="2"/>
      <c r="JW10805" s="2"/>
      <c r="JX10805" s="2"/>
      <c r="JY10805" s="2"/>
      <c r="JZ10805" s="2"/>
      <c r="KA10805" s="2"/>
      <c r="KB10805" s="2"/>
      <c r="KC10805" s="2"/>
      <c r="KD10805" s="2"/>
      <c r="KE10805" s="2"/>
      <c r="KF10805" s="2"/>
      <c r="KG10805" s="2"/>
      <c r="KH10805" s="2"/>
      <c r="KI10805" s="2"/>
      <c r="KJ10805" s="2"/>
      <c r="KK10805" s="2"/>
      <c r="KL10805" s="2"/>
      <c r="KM10805" s="2"/>
      <c r="KN10805" s="2"/>
      <c r="KO10805" s="2"/>
      <c r="KP10805" s="2"/>
      <c r="KQ10805" s="2"/>
      <c r="KR10805" s="2"/>
      <c r="KS10805" s="2"/>
      <c r="KT10805" s="2"/>
      <c r="KU10805" s="2"/>
      <c r="KV10805" s="2"/>
      <c r="KW10805" s="2"/>
      <c r="KX10805" s="2"/>
      <c r="KY10805" s="2"/>
      <c r="KZ10805" s="2"/>
      <c r="LA10805" s="2"/>
      <c r="LB10805" s="2"/>
      <c r="LC10805" s="2"/>
      <c r="LD10805" s="2"/>
      <c r="LE10805" s="2"/>
      <c r="LF10805" s="2"/>
      <c r="LG10805" s="2"/>
      <c r="LH10805" s="2"/>
      <c r="LI10805" s="2"/>
      <c r="LJ10805" s="2"/>
      <c r="LK10805" s="2"/>
      <c r="LL10805" s="2"/>
      <c r="LM10805" s="2"/>
      <c r="LN10805" s="2"/>
      <c r="LO10805" s="2"/>
      <c r="LP10805" s="2"/>
      <c r="LQ10805" s="2"/>
      <c r="LR10805" s="2"/>
      <c r="LS10805" s="2"/>
      <c r="LT10805" s="2"/>
      <c r="LU10805" s="2"/>
      <c r="LV10805" s="2"/>
      <c r="LW10805" s="2"/>
      <c r="LX10805" s="2"/>
      <c r="LY10805" s="2"/>
      <c r="LZ10805" s="2"/>
      <c r="MA10805" s="2"/>
      <c r="MB10805" s="2"/>
      <c r="MC10805" s="2"/>
      <c r="MD10805" s="2"/>
      <c r="ME10805" s="2"/>
      <c r="MF10805" s="2"/>
      <c r="MG10805" s="2"/>
      <c r="MH10805" s="2"/>
      <c r="MI10805" s="2"/>
      <c r="MJ10805" s="2"/>
      <c r="MK10805" s="2"/>
      <c r="ML10805" s="2"/>
      <c r="MM10805" s="2"/>
      <c r="MN10805" s="2"/>
      <c r="MO10805" s="2"/>
      <c r="MP10805" s="2"/>
      <c r="MQ10805" s="2"/>
      <c r="MR10805" s="2"/>
      <c r="MS10805" s="2"/>
      <c r="MT10805" s="2"/>
      <c r="MU10805" s="2"/>
      <c r="MV10805" s="2"/>
      <c r="MW10805" s="2"/>
      <c r="MX10805" s="2"/>
      <c r="MY10805" s="2"/>
      <c r="MZ10805" s="2"/>
      <c r="NA10805" s="2"/>
      <c r="NB10805" s="2"/>
      <c r="NC10805" s="2"/>
      <c r="ND10805" s="2"/>
      <c r="NE10805" s="2"/>
      <c r="NF10805" s="2"/>
      <c r="NG10805" s="2"/>
      <c r="NH10805" s="2"/>
      <c r="NI10805" s="2"/>
      <c r="NJ10805" s="2"/>
      <c r="NK10805" s="2"/>
      <c r="NL10805" s="2"/>
      <c r="NM10805" s="2"/>
      <c r="NN10805" s="2"/>
      <c r="NO10805" s="2"/>
      <c r="NP10805" s="2"/>
      <c r="NQ10805" s="2"/>
      <c r="NR10805" s="2"/>
      <c r="NS10805" s="2"/>
      <c r="NT10805" s="2"/>
      <c r="NU10805" s="2"/>
      <c r="NV10805" s="2"/>
      <c r="NW10805" s="2"/>
      <c r="NX10805" s="2"/>
      <c r="NY10805" s="2"/>
      <c r="NZ10805" s="2"/>
      <c r="OA10805" s="2"/>
      <c r="OB10805" s="2"/>
      <c r="OC10805" s="2"/>
      <c r="OD10805" s="2"/>
      <c r="OE10805" s="2"/>
      <c r="OF10805" s="2"/>
      <c r="OG10805" s="2"/>
      <c r="OH10805" s="2"/>
      <c r="OI10805" s="2"/>
      <c r="OJ10805" s="2"/>
      <c r="OK10805" s="2"/>
      <c r="OL10805" s="2"/>
      <c r="OM10805" s="2"/>
      <c r="ON10805" s="2"/>
      <c r="OO10805" s="2"/>
      <c r="OP10805" s="2"/>
      <c r="OQ10805" s="2"/>
      <c r="OR10805" s="2"/>
      <c r="OS10805" s="2"/>
      <c r="OT10805" s="2"/>
      <c r="OU10805" s="2"/>
      <c r="OV10805" s="2"/>
      <c r="OW10805" s="2"/>
      <c r="OX10805" s="2"/>
      <c r="OY10805" s="2"/>
      <c r="OZ10805" s="2"/>
      <c r="PA10805" s="2"/>
      <c r="PB10805" s="2"/>
      <c r="PC10805" s="2"/>
      <c r="PD10805" s="2"/>
      <c r="PE10805" s="2"/>
      <c r="PF10805" s="2"/>
      <c r="PG10805" s="2"/>
      <c r="PH10805" s="2"/>
      <c r="PI10805" s="2"/>
      <c r="PJ10805" s="2"/>
      <c r="PK10805" s="2"/>
      <c r="PL10805" s="2"/>
      <c r="PM10805" s="2"/>
      <c r="PN10805" s="2"/>
      <c r="PO10805" s="2"/>
      <c r="PP10805" s="2"/>
    </row>
    <row r="10806" spans="1:432" s="146" customFormat="1" x14ac:dyDescent="0.2">
      <c r="A10806" s="2"/>
      <c r="B10806" s="2"/>
      <c r="C10806" s="2"/>
      <c r="D10806" s="2"/>
      <c r="E10806" s="2"/>
      <c r="F10806" s="2"/>
      <c r="G10806" s="2"/>
      <c r="H10806" s="2"/>
      <c r="I10806" s="2"/>
      <c r="J10806" s="2"/>
      <c r="K10806" s="2"/>
      <c r="L10806" s="2"/>
      <c r="M10806" s="2"/>
      <c r="N10806" s="2"/>
      <c r="O10806" s="2"/>
      <c r="P10806" s="2"/>
      <c r="Q10806" s="2"/>
      <c r="R10806" s="2"/>
      <c r="S10806" s="2"/>
      <c r="T10806" s="2"/>
      <c r="U10806" s="2"/>
      <c r="V10806" s="2"/>
      <c r="W10806" s="2"/>
      <c r="X10806" s="2"/>
      <c r="Y10806" s="2"/>
      <c r="Z10806" s="2"/>
      <c r="AA10806" s="2"/>
      <c r="AB10806" s="2"/>
      <c r="AC10806" s="2"/>
      <c r="AD10806" s="2"/>
      <c r="AE10806" s="2"/>
      <c r="AF10806" s="2"/>
      <c r="AG10806" s="2"/>
      <c r="AH10806" s="2"/>
      <c r="AI10806" s="2"/>
      <c r="AJ10806" s="2"/>
      <c r="AK10806" s="2"/>
      <c r="AL10806" s="1"/>
      <c r="AM10806" s="2"/>
      <c r="AN10806" s="1"/>
      <c r="AO10806" s="1"/>
      <c r="AP10806" s="1"/>
      <c r="AQ10806" s="1"/>
      <c r="AR10806" s="126"/>
      <c r="AS10806" s="5"/>
      <c r="AT10806" s="15"/>
      <c r="AU10806" s="15"/>
      <c r="AV10806" s="7"/>
      <c r="AW10806" s="7"/>
      <c r="BM10806" s="154"/>
      <c r="BN10806" s="154"/>
      <c r="BO10806" s="154"/>
      <c r="BP10806" s="164"/>
      <c r="BQ10806" s="164"/>
      <c r="BR10806" s="164"/>
      <c r="EX10806" s="156"/>
      <c r="EY10806" s="154"/>
      <c r="FA10806" s="16"/>
      <c r="FD10806" s="165"/>
      <c r="FE10806" s="165"/>
      <c r="FF10806" s="165"/>
      <c r="FK10806" s="156"/>
      <c r="FL10806" s="154"/>
      <c r="FN10806" s="16"/>
      <c r="FP10806" s="156"/>
      <c r="FQ10806" s="156"/>
      <c r="FR10806" s="156"/>
      <c r="FS10806" s="156"/>
      <c r="FT10806" s="156"/>
      <c r="FU10806" s="156"/>
      <c r="FX10806" s="156"/>
      <c r="FY10806" s="154"/>
      <c r="GA10806" s="16"/>
      <c r="GS10806" s="156"/>
      <c r="GT10806" s="154"/>
      <c r="GV10806" s="16"/>
      <c r="HG10806" s="156"/>
      <c r="HH10806" s="154"/>
      <c r="HJ10806" s="16"/>
      <c r="HV10806" s="7"/>
      <c r="HW10806" s="7"/>
      <c r="HX10806" s="7"/>
      <c r="HY10806" s="7"/>
      <c r="HZ10806" s="7"/>
      <c r="IA10806" s="7"/>
      <c r="IB10806" s="7"/>
      <c r="IC10806" s="7"/>
      <c r="ID10806" s="7"/>
      <c r="IE10806" s="7"/>
      <c r="IF10806" s="7"/>
      <c r="IG10806" s="2"/>
      <c r="IH10806" s="2"/>
      <c r="II10806" s="2"/>
      <c r="IJ10806" s="2"/>
      <c r="IK10806" s="2"/>
      <c r="IL10806" s="2"/>
      <c r="IM10806" s="2"/>
      <c r="IN10806" s="2"/>
      <c r="IO10806" s="2"/>
      <c r="IP10806" s="2"/>
      <c r="IQ10806" s="2"/>
      <c r="IR10806" s="2"/>
      <c r="IS10806" s="2"/>
      <c r="IT10806" s="2"/>
      <c r="IU10806" s="2"/>
      <c r="IV10806" s="2"/>
      <c r="IW10806" s="2"/>
      <c r="IX10806" s="2"/>
      <c r="IY10806" s="2"/>
      <c r="IZ10806" s="2"/>
      <c r="JA10806" s="2"/>
      <c r="JB10806" s="2"/>
      <c r="JC10806" s="2"/>
      <c r="JD10806" s="2"/>
      <c r="JE10806" s="2"/>
      <c r="JF10806" s="2"/>
      <c r="JG10806" s="2"/>
      <c r="JH10806" s="2"/>
      <c r="JI10806" s="2"/>
      <c r="JJ10806" s="2"/>
      <c r="JK10806" s="2"/>
      <c r="JL10806" s="2"/>
      <c r="JM10806" s="2"/>
      <c r="JN10806" s="2"/>
      <c r="JO10806" s="2"/>
      <c r="JP10806" s="2"/>
      <c r="JQ10806" s="2"/>
      <c r="JR10806" s="2"/>
      <c r="JS10806" s="2"/>
      <c r="JT10806" s="2"/>
      <c r="JU10806" s="2"/>
      <c r="JV10806" s="2"/>
      <c r="JW10806" s="2"/>
      <c r="JX10806" s="2"/>
      <c r="JY10806" s="2"/>
      <c r="JZ10806" s="2"/>
      <c r="KA10806" s="2"/>
      <c r="KB10806" s="2"/>
      <c r="KC10806" s="2"/>
      <c r="KD10806" s="2"/>
      <c r="KE10806" s="2"/>
      <c r="KF10806" s="2"/>
      <c r="KG10806" s="2"/>
      <c r="KH10806" s="2"/>
      <c r="KI10806" s="2"/>
      <c r="KJ10806" s="2"/>
      <c r="KK10806" s="2"/>
      <c r="KL10806" s="2"/>
      <c r="KM10806" s="2"/>
      <c r="KN10806" s="2"/>
      <c r="KO10806" s="2"/>
      <c r="KP10806" s="2"/>
      <c r="KQ10806" s="2"/>
      <c r="KR10806" s="2"/>
      <c r="KS10806" s="2"/>
      <c r="KT10806" s="2"/>
      <c r="KU10806" s="2"/>
      <c r="KV10806" s="2"/>
      <c r="KW10806" s="2"/>
      <c r="KX10806" s="2"/>
      <c r="KY10806" s="2"/>
      <c r="KZ10806" s="2"/>
      <c r="LA10806" s="2"/>
      <c r="LB10806" s="2"/>
      <c r="LC10806" s="2"/>
      <c r="LD10806" s="2"/>
      <c r="LE10806" s="2"/>
      <c r="LF10806" s="2"/>
      <c r="LG10806" s="2"/>
      <c r="LH10806" s="2"/>
      <c r="LI10806" s="2"/>
      <c r="LJ10806" s="2"/>
      <c r="LK10806" s="2"/>
      <c r="LL10806" s="2"/>
      <c r="LM10806" s="2"/>
      <c r="LN10806" s="2"/>
      <c r="LO10806" s="2"/>
      <c r="LP10806" s="2"/>
      <c r="LQ10806" s="2"/>
      <c r="LR10806" s="2"/>
      <c r="LS10806" s="2"/>
      <c r="LT10806" s="2"/>
      <c r="LU10806" s="2"/>
      <c r="LV10806" s="2"/>
      <c r="LW10806" s="2"/>
      <c r="LX10806" s="2"/>
      <c r="LY10806" s="2"/>
      <c r="LZ10806" s="2"/>
      <c r="MA10806" s="2"/>
      <c r="MB10806" s="2"/>
      <c r="MC10806" s="2"/>
      <c r="MD10806" s="2"/>
      <c r="ME10806" s="2"/>
      <c r="MF10806" s="2"/>
      <c r="MG10806" s="2"/>
      <c r="MH10806" s="2"/>
      <c r="MI10806" s="2"/>
      <c r="MJ10806" s="2"/>
      <c r="MK10806" s="2"/>
      <c r="ML10806" s="2"/>
      <c r="MM10806" s="2"/>
      <c r="MN10806" s="2"/>
      <c r="MO10806" s="2"/>
      <c r="MP10806" s="2"/>
      <c r="MQ10806" s="2"/>
      <c r="MR10806" s="2"/>
      <c r="MS10806" s="2"/>
      <c r="MT10806" s="2"/>
      <c r="MU10806" s="2"/>
      <c r="MV10806" s="2"/>
      <c r="MW10806" s="2"/>
      <c r="MX10806" s="2"/>
      <c r="MY10806" s="2"/>
      <c r="MZ10806" s="2"/>
      <c r="NA10806" s="2"/>
      <c r="NB10806" s="2"/>
      <c r="NC10806" s="2"/>
      <c r="ND10806" s="2"/>
      <c r="NE10806" s="2"/>
      <c r="NF10806" s="2"/>
      <c r="NG10806" s="2"/>
      <c r="NH10806" s="2"/>
      <c r="NI10806" s="2"/>
      <c r="NJ10806" s="2"/>
      <c r="NK10806" s="2"/>
      <c r="NL10806" s="2"/>
      <c r="NM10806" s="2"/>
      <c r="NN10806" s="2"/>
      <c r="NO10806" s="2"/>
      <c r="NP10806" s="2"/>
      <c r="NQ10806" s="2"/>
      <c r="NR10806" s="2"/>
      <c r="NS10806" s="2"/>
      <c r="NT10806" s="2"/>
      <c r="NU10806" s="2"/>
      <c r="NV10806" s="2"/>
      <c r="NW10806" s="2"/>
      <c r="NX10806" s="2"/>
      <c r="NY10806" s="2"/>
      <c r="NZ10806" s="2"/>
      <c r="OA10806" s="2"/>
      <c r="OB10806" s="2"/>
      <c r="OC10806" s="2"/>
      <c r="OD10806" s="2"/>
      <c r="OE10806" s="2"/>
      <c r="OF10806" s="2"/>
      <c r="OG10806" s="2"/>
      <c r="OH10806" s="2"/>
      <c r="OI10806" s="2"/>
      <c r="OJ10806" s="2"/>
      <c r="OK10806" s="2"/>
      <c r="OL10806" s="2"/>
      <c r="OM10806" s="2"/>
      <c r="ON10806" s="2"/>
      <c r="OO10806" s="2"/>
      <c r="OP10806" s="2"/>
      <c r="OQ10806" s="2"/>
      <c r="OR10806" s="2"/>
      <c r="OS10806" s="2"/>
      <c r="OT10806" s="2"/>
      <c r="OU10806" s="2"/>
      <c r="OV10806" s="2"/>
      <c r="OW10806" s="2"/>
      <c r="OX10806" s="2"/>
      <c r="OY10806" s="2"/>
      <c r="OZ10806" s="2"/>
      <c r="PA10806" s="2"/>
      <c r="PB10806" s="2"/>
      <c r="PC10806" s="2"/>
      <c r="PD10806" s="2"/>
      <c r="PE10806" s="2"/>
      <c r="PF10806" s="2"/>
      <c r="PG10806" s="2"/>
      <c r="PH10806" s="2"/>
      <c r="PI10806" s="2"/>
      <c r="PJ10806" s="2"/>
      <c r="PK10806" s="2"/>
      <c r="PL10806" s="2"/>
      <c r="PM10806" s="2"/>
      <c r="PN10806" s="2"/>
      <c r="PO10806" s="2"/>
      <c r="PP10806" s="2"/>
    </row>
    <row r="10807" spans="1:432" s="146" customFormat="1" x14ac:dyDescent="0.2">
      <c r="A10807" s="2"/>
      <c r="B10807" s="2"/>
      <c r="C10807" s="2"/>
      <c r="D10807" s="2"/>
      <c r="E10807" s="2"/>
      <c r="F10807" s="2"/>
      <c r="G10807" s="2"/>
      <c r="H10807" s="2"/>
      <c r="I10807" s="2"/>
      <c r="J10807" s="2"/>
      <c r="K10807" s="2"/>
      <c r="L10807" s="2"/>
      <c r="M10807" s="2"/>
      <c r="N10807" s="2"/>
      <c r="O10807" s="2"/>
      <c r="P10807" s="2"/>
      <c r="Q10807" s="2"/>
      <c r="R10807" s="2"/>
      <c r="S10807" s="2"/>
      <c r="T10807" s="2"/>
      <c r="U10807" s="2"/>
      <c r="V10807" s="2"/>
      <c r="W10807" s="2"/>
      <c r="X10807" s="2"/>
      <c r="Y10807" s="2"/>
      <c r="Z10807" s="2"/>
      <c r="AA10807" s="2"/>
      <c r="AB10807" s="2"/>
      <c r="AC10807" s="2"/>
      <c r="AD10807" s="2"/>
      <c r="AE10807" s="2"/>
      <c r="AF10807" s="2"/>
      <c r="AG10807" s="2"/>
      <c r="AH10807" s="2"/>
      <c r="AI10807" s="2"/>
      <c r="AJ10807" s="2"/>
      <c r="AK10807" s="2"/>
      <c r="AL10807" s="1"/>
      <c r="AM10807" s="2"/>
      <c r="AN10807" s="1"/>
      <c r="AO10807" s="1"/>
      <c r="AP10807" s="1"/>
      <c r="AQ10807" s="1"/>
      <c r="AR10807" s="126"/>
      <c r="AS10807" s="5"/>
      <c r="AT10807" s="15"/>
      <c r="AU10807" s="15"/>
      <c r="AV10807" s="7"/>
      <c r="AW10807" s="7"/>
      <c r="BM10807" s="154"/>
      <c r="BN10807" s="154"/>
      <c r="BO10807" s="154"/>
      <c r="BP10807" s="164"/>
      <c r="BQ10807" s="164"/>
      <c r="BR10807" s="164"/>
      <c r="EX10807" s="156"/>
      <c r="EY10807" s="154"/>
      <c r="FA10807" s="16"/>
      <c r="FD10807" s="165"/>
      <c r="FE10807" s="165"/>
      <c r="FF10807" s="165"/>
      <c r="FK10807" s="156"/>
      <c r="FL10807" s="154"/>
      <c r="FN10807" s="16"/>
      <c r="FP10807" s="156"/>
      <c r="FQ10807" s="156"/>
      <c r="FR10807" s="156"/>
      <c r="FS10807" s="156"/>
      <c r="FT10807" s="156"/>
      <c r="FU10807" s="156"/>
      <c r="FX10807" s="156"/>
      <c r="FY10807" s="154"/>
      <c r="GA10807" s="16"/>
      <c r="GS10807" s="156"/>
      <c r="GT10807" s="154"/>
      <c r="GV10807" s="16"/>
      <c r="HG10807" s="156"/>
      <c r="HH10807" s="154"/>
      <c r="HJ10807" s="16"/>
      <c r="HV10807" s="7"/>
      <c r="HW10807" s="7"/>
      <c r="HX10807" s="7"/>
      <c r="HY10807" s="7"/>
      <c r="HZ10807" s="7"/>
      <c r="IA10807" s="7"/>
      <c r="IB10807" s="7"/>
      <c r="IC10807" s="7"/>
      <c r="ID10807" s="7"/>
      <c r="IE10807" s="7"/>
      <c r="IF10807" s="7"/>
      <c r="IG10807" s="2"/>
      <c r="IH10807" s="2"/>
      <c r="II10807" s="2"/>
      <c r="IJ10807" s="2"/>
      <c r="IK10807" s="2"/>
      <c r="IL10807" s="2"/>
      <c r="IM10807" s="2"/>
      <c r="IN10807" s="2"/>
      <c r="IO10807" s="2"/>
      <c r="IP10807" s="2"/>
      <c r="IQ10807" s="2"/>
      <c r="IR10807" s="2"/>
      <c r="IS10807" s="2"/>
      <c r="IT10807" s="2"/>
      <c r="IU10807" s="2"/>
      <c r="IV10807" s="2"/>
      <c r="IW10807" s="2"/>
      <c r="IX10807" s="2"/>
      <c r="IY10807" s="2"/>
      <c r="IZ10807" s="2"/>
      <c r="JA10807" s="2"/>
      <c r="JB10807" s="2"/>
      <c r="JC10807" s="2"/>
      <c r="JD10807" s="2"/>
      <c r="JE10807" s="2"/>
      <c r="JF10807" s="2"/>
      <c r="JG10807" s="2"/>
      <c r="JH10807" s="2"/>
      <c r="JI10807" s="2"/>
      <c r="JJ10807" s="2"/>
      <c r="JK10807" s="2"/>
      <c r="JL10807" s="2"/>
      <c r="JM10807" s="2"/>
      <c r="JN10807" s="2"/>
      <c r="JO10807" s="2"/>
      <c r="JP10807" s="2"/>
      <c r="JQ10807" s="2"/>
      <c r="JR10807" s="2"/>
      <c r="JS10807" s="2"/>
      <c r="JT10807" s="2"/>
      <c r="JU10807" s="2"/>
      <c r="JV10807" s="2"/>
      <c r="JW10807" s="2"/>
      <c r="JX10807" s="2"/>
      <c r="JY10807" s="2"/>
      <c r="JZ10807" s="2"/>
      <c r="KA10807" s="2"/>
      <c r="KB10807" s="2"/>
      <c r="KC10807" s="2"/>
      <c r="KD10807" s="2"/>
      <c r="KE10807" s="2"/>
      <c r="KF10807" s="2"/>
      <c r="KG10807" s="2"/>
      <c r="KH10807" s="2"/>
      <c r="KI10807" s="2"/>
      <c r="KJ10807" s="2"/>
      <c r="KK10807" s="2"/>
      <c r="KL10807" s="2"/>
      <c r="KM10807" s="2"/>
      <c r="KN10807" s="2"/>
      <c r="KO10807" s="2"/>
      <c r="KP10807" s="2"/>
      <c r="KQ10807" s="2"/>
      <c r="KR10807" s="2"/>
      <c r="KS10807" s="2"/>
      <c r="KT10807" s="2"/>
      <c r="KU10807" s="2"/>
      <c r="KV10807" s="2"/>
      <c r="KW10807" s="2"/>
      <c r="KX10807" s="2"/>
      <c r="KY10807" s="2"/>
      <c r="KZ10807" s="2"/>
      <c r="LA10807" s="2"/>
      <c r="LB10807" s="2"/>
      <c r="LC10807" s="2"/>
      <c r="LD10807" s="2"/>
      <c r="LE10807" s="2"/>
      <c r="LF10807" s="2"/>
      <c r="LG10807" s="2"/>
      <c r="LH10807" s="2"/>
      <c r="LI10807" s="2"/>
      <c r="LJ10807" s="2"/>
      <c r="LK10807" s="2"/>
      <c r="LL10807" s="2"/>
      <c r="LM10807" s="2"/>
      <c r="LN10807" s="2"/>
      <c r="LO10807" s="2"/>
      <c r="LP10807" s="2"/>
      <c r="LQ10807" s="2"/>
      <c r="LR10807" s="2"/>
      <c r="LS10807" s="2"/>
      <c r="LT10807" s="2"/>
      <c r="LU10807" s="2"/>
      <c r="LV10807" s="2"/>
      <c r="LW10807" s="2"/>
      <c r="LX10807" s="2"/>
      <c r="LY10807" s="2"/>
      <c r="LZ10807" s="2"/>
      <c r="MA10807" s="2"/>
      <c r="MB10807" s="2"/>
      <c r="MC10807" s="2"/>
      <c r="MD10807" s="2"/>
      <c r="ME10807" s="2"/>
      <c r="MF10807" s="2"/>
      <c r="MG10807" s="2"/>
      <c r="MH10807" s="2"/>
      <c r="MI10807" s="2"/>
      <c r="MJ10807" s="2"/>
      <c r="MK10807" s="2"/>
      <c r="ML10807" s="2"/>
      <c r="MM10807" s="2"/>
      <c r="MN10807" s="2"/>
      <c r="MO10807" s="2"/>
      <c r="MP10807" s="2"/>
      <c r="MQ10807" s="2"/>
      <c r="MR10807" s="2"/>
      <c r="MS10807" s="2"/>
      <c r="MT10807" s="2"/>
      <c r="MU10807" s="2"/>
      <c r="MV10807" s="2"/>
      <c r="MW10807" s="2"/>
      <c r="MX10807" s="2"/>
      <c r="MY10807" s="2"/>
      <c r="MZ10807" s="2"/>
      <c r="NA10807" s="2"/>
      <c r="NB10807" s="2"/>
      <c r="NC10807" s="2"/>
      <c r="ND10807" s="2"/>
      <c r="NE10807" s="2"/>
      <c r="NF10807" s="2"/>
      <c r="NG10807" s="2"/>
      <c r="NH10807" s="2"/>
      <c r="NI10807" s="2"/>
      <c r="NJ10807" s="2"/>
      <c r="NK10807" s="2"/>
      <c r="NL10807" s="2"/>
      <c r="NM10807" s="2"/>
      <c r="NN10807" s="2"/>
      <c r="NO10807" s="2"/>
      <c r="NP10807" s="2"/>
      <c r="NQ10807" s="2"/>
      <c r="NR10807" s="2"/>
      <c r="NS10807" s="2"/>
      <c r="NT10807" s="2"/>
      <c r="NU10807" s="2"/>
      <c r="NV10807" s="2"/>
      <c r="NW10807" s="2"/>
      <c r="NX10807" s="2"/>
      <c r="NY10807" s="2"/>
      <c r="NZ10807" s="2"/>
      <c r="OA10807" s="2"/>
      <c r="OB10807" s="2"/>
      <c r="OC10807" s="2"/>
      <c r="OD10807" s="2"/>
      <c r="OE10807" s="2"/>
      <c r="OF10807" s="2"/>
      <c r="OG10807" s="2"/>
      <c r="OH10807" s="2"/>
      <c r="OI10807" s="2"/>
      <c r="OJ10807" s="2"/>
      <c r="OK10807" s="2"/>
      <c r="OL10807" s="2"/>
      <c r="OM10807" s="2"/>
      <c r="ON10807" s="2"/>
      <c r="OO10807" s="2"/>
      <c r="OP10807" s="2"/>
      <c r="OQ10807" s="2"/>
      <c r="OR10807" s="2"/>
      <c r="OS10807" s="2"/>
      <c r="OT10807" s="2"/>
      <c r="OU10807" s="2"/>
      <c r="OV10807" s="2"/>
      <c r="OW10807" s="2"/>
      <c r="OX10807" s="2"/>
      <c r="OY10807" s="2"/>
      <c r="OZ10807" s="2"/>
      <c r="PA10807" s="2"/>
      <c r="PB10807" s="2"/>
      <c r="PC10807" s="2"/>
      <c r="PD10807" s="2"/>
      <c r="PE10807" s="2"/>
      <c r="PF10807" s="2"/>
      <c r="PG10807" s="2"/>
      <c r="PH10807" s="2"/>
      <c r="PI10807" s="2"/>
      <c r="PJ10807" s="2"/>
      <c r="PK10807" s="2"/>
      <c r="PL10807" s="2"/>
      <c r="PM10807" s="2"/>
      <c r="PN10807" s="2"/>
      <c r="PO10807" s="2"/>
      <c r="PP10807" s="2"/>
    </row>
    <row r="10808" spans="1:432" s="146" customFormat="1" x14ac:dyDescent="0.2">
      <c r="A10808" s="2"/>
      <c r="B10808" s="2"/>
      <c r="C10808" s="2"/>
      <c r="D10808" s="2"/>
      <c r="E10808" s="2"/>
      <c r="F10808" s="2"/>
      <c r="G10808" s="2"/>
      <c r="H10808" s="2"/>
      <c r="I10808" s="2"/>
      <c r="J10808" s="2"/>
      <c r="K10808" s="2"/>
      <c r="L10808" s="2"/>
      <c r="M10808" s="2"/>
      <c r="N10808" s="2"/>
      <c r="O10808" s="2"/>
      <c r="P10808" s="2"/>
      <c r="Q10808" s="2"/>
      <c r="R10808" s="2"/>
      <c r="S10808" s="2"/>
      <c r="T10808" s="2"/>
      <c r="U10808" s="2"/>
      <c r="V10808" s="2"/>
      <c r="W10808" s="2"/>
      <c r="X10808" s="2"/>
      <c r="Y10808" s="2"/>
      <c r="Z10808" s="2"/>
      <c r="AA10808" s="2"/>
      <c r="AB10808" s="2"/>
      <c r="AC10808" s="2"/>
      <c r="AD10808" s="2"/>
      <c r="AE10808" s="2"/>
      <c r="AF10808" s="2"/>
      <c r="AG10808" s="2"/>
      <c r="AH10808" s="2"/>
      <c r="AI10808" s="2"/>
      <c r="AJ10808" s="2"/>
      <c r="AK10808" s="2"/>
      <c r="AL10808" s="1"/>
      <c r="AM10808" s="2"/>
      <c r="AN10808" s="1"/>
      <c r="AO10808" s="1"/>
      <c r="AP10808" s="1"/>
      <c r="AQ10808" s="1"/>
      <c r="AR10808" s="126"/>
      <c r="AS10808" s="5"/>
      <c r="AT10808" s="15"/>
      <c r="AU10808" s="15"/>
      <c r="AV10808" s="7"/>
      <c r="AW10808" s="7"/>
      <c r="BM10808" s="154"/>
      <c r="BN10808" s="154"/>
      <c r="BO10808" s="154"/>
      <c r="BP10808" s="164"/>
      <c r="BQ10808" s="164"/>
      <c r="BR10808" s="164"/>
      <c r="EX10808" s="156"/>
      <c r="EY10808" s="154"/>
      <c r="FA10808" s="16"/>
      <c r="FD10808" s="165"/>
      <c r="FE10808" s="165"/>
      <c r="FF10808" s="165"/>
      <c r="FK10808" s="156"/>
      <c r="FL10808" s="154"/>
      <c r="FN10808" s="16"/>
      <c r="FP10808" s="156"/>
      <c r="FQ10808" s="156"/>
      <c r="FR10808" s="156"/>
      <c r="FS10808" s="156"/>
      <c r="FT10808" s="156"/>
      <c r="FU10808" s="156"/>
      <c r="FX10808" s="156"/>
      <c r="FY10808" s="154"/>
      <c r="GA10808" s="16"/>
      <c r="GS10808" s="156"/>
      <c r="GT10808" s="154"/>
      <c r="GV10808" s="16"/>
      <c r="HG10808" s="156"/>
      <c r="HH10808" s="154"/>
      <c r="HJ10808" s="16"/>
      <c r="HV10808" s="7"/>
      <c r="HW10808" s="7"/>
      <c r="HX10808" s="7"/>
      <c r="HY10808" s="7"/>
      <c r="HZ10808" s="7"/>
      <c r="IA10808" s="7"/>
      <c r="IB10808" s="7"/>
      <c r="IC10808" s="7"/>
      <c r="ID10808" s="7"/>
      <c r="IE10808" s="7"/>
      <c r="IF10808" s="7"/>
      <c r="IG10808" s="2"/>
      <c r="IH10808" s="2"/>
      <c r="II10808" s="2"/>
      <c r="IJ10808" s="2"/>
      <c r="IK10808" s="2"/>
      <c r="IL10808" s="2"/>
      <c r="IM10808" s="2"/>
      <c r="IN10808" s="2"/>
      <c r="IO10808" s="2"/>
      <c r="IP10808" s="2"/>
      <c r="IQ10808" s="2"/>
      <c r="IR10808" s="2"/>
      <c r="IS10808" s="2"/>
      <c r="IT10808" s="2"/>
      <c r="IU10808" s="2"/>
      <c r="IV10808" s="2"/>
      <c r="IW10808" s="2"/>
      <c r="IX10808" s="2"/>
      <c r="IY10808" s="2"/>
      <c r="IZ10808" s="2"/>
      <c r="JA10808" s="2"/>
      <c r="JB10808" s="2"/>
      <c r="JC10808" s="2"/>
      <c r="JD10808" s="2"/>
      <c r="JE10808" s="2"/>
      <c r="JF10808" s="2"/>
      <c r="JG10808" s="2"/>
      <c r="JH10808" s="2"/>
      <c r="JI10808" s="2"/>
      <c r="JJ10808" s="2"/>
      <c r="JK10808" s="2"/>
      <c r="JL10808" s="2"/>
      <c r="JM10808" s="2"/>
      <c r="JN10808" s="2"/>
      <c r="JO10808" s="2"/>
      <c r="JP10808" s="2"/>
      <c r="JQ10808" s="2"/>
      <c r="JR10808" s="2"/>
      <c r="JS10808" s="2"/>
      <c r="JT10808" s="2"/>
      <c r="JU10808" s="2"/>
      <c r="JV10808" s="2"/>
      <c r="JW10808" s="2"/>
      <c r="JX10808" s="2"/>
      <c r="JY10808" s="2"/>
      <c r="JZ10808" s="2"/>
      <c r="KA10808" s="2"/>
      <c r="KB10808" s="2"/>
      <c r="KC10808" s="2"/>
      <c r="KD10808" s="2"/>
      <c r="KE10808" s="2"/>
      <c r="KF10808" s="2"/>
      <c r="KG10808" s="2"/>
      <c r="KH10808" s="2"/>
      <c r="KI10808" s="2"/>
      <c r="KJ10808" s="2"/>
      <c r="KK10808" s="2"/>
      <c r="KL10808" s="2"/>
      <c r="KM10808" s="2"/>
      <c r="KN10808" s="2"/>
      <c r="KO10808" s="2"/>
      <c r="KP10808" s="2"/>
      <c r="KQ10808" s="2"/>
      <c r="KR10808" s="2"/>
      <c r="KS10808" s="2"/>
      <c r="KT10808" s="2"/>
      <c r="KU10808" s="2"/>
      <c r="KV10808" s="2"/>
      <c r="KW10808" s="2"/>
      <c r="KX10808" s="2"/>
      <c r="KY10808" s="2"/>
      <c r="KZ10808" s="2"/>
      <c r="LA10808" s="2"/>
      <c r="LB10808" s="2"/>
      <c r="LC10808" s="2"/>
      <c r="LD10808" s="2"/>
      <c r="LE10808" s="2"/>
      <c r="LF10808" s="2"/>
      <c r="LG10808" s="2"/>
      <c r="LH10808" s="2"/>
      <c r="LI10808" s="2"/>
      <c r="LJ10808" s="2"/>
      <c r="LK10808" s="2"/>
      <c r="LL10808" s="2"/>
      <c r="LM10808" s="2"/>
      <c r="LN10808" s="2"/>
      <c r="LO10808" s="2"/>
      <c r="LP10808" s="2"/>
      <c r="LQ10808" s="2"/>
      <c r="LR10808" s="2"/>
      <c r="LS10808" s="2"/>
      <c r="LT10808" s="2"/>
      <c r="LU10808" s="2"/>
      <c r="LV10808" s="2"/>
      <c r="LW10808" s="2"/>
      <c r="LX10808" s="2"/>
      <c r="LY10808" s="2"/>
      <c r="LZ10808" s="2"/>
      <c r="MA10808" s="2"/>
      <c r="MB10808" s="2"/>
      <c r="MC10808" s="2"/>
      <c r="MD10808" s="2"/>
      <c r="ME10808" s="2"/>
      <c r="MF10808" s="2"/>
      <c r="MG10808" s="2"/>
      <c r="MH10808" s="2"/>
      <c r="MI10808" s="2"/>
      <c r="MJ10808" s="2"/>
      <c r="MK10808" s="2"/>
      <c r="ML10808" s="2"/>
      <c r="MM10808" s="2"/>
      <c r="MN10808" s="2"/>
      <c r="MO10808" s="2"/>
      <c r="MP10808" s="2"/>
      <c r="MQ10808" s="2"/>
      <c r="MR10808" s="2"/>
      <c r="MS10808" s="2"/>
      <c r="MT10808" s="2"/>
      <c r="MU10808" s="2"/>
      <c r="MV10808" s="2"/>
      <c r="MW10808" s="2"/>
      <c r="MX10808" s="2"/>
      <c r="MY10808" s="2"/>
      <c r="MZ10808" s="2"/>
      <c r="NA10808" s="2"/>
      <c r="NB10808" s="2"/>
      <c r="NC10808" s="2"/>
      <c r="ND10808" s="2"/>
      <c r="NE10808" s="2"/>
      <c r="NF10808" s="2"/>
      <c r="NG10808" s="2"/>
      <c r="NH10808" s="2"/>
      <c r="NI10808" s="2"/>
      <c r="NJ10808" s="2"/>
      <c r="NK10808" s="2"/>
      <c r="NL10808" s="2"/>
      <c r="NM10808" s="2"/>
      <c r="NN10808" s="2"/>
      <c r="NO10808" s="2"/>
      <c r="NP10808" s="2"/>
      <c r="NQ10808" s="2"/>
      <c r="NR10808" s="2"/>
      <c r="NS10808" s="2"/>
      <c r="NT10808" s="2"/>
      <c r="NU10808" s="2"/>
      <c r="NV10808" s="2"/>
      <c r="NW10808" s="2"/>
      <c r="NX10808" s="2"/>
      <c r="NY10808" s="2"/>
      <c r="NZ10808" s="2"/>
      <c r="OA10808" s="2"/>
      <c r="OB10808" s="2"/>
      <c r="OC10808" s="2"/>
      <c r="OD10808" s="2"/>
      <c r="OE10808" s="2"/>
      <c r="OF10808" s="2"/>
      <c r="OG10808" s="2"/>
      <c r="OH10808" s="2"/>
      <c r="OI10808" s="2"/>
      <c r="OJ10808" s="2"/>
      <c r="OK10808" s="2"/>
      <c r="OL10808" s="2"/>
      <c r="OM10808" s="2"/>
      <c r="ON10808" s="2"/>
      <c r="OO10808" s="2"/>
      <c r="OP10808" s="2"/>
      <c r="OQ10808" s="2"/>
      <c r="OR10808" s="2"/>
      <c r="OS10808" s="2"/>
      <c r="OT10808" s="2"/>
      <c r="OU10808" s="2"/>
      <c r="OV10808" s="2"/>
      <c r="OW10808" s="2"/>
      <c r="OX10808" s="2"/>
      <c r="OY10808" s="2"/>
      <c r="OZ10808" s="2"/>
      <c r="PA10808" s="2"/>
      <c r="PB10808" s="2"/>
      <c r="PC10808" s="2"/>
      <c r="PD10808" s="2"/>
      <c r="PE10808" s="2"/>
      <c r="PF10808" s="2"/>
      <c r="PG10808" s="2"/>
      <c r="PH10808" s="2"/>
      <c r="PI10808" s="2"/>
      <c r="PJ10808" s="2"/>
      <c r="PK10808" s="2"/>
      <c r="PL10808" s="2"/>
      <c r="PM10808" s="2"/>
      <c r="PN10808" s="2"/>
      <c r="PO10808" s="2"/>
      <c r="PP10808" s="2"/>
    </row>
    <row r="10809" spans="1:432" s="146" customFormat="1" x14ac:dyDescent="0.2">
      <c r="A10809" s="2"/>
      <c r="B10809" s="2"/>
      <c r="C10809" s="2"/>
      <c r="D10809" s="2"/>
      <c r="E10809" s="2"/>
      <c r="F10809" s="2"/>
      <c r="G10809" s="2"/>
      <c r="H10809" s="2"/>
      <c r="I10809" s="2"/>
      <c r="J10809" s="2"/>
      <c r="K10809" s="2"/>
      <c r="L10809" s="2"/>
      <c r="M10809" s="2"/>
      <c r="N10809" s="2"/>
      <c r="O10809" s="2"/>
      <c r="P10809" s="2"/>
      <c r="Q10809" s="2"/>
      <c r="R10809" s="2"/>
      <c r="S10809" s="2"/>
      <c r="T10809" s="2"/>
      <c r="U10809" s="2"/>
      <c r="V10809" s="2"/>
      <c r="W10809" s="2"/>
      <c r="X10809" s="2"/>
      <c r="Y10809" s="2"/>
      <c r="Z10809" s="2"/>
      <c r="AA10809" s="2"/>
      <c r="AB10809" s="2"/>
      <c r="AC10809" s="2"/>
      <c r="AD10809" s="2"/>
      <c r="AE10809" s="2"/>
      <c r="AF10809" s="2"/>
      <c r="AG10809" s="2"/>
      <c r="AH10809" s="2"/>
      <c r="AI10809" s="2"/>
      <c r="AJ10809" s="2"/>
      <c r="AK10809" s="2"/>
      <c r="AL10809" s="1"/>
      <c r="AM10809" s="2"/>
      <c r="AN10809" s="1"/>
      <c r="AO10809" s="1"/>
      <c r="AP10809" s="1"/>
      <c r="AQ10809" s="1"/>
      <c r="AR10809" s="126"/>
      <c r="AS10809" s="5"/>
      <c r="AT10809" s="15"/>
      <c r="AU10809" s="15"/>
      <c r="AV10809" s="7"/>
      <c r="AW10809" s="7"/>
      <c r="BM10809" s="154"/>
      <c r="BN10809" s="154"/>
      <c r="BO10809" s="154"/>
      <c r="BP10809" s="164"/>
      <c r="BQ10809" s="164"/>
      <c r="BR10809" s="164"/>
      <c r="EX10809" s="156"/>
      <c r="EY10809" s="154"/>
      <c r="FA10809" s="16"/>
      <c r="FD10809" s="165"/>
      <c r="FE10809" s="165"/>
      <c r="FF10809" s="165"/>
      <c r="FK10809" s="156"/>
      <c r="FL10809" s="154"/>
      <c r="FN10809" s="16"/>
      <c r="FP10809" s="156"/>
      <c r="FQ10809" s="156"/>
      <c r="FR10809" s="156"/>
      <c r="FS10809" s="156"/>
      <c r="FT10809" s="156"/>
      <c r="FU10809" s="156"/>
      <c r="FX10809" s="156"/>
      <c r="FY10809" s="154"/>
      <c r="GA10809" s="16"/>
      <c r="GS10809" s="156"/>
      <c r="GT10809" s="154"/>
      <c r="GV10809" s="16"/>
      <c r="HG10809" s="156"/>
      <c r="HH10809" s="154"/>
      <c r="HJ10809" s="16"/>
      <c r="HV10809" s="7"/>
      <c r="HW10809" s="7"/>
      <c r="HX10809" s="7"/>
      <c r="HY10809" s="7"/>
      <c r="HZ10809" s="7"/>
      <c r="IA10809" s="7"/>
      <c r="IB10809" s="7"/>
      <c r="IC10809" s="7"/>
      <c r="ID10809" s="7"/>
      <c r="IE10809" s="7"/>
      <c r="IF10809" s="7"/>
      <c r="IG10809" s="2"/>
      <c r="IH10809" s="2"/>
      <c r="II10809" s="2"/>
      <c r="IJ10809" s="2"/>
      <c r="IK10809" s="2"/>
      <c r="IL10809" s="2"/>
      <c r="IM10809" s="2"/>
      <c r="IN10809" s="2"/>
      <c r="IO10809" s="2"/>
      <c r="IP10809" s="2"/>
      <c r="IQ10809" s="2"/>
      <c r="IR10809" s="2"/>
      <c r="IS10809" s="2"/>
      <c r="IT10809" s="2"/>
      <c r="IU10809" s="2"/>
      <c r="IV10809" s="2"/>
      <c r="IW10809" s="2"/>
      <c r="IX10809" s="2"/>
      <c r="IY10809" s="2"/>
      <c r="IZ10809" s="2"/>
      <c r="JA10809" s="2"/>
      <c r="JB10809" s="2"/>
      <c r="JC10809" s="2"/>
      <c r="JD10809" s="2"/>
      <c r="JE10809" s="2"/>
      <c r="JF10809" s="2"/>
      <c r="JG10809" s="2"/>
      <c r="JH10809" s="2"/>
      <c r="JI10809" s="2"/>
      <c r="JJ10809" s="2"/>
      <c r="JK10809" s="2"/>
      <c r="JL10809" s="2"/>
      <c r="JM10809" s="2"/>
      <c r="JN10809" s="2"/>
      <c r="JO10809" s="2"/>
      <c r="JP10809" s="2"/>
      <c r="JQ10809" s="2"/>
      <c r="JR10809" s="2"/>
      <c r="JS10809" s="2"/>
      <c r="JT10809" s="2"/>
      <c r="JU10809" s="2"/>
      <c r="JV10809" s="2"/>
      <c r="JW10809" s="2"/>
      <c r="JX10809" s="2"/>
      <c r="JY10809" s="2"/>
      <c r="JZ10809" s="2"/>
      <c r="KA10809" s="2"/>
      <c r="KB10809" s="2"/>
      <c r="KC10809" s="2"/>
      <c r="KD10809" s="2"/>
      <c r="KE10809" s="2"/>
      <c r="KF10809" s="2"/>
      <c r="KG10809" s="2"/>
      <c r="KH10809" s="2"/>
      <c r="KI10809" s="2"/>
      <c r="KJ10809" s="2"/>
      <c r="KK10809" s="2"/>
      <c r="KL10809" s="2"/>
      <c r="KM10809" s="2"/>
      <c r="KN10809" s="2"/>
      <c r="KO10809" s="2"/>
      <c r="KP10809" s="2"/>
      <c r="KQ10809" s="2"/>
      <c r="KR10809" s="2"/>
      <c r="KS10809" s="2"/>
      <c r="KT10809" s="2"/>
      <c r="KU10809" s="2"/>
      <c r="KV10809" s="2"/>
      <c r="KW10809" s="2"/>
      <c r="KX10809" s="2"/>
      <c r="KY10809" s="2"/>
      <c r="KZ10809" s="2"/>
      <c r="LA10809" s="2"/>
      <c r="LB10809" s="2"/>
      <c r="LC10809" s="2"/>
      <c r="LD10809" s="2"/>
      <c r="LE10809" s="2"/>
      <c r="LF10809" s="2"/>
      <c r="LG10809" s="2"/>
      <c r="LH10809" s="2"/>
      <c r="LI10809" s="2"/>
      <c r="LJ10809" s="2"/>
      <c r="LK10809" s="2"/>
      <c r="LL10809" s="2"/>
      <c r="LM10809" s="2"/>
      <c r="LN10809" s="2"/>
      <c r="LO10809" s="2"/>
      <c r="LP10809" s="2"/>
      <c r="LQ10809" s="2"/>
      <c r="LR10809" s="2"/>
      <c r="LS10809" s="2"/>
      <c r="LT10809" s="2"/>
      <c r="LU10809" s="2"/>
      <c r="LV10809" s="2"/>
      <c r="LW10809" s="2"/>
      <c r="LX10809" s="2"/>
      <c r="LY10809" s="2"/>
      <c r="LZ10809" s="2"/>
      <c r="MA10809" s="2"/>
      <c r="MB10809" s="2"/>
      <c r="MC10809" s="2"/>
      <c r="MD10809" s="2"/>
      <c r="ME10809" s="2"/>
      <c r="MF10809" s="2"/>
      <c r="MG10809" s="2"/>
      <c r="MH10809" s="2"/>
      <c r="MI10809" s="2"/>
      <c r="MJ10809" s="2"/>
      <c r="MK10809" s="2"/>
      <c r="ML10809" s="2"/>
      <c r="MM10809" s="2"/>
      <c r="MN10809" s="2"/>
      <c r="MO10809" s="2"/>
      <c r="MP10809" s="2"/>
      <c r="MQ10809" s="2"/>
      <c r="MR10809" s="2"/>
      <c r="MS10809" s="2"/>
      <c r="MT10809" s="2"/>
      <c r="MU10809" s="2"/>
      <c r="MV10809" s="2"/>
      <c r="MW10809" s="2"/>
      <c r="MX10809" s="2"/>
      <c r="MY10809" s="2"/>
      <c r="MZ10809" s="2"/>
      <c r="NA10809" s="2"/>
      <c r="NB10809" s="2"/>
      <c r="NC10809" s="2"/>
      <c r="ND10809" s="2"/>
      <c r="NE10809" s="2"/>
      <c r="NF10809" s="2"/>
      <c r="NG10809" s="2"/>
      <c r="NH10809" s="2"/>
      <c r="NI10809" s="2"/>
      <c r="NJ10809" s="2"/>
      <c r="NK10809" s="2"/>
      <c r="NL10809" s="2"/>
      <c r="NM10809" s="2"/>
      <c r="NN10809" s="2"/>
      <c r="NO10809" s="2"/>
      <c r="NP10809" s="2"/>
      <c r="NQ10809" s="2"/>
      <c r="NR10809" s="2"/>
      <c r="NS10809" s="2"/>
      <c r="NT10809" s="2"/>
      <c r="NU10809" s="2"/>
      <c r="NV10809" s="2"/>
      <c r="NW10809" s="2"/>
      <c r="NX10809" s="2"/>
      <c r="NY10809" s="2"/>
      <c r="NZ10809" s="2"/>
      <c r="OA10809" s="2"/>
      <c r="OB10809" s="2"/>
      <c r="OC10809" s="2"/>
      <c r="OD10809" s="2"/>
      <c r="OE10809" s="2"/>
      <c r="OF10809" s="2"/>
      <c r="OG10809" s="2"/>
      <c r="OH10809" s="2"/>
      <c r="OI10809" s="2"/>
      <c r="OJ10809" s="2"/>
      <c r="OK10809" s="2"/>
      <c r="OL10809" s="2"/>
      <c r="OM10809" s="2"/>
      <c r="ON10809" s="2"/>
      <c r="OO10809" s="2"/>
      <c r="OP10809" s="2"/>
      <c r="OQ10809" s="2"/>
      <c r="OR10809" s="2"/>
      <c r="OS10809" s="2"/>
      <c r="OT10809" s="2"/>
      <c r="OU10809" s="2"/>
      <c r="OV10809" s="2"/>
      <c r="OW10809" s="2"/>
      <c r="OX10809" s="2"/>
      <c r="OY10809" s="2"/>
      <c r="OZ10809" s="2"/>
      <c r="PA10809" s="2"/>
      <c r="PB10809" s="2"/>
      <c r="PC10809" s="2"/>
      <c r="PD10809" s="2"/>
      <c r="PE10809" s="2"/>
      <c r="PF10809" s="2"/>
      <c r="PG10809" s="2"/>
      <c r="PH10809" s="2"/>
      <c r="PI10809" s="2"/>
      <c r="PJ10809" s="2"/>
      <c r="PK10809" s="2"/>
      <c r="PL10809" s="2"/>
      <c r="PM10809" s="2"/>
      <c r="PN10809" s="2"/>
      <c r="PO10809" s="2"/>
      <c r="PP10809" s="2"/>
    </row>
    <row r="10810" spans="1:432" s="146" customFormat="1" x14ac:dyDescent="0.2">
      <c r="A10810" s="2"/>
      <c r="B10810" s="2"/>
      <c r="C10810" s="2"/>
      <c r="D10810" s="2"/>
      <c r="E10810" s="2"/>
      <c r="F10810" s="2"/>
      <c r="G10810" s="2"/>
      <c r="H10810" s="2"/>
      <c r="I10810" s="2"/>
      <c r="J10810" s="2"/>
      <c r="K10810" s="2"/>
      <c r="L10810" s="2"/>
      <c r="M10810" s="2"/>
      <c r="N10810" s="2"/>
      <c r="O10810" s="2"/>
      <c r="P10810" s="2"/>
      <c r="Q10810" s="2"/>
      <c r="R10810" s="2"/>
      <c r="S10810" s="2"/>
      <c r="T10810" s="2"/>
      <c r="U10810" s="2"/>
      <c r="V10810" s="2"/>
      <c r="W10810" s="2"/>
      <c r="X10810" s="2"/>
      <c r="Y10810" s="2"/>
      <c r="Z10810" s="2"/>
      <c r="AA10810" s="2"/>
      <c r="AB10810" s="2"/>
      <c r="AC10810" s="2"/>
      <c r="AD10810" s="2"/>
      <c r="AE10810" s="2"/>
      <c r="AF10810" s="2"/>
      <c r="AG10810" s="2"/>
      <c r="AH10810" s="2"/>
      <c r="AI10810" s="2"/>
      <c r="AJ10810" s="2"/>
      <c r="AK10810" s="2"/>
      <c r="AL10810" s="1"/>
      <c r="AM10810" s="2"/>
      <c r="AN10810" s="1"/>
      <c r="AO10810" s="1"/>
      <c r="AP10810" s="1"/>
      <c r="AQ10810" s="1"/>
      <c r="AR10810" s="126"/>
      <c r="AS10810" s="5"/>
      <c r="AT10810" s="15"/>
      <c r="AU10810" s="15"/>
      <c r="AV10810" s="7"/>
      <c r="AW10810" s="7"/>
      <c r="BM10810" s="154"/>
      <c r="BN10810" s="154"/>
      <c r="BO10810" s="154"/>
      <c r="BP10810" s="164"/>
      <c r="BQ10810" s="164"/>
      <c r="BR10810" s="164"/>
      <c r="EX10810" s="156"/>
      <c r="EY10810" s="154"/>
      <c r="FA10810" s="16"/>
      <c r="FD10810" s="165"/>
      <c r="FE10810" s="165"/>
      <c r="FF10810" s="165"/>
      <c r="FK10810" s="156"/>
      <c r="FL10810" s="154"/>
      <c r="FN10810" s="16"/>
      <c r="FP10810" s="156"/>
      <c r="FQ10810" s="156"/>
      <c r="FR10810" s="156"/>
      <c r="FS10810" s="156"/>
      <c r="FT10810" s="156"/>
      <c r="FU10810" s="156"/>
      <c r="FX10810" s="156"/>
      <c r="FY10810" s="154"/>
      <c r="GA10810" s="16"/>
      <c r="GS10810" s="156"/>
      <c r="GT10810" s="154"/>
      <c r="GV10810" s="16"/>
      <c r="HG10810" s="156"/>
      <c r="HH10810" s="154"/>
      <c r="HJ10810" s="16"/>
      <c r="HV10810" s="7"/>
      <c r="HW10810" s="7"/>
      <c r="HX10810" s="7"/>
      <c r="HY10810" s="7"/>
      <c r="HZ10810" s="7"/>
      <c r="IA10810" s="7"/>
      <c r="IB10810" s="7"/>
      <c r="IC10810" s="7"/>
      <c r="ID10810" s="7"/>
      <c r="IE10810" s="7"/>
      <c r="IF10810" s="7"/>
      <c r="IG10810" s="2"/>
      <c r="IH10810" s="2"/>
      <c r="II10810" s="2"/>
      <c r="IJ10810" s="2"/>
      <c r="IK10810" s="2"/>
      <c r="IL10810" s="2"/>
      <c r="IM10810" s="2"/>
      <c r="IN10810" s="2"/>
      <c r="IO10810" s="2"/>
      <c r="IP10810" s="2"/>
      <c r="IQ10810" s="2"/>
      <c r="IR10810" s="2"/>
      <c r="IS10810" s="2"/>
      <c r="IT10810" s="2"/>
      <c r="IU10810" s="2"/>
      <c r="IV10810" s="2"/>
      <c r="IW10810" s="2"/>
      <c r="IX10810" s="2"/>
      <c r="IY10810" s="2"/>
      <c r="IZ10810" s="2"/>
      <c r="JA10810" s="2"/>
      <c r="JB10810" s="2"/>
      <c r="JC10810" s="2"/>
      <c r="JD10810" s="2"/>
      <c r="JE10810" s="2"/>
      <c r="JF10810" s="2"/>
      <c r="JG10810" s="2"/>
      <c r="JH10810" s="2"/>
      <c r="JI10810" s="2"/>
      <c r="JJ10810" s="2"/>
      <c r="JK10810" s="2"/>
      <c r="JL10810" s="2"/>
      <c r="JM10810" s="2"/>
      <c r="JN10810" s="2"/>
      <c r="JO10810" s="2"/>
      <c r="JP10810" s="2"/>
      <c r="JQ10810" s="2"/>
      <c r="JR10810" s="2"/>
      <c r="JS10810" s="2"/>
      <c r="JT10810" s="2"/>
      <c r="JU10810" s="2"/>
      <c r="JV10810" s="2"/>
      <c r="JW10810" s="2"/>
      <c r="JX10810" s="2"/>
      <c r="JY10810" s="2"/>
      <c r="JZ10810" s="2"/>
      <c r="KA10810" s="2"/>
      <c r="KB10810" s="2"/>
      <c r="KC10810" s="2"/>
      <c r="KD10810" s="2"/>
      <c r="KE10810" s="2"/>
      <c r="KF10810" s="2"/>
      <c r="KG10810" s="2"/>
      <c r="KH10810" s="2"/>
      <c r="KI10810" s="2"/>
      <c r="KJ10810" s="2"/>
      <c r="KK10810" s="2"/>
      <c r="KL10810" s="2"/>
      <c r="KM10810" s="2"/>
      <c r="KN10810" s="2"/>
      <c r="KO10810" s="2"/>
      <c r="KP10810" s="2"/>
      <c r="KQ10810" s="2"/>
      <c r="KR10810" s="2"/>
      <c r="KS10810" s="2"/>
      <c r="KT10810" s="2"/>
      <c r="KU10810" s="2"/>
      <c r="KV10810" s="2"/>
      <c r="KW10810" s="2"/>
      <c r="KX10810" s="2"/>
      <c r="KY10810" s="2"/>
      <c r="KZ10810" s="2"/>
      <c r="LA10810" s="2"/>
      <c r="LB10810" s="2"/>
      <c r="LC10810" s="2"/>
      <c r="LD10810" s="2"/>
      <c r="LE10810" s="2"/>
      <c r="LF10810" s="2"/>
      <c r="LG10810" s="2"/>
      <c r="LH10810" s="2"/>
      <c r="LI10810" s="2"/>
      <c r="LJ10810" s="2"/>
      <c r="LK10810" s="2"/>
      <c r="LL10810" s="2"/>
      <c r="LM10810" s="2"/>
      <c r="LN10810" s="2"/>
      <c r="LO10810" s="2"/>
      <c r="LP10810" s="2"/>
      <c r="LQ10810" s="2"/>
      <c r="LR10810" s="2"/>
      <c r="LS10810" s="2"/>
      <c r="LT10810" s="2"/>
      <c r="LU10810" s="2"/>
      <c r="LV10810" s="2"/>
      <c r="LW10810" s="2"/>
      <c r="LX10810" s="2"/>
      <c r="LY10810" s="2"/>
      <c r="LZ10810" s="2"/>
      <c r="MA10810" s="2"/>
      <c r="MB10810" s="2"/>
      <c r="MC10810" s="2"/>
      <c r="MD10810" s="2"/>
      <c r="ME10810" s="2"/>
      <c r="MF10810" s="2"/>
      <c r="MG10810" s="2"/>
      <c r="MH10810" s="2"/>
      <c r="MI10810" s="2"/>
      <c r="MJ10810" s="2"/>
      <c r="MK10810" s="2"/>
      <c r="ML10810" s="2"/>
      <c r="MM10810" s="2"/>
      <c r="MN10810" s="2"/>
      <c r="MO10810" s="2"/>
      <c r="MP10810" s="2"/>
      <c r="MQ10810" s="2"/>
      <c r="MR10810" s="2"/>
      <c r="MS10810" s="2"/>
      <c r="MT10810" s="2"/>
      <c r="MU10810" s="2"/>
      <c r="MV10810" s="2"/>
      <c r="MW10810" s="2"/>
      <c r="MX10810" s="2"/>
      <c r="MY10810" s="2"/>
      <c r="MZ10810" s="2"/>
      <c r="NA10810" s="2"/>
      <c r="NB10810" s="2"/>
      <c r="NC10810" s="2"/>
      <c r="ND10810" s="2"/>
      <c r="NE10810" s="2"/>
      <c r="NF10810" s="2"/>
      <c r="NG10810" s="2"/>
      <c r="NH10810" s="2"/>
      <c r="NI10810" s="2"/>
      <c r="NJ10810" s="2"/>
      <c r="NK10810" s="2"/>
      <c r="NL10810" s="2"/>
      <c r="NM10810" s="2"/>
      <c r="NN10810" s="2"/>
      <c r="NO10810" s="2"/>
      <c r="NP10810" s="2"/>
      <c r="NQ10810" s="2"/>
      <c r="NR10810" s="2"/>
      <c r="NS10810" s="2"/>
      <c r="NT10810" s="2"/>
      <c r="NU10810" s="2"/>
      <c r="NV10810" s="2"/>
      <c r="NW10810" s="2"/>
      <c r="NX10810" s="2"/>
      <c r="NY10810" s="2"/>
      <c r="NZ10810" s="2"/>
      <c r="OA10810" s="2"/>
      <c r="OB10810" s="2"/>
      <c r="OC10810" s="2"/>
      <c r="OD10810" s="2"/>
      <c r="OE10810" s="2"/>
      <c r="OF10810" s="2"/>
      <c r="OG10810" s="2"/>
      <c r="OH10810" s="2"/>
      <c r="OI10810" s="2"/>
      <c r="OJ10810" s="2"/>
      <c r="OK10810" s="2"/>
      <c r="OL10810" s="2"/>
      <c r="OM10810" s="2"/>
      <c r="ON10810" s="2"/>
      <c r="OO10810" s="2"/>
      <c r="OP10810" s="2"/>
      <c r="OQ10810" s="2"/>
      <c r="OR10810" s="2"/>
      <c r="OS10810" s="2"/>
      <c r="OT10810" s="2"/>
      <c r="OU10810" s="2"/>
      <c r="OV10810" s="2"/>
      <c r="OW10810" s="2"/>
      <c r="OX10810" s="2"/>
      <c r="OY10810" s="2"/>
      <c r="OZ10810" s="2"/>
      <c r="PA10810" s="2"/>
      <c r="PB10810" s="2"/>
      <c r="PC10810" s="2"/>
      <c r="PD10810" s="2"/>
      <c r="PE10810" s="2"/>
      <c r="PF10810" s="2"/>
      <c r="PG10810" s="2"/>
      <c r="PH10810" s="2"/>
      <c r="PI10810" s="2"/>
      <c r="PJ10810" s="2"/>
      <c r="PK10810" s="2"/>
      <c r="PL10810" s="2"/>
      <c r="PM10810" s="2"/>
      <c r="PN10810" s="2"/>
      <c r="PO10810" s="2"/>
      <c r="PP10810" s="2"/>
    </row>
    <row r="10811" spans="1:432" s="146" customFormat="1" x14ac:dyDescent="0.2">
      <c r="A10811" s="2"/>
      <c r="B10811" s="2"/>
      <c r="C10811" s="2"/>
      <c r="D10811" s="2"/>
      <c r="E10811" s="2"/>
      <c r="F10811" s="2"/>
      <c r="G10811" s="2"/>
      <c r="H10811" s="2"/>
      <c r="I10811" s="2"/>
      <c r="J10811" s="2"/>
      <c r="K10811" s="2"/>
      <c r="L10811" s="2"/>
      <c r="M10811" s="2"/>
      <c r="N10811" s="2"/>
      <c r="O10811" s="2"/>
      <c r="P10811" s="2"/>
      <c r="Q10811" s="2"/>
      <c r="R10811" s="2"/>
      <c r="S10811" s="2"/>
      <c r="T10811" s="2"/>
      <c r="U10811" s="2"/>
      <c r="V10811" s="2"/>
      <c r="W10811" s="2"/>
      <c r="X10811" s="2"/>
      <c r="Y10811" s="2"/>
      <c r="Z10811" s="2"/>
      <c r="AA10811" s="2"/>
      <c r="AB10811" s="2"/>
      <c r="AC10811" s="2"/>
      <c r="AD10811" s="2"/>
      <c r="AE10811" s="2"/>
      <c r="AF10811" s="2"/>
      <c r="AG10811" s="2"/>
      <c r="AH10811" s="2"/>
      <c r="AI10811" s="2"/>
      <c r="AJ10811" s="2"/>
      <c r="AK10811" s="2"/>
      <c r="AL10811" s="1"/>
      <c r="AM10811" s="2"/>
      <c r="AN10811" s="1"/>
      <c r="AO10811" s="1"/>
      <c r="AP10811" s="1"/>
      <c r="AQ10811" s="1"/>
      <c r="AR10811" s="126"/>
      <c r="AS10811" s="5"/>
      <c r="AT10811" s="15"/>
      <c r="AU10811" s="15"/>
      <c r="AV10811" s="7"/>
      <c r="AW10811" s="7"/>
      <c r="BM10811" s="154"/>
      <c r="BN10811" s="154"/>
      <c r="BO10811" s="154"/>
      <c r="BP10811" s="164"/>
      <c r="BQ10811" s="164"/>
      <c r="BR10811" s="164"/>
      <c r="EX10811" s="156"/>
      <c r="EY10811" s="154"/>
      <c r="FA10811" s="16"/>
      <c r="FD10811" s="165"/>
      <c r="FE10811" s="165"/>
      <c r="FF10811" s="165"/>
      <c r="FK10811" s="156"/>
      <c r="FL10811" s="154"/>
      <c r="FN10811" s="16"/>
      <c r="FP10811" s="156"/>
      <c r="FQ10811" s="156"/>
      <c r="FR10811" s="156"/>
      <c r="FS10811" s="156"/>
      <c r="FT10811" s="156"/>
      <c r="FU10811" s="156"/>
      <c r="FX10811" s="156"/>
      <c r="FY10811" s="154"/>
      <c r="GA10811" s="16"/>
      <c r="GS10811" s="156"/>
      <c r="GT10811" s="154"/>
      <c r="GV10811" s="16"/>
      <c r="HG10811" s="156"/>
      <c r="HH10811" s="154"/>
      <c r="HJ10811" s="16"/>
      <c r="HV10811" s="7"/>
      <c r="HW10811" s="7"/>
      <c r="HX10811" s="7"/>
      <c r="HY10811" s="7"/>
      <c r="HZ10811" s="7"/>
      <c r="IA10811" s="7"/>
      <c r="IB10811" s="7"/>
      <c r="IC10811" s="7"/>
      <c r="ID10811" s="7"/>
      <c r="IE10811" s="7"/>
      <c r="IF10811" s="7"/>
      <c r="IG10811" s="2"/>
      <c r="IH10811" s="2"/>
      <c r="II10811" s="2"/>
      <c r="IJ10811" s="2"/>
      <c r="IK10811" s="2"/>
      <c r="IL10811" s="2"/>
      <c r="IM10811" s="2"/>
      <c r="IN10811" s="2"/>
      <c r="IO10811" s="2"/>
      <c r="IP10811" s="2"/>
      <c r="IQ10811" s="2"/>
      <c r="IR10811" s="2"/>
      <c r="IS10811" s="2"/>
      <c r="IT10811" s="2"/>
      <c r="IU10811" s="2"/>
      <c r="IV10811" s="2"/>
      <c r="IW10811" s="2"/>
      <c r="IX10811" s="2"/>
      <c r="IY10811" s="2"/>
      <c r="IZ10811" s="2"/>
      <c r="JA10811" s="2"/>
      <c r="JB10811" s="2"/>
      <c r="JC10811" s="2"/>
      <c r="JD10811" s="2"/>
      <c r="JE10811" s="2"/>
      <c r="JF10811" s="2"/>
      <c r="JG10811" s="2"/>
      <c r="JH10811" s="2"/>
      <c r="JI10811" s="2"/>
      <c r="JJ10811" s="2"/>
      <c r="JK10811" s="2"/>
      <c r="JL10811" s="2"/>
      <c r="JM10811" s="2"/>
      <c r="JN10811" s="2"/>
      <c r="JO10811" s="2"/>
      <c r="JP10811" s="2"/>
      <c r="JQ10811" s="2"/>
      <c r="JR10811" s="2"/>
      <c r="JS10811" s="2"/>
      <c r="JT10811" s="2"/>
      <c r="JU10811" s="2"/>
      <c r="JV10811" s="2"/>
      <c r="JW10811" s="2"/>
      <c r="JX10811" s="2"/>
      <c r="JY10811" s="2"/>
      <c r="JZ10811" s="2"/>
      <c r="KA10811" s="2"/>
      <c r="KB10811" s="2"/>
      <c r="KC10811" s="2"/>
      <c r="KD10811" s="2"/>
      <c r="KE10811" s="2"/>
      <c r="KF10811" s="2"/>
      <c r="KG10811" s="2"/>
      <c r="KH10811" s="2"/>
      <c r="KI10811" s="2"/>
      <c r="KJ10811" s="2"/>
      <c r="KK10811" s="2"/>
      <c r="KL10811" s="2"/>
      <c r="KM10811" s="2"/>
      <c r="KN10811" s="2"/>
      <c r="KO10811" s="2"/>
      <c r="KP10811" s="2"/>
      <c r="KQ10811" s="2"/>
      <c r="KR10811" s="2"/>
      <c r="KS10811" s="2"/>
      <c r="KT10811" s="2"/>
      <c r="KU10811" s="2"/>
      <c r="KV10811" s="2"/>
      <c r="KW10811" s="2"/>
      <c r="KX10811" s="2"/>
      <c r="KY10811" s="2"/>
      <c r="KZ10811" s="2"/>
      <c r="LA10811" s="2"/>
      <c r="LB10811" s="2"/>
      <c r="LC10811" s="2"/>
      <c r="LD10811" s="2"/>
      <c r="LE10811" s="2"/>
      <c r="LF10811" s="2"/>
      <c r="LG10811" s="2"/>
      <c r="LH10811" s="2"/>
      <c r="LI10811" s="2"/>
      <c r="LJ10811" s="2"/>
      <c r="LK10811" s="2"/>
      <c r="LL10811" s="2"/>
      <c r="LM10811" s="2"/>
      <c r="LN10811" s="2"/>
      <c r="LO10811" s="2"/>
      <c r="LP10811" s="2"/>
      <c r="LQ10811" s="2"/>
      <c r="LR10811" s="2"/>
      <c r="LS10811" s="2"/>
      <c r="LT10811" s="2"/>
      <c r="LU10811" s="2"/>
      <c r="LV10811" s="2"/>
      <c r="LW10811" s="2"/>
      <c r="LX10811" s="2"/>
      <c r="LY10811" s="2"/>
      <c r="LZ10811" s="2"/>
      <c r="MA10811" s="2"/>
      <c r="MB10811" s="2"/>
      <c r="MC10811" s="2"/>
      <c r="MD10811" s="2"/>
      <c r="ME10811" s="2"/>
      <c r="MF10811" s="2"/>
      <c r="MG10811" s="2"/>
      <c r="MH10811" s="2"/>
      <c r="MI10811" s="2"/>
      <c r="MJ10811" s="2"/>
      <c r="MK10811" s="2"/>
      <c r="ML10811" s="2"/>
      <c r="MM10811" s="2"/>
      <c r="MN10811" s="2"/>
      <c r="MO10811" s="2"/>
      <c r="MP10811" s="2"/>
      <c r="MQ10811" s="2"/>
      <c r="MR10811" s="2"/>
      <c r="MS10811" s="2"/>
      <c r="MT10811" s="2"/>
      <c r="MU10811" s="2"/>
      <c r="MV10811" s="2"/>
      <c r="MW10811" s="2"/>
      <c r="MX10811" s="2"/>
      <c r="MY10811" s="2"/>
      <c r="MZ10811" s="2"/>
      <c r="NA10811" s="2"/>
      <c r="NB10811" s="2"/>
      <c r="NC10811" s="2"/>
      <c r="ND10811" s="2"/>
      <c r="NE10811" s="2"/>
      <c r="NF10811" s="2"/>
      <c r="NG10811" s="2"/>
      <c r="NH10811" s="2"/>
      <c r="NI10811" s="2"/>
      <c r="NJ10811" s="2"/>
      <c r="NK10811" s="2"/>
      <c r="NL10811" s="2"/>
      <c r="NM10811" s="2"/>
      <c r="NN10811" s="2"/>
      <c r="NO10811" s="2"/>
      <c r="NP10811" s="2"/>
      <c r="NQ10811" s="2"/>
      <c r="NR10811" s="2"/>
      <c r="NS10811" s="2"/>
      <c r="NT10811" s="2"/>
      <c r="NU10811" s="2"/>
      <c r="NV10811" s="2"/>
      <c r="NW10811" s="2"/>
      <c r="NX10811" s="2"/>
      <c r="NY10811" s="2"/>
      <c r="NZ10811" s="2"/>
      <c r="OA10811" s="2"/>
      <c r="OB10811" s="2"/>
      <c r="OC10811" s="2"/>
      <c r="OD10811" s="2"/>
      <c r="OE10811" s="2"/>
      <c r="OF10811" s="2"/>
      <c r="OG10811" s="2"/>
      <c r="OH10811" s="2"/>
      <c r="OI10811" s="2"/>
      <c r="OJ10811" s="2"/>
      <c r="OK10811" s="2"/>
      <c r="OL10811" s="2"/>
      <c r="OM10811" s="2"/>
      <c r="ON10811" s="2"/>
      <c r="OO10811" s="2"/>
      <c r="OP10811" s="2"/>
      <c r="OQ10811" s="2"/>
      <c r="OR10811" s="2"/>
      <c r="OS10811" s="2"/>
      <c r="OT10811" s="2"/>
      <c r="OU10811" s="2"/>
      <c r="OV10811" s="2"/>
      <c r="OW10811" s="2"/>
      <c r="OX10811" s="2"/>
      <c r="OY10811" s="2"/>
      <c r="OZ10811" s="2"/>
      <c r="PA10811" s="2"/>
      <c r="PB10811" s="2"/>
      <c r="PC10811" s="2"/>
      <c r="PD10811" s="2"/>
      <c r="PE10811" s="2"/>
      <c r="PF10811" s="2"/>
      <c r="PG10811" s="2"/>
      <c r="PH10811" s="2"/>
      <c r="PI10811" s="2"/>
      <c r="PJ10811" s="2"/>
      <c r="PK10811" s="2"/>
      <c r="PL10811" s="2"/>
      <c r="PM10811" s="2"/>
      <c r="PN10811" s="2"/>
      <c r="PO10811" s="2"/>
      <c r="PP10811" s="2"/>
    </row>
    <row r="10812" spans="1:432" s="146" customFormat="1" x14ac:dyDescent="0.2">
      <c r="A10812" s="2"/>
      <c r="B10812" s="2"/>
      <c r="C10812" s="2"/>
      <c r="D10812" s="2"/>
      <c r="E10812" s="2"/>
      <c r="F10812" s="2"/>
      <c r="G10812" s="2"/>
      <c r="H10812" s="2"/>
      <c r="I10812" s="2"/>
      <c r="J10812" s="2"/>
      <c r="K10812" s="2"/>
      <c r="L10812" s="2"/>
      <c r="M10812" s="2"/>
      <c r="N10812" s="2"/>
      <c r="O10812" s="2"/>
      <c r="P10812" s="2"/>
      <c r="Q10812" s="2"/>
      <c r="R10812" s="2"/>
      <c r="S10812" s="2"/>
      <c r="T10812" s="2"/>
      <c r="U10812" s="2"/>
      <c r="V10812" s="2"/>
      <c r="W10812" s="2"/>
      <c r="X10812" s="2"/>
      <c r="Y10812" s="2"/>
      <c r="Z10812" s="2"/>
      <c r="AA10812" s="2"/>
      <c r="AB10812" s="2"/>
      <c r="AC10812" s="2"/>
      <c r="AD10812" s="2"/>
      <c r="AE10812" s="2"/>
      <c r="AF10812" s="2"/>
      <c r="AG10812" s="2"/>
      <c r="AH10812" s="2"/>
      <c r="AI10812" s="2"/>
      <c r="AJ10812" s="2"/>
      <c r="AK10812" s="2"/>
      <c r="AL10812" s="1"/>
      <c r="AM10812" s="2"/>
      <c r="AN10812" s="1"/>
      <c r="AO10812" s="1"/>
      <c r="AP10812" s="1"/>
      <c r="AQ10812" s="1"/>
      <c r="AR10812" s="126"/>
      <c r="AS10812" s="5"/>
      <c r="AT10812" s="15"/>
      <c r="AU10812" s="15"/>
      <c r="AV10812" s="7"/>
      <c r="AW10812" s="7"/>
      <c r="BM10812" s="154"/>
      <c r="BN10812" s="154"/>
      <c r="BO10812" s="154"/>
      <c r="BP10812" s="164"/>
      <c r="BQ10812" s="164"/>
      <c r="BR10812" s="164"/>
      <c r="EX10812" s="156"/>
      <c r="EY10812" s="154"/>
      <c r="FA10812" s="16"/>
      <c r="FD10812" s="165"/>
      <c r="FE10812" s="165"/>
      <c r="FF10812" s="165"/>
      <c r="FK10812" s="156"/>
      <c r="FL10812" s="154"/>
      <c r="FN10812" s="16"/>
      <c r="FP10812" s="156"/>
      <c r="FQ10812" s="156"/>
      <c r="FR10812" s="156"/>
      <c r="FS10812" s="156"/>
      <c r="FT10812" s="156"/>
      <c r="FU10812" s="156"/>
      <c r="FX10812" s="156"/>
      <c r="FY10812" s="154"/>
      <c r="GA10812" s="16"/>
      <c r="GS10812" s="156"/>
      <c r="GT10812" s="154"/>
      <c r="GV10812" s="16"/>
      <c r="HG10812" s="156"/>
      <c r="HH10812" s="154"/>
      <c r="HJ10812" s="16"/>
      <c r="HV10812" s="7"/>
      <c r="HW10812" s="7"/>
      <c r="HX10812" s="7"/>
      <c r="HY10812" s="7"/>
      <c r="HZ10812" s="7"/>
      <c r="IA10812" s="7"/>
      <c r="IB10812" s="7"/>
      <c r="IC10812" s="7"/>
      <c r="ID10812" s="7"/>
      <c r="IE10812" s="7"/>
      <c r="IF10812" s="7"/>
      <c r="IG10812" s="2"/>
      <c r="IH10812" s="2"/>
      <c r="II10812" s="2"/>
      <c r="IJ10812" s="2"/>
      <c r="IK10812" s="2"/>
      <c r="IL10812" s="2"/>
      <c r="IM10812" s="2"/>
      <c r="IN10812" s="2"/>
      <c r="IO10812" s="2"/>
      <c r="IP10812" s="2"/>
      <c r="IQ10812" s="2"/>
      <c r="IR10812" s="2"/>
      <c r="IS10812" s="2"/>
      <c r="IT10812" s="2"/>
      <c r="IU10812" s="2"/>
      <c r="IV10812" s="2"/>
      <c r="IW10812" s="2"/>
      <c r="IX10812" s="2"/>
      <c r="IY10812" s="2"/>
      <c r="IZ10812" s="2"/>
      <c r="JA10812" s="2"/>
      <c r="JB10812" s="2"/>
      <c r="JC10812" s="2"/>
      <c r="JD10812" s="2"/>
      <c r="JE10812" s="2"/>
      <c r="JF10812" s="2"/>
      <c r="JG10812" s="2"/>
      <c r="JH10812" s="2"/>
      <c r="JI10812" s="2"/>
      <c r="JJ10812" s="2"/>
      <c r="JK10812" s="2"/>
      <c r="JL10812" s="2"/>
      <c r="JM10812" s="2"/>
      <c r="JN10812" s="2"/>
      <c r="JO10812" s="2"/>
      <c r="JP10812" s="2"/>
      <c r="JQ10812" s="2"/>
      <c r="JR10812" s="2"/>
      <c r="JS10812" s="2"/>
      <c r="JT10812" s="2"/>
      <c r="JU10812" s="2"/>
      <c r="JV10812" s="2"/>
      <c r="JW10812" s="2"/>
      <c r="JX10812" s="2"/>
      <c r="JY10812" s="2"/>
      <c r="JZ10812" s="2"/>
      <c r="KA10812" s="2"/>
      <c r="KB10812" s="2"/>
      <c r="KC10812" s="2"/>
      <c r="KD10812" s="2"/>
      <c r="KE10812" s="2"/>
      <c r="KF10812" s="2"/>
      <c r="KG10812" s="2"/>
      <c r="KH10812" s="2"/>
      <c r="KI10812" s="2"/>
      <c r="KJ10812" s="2"/>
      <c r="KK10812" s="2"/>
      <c r="KL10812" s="2"/>
      <c r="KM10812" s="2"/>
      <c r="KN10812" s="2"/>
      <c r="KO10812" s="2"/>
      <c r="KP10812" s="2"/>
      <c r="KQ10812" s="2"/>
      <c r="KR10812" s="2"/>
      <c r="KS10812" s="2"/>
      <c r="KT10812" s="2"/>
      <c r="KU10812" s="2"/>
      <c r="KV10812" s="2"/>
      <c r="KW10812" s="2"/>
      <c r="KX10812" s="2"/>
      <c r="KY10812" s="2"/>
      <c r="KZ10812" s="2"/>
      <c r="LA10812" s="2"/>
      <c r="LB10812" s="2"/>
      <c r="LC10812" s="2"/>
      <c r="LD10812" s="2"/>
      <c r="LE10812" s="2"/>
      <c r="LF10812" s="2"/>
      <c r="LG10812" s="2"/>
      <c r="LH10812" s="2"/>
      <c r="LI10812" s="2"/>
      <c r="LJ10812" s="2"/>
      <c r="LK10812" s="2"/>
      <c r="LL10812" s="2"/>
      <c r="LM10812" s="2"/>
      <c r="LN10812" s="2"/>
      <c r="LO10812" s="2"/>
      <c r="LP10812" s="2"/>
      <c r="LQ10812" s="2"/>
      <c r="LR10812" s="2"/>
      <c r="LS10812" s="2"/>
      <c r="LT10812" s="2"/>
      <c r="LU10812" s="2"/>
      <c r="LV10812" s="2"/>
      <c r="LW10812" s="2"/>
      <c r="LX10812" s="2"/>
      <c r="LY10812" s="2"/>
      <c r="LZ10812" s="2"/>
      <c r="MA10812" s="2"/>
      <c r="MB10812" s="2"/>
      <c r="MC10812" s="2"/>
      <c r="MD10812" s="2"/>
      <c r="ME10812" s="2"/>
      <c r="MF10812" s="2"/>
      <c r="MG10812" s="2"/>
      <c r="MH10812" s="2"/>
      <c r="MI10812" s="2"/>
      <c r="MJ10812" s="2"/>
      <c r="MK10812" s="2"/>
      <c r="ML10812" s="2"/>
      <c r="MM10812" s="2"/>
      <c r="MN10812" s="2"/>
      <c r="MO10812" s="2"/>
      <c r="MP10812" s="2"/>
      <c r="MQ10812" s="2"/>
      <c r="MR10812" s="2"/>
      <c r="MS10812" s="2"/>
      <c r="MT10812" s="2"/>
      <c r="MU10812" s="2"/>
      <c r="MV10812" s="2"/>
      <c r="MW10812" s="2"/>
      <c r="MX10812" s="2"/>
      <c r="MY10812" s="2"/>
      <c r="MZ10812" s="2"/>
      <c r="NA10812" s="2"/>
      <c r="NB10812" s="2"/>
      <c r="NC10812" s="2"/>
      <c r="ND10812" s="2"/>
      <c r="NE10812" s="2"/>
      <c r="NF10812" s="2"/>
      <c r="NG10812" s="2"/>
      <c r="NH10812" s="2"/>
      <c r="NI10812" s="2"/>
      <c r="NJ10812" s="2"/>
      <c r="NK10812" s="2"/>
      <c r="NL10812" s="2"/>
      <c r="NM10812" s="2"/>
      <c r="NN10812" s="2"/>
      <c r="NO10812" s="2"/>
      <c r="NP10812" s="2"/>
      <c r="NQ10812" s="2"/>
      <c r="NR10812" s="2"/>
      <c r="NS10812" s="2"/>
      <c r="NT10812" s="2"/>
      <c r="NU10812" s="2"/>
      <c r="NV10812" s="2"/>
      <c r="NW10812" s="2"/>
      <c r="NX10812" s="2"/>
      <c r="NY10812" s="2"/>
      <c r="NZ10812" s="2"/>
      <c r="OA10812" s="2"/>
      <c r="OB10812" s="2"/>
      <c r="OC10812" s="2"/>
      <c r="OD10812" s="2"/>
      <c r="OE10812" s="2"/>
      <c r="OF10812" s="2"/>
      <c r="OG10812" s="2"/>
      <c r="OH10812" s="2"/>
      <c r="OI10812" s="2"/>
      <c r="OJ10812" s="2"/>
      <c r="OK10812" s="2"/>
      <c r="OL10812" s="2"/>
      <c r="OM10812" s="2"/>
      <c r="ON10812" s="2"/>
      <c r="OO10812" s="2"/>
      <c r="OP10812" s="2"/>
      <c r="OQ10812" s="2"/>
      <c r="OR10812" s="2"/>
      <c r="OS10812" s="2"/>
      <c r="OT10812" s="2"/>
      <c r="OU10812" s="2"/>
      <c r="OV10812" s="2"/>
      <c r="OW10812" s="2"/>
      <c r="OX10812" s="2"/>
      <c r="OY10812" s="2"/>
      <c r="OZ10812" s="2"/>
      <c r="PA10812" s="2"/>
      <c r="PB10812" s="2"/>
      <c r="PC10812" s="2"/>
      <c r="PD10812" s="2"/>
      <c r="PE10812" s="2"/>
      <c r="PF10812" s="2"/>
      <c r="PG10812" s="2"/>
      <c r="PH10812" s="2"/>
      <c r="PI10812" s="2"/>
      <c r="PJ10812" s="2"/>
      <c r="PK10812" s="2"/>
      <c r="PL10812" s="2"/>
      <c r="PM10812" s="2"/>
      <c r="PN10812" s="2"/>
      <c r="PO10812" s="2"/>
      <c r="PP10812" s="2"/>
    </row>
    <row r="10813" spans="1:432" s="146" customFormat="1" x14ac:dyDescent="0.2">
      <c r="A10813" s="2"/>
      <c r="B10813" s="2"/>
      <c r="C10813" s="2"/>
      <c r="D10813" s="2"/>
      <c r="E10813" s="2"/>
      <c r="F10813" s="2"/>
      <c r="G10813" s="2"/>
      <c r="H10813" s="2"/>
      <c r="I10813" s="2"/>
      <c r="J10813" s="2"/>
      <c r="K10813" s="2"/>
      <c r="L10813" s="2"/>
      <c r="M10813" s="2"/>
      <c r="N10813" s="2"/>
      <c r="O10813" s="2"/>
      <c r="P10813" s="2"/>
      <c r="Q10813" s="2"/>
      <c r="R10813" s="2"/>
      <c r="S10813" s="2"/>
      <c r="T10813" s="2"/>
      <c r="U10813" s="2"/>
      <c r="V10813" s="2"/>
      <c r="W10813" s="2"/>
      <c r="X10813" s="2"/>
      <c r="Y10813" s="2"/>
      <c r="Z10813" s="2"/>
      <c r="AA10813" s="2"/>
      <c r="AB10813" s="2"/>
      <c r="AC10813" s="2"/>
      <c r="AD10813" s="2"/>
      <c r="AE10813" s="2"/>
      <c r="AF10813" s="2"/>
      <c r="AG10813" s="2"/>
      <c r="AH10813" s="2"/>
      <c r="AI10813" s="2"/>
      <c r="AJ10813" s="2"/>
      <c r="AK10813" s="2"/>
      <c r="AL10813" s="1"/>
      <c r="AM10813" s="2"/>
      <c r="AN10813" s="1"/>
      <c r="AO10813" s="1"/>
      <c r="AP10813" s="1"/>
      <c r="AQ10813" s="1"/>
      <c r="AR10813" s="126"/>
      <c r="AS10813" s="5"/>
      <c r="AT10813" s="15"/>
      <c r="AU10813" s="15"/>
      <c r="AV10813" s="7"/>
      <c r="AW10813" s="7"/>
      <c r="BM10813" s="154"/>
      <c r="BN10813" s="154"/>
      <c r="BO10813" s="154"/>
      <c r="BP10813" s="164"/>
      <c r="BQ10813" s="164"/>
      <c r="BR10813" s="164"/>
      <c r="EX10813" s="156"/>
      <c r="EY10813" s="154"/>
      <c r="FA10813" s="16"/>
      <c r="FD10813" s="165"/>
      <c r="FE10813" s="165"/>
      <c r="FF10813" s="165"/>
      <c r="FK10813" s="156"/>
      <c r="FL10813" s="154"/>
      <c r="FN10813" s="16"/>
      <c r="FP10813" s="156"/>
      <c r="FQ10813" s="156"/>
      <c r="FR10813" s="156"/>
      <c r="FS10813" s="156"/>
      <c r="FT10813" s="156"/>
      <c r="FU10813" s="156"/>
      <c r="FX10813" s="156"/>
      <c r="FY10813" s="154"/>
      <c r="GA10813" s="16"/>
      <c r="GS10813" s="156"/>
      <c r="GT10813" s="154"/>
      <c r="GV10813" s="16"/>
      <c r="HG10813" s="156"/>
      <c r="HH10813" s="154"/>
      <c r="HJ10813" s="16"/>
      <c r="HV10813" s="7"/>
      <c r="HW10813" s="7"/>
      <c r="HX10813" s="7"/>
      <c r="HY10813" s="7"/>
      <c r="HZ10813" s="7"/>
      <c r="IA10813" s="7"/>
      <c r="IB10813" s="7"/>
      <c r="IC10813" s="7"/>
      <c r="ID10813" s="7"/>
      <c r="IE10813" s="7"/>
      <c r="IF10813" s="7"/>
      <c r="IG10813" s="2"/>
      <c r="IH10813" s="2"/>
      <c r="II10813" s="2"/>
      <c r="IJ10813" s="2"/>
      <c r="IK10813" s="2"/>
      <c r="IL10813" s="2"/>
      <c r="IM10813" s="2"/>
      <c r="IN10813" s="2"/>
      <c r="IO10813" s="2"/>
      <c r="IP10813" s="2"/>
      <c r="IQ10813" s="2"/>
      <c r="IR10813" s="2"/>
      <c r="IS10813" s="2"/>
      <c r="IT10813" s="2"/>
      <c r="IU10813" s="2"/>
      <c r="IV10813" s="2"/>
      <c r="IW10813" s="2"/>
      <c r="IX10813" s="2"/>
      <c r="IY10813" s="2"/>
      <c r="IZ10813" s="2"/>
      <c r="JA10813" s="2"/>
      <c r="JB10813" s="2"/>
      <c r="JC10813" s="2"/>
      <c r="JD10813" s="2"/>
      <c r="JE10813" s="2"/>
      <c r="JF10813" s="2"/>
      <c r="JG10813" s="2"/>
      <c r="JH10813" s="2"/>
      <c r="JI10813" s="2"/>
      <c r="JJ10813" s="2"/>
      <c r="JK10813" s="2"/>
      <c r="JL10813" s="2"/>
      <c r="JM10813" s="2"/>
      <c r="JN10813" s="2"/>
      <c r="JO10813" s="2"/>
      <c r="JP10813" s="2"/>
      <c r="JQ10813" s="2"/>
      <c r="JR10813" s="2"/>
      <c r="JS10813" s="2"/>
      <c r="JT10813" s="2"/>
      <c r="JU10813" s="2"/>
      <c r="JV10813" s="2"/>
      <c r="JW10813" s="2"/>
      <c r="JX10813" s="2"/>
      <c r="JY10813" s="2"/>
      <c r="JZ10813" s="2"/>
      <c r="KA10813" s="2"/>
      <c r="KB10813" s="2"/>
      <c r="KC10813" s="2"/>
      <c r="KD10813" s="2"/>
      <c r="KE10813" s="2"/>
      <c r="KF10813" s="2"/>
      <c r="KG10813" s="2"/>
      <c r="KH10813" s="2"/>
      <c r="KI10813" s="2"/>
      <c r="KJ10813" s="2"/>
      <c r="KK10813" s="2"/>
      <c r="KL10813" s="2"/>
      <c r="KM10813" s="2"/>
      <c r="KN10813" s="2"/>
      <c r="KO10813" s="2"/>
      <c r="KP10813" s="2"/>
      <c r="KQ10813" s="2"/>
      <c r="KR10813" s="2"/>
      <c r="KS10813" s="2"/>
      <c r="KT10813" s="2"/>
      <c r="KU10813" s="2"/>
      <c r="KV10813" s="2"/>
      <c r="KW10813" s="2"/>
      <c r="KX10813" s="2"/>
      <c r="KY10813" s="2"/>
      <c r="KZ10813" s="2"/>
      <c r="LA10813" s="2"/>
      <c r="LB10813" s="2"/>
      <c r="LC10813" s="2"/>
      <c r="LD10813" s="2"/>
      <c r="LE10813" s="2"/>
      <c r="LF10813" s="2"/>
      <c r="LG10813" s="2"/>
      <c r="LH10813" s="2"/>
      <c r="LI10813" s="2"/>
      <c r="LJ10813" s="2"/>
      <c r="LK10813" s="2"/>
      <c r="LL10813" s="2"/>
      <c r="LM10813" s="2"/>
      <c r="LN10813" s="2"/>
      <c r="LO10813" s="2"/>
      <c r="LP10813" s="2"/>
      <c r="LQ10813" s="2"/>
      <c r="LR10813" s="2"/>
      <c r="LS10813" s="2"/>
      <c r="LT10813" s="2"/>
      <c r="LU10813" s="2"/>
      <c r="LV10813" s="2"/>
      <c r="LW10813" s="2"/>
      <c r="LX10813" s="2"/>
      <c r="LY10813" s="2"/>
      <c r="LZ10813" s="2"/>
      <c r="MA10813" s="2"/>
      <c r="MB10813" s="2"/>
      <c r="MC10813" s="2"/>
      <c r="MD10813" s="2"/>
      <c r="ME10813" s="2"/>
      <c r="MF10813" s="2"/>
      <c r="MG10813" s="2"/>
      <c r="MH10813" s="2"/>
      <c r="MI10813" s="2"/>
      <c r="MJ10813" s="2"/>
      <c r="MK10813" s="2"/>
      <c r="ML10813" s="2"/>
      <c r="MM10813" s="2"/>
      <c r="MN10813" s="2"/>
      <c r="MO10813" s="2"/>
      <c r="MP10813" s="2"/>
      <c r="MQ10813" s="2"/>
      <c r="MR10813" s="2"/>
      <c r="MS10813" s="2"/>
      <c r="MT10813" s="2"/>
      <c r="MU10813" s="2"/>
      <c r="MV10813" s="2"/>
      <c r="MW10813" s="2"/>
      <c r="MX10813" s="2"/>
      <c r="MY10813" s="2"/>
      <c r="MZ10813" s="2"/>
      <c r="NA10813" s="2"/>
      <c r="NB10813" s="2"/>
      <c r="NC10813" s="2"/>
      <c r="ND10813" s="2"/>
      <c r="NE10813" s="2"/>
      <c r="NF10813" s="2"/>
      <c r="NG10813" s="2"/>
      <c r="NH10813" s="2"/>
      <c r="NI10813" s="2"/>
      <c r="NJ10813" s="2"/>
      <c r="NK10813" s="2"/>
      <c r="NL10813" s="2"/>
      <c r="NM10813" s="2"/>
      <c r="NN10813" s="2"/>
      <c r="NO10813" s="2"/>
      <c r="NP10813" s="2"/>
      <c r="NQ10813" s="2"/>
      <c r="NR10813" s="2"/>
      <c r="NS10813" s="2"/>
      <c r="NT10813" s="2"/>
      <c r="NU10813" s="2"/>
      <c r="NV10813" s="2"/>
      <c r="NW10813" s="2"/>
      <c r="NX10813" s="2"/>
      <c r="NY10813" s="2"/>
      <c r="NZ10813" s="2"/>
      <c r="OA10813" s="2"/>
      <c r="OB10813" s="2"/>
      <c r="OC10813" s="2"/>
      <c r="OD10813" s="2"/>
      <c r="OE10813" s="2"/>
      <c r="OF10813" s="2"/>
      <c r="OG10813" s="2"/>
      <c r="OH10813" s="2"/>
      <c r="OI10813" s="2"/>
      <c r="OJ10813" s="2"/>
      <c r="OK10813" s="2"/>
      <c r="OL10813" s="2"/>
      <c r="OM10813" s="2"/>
      <c r="ON10813" s="2"/>
      <c r="OO10813" s="2"/>
      <c r="OP10813" s="2"/>
      <c r="OQ10813" s="2"/>
      <c r="OR10813" s="2"/>
      <c r="OS10813" s="2"/>
      <c r="OT10813" s="2"/>
      <c r="OU10813" s="2"/>
      <c r="OV10813" s="2"/>
      <c r="OW10813" s="2"/>
      <c r="OX10813" s="2"/>
      <c r="OY10813" s="2"/>
      <c r="OZ10813" s="2"/>
      <c r="PA10813" s="2"/>
      <c r="PB10813" s="2"/>
      <c r="PC10813" s="2"/>
      <c r="PD10813" s="2"/>
      <c r="PE10813" s="2"/>
      <c r="PF10813" s="2"/>
      <c r="PG10813" s="2"/>
      <c r="PH10813" s="2"/>
      <c r="PI10813" s="2"/>
      <c r="PJ10813" s="2"/>
      <c r="PK10813" s="2"/>
      <c r="PL10813" s="2"/>
      <c r="PM10813" s="2"/>
      <c r="PN10813" s="2"/>
      <c r="PO10813" s="2"/>
      <c r="PP10813" s="2"/>
    </row>
    <row r="10814" spans="1:432" s="146" customFormat="1" x14ac:dyDescent="0.2">
      <c r="A10814" s="2"/>
      <c r="B10814" s="2"/>
      <c r="C10814" s="2"/>
      <c r="D10814" s="2"/>
      <c r="E10814" s="2"/>
      <c r="F10814" s="2"/>
      <c r="G10814" s="2"/>
      <c r="H10814" s="2"/>
      <c r="I10814" s="2"/>
      <c r="J10814" s="2"/>
      <c r="K10814" s="2"/>
      <c r="L10814" s="2"/>
      <c r="M10814" s="2"/>
      <c r="N10814" s="2"/>
      <c r="O10814" s="2"/>
      <c r="P10814" s="2"/>
      <c r="Q10814" s="2"/>
      <c r="R10814" s="2"/>
      <c r="S10814" s="2"/>
      <c r="T10814" s="2"/>
      <c r="U10814" s="2"/>
      <c r="V10814" s="2"/>
      <c r="W10814" s="2"/>
      <c r="X10814" s="2"/>
      <c r="Y10814" s="2"/>
      <c r="Z10814" s="2"/>
      <c r="AA10814" s="2"/>
      <c r="AB10814" s="2"/>
      <c r="AC10814" s="2"/>
      <c r="AD10814" s="2"/>
      <c r="AE10814" s="2"/>
      <c r="AF10814" s="2"/>
      <c r="AG10814" s="2"/>
      <c r="AH10814" s="2"/>
      <c r="AI10814" s="2"/>
      <c r="AJ10814" s="2"/>
      <c r="AK10814" s="2"/>
      <c r="AL10814" s="1"/>
      <c r="AM10814" s="2"/>
      <c r="AN10814" s="1"/>
      <c r="AO10814" s="1"/>
      <c r="AP10814" s="1"/>
      <c r="AQ10814" s="1"/>
      <c r="AR10814" s="126"/>
      <c r="AS10814" s="5"/>
      <c r="AT10814" s="15"/>
      <c r="AU10814" s="15"/>
      <c r="AV10814" s="7"/>
      <c r="AW10814" s="7"/>
      <c r="BM10814" s="154"/>
      <c r="BN10814" s="154"/>
      <c r="BO10814" s="154"/>
      <c r="BP10814" s="164"/>
      <c r="BQ10814" s="164"/>
      <c r="BR10814" s="164"/>
      <c r="EX10814" s="156"/>
      <c r="EY10814" s="154"/>
      <c r="FA10814" s="16"/>
      <c r="FD10814" s="165"/>
      <c r="FE10814" s="165"/>
      <c r="FF10814" s="165"/>
      <c r="FK10814" s="156"/>
      <c r="FL10814" s="154"/>
      <c r="FN10814" s="16"/>
      <c r="FP10814" s="156"/>
      <c r="FQ10814" s="156"/>
      <c r="FR10814" s="156"/>
      <c r="FS10814" s="156"/>
      <c r="FT10814" s="156"/>
      <c r="FU10814" s="156"/>
      <c r="FX10814" s="156"/>
      <c r="FY10814" s="154"/>
      <c r="GA10814" s="16"/>
      <c r="GS10814" s="156"/>
      <c r="GT10814" s="154"/>
      <c r="GV10814" s="16"/>
      <c r="HG10814" s="156"/>
      <c r="HH10814" s="154"/>
      <c r="HJ10814" s="16"/>
      <c r="HV10814" s="7"/>
      <c r="HW10814" s="7"/>
      <c r="HX10814" s="7"/>
      <c r="HY10814" s="7"/>
      <c r="HZ10814" s="7"/>
      <c r="IA10814" s="7"/>
      <c r="IB10814" s="7"/>
      <c r="IC10814" s="7"/>
      <c r="ID10814" s="7"/>
      <c r="IE10814" s="7"/>
      <c r="IF10814" s="7"/>
      <c r="IG10814" s="2"/>
      <c r="IH10814" s="2"/>
      <c r="II10814" s="2"/>
      <c r="IJ10814" s="2"/>
      <c r="IK10814" s="2"/>
      <c r="IL10814" s="2"/>
      <c r="IM10814" s="2"/>
      <c r="IN10814" s="2"/>
      <c r="IO10814" s="2"/>
      <c r="IP10814" s="2"/>
      <c r="IQ10814" s="2"/>
      <c r="IR10814" s="2"/>
      <c r="IS10814" s="2"/>
      <c r="IT10814" s="2"/>
      <c r="IU10814" s="2"/>
      <c r="IV10814" s="2"/>
      <c r="IW10814" s="2"/>
      <c r="IX10814" s="2"/>
      <c r="IY10814" s="2"/>
      <c r="IZ10814" s="2"/>
      <c r="JA10814" s="2"/>
      <c r="JB10814" s="2"/>
      <c r="JC10814" s="2"/>
      <c r="JD10814" s="2"/>
      <c r="JE10814" s="2"/>
      <c r="JF10814" s="2"/>
      <c r="JG10814" s="2"/>
      <c r="JH10814" s="2"/>
      <c r="JI10814" s="2"/>
      <c r="JJ10814" s="2"/>
      <c r="JK10814" s="2"/>
      <c r="JL10814" s="2"/>
      <c r="JM10814" s="2"/>
      <c r="JN10814" s="2"/>
      <c r="JO10814" s="2"/>
      <c r="JP10814" s="2"/>
      <c r="JQ10814" s="2"/>
      <c r="JR10814" s="2"/>
      <c r="JS10814" s="2"/>
      <c r="JT10814" s="2"/>
      <c r="JU10814" s="2"/>
      <c r="JV10814" s="2"/>
      <c r="JW10814" s="2"/>
      <c r="JX10814" s="2"/>
      <c r="JY10814" s="2"/>
      <c r="JZ10814" s="2"/>
      <c r="KA10814" s="2"/>
      <c r="KB10814" s="2"/>
      <c r="KC10814" s="2"/>
      <c r="KD10814" s="2"/>
      <c r="KE10814" s="2"/>
      <c r="KF10814" s="2"/>
      <c r="KG10814" s="2"/>
      <c r="KH10814" s="2"/>
      <c r="KI10814" s="2"/>
      <c r="KJ10814" s="2"/>
      <c r="KK10814" s="2"/>
      <c r="KL10814" s="2"/>
      <c r="KM10814" s="2"/>
      <c r="KN10814" s="2"/>
      <c r="KO10814" s="2"/>
      <c r="KP10814" s="2"/>
      <c r="KQ10814" s="2"/>
      <c r="KR10814" s="2"/>
      <c r="KS10814" s="2"/>
      <c r="KT10814" s="2"/>
      <c r="KU10814" s="2"/>
      <c r="KV10814" s="2"/>
      <c r="KW10814" s="2"/>
      <c r="KX10814" s="2"/>
      <c r="KY10814" s="2"/>
      <c r="KZ10814" s="2"/>
      <c r="LA10814" s="2"/>
      <c r="LB10814" s="2"/>
      <c r="LC10814" s="2"/>
      <c r="LD10814" s="2"/>
      <c r="LE10814" s="2"/>
      <c r="LF10814" s="2"/>
      <c r="LG10814" s="2"/>
      <c r="LH10814" s="2"/>
      <c r="LI10814" s="2"/>
      <c r="LJ10814" s="2"/>
      <c r="LK10814" s="2"/>
      <c r="LL10814" s="2"/>
      <c r="LM10814" s="2"/>
      <c r="LN10814" s="2"/>
      <c r="LO10814" s="2"/>
      <c r="LP10814" s="2"/>
      <c r="LQ10814" s="2"/>
      <c r="LR10814" s="2"/>
      <c r="LS10814" s="2"/>
      <c r="LT10814" s="2"/>
      <c r="LU10814" s="2"/>
      <c r="LV10814" s="2"/>
      <c r="LW10814" s="2"/>
      <c r="LX10814" s="2"/>
      <c r="LY10814" s="2"/>
      <c r="LZ10814" s="2"/>
      <c r="MA10814" s="2"/>
      <c r="MB10814" s="2"/>
      <c r="MC10814" s="2"/>
      <c r="MD10814" s="2"/>
      <c r="ME10814" s="2"/>
      <c r="MF10814" s="2"/>
      <c r="MG10814" s="2"/>
      <c r="MH10814" s="2"/>
      <c r="MI10814" s="2"/>
      <c r="MJ10814" s="2"/>
      <c r="MK10814" s="2"/>
      <c r="ML10814" s="2"/>
      <c r="MM10814" s="2"/>
      <c r="MN10814" s="2"/>
      <c r="MO10814" s="2"/>
      <c r="MP10814" s="2"/>
      <c r="MQ10814" s="2"/>
      <c r="MR10814" s="2"/>
      <c r="MS10814" s="2"/>
      <c r="MT10814" s="2"/>
      <c r="MU10814" s="2"/>
      <c r="MV10814" s="2"/>
      <c r="MW10814" s="2"/>
      <c r="MX10814" s="2"/>
      <c r="MY10814" s="2"/>
      <c r="MZ10814" s="2"/>
      <c r="NA10814" s="2"/>
      <c r="NB10814" s="2"/>
      <c r="NC10814" s="2"/>
      <c r="ND10814" s="2"/>
      <c r="NE10814" s="2"/>
      <c r="NF10814" s="2"/>
      <c r="NG10814" s="2"/>
      <c r="NH10814" s="2"/>
      <c r="NI10814" s="2"/>
      <c r="NJ10814" s="2"/>
      <c r="NK10814" s="2"/>
      <c r="NL10814" s="2"/>
      <c r="NM10814" s="2"/>
      <c r="NN10814" s="2"/>
      <c r="NO10814" s="2"/>
      <c r="NP10814" s="2"/>
      <c r="NQ10814" s="2"/>
      <c r="NR10814" s="2"/>
      <c r="NS10814" s="2"/>
      <c r="NT10814" s="2"/>
      <c r="NU10814" s="2"/>
      <c r="NV10814" s="2"/>
      <c r="NW10814" s="2"/>
      <c r="NX10814" s="2"/>
      <c r="NY10814" s="2"/>
      <c r="NZ10814" s="2"/>
      <c r="OA10814" s="2"/>
      <c r="OB10814" s="2"/>
      <c r="OC10814" s="2"/>
      <c r="OD10814" s="2"/>
      <c r="OE10814" s="2"/>
      <c r="OF10814" s="2"/>
      <c r="OG10814" s="2"/>
      <c r="OH10814" s="2"/>
      <c r="OI10814" s="2"/>
      <c r="OJ10814" s="2"/>
      <c r="OK10814" s="2"/>
      <c r="OL10814" s="2"/>
      <c r="OM10814" s="2"/>
      <c r="ON10814" s="2"/>
      <c r="OO10814" s="2"/>
      <c r="OP10814" s="2"/>
      <c r="OQ10814" s="2"/>
      <c r="OR10814" s="2"/>
      <c r="OS10814" s="2"/>
      <c r="OT10814" s="2"/>
      <c r="OU10814" s="2"/>
      <c r="OV10814" s="2"/>
      <c r="OW10814" s="2"/>
      <c r="OX10814" s="2"/>
      <c r="OY10814" s="2"/>
      <c r="OZ10814" s="2"/>
      <c r="PA10814" s="2"/>
      <c r="PB10814" s="2"/>
      <c r="PC10814" s="2"/>
      <c r="PD10814" s="2"/>
      <c r="PE10814" s="2"/>
      <c r="PF10814" s="2"/>
      <c r="PG10814" s="2"/>
      <c r="PH10814" s="2"/>
      <c r="PI10814" s="2"/>
      <c r="PJ10814" s="2"/>
      <c r="PK10814" s="2"/>
      <c r="PL10814" s="2"/>
      <c r="PM10814" s="2"/>
      <c r="PN10814" s="2"/>
      <c r="PO10814" s="2"/>
      <c r="PP10814" s="2"/>
    </row>
    <row r="10815" spans="1:432" s="146" customFormat="1" x14ac:dyDescent="0.2">
      <c r="A10815" s="2"/>
      <c r="B10815" s="2"/>
      <c r="C10815" s="2"/>
      <c r="D10815" s="2"/>
      <c r="E10815" s="2"/>
      <c r="F10815" s="2"/>
      <c r="G10815" s="2"/>
      <c r="H10815" s="2"/>
      <c r="I10815" s="2"/>
      <c r="J10815" s="2"/>
      <c r="K10815" s="2"/>
      <c r="L10815" s="2"/>
      <c r="M10815" s="2"/>
      <c r="N10815" s="2"/>
      <c r="O10815" s="2"/>
      <c r="P10815" s="2"/>
      <c r="Q10815" s="2"/>
      <c r="R10815" s="2"/>
      <c r="S10815" s="2"/>
      <c r="T10815" s="2"/>
      <c r="U10815" s="2"/>
      <c r="V10815" s="2"/>
      <c r="W10815" s="2"/>
      <c r="X10815" s="2"/>
      <c r="Y10815" s="2"/>
      <c r="Z10815" s="2"/>
      <c r="AA10815" s="2"/>
      <c r="AB10815" s="2"/>
      <c r="AC10815" s="2"/>
      <c r="AD10815" s="2"/>
      <c r="AE10815" s="2"/>
      <c r="AF10815" s="2"/>
      <c r="AG10815" s="2"/>
      <c r="AH10815" s="2"/>
      <c r="AI10815" s="2"/>
      <c r="AJ10815" s="2"/>
      <c r="AK10815" s="2"/>
      <c r="AL10815" s="1"/>
      <c r="AM10815" s="2"/>
      <c r="AN10815" s="1"/>
      <c r="AO10815" s="1"/>
      <c r="AP10815" s="1"/>
      <c r="AQ10815" s="1"/>
      <c r="AR10815" s="126"/>
      <c r="AS10815" s="5"/>
      <c r="AT10815" s="15"/>
      <c r="AU10815" s="15"/>
      <c r="AV10815" s="7"/>
      <c r="AW10815" s="7"/>
      <c r="BM10815" s="154"/>
      <c r="BN10815" s="154"/>
      <c r="BO10815" s="154"/>
      <c r="BP10815" s="164"/>
      <c r="BQ10815" s="164"/>
      <c r="BR10815" s="164"/>
      <c r="EX10815" s="156"/>
      <c r="EY10815" s="154"/>
      <c r="FA10815" s="16"/>
      <c r="FD10815" s="165"/>
      <c r="FE10815" s="165"/>
      <c r="FF10815" s="165"/>
      <c r="FK10815" s="156"/>
      <c r="FL10815" s="154"/>
      <c r="FN10815" s="16"/>
      <c r="FP10815" s="156"/>
      <c r="FQ10815" s="156"/>
      <c r="FR10815" s="156"/>
      <c r="FS10815" s="156"/>
      <c r="FT10815" s="156"/>
      <c r="FU10815" s="156"/>
      <c r="FX10815" s="156"/>
      <c r="FY10815" s="154"/>
      <c r="GA10815" s="16"/>
      <c r="GS10815" s="156"/>
      <c r="GT10815" s="154"/>
      <c r="GV10815" s="16"/>
      <c r="HG10815" s="156"/>
      <c r="HH10815" s="154"/>
      <c r="HJ10815" s="16"/>
      <c r="HV10815" s="7"/>
      <c r="HW10815" s="7"/>
      <c r="HX10815" s="7"/>
      <c r="HY10815" s="7"/>
      <c r="HZ10815" s="7"/>
      <c r="IA10815" s="7"/>
      <c r="IB10815" s="7"/>
      <c r="IC10815" s="7"/>
      <c r="ID10815" s="7"/>
      <c r="IE10815" s="7"/>
      <c r="IF10815" s="7"/>
      <c r="IG10815" s="2"/>
      <c r="IH10815" s="2"/>
      <c r="II10815" s="2"/>
      <c r="IJ10815" s="2"/>
      <c r="IK10815" s="2"/>
      <c r="IL10815" s="2"/>
      <c r="IM10815" s="2"/>
      <c r="IN10815" s="2"/>
      <c r="IO10815" s="2"/>
      <c r="IP10815" s="2"/>
      <c r="IQ10815" s="2"/>
      <c r="IR10815" s="2"/>
      <c r="IS10815" s="2"/>
      <c r="IT10815" s="2"/>
      <c r="IU10815" s="2"/>
      <c r="IV10815" s="2"/>
      <c r="IW10815" s="2"/>
      <c r="IX10815" s="2"/>
      <c r="IY10815" s="2"/>
      <c r="IZ10815" s="2"/>
      <c r="JA10815" s="2"/>
      <c r="JB10815" s="2"/>
      <c r="JC10815" s="2"/>
      <c r="JD10815" s="2"/>
      <c r="JE10815" s="2"/>
      <c r="JF10815" s="2"/>
      <c r="JG10815" s="2"/>
      <c r="JH10815" s="2"/>
      <c r="JI10815" s="2"/>
      <c r="JJ10815" s="2"/>
      <c r="JK10815" s="2"/>
      <c r="JL10815" s="2"/>
      <c r="JM10815" s="2"/>
      <c r="JN10815" s="2"/>
      <c r="JO10815" s="2"/>
      <c r="JP10815" s="2"/>
      <c r="JQ10815" s="2"/>
      <c r="JR10815" s="2"/>
      <c r="JS10815" s="2"/>
      <c r="JT10815" s="2"/>
      <c r="JU10815" s="2"/>
      <c r="JV10815" s="2"/>
      <c r="JW10815" s="2"/>
      <c r="JX10815" s="2"/>
      <c r="JY10815" s="2"/>
      <c r="JZ10815" s="2"/>
      <c r="KA10815" s="2"/>
      <c r="KB10815" s="2"/>
      <c r="KC10815" s="2"/>
      <c r="KD10815" s="2"/>
      <c r="KE10815" s="2"/>
      <c r="KF10815" s="2"/>
      <c r="KG10815" s="2"/>
      <c r="KH10815" s="2"/>
      <c r="KI10815" s="2"/>
      <c r="KJ10815" s="2"/>
      <c r="KK10815" s="2"/>
      <c r="KL10815" s="2"/>
      <c r="KM10815" s="2"/>
      <c r="KN10815" s="2"/>
      <c r="KO10815" s="2"/>
      <c r="KP10815" s="2"/>
      <c r="KQ10815" s="2"/>
      <c r="KR10815" s="2"/>
      <c r="KS10815" s="2"/>
      <c r="KT10815" s="2"/>
      <c r="KU10815" s="2"/>
      <c r="KV10815" s="2"/>
      <c r="KW10815" s="2"/>
      <c r="KX10815" s="2"/>
      <c r="KY10815" s="2"/>
      <c r="KZ10815" s="2"/>
      <c r="LA10815" s="2"/>
      <c r="LB10815" s="2"/>
      <c r="LC10815" s="2"/>
      <c r="LD10815" s="2"/>
      <c r="LE10815" s="2"/>
      <c r="LF10815" s="2"/>
      <c r="LG10815" s="2"/>
      <c r="LH10815" s="2"/>
      <c r="LI10815" s="2"/>
      <c r="LJ10815" s="2"/>
      <c r="LK10815" s="2"/>
      <c r="LL10815" s="2"/>
      <c r="LM10815" s="2"/>
      <c r="LN10815" s="2"/>
      <c r="LO10815" s="2"/>
      <c r="LP10815" s="2"/>
      <c r="LQ10815" s="2"/>
      <c r="LR10815" s="2"/>
      <c r="LS10815" s="2"/>
      <c r="LT10815" s="2"/>
      <c r="LU10815" s="2"/>
      <c r="LV10815" s="2"/>
      <c r="LW10815" s="2"/>
      <c r="LX10815" s="2"/>
      <c r="LY10815" s="2"/>
      <c r="LZ10815" s="2"/>
      <c r="MA10815" s="2"/>
      <c r="MB10815" s="2"/>
      <c r="MC10815" s="2"/>
      <c r="MD10815" s="2"/>
      <c r="ME10815" s="2"/>
      <c r="MF10815" s="2"/>
      <c r="MG10815" s="2"/>
      <c r="MH10815" s="2"/>
      <c r="MI10815" s="2"/>
      <c r="MJ10815" s="2"/>
      <c r="MK10815" s="2"/>
      <c r="ML10815" s="2"/>
      <c r="MM10815" s="2"/>
      <c r="MN10815" s="2"/>
      <c r="MO10815" s="2"/>
      <c r="MP10815" s="2"/>
      <c r="MQ10815" s="2"/>
      <c r="MR10815" s="2"/>
      <c r="MS10815" s="2"/>
      <c r="MT10815" s="2"/>
      <c r="MU10815" s="2"/>
      <c r="MV10815" s="2"/>
      <c r="MW10815" s="2"/>
      <c r="MX10815" s="2"/>
      <c r="MY10815" s="2"/>
      <c r="MZ10815" s="2"/>
      <c r="NA10815" s="2"/>
      <c r="NB10815" s="2"/>
      <c r="NC10815" s="2"/>
      <c r="ND10815" s="2"/>
      <c r="NE10815" s="2"/>
      <c r="NF10815" s="2"/>
      <c r="NG10815" s="2"/>
      <c r="NH10815" s="2"/>
      <c r="NI10815" s="2"/>
      <c r="NJ10815" s="2"/>
      <c r="NK10815" s="2"/>
      <c r="NL10815" s="2"/>
      <c r="NM10815" s="2"/>
      <c r="NN10815" s="2"/>
      <c r="NO10815" s="2"/>
      <c r="NP10815" s="2"/>
      <c r="NQ10815" s="2"/>
      <c r="NR10815" s="2"/>
      <c r="NS10815" s="2"/>
      <c r="NT10815" s="2"/>
      <c r="NU10815" s="2"/>
      <c r="NV10815" s="2"/>
      <c r="NW10815" s="2"/>
      <c r="NX10815" s="2"/>
      <c r="NY10815" s="2"/>
      <c r="NZ10815" s="2"/>
      <c r="OA10815" s="2"/>
      <c r="OB10815" s="2"/>
      <c r="OC10815" s="2"/>
      <c r="OD10815" s="2"/>
      <c r="OE10815" s="2"/>
      <c r="OF10815" s="2"/>
      <c r="OG10815" s="2"/>
      <c r="OH10815" s="2"/>
      <c r="OI10815" s="2"/>
      <c r="OJ10815" s="2"/>
      <c r="OK10815" s="2"/>
      <c r="OL10815" s="2"/>
      <c r="OM10815" s="2"/>
      <c r="ON10815" s="2"/>
      <c r="OO10815" s="2"/>
      <c r="OP10815" s="2"/>
      <c r="OQ10815" s="2"/>
      <c r="OR10815" s="2"/>
      <c r="OS10815" s="2"/>
      <c r="OT10815" s="2"/>
      <c r="OU10815" s="2"/>
      <c r="OV10815" s="2"/>
      <c r="OW10815" s="2"/>
      <c r="OX10815" s="2"/>
      <c r="OY10815" s="2"/>
      <c r="OZ10815" s="2"/>
      <c r="PA10815" s="2"/>
      <c r="PB10815" s="2"/>
      <c r="PC10815" s="2"/>
      <c r="PD10815" s="2"/>
      <c r="PE10815" s="2"/>
      <c r="PF10815" s="2"/>
      <c r="PG10815" s="2"/>
      <c r="PH10815" s="2"/>
      <c r="PI10815" s="2"/>
      <c r="PJ10815" s="2"/>
      <c r="PK10815" s="2"/>
      <c r="PL10815" s="2"/>
      <c r="PM10815" s="2"/>
      <c r="PN10815" s="2"/>
      <c r="PO10815" s="2"/>
      <c r="PP10815" s="2"/>
    </row>
    <row r="10816" spans="1:432" s="146" customFormat="1" x14ac:dyDescent="0.2">
      <c r="A10816" s="2"/>
      <c r="B10816" s="2"/>
      <c r="C10816" s="2"/>
      <c r="D10816" s="2"/>
      <c r="E10816" s="2"/>
      <c r="F10816" s="2"/>
      <c r="G10816" s="2"/>
      <c r="H10816" s="2"/>
      <c r="I10816" s="2"/>
      <c r="J10816" s="2"/>
      <c r="K10816" s="2"/>
      <c r="L10816" s="2"/>
      <c r="M10816" s="2"/>
      <c r="N10816" s="2"/>
      <c r="O10816" s="2"/>
      <c r="P10816" s="2"/>
      <c r="Q10816" s="2"/>
      <c r="R10816" s="2"/>
      <c r="S10816" s="2"/>
      <c r="T10816" s="2"/>
      <c r="U10816" s="2"/>
      <c r="V10816" s="2"/>
      <c r="W10816" s="2"/>
      <c r="X10816" s="2"/>
      <c r="Y10816" s="2"/>
      <c r="Z10816" s="2"/>
      <c r="AA10816" s="2"/>
      <c r="AB10816" s="2"/>
      <c r="AC10816" s="2"/>
      <c r="AD10816" s="2"/>
      <c r="AE10816" s="2"/>
      <c r="AF10816" s="2"/>
      <c r="AG10816" s="2"/>
      <c r="AH10816" s="2"/>
      <c r="AI10816" s="2"/>
      <c r="AJ10816" s="2"/>
      <c r="AK10816" s="2"/>
      <c r="AL10816" s="1"/>
      <c r="AM10816" s="2"/>
      <c r="AN10816" s="1"/>
      <c r="AO10816" s="1"/>
      <c r="AP10816" s="1"/>
      <c r="AQ10816" s="1"/>
      <c r="AR10816" s="126"/>
      <c r="AS10816" s="5"/>
      <c r="AT10816" s="15"/>
      <c r="AU10816" s="15"/>
      <c r="AV10816" s="7"/>
      <c r="AW10816" s="7"/>
      <c r="BM10816" s="154"/>
      <c r="BN10816" s="154"/>
      <c r="BO10816" s="154"/>
      <c r="BP10816" s="164"/>
      <c r="BQ10816" s="164"/>
      <c r="BR10816" s="164"/>
      <c r="EX10816" s="156"/>
      <c r="EY10816" s="154"/>
      <c r="FA10816" s="16"/>
      <c r="FD10816" s="165"/>
      <c r="FE10816" s="165"/>
      <c r="FF10816" s="165"/>
      <c r="FK10816" s="156"/>
      <c r="FL10816" s="154"/>
      <c r="FN10816" s="16"/>
      <c r="FP10816" s="156"/>
      <c r="FQ10816" s="156"/>
      <c r="FR10816" s="156"/>
      <c r="FS10816" s="156"/>
      <c r="FT10816" s="156"/>
      <c r="FU10816" s="156"/>
      <c r="FX10816" s="156"/>
      <c r="FY10816" s="154"/>
      <c r="GA10816" s="16"/>
      <c r="GS10816" s="156"/>
      <c r="GT10816" s="154"/>
      <c r="GV10816" s="16"/>
      <c r="HG10816" s="156"/>
      <c r="HH10816" s="154"/>
      <c r="HJ10816" s="16"/>
      <c r="HV10816" s="7"/>
      <c r="HW10816" s="7"/>
      <c r="HX10816" s="7"/>
      <c r="HY10816" s="7"/>
      <c r="HZ10816" s="7"/>
      <c r="IA10816" s="7"/>
      <c r="IB10816" s="7"/>
      <c r="IC10816" s="7"/>
      <c r="ID10816" s="7"/>
      <c r="IE10816" s="7"/>
      <c r="IF10816" s="7"/>
      <c r="IG10816" s="2"/>
      <c r="IH10816" s="2"/>
      <c r="II10816" s="2"/>
      <c r="IJ10816" s="2"/>
      <c r="IK10816" s="2"/>
      <c r="IL10816" s="2"/>
      <c r="IM10816" s="2"/>
      <c r="IN10816" s="2"/>
      <c r="IO10816" s="2"/>
      <c r="IP10816" s="2"/>
      <c r="IQ10816" s="2"/>
      <c r="IR10816" s="2"/>
      <c r="IS10816" s="2"/>
      <c r="IT10816" s="2"/>
      <c r="IU10816" s="2"/>
      <c r="IV10816" s="2"/>
      <c r="IW10816" s="2"/>
      <c r="IX10816" s="2"/>
      <c r="IY10816" s="2"/>
      <c r="IZ10816" s="2"/>
      <c r="JA10816" s="2"/>
      <c r="JB10816" s="2"/>
      <c r="JC10816" s="2"/>
      <c r="JD10816" s="2"/>
      <c r="JE10816" s="2"/>
      <c r="JF10816" s="2"/>
      <c r="JG10816" s="2"/>
      <c r="JH10816" s="2"/>
      <c r="JI10816" s="2"/>
      <c r="JJ10816" s="2"/>
      <c r="JK10816" s="2"/>
      <c r="JL10816" s="2"/>
      <c r="JM10816" s="2"/>
      <c r="JN10816" s="2"/>
      <c r="JO10816" s="2"/>
      <c r="JP10816" s="2"/>
      <c r="JQ10816" s="2"/>
      <c r="JR10816" s="2"/>
      <c r="JS10816" s="2"/>
      <c r="JT10816" s="2"/>
      <c r="JU10816" s="2"/>
      <c r="JV10816" s="2"/>
      <c r="JW10816" s="2"/>
      <c r="JX10816" s="2"/>
      <c r="JY10816" s="2"/>
      <c r="JZ10816" s="2"/>
      <c r="KA10816" s="2"/>
      <c r="KB10816" s="2"/>
      <c r="KC10816" s="2"/>
      <c r="KD10816" s="2"/>
      <c r="KE10816" s="2"/>
      <c r="KF10816" s="2"/>
      <c r="KG10816" s="2"/>
      <c r="KH10816" s="2"/>
      <c r="KI10816" s="2"/>
      <c r="KJ10816" s="2"/>
      <c r="KK10816" s="2"/>
      <c r="KL10816" s="2"/>
      <c r="KM10816" s="2"/>
      <c r="KN10816" s="2"/>
      <c r="KO10816" s="2"/>
      <c r="KP10816" s="2"/>
      <c r="KQ10816" s="2"/>
      <c r="KR10816" s="2"/>
      <c r="KS10816" s="2"/>
      <c r="KT10816" s="2"/>
      <c r="KU10816" s="2"/>
      <c r="KV10816" s="2"/>
      <c r="KW10816" s="2"/>
      <c r="KX10816" s="2"/>
      <c r="KY10816" s="2"/>
      <c r="KZ10816" s="2"/>
      <c r="LA10816" s="2"/>
      <c r="LB10816" s="2"/>
      <c r="LC10816" s="2"/>
      <c r="LD10816" s="2"/>
      <c r="LE10816" s="2"/>
      <c r="LF10816" s="2"/>
      <c r="LG10816" s="2"/>
      <c r="LH10816" s="2"/>
      <c r="LI10816" s="2"/>
      <c r="LJ10816" s="2"/>
      <c r="LK10816" s="2"/>
      <c r="LL10816" s="2"/>
      <c r="LM10816" s="2"/>
      <c r="LN10816" s="2"/>
      <c r="LO10816" s="2"/>
      <c r="LP10816" s="2"/>
      <c r="LQ10816" s="2"/>
      <c r="LR10816" s="2"/>
      <c r="LS10816" s="2"/>
      <c r="LT10816" s="2"/>
      <c r="LU10816" s="2"/>
      <c r="LV10816" s="2"/>
      <c r="LW10816" s="2"/>
      <c r="LX10816" s="2"/>
      <c r="LY10816" s="2"/>
      <c r="LZ10816" s="2"/>
      <c r="MA10816" s="2"/>
      <c r="MB10816" s="2"/>
      <c r="MC10816" s="2"/>
      <c r="MD10816" s="2"/>
      <c r="ME10816" s="2"/>
      <c r="MF10816" s="2"/>
      <c r="MG10816" s="2"/>
      <c r="MH10816" s="2"/>
      <c r="MI10816" s="2"/>
      <c r="MJ10816" s="2"/>
      <c r="MK10816" s="2"/>
      <c r="ML10816" s="2"/>
      <c r="MM10816" s="2"/>
      <c r="MN10816" s="2"/>
      <c r="MO10816" s="2"/>
      <c r="MP10816" s="2"/>
      <c r="MQ10816" s="2"/>
      <c r="MR10816" s="2"/>
      <c r="MS10816" s="2"/>
      <c r="MT10816" s="2"/>
      <c r="MU10816" s="2"/>
      <c r="MV10816" s="2"/>
      <c r="MW10816" s="2"/>
      <c r="MX10816" s="2"/>
      <c r="MY10816" s="2"/>
      <c r="MZ10816" s="2"/>
      <c r="NA10816" s="2"/>
      <c r="NB10816" s="2"/>
      <c r="NC10816" s="2"/>
      <c r="ND10816" s="2"/>
      <c r="NE10816" s="2"/>
      <c r="NF10816" s="2"/>
      <c r="NG10816" s="2"/>
      <c r="NH10816" s="2"/>
      <c r="NI10816" s="2"/>
      <c r="NJ10816" s="2"/>
      <c r="NK10816" s="2"/>
      <c r="NL10816" s="2"/>
      <c r="NM10816" s="2"/>
      <c r="NN10816" s="2"/>
      <c r="NO10816" s="2"/>
      <c r="NP10816" s="2"/>
      <c r="NQ10816" s="2"/>
      <c r="NR10816" s="2"/>
      <c r="NS10816" s="2"/>
      <c r="NT10816" s="2"/>
      <c r="NU10816" s="2"/>
      <c r="NV10816" s="2"/>
      <c r="NW10816" s="2"/>
      <c r="NX10816" s="2"/>
      <c r="NY10816" s="2"/>
      <c r="NZ10816" s="2"/>
      <c r="OA10816" s="2"/>
      <c r="OB10816" s="2"/>
      <c r="OC10816" s="2"/>
      <c r="OD10816" s="2"/>
      <c r="OE10816" s="2"/>
      <c r="OF10816" s="2"/>
      <c r="OG10816" s="2"/>
      <c r="OH10816" s="2"/>
      <c r="OI10816" s="2"/>
      <c r="OJ10816" s="2"/>
      <c r="OK10816" s="2"/>
      <c r="OL10816" s="2"/>
      <c r="OM10816" s="2"/>
      <c r="ON10816" s="2"/>
      <c r="OO10816" s="2"/>
      <c r="OP10816" s="2"/>
      <c r="OQ10816" s="2"/>
      <c r="OR10816" s="2"/>
      <c r="OS10816" s="2"/>
      <c r="OT10816" s="2"/>
      <c r="OU10816" s="2"/>
      <c r="OV10816" s="2"/>
      <c r="OW10816" s="2"/>
      <c r="OX10816" s="2"/>
      <c r="OY10816" s="2"/>
      <c r="OZ10816" s="2"/>
      <c r="PA10816" s="2"/>
      <c r="PB10816" s="2"/>
      <c r="PC10816" s="2"/>
      <c r="PD10816" s="2"/>
      <c r="PE10816" s="2"/>
      <c r="PF10816" s="2"/>
      <c r="PG10816" s="2"/>
      <c r="PH10816" s="2"/>
      <c r="PI10816" s="2"/>
      <c r="PJ10816" s="2"/>
      <c r="PK10816" s="2"/>
      <c r="PL10816" s="2"/>
      <c r="PM10816" s="2"/>
      <c r="PN10816" s="2"/>
      <c r="PO10816" s="2"/>
      <c r="PP10816" s="2"/>
    </row>
    <row r="10817" spans="1:432" s="146" customFormat="1" x14ac:dyDescent="0.2">
      <c r="A10817" s="2"/>
      <c r="B10817" s="2"/>
      <c r="C10817" s="2"/>
      <c r="D10817" s="2"/>
      <c r="E10817" s="2"/>
      <c r="F10817" s="2"/>
      <c r="G10817" s="2"/>
      <c r="H10817" s="2"/>
      <c r="I10817" s="2"/>
      <c r="J10817" s="2"/>
      <c r="K10817" s="2"/>
      <c r="L10817" s="2"/>
      <c r="M10817" s="2"/>
      <c r="N10817" s="2"/>
      <c r="O10817" s="2"/>
      <c r="P10817" s="2"/>
      <c r="Q10817" s="2"/>
      <c r="R10817" s="2"/>
      <c r="S10817" s="2"/>
      <c r="T10817" s="2"/>
      <c r="U10817" s="2"/>
      <c r="V10817" s="2"/>
      <c r="W10817" s="2"/>
      <c r="X10817" s="2"/>
      <c r="Y10817" s="2"/>
      <c r="Z10817" s="2"/>
      <c r="AA10817" s="2"/>
      <c r="AB10817" s="2"/>
      <c r="AC10817" s="2"/>
      <c r="AD10817" s="2"/>
      <c r="AE10817" s="2"/>
      <c r="AF10817" s="2"/>
      <c r="AG10817" s="2"/>
      <c r="AH10817" s="2"/>
      <c r="AI10817" s="2"/>
      <c r="AJ10817" s="2"/>
      <c r="AK10817" s="2"/>
      <c r="AL10817" s="1"/>
      <c r="AM10817" s="2"/>
      <c r="AN10817" s="1"/>
      <c r="AO10817" s="1"/>
      <c r="AP10817" s="1"/>
      <c r="AQ10817" s="1"/>
      <c r="AR10817" s="126"/>
      <c r="AS10817" s="5"/>
      <c r="AT10817" s="15"/>
      <c r="AU10817" s="15"/>
      <c r="AV10817" s="7"/>
      <c r="AW10817" s="7"/>
      <c r="BM10817" s="154"/>
      <c r="BN10817" s="154"/>
      <c r="BO10817" s="154"/>
      <c r="BP10817" s="164"/>
      <c r="BQ10817" s="164"/>
      <c r="BR10817" s="164"/>
      <c r="EX10817" s="156"/>
      <c r="EY10817" s="154"/>
      <c r="FA10817" s="16"/>
      <c r="FD10817" s="165"/>
      <c r="FE10817" s="165"/>
      <c r="FF10817" s="165"/>
      <c r="FK10817" s="156"/>
      <c r="FL10817" s="154"/>
      <c r="FN10817" s="16"/>
      <c r="FP10817" s="156"/>
      <c r="FQ10817" s="156"/>
      <c r="FR10817" s="156"/>
      <c r="FS10817" s="156"/>
      <c r="FT10817" s="156"/>
      <c r="FU10817" s="156"/>
      <c r="FX10817" s="156"/>
      <c r="FY10817" s="154"/>
      <c r="GA10817" s="16"/>
      <c r="GS10817" s="156"/>
      <c r="GT10817" s="154"/>
      <c r="GV10817" s="16"/>
      <c r="HG10817" s="156"/>
      <c r="HH10817" s="154"/>
      <c r="HJ10817" s="16"/>
      <c r="HV10817" s="7"/>
      <c r="HW10817" s="7"/>
      <c r="HX10817" s="7"/>
      <c r="HY10817" s="7"/>
      <c r="HZ10817" s="7"/>
      <c r="IA10817" s="7"/>
      <c r="IB10817" s="7"/>
      <c r="IC10817" s="7"/>
      <c r="ID10817" s="7"/>
      <c r="IE10817" s="7"/>
      <c r="IF10817" s="7"/>
      <c r="IG10817" s="2"/>
      <c r="IH10817" s="2"/>
      <c r="II10817" s="2"/>
      <c r="IJ10817" s="2"/>
      <c r="IK10817" s="2"/>
      <c r="IL10817" s="2"/>
      <c r="IM10817" s="2"/>
      <c r="IN10817" s="2"/>
      <c r="IO10817" s="2"/>
      <c r="IP10817" s="2"/>
      <c r="IQ10817" s="2"/>
      <c r="IR10817" s="2"/>
      <c r="IS10817" s="2"/>
      <c r="IT10817" s="2"/>
      <c r="IU10817" s="2"/>
      <c r="IV10817" s="2"/>
      <c r="IW10817" s="2"/>
      <c r="IX10817" s="2"/>
      <c r="IY10817" s="2"/>
      <c r="IZ10817" s="2"/>
      <c r="JA10817" s="2"/>
      <c r="JB10817" s="2"/>
      <c r="JC10817" s="2"/>
      <c r="JD10817" s="2"/>
      <c r="JE10817" s="2"/>
      <c r="JF10817" s="2"/>
      <c r="JG10817" s="2"/>
      <c r="JH10817" s="2"/>
      <c r="JI10817" s="2"/>
      <c r="JJ10817" s="2"/>
      <c r="JK10817" s="2"/>
      <c r="JL10817" s="2"/>
      <c r="JM10817" s="2"/>
      <c r="JN10817" s="2"/>
      <c r="JO10817" s="2"/>
      <c r="JP10817" s="2"/>
      <c r="JQ10817" s="2"/>
      <c r="JR10817" s="2"/>
      <c r="JS10817" s="2"/>
      <c r="JT10817" s="2"/>
      <c r="JU10817" s="2"/>
      <c r="JV10817" s="2"/>
      <c r="JW10817" s="2"/>
      <c r="JX10817" s="2"/>
      <c r="JY10817" s="2"/>
      <c r="JZ10817" s="2"/>
      <c r="KA10817" s="2"/>
      <c r="KB10817" s="2"/>
      <c r="KC10817" s="2"/>
      <c r="KD10817" s="2"/>
      <c r="KE10817" s="2"/>
      <c r="KF10817" s="2"/>
      <c r="KG10817" s="2"/>
      <c r="KH10817" s="2"/>
      <c r="KI10817" s="2"/>
      <c r="KJ10817" s="2"/>
      <c r="KK10817" s="2"/>
      <c r="KL10817" s="2"/>
      <c r="KM10817" s="2"/>
      <c r="KN10817" s="2"/>
      <c r="KO10817" s="2"/>
      <c r="KP10817" s="2"/>
      <c r="KQ10817" s="2"/>
      <c r="KR10817" s="2"/>
      <c r="KS10817" s="2"/>
      <c r="KT10817" s="2"/>
      <c r="KU10817" s="2"/>
      <c r="KV10817" s="2"/>
      <c r="KW10817" s="2"/>
      <c r="KX10817" s="2"/>
      <c r="KY10817" s="2"/>
      <c r="KZ10817" s="2"/>
      <c r="LA10817" s="2"/>
      <c r="LB10817" s="2"/>
      <c r="LC10817" s="2"/>
      <c r="LD10817" s="2"/>
      <c r="LE10817" s="2"/>
      <c r="LF10817" s="2"/>
      <c r="LG10817" s="2"/>
      <c r="LH10817" s="2"/>
      <c r="LI10817" s="2"/>
      <c r="LJ10817" s="2"/>
      <c r="LK10817" s="2"/>
      <c r="LL10817" s="2"/>
      <c r="LM10817" s="2"/>
      <c r="LN10817" s="2"/>
      <c r="LO10817" s="2"/>
      <c r="LP10817" s="2"/>
      <c r="LQ10817" s="2"/>
      <c r="LR10817" s="2"/>
      <c r="LS10817" s="2"/>
      <c r="LT10817" s="2"/>
      <c r="LU10817" s="2"/>
      <c r="LV10817" s="2"/>
      <c r="LW10817" s="2"/>
      <c r="LX10817" s="2"/>
      <c r="LY10817" s="2"/>
      <c r="LZ10817" s="2"/>
      <c r="MA10817" s="2"/>
      <c r="MB10817" s="2"/>
      <c r="MC10817" s="2"/>
      <c r="MD10817" s="2"/>
      <c r="ME10817" s="2"/>
      <c r="MF10817" s="2"/>
      <c r="MG10817" s="2"/>
      <c r="MH10817" s="2"/>
      <c r="MI10817" s="2"/>
      <c r="MJ10817" s="2"/>
      <c r="MK10817" s="2"/>
      <c r="ML10817" s="2"/>
      <c r="MM10817" s="2"/>
      <c r="MN10817" s="2"/>
      <c r="MO10817" s="2"/>
      <c r="MP10817" s="2"/>
      <c r="MQ10817" s="2"/>
      <c r="MR10817" s="2"/>
      <c r="MS10817" s="2"/>
      <c r="MT10817" s="2"/>
      <c r="MU10817" s="2"/>
      <c r="MV10817" s="2"/>
      <c r="MW10817" s="2"/>
      <c r="MX10817" s="2"/>
      <c r="MY10817" s="2"/>
      <c r="MZ10817" s="2"/>
      <c r="NA10817" s="2"/>
      <c r="NB10817" s="2"/>
      <c r="NC10817" s="2"/>
      <c r="ND10817" s="2"/>
      <c r="NE10817" s="2"/>
      <c r="NF10817" s="2"/>
      <c r="NG10817" s="2"/>
      <c r="NH10817" s="2"/>
      <c r="NI10817" s="2"/>
      <c r="NJ10817" s="2"/>
      <c r="NK10817" s="2"/>
      <c r="NL10817" s="2"/>
      <c r="NM10817" s="2"/>
      <c r="NN10817" s="2"/>
      <c r="NO10817" s="2"/>
      <c r="NP10817" s="2"/>
      <c r="NQ10817" s="2"/>
      <c r="NR10817" s="2"/>
      <c r="NS10817" s="2"/>
      <c r="NT10817" s="2"/>
      <c r="NU10817" s="2"/>
      <c r="NV10817" s="2"/>
      <c r="NW10817" s="2"/>
      <c r="NX10817" s="2"/>
      <c r="NY10817" s="2"/>
      <c r="NZ10817" s="2"/>
      <c r="OA10817" s="2"/>
      <c r="OB10817" s="2"/>
      <c r="OC10817" s="2"/>
      <c r="OD10817" s="2"/>
      <c r="OE10817" s="2"/>
      <c r="OF10817" s="2"/>
      <c r="OG10817" s="2"/>
      <c r="OH10817" s="2"/>
      <c r="OI10817" s="2"/>
      <c r="OJ10817" s="2"/>
      <c r="OK10817" s="2"/>
      <c r="OL10817" s="2"/>
      <c r="OM10817" s="2"/>
      <c r="ON10817" s="2"/>
      <c r="OO10817" s="2"/>
      <c r="OP10817" s="2"/>
      <c r="OQ10817" s="2"/>
      <c r="OR10817" s="2"/>
      <c r="OS10817" s="2"/>
      <c r="OT10817" s="2"/>
      <c r="OU10817" s="2"/>
      <c r="OV10817" s="2"/>
      <c r="OW10817" s="2"/>
      <c r="OX10817" s="2"/>
      <c r="OY10817" s="2"/>
      <c r="OZ10817" s="2"/>
      <c r="PA10817" s="2"/>
      <c r="PB10817" s="2"/>
      <c r="PC10817" s="2"/>
      <c r="PD10817" s="2"/>
      <c r="PE10817" s="2"/>
      <c r="PF10817" s="2"/>
      <c r="PG10817" s="2"/>
      <c r="PH10817" s="2"/>
      <c r="PI10817" s="2"/>
      <c r="PJ10817" s="2"/>
      <c r="PK10817" s="2"/>
      <c r="PL10817" s="2"/>
      <c r="PM10817" s="2"/>
      <c r="PN10817" s="2"/>
      <c r="PO10817" s="2"/>
      <c r="PP10817" s="2"/>
    </row>
    <row r="10818" spans="1:432" s="146" customFormat="1" x14ac:dyDescent="0.2">
      <c r="A10818" s="2"/>
      <c r="B10818" s="2"/>
      <c r="C10818" s="2"/>
      <c r="D10818" s="2"/>
      <c r="E10818" s="2"/>
      <c r="F10818" s="2"/>
      <c r="G10818" s="2"/>
      <c r="H10818" s="2"/>
      <c r="I10818" s="2"/>
      <c r="J10818" s="2"/>
      <c r="K10818" s="2"/>
      <c r="L10818" s="2"/>
      <c r="M10818" s="2"/>
      <c r="N10818" s="2"/>
      <c r="O10818" s="2"/>
      <c r="P10818" s="2"/>
      <c r="Q10818" s="2"/>
      <c r="R10818" s="2"/>
      <c r="S10818" s="2"/>
      <c r="T10818" s="2"/>
      <c r="U10818" s="2"/>
      <c r="V10818" s="2"/>
      <c r="W10818" s="2"/>
      <c r="X10818" s="2"/>
      <c r="Y10818" s="2"/>
      <c r="Z10818" s="2"/>
      <c r="AA10818" s="2"/>
      <c r="AB10818" s="2"/>
      <c r="AC10818" s="2"/>
      <c r="AD10818" s="2"/>
      <c r="AE10818" s="2"/>
      <c r="AF10818" s="2"/>
      <c r="AG10818" s="2"/>
      <c r="AH10818" s="2"/>
      <c r="AI10818" s="2"/>
      <c r="AJ10818" s="2"/>
      <c r="AK10818" s="2"/>
      <c r="AL10818" s="1"/>
      <c r="AM10818" s="2"/>
      <c r="AN10818" s="1"/>
      <c r="AO10818" s="1"/>
      <c r="AP10818" s="1"/>
      <c r="AQ10818" s="1"/>
      <c r="AR10818" s="126"/>
      <c r="AS10818" s="5"/>
      <c r="AT10818" s="15"/>
      <c r="AU10818" s="15"/>
      <c r="AV10818" s="7"/>
      <c r="AW10818" s="7"/>
      <c r="BM10818" s="154"/>
      <c r="BN10818" s="154"/>
      <c r="BO10818" s="154"/>
      <c r="BP10818" s="164"/>
      <c r="BQ10818" s="164"/>
      <c r="BR10818" s="164"/>
      <c r="EX10818" s="156"/>
      <c r="EY10818" s="154"/>
      <c r="FA10818" s="16"/>
      <c r="FD10818" s="165"/>
      <c r="FE10818" s="165"/>
      <c r="FF10818" s="165"/>
      <c r="FK10818" s="156"/>
      <c r="FL10818" s="154"/>
      <c r="FN10818" s="16"/>
      <c r="FP10818" s="156"/>
      <c r="FQ10818" s="156"/>
      <c r="FR10818" s="156"/>
      <c r="FS10818" s="156"/>
      <c r="FT10818" s="156"/>
      <c r="FU10818" s="156"/>
      <c r="FX10818" s="156"/>
      <c r="FY10818" s="154"/>
      <c r="GA10818" s="16"/>
      <c r="GS10818" s="156"/>
      <c r="GT10818" s="154"/>
      <c r="GV10818" s="16"/>
      <c r="HG10818" s="156"/>
      <c r="HH10818" s="154"/>
      <c r="HJ10818" s="16"/>
      <c r="HV10818" s="7"/>
      <c r="HW10818" s="7"/>
      <c r="HX10818" s="7"/>
      <c r="HY10818" s="7"/>
      <c r="HZ10818" s="7"/>
      <c r="IA10818" s="7"/>
      <c r="IB10818" s="7"/>
      <c r="IC10818" s="7"/>
      <c r="ID10818" s="7"/>
      <c r="IE10818" s="7"/>
      <c r="IF10818" s="7"/>
      <c r="IG10818" s="2"/>
      <c r="IH10818" s="2"/>
      <c r="II10818" s="2"/>
      <c r="IJ10818" s="2"/>
      <c r="IK10818" s="2"/>
      <c r="IL10818" s="2"/>
      <c r="IM10818" s="2"/>
      <c r="IN10818" s="2"/>
      <c r="IO10818" s="2"/>
      <c r="IP10818" s="2"/>
      <c r="IQ10818" s="2"/>
      <c r="IR10818" s="2"/>
      <c r="IS10818" s="2"/>
      <c r="IT10818" s="2"/>
      <c r="IU10818" s="2"/>
      <c r="IV10818" s="2"/>
      <c r="IW10818" s="2"/>
      <c r="IX10818" s="2"/>
      <c r="IY10818" s="2"/>
      <c r="IZ10818" s="2"/>
      <c r="JA10818" s="2"/>
      <c r="JB10818" s="2"/>
      <c r="JC10818" s="2"/>
      <c r="JD10818" s="2"/>
      <c r="JE10818" s="2"/>
      <c r="JF10818" s="2"/>
      <c r="JG10818" s="2"/>
      <c r="JH10818" s="2"/>
      <c r="JI10818" s="2"/>
      <c r="JJ10818" s="2"/>
      <c r="JK10818" s="2"/>
      <c r="JL10818" s="2"/>
      <c r="JM10818" s="2"/>
      <c r="JN10818" s="2"/>
      <c r="JO10818" s="2"/>
      <c r="JP10818" s="2"/>
      <c r="JQ10818" s="2"/>
      <c r="JR10818" s="2"/>
      <c r="JS10818" s="2"/>
      <c r="JT10818" s="2"/>
      <c r="JU10818" s="2"/>
      <c r="JV10818" s="2"/>
      <c r="JW10818" s="2"/>
      <c r="JX10818" s="2"/>
      <c r="JY10818" s="2"/>
      <c r="JZ10818" s="2"/>
      <c r="KA10818" s="2"/>
      <c r="KB10818" s="2"/>
      <c r="KC10818" s="2"/>
      <c r="KD10818" s="2"/>
      <c r="KE10818" s="2"/>
      <c r="KF10818" s="2"/>
      <c r="KG10818" s="2"/>
      <c r="KH10818" s="2"/>
      <c r="KI10818" s="2"/>
      <c r="KJ10818" s="2"/>
      <c r="KK10818" s="2"/>
      <c r="KL10818" s="2"/>
      <c r="KM10818" s="2"/>
      <c r="KN10818" s="2"/>
      <c r="KO10818" s="2"/>
      <c r="KP10818" s="2"/>
      <c r="KQ10818" s="2"/>
      <c r="KR10818" s="2"/>
      <c r="KS10818" s="2"/>
      <c r="KT10818" s="2"/>
      <c r="KU10818" s="2"/>
      <c r="KV10818" s="2"/>
      <c r="KW10818" s="2"/>
      <c r="KX10818" s="2"/>
      <c r="KY10818" s="2"/>
      <c r="KZ10818" s="2"/>
      <c r="LA10818" s="2"/>
      <c r="LB10818" s="2"/>
      <c r="LC10818" s="2"/>
      <c r="LD10818" s="2"/>
      <c r="LE10818" s="2"/>
      <c r="LF10818" s="2"/>
      <c r="LG10818" s="2"/>
      <c r="LH10818" s="2"/>
      <c r="LI10818" s="2"/>
      <c r="LJ10818" s="2"/>
      <c r="LK10818" s="2"/>
      <c r="LL10818" s="2"/>
      <c r="LM10818" s="2"/>
      <c r="LN10818" s="2"/>
      <c r="LO10818" s="2"/>
      <c r="LP10818" s="2"/>
      <c r="LQ10818" s="2"/>
      <c r="LR10818" s="2"/>
      <c r="LS10818" s="2"/>
      <c r="LT10818" s="2"/>
      <c r="LU10818" s="2"/>
      <c r="LV10818" s="2"/>
      <c r="LW10818" s="2"/>
      <c r="LX10818" s="2"/>
      <c r="LY10818" s="2"/>
      <c r="LZ10818" s="2"/>
      <c r="MA10818" s="2"/>
      <c r="MB10818" s="2"/>
      <c r="MC10818" s="2"/>
      <c r="MD10818" s="2"/>
      <c r="ME10818" s="2"/>
      <c r="MF10818" s="2"/>
      <c r="MG10818" s="2"/>
      <c r="MH10818" s="2"/>
      <c r="MI10818" s="2"/>
      <c r="MJ10818" s="2"/>
      <c r="MK10818" s="2"/>
      <c r="ML10818" s="2"/>
      <c r="MM10818" s="2"/>
      <c r="MN10818" s="2"/>
      <c r="MO10818" s="2"/>
      <c r="MP10818" s="2"/>
      <c r="MQ10818" s="2"/>
      <c r="MR10818" s="2"/>
      <c r="MS10818" s="2"/>
      <c r="MT10818" s="2"/>
      <c r="MU10818" s="2"/>
      <c r="MV10818" s="2"/>
      <c r="MW10818" s="2"/>
      <c r="MX10818" s="2"/>
      <c r="MY10818" s="2"/>
      <c r="MZ10818" s="2"/>
      <c r="NA10818" s="2"/>
      <c r="NB10818" s="2"/>
      <c r="NC10818" s="2"/>
      <c r="ND10818" s="2"/>
      <c r="NE10818" s="2"/>
      <c r="NF10818" s="2"/>
      <c r="NG10818" s="2"/>
      <c r="NH10818" s="2"/>
      <c r="NI10818" s="2"/>
      <c r="NJ10818" s="2"/>
      <c r="NK10818" s="2"/>
      <c r="NL10818" s="2"/>
      <c r="NM10818" s="2"/>
      <c r="NN10818" s="2"/>
      <c r="NO10818" s="2"/>
      <c r="NP10818" s="2"/>
      <c r="NQ10818" s="2"/>
      <c r="NR10818" s="2"/>
      <c r="NS10818" s="2"/>
      <c r="NT10818" s="2"/>
      <c r="NU10818" s="2"/>
      <c r="NV10818" s="2"/>
      <c r="NW10818" s="2"/>
      <c r="NX10818" s="2"/>
      <c r="NY10818" s="2"/>
      <c r="NZ10818" s="2"/>
      <c r="OA10818" s="2"/>
      <c r="OB10818" s="2"/>
      <c r="OC10818" s="2"/>
      <c r="OD10818" s="2"/>
      <c r="OE10818" s="2"/>
      <c r="OF10818" s="2"/>
      <c r="OG10818" s="2"/>
      <c r="OH10818" s="2"/>
      <c r="OI10818" s="2"/>
      <c r="OJ10818" s="2"/>
      <c r="OK10818" s="2"/>
      <c r="OL10818" s="2"/>
      <c r="OM10818" s="2"/>
      <c r="ON10818" s="2"/>
      <c r="OO10818" s="2"/>
      <c r="OP10818" s="2"/>
      <c r="OQ10818" s="2"/>
      <c r="OR10818" s="2"/>
      <c r="OS10818" s="2"/>
      <c r="OT10818" s="2"/>
      <c r="OU10818" s="2"/>
      <c r="OV10818" s="2"/>
      <c r="OW10818" s="2"/>
      <c r="OX10818" s="2"/>
      <c r="OY10818" s="2"/>
      <c r="OZ10818" s="2"/>
      <c r="PA10818" s="2"/>
      <c r="PB10818" s="2"/>
      <c r="PC10818" s="2"/>
      <c r="PD10818" s="2"/>
      <c r="PE10818" s="2"/>
      <c r="PF10818" s="2"/>
      <c r="PG10818" s="2"/>
      <c r="PH10818" s="2"/>
      <c r="PI10818" s="2"/>
      <c r="PJ10818" s="2"/>
      <c r="PK10818" s="2"/>
      <c r="PL10818" s="2"/>
      <c r="PM10818" s="2"/>
      <c r="PN10818" s="2"/>
      <c r="PO10818" s="2"/>
      <c r="PP10818" s="2"/>
    </row>
    <row r="10819" spans="1:432" s="146" customFormat="1" x14ac:dyDescent="0.2">
      <c r="A10819" s="2"/>
      <c r="B10819" s="2"/>
      <c r="C10819" s="2"/>
      <c r="D10819" s="2"/>
      <c r="E10819" s="2"/>
      <c r="F10819" s="2"/>
      <c r="G10819" s="2"/>
      <c r="H10819" s="2"/>
      <c r="I10819" s="2"/>
      <c r="J10819" s="2"/>
      <c r="K10819" s="2"/>
      <c r="L10819" s="2"/>
      <c r="M10819" s="2"/>
      <c r="N10819" s="2"/>
      <c r="O10819" s="2"/>
      <c r="P10819" s="2"/>
      <c r="Q10819" s="2"/>
      <c r="R10819" s="2"/>
      <c r="S10819" s="2"/>
      <c r="T10819" s="2"/>
      <c r="U10819" s="2"/>
      <c r="V10819" s="2"/>
      <c r="W10819" s="2"/>
      <c r="X10819" s="2"/>
      <c r="Y10819" s="2"/>
      <c r="Z10819" s="2"/>
      <c r="AA10819" s="2"/>
      <c r="AB10819" s="2"/>
      <c r="AC10819" s="2"/>
      <c r="AD10819" s="2"/>
      <c r="AE10819" s="2"/>
      <c r="AF10819" s="2"/>
      <c r="AG10819" s="2"/>
      <c r="AH10819" s="2"/>
      <c r="AI10819" s="2"/>
      <c r="AJ10819" s="2"/>
      <c r="AK10819" s="2"/>
      <c r="AL10819" s="1"/>
      <c r="AM10819" s="2"/>
      <c r="AN10819" s="1"/>
      <c r="AO10819" s="1"/>
      <c r="AP10819" s="1"/>
      <c r="AQ10819" s="1"/>
      <c r="AR10819" s="126"/>
      <c r="AS10819" s="5"/>
      <c r="AT10819" s="15"/>
      <c r="AU10819" s="15"/>
      <c r="AV10819" s="7"/>
      <c r="AW10819" s="7"/>
      <c r="BM10819" s="154"/>
      <c r="BN10819" s="154"/>
      <c r="BO10819" s="154"/>
      <c r="BP10819" s="164"/>
      <c r="BQ10819" s="164"/>
      <c r="BR10819" s="164"/>
      <c r="EX10819" s="156"/>
      <c r="EY10819" s="154"/>
      <c r="FA10819" s="16"/>
      <c r="FD10819" s="165"/>
      <c r="FE10819" s="165"/>
      <c r="FF10819" s="165"/>
      <c r="FK10819" s="156"/>
      <c r="FL10819" s="154"/>
      <c r="FN10819" s="16"/>
      <c r="FP10819" s="156"/>
      <c r="FQ10819" s="156"/>
      <c r="FR10819" s="156"/>
      <c r="FS10819" s="156"/>
      <c r="FT10819" s="156"/>
      <c r="FU10819" s="156"/>
      <c r="FX10819" s="156"/>
      <c r="FY10819" s="154"/>
      <c r="GA10819" s="16"/>
      <c r="GS10819" s="156"/>
      <c r="GT10819" s="154"/>
      <c r="GV10819" s="16"/>
      <c r="HG10819" s="156"/>
      <c r="HH10819" s="154"/>
      <c r="HJ10819" s="16"/>
      <c r="HV10819" s="7"/>
      <c r="HW10819" s="7"/>
      <c r="HX10819" s="7"/>
      <c r="HY10819" s="7"/>
      <c r="HZ10819" s="7"/>
      <c r="IA10819" s="7"/>
      <c r="IB10819" s="7"/>
      <c r="IC10819" s="7"/>
      <c r="ID10819" s="7"/>
      <c r="IE10819" s="7"/>
      <c r="IF10819" s="7"/>
      <c r="IG10819" s="2"/>
      <c r="IH10819" s="2"/>
      <c r="II10819" s="2"/>
      <c r="IJ10819" s="2"/>
      <c r="IK10819" s="2"/>
      <c r="IL10819" s="2"/>
      <c r="IM10819" s="2"/>
      <c r="IN10819" s="2"/>
      <c r="IO10819" s="2"/>
      <c r="IP10819" s="2"/>
      <c r="IQ10819" s="2"/>
      <c r="IR10819" s="2"/>
      <c r="IS10819" s="2"/>
      <c r="IT10819" s="2"/>
      <c r="IU10819" s="2"/>
      <c r="IV10819" s="2"/>
      <c r="IW10819" s="2"/>
      <c r="IX10819" s="2"/>
      <c r="IY10819" s="2"/>
      <c r="IZ10819" s="2"/>
      <c r="JA10819" s="2"/>
      <c r="JB10819" s="2"/>
      <c r="JC10819" s="2"/>
      <c r="JD10819" s="2"/>
      <c r="JE10819" s="2"/>
      <c r="JF10819" s="2"/>
      <c r="JG10819" s="2"/>
      <c r="JH10819" s="2"/>
      <c r="JI10819" s="2"/>
      <c r="JJ10819" s="2"/>
      <c r="JK10819" s="2"/>
      <c r="JL10819" s="2"/>
      <c r="JM10819" s="2"/>
      <c r="JN10819" s="2"/>
      <c r="JO10819" s="2"/>
      <c r="JP10819" s="2"/>
      <c r="JQ10819" s="2"/>
      <c r="JR10819" s="2"/>
      <c r="JS10819" s="2"/>
      <c r="JT10819" s="2"/>
      <c r="JU10819" s="2"/>
      <c r="JV10819" s="2"/>
      <c r="JW10819" s="2"/>
      <c r="JX10819" s="2"/>
      <c r="JY10819" s="2"/>
      <c r="JZ10819" s="2"/>
      <c r="KA10819" s="2"/>
      <c r="KB10819" s="2"/>
      <c r="KC10819" s="2"/>
      <c r="KD10819" s="2"/>
      <c r="KE10819" s="2"/>
      <c r="KF10819" s="2"/>
      <c r="KG10819" s="2"/>
      <c r="KH10819" s="2"/>
      <c r="KI10819" s="2"/>
      <c r="KJ10819" s="2"/>
      <c r="KK10819" s="2"/>
      <c r="KL10819" s="2"/>
      <c r="KM10819" s="2"/>
      <c r="KN10819" s="2"/>
      <c r="KO10819" s="2"/>
      <c r="KP10819" s="2"/>
      <c r="KQ10819" s="2"/>
      <c r="KR10819" s="2"/>
      <c r="KS10819" s="2"/>
      <c r="KT10819" s="2"/>
      <c r="KU10819" s="2"/>
      <c r="KV10819" s="2"/>
      <c r="KW10819" s="2"/>
      <c r="KX10819" s="2"/>
      <c r="KY10819" s="2"/>
      <c r="KZ10819" s="2"/>
      <c r="LA10819" s="2"/>
      <c r="LB10819" s="2"/>
      <c r="LC10819" s="2"/>
      <c r="LD10819" s="2"/>
      <c r="LE10819" s="2"/>
      <c r="LF10819" s="2"/>
      <c r="LG10819" s="2"/>
      <c r="LH10819" s="2"/>
      <c r="LI10819" s="2"/>
      <c r="LJ10819" s="2"/>
      <c r="LK10819" s="2"/>
      <c r="LL10819" s="2"/>
      <c r="LM10819" s="2"/>
      <c r="LN10819" s="2"/>
      <c r="LO10819" s="2"/>
      <c r="LP10819" s="2"/>
      <c r="LQ10819" s="2"/>
      <c r="LR10819" s="2"/>
      <c r="LS10819" s="2"/>
      <c r="LT10819" s="2"/>
      <c r="LU10819" s="2"/>
      <c r="LV10819" s="2"/>
      <c r="LW10819" s="2"/>
      <c r="LX10819" s="2"/>
      <c r="LY10819" s="2"/>
      <c r="LZ10819" s="2"/>
      <c r="MA10819" s="2"/>
      <c r="MB10819" s="2"/>
      <c r="MC10819" s="2"/>
      <c r="MD10819" s="2"/>
      <c r="ME10819" s="2"/>
      <c r="MF10819" s="2"/>
      <c r="MG10819" s="2"/>
      <c r="MH10819" s="2"/>
      <c r="MI10819" s="2"/>
      <c r="MJ10819" s="2"/>
      <c r="MK10819" s="2"/>
      <c r="ML10819" s="2"/>
      <c r="MM10819" s="2"/>
      <c r="MN10819" s="2"/>
      <c r="MO10819" s="2"/>
      <c r="MP10819" s="2"/>
      <c r="MQ10819" s="2"/>
      <c r="MR10819" s="2"/>
      <c r="MS10819" s="2"/>
      <c r="MT10819" s="2"/>
      <c r="MU10819" s="2"/>
      <c r="MV10819" s="2"/>
      <c r="MW10819" s="2"/>
      <c r="MX10819" s="2"/>
      <c r="MY10819" s="2"/>
      <c r="MZ10819" s="2"/>
      <c r="NA10819" s="2"/>
      <c r="NB10819" s="2"/>
      <c r="NC10819" s="2"/>
      <c r="ND10819" s="2"/>
      <c r="NE10819" s="2"/>
      <c r="NF10819" s="2"/>
      <c r="NG10819" s="2"/>
      <c r="NH10819" s="2"/>
      <c r="NI10819" s="2"/>
      <c r="NJ10819" s="2"/>
      <c r="NK10819" s="2"/>
      <c r="NL10819" s="2"/>
      <c r="NM10819" s="2"/>
      <c r="NN10819" s="2"/>
      <c r="NO10819" s="2"/>
      <c r="NP10819" s="2"/>
      <c r="NQ10819" s="2"/>
      <c r="NR10819" s="2"/>
      <c r="NS10819" s="2"/>
      <c r="NT10819" s="2"/>
      <c r="NU10819" s="2"/>
      <c r="NV10819" s="2"/>
      <c r="NW10819" s="2"/>
      <c r="NX10819" s="2"/>
      <c r="NY10819" s="2"/>
      <c r="NZ10819" s="2"/>
      <c r="OA10819" s="2"/>
      <c r="OB10819" s="2"/>
      <c r="OC10819" s="2"/>
      <c r="OD10819" s="2"/>
      <c r="OE10819" s="2"/>
      <c r="OF10819" s="2"/>
      <c r="OG10819" s="2"/>
      <c r="OH10819" s="2"/>
      <c r="OI10819" s="2"/>
      <c r="OJ10819" s="2"/>
      <c r="OK10819" s="2"/>
      <c r="OL10819" s="2"/>
      <c r="OM10819" s="2"/>
      <c r="ON10819" s="2"/>
      <c r="OO10819" s="2"/>
      <c r="OP10819" s="2"/>
      <c r="OQ10819" s="2"/>
      <c r="OR10819" s="2"/>
      <c r="OS10819" s="2"/>
      <c r="OT10819" s="2"/>
      <c r="OU10819" s="2"/>
      <c r="OV10819" s="2"/>
      <c r="OW10819" s="2"/>
      <c r="OX10819" s="2"/>
      <c r="OY10819" s="2"/>
      <c r="OZ10819" s="2"/>
      <c r="PA10819" s="2"/>
      <c r="PB10819" s="2"/>
      <c r="PC10819" s="2"/>
      <c r="PD10819" s="2"/>
      <c r="PE10819" s="2"/>
      <c r="PF10819" s="2"/>
      <c r="PG10819" s="2"/>
      <c r="PH10819" s="2"/>
      <c r="PI10819" s="2"/>
      <c r="PJ10819" s="2"/>
      <c r="PK10819" s="2"/>
      <c r="PL10819" s="2"/>
      <c r="PM10819" s="2"/>
      <c r="PN10819" s="2"/>
      <c r="PO10819" s="2"/>
      <c r="PP10819" s="2"/>
    </row>
    <row r="10820" spans="1:432" s="146" customFormat="1" x14ac:dyDescent="0.2">
      <c r="A10820" s="2"/>
      <c r="B10820" s="2"/>
      <c r="C10820" s="2"/>
      <c r="D10820" s="2"/>
      <c r="E10820" s="2"/>
      <c r="F10820" s="2"/>
      <c r="G10820" s="2"/>
      <c r="H10820" s="2"/>
      <c r="I10820" s="2"/>
      <c r="J10820" s="2"/>
      <c r="K10820" s="2"/>
      <c r="L10820" s="2"/>
      <c r="M10820" s="2"/>
      <c r="N10820" s="2"/>
      <c r="O10820" s="2"/>
      <c r="P10820" s="2"/>
      <c r="Q10820" s="2"/>
      <c r="R10820" s="2"/>
      <c r="S10820" s="2"/>
      <c r="T10820" s="2"/>
      <c r="U10820" s="2"/>
      <c r="V10820" s="2"/>
      <c r="W10820" s="2"/>
      <c r="X10820" s="2"/>
      <c r="Y10820" s="2"/>
      <c r="Z10820" s="2"/>
      <c r="AA10820" s="2"/>
      <c r="AB10820" s="2"/>
      <c r="AC10820" s="2"/>
      <c r="AD10820" s="2"/>
      <c r="AE10820" s="2"/>
      <c r="AF10820" s="2"/>
      <c r="AG10820" s="2"/>
      <c r="AH10820" s="2"/>
      <c r="AI10820" s="2"/>
      <c r="AJ10820" s="2"/>
      <c r="AK10820" s="2"/>
      <c r="AL10820" s="1"/>
      <c r="AM10820" s="2"/>
      <c r="AN10820" s="1"/>
      <c r="AO10820" s="1"/>
      <c r="AP10820" s="1"/>
      <c r="AQ10820" s="1"/>
      <c r="AR10820" s="126"/>
      <c r="AS10820" s="5"/>
      <c r="AT10820" s="15"/>
      <c r="AU10820" s="15"/>
      <c r="AV10820" s="7"/>
      <c r="AW10820" s="7"/>
      <c r="BM10820" s="154"/>
      <c r="BN10820" s="154"/>
      <c r="BO10820" s="154"/>
      <c r="BP10820" s="164"/>
      <c r="BQ10820" s="164"/>
      <c r="BR10820" s="164"/>
      <c r="EX10820" s="156"/>
      <c r="EY10820" s="154"/>
      <c r="FA10820" s="16"/>
      <c r="FD10820" s="165"/>
      <c r="FE10820" s="165"/>
      <c r="FF10820" s="165"/>
      <c r="FK10820" s="156"/>
      <c r="FL10820" s="154"/>
      <c r="FN10820" s="16"/>
      <c r="FP10820" s="156"/>
      <c r="FQ10820" s="156"/>
      <c r="FR10820" s="156"/>
      <c r="FS10820" s="156"/>
      <c r="FT10820" s="156"/>
      <c r="FU10820" s="156"/>
      <c r="FX10820" s="156"/>
      <c r="FY10820" s="154"/>
      <c r="GA10820" s="16"/>
      <c r="GS10820" s="156"/>
      <c r="GT10820" s="154"/>
      <c r="GV10820" s="16"/>
      <c r="HG10820" s="156"/>
      <c r="HH10820" s="154"/>
      <c r="HJ10820" s="16"/>
      <c r="HV10820" s="7"/>
      <c r="HW10820" s="7"/>
      <c r="HX10820" s="7"/>
      <c r="HY10820" s="7"/>
      <c r="HZ10820" s="7"/>
      <c r="IA10820" s="7"/>
      <c r="IB10820" s="7"/>
      <c r="IC10820" s="7"/>
      <c r="ID10820" s="7"/>
      <c r="IE10820" s="7"/>
      <c r="IF10820" s="7"/>
      <c r="IG10820" s="2"/>
      <c r="IH10820" s="2"/>
      <c r="II10820" s="2"/>
      <c r="IJ10820" s="2"/>
      <c r="IK10820" s="2"/>
      <c r="IL10820" s="2"/>
      <c r="IM10820" s="2"/>
      <c r="IN10820" s="2"/>
      <c r="IO10820" s="2"/>
      <c r="IP10820" s="2"/>
      <c r="IQ10820" s="2"/>
      <c r="IR10820" s="2"/>
      <c r="IS10820" s="2"/>
      <c r="IT10820" s="2"/>
      <c r="IU10820" s="2"/>
      <c r="IV10820" s="2"/>
      <c r="IW10820" s="2"/>
      <c r="IX10820" s="2"/>
      <c r="IY10820" s="2"/>
      <c r="IZ10820" s="2"/>
      <c r="JA10820" s="2"/>
      <c r="JB10820" s="2"/>
      <c r="JC10820" s="2"/>
      <c r="JD10820" s="2"/>
      <c r="JE10820" s="2"/>
      <c r="JF10820" s="2"/>
      <c r="JG10820" s="2"/>
      <c r="JH10820" s="2"/>
      <c r="JI10820" s="2"/>
      <c r="JJ10820" s="2"/>
      <c r="JK10820" s="2"/>
      <c r="JL10820" s="2"/>
      <c r="JM10820" s="2"/>
      <c r="JN10820" s="2"/>
      <c r="JO10820" s="2"/>
      <c r="JP10820" s="2"/>
      <c r="JQ10820" s="2"/>
      <c r="JR10820" s="2"/>
      <c r="JS10820" s="2"/>
      <c r="JT10820" s="2"/>
      <c r="JU10820" s="2"/>
      <c r="JV10820" s="2"/>
      <c r="JW10820" s="2"/>
      <c r="JX10820" s="2"/>
      <c r="JY10820" s="2"/>
      <c r="JZ10820" s="2"/>
      <c r="KA10820" s="2"/>
      <c r="KB10820" s="2"/>
      <c r="KC10820" s="2"/>
      <c r="KD10820" s="2"/>
      <c r="KE10820" s="2"/>
      <c r="KF10820" s="2"/>
      <c r="KG10820" s="2"/>
      <c r="KH10820" s="2"/>
      <c r="KI10820" s="2"/>
      <c r="KJ10820" s="2"/>
      <c r="KK10820" s="2"/>
      <c r="KL10820" s="2"/>
      <c r="KM10820" s="2"/>
      <c r="KN10820" s="2"/>
      <c r="KO10820" s="2"/>
      <c r="KP10820" s="2"/>
      <c r="KQ10820" s="2"/>
      <c r="KR10820" s="2"/>
      <c r="KS10820" s="2"/>
      <c r="KT10820" s="2"/>
      <c r="KU10820" s="2"/>
      <c r="KV10820" s="2"/>
      <c r="KW10820" s="2"/>
      <c r="KX10820" s="2"/>
      <c r="KY10820" s="2"/>
      <c r="KZ10820" s="2"/>
      <c r="LA10820" s="2"/>
      <c r="LB10820" s="2"/>
      <c r="LC10820" s="2"/>
      <c r="LD10820" s="2"/>
      <c r="LE10820" s="2"/>
      <c r="LF10820" s="2"/>
      <c r="LG10820" s="2"/>
      <c r="LH10820" s="2"/>
      <c r="LI10820" s="2"/>
      <c r="LJ10820" s="2"/>
      <c r="LK10820" s="2"/>
      <c r="LL10820" s="2"/>
      <c r="LM10820" s="2"/>
      <c r="LN10820" s="2"/>
      <c r="LO10820" s="2"/>
      <c r="LP10820" s="2"/>
      <c r="LQ10820" s="2"/>
      <c r="LR10820" s="2"/>
      <c r="LS10820" s="2"/>
      <c r="LT10820" s="2"/>
      <c r="LU10820" s="2"/>
      <c r="LV10820" s="2"/>
      <c r="LW10820" s="2"/>
      <c r="LX10820" s="2"/>
      <c r="LY10820" s="2"/>
      <c r="LZ10820" s="2"/>
      <c r="MA10820" s="2"/>
      <c r="MB10820" s="2"/>
      <c r="MC10820" s="2"/>
      <c r="MD10820" s="2"/>
      <c r="ME10820" s="2"/>
      <c r="MF10820" s="2"/>
      <c r="MG10820" s="2"/>
      <c r="MH10820" s="2"/>
      <c r="MI10820" s="2"/>
      <c r="MJ10820" s="2"/>
      <c r="MK10820" s="2"/>
      <c r="ML10820" s="2"/>
      <c r="MM10820" s="2"/>
      <c r="MN10820" s="2"/>
      <c r="MO10820" s="2"/>
      <c r="MP10820" s="2"/>
      <c r="MQ10820" s="2"/>
      <c r="MR10820" s="2"/>
      <c r="MS10820" s="2"/>
      <c r="MT10820" s="2"/>
      <c r="MU10820" s="2"/>
      <c r="MV10820" s="2"/>
      <c r="MW10820" s="2"/>
      <c r="MX10820" s="2"/>
      <c r="MY10820" s="2"/>
      <c r="MZ10820" s="2"/>
      <c r="NA10820" s="2"/>
      <c r="NB10820" s="2"/>
      <c r="NC10820" s="2"/>
      <c r="ND10820" s="2"/>
      <c r="NE10820" s="2"/>
      <c r="NF10820" s="2"/>
      <c r="NG10820" s="2"/>
      <c r="NH10820" s="2"/>
      <c r="NI10820" s="2"/>
      <c r="NJ10820" s="2"/>
      <c r="NK10820" s="2"/>
      <c r="NL10820" s="2"/>
      <c r="NM10820" s="2"/>
      <c r="NN10820" s="2"/>
      <c r="NO10820" s="2"/>
      <c r="NP10820" s="2"/>
      <c r="NQ10820" s="2"/>
      <c r="NR10820" s="2"/>
      <c r="NS10820" s="2"/>
      <c r="NT10820" s="2"/>
      <c r="NU10820" s="2"/>
      <c r="NV10820" s="2"/>
      <c r="NW10820" s="2"/>
      <c r="NX10820" s="2"/>
      <c r="NY10820" s="2"/>
      <c r="NZ10820" s="2"/>
      <c r="OA10820" s="2"/>
      <c r="OB10820" s="2"/>
      <c r="OC10820" s="2"/>
      <c r="OD10820" s="2"/>
      <c r="OE10820" s="2"/>
      <c r="OF10820" s="2"/>
      <c r="OG10820" s="2"/>
      <c r="OH10820" s="2"/>
      <c r="OI10820" s="2"/>
      <c r="OJ10820" s="2"/>
      <c r="OK10820" s="2"/>
      <c r="OL10820" s="2"/>
      <c r="OM10820" s="2"/>
      <c r="ON10820" s="2"/>
      <c r="OO10820" s="2"/>
      <c r="OP10820" s="2"/>
      <c r="OQ10820" s="2"/>
      <c r="OR10820" s="2"/>
      <c r="OS10820" s="2"/>
      <c r="OT10820" s="2"/>
      <c r="OU10820" s="2"/>
      <c r="OV10820" s="2"/>
      <c r="OW10820" s="2"/>
      <c r="OX10820" s="2"/>
      <c r="OY10820" s="2"/>
      <c r="OZ10820" s="2"/>
      <c r="PA10820" s="2"/>
      <c r="PB10820" s="2"/>
      <c r="PC10820" s="2"/>
      <c r="PD10820" s="2"/>
      <c r="PE10820" s="2"/>
      <c r="PF10820" s="2"/>
      <c r="PG10820" s="2"/>
      <c r="PH10820" s="2"/>
      <c r="PI10820" s="2"/>
      <c r="PJ10820" s="2"/>
      <c r="PK10820" s="2"/>
      <c r="PL10820" s="2"/>
      <c r="PM10820" s="2"/>
      <c r="PN10820" s="2"/>
      <c r="PO10820" s="2"/>
      <c r="PP10820" s="2"/>
    </row>
    <row r="10821" spans="1:432" s="146" customFormat="1" x14ac:dyDescent="0.2">
      <c r="A10821" s="2"/>
      <c r="B10821" s="2"/>
      <c r="C10821" s="2"/>
      <c r="D10821" s="2"/>
      <c r="E10821" s="2"/>
      <c r="F10821" s="2"/>
      <c r="G10821" s="2"/>
      <c r="H10821" s="2"/>
      <c r="I10821" s="2"/>
      <c r="J10821" s="2"/>
      <c r="K10821" s="2"/>
      <c r="L10821" s="2"/>
      <c r="M10821" s="2"/>
      <c r="N10821" s="2"/>
      <c r="O10821" s="2"/>
      <c r="P10821" s="2"/>
      <c r="Q10821" s="2"/>
      <c r="R10821" s="2"/>
      <c r="S10821" s="2"/>
      <c r="T10821" s="2"/>
      <c r="U10821" s="2"/>
      <c r="V10821" s="2"/>
      <c r="W10821" s="2"/>
      <c r="X10821" s="2"/>
      <c r="Y10821" s="2"/>
      <c r="Z10821" s="2"/>
      <c r="AA10821" s="2"/>
      <c r="AB10821" s="2"/>
      <c r="AC10821" s="2"/>
      <c r="AD10821" s="2"/>
      <c r="AE10821" s="2"/>
      <c r="AF10821" s="2"/>
      <c r="AG10821" s="2"/>
      <c r="AH10821" s="2"/>
      <c r="AI10821" s="2"/>
      <c r="AJ10821" s="2"/>
      <c r="AK10821" s="2"/>
      <c r="AL10821" s="1"/>
      <c r="AM10821" s="2"/>
      <c r="AN10821" s="1"/>
      <c r="AO10821" s="1"/>
      <c r="AP10821" s="1"/>
      <c r="AQ10821" s="1"/>
      <c r="AR10821" s="126"/>
      <c r="AS10821" s="5"/>
      <c r="AT10821" s="15"/>
      <c r="AU10821" s="15"/>
      <c r="AV10821" s="7"/>
      <c r="AW10821" s="7"/>
      <c r="BM10821" s="154"/>
      <c r="BN10821" s="154"/>
      <c r="BO10821" s="154"/>
      <c r="BP10821" s="164"/>
      <c r="BQ10821" s="164"/>
      <c r="BR10821" s="164"/>
      <c r="EX10821" s="156"/>
      <c r="EY10821" s="154"/>
      <c r="FA10821" s="16"/>
      <c r="FD10821" s="165"/>
      <c r="FE10821" s="165"/>
      <c r="FF10821" s="165"/>
      <c r="FK10821" s="156"/>
      <c r="FL10821" s="154"/>
      <c r="FN10821" s="16"/>
      <c r="FP10821" s="156"/>
      <c r="FQ10821" s="156"/>
      <c r="FR10821" s="156"/>
      <c r="FS10821" s="156"/>
      <c r="FT10821" s="156"/>
      <c r="FU10821" s="156"/>
      <c r="FX10821" s="156"/>
      <c r="FY10821" s="154"/>
      <c r="GA10821" s="16"/>
      <c r="GS10821" s="156"/>
      <c r="GT10821" s="154"/>
      <c r="GV10821" s="16"/>
      <c r="HG10821" s="156"/>
      <c r="HH10821" s="154"/>
      <c r="HJ10821" s="16"/>
      <c r="HV10821" s="7"/>
      <c r="HW10821" s="7"/>
      <c r="HX10821" s="7"/>
      <c r="HY10821" s="7"/>
      <c r="HZ10821" s="7"/>
      <c r="IA10821" s="7"/>
      <c r="IB10821" s="7"/>
      <c r="IC10821" s="7"/>
      <c r="ID10821" s="7"/>
      <c r="IE10821" s="7"/>
      <c r="IF10821" s="7"/>
      <c r="IG10821" s="2"/>
      <c r="IH10821" s="2"/>
      <c r="II10821" s="2"/>
      <c r="IJ10821" s="2"/>
      <c r="IK10821" s="2"/>
      <c r="IL10821" s="2"/>
      <c r="IM10821" s="2"/>
      <c r="IN10821" s="2"/>
      <c r="IO10821" s="2"/>
      <c r="IP10821" s="2"/>
      <c r="IQ10821" s="2"/>
      <c r="IR10821" s="2"/>
      <c r="IS10821" s="2"/>
      <c r="IT10821" s="2"/>
      <c r="IU10821" s="2"/>
      <c r="IV10821" s="2"/>
      <c r="IW10821" s="2"/>
      <c r="IX10821" s="2"/>
      <c r="IY10821" s="2"/>
      <c r="IZ10821" s="2"/>
      <c r="JA10821" s="2"/>
      <c r="JB10821" s="2"/>
      <c r="JC10821" s="2"/>
      <c r="JD10821" s="2"/>
      <c r="JE10821" s="2"/>
      <c r="JF10821" s="2"/>
      <c r="JG10821" s="2"/>
      <c r="JH10821" s="2"/>
      <c r="JI10821" s="2"/>
      <c r="JJ10821" s="2"/>
      <c r="JK10821" s="2"/>
      <c r="JL10821" s="2"/>
      <c r="JM10821" s="2"/>
      <c r="JN10821" s="2"/>
      <c r="JO10821" s="2"/>
      <c r="JP10821" s="2"/>
      <c r="JQ10821" s="2"/>
      <c r="JR10821" s="2"/>
      <c r="JS10821" s="2"/>
      <c r="JT10821" s="2"/>
      <c r="JU10821" s="2"/>
      <c r="JV10821" s="2"/>
      <c r="JW10821" s="2"/>
      <c r="JX10821" s="2"/>
      <c r="JY10821" s="2"/>
      <c r="JZ10821" s="2"/>
      <c r="KA10821" s="2"/>
      <c r="KB10821" s="2"/>
      <c r="KC10821" s="2"/>
      <c r="KD10821" s="2"/>
      <c r="KE10821" s="2"/>
      <c r="KF10821" s="2"/>
      <c r="KG10821" s="2"/>
      <c r="KH10821" s="2"/>
      <c r="KI10821" s="2"/>
      <c r="KJ10821" s="2"/>
      <c r="KK10821" s="2"/>
      <c r="KL10821" s="2"/>
      <c r="KM10821" s="2"/>
      <c r="KN10821" s="2"/>
      <c r="KO10821" s="2"/>
      <c r="KP10821" s="2"/>
      <c r="KQ10821" s="2"/>
      <c r="KR10821" s="2"/>
      <c r="KS10821" s="2"/>
      <c r="KT10821" s="2"/>
      <c r="KU10821" s="2"/>
      <c r="KV10821" s="2"/>
      <c r="KW10821" s="2"/>
      <c r="KX10821" s="2"/>
      <c r="KY10821" s="2"/>
      <c r="KZ10821" s="2"/>
      <c r="LA10821" s="2"/>
      <c r="LB10821" s="2"/>
      <c r="LC10821" s="2"/>
      <c r="LD10821" s="2"/>
      <c r="LE10821" s="2"/>
      <c r="LF10821" s="2"/>
      <c r="LG10821" s="2"/>
      <c r="LH10821" s="2"/>
      <c r="LI10821" s="2"/>
      <c r="LJ10821" s="2"/>
      <c r="LK10821" s="2"/>
      <c r="LL10821" s="2"/>
      <c r="LM10821" s="2"/>
      <c r="LN10821" s="2"/>
      <c r="LO10821" s="2"/>
      <c r="LP10821" s="2"/>
      <c r="LQ10821" s="2"/>
      <c r="LR10821" s="2"/>
      <c r="LS10821" s="2"/>
      <c r="LT10821" s="2"/>
      <c r="LU10821" s="2"/>
      <c r="LV10821" s="2"/>
      <c r="LW10821" s="2"/>
      <c r="LX10821" s="2"/>
      <c r="LY10821" s="2"/>
      <c r="LZ10821" s="2"/>
      <c r="MA10821" s="2"/>
      <c r="MB10821" s="2"/>
      <c r="MC10821" s="2"/>
      <c r="MD10821" s="2"/>
      <c r="ME10821" s="2"/>
      <c r="MF10821" s="2"/>
      <c r="MG10821" s="2"/>
      <c r="MH10821" s="2"/>
      <c r="MI10821" s="2"/>
      <c r="MJ10821" s="2"/>
      <c r="MK10821" s="2"/>
      <c r="ML10821" s="2"/>
      <c r="MM10821" s="2"/>
      <c r="MN10821" s="2"/>
      <c r="MO10821" s="2"/>
      <c r="MP10821" s="2"/>
      <c r="MQ10821" s="2"/>
      <c r="MR10821" s="2"/>
      <c r="MS10821" s="2"/>
      <c r="MT10821" s="2"/>
      <c r="MU10821" s="2"/>
      <c r="MV10821" s="2"/>
      <c r="MW10821" s="2"/>
      <c r="MX10821" s="2"/>
      <c r="MY10821" s="2"/>
      <c r="MZ10821" s="2"/>
      <c r="NA10821" s="2"/>
      <c r="NB10821" s="2"/>
      <c r="NC10821" s="2"/>
      <c r="ND10821" s="2"/>
      <c r="NE10821" s="2"/>
      <c r="NF10821" s="2"/>
      <c r="NG10821" s="2"/>
      <c r="NH10821" s="2"/>
      <c r="NI10821" s="2"/>
      <c r="NJ10821" s="2"/>
      <c r="NK10821" s="2"/>
      <c r="NL10821" s="2"/>
      <c r="NM10821" s="2"/>
      <c r="NN10821" s="2"/>
      <c r="NO10821" s="2"/>
      <c r="NP10821" s="2"/>
      <c r="NQ10821" s="2"/>
      <c r="NR10821" s="2"/>
      <c r="NS10821" s="2"/>
      <c r="NT10821" s="2"/>
      <c r="NU10821" s="2"/>
      <c r="NV10821" s="2"/>
      <c r="NW10821" s="2"/>
      <c r="NX10821" s="2"/>
      <c r="NY10821" s="2"/>
      <c r="NZ10821" s="2"/>
      <c r="OA10821" s="2"/>
      <c r="OB10821" s="2"/>
      <c r="OC10821" s="2"/>
      <c r="OD10821" s="2"/>
      <c r="OE10821" s="2"/>
      <c r="OF10821" s="2"/>
      <c r="OG10821" s="2"/>
      <c r="OH10821" s="2"/>
      <c r="OI10821" s="2"/>
      <c r="OJ10821" s="2"/>
      <c r="OK10821" s="2"/>
      <c r="OL10821" s="2"/>
      <c r="OM10821" s="2"/>
      <c r="ON10821" s="2"/>
      <c r="OO10821" s="2"/>
      <c r="OP10821" s="2"/>
      <c r="OQ10821" s="2"/>
      <c r="OR10821" s="2"/>
      <c r="OS10821" s="2"/>
      <c r="OT10821" s="2"/>
      <c r="OU10821" s="2"/>
      <c r="OV10821" s="2"/>
      <c r="OW10821" s="2"/>
      <c r="OX10821" s="2"/>
      <c r="OY10821" s="2"/>
      <c r="OZ10821" s="2"/>
      <c r="PA10821" s="2"/>
      <c r="PB10821" s="2"/>
      <c r="PC10821" s="2"/>
      <c r="PD10821" s="2"/>
      <c r="PE10821" s="2"/>
      <c r="PF10821" s="2"/>
      <c r="PG10821" s="2"/>
      <c r="PH10821" s="2"/>
      <c r="PI10821" s="2"/>
      <c r="PJ10821" s="2"/>
      <c r="PK10821" s="2"/>
      <c r="PL10821" s="2"/>
      <c r="PM10821" s="2"/>
      <c r="PN10821" s="2"/>
      <c r="PO10821" s="2"/>
      <c r="PP10821" s="2"/>
    </row>
    <row r="10822" spans="1:432" s="146" customFormat="1" x14ac:dyDescent="0.2">
      <c r="A10822" s="2"/>
      <c r="B10822" s="2"/>
      <c r="C10822" s="2"/>
      <c r="D10822" s="2"/>
      <c r="E10822" s="2"/>
      <c r="F10822" s="2"/>
      <c r="G10822" s="2"/>
      <c r="H10822" s="2"/>
      <c r="I10822" s="2"/>
      <c r="J10822" s="2"/>
      <c r="K10822" s="2"/>
      <c r="L10822" s="2"/>
      <c r="M10822" s="2"/>
      <c r="N10822" s="2"/>
      <c r="O10822" s="2"/>
      <c r="P10822" s="2"/>
      <c r="Q10822" s="2"/>
      <c r="R10822" s="2"/>
      <c r="S10822" s="2"/>
      <c r="T10822" s="2"/>
      <c r="U10822" s="2"/>
      <c r="V10822" s="2"/>
      <c r="W10822" s="2"/>
      <c r="X10822" s="2"/>
      <c r="Y10822" s="2"/>
      <c r="Z10822" s="2"/>
      <c r="AA10822" s="2"/>
      <c r="AB10822" s="2"/>
      <c r="AC10822" s="2"/>
      <c r="AD10822" s="2"/>
      <c r="AE10822" s="2"/>
      <c r="AF10822" s="2"/>
      <c r="AG10822" s="2"/>
      <c r="AH10822" s="2"/>
      <c r="AI10822" s="2"/>
      <c r="AJ10822" s="2"/>
      <c r="AK10822" s="2"/>
      <c r="AL10822" s="1"/>
      <c r="AM10822" s="2"/>
      <c r="AN10822" s="1"/>
      <c r="AO10822" s="1"/>
      <c r="AP10822" s="1"/>
      <c r="AQ10822" s="1"/>
      <c r="AR10822" s="126"/>
      <c r="AS10822" s="5"/>
      <c r="AT10822" s="15"/>
      <c r="AU10822" s="15"/>
      <c r="AV10822" s="7"/>
      <c r="AW10822" s="7"/>
      <c r="BM10822" s="154"/>
      <c r="BN10822" s="154"/>
      <c r="BO10822" s="154"/>
      <c r="BP10822" s="164"/>
      <c r="BQ10822" s="164"/>
      <c r="BR10822" s="164"/>
      <c r="EX10822" s="156"/>
      <c r="EY10822" s="154"/>
      <c r="FA10822" s="16"/>
      <c r="FD10822" s="165"/>
      <c r="FE10822" s="165"/>
      <c r="FF10822" s="165"/>
      <c r="FK10822" s="156"/>
      <c r="FL10822" s="154"/>
      <c r="FN10822" s="16"/>
      <c r="FP10822" s="156"/>
      <c r="FQ10822" s="156"/>
      <c r="FR10822" s="156"/>
      <c r="FS10822" s="156"/>
      <c r="FT10822" s="156"/>
      <c r="FU10822" s="156"/>
      <c r="FX10822" s="156"/>
      <c r="FY10822" s="154"/>
      <c r="GA10822" s="16"/>
      <c r="GS10822" s="156"/>
      <c r="GT10822" s="154"/>
      <c r="GV10822" s="16"/>
      <c r="HG10822" s="156"/>
      <c r="HH10822" s="154"/>
      <c r="HJ10822" s="16"/>
      <c r="HV10822" s="7"/>
      <c r="HW10822" s="7"/>
      <c r="HX10822" s="7"/>
      <c r="HY10822" s="7"/>
      <c r="HZ10822" s="7"/>
      <c r="IA10822" s="7"/>
      <c r="IB10822" s="7"/>
      <c r="IC10822" s="7"/>
      <c r="ID10822" s="7"/>
      <c r="IE10822" s="7"/>
      <c r="IF10822" s="7"/>
      <c r="IG10822" s="2"/>
      <c r="IH10822" s="2"/>
      <c r="II10822" s="2"/>
      <c r="IJ10822" s="2"/>
      <c r="IK10822" s="2"/>
      <c r="IL10822" s="2"/>
      <c r="IM10822" s="2"/>
      <c r="IN10822" s="2"/>
      <c r="IO10822" s="2"/>
      <c r="IP10822" s="2"/>
      <c r="IQ10822" s="2"/>
      <c r="IR10822" s="2"/>
      <c r="IS10822" s="2"/>
      <c r="IT10822" s="2"/>
      <c r="IU10822" s="2"/>
      <c r="IV10822" s="2"/>
      <c r="IW10822" s="2"/>
      <c r="IX10822" s="2"/>
      <c r="IY10822" s="2"/>
      <c r="IZ10822" s="2"/>
      <c r="JA10822" s="2"/>
      <c r="JB10822" s="2"/>
      <c r="JC10822" s="2"/>
      <c r="JD10822" s="2"/>
      <c r="JE10822" s="2"/>
      <c r="JF10822" s="2"/>
      <c r="JG10822" s="2"/>
      <c r="JH10822" s="2"/>
      <c r="JI10822" s="2"/>
      <c r="JJ10822" s="2"/>
      <c r="JK10822" s="2"/>
      <c r="JL10822" s="2"/>
      <c r="JM10822" s="2"/>
      <c r="JN10822" s="2"/>
      <c r="JO10822" s="2"/>
      <c r="JP10822" s="2"/>
      <c r="JQ10822" s="2"/>
      <c r="JR10822" s="2"/>
      <c r="JS10822" s="2"/>
      <c r="JT10822" s="2"/>
      <c r="JU10822" s="2"/>
      <c r="JV10822" s="2"/>
      <c r="JW10822" s="2"/>
      <c r="JX10822" s="2"/>
      <c r="JY10822" s="2"/>
      <c r="JZ10822" s="2"/>
      <c r="KA10822" s="2"/>
      <c r="KB10822" s="2"/>
      <c r="KC10822" s="2"/>
      <c r="KD10822" s="2"/>
      <c r="KE10822" s="2"/>
      <c r="KF10822" s="2"/>
      <c r="KG10822" s="2"/>
      <c r="KH10822" s="2"/>
      <c r="KI10822" s="2"/>
      <c r="KJ10822" s="2"/>
      <c r="KK10822" s="2"/>
      <c r="KL10822" s="2"/>
      <c r="KM10822" s="2"/>
      <c r="KN10822" s="2"/>
      <c r="KO10822" s="2"/>
      <c r="KP10822" s="2"/>
      <c r="KQ10822" s="2"/>
      <c r="KR10822" s="2"/>
      <c r="KS10822" s="2"/>
      <c r="KT10822" s="2"/>
      <c r="KU10822" s="2"/>
      <c r="KV10822" s="2"/>
      <c r="KW10822" s="2"/>
      <c r="KX10822" s="2"/>
      <c r="KY10822" s="2"/>
      <c r="KZ10822" s="2"/>
      <c r="LA10822" s="2"/>
      <c r="LB10822" s="2"/>
      <c r="LC10822" s="2"/>
      <c r="LD10822" s="2"/>
      <c r="LE10822" s="2"/>
      <c r="LF10822" s="2"/>
      <c r="LG10822" s="2"/>
      <c r="LH10822" s="2"/>
      <c r="LI10822" s="2"/>
      <c r="LJ10822" s="2"/>
      <c r="LK10822" s="2"/>
      <c r="LL10822" s="2"/>
      <c r="LM10822" s="2"/>
      <c r="LN10822" s="2"/>
      <c r="LO10822" s="2"/>
      <c r="LP10822" s="2"/>
      <c r="LQ10822" s="2"/>
      <c r="LR10822" s="2"/>
      <c r="LS10822" s="2"/>
      <c r="LT10822" s="2"/>
      <c r="LU10822" s="2"/>
      <c r="LV10822" s="2"/>
      <c r="LW10822" s="2"/>
      <c r="LX10822" s="2"/>
      <c r="LY10822" s="2"/>
      <c r="LZ10822" s="2"/>
      <c r="MA10822" s="2"/>
      <c r="MB10822" s="2"/>
      <c r="MC10822" s="2"/>
      <c r="MD10822" s="2"/>
      <c r="ME10822" s="2"/>
      <c r="MF10822" s="2"/>
      <c r="MG10822" s="2"/>
      <c r="MH10822" s="2"/>
      <c r="MI10822" s="2"/>
      <c r="MJ10822" s="2"/>
      <c r="MK10822" s="2"/>
      <c r="ML10822" s="2"/>
      <c r="MM10822" s="2"/>
      <c r="MN10822" s="2"/>
      <c r="MO10822" s="2"/>
      <c r="MP10822" s="2"/>
      <c r="MQ10822" s="2"/>
      <c r="MR10822" s="2"/>
      <c r="MS10822" s="2"/>
      <c r="MT10822" s="2"/>
      <c r="MU10822" s="2"/>
      <c r="MV10822" s="2"/>
      <c r="MW10822" s="2"/>
      <c r="MX10822" s="2"/>
      <c r="MY10822" s="2"/>
      <c r="MZ10822" s="2"/>
      <c r="NA10822" s="2"/>
      <c r="NB10822" s="2"/>
      <c r="NC10822" s="2"/>
      <c r="ND10822" s="2"/>
      <c r="NE10822" s="2"/>
      <c r="NF10822" s="2"/>
      <c r="NG10822" s="2"/>
      <c r="NH10822" s="2"/>
      <c r="NI10822" s="2"/>
      <c r="NJ10822" s="2"/>
      <c r="NK10822" s="2"/>
      <c r="NL10822" s="2"/>
      <c r="NM10822" s="2"/>
      <c r="NN10822" s="2"/>
      <c r="NO10822" s="2"/>
      <c r="NP10822" s="2"/>
      <c r="NQ10822" s="2"/>
      <c r="NR10822" s="2"/>
      <c r="NS10822" s="2"/>
      <c r="NT10822" s="2"/>
      <c r="NU10822" s="2"/>
      <c r="NV10822" s="2"/>
      <c r="NW10822" s="2"/>
      <c r="NX10822" s="2"/>
      <c r="NY10822" s="2"/>
      <c r="NZ10822" s="2"/>
      <c r="OA10822" s="2"/>
      <c r="OB10822" s="2"/>
      <c r="OC10822" s="2"/>
      <c r="OD10822" s="2"/>
      <c r="OE10822" s="2"/>
      <c r="OF10822" s="2"/>
      <c r="OG10822" s="2"/>
      <c r="OH10822" s="2"/>
      <c r="OI10822" s="2"/>
      <c r="OJ10822" s="2"/>
      <c r="OK10822" s="2"/>
      <c r="OL10822" s="2"/>
      <c r="OM10822" s="2"/>
      <c r="ON10822" s="2"/>
      <c r="OO10822" s="2"/>
      <c r="OP10822" s="2"/>
      <c r="OQ10822" s="2"/>
      <c r="OR10822" s="2"/>
      <c r="OS10822" s="2"/>
      <c r="OT10822" s="2"/>
      <c r="OU10822" s="2"/>
      <c r="OV10822" s="2"/>
      <c r="OW10822" s="2"/>
      <c r="OX10822" s="2"/>
      <c r="OY10822" s="2"/>
      <c r="OZ10822" s="2"/>
      <c r="PA10822" s="2"/>
      <c r="PB10822" s="2"/>
      <c r="PC10822" s="2"/>
      <c r="PD10822" s="2"/>
      <c r="PE10822" s="2"/>
      <c r="PF10822" s="2"/>
      <c r="PG10822" s="2"/>
      <c r="PH10822" s="2"/>
      <c r="PI10822" s="2"/>
      <c r="PJ10822" s="2"/>
      <c r="PK10822" s="2"/>
      <c r="PL10822" s="2"/>
      <c r="PM10822" s="2"/>
      <c r="PN10822" s="2"/>
      <c r="PO10822" s="2"/>
      <c r="PP10822" s="2"/>
    </row>
    <row r="10823" spans="1:432" s="146" customFormat="1" x14ac:dyDescent="0.2">
      <c r="A10823" s="2"/>
      <c r="B10823" s="2"/>
      <c r="C10823" s="2"/>
      <c r="D10823" s="2"/>
      <c r="E10823" s="2"/>
      <c r="F10823" s="2"/>
      <c r="G10823" s="2"/>
      <c r="H10823" s="2"/>
      <c r="I10823" s="2"/>
      <c r="J10823" s="2"/>
      <c r="K10823" s="2"/>
      <c r="L10823" s="2"/>
      <c r="M10823" s="2"/>
      <c r="N10823" s="2"/>
      <c r="O10823" s="2"/>
      <c r="P10823" s="2"/>
      <c r="Q10823" s="2"/>
      <c r="R10823" s="2"/>
      <c r="S10823" s="2"/>
      <c r="T10823" s="2"/>
      <c r="U10823" s="2"/>
      <c r="V10823" s="2"/>
      <c r="W10823" s="2"/>
      <c r="X10823" s="2"/>
      <c r="Y10823" s="2"/>
      <c r="Z10823" s="2"/>
      <c r="AA10823" s="2"/>
      <c r="AB10823" s="2"/>
      <c r="AC10823" s="2"/>
      <c r="AD10823" s="2"/>
      <c r="AE10823" s="2"/>
      <c r="AF10823" s="2"/>
      <c r="AG10823" s="2"/>
      <c r="AH10823" s="2"/>
      <c r="AI10823" s="2"/>
      <c r="AJ10823" s="2"/>
      <c r="AK10823" s="2"/>
      <c r="AL10823" s="1"/>
      <c r="AM10823" s="2"/>
      <c r="AN10823" s="1"/>
      <c r="AO10823" s="1"/>
      <c r="AP10823" s="1"/>
      <c r="AQ10823" s="1"/>
      <c r="AR10823" s="126"/>
      <c r="AS10823" s="5"/>
      <c r="AT10823" s="15"/>
      <c r="AU10823" s="15"/>
      <c r="AV10823" s="7"/>
      <c r="AW10823" s="7"/>
      <c r="BM10823" s="154"/>
      <c r="BN10823" s="154"/>
      <c r="BO10823" s="154"/>
      <c r="BP10823" s="164"/>
      <c r="BQ10823" s="164"/>
      <c r="BR10823" s="164"/>
      <c r="EX10823" s="156"/>
      <c r="EY10823" s="154"/>
      <c r="FA10823" s="16"/>
      <c r="FD10823" s="165"/>
      <c r="FE10823" s="165"/>
      <c r="FF10823" s="165"/>
      <c r="FK10823" s="156"/>
      <c r="FL10823" s="154"/>
      <c r="FN10823" s="16"/>
      <c r="FP10823" s="156"/>
      <c r="FQ10823" s="156"/>
      <c r="FR10823" s="156"/>
      <c r="FS10823" s="156"/>
      <c r="FT10823" s="156"/>
      <c r="FU10823" s="156"/>
      <c r="FX10823" s="156"/>
      <c r="FY10823" s="154"/>
      <c r="GA10823" s="16"/>
      <c r="GS10823" s="156"/>
      <c r="GT10823" s="154"/>
      <c r="GV10823" s="16"/>
      <c r="HG10823" s="156"/>
      <c r="HH10823" s="154"/>
      <c r="HJ10823" s="16"/>
      <c r="HV10823" s="7"/>
      <c r="HW10823" s="7"/>
      <c r="HX10823" s="7"/>
      <c r="HY10823" s="7"/>
      <c r="HZ10823" s="7"/>
      <c r="IA10823" s="7"/>
      <c r="IB10823" s="7"/>
      <c r="IC10823" s="7"/>
      <c r="ID10823" s="7"/>
      <c r="IE10823" s="7"/>
      <c r="IF10823" s="7"/>
      <c r="IG10823" s="2"/>
      <c r="IH10823" s="2"/>
      <c r="II10823" s="2"/>
      <c r="IJ10823" s="2"/>
      <c r="IK10823" s="2"/>
      <c r="IL10823" s="2"/>
      <c r="IM10823" s="2"/>
      <c r="IN10823" s="2"/>
      <c r="IO10823" s="2"/>
      <c r="IP10823" s="2"/>
      <c r="IQ10823" s="2"/>
      <c r="IR10823" s="2"/>
      <c r="IS10823" s="2"/>
      <c r="IT10823" s="2"/>
      <c r="IU10823" s="2"/>
      <c r="IV10823" s="2"/>
      <c r="IW10823" s="2"/>
      <c r="IX10823" s="2"/>
      <c r="IY10823" s="2"/>
      <c r="IZ10823" s="2"/>
      <c r="JA10823" s="2"/>
      <c r="JB10823" s="2"/>
      <c r="JC10823" s="2"/>
      <c r="JD10823" s="2"/>
      <c r="JE10823" s="2"/>
      <c r="JF10823" s="2"/>
      <c r="JG10823" s="2"/>
      <c r="JH10823" s="2"/>
      <c r="JI10823" s="2"/>
      <c r="JJ10823" s="2"/>
      <c r="JK10823" s="2"/>
      <c r="JL10823" s="2"/>
      <c r="JM10823" s="2"/>
      <c r="JN10823" s="2"/>
      <c r="JO10823" s="2"/>
      <c r="JP10823" s="2"/>
      <c r="JQ10823" s="2"/>
      <c r="JR10823" s="2"/>
      <c r="JS10823" s="2"/>
      <c r="JT10823" s="2"/>
      <c r="JU10823" s="2"/>
      <c r="JV10823" s="2"/>
      <c r="JW10823" s="2"/>
      <c r="JX10823" s="2"/>
      <c r="JY10823" s="2"/>
      <c r="JZ10823" s="2"/>
      <c r="KA10823" s="2"/>
      <c r="KB10823" s="2"/>
      <c r="KC10823" s="2"/>
      <c r="KD10823" s="2"/>
      <c r="KE10823" s="2"/>
      <c r="KF10823" s="2"/>
      <c r="KG10823" s="2"/>
      <c r="KH10823" s="2"/>
      <c r="KI10823" s="2"/>
      <c r="KJ10823" s="2"/>
      <c r="KK10823" s="2"/>
      <c r="KL10823" s="2"/>
      <c r="KM10823" s="2"/>
      <c r="KN10823" s="2"/>
      <c r="KO10823" s="2"/>
      <c r="KP10823" s="2"/>
      <c r="KQ10823" s="2"/>
      <c r="KR10823" s="2"/>
      <c r="KS10823" s="2"/>
      <c r="KT10823" s="2"/>
      <c r="KU10823" s="2"/>
      <c r="KV10823" s="2"/>
      <c r="KW10823" s="2"/>
      <c r="KX10823" s="2"/>
      <c r="KY10823" s="2"/>
      <c r="KZ10823" s="2"/>
      <c r="LA10823" s="2"/>
      <c r="LB10823" s="2"/>
      <c r="LC10823" s="2"/>
      <c r="LD10823" s="2"/>
      <c r="LE10823" s="2"/>
      <c r="LF10823" s="2"/>
      <c r="LG10823" s="2"/>
      <c r="LH10823" s="2"/>
      <c r="LI10823" s="2"/>
      <c r="LJ10823" s="2"/>
      <c r="LK10823" s="2"/>
      <c r="LL10823" s="2"/>
      <c r="LM10823" s="2"/>
      <c r="LN10823" s="2"/>
      <c r="LO10823" s="2"/>
      <c r="LP10823" s="2"/>
      <c r="LQ10823" s="2"/>
      <c r="LR10823" s="2"/>
      <c r="LS10823" s="2"/>
      <c r="LT10823" s="2"/>
      <c r="LU10823" s="2"/>
      <c r="LV10823" s="2"/>
      <c r="LW10823" s="2"/>
      <c r="LX10823" s="2"/>
      <c r="LY10823" s="2"/>
      <c r="LZ10823" s="2"/>
      <c r="MA10823" s="2"/>
      <c r="MB10823" s="2"/>
      <c r="MC10823" s="2"/>
      <c r="MD10823" s="2"/>
      <c r="ME10823" s="2"/>
      <c r="MF10823" s="2"/>
      <c r="MG10823" s="2"/>
      <c r="MH10823" s="2"/>
      <c r="MI10823" s="2"/>
      <c r="MJ10823" s="2"/>
      <c r="MK10823" s="2"/>
      <c r="ML10823" s="2"/>
      <c r="MM10823" s="2"/>
      <c r="MN10823" s="2"/>
      <c r="MO10823" s="2"/>
      <c r="MP10823" s="2"/>
      <c r="MQ10823" s="2"/>
      <c r="MR10823" s="2"/>
      <c r="MS10823" s="2"/>
      <c r="MT10823" s="2"/>
      <c r="MU10823" s="2"/>
      <c r="MV10823" s="2"/>
      <c r="MW10823" s="2"/>
      <c r="MX10823" s="2"/>
      <c r="MY10823" s="2"/>
      <c r="MZ10823" s="2"/>
      <c r="NA10823" s="2"/>
      <c r="NB10823" s="2"/>
      <c r="NC10823" s="2"/>
      <c r="ND10823" s="2"/>
      <c r="NE10823" s="2"/>
      <c r="NF10823" s="2"/>
      <c r="NG10823" s="2"/>
      <c r="NH10823" s="2"/>
      <c r="NI10823" s="2"/>
      <c r="NJ10823" s="2"/>
      <c r="NK10823" s="2"/>
      <c r="NL10823" s="2"/>
      <c r="NM10823" s="2"/>
      <c r="NN10823" s="2"/>
      <c r="NO10823" s="2"/>
      <c r="NP10823" s="2"/>
      <c r="NQ10823" s="2"/>
      <c r="NR10823" s="2"/>
      <c r="NS10823" s="2"/>
      <c r="NT10823" s="2"/>
      <c r="NU10823" s="2"/>
      <c r="NV10823" s="2"/>
      <c r="NW10823" s="2"/>
      <c r="NX10823" s="2"/>
      <c r="NY10823" s="2"/>
      <c r="NZ10823" s="2"/>
      <c r="OA10823" s="2"/>
      <c r="OB10823" s="2"/>
      <c r="OC10823" s="2"/>
      <c r="OD10823" s="2"/>
      <c r="OE10823" s="2"/>
      <c r="OF10823" s="2"/>
      <c r="OG10823" s="2"/>
      <c r="OH10823" s="2"/>
      <c r="OI10823" s="2"/>
      <c r="OJ10823" s="2"/>
      <c r="OK10823" s="2"/>
      <c r="OL10823" s="2"/>
      <c r="OM10823" s="2"/>
      <c r="ON10823" s="2"/>
      <c r="OO10823" s="2"/>
      <c r="OP10823" s="2"/>
      <c r="OQ10823" s="2"/>
      <c r="OR10823" s="2"/>
      <c r="OS10823" s="2"/>
      <c r="OT10823" s="2"/>
      <c r="OU10823" s="2"/>
      <c r="OV10823" s="2"/>
      <c r="OW10823" s="2"/>
      <c r="OX10823" s="2"/>
      <c r="OY10823" s="2"/>
      <c r="OZ10823" s="2"/>
      <c r="PA10823" s="2"/>
      <c r="PB10823" s="2"/>
      <c r="PC10823" s="2"/>
      <c r="PD10823" s="2"/>
      <c r="PE10823" s="2"/>
      <c r="PF10823" s="2"/>
      <c r="PG10823" s="2"/>
      <c r="PH10823" s="2"/>
      <c r="PI10823" s="2"/>
      <c r="PJ10823" s="2"/>
      <c r="PK10823" s="2"/>
      <c r="PL10823" s="2"/>
      <c r="PM10823" s="2"/>
      <c r="PN10823" s="2"/>
      <c r="PO10823" s="2"/>
      <c r="PP10823" s="2"/>
    </row>
    <row r="10824" spans="1:432" s="146" customFormat="1" x14ac:dyDescent="0.2">
      <c r="A10824" s="2"/>
      <c r="B10824" s="2"/>
      <c r="C10824" s="2"/>
      <c r="D10824" s="2"/>
      <c r="E10824" s="2"/>
      <c r="F10824" s="2"/>
      <c r="G10824" s="2"/>
      <c r="H10824" s="2"/>
      <c r="I10824" s="2"/>
      <c r="J10824" s="2"/>
      <c r="K10824" s="2"/>
      <c r="L10824" s="2"/>
      <c r="M10824" s="2"/>
      <c r="N10824" s="2"/>
      <c r="O10824" s="2"/>
      <c r="P10824" s="2"/>
      <c r="Q10824" s="2"/>
      <c r="R10824" s="2"/>
      <c r="S10824" s="2"/>
      <c r="T10824" s="2"/>
      <c r="U10824" s="2"/>
      <c r="V10824" s="2"/>
      <c r="W10824" s="2"/>
      <c r="X10824" s="2"/>
      <c r="Y10824" s="2"/>
      <c r="Z10824" s="2"/>
      <c r="AA10824" s="2"/>
      <c r="AB10824" s="2"/>
      <c r="AC10824" s="2"/>
      <c r="AD10824" s="2"/>
      <c r="AE10824" s="2"/>
      <c r="AF10824" s="2"/>
      <c r="AG10824" s="2"/>
      <c r="AH10824" s="2"/>
      <c r="AI10824" s="2"/>
      <c r="AJ10824" s="2"/>
      <c r="AK10824" s="2"/>
      <c r="AL10824" s="1"/>
      <c r="AM10824" s="2"/>
      <c r="AN10824" s="1"/>
      <c r="AO10824" s="1"/>
      <c r="AP10824" s="1"/>
      <c r="AQ10824" s="1"/>
      <c r="AR10824" s="126"/>
      <c r="AS10824" s="5"/>
      <c r="AT10824" s="15"/>
      <c r="AU10824" s="15"/>
      <c r="AV10824" s="7"/>
      <c r="AW10824" s="7"/>
      <c r="BM10824" s="154"/>
      <c r="BN10824" s="154"/>
      <c r="BO10824" s="154"/>
      <c r="BP10824" s="164"/>
      <c r="BQ10824" s="164"/>
      <c r="BR10824" s="164"/>
      <c r="EX10824" s="156"/>
      <c r="EY10824" s="154"/>
      <c r="FA10824" s="16"/>
      <c r="FD10824" s="165"/>
      <c r="FE10824" s="165"/>
      <c r="FF10824" s="165"/>
      <c r="FK10824" s="156"/>
      <c r="FL10824" s="154"/>
      <c r="FN10824" s="16"/>
      <c r="FP10824" s="156"/>
      <c r="FQ10824" s="156"/>
      <c r="FR10824" s="156"/>
      <c r="FS10824" s="156"/>
      <c r="FT10824" s="156"/>
      <c r="FU10824" s="156"/>
      <c r="FX10824" s="156"/>
      <c r="FY10824" s="154"/>
      <c r="GA10824" s="16"/>
      <c r="GS10824" s="156"/>
      <c r="GT10824" s="154"/>
      <c r="GV10824" s="16"/>
      <c r="HG10824" s="156"/>
      <c r="HH10824" s="154"/>
      <c r="HJ10824" s="16"/>
      <c r="HV10824" s="7"/>
      <c r="HW10824" s="7"/>
      <c r="HX10824" s="7"/>
      <c r="HY10824" s="7"/>
      <c r="HZ10824" s="7"/>
      <c r="IA10824" s="7"/>
      <c r="IB10824" s="7"/>
      <c r="IC10824" s="7"/>
      <c r="ID10824" s="7"/>
      <c r="IE10824" s="7"/>
      <c r="IF10824" s="7"/>
      <c r="IG10824" s="2"/>
      <c r="IH10824" s="2"/>
      <c r="II10824" s="2"/>
      <c r="IJ10824" s="2"/>
      <c r="IK10824" s="2"/>
      <c r="IL10824" s="2"/>
      <c r="IM10824" s="2"/>
      <c r="IN10824" s="2"/>
      <c r="IO10824" s="2"/>
      <c r="IP10824" s="2"/>
      <c r="IQ10824" s="2"/>
      <c r="IR10824" s="2"/>
      <c r="IS10824" s="2"/>
      <c r="IT10824" s="2"/>
      <c r="IU10824" s="2"/>
      <c r="IV10824" s="2"/>
      <c r="IW10824" s="2"/>
      <c r="IX10824" s="2"/>
      <c r="IY10824" s="2"/>
      <c r="IZ10824" s="2"/>
      <c r="JA10824" s="2"/>
      <c r="JB10824" s="2"/>
      <c r="JC10824" s="2"/>
      <c r="JD10824" s="2"/>
      <c r="JE10824" s="2"/>
      <c r="JF10824" s="2"/>
      <c r="JG10824" s="2"/>
      <c r="JH10824" s="2"/>
      <c r="JI10824" s="2"/>
      <c r="JJ10824" s="2"/>
      <c r="JK10824" s="2"/>
      <c r="JL10824" s="2"/>
      <c r="JM10824" s="2"/>
      <c r="JN10824" s="2"/>
      <c r="JO10824" s="2"/>
      <c r="JP10824" s="2"/>
      <c r="JQ10824" s="2"/>
      <c r="JR10824" s="2"/>
      <c r="JS10824" s="2"/>
      <c r="JT10824" s="2"/>
      <c r="JU10824" s="2"/>
      <c r="JV10824" s="2"/>
      <c r="JW10824" s="2"/>
      <c r="JX10824" s="2"/>
      <c r="JY10824" s="2"/>
      <c r="JZ10824" s="2"/>
      <c r="KA10824" s="2"/>
      <c r="KB10824" s="2"/>
      <c r="KC10824" s="2"/>
      <c r="KD10824" s="2"/>
      <c r="KE10824" s="2"/>
      <c r="KF10824" s="2"/>
      <c r="KG10824" s="2"/>
      <c r="KH10824" s="2"/>
      <c r="KI10824" s="2"/>
      <c r="KJ10824" s="2"/>
      <c r="KK10824" s="2"/>
      <c r="KL10824" s="2"/>
      <c r="KM10824" s="2"/>
      <c r="KN10824" s="2"/>
      <c r="KO10824" s="2"/>
      <c r="KP10824" s="2"/>
      <c r="KQ10824" s="2"/>
      <c r="KR10824" s="2"/>
      <c r="KS10824" s="2"/>
      <c r="KT10824" s="2"/>
      <c r="KU10824" s="2"/>
      <c r="KV10824" s="2"/>
      <c r="KW10824" s="2"/>
      <c r="KX10824" s="2"/>
      <c r="KY10824" s="2"/>
      <c r="KZ10824" s="2"/>
      <c r="LA10824" s="2"/>
      <c r="LB10824" s="2"/>
      <c r="LC10824" s="2"/>
      <c r="LD10824" s="2"/>
      <c r="LE10824" s="2"/>
      <c r="LF10824" s="2"/>
      <c r="LG10824" s="2"/>
      <c r="LH10824" s="2"/>
      <c r="LI10824" s="2"/>
      <c r="LJ10824" s="2"/>
      <c r="LK10824" s="2"/>
      <c r="LL10824" s="2"/>
      <c r="LM10824" s="2"/>
      <c r="LN10824" s="2"/>
      <c r="LO10824" s="2"/>
      <c r="LP10824" s="2"/>
      <c r="LQ10824" s="2"/>
      <c r="LR10824" s="2"/>
      <c r="LS10824" s="2"/>
      <c r="LT10824" s="2"/>
      <c r="LU10824" s="2"/>
      <c r="LV10824" s="2"/>
      <c r="LW10824" s="2"/>
      <c r="LX10824" s="2"/>
      <c r="LY10824" s="2"/>
      <c r="LZ10824" s="2"/>
      <c r="MA10824" s="2"/>
      <c r="MB10824" s="2"/>
      <c r="MC10824" s="2"/>
      <c r="MD10824" s="2"/>
      <c r="ME10824" s="2"/>
      <c r="MF10824" s="2"/>
      <c r="MG10824" s="2"/>
      <c r="MH10824" s="2"/>
      <c r="MI10824" s="2"/>
      <c r="MJ10824" s="2"/>
      <c r="MK10824" s="2"/>
      <c r="ML10824" s="2"/>
      <c r="MM10824" s="2"/>
      <c r="MN10824" s="2"/>
      <c r="MO10824" s="2"/>
      <c r="MP10824" s="2"/>
      <c r="MQ10824" s="2"/>
      <c r="MR10824" s="2"/>
      <c r="MS10824" s="2"/>
      <c r="MT10824" s="2"/>
      <c r="MU10824" s="2"/>
      <c r="MV10824" s="2"/>
      <c r="MW10824" s="2"/>
      <c r="MX10824" s="2"/>
      <c r="MY10824" s="2"/>
      <c r="MZ10824" s="2"/>
      <c r="NA10824" s="2"/>
      <c r="NB10824" s="2"/>
      <c r="NC10824" s="2"/>
      <c r="ND10824" s="2"/>
      <c r="NE10824" s="2"/>
      <c r="NF10824" s="2"/>
      <c r="NG10824" s="2"/>
      <c r="NH10824" s="2"/>
      <c r="NI10824" s="2"/>
      <c r="NJ10824" s="2"/>
      <c r="NK10824" s="2"/>
      <c r="NL10824" s="2"/>
      <c r="NM10824" s="2"/>
      <c r="NN10824" s="2"/>
      <c r="NO10824" s="2"/>
      <c r="NP10824" s="2"/>
      <c r="NQ10824" s="2"/>
      <c r="NR10824" s="2"/>
      <c r="NS10824" s="2"/>
      <c r="NT10824" s="2"/>
      <c r="NU10824" s="2"/>
      <c r="NV10824" s="2"/>
      <c r="NW10824" s="2"/>
      <c r="NX10824" s="2"/>
      <c r="NY10824" s="2"/>
      <c r="NZ10824" s="2"/>
      <c r="OA10824" s="2"/>
      <c r="OB10824" s="2"/>
      <c r="OC10824" s="2"/>
      <c r="OD10824" s="2"/>
      <c r="OE10824" s="2"/>
      <c r="OF10824" s="2"/>
      <c r="OG10824" s="2"/>
      <c r="OH10824" s="2"/>
      <c r="OI10824" s="2"/>
      <c r="OJ10824" s="2"/>
      <c r="OK10824" s="2"/>
      <c r="OL10824" s="2"/>
      <c r="OM10824" s="2"/>
      <c r="ON10824" s="2"/>
      <c r="OO10824" s="2"/>
      <c r="OP10824" s="2"/>
      <c r="OQ10824" s="2"/>
      <c r="OR10824" s="2"/>
      <c r="OS10824" s="2"/>
      <c r="OT10824" s="2"/>
      <c r="OU10824" s="2"/>
      <c r="OV10824" s="2"/>
      <c r="OW10824" s="2"/>
      <c r="OX10824" s="2"/>
      <c r="OY10824" s="2"/>
      <c r="OZ10824" s="2"/>
      <c r="PA10824" s="2"/>
      <c r="PB10824" s="2"/>
      <c r="PC10824" s="2"/>
      <c r="PD10824" s="2"/>
      <c r="PE10824" s="2"/>
      <c r="PF10824" s="2"/>
      <c r="PG10824" s="2"/>
      <c r="PH10824" s="2"/>
      <c r="PI10824" s="2"/>
      <c r="PJ10824" s="2"/>
      <c r="PK10824" s="2"/>
      <c r="PL10824" s="2"/>
      <c r="PM10824" s="2"/>
      <c r="PN10824" s="2"/>
      <c r="PO10824" s="2"/>
      <c r="PP10824" s="2"/>
    </row>
    <row r="10825" spans="1:432" s="146" customFormat="1" x14ac:dyDescent="0.2">
      <c r="A10825" s="2"/>
      <c r="B10825" s="2"/>
      <c r="C10825" s="2"/>
      <c r="D10825" s="2"/>
      <c r="E10825" s="2"/>
      <c r="F10825" s="2"/>
      <c r="G10825" s="2"/>
      <c r="H10825" s="2"/>
      <c r="I10825" s="2"/>
      <c r="J10825" s="2"/>
      <c r="K10825" s="2"/>
      <c r="L10825" s="2"/>
      <c r="M10825" s="2"/>
      <c r="N10825" s="2"/>
      <c r="O10825" s="2"/>
      <c r="P10825" s="2"/>
      <c r="Q10825" s="2"/>
      <c r="R10825" s="2"/>
      <c r="S10825" s="2"/>
      <c r="T10825" s="2"/>
      <c r="U10825" s="2"/>
      <c r="V10825" s="2"/>
      <c r="W10825" s="2"/>
      <c r="X10825" s="2"/>
      <c r="Y10825" s="2"/>
      <c r="Z10825" s="2"/>
      <c r="AA10825" s="2"/>
      <c r="AB10825" s="2"/>
      <c r="AC10825" s="2"/>
      <c r="AD10825" s="2"/>
      <c r="AE10825" s="2"/>
      <c r="AF10825" s="2"/>
      <c r="AG10825" s="2"/>
      <c r="AH10825" s="2"/>
      <c r="AI10825" s="2"/>
      <c r="AJ10825" s="2"/>
      <c r="AK10825" s="2"/>
      <c r="AL10825" s="1"/>
      <c r="AM10825" s="2"/>
      <c r="AN10825" s="1"/>
      <c r="AO10825" s="1"/>
      <c r="AP10825" s="1"/>
      <c r="AQ10825" s="1"/>
      <c r="AR10825" s="126"/>
      <c r="AS10825" s="5"/>
      <c r="AT10825" s="15"/>
      <c r="AU10825" s="15"/>
      <c r="AV10825" s="7"/>
      <c r="AW10825" s="7"/>
      <c r="BM10825" s="154"/>
      <c r="BN10825" s="154"/>
      <c r="BO10825" s="154"/>
      <c r="BP10825" s="164"/>
      <c r="BQ10825" s="164"/>
      <c r="BR10825" s="164"/>
      <c r="EX10825" s="156"/>
      <c r="EY10825" s="154"/>
      <c r="FA10825" s="16"/>
      <c r="FD10825" s="165"/>
      <c r="FE10825" s="165"/>
      <c r="FF10825" s="165"/>
      <c r="FK10825" s="156"/>
      <c r="FL10825" s="154"/>
      <c r="FN10825" s="16"/>
      <c r="FP10825" s="156"/>
      <c r="FQ10825" s="156"/>
      <c r="FR10825" s="156"/>
      <c r="FS10825" s="156"/>
      <c r="FT10825" s="156"/>
      <c r="FU10825" s="156"/>
      <c r="FX10825" s="156"/>
      <c r="FY10825" s="154"/>
      <c r="GA10825" s="16"/>
      <c r="GS10825" s="156"/>
      <c r="GT10825" s="154"/>
      <c r="GV10825" s="16"/>
      <c r="HG10825" s="156"/>
      <c r="HH10825" s="154"/>
      <c r="HJ10825" s="16"/>
      <c r="HV10825" s="7"/>
      <c r="HW10825" s="7"/>
      <c r="HX10825" s="7"/>
      <c r="HY10825" s="7"/>
      <c r="HZ10825" s="7"/>
      <c r="IA10825" s="7"/>
      <c r="IB10825" s="7"/>
      <c r="IC10825" s="7"/>
      <c r="ID10825" s="7"/>
      <c r="IE10825" s="7"/>
      <c r="IF10825" s="7"/>
      <c r="IG10825" s="2"/>
      <c r="IH10825" s="2"/>
      <c r="II10825" s="2"/>
      <c r="IJ10825" s="2"/>
      <c r="IK10825" s="2"/>
      <c r="IL10825" s="2"/>
      <c r="IM10825" s="2"/>
      <c r="IN10825" s="2"/>
      <c r="IO10825" s="2"/>
      <c r="IP10825" s="2"/>
      <c r="IQ10825" s="2"/>
      <c r="IR10825" s="2"/>
      <c r="IS10825" s="2"/>
      <c r="IT10825" s="2"/>
      <c r="IU10825" s="2"/>
      <c r="IV10825" s="2"/>
      <c r="IW10825" s="2"/>
      <c r="IX10825" s="2"/>
      <c r="IY10825" s="2"/>
      <c r="IZ10825" s="2"/>
      <c r="JA10825" s="2"/>
      <c r="JB10825" s="2"/>
      <c r="JC10825" s="2"/>
      <c r="JD10825" s="2"/>
      <c r="JE10825" s="2"/>
      <c r="JF10825" s="2"/>
      <c r="JG10825" s="2"/>
      <c r="JH10825" s="2"/>
      <c r="JI10825" s="2"/>
      <c r="JJ10825" s="2"/>
      <c r="JK10825" s="2"/>
      <c r="JL10825" s="2"/>
      <c r="JM10825" s="2"/>
      <c r="JN10825" s="2"/>
      <c r="JO10825" s="2"/>
      <c r="JP10825" s="2"/>
      <c r="JQ10825" s="2"/>
      <c r="JR10825" s="2"/>
      <c r="JS10825" s="2"/>
      <c r="JT10825" s="2"/>
      <c r="JU10825" s="2"/>
      <c r="JV10825" s="2"/>
      <c r="JW10825" s="2"/>
      <c r="JX10825" s="2"/>
      <c r="JY10825" s="2"/>
      <c r="JZ10825" s="2"/>
      <c r="KA10825" s="2"/>
      <c r="KB10825" s="2"/>
      <c r="KC10825" s="2"/>
      <c r="KD10825" s="2"/>
      <c r="KE10825" s="2"/>
      <c r="KF10825" s="2"/>
      <c r="KG10825" s="2"/>
      <c r="KH10825" s="2"/>
      <c r="KI10825" s="2"/>
      <c r="KJ10825" s="2"/>
      <c r="KK10825" s="2"/>
      <c r="KL10825" s="2"/>
      <c r="KM10825" s="2"/>
      <c r="KN10825" s="2"/>
      <c r="KO10825" s="2"/>
      <c r="KP10825" s="2"/>
      <c r="KQ10825" s="2"/>
      <c r="KR10825" s="2"/>
      <c r="KS10825" s="2"/>
      <c r="KT10825" s="2"/>
      <c r="KU10825" s="2"/>
      <c r="KV10825" s="2"/>
      <c r="KW10825" s="2"/>
      <c r="KX10825" s="2"/>
      <c r="KY10825" s="2"/>
      <c r="KZ10825" s="2"/>
      <c r="LA10825" s="2"/>
      <c r="LB10825" s="2"/>
      <c r="LC10825" s="2"/>
      <c r="LD10825" s="2"/>
      <c r="LE10825" s="2"/>
      <c r="LF10825" s="2"/>
      <c r="LG10825" s="2"/>
      <c r="LH10825" s="2"/>
      <c r="LI10825" s="2"/>
      <c r="LJ10825" s="2"/>
      <c r="LK10825" s="2"/>
      <c r="LL10825" s="2"/>
      <c r="LM10825" s="2"/>
      <c r="LN10825" s="2"/>
      <c r="LO10825" s="2"/>
      <c r="LP10825" s="2"/>
      <c r="LQ10825" s="2"/>
      <c r="LR10825" s="2"/>
      <c r="LS10825" s="2"/>
      <c r="LT10825" s="2"/>
      <c r="LU10825" s="2"/>
      <c r="LV10825" s="2"/>
      <c r="LW10825" s="2"/>
      <c r="LX10825" s="2"/>
      <c r="LY10825" s="2"/>
      <c r="LZ10825" s="2"/>
      <c r="MA10825" s="2"/>
      <c r="MB10825" s="2"/>
      <c r="MC10825" s="2"/>
      <c r="MD10825" s="2"/>
      <c r="ME10825" s="2"/>
      <c r="MF10825" s="2"/>
      <c r="MG10825" s="2"/>
      <c r="MH10825" s="2"/>
      <c r="MI10825" s="2"/>
      <c r="MJ10825" s="2"/>
      <c r="MK10825" s="2"/>
      <c r="ML10825" s="2"/>
      <c r="MM10825" s="2"/>
      <c r="MN10825" s="2"/>
      <c r="MO10825" s="2"/>
      <c r="MP10825" s="2"/>
      <c r="MQ10825" s="2"/>
      <c r="MR10825" s="2"/>
      <c r="MS10825" s="2"/>
      <c r="MT10825" s="2"/>
      <c r="MU10825" s="2"/>
      <c r="MV10825" s="2"/>
      <c r="MW10825" s="2"/>
      <c r="MX10825" s="2"/>
      <c r="MY10825" s="2"/>
      <c r="MZ10825" s="2"/>
      <c r="NA10825" s="2"/>
      <c r="NB10825" s="2"/>
      <c r="NC10825" s="2"/>
      <c r="ND10825" s="2"/>
      <c r="NE10825" s="2"/>
      <c r="NF10825" s="2"/>
      <c r="NG10825" s="2"/>
      <c r="NH10825" s="2"/>
      <c r="NI10825" s="2"/>
      <c r="NJ10825" s="2"/>
      <c r="NK10825" s="2"/>
      <c r="NL10825" s="2"/>
      <c r="NM10825" s="2"/>
      <c r="NN10825" s="2"/>
      <c r="NO10825" s="2"/>
      <c r="NP10825" s="2"/>
      <c r="NQ10825" s="2"/>
      <c r="NR10825" s="2"/>
      <c r="NS10825" s="2"/>
      <c r="NT10825" s="2"/>
      <c r="NU10825" s="2"/>
      <c r="NV10825" s="2"/>
      <c r="NW10825" s="2"/>
      <c r="NX10825" s="2"/>
      <c r="NY10825" s="2"/>
      <c r="NZ10825" s="2"/>
      <c r="OA10825" s="2"/>
      <c r="OB10825" s="2"/>
      <c r="OC10825" s="2"/>
      <c r="OD10825" s="2"/>
      <c r="OE10825" s="2"/>
      <c r="OF10825" s="2"/>
      <c r="OG10825" s="2"/>
      <c r="OH10825" s="2"/>
      <c r="OI10825" s="2"/>
      <c r="OJ10825" s="2"/>
      <c r="OK10825" s="2"/>
      <c r="OL10825" s="2"/>
      <c r="OM10825" s="2"/>
      <c r="ON10825" s="2"/>
      <c r="OO10825" s="2"/>
      <c r="OP10825" s="2"/>
      <c r="OQ10825" s="2"/>
      <c r="OR10825" s="2"/>
      <c r="OS10825" s="2"/>
      <c r="OT10825" s="2"/>
      <c r="OU10825" s="2"/>
      <c r="OV10825" s="2"/>
      <c r="OW10825" s="2"/>
      <c r="OX10825" s="2"/>
      <c r="OY10825" s="2"/>
      <c r="OZ10825" s="2"/>
      <c r="PA10825" s="2"/>
      <c r="PB10825" s="2"/>
      <c r="PC10825" s="2"/>
      <c r="PD10825" s="2"/>
      <c r="PE10825" s="2"/>
      <c r="PF10825" s="2"/>
      <c r="PG10825" s="2"/>
      <c r="PH10825" s="2"/>
      <c r="PI10825" s="2"/>
      <c r="PJ10825" s="2"/>
      <c r="PK10825" s="2"/>
      <c r="PL10825" s="2"/>
      <c r="PM10825" s="2"/>
      <c r="PN10825" s="2"/>
      <c r="PO10825" s="2"/>
      <c r="PP10825" s="2"/>
    </row>
    <row r="10826" spans="1:432" s="146" customFormat="1" x14ac:dyDescent="0.2">
      <c r="A10826" s="2"/>
      <c r="B10826" s="2"/>
      <c r="C10826" s="2"/>
      <c r="D10826" s="2"/>
      <c r="E10826" s="2"/>
      <c r="F10826" s="2"/>
      <c r="G10826" s="2"/>
      <c r="H10826" s="2"/>
      <c r="I10826" s="2"/>
      <c r="J10826" s="2"/>
      <c r="K10826" s="2"/>
      <c r="L10826" s="2"/>
      <c r="M10826" s="2"/>
      <c r="N10826" s="2"/>
      <c r="O10826" s="2"/>
      <c r="P10826" s="2"/>
      <c r="Q10826" s="2"/>
      <c r="R10826" s="2"/>
      <c r="S10826" s="2"/>
      <c r="T10826" s="2"/>
      <c r="U10826" s="2"/>
      <c r="V10826" s="2"/>
      <c r="W10826" s="2"/>
      <c r="X10826" s="2"/>
      <c r="Y10826" s="2"/>
      <c r="Z10826" s="2"/>
      <c r="AA10826" s="2"/>
      <c r="AB10826" s="2"/>
      <c r="AC10826" s="2"/>
      <c r="AD10826" s="2"/>
      <c r="AE10826" s="2"/>
      <c r="AF10826" s="2"/>
      <c r="AG10826" s="2"/>
      <c r="AH10826" s="2"/>
      <c r="AI10826" s="2"/>
      <c r="AJ10826" s="2"/>
      <c r="AK10826" s="2"/>
      <c r="AL10826" s="1"/>
      <c r="AM10826" s="2"/>
      <c r="AN10826" s="1"/>
      <c r="AO10826" s="1"/>
      <c r="AP10826" s="1"/>
      <c r="AQ10826" s="1"/>
      <c r="AR10826" s="126"/>
      <c r="AS10826" s="5"/>
      <c r="AT10826" s="15"/>
      <c r="AU10826" s="15"/>
      <c r="AV10826" s="7"/>
      <c r="AW10826" s="7"/>
      <c r="BM10826" s="154"/>
      <c r="BN10826" s="154"/>
      <c r="BO10826" s="154"/>
      <c r="BP10826" s="164"/>
      <c r="BQ10826" s="164"/>
      <c r="BR10826" s="164"/>
      <c r="EX10826" s="156"/>
      <c r="EY10826" s="154"/>
      <c r="FA10826" s="16"/>
      <c r="FD10826" s="165"/>
      <c r="FE10826" s="165"/>
      <c r="FF10826" s="165"/>
      <c r="FK10826" s="156"/>
      <c r="FL10826" s="154"/>
      <c r="FN10826" s="16"/>
      <c r="FP10826" s="156"/>
      <c r="FQ10826" s="156"/>
      <c r="FR10826" s="156"/>
      <c r="FS10826" s="156"/>
      <c r="FT10826" s="156"/>
      <c r="FU10826" s="156"/>
      <c r="FX10826" s="156"/>
      <c r="FY10826" s="154"/>
      <c r="GA10826" s="16"/>
      <c r="GS10826" s="156"/>
      <c r="GT10826" s="154"/>
      <c r="GV10826" s="16"/>
      <c r="HG10826" s="156"/>
      <c r="HH10826" s="154"/>
      <c r="HJ10826" s="16"/>
      <c r="HV10826" s="7"/>
      <c r="HW10826" s="7"/>
      <c r="HX10826" s="7"/>
      <c r="HY10826" s="7"/>
      <c r="HZ10826" s="7"/>
      <c r="IA10826" s="7"/>
      <c r="IB10826" s="7"/>
      <c r="IC10826" s="7"/>
      <c r="ID10826" s="7"/>
      <c r="IE10826" s="7"/>
      <c r="IF10826" s="7"/>
      <c r="IG10826" s="2"/>
      <c r="IH10826" s="2"/>
      <c r="II10826" s="2"/>
      <c r="IJ10826" s="2"/>
      <c r="IK10826" s="2"/>
      <c r="IL10826" s="2"/>
      <c r="IM10826" s="2"/>
      <c r="IN10826" s="2"/>
      <c r="IO10826" s="2"/>
      <c r="IP10826" s="2"/>
      <c r="IQ10826" s="2"/>
      <c r="IR10826" s="2"/>
      <c r="IS10826" s="2"/>
      <c r="IT10826" s="2"/>
      <c r="IU10826" s="2"/>
      <c r="IV10826" s="2"/>
      <c r="IW10826" s="2"/>
      <c r="IX10826" s="2"/>
      <c r="IY10826" s="2"/>
      <c r="IZ10826" s="2"/>
      <c r="JA10826" s="2"/>
      <c r="JB10826" s="2"/>
      <c r="JC10826" s="2"/>
      <c r="JD10826" s="2"/>
      <c r="JE10826" s="2"/>
      <c r="JF10826" s="2"/>
      <c r="JG10826" s="2"/>
      <c r="JH10826" s="2"/>
      <c r="JI10826" s="2"/>
      <c r="JJ10826" s="2"/>
      <c r="JK10826" s="2"/>
      <c r="JL10826" s="2"/>
      <c r="JM10826" s="2"/>
      <c r="JN10826" s="2"/>
      <c r="JO10826" s="2"/>
      <c r="JP10826" s="2"/>
      <c r="JQ10826" s="2"/>
      <c r="JR10826" s="2"/>
      <c r="JS10826" s="2"/>
      <c r="JT10826" s="2"/>
      <c r="JU10826" s="2"/>
      <c r="JV10826" s="2"/>
      <c r="JW10826" s="2"/>
      <c r="JX10826" s="2"/>
      <c r="JY10826" s="2"/>
      <c r="JZ10826" s="2"/>
      <c r="KA10826" s="2"/>
      <c r="KB10826" s="2"/>
      <c r="KC10826" s="2"/>
      <c r="KD10826" s="2"/>
      <c r="KE10826" s="2"/>
      <c r="KF10826" s="2"/>
      <c r="KG10826" s="2"/>
      <c r="KH10826" s="2"/>
      <c r="KI10826" s="2"/>
      <c r="KJ10826" s="2"/>
      <c r="KK10826" s="2"/>
      <c r="KL10826" s="2"/>
      <c r="KM10826" s="2"/>
      <c r="KN10826" s="2"/>
      <c r="KO10826" s="2"/>
      <c r="KP10826" s="2"/>
      <c r="KQ10826" s="2"/>
      <c r="KR10826" s="2"/>
      <c r="KS10826" s="2"/>
      <c r="KT10826" s="2"/>
      <c r="KU10826" s="2"/>
      <c r="KV10826" s="2"/>
      <c r="KW10826" s="2"/>
      <c r="KX10826" s="2"/>
      <c r="KY10826" s="2"/>
      <c r="KZ10826" s="2"/>
      <c r="LA10826" s="2"/>
      <c r="LB10826" s="2"/>
      <c r="LC10826" s="2"/>
      <c r="LD10826" s="2"/>
      <c r="LE10826" s="2"/>
      <c r="LF10826" s="2"/>
      <c r="LG10826" s="2"/>
      <c r="LH10826" s="2"/>
      <c r="LI10826" s="2"/>
      <c r="LJ10826" s="2"/>
      <c r="LK10826" s="2"/>
      <c r="LL10826" s="2"/>
      <c r="LM10826" s="2"/>
      <c r="LN10826" s="2"/>
      <c r="LO10826" s="2"/>
      <c r="LP10826" s="2"/>
      <c r="LQ10826" s="2"/>
      <c r="LR10826" s="2"/>
      <c r="LS10826" s="2"/>
      <c r="LT10826" s="2"/>
      <c r="LU10826" s="2"/>
      <c r="LV10826" s="2"/>
      <c r="LW10826" s="2"/>
      <c r="LX10826" s="2"/>
      <c r="LY10826" s="2"/>
      <c r="LZ10826" s="2"/>
      <c r="MA10826" s="2"/>
      <c r="MB10826" s="2"/>
      <c r="MC10826" s="2"/>
      <c r="MD10826" s="2"/>
      <c r="ME10826" s="2"/>
      <c r="MF10826" s="2"/>
      <c r="MG10826" s="2"/>
      <c r="MH10826" s="2"/>
      <c r="MI10826" s="2"/>
      <c r="MJ10826" s="2"/>
      <c r="MK10826" s="2"/>
      <c r="ML10826" s="2"/>
      <c r="MM10826" s="2"/>
      <c r="MN10826" s="2"/>
      <c r="MO10826" s="2"/>
      <c r="MP10826" s="2"/>
      <c r="MQ10826" s="2"/>
      <c r="MR10826" s="2"/>
      <c r="MS10826" s="2"/>
      <c r="MT10826" s="2"/>
      <c r="MU10826" s="2"/>
      <c r="MV10826" s="2"/>
      <c r="MW10826" s="2"/>
      <c r="MX10826" s="2"/>
      <c r="MY10826" s="2"/>
      <c r="MZ10826" s="2"/>
      <c r="NA10826" s="2"/>
      <c r="NB10826" s="2"/>
      <c r="NC10826" s="2"/>
      <c r="ND10826" s="2"/>
      <c r="NE10826" s="2"/>
      <c r="NF10826" s="2"/>
      <c r="NG10826" s="2"/>
      <c r="NH10826" s="2"/>
      <c r="NI10826" s="2"/>
      <c r="NJ10826" s="2"/>
      <c r="NK10826" s="2"/>
      <c r="NL10826" s="2"/>
      <c r="NM10826" s="2"/>
      <c r="NN10826" s="2"/>
      <c r="NO10826" s="2"/>
      <c r="NP10826" s="2"/>
      <c r="NQ10826" s="2"/>
      <c r="NR10826" s="2"/>
      <c r="NS10826" s="2"/>
      <c r="NT10826" s="2"/>
      <c r="NU10826" s="2"/>
      <c r="NV10826" s="2"/>
      <c r="NW10826" s="2"/>
      <c r="NX10826" s="2"/>
      <c r="NY10826" s="2"/>
      <c r="NZ10826" s="2"/>
      <c r="OA10826" s="2"/>
      <c r="OB10826" s="2"/>
      <c r="OC10826" s="2"/>
      <c r="OD10826" s="2"/>
      <c r="OE10826" s="2"/>
      <c r="OF10826" s="2"/>
      <c r="OG10826" s="2"/>
      <c r="OH10826" s="2"/>
      <c r="OI10826" s="2"/>
      <c r="OJ10826" s="2"/>
      <c r="OK10826" s="2"/>
      <c r="OL10826" s="2"/>
      <c r="OM10826" s="2"/>
      <c r="ON10826" s="2"/>
      <c r="OO10826" s="2"/>
      <c r="OP10826" s="2"/>
      <c r="OQ10826" s="2"/>
      <c r="OR10826" s="2"/>
      <c r="OS10826" s="2"/>
      <c r="OT10826" s="2"/>
      <c r="OU10826" s="2"/>
      <c r="OV10826" s="2"/>
      <c r="OW10826" s="2"/>
      <c r="OX10826" s="2"/>
      <c r="OY10826" s="2"/>
      <c r="OZ10826" s="2"/>
      <c r="PA10826" s="2"/>
      <c r="PB10826" s="2"/>
      <c r="PC10826" s="2"/>
      <c r="PD10826" s="2"/>
      <c r="PE10826" s="2"/>
      <c r="PF10826" s="2"/>
      <c r="PG10826" s="2"/>
      <c r="PH10826" s="2"/>
      <c r="PI10826" s="2"/>
      <c r="PJ10826" s="2"/>
      <c r="PK10826" s="2"/>
      <c r="PL10826" s="2"/>
      <c r="PM10826" s="2"/>
      <c r="PN10826" s="2"/>
      <c r="PO10826" s="2"/>
      <c r="PP10826" s="2"/>
    </row>
    <row r="10827" spans="1:432" s="146" customFormat="1" x14ac:dyDescent="0.2">
      <c r="A10827" s="2"/>
      <c r="B10827" s="2"/>
      <c r="C10827" s="2"/>
      <c r="D10827" s="2"/>
      <c r="E10827" s="2"/>
      <c r="F10827" s="2"/>
      <c r="G10827" s="2"/>
      <c r="H10827" s="2"/>
      <c r="I10827" s="2"/>
      <c r="J10827" s="2"/>
      <c r="K10827" s="2"/>
      <c r="L10827" s="2"/>
      <c r="M10827" s="2"/>
      <c r="N10827" s="2"/>
      <c r="O10827" s="2"/>
      <c r="P10827" s="2"/>
      <c r="Q10827" s="2"/>
      <c r="R10827" s="2"/>
      <c r="S10827" s="2"/>
      <c r="T10827" s="2"/>
      <c r="U10827" s="2"/>
      <c r="V10827" s="2"/>
      <c r="W10827" s="2"/>
      <c r="X10827" s="2"/>
      <c r="Y10827" s="2"/>
      <c r="Z10827" s="2"/>
      <c r="AA10827" s="2"/>
      <c r="AB10827" s="2"/>
      <c r="AC10827" s="2"/>
      <c r="AD10827" s="2"/>
      <c r="AE10827" s="2"/>
      <c r="AF10827" s="2"/>
      <c r="AG10827" s="2"/>
      <c r="AH10827" s="2"/>
      <c r="AI10827" s="2"/>
      <c r="AJ10827" s="2"/>
      <c r="AK10827" s="2"/>
      <c r="AL10827" s="1"/>
      <c r="AM10827" s="2"/>
      <c r="AN10827" s="1"/>
      <c r="AO10827" s="1"/>
      <c r="AP10827" s="1"/>
      <c r="AQ10827" s="1"/>
      <c r="AR10827" s="126"/>
      <c r="AS10827" s="5"/>
      <c r="AT10827" s="15"/>
      <c r="AU10827" s="15"/>
      <c r="AV10827" s="7"/>
      <c r="AW10827" s="7"/>
      <c r="BM10827" s="154"/>
      <c r="BN10827" s="154"/>
      <c r="BO10827" s="154"/>
      <c r="BP10827" s="164"/>
      <c r="BQ10827" s="164"/>
      <c r="BR10827" s="164"/>
      <c r="EX10827" s="156"/>
      <c r="EY10827" s="154"/>
      <c r="FA10827" s="16"/>
      <c r="FD10827" s="165"/>
      <c r="FE10827" s="165"/>
      <c r="FF10827" s="165"/>
      <c r="FK10827" s="156"/>
      <c r="FL10827" s="154"/>
      <c r="FN10827" s="16"/>
      <c r="FP10827" s="156"/>
      <c r="FQ10827" s="156"/>
      <c r="FR10827" s="156"/>
      <c r="FS10827" s="156"/>
      <c r="FT10827" s="156"/>
      <c r="FU10827" s="156"/>
      <c r="FX10827" s="156"/>
      <c r="FY10827" s="154"/>
      <c r="GA10827" s="16"/>
      <c r="GS10827" s="156"/>
      <c r="GT10827" s="154"/>
      <c r="GV10827" s="16"/>
      <c r="HG10827" s="156"/>
      <c r="HH10827" s="154"/>
      <c r="HJ10827" s="16"/>
      <c r="HV10827" s="7"/>
      <c r="HW10827" s="7"/>
      <c r="HX10827" s="7"/>
      <c r="HY10827" s="7"/>
      <c r="HZ10827" s="7"/>
      <c r="IA10827" s="7"/>
      <c r="IB10827" s="7"/>
      <c r="IC10827" s="7"/>
      <c r="ID10827" s="7"/>
      <c r="IE10827" s="7"/>
      <c r="IF10827" s="7"/>
      <c r="IG10827" s="2"/>
      <c r="IH10827" s="2"/>
      <c r="II10827" s="2"/>
      <c r="IJ10827" s="2"/>
      <c r="IK10827" s="2"/>
      <c r="IL10827" s="2"/>
      <c r="IM10827" s="2"/>
      <c r="IN10827" s="2"/>
      <c r="IO10827" s="2"/>
      <c r="IP10827" s="2"/>
      <c r="IQ10827" s="2"/>
      <c r="IR10827" s="2"/>
      <c r="IS10827" s="2"/>
      <c r="IT10827" s="2"/>
      <c r="IU10827" s="2"/>
      <c r="IV10827" s="2"/>
      <c r="IW10827" s="2"/>
      <c r="IX10827" s="2"/>
      <c r="IY10827" s="2"/>
      <c r="IZ10827" s="2"/>
      <c r="JA10827" s="2"/>
      <c r="JB10827" s="2"/>
      <c r="JC10827" s="2"/>
      <c r="JD10827" s="2"/>
      <c r="JE10827" s="2"/>
      <c r="JF10827" s="2"/>
      <c r="JG10827" s="2"/>
      <c r="JH10827" s="2"/>
      <c r="JI10827" s="2"/>
      <c r="JJ10827" s="2"/>
      <c r="JK10827" s="2"/>
      <c r="JL10827" s="2"/>
      <c r="JM10827" s="2"/>
      <c r="JN10827" s="2"/>
      <c r="JO10827" s="2"/>
      <c r="JP10827" s="2"/>
      <c r="JQ10827" s="2"/>
      <c r="JR10827" s="2"/>
      <c r="JS10827" s="2"/>
      <c r="JT10827" s="2"/>
      <c r="JU10827" s="2"/>
      <c r="JV10827" s="2"/>
      <c r="JW10827" s="2"/>
      <c r="JX10827" s="2"/>
      <c r="JY10827" s="2"/>
      <c r="JZ10827" s="2"/>
      <c r="KA10827" s="2"/>
      <c r="KB10827" s="2"/>
      <c r="KC10827" s="2"/>
      <c r="KD10827" s="2"/>
      <c r="KE10827" s="2"/>
      <c r="KF10827" s="2"/>
      <c r="KG10827" s="2"/>
      <c r="KH10827" s="2"/>
      <c r="KI10827" s="2"/>
      <c r="KJ10827" s="2"/>
      <c r="KK10827" s="2"/>
      <c r="KL10827" s="2"/>
      <c r="KM10827" s="2"/>
      <c r="KN10827" s="2"/>
      <c r="KO10827" s="2"/>
      <c r="KP10827" s="2"/>
      <c r="KQ10827" s="2"/>
      <c r="KR10827" s="2"/>
      <c r="KS10827" s="2"/>
      <c r="KT10827" s="2"/>
      <c r="KU10827" s="2"/>
      <c r="KV10827" s="2"/>
      <c r="KW10827" s="2"/>
      <c r="KX10827" s="2"/>
      <c r="KY10827" s="2"/>
      <c r="KZ10827" s="2"/>
      <c r="LA10827" s="2"/>
      <c r="LB10827" s="2"/>
      <c r="LC10827" s="2"/>
      <c r="LD10827" s="2"/>
      <c r="LE10827" s="2"/>
      <c r="LF10827" s="2"/>
      <c r="LG10827" s="2"/>
      <c r="LH10827" s="2"/>
      <c r="LI10827" s="2"/>
      <c r="LJ10827" s="2"/>
      <c r="LK10827" s="2"/>
      <c r="LL10827" s="2"/>
      <c r="LM10827" s="2"/>
      <c r="LN10827" s="2"/>
      <c r="LO10827" s="2"/>
      <c r="LP10827" s="2"/>
      <c r="LQ10827" s="2"/>
      <c r="LR10827" s="2"/>
      <c r="LS10827" s="2"/>
      <c r="LT10827" s="2"/>
      <c r="LU10827" s="2"/>
      <c r="LV10827" s="2"/>
      <c r="LW10827" s="2"/>
      <c r="LX10827" s="2"/>
      <c r="LY10827" s="2"/>
      <c r="LZ10827" s="2"/>
      <c r="MA10827" s="2"/>
      <c r="MB10827" s="2"/>
      <c r="MC10827" s="2"/>
      <c r="MD10827" s="2"/>
      <c r="ME10827" s="2"/>
      <c r="MF10827" s="2"/>
      <c r="MG10827" s="2"/>
      <c r="MH10827" s="2"/>
      <c r="MI10827" s="2"/>
      <c r="MJ10827" s="2"/>
      <c r="MK10827" s="2"/>
      <c r="ML10827" s="2"/>
      <c r="MM10827" s="2"/>
      <c r="MN10827" s="2"/>
      <c r="MO10827" s="2"/>
      <c r="MP10827" s="2"/>
      <c r="MQ10827" s="2"/>
      <c r="MR10827" s="2"/>
      <c r="MS10827" s="2"/>
      <c r="MT10827" s="2"/>
      <c r="MU10827" s="2"/>
      <c r="MV10827" s="2"/>
      <c r="MW10827" s="2"/>
      <c r="MX10827" s="2"/>
      <c r="MY10827" s="2"/>
      <c r="MZ10827" s="2"/>
      <c r="NA10827" s="2"/>
      <c r="NB10827" s="2"/>
      <c r="NC10827" s="2"/>
      <c r="ND10827" s="2"/>
      <c r="NE10827" s="2"/>
      <c r="NF10827" s="2"/>
      <c r="NG10827" s="2"/>
      <c r="NH10827" s="2"/>
      <c r="NI10827" s="2"/>
      <c r="NJ10827" s="2"/>
      <c r="NK10827" s="2"/>
      <c r="NL10827" s="2"/>
      <c r="NM10827" s="2"/>
      <c r="NN10827" s="2"/>
      <c r="NO10827" s="2"/>
      <c r="NP10827" s="2"/>
      <c r="NQ10827" s="2"/>
      <c r="NR10827" s="2"/>
      <c r="NS10827" s="2"/>
      <c r="NT10827" s="2"/>
      <c r="NU10827" s="2"/>
      <c r="NV10827" s="2"/>
      <c r="NW10827" s="2"/>
      <c r="NX10827" s="2"/>
      <c r="NY10827" s="2"/>
      <c r="NZ10827" s="2"/>
      <c r="OA10827" s="2"/>
      <c r="OB10827" s="2"/>
      <c r="OC10827" s="2"/>
      <c r="OD10827" s="2"/>
      <c r="OE10827" s="2"/>
      <c r="OF10827" s="2"/>
      <c r="OG10827" s="2"/>
      <c r="OH10827" s="2"/>
      <c r="OI10827" s="2"/>
      <c r="OJ10827" s="2"/>
      <c r="OK10827" s="2"/>
      <c r="OL10827" s="2"/>
      <c r="OM10827" s="2"/>
      <c r="ON10827" s="2"/>
      <c r="OO10827" s="2"/>
      <c r="OP10827" s="2"/>
      <c r="OQ10827" s="2"/>
      <c r="OR10827" s="2"/>
      <c r="OS10827" s="2"/>
      <c r="OT10827" s="2"/>
      <c r="OU10827" s="2"/>
      <c r="OV10827" s="2"/>
      <c r="OW10827" s="2"/>
      <c r="OX10827" s="2"/>
      <c r="OY10827" s="2"/>
      <c r="OZ10827" s="2"/>
      <c r="PA10827" s="2"/>
      <c r="PB10827" s="2"/>
      <c r="PC10827" s="2"/>
      <c r="PD10827" s="2"/>
      <c r="PE10827" s="2"/>
      <c r="PF10827" s="2"/>
      <c r="PG10827" s="2"/>
      <c r="PH10827" s="2"/>
      <c r="PI10827" s="2"/>
      <c r="PJ10827" s="2"/>
      <c r="PK10827" s="2"/>
      <c r="PL10827" s="2"/>
      <c r="PM10827" s="2"/>
      <c r="PN10827" s="2"/>
      <c r="PO10827" s="2"/>
      <c r="PP10827" s="2"/>
    </row>
    <row r="10828" spans="1:432" s="146" customFormat="1" x14ac:dyDescent="0.2">
      <c r="A10828" s="2"/>
      <c r="B10828" s="2"/>
      <c r="C10828" s="2"/>
      <c r="D10828" s="2"/>
      <c r="E10828" s="2"/>
      <c r="F10828" s="2"/>
      <c r="G10828" s="2"/>
      <c r="H10828" s="2"/>
      <c r="I10828" s="2"/>
      <c r="J10828" s="2"/>
      <c r="K10828" s="2"/>
      <c r="L10828" s="2"/>
      <c r="M10828" s="2"/>
      <c r="N10828" s="2"/>
      <c r="O10828" s="2"/>
      <c r="P10828" s="2"/>
      <c r="Q10828" s="2"/>
      <c r="R10828" s="2"/>
      <c r="S10828" s="2"/>
      <c r="T10828" s="2"/>
      <c r="U10828" s="2"/>
      <c r="V10828" s="2"/>
      <c r="W10828" s="2"/>
      <c r="X10828" s="2"/>
      <c r="Y10828" s="2"/>
      <c r="Z10828" s="2"/>
      <c r="AA10828" s="2"/>
      <c r="AB10828" s="2"/>
      <c r="AC10828" s="2"/>
      <c r="AD10828" s="2"/>
      <c r="AE10828" s="2"/>
      <c r="AF10828" s="2"/>
      <c r="AG10828" s="2"/>
      <c r="AH10828" s="2"/>
      <c r="AI10828" s="2"/>
      <c r="AJ10828" s="2"/>
      <c r="AK10828" s="2"/>
      <c r="AL10828" s="1"/>
      <c r="AM10828" s="2"/>
      <c r="AN10828" s="1"/>
      <c r="AO10828" s="1"/>
      <c r="AP10828" s="1"/>
      <c r="AQ10828" s="1"/>
      <c r="AR10828" s="126"/>
      <c r="AS10828" s="5"/>
      <c r="AT10828" s="15"/>
      <c r="AU10828" s="15"/>
      <c r="AV10828" s="7"/>
      <c r="AW10828" s="7"/>
      <c r="BM10828" s="154"/>
      <c r="BN10828" s="154"/>
      <c r="BO10828" s="154"/>
      <c r="BP10828" s="164"/>
      <c r="BQ10828" s="164"/>
      <c r="BR10828" s="164"/>
      <c r="EX10828" s="156"/>
      <c r="EY10828" s="154"/>
      <c r="FA10828" s="16"/>
      <c r="FD10828" s="165"/>
      <c r="FE10828" s="165"/>
      <c r="FF10828" s="165"/>
      <c r="FK10828" s="156"/>
      <c r="FL10828" s="154"/>
      <c r="FN10828" s="16"/>
      <c r="FP10828" s="156"/>
      <c r="FQ10828" s="156"/>
      <c r="FR10828" s="156"/>
      <c r="FS10828" s="156"/>
      <c r="FT10828" s="156"/>
      <c r="FU10828" s="156"/>
      <c r="FX10828" s="156"/>
      <c r="FY10828" s="154"/>
      <c r="GA10828" s="16"/>
      <c r="GS10828" s="156"/>
      <c r="GT10828" s="154"/>
      <c r="GV10828" s="16"/>
      <c r="HG10828" s="156"/>
      <c r="HH10828" s="154"/>
      <c r="HJ10828" s="16"/>
      <c r="HV10828" s="7"/>
      <c r="HW10828" s="7"/>
      <c r="HX10828" s="7"/>
      <c r="HY10828" s="7"/>
      <c r="HZ10828" s="7"/>
      <c r="IA10828" s="7"/>
      <c r="IB10828" s="7"/>
      <c r="IC10828" s="7"/>
      <c r="ID10828" s="7"/>
      <c r="IE10828" s="7"/>
      <c r="IF10828" s="7"/>
      <c r="IG10828" s="2"/>
      <c r="IH10828" s="2"/>
      <c r="II10828" s="2"/>
      <c r="IJ10828" s="2"/>
      <c r="IK10828" s="2"/>
      <c r="IL10828" s="2"/>
      <c r="IM10828" s="2"/>
      <c r="IN10828" s="2"/>
      <c r="IO10828" s="2"/>
      <c r="IP10828" s="2"/>
      <c r="IQ10828" s="2"/>
      <c r="IR10828" s="2"/>
      <c r="IS10828" s="2"/>
      <c r="IT10828" s="2"/>
      <c r="IU10828" s="2"/>
      <c r="IV10828" s="2"/>
      <c r="IW10828" s="2"/>
      <c r="IX10828" s="2"/>
      <c r="IY10828" s="2"/>
      <c r="IZ10828" s="2"/>
      <c r="JA10828" s="2"/>
      <c r="JB10828" s="2"/>
      <c r="JC10828" s="2"/>
      <c r="JD10828" s="2"/>
      <c r="JE10828" s="2"/>
      <c r="JF10828" s="2"/>
      <c r="JG10828" s="2"/>
      <c r="JH10828" s="2"/>
      <c r="JI10828" s="2"/>
      <c r="JJ10828" s="2"/>
      <c r="JK10828" s="2"/>
      <c r="JL10828" s="2"/>
      <c r="JM10828" s="2"/>
      <c r="JN10828" s="2"/>
      <c r="JO10828" s="2"/>
      <c r="JP10828" s="2"/>
      <c r="JQ10828" s="2"/>
      <c r="JR10828" s="2"/>
      <c r="JS10828" s="2"/>
      <c r="JT10828" s="2"/>
      <c r="JU10828" s="2"/>
      <c r="JV10828" s="2"/>
      <c r="JW10828" s="2"/>
      <c r="JX10828" s="2"/>
      <c r="JY10828" s="2"/>
      <c r="JZ10828" s="2"/>
      <c r="KA10828" s="2"/>
      <c r="KB10828" s="2"/>
      <c r="KC10828" s="2"/>
      <c r="KD10828" s="2"/>
      <c r="KE10828" s="2"/>
      <c r="KF10828" s="2"/>
      <c r="KG10828" s="2"/>
      <c r="KH10828" s="2"/>
      <c r="KI10828" s="2"/>
      <c r="KJ10828" s="2"/>
      <c r="KK10828" s="2"/>
      <c r="KL10828" s="2"/>
      <c r="KM10828" s="2"/>
      <c r="KN10828" s="2"/>
      <c r="KO10828" s="2"/>
      <c r="KP10828" s="2"/>
      <c r="KQ10828" s="2"/>
      <c r="KR10828" s="2"/>
      <c r="KS10828" s="2"/>
      <c r="KT10828" s="2"/>
      <c r="KU10828" s="2"/>
      <c r="KV10828" s="2"/>
      <c r="KW10828" s="2"/>
      <c r="KX10828" s="2"/>
      <c r="KY10828" s="2"/>
      <c r="KZ10828" s="2"/>
      <c r="LA10828" s="2"/>
      <c r="LB10828" s="2"/>
      <c r="LC10828" s="2"/>
      <c r="LD10828" s="2"/>
      <c r="LE10828" s="2"/>
      <c r="LF10828" s="2"/>
      <c r="LG10828" s="2"/>
      <c r="LH10828" s="2"/>
      <c r="LI10828" s="2"/>
      <c r="LJ10828" s="2"/>
      <c r="LK10828" s="2"/>
      <c r="LL10828" s="2"/>
      <c r="LM10828" s="2"/>
      <c r="LN10828" s="2"/>
      <c r="LO10828" s="2"/>
      <c r="LP10828" s="2"/>
      <c r="LQ10828" s="2"/>
      <c r="LR10828" s="2"/>
      <c r="LS10828" s="2"/>
      <c r="LT10828" s="2"/>
      <c r="LU10828" s="2"/>
      <c r="LV10828" s="2"/>
      <c r="LW10828" s="2"/>
      <c r="LX10828" s="2"/>
      <c r="LY10828" s="2"/>
      <c r="LZ10828" s="2"/>
      <c r="MA10828" s="2"/>
      <c r="MB10828" s="2"/>
      <c r="MC10828" s="2"/>
      <c r="MD10828" s="2"/>
      <c r="ME10828" s="2"/>
      <c r="MF10828" s="2"/>
      <c r="MG10828" s="2"/>
      <c r="MH10828" s="2"/>
      <c r="MI10828" s="2"/>
      <c r="MJ10828" s="2"/>
      <c r="MK10828" s="2"/>
      <c r="ML10828" s="2"/>
      <c r="MM10828" s="2"/>
      <c r="MN10828" s="2"/>
      <c r="MO10828" s="2"/>
      <c r="MP10828" s="2"/>
      <c r="MQ10828" s="2"/>
      <c r="MR10828" s="2"/>
      <c r="MS10828" s="2"/>
      <c r="MT10828" s="2"/>
      <c r="MU10828" s="2"/>
      <c r="MV10828" s="2"/>
      <c r="MW10828" s="2"/>
      <c r="MX10828" s="2"/>
      <c r="MY10828" s="2"/>
      <c r="MZ10828" s="2"/>
      <c r="NA10828" s="2"/>
      <c r="NB10828" s="2"/>
      <c r="NC10828" s="2"/>
      <c r="ND10828" s="2"/>
      <c r="NE10828" s="2"/>
      <c r="NF10828" s="2"/>
      <c r="NG10828" s="2"/>
      <c r="NH10828" s="2"/>
      <c r="NI10828" s="2"/>
      <c r="NJ10828" s="2"/>
      <c r="NK10828" s="2"/>
      <c r="NL10828" s="2"/>
      <c r="NM10828" s="2"/>
      <c r="NN10828" s="2"/>
      <c r="NO10828" s="2"/>
      <c r="NP10828" s="2"/>
      <c r="NQ10828" s="2"/>
      <c r="NR10828" s="2"/>
      <c r="NS10828" s="2"/>
      <c r="NT10828" s="2"/>
      <c r="NU10828" s="2"/>
      <c r="NV10828" s="2"/>
      <c r="NW10828" s="2"/>
      <c r="NX10828" s="2"/>
      <c r="NY10828" s="2"/>
      <c r="NZ10828" s="2"/>
      <c r="OA10828" s="2"/>
      <c r="OB10828" s="2"/>
      <c r="OC10828" s="2"/>
      <c r="OD10828" s="2"/>
      <c r="OE10828" s="2"/>
      <c r="OF10828" s="2"/>
      <c r="OG10828" s="2"/>
      <c r="OH10828" s="2"/>
      <c r="OI10828" s="2"/>
      <c r="OJ10828" s="2"/>
      <c r="OK10828" s="2"/>
      <c r="OL10828" s="2"/>
      <c r="OM10828" s="2"/>
      <c r="ON10828" s="2"/>
      <c r="OO10828" s="2"/>
      <c r="OP10828" s="2"/>
      <c r="OQ10828" s="2"/>
      <c r="OR10828" s="2"/>
      <c r="OS10828" s="2"/>
      <c r="OT10828" s="2"/>
      <c r="OU10828" s="2"/>
      <c r="OV10828" s="2"/>
      <c r="OW10828" s="2"/>
      <c r="OX10828" s="2"/>
      <c r="OY10828" s="2"/>
      <c r="OZ10828" s="2"/>
      <c r="PA10828" s="2"/>
      <c r="PB10828" s="2"/>
      <c r="PC10828" s="2"/>
      <c r="PD10828" s="2"/>
      <c r="PE10828" s="2"/>
      <c r="PF10828" s="2"/>
      <c r="PG10828" s="2"/>
      <c r="PH10828" s="2"/>
      <c r="PI10828" s="2"/>
      <c r="PJ10828" s="2"/>
      <c r="PK10828" s="2"/>
      <c r="PL10828" s="2"/>
      <c r="PM10828" s="2"/>
      <c r="PN10828" s="2"/>
      <c r="PO10828" s="2"/>
      <c r="PP10828" s="2"/>
    </row>
    <row r="10829" spans="1:432" s="146" customFormat="1" x14ac:dyDescent="0.2">
      <c r="A10829" s="2"/>
      <c r="B10829" s="2"/>
      <c r="C10829" s="2"/>
      <c r="D10829" s="2"/>
      <c r="E10829" s="2"/>
      <c r="F10829" s="2"/>
      <c r="G10829" s="2"/>
      <c r="H10829" s="2"/>
      <c r="I10829" s="2"/>
      <c r="J10829" s="2"/>
      <c r="K10829" s="2"/>
      <c r="L10829" s="2"/>
      <c r="M10829" s="2"/>
      <c r="N10829" s="2"/>
      <c r="O10829" s="2"/>
      <c r="P10829" s="2"/>
      <c r="Q10829" s="2"/>
      <c r="R10829" s="2"/>
      <c r="S10829" s="2"/>
      <c r="T10829" s="2"/>
      <c r="U10829" s="2"/>
      <c r="V10829" s="2"/>
      <c r="W10829" s="2"/>
      <c r="X10829" s="2"/>
      <c r="Y10829" s="2"/>
      <c r="Z10829" s="2"/>
      <c r="AA10829" s="2"/>
      <c r="AB10829" s="2"/>
      <c r="AC10829" s="2"/>
      <c r="AD10829" s="2"/>
      <c r="AE10829" s="2"/>
      <c r="AF10829" s="2"/>
      <c r="AG10829" s="2"/>
      <c r="AH10829" s="2"/>
      <c r="AI10829" s="2"/>
      <c r="AJ10829" s="2"/>
      <c r="AK10829" s="2"/>
      <c r="AL10829" s="1"/>
      <c r="AM10829" s="2"/>
      <c r="AN10829" s="1"/>
      <c r="AO10829" s="1"/>
      <c r="AP10829" s="1"/>
      <c r="AQ10829" s="1"/>
      <c r="AR10829" s="126"/>
      <c r="AS10829" s="5"/>
      <c r="AT10829" s="15"/>
      <c r="AU10829" s="15"/>
      <c r="AV10829" s="7"/>
      <c r="AW10829" s="7"/>
      <c r="BM10829" s="154"/>
      <c r="BN10829" s="154"/>
      <c r="BO10829" s="154"/>
      <c r="BP10829" s="164"/>
      <c r="BQ10829" s="164"/>
      <c r="BR10829" s="164"/>
      <c r="EX10829" s="156"/>
      <c r="EY10829" s="154"/>
      <c r="FA10829" s="16"/>
      <c r="FD10829" s="165"/>
      <c r="FE10829" s="165"/>
      <c r="FF10829" s="165"/>
      <c r="FK10829" s="156"/>
      <c r="FL10829" s="154"/>
      <c r="FN10829" s="16"/>
      <c r="FP10829" s="156"/>
      <c r="FQ10829" s="156"/>
      <c r="FR10829" s="156"/>
      <c r="FS10829" s="156"/>
      <c r="FT10829" s="156"/>
      <c r="FU10829" s="156"/>
      <c r="FX10829" s="156"/>
      <c r="FY10829" s="154"/>
      <c r="GA10829" s="16"/>
      <c r="GS10829" s="156"/>
      <c r="GT10829" s="154"/>
      <c r="GV10829" s="16"/>
      <c r="HG10829" s="156"/>
      <c r="HH10829" s="154"/>
      <c r="HJ10829" s="16"/>
      <c r="HV10829" s="7"/>
      <c r="HW10829" s="7"/>
      <c r="HX10829" s="7"/>
      <c r="HY10829" s="7"/>
      <c r="HZ10829" s="7"/>
      <c r="IA10829" s="7"/>
      <c r="IB10829" s="7"/>
      <c r="IC10829" s="7"/>
      <c r="ID10829" s="7"/>
      <c r="IE10829" s="7"/>
      <c r="IF10829" s="7"/>
      <c r="IG10829" s="2"/>
      <c r="IH10829" s="2"/>
      <c r="II10829" s="2"/>
      <c r="IJ10829" s="2"/>
      <c r="IK10829" s="2"/>
      <c r="IL10829" s="2"/>
      <c r="IM10829" s="2"/>
      <c r="IN10829" s="2"/>
      <c r="IO10829" s="2"/>
      <c r="IP10829" s="2"/>
      <c r="IQ10829" s="2"/>
      <c r="IR10829" s="2"/>
      <c r="IS10829" s="2"/>
      <c r="IT10829" s="2"/>
      <c r="IU10829" s="2"/>
      <c r="IV10829" s="2"/>
      <c r="IW10829" s="2"/>
      <c r="IX10829" s="2"/>
      <c r="IY10829" s="2"/>
      <c r="IZ10829" s="2"/>
      <c r="JA10829" s="2"/>
      <c r="JB10829" s="2"/>
      <c r="JC10829" s="2"/>
      <c r="JD10829" s="2"/>
      <c r="JE10829" s="2"/>
      <c r="JF10829" s="2"/>
      <c r="JG10829" s="2"/>
      <c r="JH10829" s="2"/>
      <c r="JI10829" s="2"/>
      <c r="JJ10829" s="2"/>
      <c r="JK10829" s="2"/>
      <c r="JL10829" s="2"/>
      <c r="JM10829" s="2"/>
      <c r="JN10829" s="2"/>
      <c r="JO10829" s="2"/>
      <c r="JP10829" s="2"/>
      <c r="JQ10829" s="2"/>
      <c r="JR10829" s="2"/>
      <c r="JS10829" s="2"/>
      <c r="JT10829" s="2"/>
      <c r="JU10829" s="2"/>
      <c r="JV10829" s="2"/>
      <c r="JW10829" s="2"/>
      <c r="JX10829" s="2"/>
      <c r="JY10829" s="2"/>
      <c r="JZ10829" s="2"/>
      <c r="KA10829" s="2"/>
      <c r="KB10829" s="2"/>
      <c r="KC10829" s="2"/>
      <c r="KD10829" s="2"/>
      <c r="KE10829" s="2"/>
      <c r="KF10829" s="2"/>
      <c r="KG10829" s="2"/>
      <c r="KH10829" s="2"/>
      <c r="KI10829" s="2"/>
      <c r="KJ10829" s="2"/>
      <c r="KK10829" s="2"/>
      <c r="KL10829" s="2"/>
      <c r="KM10829" s="2"/>
      <c r="KN10829" s="2"/>
      <c r="KO10829" s="2"/>
      <c r="KP10829" s="2"/>
      <c r="KQ10829" s="2"/>
      <c r="KR10829" s="2"/>
      <c r="KS10829" s="2"/>
      <c r="KT10829" s="2"/>
      <c r="KU10829" s="2"/>
      <c r="KV10829" s="2"/>
      <c r="KW10829" s="2"/>
      <c r="KX10829" s="2"/>
      <c r="KY10829" s="2"/>
      <c r="KZ10829" s="2"/>
      <c r="LA10829" s="2"/>
      <c r="LB10829" s="2"/>
      <c r="LC10829" s="2"/>
      <c r="LD10829" s="2"/>
      <c r="LE10829" s="2"/>
      <c r="LF10829" s="2"/>
      <c r="LG10829" s="2"/>
      <c r="LH10829" s="2"/>
      <c r="LI10829" s="2"/>
      <c r="LJ10829" s="2"/>
      <c r="LK10829" s="2"/>
      <c r="LL10829" s="2"/>
      <c r="LM10829" s="2"/>
      <c r="LN10829" s="2"/>
      <c r="LO10829" s="2"/>
      <c r="LP10829" s="2"/>
      <c r="LQ10829" s="2"/>
      <c r="LR10829" s="2"/>
      <c r="LS10829" s="2"/>
      <c r="LT10829" s="2"/>
      <c r="LU10829" s="2"/>
      <c r="LV10829" s="2"/>
      <c r="LW10829" s="2"/>
      <c r="LX10829" s="2"/>
      <c r="LY10829" s="2"/>
      <c r="LZ10829" s="2"/>
      <c r="MA10829" s="2"/>
      <c r="MB10829" s="2"/>
      <c r="MC10829" s="2"/>
      <c r="MD10829" s="2"/>
      <c r="ME10829" s="2"/>
      <c r="MF10829" s="2"/>
      <c r="MG10829" s="2"/>
      <c r="MH10829" s="2"/>
      <c r="MI10829" s="2"/>
      <c r="MJ10829" s="2"/>
      <c r="MK10829" s="2"/>
      <c r="ML10829" s="2"/>
      <c r="MM10829" s="2"/>
      <c r="MN10829" s="2"/>
      <c r="MO10829" s="2"/>
      <c r="MP10829" s="2"/>
      <c r="MQ10829" s="2"/>
      <c r="MR10829" s="2"/>
      <c r="MS10829" s="2"/>
      <c r="MT10829" s="2"/>
      <c r="MU10829" s="2"/>
      <c r="MV10829" s="2"/>
      <c r="MW10829" s="2"/>
      <c r="MX10829" s="2"/>
      <c r="MY10829" s="2"/>
      <c r="MZ10829" s="2"/>
      <c r="NA10829" s="2"/>
      <c r="NB10829" s="2"/>
      <c r="NC10829" s="2"/>
      <c r="ND10829" s="2"/>
      <c r="NE10829" s="2"/>
      <c r="NF10829" s="2"/>
      <c r="NG10829" s="2"/>
      <c r="NH10829" s="2"/>
      <c r="NI10829" s="2"/>
      <c r="NJ10829" s="2"/>
      <c r="NK10829" s="2"/>
      <c r="NL10829" s="2"/>
      <c r="NM10829" s="2"/>
      <c r="NN10829" s="2"/>
      <c r="NO10829" s="2"/>
      <c r="NP10829" s="2"/>
      <c r="NQ10829" s="2"/>
      <c r="NR10829" s="2"/>
      <c r="NS10829" s="2"/>
      <c r="NT10829" s="2"/>
      <c r="NU10829" s="2"/>
      <c r="NV10829" s="2"/>
      <c r="NW10829" s="2"/>
      <c r="NX10829" s="2"/>
      <c r="NY10829" s="2"/>
      <c r="NZ10829" s="2"/>
      <c r="OA10829" s="2"/>
      <c r="OB10829" s="2"/>
      <c r="OC10829" s="2"/>
      <c r="OD10829" s="2"/>
      <c r="OE10829" s="2"/>
      <c r="OF10829" s="2"/>
      <c r="OG10829" s="2"/>
      <c r="OH10829" s="2"/>
      <c r="OI10829" s="2"/>
      <c r="OJ10829" s="2"/>
      <c r="OK10829" s="2"/>
      <c r="OL10829" s="2"/>
      <c r="OM10829" s="2"/>
      <c r="ON10829" s="2"/>
      <c r="OO10829" s="2"/>
      <c r="OP10829" s="2"/>
      <c r="OQ10829" s="2"/>
      <c r="OR10829" s="2"/>
      <c r="OS10829" s="2"/>
      <c r="OT10829" s="2"/>
      <c r="OU10829" s="2"/>
      <c r="OV10829" s="2"/>
      <c r="OW10829" s="2"/>
      <c r="OX10829" s="2"/>
      <c r="OY10829" s="2"/>
      <c r="OZ10829" s="2"/>
      <c r="PA10829" s="2"/>
      <c r="PB10829" s="2"/>
      <c r="PC10829" s="2"/>
      <c r="PD10829" s="2"/>
      <c r="PE10829" s="2"/>
      <c r="PF10829" s="2"/>
      <c r="PG10829" s="2"/>
      <c r="PH10829" s="2"/>
      <c r="PI10829" s="2"/>
      <c r="PJ10829" s="2"/>
      <c r="PK10829" s="2"/>
      <c r="PL10829" s="2"/>
      <c r="PM10829" s="2"/>
      <c r="PN10829" s="2"/>
      <c r="PO10829" s="2"/>
      <c r="PP10829" s="2"/>
    </row>
    <row r="10830" spans="1:432" s="146" customFormat="1" x14ac:dyDescent="0.2">
      <c r="A10830" s="2"/>
      <c r="B10830" s="2"/>
      <c r="C10830" s="2"/>
      <c r="D10830" s="2"/>
      <c r="E10830" s="2"/>
      <c r="F10830" s="2"/>
      <c r="G10830" s="2"/>
      <c r="H10830" s="2"/>
      <c r="I10830" s="2"/>
      <c r="J10830" s="2"/>
      <c r="K10830" s="2"/>
      <c r="L10830" s="2"/>
      <c r="M10830" s="2"/>
      <c r="N10830" s="2"/>
      <c r="O10830" s="2"/>
      <c r="P10830" s="2"/>
      <c r="Q10830" s="2"/>
      <c r="R10830" s="2"/>
      <c r="S10830" s="2"/>
      <c r="T10830" s="2"/>
      <c r="U10830" s="2"/>
      <c r="V10830" s="2"/>
      <c r="W10830" s="2"/>
      <c r="X10830" s="2"/>
      <c r="Y10830" s="2"/>
      <c r="Z10830" s="2"/>
      <c r="AA10830" s="2"/>
      <c r="AB10830" s="2"/>
      <c r="AC10830" s="2"/>
      <c r="AD10830" s="2"/>
      <c r="AE10830" s="2"/>
      <c r="AF10830" s="2"/>
      <c r="AG10830" s="2"/>
      <c r="AH10830" s="2"/>
      <c r="AI10830" s="2"/>
      <c r="AJ10830" s="2"/>
      <c r="AK10830" s="2"/>
      <c r="AL10830" s="1"/>
      <c r="AM10830" s="2"/>
      <c r="AN10830" s="1"/>
      <c r="AO10830" s="1"/>
      <c r="AP10830" s="1"/>
      <c r="AQ10830" s="1"/>
      <c r="AR10830" s="126"/>
      <c r="AS10830" s="5"/>
      <c r="AT10830" s="15"/>
      <c r="AU10830" s="15"/>
      <c r="AV10830" s="7"/>
      <c r="AW10830" s="7"/>
      <c r="BM10830" s="154"/>
      <c r="BN10830" s="154"/>
      <c r="BO10830" s="154"/>
      <c r="BP10830" s="164"/>
      <c r="BQ10830" s="164"/>
      <c r="BR10830" s="164"/>
      <c r="EX10830" s="156"/>
      <c r="EY10830" s="154"/>
      <c r="FA10830" s="16"/>
      <c r="FD10830" s="165"/>
      <c r="FE10830" s="165"/>
      <c r="FF10830" s="165"/>
      <c r="FK10830" s="156"/>
      <c r="FL10830" s="154"/>
      <c r="FN10830" s="16"/>
      <c r="FP10830" s="156"/>
      <c r="FQ10830" s="156"/>
      <c r="FR10830" s="156"/>
      <c r="FS10830" s="156"/>
      <c r="FT10830" s="156"/>
      <c r="FU10830" s="156"/>
      <c r="FX10830" s="156"/>
      <c r="FY10830" s="154"/>
      <c r="GA10830" s="16"/>
      <c r="GS10830" s="156"/>
      <c r="GT10830" s="154"/>
      <c r="GV10830" s="16"/>
      <c r="HG10830" s="156"/>
      <c r="HH10830" s="154"/>
      <c r="HJ10830" s="16"/>
      <c r="HV10830" s="7"/>
      <c r="HW10830" s="7"/>
      <c r="HX10830" s="7"/>
      <c r="HY10830" s="7"/>
      <c r="HZ10830" s="7"/>
      <c r="IA10830" s="7"/>
      <c r="IB10830" s="7"/>
      <c r="IC10830" s="7"/>
      <c r="ID10830" s="7"/>
      <c r="IE10830" s="7"/>
      <c r="IF10830" s="7"/>
      <c r="IG10830" s="2"/>
      <c r="IH10830" s="2"/>
      <c r="II10830" s="2"/>
      <c r="IJ10830" s="2"/>
      <c r="IK10830" s="2"/>
      <c r="IL10830" s="2"/>
      <c r="IM10830" s="2"/>
      <c r="IN10830" s="2"/>
      <c r="IO10830" s="2"/>
      <c r="IP10830" s="2"/>
      <c r="IQ10830" s="2"/>
      <c r="IR10830" s="2"/>
      <c r="IS10830" s="2"/>
      <c r="IT10830" s="2"/>
      <c r="IU10830" s="2"/>
      <c r="IV10830" s="2"/>
      <c r="IW10830" s="2"/>
      <c r="IX10830" s="2"/>
      <c r="IY10830" s="2"/>
      <c r="IZ10830" s="2"/>
      <c r="JA10830" s="2"/>
      <c r="JB10830" s="2"/>
      <c r="JC10830" s="2"/>
      <c r="JD10830" s="2"/>
      <c r="JE10830" s="2"/>
      <c r="JF10830" s="2"/>
      <c r="JG10830" s="2"/>
      <c r="JH10830" s="2"/>
      <c r="JI10830" s="2"/>
      <c r="JJ10830" s="2"/>
      <c r="JK10830" s="2"/>
      <c r="JL10830" s="2"/>
      <c r="JM10830" s="2"/>
      <c r="JN10830" s="2"/>
      <c r="JO10830" s="2"/>
      <c r="JP10830" s="2"/>
      <c r="JQ10830" s="2"/>
      <c r="JR10830" s="2"/>
      <c r="JS10830" s="2"/>
      <c r="JT10830" s="2"/>
      <c r="JU10830" s="2"/>
      <c r="JV10830" s="2"/>
      <c r="JW10830" s="2"/>
      <c r="JX10830" s="2"/>
      <c r="JY10830" s="2"/>
      <c r="JZ10830" s="2"/>
      <c r="KA10830" s="2"/>
      <c r="KB10830" s="2"/>
      <c r="KC10830" s="2"/>
      <c r="KD10830" s="2"/>
      <c r="KE10830" s="2"/>
      <c r="KF10830" s="2"/>
      <c r="KG10830" s="2"/>
      <c r="KH10830" s="2"/>
      <c r="KI10830" s="2"/>
      <c r="KJ10830" s="2"/>
      <c r="KK10830" s="2"/>
      <c r="KL10830" s="2"/>
      <c r="KM10830" s="2"/>
      <c r="KN10830" s="2"/>
      <c r="KO10830" s="2"/>
      <c r="KP10830" s="2"/>
      <c r="KQ10830" s="2"/>
      <c r="KR10830" s="2"/>
      <c r="KS10830" s="2"/>
      <c r="KT10830" s="2"/>
      <c r="KU10830" s="2"/>
      <c r="KV10830" s="2"/>
      <c r="KW10830" s="2"/>
      <c r="KX10830" s="2"/>
      <c r="KY10830" s="2"/>
      <c r="KZ10830" s="2"/>
      <c r="LA10830" s="2"/>
      <c r="LB10830" s="2"/>
      <c r="LC10830" s="2"/>
      <c r="LD10830" s="2"/>
      <c r="LE10830" s="2"/>
      <c r="LF10830" s="2"/>
      <c r="LG10830" s="2"/>
      <c r="LH10830" s="2"/>
      <c r="LI10830" s="2"/>
      <c r="LJ10830" s="2"/>
      <c r="LK10830" s="2"/>
      <c r="LL10830" s="2"/>
      <c r="LM10830" s="2"/>
      <c r="LN10830" s="2"/>
      <c r="LO10830" s="2"/>
      <c r="LP10830" s="2"/>
      <c r="LQ10830" s="2"/>
      <c r="LR10830" s="2"/>
      <c r="LS10830" s="2"/>
      <c r="LT10830" s="2"/>
      <c r="LU10830" s="2"/>
      <c r="LV10830" s="2"/>
      <c r="LW10830" s="2"/>
      <c r="LX10830" s="2"/>
      <c r="LY10830" s="2"/>
      <c r="LZ10830" s="2"/>
      <c r="MA10830" s="2"/>
      <c r="MB10830" s="2"/>
      <c r="MC10830" s="2"/>
      <c r="MD10830" s="2"/>
      <c r="ME10830" s="2"/>
      <c r="MF10830" s="2"/>
      <c r="MG10830" s="2"/>
      <c r="MH10830" s="2"/>
      <c r="MI10830" s="2"/>
      <c r="MJ10830" s="2"/>
      <c r="MK10830" s="2"/>
      <c r="ML10830" s="2"/>
      <c r="MM10830" s="2"/>
      <c r="MN10830" s="2"/>
      <c r="MO10830" s="2"/>
      <c r="MP10830" s="2"/>
      <c r="MQ10830" s="2"/>
      <c r="MR10830" s="2"/>
      <c r="MS10830" s="2"/>
      <c r="MT10830" s="2"/>
      <c r="MU10830" s="2"/>
      <c r="MV10830" s="2"/>
      <c r="MW10830" s="2"/>
      <c r="MX10830" s="2"/>
      <c r="MY10830" s="2"/>
      <c r="MZ10830" s="2"/>
      <c r="NA10830" s="2"/>
      <c r="NB10830" s="2"/>
      <c r="NC10830" s="2"/>
      <c r="ND10830" s="2"/>
      <c r="NE10830" s="2"/>
      <c r="NF10830" s="2"/>
      <c r="NG10830" s="2"/>
      <c r="NH10830" s="2"/>
      <c r="NI10830" s="2"/>
      <c r="NJ10830" s="2"/>
      <c r="NK10830" s="2"/>
      <c r="NL10830" s="2"/>
      <c r="NM10830" s="2"/>
      <c r="NN10830" s="2"/>
      <c r="NO10830" s="2"/>
      <c r="NP10830" s="2"/>
      <c r="NQ10830" s="2"/>
      <c r="NR10830" s="2"/>
      <c r="NS10830" s="2"/>
      <c r="NT10830" s="2"/>
      <c r="NU10830" s="2"/>
      <c r="NV10830" s="2"/>
      <c r="NW10830" s="2"/>
      <c r="NX10830" s="2"/>
      <c r="NY10830" s="2"/>
      <c r="NZ10830" s="2"/>
      <c r="OA10830" s="2"/>
      <c r="OB10830" s="2"/>
      <c r="OC10830" s="2"/>
      <c r="OD10830" s="2"/>
      <c r="OE10830" s="2"/>
      <c r="OF10830" s="2"/>
      <c r="OG10830" s="2"/>
      <c r="OH10830" s="2"/>
      <c r="OI10830" s="2"/>
      <c r="OJ10830" s="2"/>
      <c r="OK10830" s="2"/>
      <c r="OL10830" s="2"/>
      <c r="OM10830" s="2"/>
      <c r="ON10830" s="2"/>
      <c r="OO10830" s="2"/>
      <c r="OP10830" s="2"/>
      <c r="OQ10830" s="2"/>
      <c r="OR10830" s="2"/>
      <c r="OS10830" s="2"/>
      <c r="OT10830" s="2"/>
      <c r="OU10830" s="2"/>
      <c r="OV10830" s="2"/>
      <c r="OW10830" s="2"/>
      <c r="OX10830" s="2"/>
      <c r="OY10830" s="2"/>
      <c r="OZ10830" s="2"/>
      <c r="PA10830" s="2"/>
      <c r="PB10830" s="2"/>
      <c r="PC10830" s="2"/>
      <c r="PD10830" s="2"/>
      <c r="PE10830" s="2"/>
      <c r="PF10830" s="2"/>
      <c r="PG10830" s="2"/>
      <c r="PH10830" s="2"/>
      <c r="PI10830" s="2"/>
      <c r="PJ10830" s="2"/>
      <c r="PK10830" s="2"/>
      <c r="PL10830" s="2"/>
      <c r="PM10830" s="2"/>
      <c r="PN10830" s="2"/>
      <c r="PO10830" s="2"/>
      <c r="PP10830" s="2"/>
    </row>
    <row r="10831" spans="1:432" s="146" customFormat="1" x14ac:dyDescent="0.2">
      <c r="A10831" s="2"/>
      <c r="B10831" s="2"/>
      <c r="C10831" s="2"/>
      <c r="D10831" s="2"/>
      <c r="E10831" s="2"/>
      <c r="F10831" s="2"/>
      <c r="G10831" s="2"/>
      <c r="H10831" s="2"/>
      <c r="I10831" s="2"/>
      <c r="J10831" s="2"/>
      <c r="K10831" s="2"/>
      <c r="L10831" s="2"/>
      <c r="M10831" s="2"/>
      <c r="N10831" s="2"/>
      <c r="O10831" s="2"/>
      <c r="P10831" s="2"/>
      <c r="Q10831" s="2"/>
      <c r="R10831" s="2"/>
      <c r="S10831" s="2"/>
      <c r="T10831" s="2"/>
      <c r="U10831" s="2"/>
      <c r="V10831" s="2"/>
      <c r="W10831" s="2"/>
      <c r="X10831" s="2"/>
      <c r="Y10831" s="2"/>
      <c r="Z10831" s="2"/>
      <c r="AA10831" s="2"/>
      <c r="AB10831" s="2"/>
      <c r="AC10831" s="2"/>
      <c r="AD10831" s="2"/>
      <c r="AE10831" s="2"/>
      <c r="AF10831" s="2"/>
      <c r="AG10831" s="2"/>
      <c r="AH10831" s="2"/>
      <c r="AI10831" s="2"/>
      <c r="AJ10831" s="2"/>
      <c r="AK10831" s="2"/>
      <c r="AL10831" s="1"/>
      <c r="AM10831" s="2"/>
      <c r="AN10831" s="1"/>
      <c r="AO10831" s="1"/>
      <c r="AP10831" s="1"/>
      <c r="AQ10831" s="1"/>
      <c r="AR10831" s="126"/>
      <c r="AS10831" s="5"/>
      <c r="AT10831" s="15"/>
      <c r="AU10831" s="15"/>
      <c r="AV10831" s="7"/>
      <c r="AW10831" s="7"/>
      <c r="BM10831" s="154"/>
      <c r="BN10831" s="154"/>
      <c r="BO10831" s="154"/>
      <c r="BP10831" s="164"/>
      <c r="BQ10831" s="164"/>
      <c r="BR10831" s="164"/>
      <c r="EX10831" s="156"/>
      <c r="EY10831" s="154"/>
      <c r="FA10831" s="16"/>
      <c r="FD10831" s="165"/>
      <c r="FE10831" s="165"/>
      <c r="FF10831" s="165"/>
      <c r="FK10831" s="156"/>
      <c r="FL10831" s="154"/>
      <c r="FN10831" s="16"/>
      <c r="FP10831" s="156"/>
      <c r="FQ10831" s="156"/>
      <c r="FR10831" s="156"/>
      <c r="FS10831" s="156"/>
      <c r="FT10831" s="156"/>
      <c r="FU10831" s="156"/>
      <c r="FX10831" s="156"/>
      <c r="FY10831" s="154"/>
      <c r="GA10831" s="16"/>
      <c r="GS10831" s="156"/>
      <c r="GT10831" s="154"/>
      <c r="GV10831" s="16"/>
      <c r="HG10831" s="156"/>
      <c r="HH10831" s="154"/>
      <c r="HJ10831" s="16"/>
      <c r="HV10831" s="7"/>
      <c r="HW10831" s="7"/>
      <c r="HX10831" s="7"/>
      <c r="HY10831" s="7"/>
      <c r="HZ10831" s="7"/>
      <c r="IA10831" s="7"/>
      <c r="IB10831" s="7"/>
      <c r="IC10831" s="7"/>
      <c r="ID10831" s="7"/>
      <c r="IE10831" s="7"/>
      <c r="IF10831" s="7"/>
      <c r="IG10831" s="2"/>
      <c r="IH10831" s="2"/>
      <c r="II10831" s="2"/>
      <c r="IJ10831" s="2"/>
      <c r="IK10831" s="2"/>
      <c r="IL10831" s="2"/>
      <c r="IM10831" s="2"/>
      <c r="IN10831" s="2"/>
      <c r="IO10831" s="2"/>
      <c r="IP10831" s="2"/>
      <c r="IQ10831" s="2"/>
      <c r="IR10831" s="2"/>
      <c r="IS10831" s="2"/>
      <c r="IT10831" s="2"/>
      <c r="IU10831" s="2"/>
      <c r="IV10831" s="2"/>
      <c r="IW10831" s="2"/>
      <c r="IX10831" s="2"/>
      <c r="IY10831" s="2"/>
      <c r="IZ10831" s="2"/>
      <c r="JA10831" s="2"/>
      <c r="JB10831" s="2"/>
      <c r="JC10831" s="2"/>
      <c r="JD10831" s="2"/>
      <c r="JE10831" s="2"/>
      <c r="JF10831" s="2"/>
      <c r="JG10831" s="2"/>
      <c r="JH10831" s="2"/>
      <c r="JI10831" s="2"/>
      <c r="JJ10831" s="2"/>
      <c r="JK10831" s="2"/>
      <c r="JL10831" s="2"/>
      <c r="JM10831" s="2"/>
      <c r="JN10831" s="2"/>
      <c r="JO10831" s="2"/>
      <c r="JP10831" s="2"/>
      <c r="JQ10831" s="2"/>
      <c r="JR10831" s="2"/>
      <c r="JS10831" s="2"/>
      <c r="JT10831" s="2"/>
      <c r="JU10831" s="2"/>
      <c r="JV10831" s="2"/>
      <c r="JW10831" s="2"/>
      <c r="JX10831" s="2"/>
      <c r="JY10831" s="2"/>
      <c r="JZ10831" s="2"/>
      <c r="KA10831" s="2"/>
      <c r="KB10831" s="2"/>
      <c r="KC10831" s="2"/>
      <c r="KD10831" s="2"/>
      <c r="KE10831" s="2"/>
      <c r="KF10831" s="2"/>
      <c r="KG10831" s="2"/>
      <c r="KH10831" s="2"/>
      <c r="KI10831" s="2"/>
      <c r="KJ10831" s="2"/>
      <c r="KK10831" s="2"/>
      <c r="KL10831" s="2"/>
      <c r="KM10831" s="2"/>
      <c r="KN10831" s="2"/>
      <c r="KO10831" s="2"/>
      <c r="KP10831" s="2"/>
      <c r="KQ10831" s="2"/>
      <c r="KR10831" s="2"/>
      <c r="KS10831" s="2"/>
      <c r="KT10831" s="2"/>
      <c r="KU10831" s="2"/>
      <c r="KV10831" s="2"/>
      <c r="KW10831" s="2"/>
      <c r="KX10831" s="2"/>
      <c r="KY10831" s="2"/>
      <c r="KZ10831" s="2"/>
      <c r="LA10831" s="2"/>
      <c r="LB10831" s="2"/>
      <c r="LC10831" s="2"/>
      <c r="LD10831" s="2"/>
      <c r="LE10831" s="2"/>
      <c r="LF10831" s="2"/>
      <c r="LG10831" s="2"/>
      <c r="LH10831" s="2"/>
      <c r="LI10831" s="2"/>
      <c r="LJ10831" s="2"/>
      <c r="LK10831" s="2"/>
      <c r="LL10831" s="2"/>
      <c r="LM10831" s="2"/>
      <c r="LN10831" s="2"/>
      <c r="LO10831" s="2"/>
      <c r="LP10831" s="2"/>
      <c r="LQ10831" s="2"/>
      <c r="LR10831" s="2"/>
      <c r="LS10831" s="2"/>
      <c r="LT10831" s="2"/>
      <c r="LU10831" s="2"/>
      <c r="LV10831" s="2"/>
      <c r="LW10831" s="2"/>
      <c r="LX10831" s="2"/>
      <c r="LY10831" s="2"/>
      <c r="LZ10831" s="2"/>
      <c r="MA10831" s="2"/>
      <c r="MB10831" s="2"/>
      <c r="MC10831" s="2"/>
      <c r="MD10831" s="2"/>
      <c r="ME10831" s="2"/>
      <c r="MF10831" s="2"/>
      <c r="MG10831" s="2"/>
      <c r="MH10831" s="2"/>
      <c r="MI10831" s="2"/>
      <c r="MJ10831" s="2"/>
      <c r="MK10831" s="2"/>
      <c r="ML10831" s="2"/>
      <c r="MM10831" s="2"/>
      <c r="MN10831" s="2"/>
      <c r="MO10831" s="2"/>
      <c r="MP10831" s="2"/>
      <c r="MQ10831" s="2"/>
      <c r="MR10831" s="2"/>
      <c r="MS10831" s="2"/>
      <c r="MT10831" s="2"/>
      <c r="MU10831" s="2"/>
      <c r="MV10831" s="2"/>
      <c r="MW10831" s="2"/>
      <c r="MX10831" s="2"/>
      <c r="MY10831" s="2"/>
      <c r="MZ10831" s="2"/>
      <c r="NA10831" s="2"/>
      <c r="NB10831" s="2"/>
      <c r="NC10831" s="2"/>
      <c r="ND10831" s="2"/>
      <c r="NE10831" s="2"/>
      <c r="NF10831" s="2"/>
      <c r="NG10831" s="2"/>
      <c r="NH10831" s="2"/>
      <c r="NI10831" s="2"/>
      <c r="NJ10831" s="2"/>
      <c r="NK10831" s="2"/>
      <c r="NL10831" s="2"/>
      <c r="NM10831" s="2"/>
      <c r="NN10831" s="2"/>
      <c r="NO10831" s="2"/>
      <c r="NP10831" s="2"/>
      <c r="NQ10831" s="2"/>
      <c r="NR10831" s="2"/>
      <c r="NS10831" s="2"/>
      <c r="NT10831" s="2"/>
      <c r="NU10831" s="2"/>
      <c r="NV10831" s="2"/>
      <c r="NW10831" s="2"/>
      <c r="NX10831" s="2"/>
      <c r="NY10831" s="2"/>
      <c r="NZ10831" s="2"/>
      <c r="OA10831" s="2"/>
      <c r="OB10831" s="2"/>
      <c r="OC10831" s="2"/>
      <c r="OD10831" s="2"/>
      <c r="OE10831" s="2"/>
      <c r="OF10831" s="2"/>
      <c r="OG10831" s="2"/>
      <c r="OH10831" s="2"/>
      <c r="OI10831" s="2"/>
      <c r="OJ10831" s="2"/>
      <c r="OK10831" s="2"/>
      <c r="OL10831" s="2"/>
      <c r="OM10831" s="2"/>
      <c r="ON10831" s="2"/>
      <c r="OO10831" s="2"/>
      <c r="OP10831" s="2"/>
      <c r="OQ10831" s="2"/>
      <c r="OR10831" s="2"/>
      <c r="OS10831" s="2"/>
      <c r="OT10831" s="2"/>
      <c r="OU10831" s="2"/>
      <c r="OV10831" s="2"/>
      <c r="OW10831" s="2"/>
      <c r="OX10831" s="2"/>
      <c r="OY10831" s="2"/>
      <c r="OZ10831" s="2"/>
      <c r="PA10831" s="2"/>
      <c r="PB10831" s="2"/>
      <c r="PC10831" s="2"/>
      <c r="PD10831" s="2"/>
      <c r="PE10831" s="2"/>
      <c r="PF10831" s="2"/>
      <c r="PG10831" s="2"/>
      <c r="PH10831" s="2"/>
      <c r="PI10831" s="2"/>
      <c r="PJ10831" s="2"/>
      <c r="PK10831" s="2"/>
      <c r="PL10831" s="2"/>
      <c r="PM10831" s="2"/>
      <c r="PN10831" s="2"/>
      <c r="PO10831" s="2"/>
      <c r="PP10831" s="2"/>
    </row>
    <row r="10832" spans="1:432" s="146" customFormat="1" x14ac:dyDescent="0.2">
      <c r="A10832" s="2"/>
      <c r="B10832" s="2"/>
      <c r="C10832" s="2"/>
      <c r="D10832" s="2"/>
      <c r="E10832" s="2"/>
      <c r="F10832" s="2"/>
      <c r="G10832" s="2"/>
      <c r="H10832" s="2"/>
      <c r="I10832" s="2"/>
      <c r="J10832" s="2"/>
      <c r="K10832" s="2"/>
      <c r="L10832" s="2"/>
      <c r="M10832" s="2"/>
      <c r="N10832" s="2"/>
      <c r="O10832" s="2"/>
      <c r="P10832" s="2"/>
      <c r="Q10832" s="2"/>
      <c r="R10832" s="2"/>
      <c r="S10832" s="2"/>
      <c r="T10832" s="2"/>
      <c r="U10832" s="2"/>
      <c r="V10832" s="2"/>
      <c r="W10832" s="2"/>
      <c r="X10832" s="2"/>
      <c r="Y10832" s="2"/>
      <c r="Z10832" s="2"/>
      <c r="AA10832" s="2"/>
      <c r="AB10832" s="2"/>
      <c r="AC10832" s="2"/>
      <c r="AD10832" s="2"/>
      <c r="AE10832" s="2"/>
      <c r="AF10832" s="2"/>
      <c r="AG10832" s="2"/>
      <c r="AH10832" s="2"/>
      <c r="AI10832" s="2"/>
      <c r="AJ10832" s="2"/>
      <c r="AK10832" s="2"/>
      <c r="AL10832" s="1"/>
      <c r="AM10832" s="2"/>
      <c r="AN10832" s="1"/>
      <c r="AO10832" s="1"/>
      <c r="AP10832" s="1"/>
      <c r="AQ10832" s="1"/>
      <c r="AR10832" s="126"/>
      <c r="AS10832" s="5"/>
      <c r="AT10832" s="15"/>
      <c r="AU10832" s="15"/>
      <c r="AV10832" s="7"/>
      <c r="AW10832" s="7"/>
      <c r="BM10832" s="154"/>
      <c r="BN10832" s="154"/>
      <c r="BO10832" s="154"/>
      <c r="BP10832" s="164"/>
      <c r="BQ10832" s="164"/>
      <c r="BR10832" s="164"/>
      <c r="EX10832" s="156"/>
      <c r="EY10832" s="154"/>
      <c r="FA10832" s="16"/>
      <c r="FD10832" s="165"/>
      <c r="FE10832" s="165"/>
      <c r="FF10832" s="165"/>
      <c r="FK10832" s="156"/>
      <c r="FL10832" s="154"/>
      <c r="FN10832" s="16"/>
      <c r="FP10832" s="156"/>
      <c r="FQ10832" s="156"/>
      <c r="FR10832" s="156"/>
      <c r="FS10832" s="156"/>
      <c r="FT10832" s="156"/>
      <c r="FU10832" s="156"/>
      <c r="FX10832" s="156"/>
      <c r="FY10832" s="154"/>
      <c r="GA10832" s="16"/>
      <c r="GS10832" s="156"/>
      <c r="GT10832" s="154"/>
      <c r="GV10832" s="16"/>
      <c r="HG10832" s="156"/>
      <c r="HH10832" s="154"/>
      <c r="HJ10832" s="16"/>
      <c r="HV10832" s="7"/>
      <c r="HW10832" s="7"/>
      <c r="HX10832" s="7"/>
      <c r="HY10832" s="7"/>
      <c r="HZ10832" s="7"/>
      <c r="IA10832" s="7"/>
      <c r="IB10832" s="7"/>
      <c r="IC10832" s="7"/>
      <c r="ID10832" s="7"/>
      <c r="IE10832" s="7"/>
      <c r="IF10832" s="7"/>
      <c r="IG10832" s="2"/>
      <c r="IH10832" s="2"/>
      <c r="II10832" s="2"/>
      <c r="IJ10832" s="2"/>
      <c r="IK10832" s="2"/>
      <c r="IL10832" s="2"/>
      <c r="IM10832" s="2"/>
      <c r="IN10832" s="2"/>
      <c r="IO10832" s="2"/>
      <c r="IP10832" s="2"/>
      <c r="IQ10832" s="2"/>
      <c r="IR10832" s="2"/>
      <c r="IS10832" s="2"/>
      <c r="IT10832" s="2"/>
      <c r="IU10832" s="2"/>
      <c r="IV10832" s="2"/>
      <c r="IW10832" s="2"/>
      <c r="IX10832" s="2"/>
      <c r="IY10832" s="2"/>
      <c r="IZ10832" s="2"/>
      <c r="JA10832" s="2"/>
      <c r="JB10832" s="2"/>
      <c r="JC10832" s="2"/>
      <c r="JD10832" s="2"/>
      <c r="JE10832" s="2"/>
      <c r="JF10832" s="2"/>
      <c r="JG10832" s="2"/>
      <c r="JH10832" s="2"/>
      <c r="JI10832" s="2"/>
      <c r="JJ10832" s="2"/>
      <c r="JK10832" s="2"/>
      <c r="JL10832" s="2"/>
      <c r="JM10832" s="2"/>
      <c r="JN10832" s="2"/>
      <c r="JO10832" s="2"/>
      <c r="JP10832" s="2"/>
      <c r="JQ10832" s="2"/>
      <c r="JR10832" s="2"/>
      <c r="JS10832" s="2"/>
      <c r="JT10832" s="2"/>
      <c r="JU10832" s="2"/>
      <c r="JV10832" s="2"/>
      <c r="JW10832" s="2"/>
      <c r="JX10832" s="2"/>
      <c r="JY10832" s="2"/>
      <c r="JZ10832" s="2"/>
      <c r="KA10832" s="2"/>
      <c r="KB10832" s="2"/>
      <c r="KC10832" s="2"/>
      <c r="KD10832" s="2"/>
      <c r="KE10832" s="2"/>
      <c r="KF10832" s="2"/>
      <c r="KG10832" s="2"/>
      <c r="KH10832" s="2"/>
      <c r="KI10832" s="2"/>
      <c r="KJ10832" s="2"/>
      <c r="KK10832" s="2"/>
      <c r="KL10832" s="2"/>
      <c r="KM10832" s="2"/>
      <c r="KN10832" s="2"/>
      <c r="KO10832" s="2"/>
      <c r="KP10832" s="2"/>
      <c r="KQ10832" s="2"/>
      <c r="KR10832" s="2"/>
      <c r="KS10832" s="2"/>
      <c r="KT10832" s="2"/>
      <c r="KU10832" s="2"/>
      <c r="KV10832" s="2"/>
      <c r="KW10832" s="2"/>
      <c r="KX10832" s="2"/>
      <c r="KY10832" s="2"/>
      <c r="KZ10832" s="2"/>
      <c r="LA10832" s="2"/>
      <c r="LB10832" s="2"/>
      <c r="LC10832" s="2"/>
      <c r="LD10832" s="2"/>
      <c r="LE10832" s="2"/>
      <c r="LF10832" s="2"/>
      <c r="LG10832" s="2"/>
      <c r="LH10832" s="2"/>
      <c r="LI10832" s="2"/>
      <c r="LJ10832" s="2"/>
      <c r="LK10832" s="2"/>
      <c r="LL10832" s="2"/>
      <c r="LM10832" s="2"/>
      <c r="LN10832" s="2"/>
      <c r="LO10832" s="2"/>
      <c r="LP10832" s="2"/>
      <c r="LQ10832" s="2"/>
      <c r="LR10832" s="2"/>
      <c r="LS10832" s="2"/>
      <c r="LT10832" s="2"/>
      <c r="LU10832" s="2"/>
      <c r="LV10832" s="2"/>
      <c r="LW10832" s="2"/>
      <c r="LX10832" s="2"/>
      <c r="LY10832" s="2"/>
      <c r="LZ10832" s="2"/>
      <c r="MA10832" s="2"/>
      <c r="MB10832" s="2"/>
      <c r="MC10832" s="2"/>
      <c r="MD10832" s="2"/>
      <c r="ME10832" s="2"/>
      <c r="MF10832" s="2"/>
      <c r="MG10832" s="2"/>
      <c r="MH10832" s="2"/>
      <c r="MI10832" s="2"/>
      <c r="MJ10832" s="2"/>
      <c r="MK10832" s="2"/>
      <c r="ML10832" s="2"/>
      <c r="MM10832" s="2"/>
      <c r="MN10832" s="2"/>
      <c r="MO10832" s="2"/>
      <c r="MP10832" s="2"/>
      <c r="MQ10832" s="2"/>
      <c r="MR10832" s="2"/>
      <c r="MS10832" s="2"/>
      <c r="MT10832" s="2"/>
      <c r="MU10832" s="2"/>
      <c r="MV10832" s="2"/>
      <c r="MW10832" s="2"/>
      <c r="MX10832" s="2"/>
      <c r="MY10832" s="2"/>
      <c r="MZ10832" s="2"/>
      <c r="NA10832" s="2"/>
      <c r="NB10832" s="2"/>
      <c r="NC10832" s="2"/>
      <c r="ND10832" s="2"/>
      <c r="NE10832" s="2"/>
      <c r="NF10832" s="2"/>
      <c r="NG10832" s="2"/>
      <c r="NH10832" s="2"/>
      <c r="NI10832" s="2"/>
      <c r="NJ10832" s="2"/>
      <c r="NK10832" s="2"/>
      <c r="NL10832" s="2"/>
      <c r="NM10832" s="2"/>
      <c r="NN10832" s="2"/>
      <c r="NO10832" s="2"/>
      <c r="NP10832" s="2"/>
      <c r="NQ10832" s="2"/>
      <c r="NR10832" s="2"/>
      <c r="NS10832" s="2"/>
      <c r="NT10832" s="2"/>
      <c r="NU10832" s="2"/>
      <c r="NV10832" s="2"/>
      <c r="NW10832" s="2"/>
      <c r="NX10832" s="2"/>
      <c r="NY10832" s="2"/>
      <c r="NZ10832" s="2"/>
      <c r="OA10832" s="2"/>
      <c r="OB10832" s="2"/>
      <c r="OC10832" s="2"/>
      <c r="OD10832" s="2"/>
      <c r="OE10832" s="2"/>
      <c r="OF10832" s="2"/>
      <c r="OG10832" s="2"/>
      <c r="OH10832" s="2"/>
      <c r="OI10832" s="2"/>
      <c r="OJ10832" s="2"/>
      <c r="OK10832" s="2"/>
      <c r="OL10832" s="2"/>
      <c r="OM10832" s="2"/>
      <c r="ON10832" s="2"/>
      <c r="OO10832" s="2"/>
      <c r="OP10832" s="2"/>
      <c r="OQ10832" s="2"/>
      <c r="OR10832" s="2"/>
      <c r="OS10832" s="2"/>
      <c r="OT10832" s="2"/>
      <c r="OU10832" s="2"/>
      <c r="OV10832" s="2"/>
      <c r="OW10832" s="2"/>
      <c r="OX10832" s="2"/>
      <c r="OY10832" s="2"/>
      <c r="OZ10832" s="2"/>
      <c r="PA10832" s="2"/>
      <c r="PB10832" s="2"/>
      <c r="PC10832" s="2"/>
      <c r="PD10832" s="2"/>
      <c r="PE10832" s="2"/>
      <c r="PF10832" s="2"/>
      <c r="PG10832" s="2"/>
      <c r="PH10832" s="2"/>
      <c r="PI10832" s="2"/>
      <c r="PJ10832" s="2"/>
      <c r="PK10832" s="2"/>
      <c r="PL10832" s="2"/>
      <c r="PM10832" s="2"/>
      <c r="PN10832" s="2"/>
      <c r="PO10832" s="2"/>
      <c r="PP10832" s="2"/>
    </row>
    <row r="10833" spans="1:432" s="146" customFormat="1" x14ac:dyDescent="0.2">
      <c r="A10833" s="2"/>
      <c r="B10833" s="2"/>
      <c r="C10833" s="2"/>
      <c r="D10833" s="2"/>
      <c r="E10833" s="2"/>
      <c r="F10833" s="2"/>
      <c r="G10833" s="2"/>
      <c r="H10833" s="2"/>
      <c r="I10833" s="2"/>
      <c r="J10833" s="2"/>
      <c r="K10833" s="2"/>
      <c r="L10833" s="2"/>
      <c r="M10833" s="2"/>
      <c r="N10833" s="2"/>
      <c r="O10833" s="2"/>
      <c r="P10833" s="2"/>
      <c r="Q10833" s="2"/>
      <c r="R10833" s="2"/>
      <c r="S10833" s="2"/>
      <c r="T10833" s="2"/>
      <c r="U10833" s="2"/>
      <c r="V10833" s="2"/>
      <c r="W10833" s="2"/>
      <c r="X10833" s="2"/>
      <c r="Y10833" s="2"/>
      <c r="Z10833" s="2"/>
      <c r="AA10833" s="2"/>
      <c r="AB10833" s="2"/>
      <c r="AC10833" s="2"/>
      <c r="AD10833" s="2"/>
      <c r="AE10833" s="2"/>
      <c r="AF10833" s="2"/>
      <c r="AG10833" s="2"/>
      <c r="AH10833" s="2"/>
      <c r="AI10833" s="2"/>
      <c r="AJ10833" s="2"/>
      <c r="AK10833" s="2"/>
      <c r="AL10833" s="1"/>
      <c r="AM10833" s="2"/>
      <c r="AN10833" s="1"/>
      <c r="AO10833" s="1"/>
      <c r="AP10833" s="1"/>
      <c r="AQ10833" s="1"/>
      <c r="AR10833" s="126"/>
      <c r="AS10833" s="5"/>
      <c r="AT10833" s="15"/>
      <c r="AU10833" s="15"/>
      <c r="AV10833" s="7"/>
      <c r="AW10833" s="7"/>
      <c r="BM10833" s="154"/>
      <c r="BN10833" s="154"/>
      <c r="BO10833" s="154"/>
      <c r="BP10833" s="164"/>
      <c r="BQ10833" s="164"/>
      <c r="BR10833" s="164"/>
      <c r="EX10833" s="156"/>
      <c r="EY10833" s="154"/>
      <c r="FA10833" s="16"/>
      <c r="FD10833" s="165"/>
      <c r="FE10833" s="165"/>
      <c r="FF10833" s="165"/>
      <c r="FK10833" s="156"/>
      <c r="FL10833" s="154"/>
      <c r="FN10833" s="16"/>
      <c r="FP10833" s="156"/>
      <c r="FQ10833" s="156"/>
      <c r="FR10833" s="156"/>
      <c r="FS10833" s="156"/>
      <c r="FT10833" s="156"/>
      <c r="FU10833" s="156"/>
      <c r="FX10833" s="156"/>
      <c r="FY10833" s="154"/>
      <c r="GA10833" s="16"/>
      <c r="GS10833" s="156"/>
      <c r="GT10833" s="154"/>
      <c r="GV10833" s="16"/>
      <c r="HG10833" s="156"/>
      <c r="HH10833" s="154"/>
      <c r="HJ10833" s="16"/>
      <c r="HV10833" s="7"/>
      <c r="HW10833" s="7"/>
      <c r="HX10833" s="7"/>
      <c r="HY10833" s="7"/>
      <c r="HZ10833" s="7"/>
      <c r="IA10833" s="7"/>
      <c r="IB10833" s="7"/>
      <c r="IC10833" s="7"/>
      <c r="ID10833" s="7"/>
      <c r="IE10833" s="7"/>
      <c r="IF10833" s="7"/>
      <c r="IG10833" s="2"/>
      <c r="IH10833" s="2"/>
      <c r="II10833" s="2"/>
      <c r="IJ10833" s="2"/>
      <c r="IK10833" s="2"/>
      <c r="IL10833" s="2"/>
      <c r="IM10833" s="2"/>
      <c r="IN10833" s="2"/>
      <c r="IO10833" s="2"/>
      <c r="IP10833" s="2"/>
      <c r="IQ10833" s="2"/>
      <c r="IR10833" s="2"/>
      <c r="IS10833" s="2"/>
      <c r="IT10833" s="2"/>
      <c r="IU10833" s="2"/>
      <c r="IV10833" s="2"/>
      <c r="IW10833" s="2"/>
      <c r="IX10833" s="2"/>
      <c r="IY10833" s="2"/>
      <c r="IZ10833" s="2"/>
      <c r="JA10833" s="2"/>
      <c r="JB10833" s="2"/>
      <c r="JC10833" s="2"/>
      <c r="JD10833" s="2"/>
      <c r="JE10833" s="2"/>
      <c r="JF10833" s="2"/>
      <c r="JG10833" s="2"/>
      <c r="JH10833" s="2"/>
      <c r="JI10833" s="2"/>
      <c r="JJ10833" s="2"/>
      <c r="JK10833" s="2"/>
      <c r="JL10833" s="2"/>
      <c r="JM10833" s="2"/>
      <c r="JN10833" s="2"/>
      <c r="JO10833" s="2"/>
      <c r="JP10833" s="2"/>
      <c r="JQ10833" s="2"/>
      <c r="JR10833" s="2"/>
      <c r="JS10833" s="2"/>
      <c r="JT10833" s="2"/>
      <c r="JU10833" s="2"/>
      <c r="JV10833" s="2"/>
      <c r="JW10833" s="2"/>
      <c r="JX10833" s="2"/>
      <c r="JY10833" s="2"/>
      <c r="JZ10833" s="2"/>
      <c r="KA10833" s="2"/>
      <c r="KB10833" s="2"/>
      <c r="KC10833" s="2"/>
      <c r="KD10833" s="2"/>
      <c r="KE10833" s="2"/>
      <c r="KF10833" s="2"/>
      <c r="KG10833" s="2"/>
      <c r="KH10833" s="2"/>
      <c r="KI10833" s="2"/>
      <c r="KJ10833" s="2"/>
      <c r="KK10833" s="2"/>
      <c r="KL10833" s="2"/>
      <c r="KM10833" s="2"/>
      <c r="KN10833" s="2"/>
      <c r="KO10833" s="2"/>
      <c r="KP10833" s="2"/>
      <c r="KQ10833" s="2"/>
      <c r="KR10833" s="2"/>
      <c r="KS10833" s="2"/>
      <c r="KT10833" s="2"/>
      <c r="KU10833" s="2"/>
      <c r="KV10833" s="2"/>
      <c r="KW10833" s="2"/>
      <c r="KX10833" s="2"/>
      <c r="KY10833" s="2"/>
      <c r="KZ10833" s="2"/>
      <c r="LA10833" s="2"/>
      <c r="LB10833" s="2"/>
      <c r="LC10833" s="2"/>
      <c r="LD10833" s="2"/>
      <c r="LE10833" s="2"/>
      <c r="LF10833" s="2"/>
      <c r="LG10833" s="2"/>
      <c r="LH10833" s="2"/>
      <c r="LI10833" s="2"/>
      <c r="LJ10833" s="2"/>
      <c r="LK10833" s="2"/>
      <c r="LL10833" s="2"/>
      <c r="LM10833" s="2"/>
      <c r="LN10833" s="2"/>
      <c r="LO10833" s="2"/>
      <c r="LP10833" s="2"/>
      <c r="LQ10833" s="2"/>
      <c r="LR10833" s="2"/>
      <c r="LS10833" s="2"/>
      <c r="LT10833" s="2"/>
      <c r="LU10833" s="2"/>
      <c r="LV10833" s="2"/>
      <c r="LW10833" s="2"/>
      <c r="LX10833" s="2"/>
      <c r="LY10833" s="2"/>
      <c r="LZ10833" s="2"/>
      <c r="MA10833" s="2"/>
      <c r="MB10833" s="2"/>
      <c r="MC10833" s="2"/>
      <c r="MD10833" s="2"/>
      <c r="ME10833" s="2"/>
      <c r="MF10833" s="2"/>
      <c r="MG10833" s="2"/>
      <c r="MH10833" s="2"/>
      <c r="MI10833" s="2"/>
      <c r="MJ10833" s="2"/>
      <c r="MK10833" s="2"/>
      <c r="ML10833" s="2"/>
      <c r="MM10833" s="2"/>
      <c r="MN10833" s="2"/>
      <c r="MO10833" s="2"/>
      <c r="MP10833" s="2"/>
      <c r="MQ10833" s="2"/>
      <c r="MR10833" s="2"/>
      <c r="MS10833" s="2"/>
      <c r="MT10833" s="2"/>
      <c r="MU10833" s="2"/>
      <c r="MV10833" s="2"/>
      <c r="MW10833" s="2"/>
      <c r="MX10833" s="2"/>
      <c r="MY10833" s="2"/>
      <c r="MZ10833" s="2"/>
      <c r="NA10833" s="2"/>
      <c r="NB10833" s="2"/>
      <c r="NC10833" s="2"/>
      <c r="ND10833" s="2"/>
      <c r="NE10833" s="2"/>
      <c r="NF10833" s="2"/>
      <c r="NG10833" s="2"/>
      <c r="NH10833" s="2"/>
      <c r="NI10833" s="2"/>
      <c r="NJ10833" s="2"/>
      <c r="NK10833" s="2"/>
      <c r="NL10833" s="2"/>
      <c r="NM10833" s="2"/>
      <c r="NN10833" s="2"/>
      <c r="NO10833" s="2"/>
      <c r="NP10833" s="2"/>
      <c r="NQ10833" s="2"/>
      <c r="NR10833" s="2"/>
      <c r="NS10833" s="2"/>
      <c r="NT10833" s="2"/>
      <c r="NU10833" s="2"/>
      <c r="NV10833" s="2"/>
      <c r="NW10833" s="2"/>
      <c r="NX10833" s="2"/>
      <c r="NY10833" s="2"/>
      <c r="NZ10833" s="2"/>
      <c r="OA10833" s="2"/>
      <c r="OB10833" s="2"/>
      <c r="OC10833" s="2"/>
      <c r="OD10833" s="2"/>
      <c r="OE10833" s="2"/>
      <c r="OF10833" s="2"/>
      <c r="OG10833" s="2"/>
      <c r="OH10833" s="2"/>
      <c r="OI10833" s="2"/>
      <c r="OJ10833" s="2"/>
      <c r="OK10833" s="2"/>
      <c r="OL10833" s="2"/>
      <c r="OM10833" s="2"/>
      <c r="ON10833" s="2"/>
      <c r="OO10833" s="2"/>
      <c r="OP10833" s="2"/>
      <c r="OQ10833" s="2"/>
      <c r="OR10833" s="2"/>
      <c r="OS10833" s="2"/>
      <c r="OT10833" s="2"/>
      <c r="OU10833" s="2"/>
      <c r="OV10833" s="2"/>
      <c r="OW10833" s="2"/>
      <c r="OX10833" s="2"/>
      <c r="OY10833" s="2"/>
      <c r="OZ10833" s="2"/>
      <c r="PA10833" s="2"/>
      <c r="PB10833" s="2"/>
      <c r="PC10833" s="2"/>
      <c r="PD10833" s="2"/>
      <c r="PE10833" s="2"/>
      <c r="PF10833" s="2"/>
      <c r="PG10833" s="2"/>
      <c r="PH10833" s="2"/>
      <c r="PI10833" s="2"/>
      <c r="PJ10833" s="2"/>
      <c r="PK10833" s="2"/>
      <c r="PL10833" s="2"/>
      <c r="PM10833" s="2"/>
      <c r="PN10833" s="2"/>
      <c r="PO10833" s="2"/>
      <c r="PP10833" s="2"/>
    </row>
    <row r="10834" spans="1:432" s="146" customFormat="1" x14ac:dyDescent="0.2">
      <c r="A10834" s="2"/>
      <c r="B10834" s="2"/>
      <c r="C10834" s="2"/>
      <c r="D10834" s="2"/>
      <c r="E10834" s="2"/>
      <c r="F10834" s="2"/>
      <c r="G10834" s="2"/>
      <c r="H10834" s="2"/>
      <c r="I10834" s="2"/>
      <c r="J10834" s="2"/>
      <c r="K10834" s="2"/>
      <c r="L10834" s="2"/>
      <c r="M10834" s="2"/>
      <c r="N10834" s="2"/>
      <c r="O10834" s="2"/>
      <c r="P10834" s="2"/>
      <c r="Q10834" s="2"/>
      <c r="R10834" s="2"/>
      <c r="S10834" s="2"/>
      <c r="T10834" s="2"/>
      <c r="U10834" s="2"/>
      <c r="V10834" s="2"/>
      <c r="W10834" s="2"/>
      <c r="X10834" s="2"/>
      <c r="Y10834" s="2"/>
      <c r="Z10834" s="2"/>
      <c r="AA10834" s="2"/>
      <c r="AB10834" s="2"/>
      <c r="AC10834" s="2"/>
      <c r="AD10834" s="2"/>
      <c r="AE10834" s="2"/>
      <c r="AF10834" s="2"/>
      <c r="AG10834" s="2"/>
      <c r="AH10834" s="2"/>
      <c r="AI10834" s="2"/>
      <c r="AJ10834" s="2"/>
      <c r="AK10834" s="2"/>
      <c r="AL10834" s="1"/>
      <c r="AM10834" s="2"/>
      <c r="AN10834" s="1"/>
      <c r="AO10834" s="1"/>
      <c r="AP10834" s="1"/>
      <c r="AQ10834" s="1"/>
      <c r="AR10834" s="126"/>
      <c r="AS10834" s="5"/>
      <c r="AT10834" s="15"/>
      <c r="AU10834" s="15"/>
      <c r="AV10834" s="7"/>
      <c r="AW10834" s="7"/>
      <c r="BM10834" s="154"/>
      <c r="BN10834" s="154"/>
      <c r="BO10834" s="154"/>
      <c r="BP10834" s="164"/>
      <c r="BQ10834" s="164"/>
      <c r="BR10834" s="164"/>
      <c r="EX10834" s="156"/>
      <c r="EY10834" s="154"/>
      <c r="FA10834" s="16"/>
      <c r="FD10834" s="165"/>
      <c r="FE10834" s="165"/>
      <c r="FF10834" s="165"/>
      <c r="FK10834" s="156"/>
      <c r="FL10834" s="154"/>
      <c r="FN10834" s="16"/>
      <c r="FP10834" s="156"/>
      <c r="FQ10834" s="156"/>
      <c r="FR10834" s="156"/>
      <c r="FS10834" s="156"/>
      <c r="FT10834" s="156"/>
      <c r="FU10834" s="156"/>
      <c r="FX10834" s="156"/>
      <c r="FY10834" s="154"/>
      <c r="GA10834" s="16"/>
      <c r="GS10834" s="156"/>
      <c r="GT10834" s="154"/>
      <c r="GV10834" s="16"/>
      <c r="HG10834" s="156"/>
      <c r="HH10834" s="154"/>
      <c r="HJ10834" s="16"/>
      <c r="HV10834" s="7"/>
      <c r="HW10834" s="7"/>
      <c r="HX10834" s="7"/>
      <c r="HY10834" s="7"/>
      <c r="HZ10834" s="7"/>
      <c r="IA10834" s="7"/>
      <c r="IB10834" s="7"/>
      <c r="IC10834" s="7"/>
      <c r="ID10834" s="7"/>
      <c r="IE10834" s="7"/>
      <c r="IF10834" s="7"/>
      <c r="IG10834" s="2"/>
      <c r="IH10834" s="2"/>
      <c r="II10834" s="2"/>
      <c r="IJ10834" s="2"/>
      <c r="IK10834" s="2"/>
      <c r="IL10834" s="2"/>
      <c r="IM10834" s="2"/>
      <c r="IN10834" s="2"/>
      <c r="IO10834" s="2"/>
      <c r="IP10834" s="2"/>
      <c r="IQ10834" s="2"/>
      <c r="IR10834" s="2"/>
      <c r="IS10834" s="2"/>
      <c r="IT10834" s="2"/>
      <c r="IU10834" s="2"/>
      <c r="IV10834" s="2"/>
      <c r="IW10834" s="2"/>
      <c r="IX10834" s="2"/>
      <c r="IY10834" s="2"/>
      <c r="IZ10834" s="2"/>
      <c r="JA10834" s="2"/>
      <c r="JB10834" s="2"/>
      <c r="JC10834" s="2"/>
      <c r="JD10834" s="2"/>
      <c r="JE10834" s="2"/>
      <c r="JF10834" s="2"/>
      <c r="JG10834" s="2"/>
      <c r="JH10834" s="2"/>
      <c r="JI10834" s="2"/>
      <c r="JJ10834" s="2"/>
      <c r="JK10834" s="2"/>
      <c r="JL10834" s="2"/>
      <c r="JM10834" s="2"/>
      <c r="JN10834" s="2"/>
      <c r="JO10834" s="2"/>
      <c r="JP10834" s="2"/>
      <c r="JQ10834" s="2"/>
      <c r="JR10834" s="2"/>
      <c r="JS10834" s="2"/>
      <c r="JT10834" s="2"/>
      <c r="JU10834" s="2"/>
      <c r="JV10834" s="2"/>
      <c r="JW10834" s="2"/>
      <c r="JX10834" s="2"/>
      <c r="JY10834" s="2"/>
      <c r="JZ10834" s="2"/>
      <c r="KA10834" s="2"/>
      <c r="KB10834" s="2"/>
      <c r="KC10834" s="2"/>
      <c r="KD10834" s="2"/>
      <c r="KE10834" s="2"/>
      <c r="KF10834" s="2"/>
      <c r="KG10834" s="2"/>
      <c r="KH10834" s="2"/>
      <c r="KI10834" s="2"/>
      <c r="KJ10834" s="2"/>
      <c r="KK10834" s="2"/>
      <c r="KL10834" s="2"/>
      <c r="KM10834" s="2"/>
      <c r="KN10834" s="2"/>
      <c r="KO10834" s="2"/>
      <c r="KP10834" s="2"/>
      <c r="KQ10834" s="2"/>
      <c r="KR10834" s="2"/>
      <c r="KS10834" s="2"/>
      <c r="KT10834" s="2"/>
      <c r="KU10834" s="2"/>
      <c r="KV10834" s="2"/>
      <c r="KW10834" s="2"/>
      <c r="KX10834" s="2"/>
      <c r="KY10834" s="2"/>
      <c r="KZ10834" s="2"/>
      <c r="LA10834" s="2"/>
      <c r="LB10834" s="2"/>
      <c r="LC10834" s="2"/>
      <c r="LD10834" s="2"/>
      <c r="LE10834" s="2"/>
      <c r="LF10834" s="2"/>
      <c r="LG10834" s="2"/>
      <c r="LH10834" s="2"/>
      <c r="LI10834" s="2"/>
      <c r="LJ10834" s="2"/>
      <c r="LK10834" s="2"/>
      <c r="LL10834" s="2"/>
      <c r="LM10834" s="2"/>
      <c r="LN10834" s="2"/>
      <c r="LO10834" s="2"/>
      <c r="LP10834" s="2"/>
      <c r="LQ10834" s="2"/>
      <c r="LR10834" s="2"/>
      <c r="LS10834" s="2"/>
      <c r="LT10834" s="2"/>
      <c r="LU10834" s="2"/>
      <c r="LV10834" s="2"/>
      <c r="LW10834" s="2"/>
      <c r="LX10834" s="2"/>
      <c r="LY10834" s="2"/>
      <c r="LZ10834" s="2"/>
      <c r="MA10834" s="2"/>
      <c r="MB10834" s="2"/>
      <c r="MC10834" s="2"/>
      <c r="MD10834" s="2"/>
      <c r="ME10834" s="2"/>
      <c r="MF10834" s="2"/>
      <c r="MG10834" s="2"/>
      <c r="MH10834" s="2"/>
      <c r="MI10834" s="2"/>
      <c r="MJ10834" s="2"/>
      <c r="MK10834" s="2"/>
      <c r="ML10834" s="2"/>
      <c r="MM10834" s="2"/>
      <c r="MN10834" s="2"/>
      <c r="MO10834" s="2"/>
      <c r="MP10834" s="2"/>
      <c r="MQ10834" s="2"/>
      <c r="MR10834" s="2"/>
      <c r="MS10834" s="2"/>
      <c r="MT10834" s="2"/>
      <c r="MU10834" s="2"/>
      <c r="MV10834" s="2"/>
      <c r="MW10834" s="2"/>
      <c r="MX10834" s="2"/>
      <c r="MY10834" s="2"/>
      <c r="MZ10834" s="2"/>
      <c r="NA10834" s="2"/>
      <c r="NB10834" s="2"/>
      <c r="NC10834" s="2"/>
      <c r="ND10834" s="2"/>
      <c r="NE10834" s="2"/>
      <c r="NF10834" s="2"/>
      <c r="NG10834" s="2"/>
      <c r="NH10834" s="2"/>
      <c r="NI10834" s="2"/>
      <c r="NJ10834" s="2"/>
      <c r="NK10834" s="2"/>
      <c r="NL10834" s="2"/>
      <c r="NM10834" s="2"/>
      <c r="NN10834" s="2"/>
      <c r="NO10834" s="2"/>
      <c r="NP10834" s="2"/>
      <c r="NQ10834" s="2"/>
      <c r="NR10834" s="2"/>
      <c r="NS10834" s="2"/>
      <c r="NT10834" s="2"/>
      <c r="NU10834" s="2"/>
      <c r="NV10834" s="2"/>
      <c r="NW10834" s="2"/>
      <c r="NX10834" s="2"/>
      <c r="NY10834" s="2"/>
      <c r="NZ10834" s="2"/>
      <c r="OA10834" s="2"/>
      <c r="OB10834" s="2"/>
      <c r="OC10834" s="2"/>
      <c r="OD10834" s="2"/>
      <c r="OE10834" s="2"/>
      <c r="OF10834" s="2"/>
      <c r="OG10834" s="2"/>
      <c r="OH10834" s="2"/>
      <c r="OI10834" s="2"/>
      <c r="OJ10834" s="2"/>
      <c r="OK10834" s="2"/>
      <c r="OL10834" s="2"/>
      <c r="OM10834" s="2"/>
      <c r="ON10834" s="2"/>
      <c r="OO10834" s="2"/>
      <c r="OP10834" s="2"/>
      <c r="OQ10834" s="2"/>
      <c r="OR10834" s="2"/>
      <c r="OS10834" s="2"/>
      <c r="OT10834" s="2"/>
      <c r="OU10834" s="2"/>
      <c r="OV10834" s="2"/>
      <c r="OW10834" s="2"/>
      <c r="OX10834" s="2"/>
      <c r="OY10834" s="2"/>
      <c r="OZ10834" s="2"/>
      <c r="PA10834" s="2"/>
      <c r="PB10834" s="2"/>
      <c r="PC10834" s="2"/>
      <c r="PD10834" s="2"/>
      <c r="PE10834" s="2"/>
      <c r="PF10834" s="2"/>
      <c r="PG10834" s="2"/>
      <c r="PH10834" s="2"/>
      <c r="PI10834" s="2"/>
      <c r="PJ10834" s="2"/>
      <c r="PK10834" s="2"/>
      <c r="PL10834" s="2"/>
      <c r="PM10834" s="2"/>
      <c r="PN10834" s="2"/>
      <c r="PO10834" s="2"/>
      <c r="PP10834" s="2"/>
    </row>
    <row r="10835" spans="1:432" s="146" customFormat="1" x14ac:dyDescent="0.2">
      <c r="A10835" s="2"/>
      <c r="B10835" s="2"/>
      <c r="C10835" s="2"/>
      <c r="D10835" s="2"/>
      <c r="E10835" s="2"/>
      <c r="F10835" s="2"/>
      <c r="G10835" s="2"/>
      <c r="H10835" s="2"/>
      <c r="I10835" s="2"/>
      <c r="J10835" s="2"/>
      <c r="K10835" s="2"/>
      <c r="L10835" s="2"/>
      <c r="M10835" s="2"/>
      <c r="N10835" s="2"/>
      <c r="O10835" s="2"/>
      <c r="P10835" s="2"/>
      <c r="Q10835" s="2"/>
      <c r="R10835" s="2"/>
      <c r="S10835" s="2"/>
      <c r="T10835" s="2"/>
      <c r="U10835" s="2"/>
      <c r="V10835" s="2"/>
      <c r="W10835" s="2"/>
      <c r="X10835" s="2"/>
      <c r="Y10835" s="2"/>
      <c r="Z10835" s="2"/>
      <c r="AA10835" s="2"/>
      <c r="AB10835" s="2"/>
      <c r="AC10835" s="2"/>
      <c r="AD10835" s="2"/>
      <c r="AE10835" s="2"/>
      <c r="AF10835" s="2"/>
      <c r="AG10835" s="2"/>
      <c r="AH10835" s="2"/>
      <c r="AI10835" s="2"/>
      <c r="AJ10835" s="2"/>
      <c r="AK10835" s="2"/>
      <c r="AL10835" s="1"/>
      <c r="AM10835" s="2"/>
      <c r="AN10835" s="1"/>
      <c r="AO10835" s="1"/>
      <c r="AP10835" s="1"/>
      <c r="AQ10835" s="1"/>
      <c r="AR10835" s="126"/>
      <c r="AS10835" s="5"/>
      <c r="AT10835" s="15"/>
      <c r="AU10835" s="15"/>
      <c r="AV10835" s="7"/>
      <c r="AW10835" s="7"/>
      <c r="BM10835" s="154"/>
      <c r="BN10835" s="154"/>
      <c r="BO10835" s="154"/>
      <c r="BP10835" s="164"/>
      <c r="BQ10835" s="164"/>
      <c r="BR10835" s="164"/>
      <c r="EX10835" s="156"/>
      <c r="EY10835" s="154"/>
      <c r="FA10835" s="16"/>
      <c r="FD10835" s="165"/>
      <c r="FE10835" s="165"/>
      <c r="FF10835" s="165"/>
      <c r="FK10835" s="156"/>
      <c r="FL10835" s="154"/>
      <c r="FN10835" s="16"/>
      <c r="FP10835" s="156"/>
      <c r="FQ10835" s="156"/>
      <c r="FR10835" s="156"/>
      <c r="FS10835" s="156"/>
      <c r="FT10835" s="156"/>
      <c r="FU10835" s="156"/>
      <c r="FX10835" s="156"/>
      <c r="FY10835" s="154"/>
      <c r="GA10835" s="16"/>
      <c r="GS10835" s="156"/>
      <c r="GT10835" s="154"/>
      <c r="GV10835" s="16"/>
      <c r="HG10835" s="156"/>
      <c r="HH10835" s="154"/>
      <c r="HJ10835" s="16"/>
      <c r="HV10835" s="7"/>
      <c r="HW10835" s="7"/>
      <c r="HX10835" s="7"/>
      <c r="HY10835" s="7"/>
      <c r="HZ10835" s="7"/>
      <c r="IA10835" s="7"/>
      <c r="IB10835" s="7"/>
      <c r="IC10835" s="7"/>
      <c r="ID10835" s="7"/>
      <c r="IE10835" s="7"/>
      <c r="IF10835" s="7"/>
      <c r="IG10835" s="2"/>
      <c r="IH10835" s="2"/>
      <c r="II10835" s="2"/>
      <c r="IJ10835" s="2"/>
      <c r="IK10835" s="2"/>
      <c r="IL10835" s="2"/>
      <c r="IM10835" s="2"/>
      <c r="IN10835" s="2"/>
      <c r="IO10835" s="2"/>
      <c r="IP10835" s="2"/>
      <c r="IQ10835" s="2"/>
      <c r="IR10835" s="2"/>
      <c r="IS10835" s="2"/>
      <c r="IT10835" s="2"/>
      <c r="IU10835" s="2"/>
      <c r="IV10835" s="2"/>
      <c r="IW10835" s="2"/>
      <c r="IX10835" s="2"/>
      <c r="IY10835" s="2"/>
      <c r="IZ10835" s="2"/>
      <c r="JA10835" s="2"/>
      <c r="JB10835" s="2"/>
      <c r="JC10835" s="2"/>
      <c r="JD10835" s="2"/>
      <c r="JE10835" s="2"/>
      <c r="JF10835" s="2"/>
      <c r="JG10835" s="2"/>
      <c r="JH10835" s="2"/>
      <c r="JI10835" s="2"/>
      <c r="JJ10835" s="2"/>
      <c r="JK10835" s="2"/>
      <c r="JL10835" s="2"/>
      <c r="JM10835" s="2"/>
      <c r="JN10835" s="2"/>
      <c r="JO10835" s="2"/>
      <c r="JP10835" s="2"/>
      <c r="JQ10835" s="2"/>
      <c r="JR10835" s="2"/>
      <c r="JS10835" s="2"/>
      <c r="JT10835" s="2"/>
      <c r="JU10835" s="2"/>
      <c r="JV10835" s="2"/>
      <c r="JW10835" s="2"/>
      <c r="JX10835" s="2"/>
      <c r="JY10835" s="2"/>
      <c r="JZ10835" s="2"/>
      <c r="KA10835" s="2"/>
      <c r="KB10835" s="2"/>
      <c r="KC10835" s="2"/>
      <c r="KD10835" s="2"/>
      <c r="KE10835" s="2"/>
      <c r="KF10835" s="2"/>
      <c r="KG10835" s="2"/>
      <c r="KH10835" s="2"/>
      <c r="KI10835" s="2"/>
      <c r="KJ10835" s="2"/>
      <c r="KK10835" s="2"/>
      <c r="KL10835" s="2"/>
      <c r="KM10835" s="2"/>
      <c r="KN10835" s="2"/>
      <c r="KO10835" s="2"/>
      <c r="KP10835" s="2"/>
      <c r="KQ10835" s="2"/>
      <c r="KR10835" s="2"/>
      <c r="KS10835" s="2"/>
      <c r="KT10835" s="2"/>
      <c r="KU10835" s="2"/>
      <c r="KV10835" s="2"/>
      <c r="KW10835" s="2"/>
      <c r="KX10835" s="2"/>
      <c r="KY10835" s="2"/>
      <c r="KZ10835" s="2"/>
      <c r="LA10835" s="2"/>
      <c r="LB10835" s="2"/>
      <c r="LC10835" s="2"/>
      <c r="LD10835" s="2"/>
      <c r="LE10835" s="2"/>
      <c r="LF10835" s="2"/>
      <c r="LG10835" s="2"/>
      <c r="LH10835" s="2"/>
      <c r="LI10835" s="2"/>
      <c r="LJ10835" s="2"/>
      <c r="LK10835" s="2"/>
      <c r="LL10835" s="2"/>
      <c r="LM10835" s="2"/>
      <c r="LN10835" s="2"/>
      <c r="LO10835" s="2"/>
      <c r="LP10835" s="2"/>
      <c r="LQ10835" s="2"/>
      <c r="LR10835" s="2"/>
      <c r="LS10835" s="2"/>
      <c r="LT10835" s="2"/>
      <c r="LU10835" s="2"/>
      <c r="LV10835" s="2"/>
      <c r="LW10835" s="2"/>
      <c r="LX10835" s="2"/>
      <c r="LY10835" s="2"/>
      <c r="LZ10835" s="2"/>
      <c r="MA10835" s="2"/>
      <c r="MB10835" s="2"/>
      <c r="MC10835" s="2"/>
      <c r="MD10835" s="2"/>
      <c r="ME10835" s="2"/>
      <c r="MF10835" s="2"/>
      <c r="MG10835" s="2"/>
      <c r="MH10835" s="2"/>
      <c r="MI10835" s="2"/>
      <c r="MJ10835" s="2"/>
      <c r="MK10835" s="2"/>
      <c r="ML10835" s="2"/>
      <c r="MM10835" s="2"/>
      <c r="MN10835" s="2"/>
      <c r="MO10835" s="2"/>
      <c r="MP10835" s="2"/>
      <c r="MQ10835" s="2"/>
      <c r="MR10835" s="2"/>
      <c r="MS10835" s="2"/>
      <c r="MT10835" s="2"/>
      <c r="MU10835" s="2"/>
      <c r="MV10835" s="2"/>
      <c r="MW10835" s="2"/>
      <c r="MX10835" s="2"/>
      <c r="MY10835" s="2"/>
      <c r="MZ10835" s="2"/>
      <c r="NA10835" s="2"/>
      <c r="NB10835" s="2"/>
      <c r="NC10835" s="2"/>
      <c r="ND10835" s="2"/>
      <c r="NE10835" s="2"/>
      <c r="NF10835" s="2"/>
      <c r="NG10835" s="2"/>
      <c r="NH10835" s="2"/>
      <c r="NI10835" s="2"/>
      <c r="NJ10835" s="2"/>
      <c r="NK10835" s="2"/>
      <c r="NL10835" s="2"/>
      <c r="NM10835" s="2"/>
      <c r="NN10835" s="2"/>
      <c r="NO10835" s="2"/>
      <c r="NP10835" s="2"/>
      <c r="NQ10835" s="2"/>
      <c r="NR10835" s="2"/>
      <c r="NS10835" s="2"/>
      <c r="NT10835" s="2"/>
      <c r="NU10835" s="2"/>
      <c r="NV10835" s="2"/>
      <c r="NW10835" s="2"/>
      <c r="NX10835" s="2"/>
      <c r="NY10835" s="2"/>
      <c r="NZ10835" s="2"/>
      <c r="OA10835" s="2"/>
      <c r="OB10835" s="2"/>
      <c r="OC10835" s="2"/>
      <c r="OD10835" s="2"/>
      <c r="OE10835" s="2"/>
      <c r="OF10835" s="2"/>
      <c r="OG10835" s="2"/>
      <c r="OH10835" s="2"/>
      <c r="OI10835" s="2"/>
      <c r="OJ10835" s="2"/>
      <c r="OK10835" s="2"/>
      <c r="OL10835" s="2"/>
      <c r="OM10835" s="2"/>
      <c r="ON10835" s="2"/>
      <c r="OO10835" s="2"/>
      <c r="OP10835" s="2"/>
      <c r="OQ10835" s="2"/>
      <c r="OR10835" s="2"/>
      <c r="OS10835" s="2"/>
      <c r="OT10835" s="2"/>
      <c r="OU10835" s="2"/>
      <c r="OV10835" s="2"/>
      <c r="OW10835" s="2"/>
      <c r="OX10835" s="2"/>
      <c r="OY10835" s="2"/>
      <c r="OZ10835" s="2"/>
      <c r="PA10835" s="2"/>
      <c r="PB10835" s="2"/>
      <c r="PC10835" s="2"/>
      <c r="PD10835" s="2"/>
      <c r="PE10835" s="2"/>
      <c r="PF10835" s="2"/>
      <c r="PG10835" s="2"/>
      <c r="PH10835" s="2"/>
      <c r="PI10835" s="2"/>
      <c r="PJ10835" s="2"/>
      <c r="PK10835" s="2"/>
      <c r="PL10835" s="2"/>
      <c r="PM10835" s="2"/>
      <c r="PN10835" s="2"/>
      <c r="PO10835" s="2"/>
      <c r="PP10835" s="2"/>
    </row>
    <row r="10836" spans="1:432" s="146" customFormat="1" x14ac:dyDescent="0.2">
      <c r="A10836" s="2"/>
      <c r="B10836" s="2"/>
      <c r="C10836" s="2"/>
      <c r="D10836" s="2"/>
      <c r="E10836" s="2"/>
      <c r="F10836" s="2"/>
      <c r="G10836" s="2"/>
      <c r="H10836" s="2"/>
      <c r="I10836" s="2"/>
      <c r="J10836" s="2"/>
      <c r="K10836" s="2"/>
      <c r="L10836" s="2"/>
      <c r="M10836" s="2"/>
      <c r="N10836" s="2"/>
      <c r="O10836" s="2"/>
      <c r="P10836" s="2"/>
      <c r="Q10836" s="2"/>
      <c r="R10836" s="2"/>
      <c r="S10836" s="2"/>
      <c r="T10836" s="2"/>
      <c r="U10836" s="2"/>
      <c r="V10836" s="2"/>
      <c r="W10836" s="2"/>
      <c r="X10836" s="2"/>
      <c r="Y10836" s="2"/>
      <c r="Z10836" s="2"/>
      <c r="AA10836" s="2"/>
      <c r="AB10836" s="2"/>
      <c r="AC10836" s="2"/>
      <c r="AD10836" s="2"/>
      <c r="AE10836" s="2"/>
      <c r="AF10836" s="2"/>
      <c r="AG10836" s="2"/>
      <c r="AH10836" s="2"/>
      <c r="AI10836" s="2"/>
      <c r="AJ10836" s="2"/>
      <c r="AK10836" s="2"/>
      <c r="AL10836" s="1"/>
      <c r="AM10836" s="2"/>
      <c r="AN10836" s="1"/>
      <c r="AO10836" s="1"/>
      <c r="AP10836" s="1"/>
      <c r="AQ10836" s="1"/>
      <c r="AR10836" s="126"/>
      <c r="AS10836" s="5"/>
      <c r="AT10836" s="15"/>
      <c r="AU10836" s="15"/>
      <c r="AV10836" s="7"/>
      <c r="AW10836" s="7"/>
      <c r="BM10836" s="154"/>
      <c r="BN10836" s="154"/>
      <c r="BO10836" s="154"/>
      <c r="BP10836" s="164"/>
      <c r="BQ10836" s="164"/>
      <c r="BR10836" s="164"/>
      <c r="EX10836" s="156"/>
      <c r="EY10836" s="154"/>
      <c r="FA10836" s="16"/>
      <c r="FD10836" s="165"/>
      <c r="FE10836" s="165"/>
      <c r="FF10836" s="165"/>
      <c r="FK10836" s="156"/>
      <c r="FL10836" s="154"/>
      <c r="FN10836" s="16"/>
      <c r="FP10836" s="156"/>
      <c r="FQ10836" s="156"/>
      <c r="FR10836" s="156"/>
      <c r="FS10836" s="156"/>
      <c r="FT10836" s="156"/>
      <c r="FU10836" s="156"/>
      <c r="FX10836" s="156"/>
      <c r="FY10836" s="154"/>
      <c r="GA10836" s="16"/>
      <c r="GS10836" s="156"/>
      <c r="GT10836" s="154"/>
      <c r="GV10836" s="16"/>
      <c r="HG10836" s="156"/>
      <c r="HH10836" s="154"/>
      <c r="HJ10836" s="16"/>
      <c r="HV10836" s="7"/>
      <c r="HW10836" s="7"/>
      <c r="HX10836" s="7"/>
      <c r="HY10836" s="7"/>
      <c r="HZ10836" s="7"/>
      <c r="IA10836" s="7"/>
      <c r="IB10836" s="7"/>
      <c r="IC10836" s="7"/>
      <c r="ID10836" s="7"/>
      <c r="IE10836" s="7"/>
      <c r="IF10836" s="7"/>
      <c r="IG10836" s="2"/>
      <c r="IH10836" s="2"/>
      <c r="II10836" s="2"/>
      <c r="IJ10836" s="2"/>
      <c r="IK10836" s="2"/>
      <c r="IL10836" s="2"/>
      <c r="IM10836" s="2"/>
      <c r="IN10836" s="2"/>
      <c r="IO10836" s="2"/>
      <c r="IP10836" s="2"/>
      <c r="IQ10836" s="2"/>
      <c r="IR10836" s="2"/>
      <c r="IS10836" s="2"/>
      <c r="IT10836" s="2"/>
      <c r="IU10836" s="2"/>
      <c r="IV10836" s="2"/>
      <c r="IW10836" s="2"/>
      <c r="IX10836" s="2"/>
      <c r="IY10836" s="2"/>
      <c r="IZ10836" s="2"/>
      <c r="JA10836" s="2"/>
      <c r="JB10836" s="2"/>
      <c r="JC10836" s="2"/>
      <c r="JD10836" s="2"/>
      <c r="JE10836" s="2"/>
      <c r="JF10836" s="2"/>
      <c r="JG10836" s="2"/>
      <c r="JH10836" s="2"/>
      <c r="JI10836" s="2"/>
      <c r="JJ10836" s="2"/>
      <c r="JK10836" s="2"/>
      <c r="JL10836" s="2"/>
      <c r="JM10836" s="2"/>
      <c r="JN10836" s="2"/>
      <c r="JO10836" s="2"/>
      <c r="JP10836" s="2"/>
      <c r="JQ10836" s="2"/>
      <c r="JR10836" s="2"/>
      <c r="JS10836" s="2"/>
      <c r="JT10836" s="2"/>
      <c r="JU10836" s="2"/>
      <c r="JV10836" s="2"/>
      <c r="JW10836" s="2"/>
      <c r="JX10836" s="2"/>
      <c r="JY10836" s="2"/>
      <c r="JZ10836" s="2"/>
      <c r="KA10836" s="2"/>
      <c r="KB10836" s="2"/>
      <c r="KC10836" s="2"/>
      <c r="KD10836" s="2"/>
      <c r="KE10836" s="2"/>
      <c r="KF10836" s="2"/>
      <c r="KG10836" s="2"/>
      <c r="KH10836" s="2"/>
      <c r="KI10836" s="2"/>
      <c r="KJ10836" s="2"/>
      <c r="KK10836" s="2"/>
      <c r="KL10836" s="2"/>
      <c r="KM10836" s="2"/>
      <c r="KN10836" s="2"/>
      <c r="KO10836" s="2"/>
      <c r="KP10836" s="2"/>
      <c r="KQ10836" s="2"/>
      <c r="KR10836" s="2"/>
      <c r="KS10836" s="2"/>
      <c r="KT10836" s="2"/>
      <c r="KU10836" s="2"/>
      <c r="KV10836" s="2"/>
      <c r="KW10836" s="2"/>
      <c r="KX10836" s="2"/>
      <c r="KY10836" s="2"/>
      <c r="KZ10836" s="2"/>
      <c r="LA10836" s="2"/>
      <c r="LB10836" s="2"/>
      <c r="LC10836" s="2"/>
      <c r="LD10836" s="2"/>
      <c r="LE10836" s="2"/>
      <c r="LF10836" s="2"/>
      <c r="LG10836" s="2"/>
      <c r="LH10836" s="2"/>
      <c r="LI10836" s="2"/>
      <c r="LJ10836" s="2"/>
      <c r="LK10836" s="2"/>
      <c r="LL10836" s="2"/>
      <c r="LM10836" s="2"/>
      <c r="LN10836" s="2"/>
      <c r="LO10836" s="2"/>
      <c r="LP10836" s="2"/>
      <c r="LQ10836" s="2"/>
      <c r="LR10836" s="2"/>
      <c r="LS10836" s="2"/>
      <c r="LT10836" s="2"/>
      <c r="LU10836" s="2"/>
      <c r="LV10836" s="2"/>
      <c r="LW10836" s="2"/>
      <c r="LX10836" s="2"/>
      <c r="LY10836" s="2"/>
      <c r="LZ10836" s="2"/>
      <c r="MA10836" s="2"/>
      <c r="MB10836" s="2"/>
      <c r="MC10836" s="2"/>
      <c r="MD10836" s="2"/>
      <c r="ME10836" s="2"/>
      <c r="MF10836" s="2"/>
      <c r="MG10836" s="2"/>
      <c r="MH10836" s="2"/>
      <c r="MI10836" s="2"/>
      <c r="MJ10836" s="2"/>
      <c r="MK10836" s="2"/>
      <c r="ML10836" s="2"/>
      <c r="MM10836" s="2"/>
      <c r="MN10836" s="2"/>
      <c r="MO10836" s="2"/>
      <c r="MP10836" s="2"/>
      <c r="MQ10836" s="2"/>
      <c r="MR10836" s="2"/>
      <c r="MS10836" s="2"/>
      <c r="MT10836" s="2"/>
      <c r="MU10836" s="2"/>
      <c r="MV10836" s="2"/>
      <c r="MW10836" s="2"/>
      <c r="MX10836" s="2"/>
      <c r="MY10836" s="2"/>
      <c r="MZ10836" s="2"/>
      <c r="NA10836" s="2"/>
      <c r="NB10836" s="2"/>
      <c r="NC10836" s="2"/>
      <c r="ND10836" s="2"/>
      <c r="NE10836" s="2"/>
      <c r="NF10836" s="2"/>
      <c r="NG10836" s="2"/>
      <c r="NH10836" s="2"/>
      <c r="NI10836" s="2"/>
      <c r="NJ10836" s="2"/>
      <c r="NK10836" s="2"/>
      <c r="NL10836" s="2"/>
      <c r="NM10836" s="2"/>
      <c r="NN10836" s="2"/>
      <c r="NO10836" s="2"/>
      <c r="NP10836" s="2"/>
      <c r="NQ10836" s="2"/>
      <c r="NR10836" s="2"/>
      <c r="NS10836" s="2"/>
      <c r="NT10836" s="2"/>
      <c r="NU10836" s="2"/>
      <c r="NV10836" s="2"/>
      <c r="NW10836" s="2"/>
      <c r="NX10836" s="2"/>
      <c r="NY10836" s="2"/>
      <c r="NZ10836" s="2"/>
      <c r="OA10836" s="2"/>
      <c r="OB10836" s="2"/>
      <c r="OC10836" s="2"/>
      <c r="OD10836" s="2"/>
      <c r="OE10836" s="2"/>
      <c r="OF10836" s="2"/>
      <c r="OG10836" s="2"/>
      <c r="OH10836" s="2"/>
      <c r="OI10836" s="2"/>
      <c r="OJ10836" s="2"/>
      <c r="OK10836" s="2"/>
      <c r="OL10836" s="2"/>
      <c r="OM10836" s="2"/>
      <c r="ON10836" s="2"/>
      <c r="OO10836" s="2"/>
      <c r="OP10836" s="2"/>
      <c r="OQ10836" s="2"/>
      <c r="OR10836" s="2"/>
      <c r="OS10836" s="2"/>
      <c r="OT10836" s="2"/>
      <c r="OU10836" s="2"/>
      <c r="OV10836" s="2"/>
      <c r="OW10836" s="2"/>
      <c r="OX10836" s="2"/>
      <c r="OY10836" s="2"/>
      <c r="OZ10836" s="2"/>
      <c r="PA10836" s="2"/>
      <c r="PB10836" s="2"/>
      <c r="PC10836" s="2"/>
      <c r="PD10836" s="2"/>
      <c r="PE10836" s="2"/>
      <c r="PF10836" s="2"/>
      <c r="PG10836" s="2"/>
      <c r="PH10836" s="2"/>
      <c r="PI10836" s="2"/>
      <c r="PJ10836" s="2"/>
      <c r="PK10836" s="2"/>
      <c r="PL10836" s="2"/>
      <c r="PM10836" s="2"/>
      <c r="PN10836" s="2"/>
      <c r="PO10836" s="2"/>
      <c r="PP10836" s="2"/>
    </row>
    <row r="10837" spans="1:432" s="146" customFormat="1" x14ac:dyDescent="0.2">
      <c r="A10837" s="2"/>
      <c r="B10837" s="2"/>
      <c r="C10837" s="2"/>
      <c r="D10837" s="2"/>
      <c r="E10837" s="2"/>
      <c r="F10837" s="2"/>
      <c r="G10837" s="2"/>
      <c r="H10837" s="2"/>
      <c r="I10837" s="2"/>
      <c r="J10837" s="2"/>
      <c r="K10837" s="2"/>
      <c r="L10837" s="2"/>
      <c r="M10837" s="2"/>
      <c r="N10837" s="2"/>
      <c r="O10837" s="2"/>
      <c r="P10837" s="2"/>
      <c r="Q10837" s="2"/>
      <c r="R10837" s="2"/>
      <c r="S10837" s="2"/>
      <c r="T10837" s="2"/>
      <c r="U10837" s="2"/>
      <c r="V10837" s="2"/>
      <c r="W10837" s="2"/>
      <c r="X10837" s="2"/>
      <c r="Y10837" s="2"/>
      <c r="Z10837" s="2"/>
      <c r="AA10837" s="2"/>
      <c r="AB10837" s="2"/>
      <c r="AC10837" s="2"/>
      <c r="AD10837" s="2"/>
      <c r="AE10837" s="2"/>
      <c r="AF10837" s="2"/>
      <c r="AG10837" s="2"/>
      <c r="AH10837" s="2"/>
      <c r="AI10837" s="2"/>
      <c r="AJ10837" s="2"/>
      <c r="AK10837" s="2"/>
      <c r="AL10837" s="1"/>
      <c r="AM10837" s="2"/>
      <c r="AN10837" s="1"/>
      <c r="AO10837" s="1"/>
      <c r="AP10837" s="1"/>
      <c r="AQ10837" s="1"/>
      <c r="AR10837" s="126"/>
      <c r="AS10837" s="5"/>
      <c r="AT10837" s="15"/>
      <c r="AU10837" s="15"/>
      <c r="AV10837" s="7"/>
      <c r="AW10837" s="7"/>
      <c r="BM10837" s="154"/>
      <c r="BN10837" s="154"/>
      <c r="BO10837" s="154"/>
      <c r="BP10837" s="164"/>
      <c r="BQ10837" s="164"/>
      <c r="BR10837" s="164"/>
      <c r="EX10837" s="156"/>
      <c r="EY10837" s="154"/>
      <c r="FA10837" s="16"/>
      <c r="FD10837" s="165"/>
      <c r="FE10837" s="165"/>
      <c r="FF10837" s="165"/>
      <c r="FK10837" s="156"/>
      <c r="FL10837" s="154"/>
      <c r="FN10837" s="16"/>
      <c r="FP10837" s="156"/>
      <c r="FQ10837" s="156"/>
      <c r="FR10837" s="156"/>
      <c r="FS10837" s="156"/>
      <c r="FT10837" s="156"/>
      <c r="FU10837" s="156"/>
      <c r="FX10837" s="156"/>
      <c r="FY10837" s="154"/>
      <c r="GA10837" s="16"/>
      <c r="GS10837" s="156"/>
      <c r="GT10837" s="154"/>
      <c r="GV10837" s="16"/>
      <c r="HG10837" s="156"/>
      <c r="HH10837" s="154"/>
      <c r="HJ10837" s="16"/>
      <c r="HV10837" s="7"/>
      <c r="HW10837" s="7"/>
      <c r="HX10837" s="7"/>
      <c r="HY10837" s="7"/>
      <c r="HZ10837" s="7"/>
      <c r="IA10837" s="7"/>
      <c r="IB10837" s="7"/>
      <c r="IC10837" s="7"/>
      <c r="ID10837" s="7"/>
      <c r="IE10837" s="7"/>
      <c r="IF10837" s="7"/>
      <c r="IG10837" s="2"/>
      <c r="IH10837" s="2"/>
      <c r="II10837" s="2"/>
      <c r="IJ10837" s="2"/>
      <c r="IK10837" s="2"/>
      <c r="IL10837" s="2"/>
      <c r="IM10837" s="2"/>
      <c r="IN10837" s="2"/>
      <c r="IO10837" s="2"/>
      <c r="IP10837" s="2"/>
      <c r="IQ10837" s="2"/>
      <c r="IR10837" s="2"/>
      <c r="IS10837" s="2"/>
      <c r="IT10837" s="2"/>
      <c r="IU10837" s="2"/>
      <c r="IV10837" s="2"/>
      <c r="IW10837" s="2"/>
      <c r="IX10837" s="2"/>
      <c r="IY10837" s="2"/>
      <c r="IZ10837" s="2"/>
      <c r="JA10837" s="2"/>
      <c r="JB10837" s="2"/>
      <c r="JC10837" s="2"/>
      <c r="JD10837" s="2"/>
      <c r="JE10837" s="2"/>
      <c r="JF10837" s="2"/>
      <c r="JG10837" s="2"/>
      <c r="JH10837" s="2"/>
      <c r="JI10837" s="2"/>
      <c r="JJ10837" s="2"/>
      <c r="JK10837" s="2"/>
      <c r="JL10837" s="2"/>
      <c r="JM10837" s="2"/>
      <c r="JN10837" s="2"/>
      <c r="JO10837" s="2"/>
      <c r="JP10837" s="2"/>
      <c r="JQ10837" s="2"/>
      <c r="JR10837" s="2"/>
      <c r="JS10837" s="2"/>
      <c r="JT10837" s="2"/>
      <c r="JU10837" s="2"/>
      <c r="JV10837" s="2"/>
      <c r="JW10837" s="2"/>
      <c r="JX10837" s="2"/>
      <c r="JY10837" s="2"/>
      <c r="JZ10837" s="2"/>
      <c r="KA10837" s="2"/>
      <c r="KB10837" s="2"/>
      <c r="KC10837" s="2"/>
      <c r="KD10837" s="2"/>
      <c r="KE10837" s="2"/>
      <c r="KF10837" s="2"/>
      <c r="KG10837" s="2"/>
      <c r="KH10837" s="2"/>
      <c r="KI10837" s="2"/>
      <c r="KJ10837" s="2"/>
      <c r="KK10837" s="2"/>
      <c r="KL10837" s="2"/>
      <c r="KM10837" s="2"/>
      <c r="KN10837" s="2"/>
      <c r="KO10837" s="2"/>
      <c r="KP10837" s="2"/>
      <c r="KQ10837" s="2"/>
      <c r="KR10837" s="2"/>
      <c r="KS10837" s="2"/>
      <c r="KT10837" s="2"/>
      <c r="KU10837" s="2"/>
      <c r="KV10837" s="2"/>
      <c r="KW10837" s="2"/>
      <c r="KX10837" s="2"/>
      <c r="KY10837" s="2"/>
      <c r="KZ10837" s="2"/>
      <c r="LA10837" s="2"/>
      <c r="LB10837" s="2"/>
      <c r="LC10837" s="2"/>
      <c r="LD10837" s="2"/>
      <c r="LE10837" s="2"/>
      <c r="LF10837" s="2"/>
      <c r="LG10837" s="2"/>
      <c r="LH10837" s="2"/>
      <c r="LI10837" s="2"/>
      <c r="LJ10837" s="2"/>
      <c r="LK10837" s="2"/>
      <c r="LL10837" s="2"/>
      <c r="LM10837" s="2"/>
      <c r="LN10837" s="2"/>
      <c r="LO10837" s="2"/>
      <c r="LP10837" s="2"/>
      <c r="LQ10837" s="2"/>
      <c r="LR10837" s="2"/>
      <c r="LS10837" s="2"/>
      <c r="LT10837" s="2"/>
      <c r="LU10837" s="2"/>
      <c r="LV10837" s="2"/>
      <c r="LW10837" s="2"/>
      <c r="LX10837" s="2"/>
      <c r="LY10837" s="2"/>
      <c r="LZ10837" s="2"/>
      <c r="MA10837" s="2"/>
      <c r="MB10837" s="2"/>
      <c r="MC10837" s="2"/>
      <c r="MD10837" s="2"/>
      <c r="ME10837" s="2"/>
      <c r="MF10837" s="2"/>
      <c r="MG10837" s="2"/>
      <c r="MH10837" s="2"/>
      <c r="MI10837" s="2"/>
      <c r="MJ10837" s="2"/>
      <c r="MK10837" s="2"/>
      <c r="ML10837" s="2"/>
      <c r="MM10837" s="2"/>
      <c r="MN10837" s="2"/>
      <c r="MO10837" s="2"/>
      <c r="MP10837" s="2"/>
      <c r="MQ10837" s="2"/>
      <c r="MR10837" s="2"/>
      <c r="MS10837" s="2"/>
      <c r="MT10837" s="2"/>
      <c r="MU10837" s="2"/>
      <c r="MV10837" s="2"/>
      <c r="MW10837" s="2"/>
      <c r="MX10837" s="2"/>
      <c r="MY10837" s="2"/>
      <c r="MZ10837" s="2"/>
      <c r="NA10837" s="2"/>
      <c r="NB10837" s="2"/>
      <c r="NC10837" s="2"/>
      <c r="ND10837" s="2"/>
      <c r="NE10837" s="2"/>
      <c r="NF10837" s="2"/>
      <c r="NG10837" s="2"/>
      <c r="NH10837" s="2"/>
      <c r="NI10837" s="2"/>
      <c r="NJ10837" s="2"/>
      <c r="NK10837" s="2"/>
      <c r="NL10837" s="2"/>
      <c r="NM10837" s="2"/>
      <c r="NN10837" s="2"/>
      <c r="NO10837" s="2"/>
      <c r="NP10837" s="2"/>
      <c r="NQ10837" s="2"/>
      <c r="NR10837" s="2"/>
      <c r="NS10837" s="2"/>
      <c r="NT10837" s="2"/>
      <c r="NU10837" s="2"/>
      <c r="NV10837" s="2"/>
      <c r="NW10837" s="2"/>
      <c r="NX10837" s="2"/>
      <c r="NY10837" s="2"/>
      <c r="NZ10837" s="2"/>
      <c r="OA10837" s="2"/>
      <c r="OB10837" s="2"/>
      <c r="OC10837" s="2"/>
      <c r="OD10837" s="2"/>
      <c r="OE10837" s="2"/>
      <c r="OF10837" s="2"/>
      <c r="OG10837" s="2"/>
      <c r="OH10837" s="2"/>
      <c r="OI10837" s="2"/>
      <c r="OJ10837" s="2"/>
      <c r="OK10837" s="2"/>
      <c r="OL10837" s="2"/>
      <c r="OM10837" s="2"/>
      <c r="ON10837" s="2"/>
      <c r="OO10837" s="2"/>
      <c r="OP10837" s="2"/>
      <c r="OQ10837" s="2"/>
      <c r="OR10837" s="2"/>
      <c r="OS10837" s="2"/>
      <c r="OT10837" s="2"/>
      <c r="OU10837" s="2"/>
      <c r="OV10837" s="2"/>
      <c r="OW10837" s="2"/>
      <c r="OX10837" s="2"/>
      <c r="OY10837" s="2"/>
      <c r="OZ10837" s="2"/>
      <c r="PA10837" s="2"/>
      <c r="PB10837" s="2"/>
      <c r="PC10837" s="2"/>
      <c r="PD10837" s="2"/>
      <c r="PE10837" s="2"/>
      <c r="PF10837" s="2"/>
      <c r="PG10837" s="2"/>
      <c r="PH10837" s="2"/>
      <c r="PI10837" s="2"/>
      <c r="PJ10837" s="2"/>
      <c r="PK10837" s="2"/>
      <c r="PL10837" s="2"/>
      <c r="PM10837" s="2"/>
      <c r="PN10837" s="2"/>
      <c r="PO10837" s="2"/>
      <c r="PP10837" s="2"/>
    </row>
    <row r="10838" spans="1:432" s="146" customFormat="1" x14ac:dyDescent="0.2">
      <c r="A10838" s="2"/>
      <c r="B10838" s="2"/>
      <c r="C10838" s="2"/>
      <c r="D10838" s="2"/>
      <c r="E10838" s="2"/>
      <c r="F10838" s="2"/>
      <c r="G10838" s="2"/>
      <c r="H10838" s="2"/>
      <c r="I10838" s="2"/>
      <c r="J10838" s="2"/>
      <c r="K10838" s="2"/>
      <c r="L10838" s="2"/>
      <c r="M10838" s="2"/>
      <c r="N10838" s="2"/>
      <c r="O10838" s="2"/>
      <c r="P10838" s="2"/>
      <c r="Q10838" s="2"/>
      <c r="R10838" s="2"/>
      <c r="S10838" s="2"/>
      <c r="T10838" s="2"/>
      <c r="U10838" s="2"/>
      <c r="V10838" s="2"/>
      <c r="W10838" s="2"/>
      <c r="X10838" s="2"/>
      <c r="Y10838" s="2"/>
      <c r="Z10838" s="2"/>
      <c r="AA10838" s="2"/>
      <c r="AB10838" s="2"/>
      <c r="AC10838" s="2"/>
      <c r="AD10838" s="2"/>
      <c r="AE10838" s="2"/>
      <c r="AF10838" s="2"/>
      <c r="AG10838" s="2"/>
      <c r="AH10838" s="2"/>
      <c r="AI10838" s="2"/>
      <c r="AJ10838" s="2"/>
      <c r="AK10838" s="2"/>
      <c r="AL10838" s="1"/>
      <c r="AM10838" s="2"/>
      <c r="AN10838" s="1"/>
      <c r="AO10838" s="1"/>
      <c r="AP10838" s="1"/>
      <c r="AQ10838" s="1"/>
      <c r="AR10838" s="126"/>
      <c r="AS10838" s="5"/>
      <c r="AT10838" s="15"/>
      <c r="AU10838" s="15"/>
      <c r="AV10838" s="7"/>
      <c r="AW10838" s="7"/>
      <c r="BM10838" s="154"/>
      <c r="BN10838" s="154"/>
      <c r="BO10838" s="154"/>
      <c r="BP10838" s="164"/>
      <c r="BQ10838" s="164"/>
      <c r="BR10838" s="164"/>
      <c r="EX10838" s="156"/>
      <c r="EY10838" s="154"/>
      <c r="FD10838" s="165"/>
      <c r="FE10838" s="165"/>
      <c r="FF10838" s="165"/>
      <c r="FK10838" s="156"/>
      <c r="FL10838" s="154"/>
      <c r="FP10838" s="156"/>
      <c r="FQ10838" s="156"/>
      <c r="FR10838" s="156"/>
      <c r="FS10838" s="156"/>
      <c r="FT10838" s="156"/>
      <c r="FU10838" s="156"/>
      <c r="FX10838" s="156"/>
      <c r="FY10838" s="154"/>
      <c r="GS10838" s="156"/>
      <c r="GT10838" s="154"/>
      <c r="HG10838" s="156"/>
      <c r="HH10838" s="154"/>
      <c r="HV10838" s="7"/>
      <c r="HW10838" s="7"/>
      <c r="HX10838" s="7"/>
      <c r="HY10838" s="7"/>
      <c r="HZ10838" s="7"/>
      <c r="IA10838" s="7"/>
      <c r="IB10838" s="7"/>
      <c r="IC10838" s="7"/>
      <c r="ID10838" s="7"/>
      <c r="IE10838" s="7"/>
      <c r="IF10838" s="7"/>
      <c r="IG10838" s="2"/>
      <c r="IH10838" s="2"/>
      <c r="II10838" s="2"/>
      <c r="IJ10838" s="2"/>
      <c r="IK10838" s="2"/>
      <c r="IL10838" s="2"/>
      <c r="IM10838" s="2"/>
      <c r="IN10838" s="2"/>
      <c r="IO10838" s="2"/>
      <c r="IP10838" s="2"/>
      <c r="IQ10838" s="2"/>
      <c r="IR10838" s="2"/>
      <c r="IS10838" s="2"/>
      <c r="IT10838" s="2"/>
      <c r="IU10838" s="2"/>
      <c r="IV10838" s="2"/>
      <c r="IW10838" s="2"/>
      <c r="IX10838" s="2"/>
      <c r="IY10838" s="2"/>
      <c r="IZ10838" s="2"/>
      <c r="JA10838" s="2"/>
      <c r="JB10838" s="2"/>
      <c r="JC10838" s="2"/>
      <c r="JD10838" s="2"/>
      <c r="JE10838" s="2"/>
      <c r="JF10838" s="2"/>
      <c r="JG10838" s="2"/>
      <c r="JH10838" s="2"/>
      <c r="JI10838" s="2"/>
      <c r="JJ10838" s="2"/>
      <c r="JK10838" s="2"/>
      <c r="JL10838" s="2"/>
      <c r="JM10838" s="2"/>
      <c r="JN10838" s="2"/>
      <c r="JO10838" s="2"/>
      <c r="JP10838" s="2"/>
      <c r="JQ10838" s="2"/>
      <c r="JR10838" s="2"/>
      <c r="JS10838" s="2"/>
      <c r="JT10838" s="2"/>
      <c r="JU10838" s="2"/>
      <c r="JV10838" s="2"/>
      <c r="JW10838" s="2"/>
      <c r="JX10838" s="2"/>
      <c r="JY10838" s="2"/>
      <c r="JZ10838" s="2"/>
      <c r="KA10838" s="2"/>
      <c r="KB10838" s="2"/>
      <c r="KC10838" s="2"/>
      <c r="KD10838" s="2"/>
      <c r="KE10838" s="2"/>
      <c r="KF10838" s="2"/>
      <c r="KG10838" s="2"/>
      <c r="KH10838" s="2"/>
      <c r="KI10838" s="2"/>
      <c r="KJ10838" s="2"/>
      <c r="KK10838" s="2"/>
      <c r="KL10838" s="2"/>
      <c r="KM10838" s="2"/>
      <c r="KN10838" s="2"/>
      <c r="KO10838" s="2"/>
      <c r="KP10838" s="2"/>
      <c r="KQ10838" s="2"/>
      <c r="KR10838" s="2"/>
      <c r="KS10838" s="2"/>
      <c r="KT10838" s="2"/>
      <c r="KU10838" s="2"/>
      <c r="KV10838" s="2"/>
      <c r="KW10838" s="2"/>
      <c r="KX10838" s="2"/>
      <c r="KY10838" s="2"/>
      <c r="KZ10838" s="2"/>
      <c r="LA10838" s="2"/>
      <c r="LB10838" s="2"/>
      <c r="LC10838" s="2"/>
      <c r="LD10838" s="2"/>
      <c r="LE10838" s="2"/>
      <c r="LF10838" s="2"/>
      <c r="LG10838" s="2"/>
      <c r="LH10838" s="2"/>
      <c r="LI10838" s="2"/>
      <c r="LJ10838" s="2"/>
      <c r="LK10838" s="2"/>
      <c r="LL10838" s="2"/>
      <c r="LM10838" s="2"/>
      <c r="LN10838" s="2"/>
      <c r="LO10838" s="2"/>
      <c r="LP10838" s="2"/>
      <c r="LQ10838" s="2"/>
      <c r="LR10838" s="2"/>
      <c r="LS10838" s="2"/>
      <c r="LT10838" s="2"/>
      <c r="LU10838" s="2"/>
      <c r="LV10838" s="2"/>
      <c r="LW10838" s="2"/>
      <c r="LX10838" s="2"/>
      <c r="LY10838" s="2"/>
      <c r="LZ10838" s="2"/>
      <c r="MA10838" s="2"/>
      <c r="MB10838" s="2"/>
      <c r="MC10838" s="2"/>
      <c r="MD10838" s="2"/>
      <c r="ME10838" s="2"/>
      <c r="MF10838" s="2"/>
      <c r="MG10838" s="2"/>
      <c r="MH10838" s="2"/>
      <c r="MI10838" s="2"/>
      <c r="MJ10838" s="2"/>
      <c r="MK10838" s="2"/>
      <c r="ML10838" s="2"/>
      <c r="MM10838" s="2"/>
      <c r="MN10838" s="2"/>
      <c r="MO10838" s="2"/>
      <c r="MP10838" s="2"/>
      <c r="MQ10838" s="2"/>
      <c r="MR10838" s="2"/>
      <c r="MS10838" s="2"/>
      <c r="MT10838" s="2"/>
      <c r="MU10838" s="2"/>
      <c r="MV10838" s="2"/>
      <c r="MW10838" s="2"/>
      <c r="MX10838" s="2"/>
      <c r="MY10838" s="2"/>
      <c r="MZ10838" s="2"/>
      <c r="NA10838" s="2"/>
      <c r="NB10838" s="2"/>
      <c r="NC10838" s="2"/>
      <c r="ND10838" s="2"/>
      <c r="NE10838" s="2"/>
      <c r="NF10838" s="2"/>
      <c r="NG10838" s="2"/>
      <c r="NH10838" s="2"/>
      <c r="NI10838" s="2"/>
      <c r="NJ10838" s="2"/>
      <c r="NK10838" s="2"/>
      <c r="NL10838" s="2"/>
      <c r="NM10838" s="2"/>
      <c r="NN10838" s="2"/>
      <c r="NO10838" s="2"/>
      <c r="NP10838" s="2"/>
      <c r="NQ10838" s="2"/>
      <c r="NR10838" s="2"/>
      <c r="NS10838" s="2"/>
      <c r="NT10838" s="2"/>
      <c r="NU10838" s="2"/>
      <c r="NV10838" s="2"/>
      <c r="NW10838" s="2"/>
      <c r="NX10838" s="2"/>
      <c r="NY10838" s="2"/>
      <c r="NZ10838" s="2"/>
      <c r="OA10838" s="2"/>
      <c r="OB10838" s="2"/>
      <c r="OC10838" s="2"/>
      <c r="OD10838" s="2"/>
      <c r="OE10838" s="2"/>
      <c r="OF10838" s="2"/>
      <c r="OG10838" s="2"/>
      <c r="OH10838" s="2"/>
      <c r="OI10838" s="2"/>
      <c r="OJ10838" s="2"/>
      <c r="OK10838" s="2"/>
      <c r="OL10838" s="2"/>
      <c r="OM10838" s="2"/>
      <c r="ON10838" s="2"/>
      <c r="OO10838" s="2"/>
      <c r="OP10838" s="2"/>
      <c r="OQ10838" s="2"/>
      <c r="OR10838" s="2"/>
      <c r="OS10838" s="2"/>
      <c r="OT10838" s="2"/>
      <c r="OU10838" s="2"/>
      <c r="OV10838" s="2"/>
      <c r="OW10838" s="2"/>
      <c r="OX10838" s="2"/>
      <c r="OY10838" s="2"/>
      <c r="OZ10838" s="2"/>
      <c r="PA10838" s="2"/>
      <c r="PB10838" s="2"/>
      <c r="PC10838" s="2"/>
      <c r="PD10838" s="2"/>
      <c r="PE10838" s="2"/>
      <c r="PF10838" s="2"/>
      <c r="PG10838" s="2"/>
      <c r="PH10838" s="2"/>
      <c r="PI10838" s="2"/>
      <c r="PJ10838" s="2"/>
      <c r="PK10838" s="2"/>
      <c r="PL10838" s="2"/>
      <c r="PM10838" s="2"/>
      <c r="PN10838" s="2"/>
      <c r="PO10838" s="2"/>
      <c r="PP10838" s="2"/>
    </row>
    <row r="10839" spans="1:432" s="146" customFormat="1" x14ac:dyDescent="0.2">
      <c r="A10839" s="2"/>
      <c r="B10839" s="2"/>
      <c r="C10839" s="2"/>
      <c r="D10839" s="2"/>
      <c r="E10839" s="2"/>
      <c r="F10839" s="2"/>
      <c r="G10839" s="2"/>
      <c r="H10839" s="2"/>
      <c r="I10839" s="2"/>
      <c r="J10839" s="2"/>
      <c r="K10839" s="2"/>
      <c r="L10839" s="2"/>
      <c r="M10839" s="2"/>
      <c r="N10839" s="2"/>
      <c r="O10839" s="2"/>
      <c r="P10839" s="2"/>
      <c r="Q10839" s="2"/>
      <c r="R10839" s="2"/>
      <c r="S10839" s="2"/>
      <c r="T10839" s="2"/>
      <c r="U10839" s="2"/>
      <c r="V10839" s="2"/>
      <c r="W10839" s="2"/>
      <c r="X10839" s="2"/>
      <c r="Y10839" s="2"/>
      <c r="Z10839" s="2"/>
      <c r="AA10839" s="2"/>
      <c r="AB10839" s="2"/>
      <c r="AC10839" s="2"/>
      <c r="AD10839" s="2"/>
      <c r="AE10839" s="2"/>
      <c r="AF10839" s="2"/>
      <c r="AG10839" s="2"/>
      <c r="AH10839" s="2"/>
      <c r="AI10839" s="2"/>
      <c r="AJ10839" s="2"/>
      <c r="AK10839" s="2"/>
      <c r="AL10839" s="1"/>
      <c r="AM10839" s="2"/>
      <c r="AN10839" s="1"/>
      <c r="AO10839" s="1"/>
      <c r="AP10839" s="1"/>
      <c r="AQ10839" s="1"/>
      <c r="AR10839" s="126"/>
      <c r="AS10839" s="5"/>
      <c r="AT10839" s="15"/>
      <c r="AU10839" s="15"/>
      <c r="AV10839" s="7"/>
      <c r="AW10839" s="7"/>
      <c r="BM10839" s="154"/>
      <c r="BN10839" s="154"/>
      <c r="BO10839" s="154"/>
      <c r="BP10839" s="164"/>
      <c r="BQ10839" s="164"/>
      <c r="BR10839" s="164"/>
      <c r="EX10839" s="156"/>
      <c r="EY10839" s="154"/>
      <c r="FD10839" s="165"/>
      <c r="FE10839" s="165"/>
      <c r="FF10839" s="165"/>
      <c r="FK10839" s="156"/>
      <c r="FL10839" s="154"/>
      <c r="FP10839" s="156"/>
      <c r="FQ10839" s="156"/>
      <c r="FR10839" s="156"/>
      <c r="FS10839" s="156"/>
      <c r="FT10839" s="156"/>
      <c r="FU10839" s="156"/>
      <c r="FX10839" s="156"/>
      <c r="FY10839" s="154"/>
      <c r="GS10839" s="156"/>
      <c r="GT10839" s="154"/>
      <c r="HG10839" s="156"/>
      <c r="HH10839" s="154"/>
      <c r="HV10839" s="7"/>
      <c r="HW10839" s="7"/>
      <c r="HX10839" s="7"/>
      <c r="HY10839" s="7"/>
      <c r="HZ10839" s="7"/>
      <c r="IA10839" s="7"/>
      <c r="IB10839" s="7"/>
      <c r="IC10839" s="7"/>
      <c r="ID10839" s="7"/>
      <c r="IE10839" s="7"/>
      <c r="IF10839" s="7"/>
      <c r="IG10839" s="2"/>
      <c r="IH10839" s="2"/>
      <c r="II10839" s="2"/>
      <c r="IJ10839" s="2"/>
      <c r="IK10839" s="2"/>
      <c r="IL10839" s="2"/>
      <c r="IM10839" s="2"/>
      <c r="IN10839" s="2"/>
      <c r="IO10839" s="2"/>
      <c r="IP10839" s="2"/>
      <c r="IQ10839" s="2"/>
      <c r="IR10839" s="2"/>
      <c r="IS10839" s="2"/>
      <c r="IT10839" s="2"/>
      <c r="IU10839" s="2"/>
      <c r="IV10839" s="2"/>
      <c r="IW10839" s="2"/>
      <c r="IX10839" s="2"/>
      <c r="IY10839" s="2"/>
      <c r="IZ10839" s="2"/>
      <c r="JA10839" s="2"/>
      <c r="JB10839" s="2"/>
      <c r="JC10839" s="2"/>
      <c r="JD10839" s="2"/>
      <c r="JE10839" s="2"/>
      <c r="JF10839" s="2"/>
      <c r="JG10839" s="2"/>
      <c r="JH10839" s="2"/>
      <c r="JI10839" s="2"/>
      <c r="JJ10839" s="2"/>
      <c r="JK10839" s="2"/>
      <c r="JL10839" s="2"/>
      <c r="JM10839" s="2"/>
      <c r="JN10839" s="2"/>
      <c r="JO10839" s="2"/>
      <c r="JP10839" s="2"/>
      <c r="JQ10839" s="2"/>
      <c r="JR10839" s="2"/>
      <c r="JS10839" s="2"/>
      <c r="JT10839" s="2"/>
      <c r="JU10839" s="2"/>
      <c r="JV10839" s="2"/>
      <c r="JW10839" s="2"/>
      <c r="JX10839" s="2"/>
      <c r="JY10839" s="2"/>
      <c r="JZ10839" s="2"/>
      <c r="KA10839" s="2"/>
      <c r="KB10839" s="2"/>
      <c r="KC10839" s="2"/>
      <c r="KD10839" s="2"/>
      <c r="KE10839" s="2"/>
      <c r="KF10839" s="2"/>
      <c r="KG10839" s="2"/>
      <c r="KH10839" s="2"/>
      <c r="KI10839" s="2"/>
      <c r="KJ10839" s="2"/>
      <c r="KK10839" s="2"/>
      <c r="KL10839" s="2"/>
      <c r="KM10839" s="2"/>
      <c r="KN10839" s="2"/>
      <c r="KO10839" s="2"/>
      <c r="KP10839" s="2"/>
      <c r="KQ10839" s="2"/>
      <c r="KR10839" s="2"/>
      <c r="KS10839" s="2"/>
      <c r="KT10839" s="2"/>
      <c r="KU10839" s="2"/>
      <c r="KV10839" s="2"/>
      <c r="KW10839" s="2"/>
      <c r="KX10839" s="2"/>
      <c r="KY10839" s="2"/>
      <c r="KZ10839" s="2"/>
      <c r="LA10839" s="2"/>
      <c r="LB10839" s="2"/>
      <c r="LC10839" s="2"/>
      <c r="LD10839" s="2"/>
      <c r="LE10839" s="2"/>
      <c r="LF10839" s="2"/>
      <c r="LG10839" s="2"/>
      <c r="LH10839" s="2"/>
      <c r="LI10839" s="2"/>
      <c r="LJ10839" s="2"/>
      <c r="LK10839" s="2"/>
      <c r="LL10839" s="2"/>
      <c r="LM10839" s="2"/>
      <c r="LN10839" s="2"/>
      <c r="LO10839" s="2"/>
      <c r="LP10839" s="2"/>
      <c r="LQ10839" s="2"/>
      <c r="LR10839" s="2"/>
      <c r="LS10839" s="2"/>
      <c r="LT10839" s="2"/>
      <c r="LU10839" s="2"/>
      <c r="LV10839" s="2"/>
      <c r="LW10839" s="2"/>
      <c r="LX10839" s="2"/>
      <c r="LY10839" s="2"/>
      <c r="LZ10839" s="2"/>
      <c r="MA10839" s="2"/>
      <c r="MB10839" s="2"/>
      <c r="MC10839" s="2"/>
      <c r="MD10839" s="2"/>
      <c r="ME10839" s="2"/>
      <c r="MF10839" s="2"/>
      <c r="MG10839" s="2"/>
      <c r="MH10839" s="2"/>
      <c r="MI10839" s="2"/>
      <c r="MJ10839" s="2"/>
      <c r="MK10839" s="2"/>
      <c r="ML10839" s="2"/>
      <c r="MM10839" s="2"/>
      <c r="MN10839" s="2"/>
      <c r="MO10839" s="2"/>
      <c r="MP10839" s="2"/>
      <c r="MQ10839" s="2"/>
      <c r="MR10839" s="2"/>
      <c r="MS10839" s="2"/>
      <c r="MT10839" s="2"/>
      <c r="MU10839" s="2"/>
      <c r="MV10839" s="2"/>
      <c r="MW10839" s="2"/>
      <c r="MX10839" s="2"/>
      <c r="MY10839" s="2"/>
      <c r="MZ10839" s="2"/>
      <c r="NA10839" s="2"/>
      <c r="NB10839" s="2"/>
      <c r="NC10839" s="2"/>
      <c r="ND10839" s="2"/>
      <c r="NE10839" s="2"/>
      <c r="NF10839" s="2"/>
      <c r="NG10839" s="2"/>
      <c r="NH10839" s="2"/>
      <c r="NI10839" s="2"/>
      <c r="NJ10839" s="2"/>
      <c r="NK10839" s="2"/>
      <c r="NL10839" s="2"/>
      <c r="NM10839" s="2"/>
      <c r="NN10839" s="2"/>
      <c r="NO10839" s="2"/>
      <c r="NP10839" s="2"/>
      <c r="NQ10839" s="2"/>
      <c r="NR10839" s="2"/>
      <c r="NS10839" s="2"/>
      <c r="NT10839" s="2"/>
      <c r="NU10839" s="2"/>
      <c r="NV10839" s="2"/>
      <c r="NW10839" s="2"/>
      <c r="NX10839" s="2"/>
      <c r="NY10839" s="2"/>
      <c r="NZ10839" s="2"/>
      <c r="OA10839" s="2"/>
      <c r="OB10839" s="2"/>
      <c r="OC10839" s="2"/>
      <c r="OD10839" s="2"/>
      <c r="OE10839" s="2"/>
      <c r="OF10839" s="2"/>
      <c r="OG10839" s="2"/>
      <c r="OH10839" s="2"/>
      <c r="OI10839" s="2"/>
      <c r="OJ10839" s="2"/>
      <c r="OK10839" s="2"/>
      <c r="OL10839" s="2"/>
      <c r="OM10839" s="2"/>
      <c r="ON10839" s="2"/>
      <c r="OO10839" s="2"/>
      <c r="OP10839" s="2"/>
      <c r="OQ10839" s="2"/>
      <c r="OR10839" s="2"/>
      <c r="OS10839" s="2"/>
      <c r="OT10839" s="2"/>
      <c r="OU10839" s="2"/>
      <c r="OV10839" s="2"/>
      <c r="OW10839" s="2"/>
      <c r="OX10839" s="2"/>
      <c r="OY10839" s="2"/>
      <c r="OZ10839" s="2"/>
      <c r="PA10839" s="2"/>
      <c r="PB10839" s="2"/>
      <c r="PC10839" s="2"/>
      <c r="PD10839" s="2"/>
      <c r="PE10839" s="2"/>
      <c r="PF10839" s="2"/>
      <c r="PG10839" s="2"/>
      <c r="PH10839" s="2"/>
      <c r="PI10839" s="2"/>
      <c r="PJ10839" s="2"/>
      <c r="PK10839" s="2"/>
      <c r="PL10839" s="2"/>
      <c r="PM10839" s="2"/>
      <c r="PN10839" s="2"/>
      <c r="PO10839" s="2"/>
      <c r="PP10839" s="2"/>
    </row>
    <row r="10840" spans="1:432" s="146" customFormat="1" x14ac:dyDescent="0.2">
      <c r="A10840" s="2"/>
      <c r="B10840" s="2"/>
      <c r="C10840" s="2"/>
      <c r="D10840" s="2"/>
      <c r="E10840" s="2"/>
      <c r="F10840" s="2"/>
      <c r="G10840" s="2"/>
      <c r="H10840" s="2"/>
      <c r="I10840" s="2"/>
      <c r="J10840" s="2"/>
      <c r="K10840" s="2"/>
      <c r="L10840" s="2"/>
      <c r="M10840" s="2"/>
      <c r="N10840" s="2"/>
      <c r="O10840" s="2"/>
      <c r="P10840" s="2"/>
      <c r="Q10840" s="2"/>
      <c r="R10840" s="2"/>
      <c r="S10840" s="2"/>
      <c r="T10840" s="2"/>
      <c r="U10840" s="2"/>
      <c r="V10840" s="2"/>
      <c r="W10840" s="2"/>
      <c r="X10840" s="2"/>
      <c r="Y10840" s="2"/>
      <c r="Z10840" s="2"/>
      <c r="AA10840" s="2"/>
      <c r="AB10840" s="2"/>
      <c r="AC10840" s="2"/>
      <c r="AD10840" s="2"/>
      <c r="AE10840" s="2"/>
      <c r="AF10840" s="2"/>
      <c r="AG10840" s="2"/>
      <c r="AH10840" s="2"/>
      <c r="AI10840" s="2"/>
      <c r="AJ10840" s="2"/>
      <c r="AK10840" s="2"/>
      <c r="AL10840" s="1"/>
      <c r="AM10840" s="2"/>
      <c r="AN10840" s="1"/>
      <c r="AO10840" s="1"/>
      <c r="AP10840" s="1"/>
      <c r="AQ10840" s="1"/>
      <c r="AR10840" s="126"/>
      <c r="AS10840" s="5"/>
      <c r="AT10840" s="15"/>
      <c r="AU10840" s="15"/>
      <c r="AV10840" s="7"/>
      <c r="AW10840" s="7"/>
      <c r="BM10840" s="154"/>
      <c r="BN10840" s="154"/>
      <c r="BO10840" s="154"/>
      <c r="BP10840" s="164"/>
      <c r="BQ10840" s="164"/>
      <c r="BR10840" s="164"/>
      <c r="EX10840" s="156"/>
      <c r="EY10840" s="154"/>
      <c r="FD10840" s="165"/>
      <c r="FE10840" s="165"/>
      <c r="FF10840" s="165"/>
      <c r="FK10840" s="156"/>
      <c r="FL10840" s="154"/>
      <c r="FP10840" s="156"/>
      <c r="FQ10840" s="156"/>
      <c r="FR10840" s="156"/>
      <c r="FS10840" s="156"/>
      <c r="FT10840" s="156"/>
      <c r="FU10840" s="156"/>
      <c r="FX10840" s="156"/>
      <c r="FY10840" s="154"/>
      <c r="GS10840" s="156"/>
      <c r="GT10840" s="154"/>
      <c r="HG10840" s="156"/>
      <c r="HH10840" s="154"/>
      <c r="HV10840" s="7"/>
      <c r="HW10840" s="7"/>
      <c r="HX10840" s="7"/>
      <c r="HY10840" s="7"/>
      <c r="HZ10840" s="7"/>
      <c r="IA10840" s="7"/>
      <c r="IB10840" s="7"/>
      <c r="IC10840" s="7"/>
      <c r="ID10840" s="7"/>
      <c r="IE10840" s="7"/>
      <c r="IF10840" s="7"/>
      <c r="IG10840" s="2"/>
      <c r="IH10840" s="2"/>
      <c r="II10840" s="2"/>
      <c r="IJ10840" s="2"/>
      <c r="IK10840" s="2"/>
      <c r="IL10840" s="2"/>
      <c r="IM10840" s="2"/>
      <c r="IN10840" s="2"/>
      <c r="IO10840" s="2"/>
      <c r="IP10840" s="2"/>
      <c r="IQ10840" s="2"/>
      <c r="IR10840" s="2"/>
      <c r="IS10840" s="2"/>
      <c r="IT10840" s="2"/>
      <c r="IU10840" s="2"/>
      <c r="IV10840" s="2"/>
      <c r="IW10840" s="2"/>
      <c r="IX10840" s="2"/>
      <c r="IY10840" s="2"/>
      <c r="IZ10840" s="2"/>
      <c r="JA10840" s="2"/>
      <c r="JB10840" s="2"/>
      <c r="JC10840" s="2"/>
      <c r="JD10840" s="2"/>
      <c r="JE10840" s="2"/>
      <c r="JF10840" s="2"/>
      <c r="JG10840" s="2"/>
      <c r="JH10840" s="2"/>
      <c r="JI10840" s="2"/>
      <c r="JJ10840" s="2"/>
      <c r="JK10840" s="2"/>
      <c r="JL10840" s="2"/>
      <c r="JM10840" s="2"/>
      <c r="JN10840" s="2"/>
      <c r="JO10840" s="2"/>
      <c r="JP10840" s="2"/>
      <c r="JQ10840" s="2"/>
      <c r="JR10840" s="2"/>
      <c r="JS10840" s="2"/>
      <c r="JT10840" s="2"/>
      <c r="JU10840" s="2"/>
      <c r="JV10840" s="2"/>
      <c r="JW10840" s="2"/>
      <c r="JX10840" s="2"/>
      <c r="JY10840" s="2"/>
      <c r="JZ10840" s="2"/>
      <c r="KA10840" s="2"/>
      <c r="KB10840" s="2"/>
      <c r="KC10840" s="2"/>
      <c r="KD10840" s="2"/>
      <c r="KE10840" s="2"/>
      <c r="KF10840" s="2"/>
      <c r="KG10840" s="2"/>
      <c r="KH10840" s="2"/>
      <c r="KI10840" s="2"/>
      <c r="KJ10840" s="2"/>
      <c r="KK10840" s="2"/>
      <c r="KL10840" s="2"/>
      <c r="KM10840" s="2"/>
      <c r="KN10840" s="2"/>
      <c r="KO10840" s="2"/>
      <c r="KP10840" s="2"/>
      <c r="KQ10840" s="2"/>
      <c r="KR10840" s="2"/>
      <c r="KS10840" s="2"/>
      <c r="KT10840" s="2"/>
      <c r="KU10840" s="2"/>
      <c r="KV10840" s="2"/>
      <c r="KW10840" s="2"/>
      <c r="KX10840" s="2"/>
      <c r="KY10840" s="2"/>
      <c r="KZ10840" s="2"/>
      <c r="LA10840" s="2"/>
      <c r="LB10840" s="2"/>
      <c r="LC10840" s="2"/>
      <c r="LD10840" s="2"/>
      <c r="LE10840" s="2"/>
      <c r="LF10840" s="2"/>
      <c r="LG10840" s="2"/>
      <c r="LH10840" s="2"/>
      <c r="LI10840" s="2"/>
      <c r="LJ10840" s="2"/>
      <c r="LK10840" s="2"/>
      <c r="LL10840" s="2"/>
      <c r="LM10840" s="2"/>
      <c r="LN10840" s="2"/>
      <c r="LO10840" s="2"/>
      <c r="LP10840" s="2"/>
      <c r="LQ10840" s="2"/>
      <c r="LR10840" s="2"/>
      <c r="LS10840" s="2"/>
      <c r="LT10840" s="2"/>
      <c r="LU10840" s="2"/>
      <c r="LV10840" s="2"/>
      <c r="LW10840" s="2"/>
      <c r="LX10840" s="2"/>
      <c r="LY10840" s="2"/>
      <c r="LZ10840" s="2"/>
      <c r="MA10840" s="2"/>
      <c r="MB10840" s="2"/>
      <c r="MC10840" s="2"/>
      <c r="MD10840" s="2"/>
      <c r="ME10840" s="2"/>
      <c r="MF10840" s="2"/>
      <c r="MG10840" s="2"/>
      <c r="MH10840" s="2"/>
      <c r="MI10840" s="2"/>
      <c r="MJ10840" s="2"/>
      <c r="MK10840" s="2"/>
      <c r="ML10840" s="2"/>
      <c r="MM10840" s="2"/>
      <c r="MN10840" s="2"/>
      <c r="MO10840" s="2"/>
      <c r="MP10840" s="2"/>
      <c r="MQ10840" s="2"/>
      <c r="MR10840" s="2"/>
      <c r="MS10840" s="2"/>
      <c r="MT10840" s="2"/>
      <c r="MU10840" s="2"/>
      <c r="MV10840" s="2"/>
      <c r="MW10840" s="2"/>
      <c r="MX10840" s="2"/>
      <c r="MY10840" s="2"/>
      <c r="MZ10840" s="2"/>
      <c r="NA10840" s="2"/>
      <c r="NB10840" s="2"/>
      <c r="NC10840" s="2"/>
      <c r="ND10840" s="2"/>
      <c r="NE10840" s="2"/>
      <c r="NF10840" s="2"/>
      <c r="NG10840" s="2"/>
      <c r="NH10840" s="2"/>
      <c r="NI10840" s="2"/>
      <c r="NJ10840" s="2"/>
      <c r="NK10840" s="2"/>
      <c r="NL10840" s="2"/>
      <c r="NM10840" s="2"/>
      <c r="NN10840" s="2"/>
      <c r="NO10840" s="2"/>
      <c r="NP10840" s="2"/>
      <c r="NQ10840" s="2"/>
      <c r="NR10840" s="2"/>
      <c r="NS10840" s="2"/>
      <c r="NT10840" s="2"/>
      <c r="NU10840" s="2"/>
      <c r="NV10840" s="2"/>
      <c r="NW10840" s="2"/>
      <c r="NX10840" s="2"/>
      <c r="NY10840" s="2"/>
      <c r="NZ10840" s="2"/>
      <c r="OA10840" s="2"/>
      <c r="OB10840" s="2"/>
      <c r="OC10840" s="2"/>
      <c r="OD10840" s="2"/>
      <c r="OE10840" s="2"/>
      <c r="OF10840" s="2"/>
      <c r="OG10840" s="2"/>
      <c r="OH10840" s="2"/>
      <c r="OI10840" s="2"/>
      <c r="OJ10840" s="2"/>
      <c r="OK10840" s="2"/>
      <c r="OL10840" s="2"/>
      <c r="OM10840" s="2"/>
      <c r="ON10840" s="2"/>
      <c r="OO10840" s="2"/>
      <c r="OP10840" s="2"/>
      <c r="OQ10840" s="2"/>
      <c r="OR10840" s="2"/>
      <c r="OS10840" s="2"/>
      <c r="OT10840" s="2"/>
      <c r="OU10840" s="2"/>
      <c r="OV10840" s="2"/>
      <c r="OW10840" s="2"/>
      <c r="OX10840" s="2"/>
      <c r="OY10840" s="2"/>
      <c r="OZ10840" s="2"/>
      <c r="PA10840" s="2"/>
      <c r="PB10840" s="2"/>
      <c r="PC10840" s="2"/>
      <c r="PD10840" s="2"/>
      <c r="PE10840" s="2"/>
      <c r="PF10840" s="2"/>
      <c r="PG10840" s="2"/>
      <c r="PH10840" s="2"/>
      <c r="PI10840" s="2"/>
      <c r="PJ10840" s="2"/>
      <c r="PK10840" s="2"/>
      <c r="PL10840" s="2"/>
      <c r="PM10840" s="2"/>
      <c r="PN10840" s="2"/>
      <c r="PO10840" s="2"/>
      <c r="PP10840" s="2"/>
    </row>
    <row r="10841" spans="1:432" s="146" customFormat="1" x14ac:dyDescent="0.2">
      <c r="A10841" s="2"/>
      <c r="B10841" s="2"/>
      <c r="C10841" s="2"/>
      <c r="D10841" s="2"/>
      <c r="E10841" s="2"/>
      <c r="F10841" s="2"/>
      <c r="G10841" s="2"/>
      <c r="H10841" s="2"/>
      <c r="I10841" s="2"/>
      <c r="J10841" s="2"/>
      <c r="K10841" s="2"/>
      <c r="L10841" s="2"/>
      <c r="M10841" s="2"/>
      <c r="N10841" s="2"/>
      <c r="O10841" s="2"/>
      <c r="P10841" s="2"/>
      <c r="Q10841" s="2"/>
      <c r="R10841" s="2"/>
      <c r="S10841" s="2"/>
      <c r="T10841" s="2"/>
      <c r="U10841" s="2"/>
      <c r="V10841" s="2"/>
      <c r="W10841" s="2"/>
      <c r="X10841" s="2"/>
      <c r="Y10841" s="2"/>
      <c r="Z10841" s="2"/>
      <c r="AA10841" s="2"/>
      <c r="AB10841" s="2"/>
      <c r="AC10841" s="2"/>
      <c r="AD10841" s="2"/>
      <c r="AE10841" s="2"/>
      <c r="AF10841" s="2"/>
      <c r="AG10841" s="2"/>
      <c r="AH10841" s="2"/>
      <c r="AI10841" s="2"/>
      <c r="AJ10841" s="2"/>
      <c r="AK10841" s="2"/>
      <c r="AL10841" s="1"/>
      <c r="AM10841" s="2"/>
      <c r="AN10841" s="1"/>
      <c r="AO10841" s="1"/>
      <c r="AP10841" s="1"/>
      <c r="AQ10841" s="1"/>
      <c r="AR10841" s="126"/>
      <c r="AS10841" s="5"/>
      <c r="AT10841" s="15"/>
      <c r="AU10841" s="15"/>
      <c r="AV10841" s="7"/>
      <c r="AW10841" s="7"/>
      <c r="BM10841" s="154"/>
      <c r="BN10841" s="154"/>
      <c r="BO10841" s="154"/>
      <c r="BP10841" s="164"/>
      <c r="BQ10841" s="164"/>
      <c r="BR10841" s="164"/>
      <c r="EX10841" s="156"/>
      <c r="EY10841" s="154"/>
      <c r="FD10841" s="165"/>
      <c r="FE10841" s="165"/>
      <c r="FF10841" s="165"/>
      <c r="FK10841" s="156"/>
      <c r="FL10841" s="154"/>
      <c r="FP10841" s="156"/>
      <c r="FQ10841" s="156"/>
      <c r="FR10841" s="156"/>
      <c r="FS10841" s="156"/>
      <c r="FT10841" s="156"/>
      <c r="FU10841" s="156"/>
      <c r="FX10841" s="156"/>
      <c r="FY10841" s="154"/>
      <c r="GS10841" s="156"/>
      <c r="GT10841" s="154"/>
      <c r="HG10841" s="156"/>
      <c r="HH10841" s="154"/>
      <c r="HV10841" s="7"/>
      <c r="HW10841" s="7"/>
      <c r="HX10841" s="7"/>
      <c r="HY10841" s="7"/>
      <c r="HZ10841" s="7"/>
      <c r="IA10841" s="7"/>
      <c r="IB10841" s="7"/>
      <c r="IC10841" s="7"/>
      <c r="ID10841" s="7"/>
      <c r="IE10841" s="7"/>
      <c r="IF10841" s="7"/>
      <c r="IG10841" s="2"/>
      <c r="IH10841" s="2"/>
      <c r="II10841" s="2"/>
      <c r="IJ10841" s="2"/>
      <c r="IK10841" s="2"/>
      <c r="IL10841" s="2"/>
      <c r="IM10841" s="2"/>
      <c r="IN10841" s="2"/>
      <c r="IO10841" s="2"/>
      <c r="IP10841" s="2"/>
      <c r="IQ10841" s="2"/>
      <c r="IR10841" s="2"/>
      <c r="IS10841" s="2"/>
      <c r="IT10841" s="2"/>
      <c r="IU10841" s="2"/>
      <c r="IV10841" s="2"/>
      <c r="IW10841" s="2"/>
      <c r="IX10841" s="2"/>
      <c r="IY10841" s="2"/>
      <c r="IZ10841" s="2"/>
      <c r="JA10841" s="2"/>
      <c r="JB10841" s="2"/>
      <c r="JC10841" s="2"/>
      <c r="JD10841" s="2"/>
      <c r="JE10841" s="2"/>
      <c r="JF10841" s="2"/>
      <c r="JG10841" s="2"/>
      <c r="JH10841" s="2"/>
      <c r="JI10841" s="2"/>
      <c r="JJ10841" s="2"/>
      <c r="JK10841" s="2"/>
      <c r="JL10841" s="2"/>
      <c r="JM10841" s="2"/>
      <c r="JN10841" s="2"/>
      <c r="JO10841" s="2"/>
      <c r="JP10841" s="2"/>
      <c r="JQ10841" s="2"/>
      <c r="JR10841" s="2"/>
      <c r="JS10841" s="2"/>
      <c r="JT10841" s="2"/>
      <c r="JU10841" s="2"/>
      <c r="JV10841" s="2"/>
      <c r="JW10841" s="2"/>
      <c r="JX10841" s="2"/>
      <c r="JY10841" s="2"/>
      <c r="JZ10841" s="2"/>
      <c r="KA10841" s="2"/>
      <c r="KB10841" s="2"/>
      <c r="KC10841" s="2"/>
      <c r="KD10841" s="2"/>
      <c r="KE10841" s="2"/>
      <c r="KF10841" s="2"/>
      <c r="KG10841" s="2"/>
      <c r="KH10841" s="2"/>
      <c r="KI10841" s="2"/>
      <c r="KJ10841" s="2"/>
      <c r="KK10841" s="2"/>
      <c r="KL10841" s="2"/>
      <c r="KM10841" s="2"/>
      <c r="KN10841" s="2"/>
      <c r="KO10841" s="2"/>
      <c r="KP10841" s="2"/>
      <c r="KQ10841" s="2"/>
      <c r="KR10841" s="2"/>
      <c r="KS10841" s="2"/>
      <c r="KT10841" s="2"/>
      <c r="KU10841" s="2"/>
      <c r="KV10841" s="2"/>
      <c r="KW10841" s="2"/>
      <c r="KX10841" s="2"/>
      <c r="KY10841" s="2"/>
      <c r="KZ10841" s="2"/>
      <c r="LA10841" s="2"/>
      <c r="LB10841" s="2"/>
      <c r="LC10841" s="2"/>
      <c r="LD10841" s="2"/>
      <c r="LE10841" s="2"/>
      <c r="LF10841" s="2"/>
      <c r="LG10841" s="2"/>
      <c r="LH10841" s="2"/>
      <c r="LI10841" s="2"/>
      <c r="LJ10841" s="2"/>
      <c r="LK10841" s="2"/>
      <c r="LL10841" s="2"/>
      <c r="LM10841" s="2"/>
      <c r="LN10841" s="2"/>
      <c r="LO10841" s="2"/>
      <c r="LP10841" s="2"/>
      <c r="LQ10841" s="2"/>
      <c r="LR10841" s="2"/>
      <c r="LS10841" s="2"/>
      <c r="LT10841" s="2"/>
      <c r="LU10841" s="2"/>
      <c r="LV10841" s="2"/>
      <c r="LW10841" s="2"/>
      <c r="LX10841" s="2"/>
      <c r="LY10841" s="2"/>
      <c r="LZ10841" s="2"/>
      <c r="MA10841" s="2"/>
      <c r="MB10841" s="2"/>
      <c r="MC10841" s="2"/>
      <c r="MD10841" s="2"/>
      <c r="ME10841" s="2"/>
      <c r="MF10841" s="2"/>
      <c r="MG10841" s="2"/>
      <c r="MH10841" s="2"/>
      <c r="MI10841" s="2"/>
      <c r="MJ10841" s="2"/>
      <c r="MK10841" s="2"/>
      <c r="ML10841" s="2"/>
      <c r="MM10841" s="2"/>
      <c r="MN10841" s="2"/>
      <c r="MO10841" s="2"/>
      <c r="MP10841" s="2"/>
      <c r="MQ10841" s="2"/>
      <c r="MR10841" s="2"/>
      <c r="MS10841" s="2"/>
      <c r="MT10841" s="2"/>
      <c r="MU10841" s="2"/>
      <c r="MV10841" s="2"/>
      <c r="MW10841" s="2"/>
      <c r="MX10841" s="2"/>
      <c r="MY10841" s="2"/>
      <c r="MZ10841" s="2"/>
      <c r="NA10841" s="2"/>
      <c r="NB10841" s="2"/>
      <c r="NC10841" s="2"/>
      <c r="ND10841" s="2"/>
      <c r="NE10841" s="2"/>
      <c r="NF10841" s="2"/>
      <c r="NG10841" s="2"/>
      <c r="NH10841" s="2"/>
      <c r="NI10841" s="2"/>
      <c r="NJ10841" s="2"/>
      <c r="NK10841" s="2"/>
      <c r="NL10841" s="2"/>
      <c r="NM10841" s="2"/>
      <c r="NN10841" s="2"/>
      <c r="NO10841" s="2"/>
      <c r="NP10841" s="2"/>
      <c r="NQ10841" s="2"/>
      <c r="NR10841" s="2"/>
      <c r="NS10841" s="2"/>
      <c r="NT10841" s="2"/>
      <c r="NU10841" s="2"/>
      <c r="NV10841" s="2"/>
      <c r="NW10841" s="2"/>
      <c r="NX10841" s="2"/>
      <c r="NY10841" s="2"/>
      <c r="NZ10841" s="2"/>
      <c r="OA10841" s="2"/>
      <c r="OB10841" s="2"/>
      <c r="OC10841" s="2"/>
      <c r="OD10841" s="2"/>
      <c r="OE10841" s="2"/>
      <c r="OF10841" s="2"/>
      <c r="OG10841" s="2"/>
      <c r="OH10841" s="2"/>
      <c r="OI10841" s="2"/>
      <c r="OJ10841" s="2"/>
      <c r="OK10841" s="2"/>
      <c r="OL10841" s="2"/>
      <c r="OM10841" s="2"/>
      <c r="ON10841" s="2"/>
      <c r="OO10841" s="2"/>
      <c r="OP10841" s="2"/>
      <c r="OQ10841" s="2"/>
      <c r="OR10841" s="2"/>
      <c r="OS10841" s="2"/>
      <c r="OT10841" s="2"/>
      <c r="OU10841" s="2"/>
      <c r="OV10841" s="2"/>
      <c r="OW10841" s="2"/>
      <c r="OX10841" s="2"/>
      <c r="OY10841" s="2"/>
      <c r="OZ10841" s="2"/>
      <c r="PA10841" s="2"/>
      <c r="PB10841" s="2"/>
      <c r="PC10841" s="2"/>
      <c r="PD10841" s="2"/>
      <c r="PE10841" s="2"/>
      <c r="PF10841" s="2"/>
      <c r="PG10841" s="2"/>
      <c r="PH10841" s="2"/>
      <c r="PI10841" s="2"/>
      <c r="PJ10841" s="2"/>
      <c r="PK10841" s="2"/>
      <c r="PL10841" s="2"/>
      <c r="PM10841" s="2"/>
      <c r="PN10841" s="2"/>
      <c r="PO10841" s="2"/>
      <c r="PP10841" s="2"/>
    </row>
    <row r="10842" spans="1:432" s="146" customFormat="1" x14ac:dyDescent="0.2">
      <c r="A10842" s="2"/>
      <c r="B10842" s="2"/>
      <c r="C10842" s="2"/>
      <c r="D10842" s="2"/>
      <c r="E10842" s="2"/>
      <c r="F10842" s="2"/>
      <c r="G10842" s="2"/>
      <c r="H10842" s="2"/>
      <c r="I10842" s="2"/>
      <c r="J10842" s="2"/>
      <c r="K10842" s="2"/>
      <c r="L10842" s="2"/>
      <c r="M10842" s="2"/>
      <c r="N10842" s="2"/>
      <c r="O10842" s="2"/>
      <c r="P10842" s="2"/>
      <c r="Q10842" s="2"/>
      <c r="R10842" s="2"/>
      <c r="S10842" s="2"/>
      <c r="T10842" s="2"/>
      <c r="U10842" s="2"/>
      <c r="V10842" s="2"/>
      <c r="W10842" s="2"/>
      <c r="X10842" s="2"/>
      <c r="Y10842" s="2"/>
      <c r="Z10842" s="2"/>
      <c r="AA10842" s="2"/>
      <c r="AB10842" s="2"/>
      <c r="AC10842" s="2"/>
      <c r="AD10842" s="2"/>
      <c r="AE10842" s="2"/>
      <c r="AF10842" s="2"/>
      <c r="AG10842" s="2"/>
      <c r="AH10842" s="2"/>
      <c r="AI10842" s="2"/>
      <c r="AJ10842" s="2"/>
      <c r="AK10842" s="2"/>
      <c r="AL10842" s="1"/>
      <c r="AM10842" s="2"/>
      <c r="AN10842" s="1"/>
      <c r="AO10842" s="1"/>
      <c r="AP10842" s="1"/>
      <c r="AQ10842" s="1"/>
      <c r="AR10842" s="126"/>
      <c r="AS10842" s="5"/>
      <c r="AT10842" s="15"/>
      <c r="AU10842" s="15"/>
      <c r="AV10842" s="7"/>
      <c r="AW10842" s="7"/>
      <c r="BM10842" s="154"/>
      <c r="BN10842" s="154"/>
      <c r="BO10842" s="154"/>
      <c r="BP10842" s="164"/>
      <c r="BQ10842" s="164"/>
      <c r="BR10842" s="164"/>
      <c r="EX10842" s="156"/>
      <c r="EY10842" s="154"/>
      <c r="FD10842" s="165"/>
      <c r="FE10842" s="165"/>
      <c r="FF10842" s="165"/>
      <c r="FK10842" s="156"/>
      <c r="FL10842" s="154"/>
      <c r="FP10842" s="156"/>
      <c r="FQ10842" s="156"/>
      <c r="FR10842" s="156"/>
      <c r="FS10842" s="156"/>
      <c r="FT10842" s="156"/>
      <c r="FU10842" s="156"/>
      <c r="FX10842" s="156"/>
      <c r="FY10842" s="154"/>
      <c r="GS10842" s="156"/>
      <c r="GT10842" s="154"/>
      <c r="HG10842" s="156"/>
      <c r="HH10842" s="154"/>
      <c r="HV10842" s="7"/>
      <c r="HW10842" s="7"/>
      <c r="HX10842" s="7"/>
      <c r="HY10842" s="7"/>
      <c r="HZ10842" s="7"/>
      <c r="IA10842" s="7"/>
      <c r="IB10842" s="7"/>
      <c r="IC10842" s="7"/>
      <c r="ID10842" s="7"/>
      <c r="IE10842" s="7"/>
      <c r="IF10842" s="7"/>
      <c r="IG10842" s="2"/>
      <c r="IH10842" s="2"/>
      <c r="II10842" s="2"/>
      <c r="IJ10842" s="2"/>
      <c r="IK10842" s="2"/>
      <c r="IL10842" s="2"/>
      <c r="IM10842" s="2"/>
      <c r="IN10842" s="2"/>
      <c r="IO10842" s="2"/>
      <c r="IP10842" s="2"/>
      <c r="IQ10842" s="2"/>
      <c r="IR10842" s="2"/>
      <c r="IS10842" s="2"/>
      <c r="IT10842" s="2"/>
      <c r="IU10842" s="2"/>
      <c r="IV10842" s="2"/>
      <c r="IW10842" s="2"/>
      <c r="IX10842" s="2"/>
      <c r="IY10842" s="2"/>
      <c r="IZ10842" s="2"/>
      <c r="JA10842" s="2"/>
      <c r="JB10842" s="2"/>
      <c r="JC10842" s="2"/>
      <c r="JD10842" s="2"/>
      <c r="JE10842" s="2"/>
      <c r="JF10842" s="2"/>
      <c r="JG10842" s="2"/>
      <c r="JH10842" s="2"/>
      <c r="JI10842" s="2"/>
      <c r="JJ10842" s="2"/>
      <c r="JK10842" s="2"/>
      <c r="JL10842" s="2"/>
      <c r="JM10842" s="2"/>
      <c r="JN10842" s="2"/>
      <c r="JO10842" s="2"/>
      <c r="JP10842" s="2"/>
      <c r="JQ10842" s="2"/>
      <c r="JR10842" s="2"/>
      <c r="JS10842" s="2"/>
      <c r="JT10842" s="2"/>
      <c r="JU10842" s="2"/>
      <c r="JV10842" s="2"/>
      <c r="JW10842" s="2"/>
      <c r="JX10842" s="2"/>
      <c r="JY10842" s="2"/>
      <c r="JZ10842" s="2"/>
      <c r="KA10842" s="2"/>
      <c r="KB10842" s="2"/>
      <c r="KC10842" s="2"/>
      <c r="KD10842" s="2"/>
      <c r="KE10842" s="2"/>
      <c r="KF10842" s="2"/>
      <c r="KG10842" s="2"/>
      <c r="KH10842" s="2"/>
      <c r="KI10842" s="2"/>
      <c r="KJ10842" s="2"/>
      <c r="KK10842" s="2"/>
      <c r="KL10842" s="2"/>
      <c r="KM10842" s="2"/>
      <c r="KN10842" s="2"/>
      <c r="KO10842" s="2"/>
      <c r="KP10842" s="2"/>
      <c r="KQ10842" s="2"/>
      <c r="KR10842" s="2"/>
      <c r="KS10842" s="2"/>
      <c r="KT10842" s="2"/>
      <c r="KU10842" s="2"/>
      <c r="KV10842" s="2"/>
      <c r="KW10842" s="2"/>
      <c r="KX10842" s="2"/>
      <c r="KY10842" s="2"/>
      <c r="KZ10842" s="2"/>
      <c r="LA10842" s="2"/>
      <c r="LB10842" s="2"/>
      <c r="LC10842" s="2"/>
      <c r="LD10842" s="2"/>
      <c r="LE10842" s="2"/>
      <c r="LF10842" s="2"/>
      <c r="LG10842" s="2"/>
      <c r="LH10842" s="2"/>
      <c r="LI10842" s="2"/>
      <c r="LJ10842" s="2"/>
      <c r="LK10842" s="2"/>
      <c r="LL10842" s="2"/>
      <c r="LM10842" s="2"/>
      <c r="LN10842" s="2"/>
      <c r="LO10842" s="2"/>
      <c r="LP10842" s="2"/>
      <c r="LQ10842" s="2"/>
      <c r="LR10842" s="2"/>
      <c r="LS10842" s="2"/>
      <c r="LT10842" s="2"/>
      <c r="LU10842" s="2"/>
      <c r="LV10842" s="2"/>
      <c r="LW10842" s="2"/>
      <c r="LX10842" s="2"/>
      <c r="LY10842" s="2"/>
      <c r="LZ10842" s="2"/>
      <c r="MA10842" s="2"/>
      <c r="MB10842" s="2"/>
      <c r="MC10842" s="2"/>
      <c r="MD10842" s="2"/>
      <c r="ME10842" s="2"/>
      <c r="MF10842" s="2"/>
      <c r="MG10842" s="2"/>
      <c r="MH10842" s="2"/>
      <c r="MI10842" s="2"/>
      <c r="MJ10842" s="2"/>
      <c r="MK10842" s="2"/>
      <c r="ML10842" s="2"/>
      <c r="MM10842" s="2"/>
      <c r="MN10842" s="2"/>
      <c r="MO10842" s="2"/>
      <c r="MP10842" s="2"/>
      <c r="MQ10842" s="2"/>
      <c r="MR10842" s="2"/>
      <c r="MS10842" s="2"/>
      <c r="MT10842" s="2"/>
      <c r="MU10842" s="2"/>
      <c r="MV10842" s="2"/>
      <c r="MW10842" s="2"/>
      <c r="MX10842" s="2"/>
      <c r="MY10842" s="2"/>
      <c r="MZ10842" s="2"/>
      <c r="NA10842" s="2"/>
      <c r="NB10842" s="2"/>
      <c r="NC10842" s="2"/>
      <c r="ND10842" s="2"/>
      <c r="NE10842" s="2"/>
      <c r="NF10842" s="2"/>
      <c r="NG10842" s="2"/>
      <c r="NH10842" s="2"/>
      <c r="NI10842" s="2"/>
      <c r="NJ10842" s="2"/>
      <c r="NK10842" s="2"/>
      <c r="NL10842" s="2"/>
      <c r="NM10842" s="2"/>
      <c r="NN10842" s="2"/>
      <c r="NO10842" s="2"/>
      <c r="NP10842" s="2"/>
      <c r="NQ10842" s="2"/>
      <c r="NR10842" s="2"/>
      <c r="NS10842" s="2"/>
      <c r="NT10842" s="2"/>
      <c r="NU10842" s="2"/>
      <c r="NV10842" s="2"/>
      <c r="NW10842" s="2"/>
      <c r="NX10842" s="2"/>
      <c r="NY10842" s="2"/>
      <c r="NZ10842" s="2"/>
      <c r="OA10842" s="2"/>
      <c r="OB10842" s="2"/>
      <c r="OC10842" s="2"/>
      <c r="OD10842" s="2"/>
      <c r="OE10842" s="2"/>
      <c r="OF10842" s="2"/>
      <c r="OG10842" s="2"/>
      <c r="OH10842" s="2"/>
      <c r="OI10842" s="2"/>
      <c r="OJ10842" s="2"/>
      <c r="OK10842" s="2"/>
      <c r="OL10842" s="2"/>
      <c r="OM10842" s="2"/>
      <c r="ON10842" s="2"/>
      <c r="OO10842" s="2"/>
      <c r="OP10842" s="2"/>
      <c r="OQ10842" s="2"/>
      <c r="OR10842" s="2"/>
      <c r="OS10842" s="2"/>
      <c r="OT10842" s="2"/>
      <c r="OU10842" s="2"/>
      <c r="OV10842" s="2"/>
      <c r="OW10842" s="2"/>
      <c r="OX10842" s="2"/>
      <c r="OY10842" s="2"/>
      <c r="OZ10842" s="2"/>
      <c r="PA10842" s="2"/>
      <c r="PB10842" s="2"/>
      <c r="PC10842" s="2"/>
      <c r="PD10842" s="2"/>
      <c r="PE10842" s="2"/>
      <c r="PF10842" s="2"/>
      <c r="PG10842" s="2"/>
      <c r="PH10842" s="2"/>
      <c r="PI10842" s="2"/>
      <c r="PJ10842" s="2"/>
      <c r="PK10842" s="2"/>
      <c r="PL10842" s="2"/>
      <c r="PM10842" s="2"/>
      <c r="PN10842" s="2"/>
      <c r="PO10842" s="2"/>
      <c r="PP10842" s="2"/>
    </row>
    <row r="10843" spans="1:432" s="146" customFormat="1" x14ac:dyDescent="0.2">
      <c r="A10843" s="2"/>
      <c r="B10843" s="2"/>
      <c r="C10843" s="2"/>
      <c r="D10843" s="2"/>
      <c r="E10843" s="2"/>
      <c r="F10843" s="2"/>
      <c r="G10843" s="2"/>
      <c r="H10843" s="2"/>
      <c r="I10843" s="2"/>
      <c r="J10843" s="2"/>
      <c r="K10843" s="2"/>
      <c r="L10843" s="2"/>
      <c r="M10843" s="2"/>
      <c r="N10843" s="2"/>
      <c r="O10843" s="2"/>
      <c r="P10843" s="2"/>
      <c r="Q10843" s="2"/>
      <c r="R10843" s="2"/>
      <c r="S10843" s="2"/>
      <c r="T10843" s="2"/>
      <c r="U10843" s="2"/>
      <c r="V10843" s="2"/>
      <c r="W10843" s="2"/>
      <c r="X10843" s="2"/>
      <c r="Y10843" s="2"/>
      <c r="Z10843" s="2"/>
      <c r="AA10843" s="2"/>
      <c r="AB10843" s="2"/>
      <c r="AC10843" s="2"/>
      <c r="AD10843" s="2"/>
      <c r="AE10843" s="2"/>
      <c r="AF10843" s="2"/>
      <c r="AG10843" s="2"/>
      <c r="AH10843" s="2"/>
      <c r="AI10843" s="2"/>
      <c r="AJ10843" s="2"/>
      <c r="AK10843" s="2"/>
      <c r="AL10843" s="1"/>
      <c r="AM10843" s="2"/>
      <c r="AN10843" s="1"/>
      <c r="AO10843" s="1"/>
      <c r="AP10843" s="1"/>
      <c r="AQ10843" s="1"/>
      <c r="AR10843" s="126"/>
      <c r="AS10843" s="5"/>
      <c r="AT10843" s="15"/>
      <c r="AU10843" s="15"/>
      <c r="AV10843" s="7"/>
      <c r="AW10843" s="7"/>
      <c r="BM10843" s="154"/>
      <c r="BN10843" s="154"/>
      <c r="BO10843" s="154"/>
      <c r="BP10843" s="164"/>
      <c r="BQ10843" s="164"/>
      <c r="BR10843" s="164"/>
      <c r="EX10843" s="156"/>
      <c r="EY10843" s="154"/>
      <c r="FD10843" s="165"/>
      <c r="FE10843" s="165"/>
      <c r="FF10843" s="165"/>
      <c r="FK10843" s="156"/>
      <c r="FL10843" s="154"/>
      <c r="FP10843" s="156"/>
      <c r="FQ10843" s="156"/>
      <c r="FR10843" s="156"/>
      <c r="FS10843" s="156"/>
      <c r="FT10843" s="156"/>
      <c r="FU10843" s="156"/>
      <c r="FX10843" s="156"/>
      <c r="FY10843" s="154"/>
      <c r="GS10843" s="156"/>
      <c r="GT10843" s="154"/>
      <c r="HG10843" s="156"/>
      <c r="HH10843" s="154"/>
      <c r="HV10843" s="7"/>
      <c r="HW10843" s="7"/>
      <c r="HX10843" s="7"/>
      <c r="HY10843" s="7"/>
      <c r="HZ10843" s="7"/>
      <c r="IA10843" s="7"/>
      <c r="IB10843" s="7"/>
      <c r="IC10843" s="7"/>
      <c r="ID10843" s="7"/>
      <c r="IE10843" s="7"/>
      <c r="IF10843" s="7"/>
      <c r="IG10843" s="2"/>
      <c r="IH10843" s="2"/>
      <c r="II10843" s="2"/>
      <c r="IJ10843" s="2"/>
      <c r="IK10843" s="2"/>
      <c r="IL10843" s="2"/>
      <c r="IM10843" s="2"/>
      <c r="IN10843" s="2"/>
      <c r="IO10843" s="2"/>
      <c r="IP10843" s="2"/>
      <c r="IQ10843" s="2"/>
      <c r="IR10843" s="2"/>
      <c r="IS10843" s="2"/>
      <c r="IT10843" s="2"/>
      <c r="IU10843" s="2"/>
      <c r="IV10843" s="2"/>
      <c r="IW10843" s="2"/>
      <c r="IX10843" s="2"/>
      <c r="IY10843" s="2"/>
      <c r="IZ10843" s="2"/>
      <c r="JA10843" s="2"/>
      <c r="JB10843" s="2"/>
      <c r="JC10843" s="2"/>
      <c r="JD10843" s="2"/>
      <c r="JE10843" s="2"/>
      <c r="JF10843" s="2"/>
      <c r="JG10843" s="2"/>
      <c r="JH10843" s="2"/>
      <c r="JI10843" s="2"/>
      <c r="JJ10843" s="2"/>
      <c r="JK10843" s="2"/>
      <c r="JL10843" s="2"/>
      <c r="JM10843" s="2"/>
      <c r="JN10843" s="2"/>
      <c r="JO10843" s="2"/>
      <c r="JP10843" s="2"/>
      <c r="JQ10843" s="2"/>
      <c r="JR10843" s="2"/>
      <c r="JS10843" s="2"/>
      <c r="JT10843" s="2"/>
      <c r="JU10843" s="2"/>
      <c r="JV10843" s="2"/>
      <c r="JW10843" s="2"/>
      <c r="JX10843" s="2"/>
      <c r="JY10843" s="2"/>
      <c r="JZ10843" s="2"/>
      <c r="KA10843" s="2"/>
      <c r="KB10843" s="2"/>
      <c r="KC10843" s="2"/>
      <c r="KD10843" s="2"/>
      <c r="KE10843" s="2"/>
      <c r="KF10843" s="2"/>
      <c r="KG10843" s="2"/>
      <c r="KH10843" s="2"/>
      <c r="KI10843" s="2"/>
      <c r="KJ10843" s="2"/>
      <c r="KK10843" s="2"/>
      <c r="KL10843" s="2"/>
      <c r="KM10843" s="2"/>
      <c r="KN10843" s="2"/>
      <c r="KO10843" s="2"/>
      <c r="KP10843" s="2"/>
      <c r="KQ10843" s="2"/>
      <c r="KR10843" s="2"/>
      <c r="KS10843" s="2"/>
      <c r="KT10843" s="2"/>
      <c r="KU10843" s="2"/>
      <c r="KV10843" s="2"/>
      <c r="KW10843" s="2"/>
      <c r="KX10843" s="2"/>
      <c r="KY10843" s="2"/>
      <c r="KZ10843" s="2"/>
      <c r="LA10843" s="2"/>
      <c r="LB10843" s="2"/>
      <c r="LC10843" s="2"/>
      <c r="LD10843" s="2"/>
      <c r="LE10843" s="2"/>
      <c r="LF10843" s="2"/>
      <c r="LG10843" s="2"/>
      <c r="LH10843" s="2"/>
      <c r="LI10843" s="2"/>
      <c r="LJ10843" s="2"/>
      <c r="LK10843" s="2"/>
      <c r="LL10843" s="2"/>
      <c r="LM10843" s="2"/>
      <c r="LN10843" s="2"/>
      <c r="LO10843" s="2"/>
      <c r="LP10843" s="2"/>
      <c r="LQ10843" s="2"/>
      <c r="LR10843" s="2"/>
      <c r="LS10843" s="2"/>
      <c r="LT10843" s="2"/>
      <c r="LU10843" s="2"/>
      <c r="LV10843" s="2"/>
      <c r="LW10843" s="2"/>
      <c r="LX10843" s="2"/>
      <c r="LY10843" s="2"/>
      <c r="LZ10843" s="2"/>
      <c r="MA10843" s="2"/>
      <c r="MB10843" s="2"/>
      <c r="MC10843" s="2"/>
      <c r="MD10843" s="2"/>
      <c r="ME10843" s="2"/>
      <c r="MF10843" s="2"/>
      <c r="MG10843" s="2"/>
      <c r="MH10843" s="2"/>
      <c r="MI10843" s="2"/>
      <c r="MJ10843" s="2"/>
      <c r="MK10843" s="2"/>
      <c r="ML10843" s="2"/>
      <c r="MM10843" s="2"/>
      <c r="MN10843" s="2"/>
      <c r="MO10843" s="2"/>
      <c r="MP10843" s="2"/>
      <c r="MQ10843" s="2"/>
      <c r="MR10843" s="2"/>
      <c r="MS10843" s="2"/>
      <c r="MT10843" s="2"/>
      <c r="MU10843" s="2"/>
      <c r="MV10843" s="2"/>
      <c r="MW10843" s="2"/>
      <c r="MX10843" s="2"/>
      <c r="MY10843" s="2"/>
      <c r="MZ10843" s="2"/>
      <c r="NA10843" s="2"/>
      <c r="NB10843" s="2"/>
      <c r="NC10843" s="2"/>
      <c r="ND10843" s="2"/>
      <c r="NE10843" s="2"/>
      <c r="NF10843" s="2"/>
      <c r="NG10843" s="2"/>
      <c r="NH10843" s="2"/>
      <c r="NI10843" s="2"/>
      <c r="NJ10843" s="2"/>
      <c r="NK10843" s="2"/>
      <c r="NL10843" s="2"/>
      <c r="NM10843" s="2"/>
      <c r="NN10843" s="2"/>
      <c r="NO10843" s="2"/>
      <c r="NP10843" s="2"/>
      <c r="NQ10843" s="2"/>
      <c r="NR10843" s="2"/>
      <c r="NS10843" s="2"/>
      <c r="NT10843" s="2"/>
      <c r="NU10843" s="2"/>
      <c r="NV10843" s="2"/>
      <c r="NW10843" s="2"/>
      <c r="NX10843" s="2"/>
      <c r="NY10843" s="2"/>
      <c r="NZ10843" s="2"/>
      <c r="OA10843" s="2"/>
      <c r="OB10843" s="2"/>
      <c r="OC10843" s="2"/>
      <c r="OD10843" s="2"/>
      <c r="OE10843" s="2"/>
      <c r="OF10843" s="2"/>
      <c r="OG10843" s="2"/>
      <c r="OH10843" s="2"/>
      <c r="OI10843" s="2"/>
      <c r="OJ10843" s="2"/>
      <c r="OK10843" s="2"/>
      <c r="OL10843" s="2"/>
      <c r="OM10843" s="2"/>
      <c r="ON10843" s="2"/>
      <c r="OO10843" s="2"/>
      <c r="OP10843" s="2"/>
      <c r="OQ10843" s="2"/>
      <c r="OR10843" s="2"/>
      <c r="OS10843" s="2"/>
      <c r="OT10843" s="2"/>
      <c r="OU10843" s="2"/>
      <c r="OV10843" s="2"/>
      <c r="OW10843" s="2"/>
      <c r="OX10843" s="2"/>
      <c r="OY10843" s="2"/>
      <c r="OZ10843" s="2"/>
      <c r="PA10843" s="2"/>
      <c r="PB10843" s="2"/>
      <c r="PC10843" s="2"/>
      <c r="PD10843" s="2"/>
      <c r="PE10843" s="2"/>
      <c r="PF10843" s="2"/>
      <c r="PG10843" s="2"/>
      <c r="PH10843" s="2"/>
      <c r="PI10843" s="2"/>
      <c r="PJ10843" s="2"/>
      <c r="PK10843" s="2"/>
      <c r="PL10843" s="2"/>
      <c r="PM10843" s="2"/>
      <c r="PN10843" s="2"/>
      <c r="PO10843" s="2"/>
      <c r="PP10843" s="2"/>
    </row>
    <row r="10844" spans="1:432" s="146" customFormat="1" x14ac:dyDescent="0.2">
      <c r="A10844" s="2"/>
      <c r="B10844" s="2"/>
      <c r="C10844" s="2"/>
      <c r="D10844" s="2"/>
      <c r="E10844" s="2"/>
      <c r="F10844" s="2"/>
      <c r="G10844" s="2"/>
      <c r="H10844" s="2"/>
      <c r="I10844" s="2"/>
      <c r="J10844" s="2"/>
      <c r="K10844" s="2"/>
      <c r="L10844" s="2"/>
      <c r="M10844" s="2"/>
      <c r="N10844" s="2"/>
      <c r="O10844" s="2"/>
      <c r="P10844" s="2"/>
      <c r="Q10844" s="2"/>
      <c r="R10844" s="2"/>
      <c r="S10844" s="2"/>
      <c r="T10844" s="2"/>
      <c r="U10844" s="2"/>
      <c r="V10844" s="2"/>
      <c r="W10844" s="2"/>
      <c r="X10844" s="2"/>
      <c r="Y10844" s="2"/>
      <c r="Z10844" s="2"/>
      <c r="AA10844" s="2"/>
      <c r="AB10844" s="2"/>
      <c r="AC10844" s="2"/>
      <c r="AD10844" s="2"/>
      <c r="AE10844" s="2"/>
      <c r="AF10844" s="2"/>
      <c r="AG10844" s="2"/>
      <c r="AH10844" s="2"/>
      <c r="AI10844" s="2"/>
      <c r="AJ10844" s="2"/>
      <c r="AK10844" s="2"/>
      <c r="AL10844" s="1"/>
      <c r="AM10844" s="2"/>
      <c r="AN10844" s="1"/>
      <c r="AO10844" s="1"/>
      <c r="AP10844" s="1"/>
      <c r="AQ10844" s="1"/>
      <c r="AR10844" s="126"/>
      <c r="AS10844" s="5"/>
      <c r="AT10844" s="15"/>
      <c r="AU10844" s="15"/>
      <c r="AV10844" s="7"/>
      <c r="AW10844" s="7"/>
      <c r="BM10844" s="154"/>
      <c r="BN10844" s="154"/>
      <c r="BO10844" s="154"/>
      <c r="BP10844" s="164"/>
      <c r="BQ10844" s="164"/>
      <c r="BR10844" s="164"/>
      <c r="EX10844" s="156"/>
      <c r="EY10844" s="154"/>
      <c r="FD10844" s="165"/>
      <c r="FE10844" s="165"/>
      <c r="FF10844" s="165"/>
      <c r="FK10844" s="156"/>
      <c r="FL10844" s="154"/>
      <c r="FP10844" s="156"/>
      <c r="FQ10844" s="156"/>
      <c r="FR10844" s="156"/>
      <c r="FS10844" s="156"/>
      <c r="FT10844" s="156"/>
      <c r="FU10844" s="156"/>
      <c r="FX10844" s="156"/>
      <c r="FY10844" s="154"/>
      <c r="GS10844" s="156"/>
      <c r="GT10844" s="154"/>
      <c r="HG10844" s="156"/>
      <c r="HH10844" s="154"/>
      <c r="HV10844" s="7"/>
      <c r="HW10844" s="7"/>
      <c r="HX10844" s="7"/>
      <c r="HY10844" s="7"/>
      <c r="HZ10844" s="7"/>
      <c r="IA10844" s="7"/>
      <c r="IB10844" s="7"/>
      <c r="IC10844" s="7"/>
      <c r="ID10844" s="7"/>
      <c r="IE10844" s="7"/>
      <c r="IF10844" s="7"/>
      <c r="IG10844" s="2"/>
      <c r="IH10844" s="2"/>
      <c r="II10844" s="2"/>
      <c r="IJ10844" s="2"/>
      <c r="IK10844" s="2"/>
      <c r="IL10844" s="2"/>
      <c r="IM10844" s="2"/>
      <c r="IN10844" s="2"/>
      <c r="IO10844" s="2"/>
      <c r="IP10844" s="2"/>
      <c r="IQ10844" s="2"/>
      <c r="IR10844" s="2"/>
      <c r="IS10844" s="2"/>
      <c r="IT10844" s="2"/>
      <c r="IU10844" s="2"/>
      <c r="IV10844" s="2"/>
      <c r="IW10844" s="2"/>
      <c r="IX10844" s="2"/>
      <c r="IY10844" s="2"/>
      <c r="IZ10844" s="2"/>
      <c r="JA10844" s="2"/>
      <c r="JB10844" s="2"/>
      <c r="JC10844" s="2"/>
      <c r="JD10844" s="2"/>
      <c r="JE10844" s="2"/>
      <c r="JF10844" s="2"/>
      <c r="JG10844" s="2"/>
      <c r="JH10844" s="2"/>
      <c r="JI10844" s="2"/>
      <c r="JJ10844" s="2"/>
      <c r="JK10844" s="2"/>
      <c r="JL10844" s="2"/>
      <c r="JM10844" s="2"/>
      <c r="JN10844" s="2"/>
      <c r="JO10844" s="2"/>
      <c r="JP10844" s="2"/>
      <c r="JQ10844" s="2"/>
      <c r="JR10844" s="2"/>
      <c r="JS10844" s="2"/>
      <c r="JT10844" s="2"/>
      <c r="JU10844" s="2"/>
      <c r="JV10844" s="2"/>
      <c r="JW10844" s="2"/>
      <c r="JX10844" s="2"/>
      <c r="JY10844" s="2"/>
      <c r="JZ10844" s="2"/>
      <c r="KA10844" s="2"/>
      <c r="KB10844" s="2"/>
      <c r="KC10844" s="2"/>
      <c r="KD10844" s="2"/>
      <c r="KE10844" s="2"/>
      <c r="KF10844" s="2"/>
      <c r="KG10844" s="2"/>
      <c r="KH10844" s="2"/>
      <c r="KI10844" s="2"/>
      <c r="KJ10844" s="2"/>
      <c r="KK10844" s="2"/>
      <c r="KL10844" s="2"/>
      <c r="KM10844" s="2"/>
      <c r="KN10844" s="2"/>
      <c r="KO10844" s="2"/>
      <c r="KP10844" s="2"/>
      <c r="KQ10844" s="2"/>
      <c r="KR10844" s="2"/>
      <c r="KS10844" s="2"/>
      <c r="KT10844" s="2"/>
      <c r="KU10844" s="2"/>
      <c r="KV10844" s="2"/>
      <c r="KW10844" s="2"/>
      <c r="KX10844" s="2"/>
      <c r="KY10844" s="2"/>
      <c r="KZ10844" s="2"/>
      <c r="LA10844" s="2"/>
      <c r="LB10844" s="2"/>
      <c r="LC10844" s="2"/>
      <c r="LD10844" s="2"/>
      <c r="LE10844" s="2"/>
      <c r="LF10844" s="2"/>
      <c r="LG10844" s="2"/>
      <c r="LH10844" s="2"/>
      <c r="LI10844" s="2"/>
      <c r="LJ10844" s="2"/>
      <c r="LK10844" s="2"/>
      <c r="LL10844" s="2"/>
      <c r="LM10844" s="2"/>
      <c r="LN10844" s="2"/>
      <c r="LO10844" s="2"/>
      <c r="LP10844" s="2"/>
      <c r="LQ10844" s="2"/>
      <c r="LR10844" s="2"/>
      <c r="LS10844" s="2"/>
      <c r="LT10844" s="2"/>
      <c r="LU10844" s="2"/>
      <c r="LV10844" s="2"/>
      <c r="LW10844" s="2"/>
      <c r="LX10844" s="2"/>
      <c r="LY10844" s="2"/>
      <c r="LZ10844" s="2"/>
      <c r="MA10844" s="2"/>
      <c r="MB10844" s="2"/>
      <c r="MC10844" s="2"/>
      <c r="MD10844" s="2"/>
      <c r="ME10844" s="2"/>
      <c r="MF10844" s="2"/>
      <c r="MG10844" s="2"/>
      <c r="MH10844" s="2"/>
      <c r="MI10844" s="2"/>
      <c r="MJ10844" s="2"/>
      <c r="MK10844" s="2"/>
      <c r="ML10844" s="2"/>
      <c r="MM10844" s="2"/>
      <c r="MN10844" s="2"/>
      <c r="MO10844" s="2"/>
      <c r="MP10844" s="2"/>
      <c r="MQ10844" s="2"/>
      <c r="MR10844" s="2"/>
      <c r="MS10844" s="2"/>
      <c r="MT10844" s="2"/>
      <c r="MU10844" s="2"/>
      <c r="MV10844" s="2"/>
      <c r="MW10844" s="2"/>
      <c r="MX10844" s="2"/>
      <c r="MY10844" s="2"/>
      <c r="MZ10844" s="2"/>
      <c r="NA10844" s="2"/>
      <c r="NB10844" s="2"/>
      <c r="NC10844" s="2"/>
      <c r="ND10844" s="2"/>
      <c r="NE10844" s="2"/>
      <c r="NF10844" s="2"/>
      <c r="NG10844" s="2"/>
      <c r="NH10844" s="2"/>
      <c r="NI10844" s="2"/>
      <c r="NJ10844" s="2"/>
      <c r="NK10844" s="2"/>
      <c r="NL10844" s="2"/>
      <c r="NM10844" s="2"/>
      <c r="NN10844" s="2"/>
      <c r="NO10844" s="2"/>
      <c r="NP10844" s="2"/>
      <c r="NQ10844" s="2"/>
      <c r="NR10844" s="2"/>
      <c r="NS10844" s="2"/>
      <c r="NT10844" s="2"/>
      <c r="NU10844" s="2"/>
      <c r="NV10844" s="2"/>
      <c r="NW10844" s="2"/>
      <c r="NX10844" s="2"/>
      <c r="NY10844" s="2"/>
      <c r="NZ10844" s="2"/>
      <c r="OA10844" s="2"/>
      <c r="OB10844" s="2"/>
      <c r="OC10844" s="2"/>
      <c r="OD10844" s="2"/>
      <c r="OE10844" s="2"/>
      <c r="OF10844" s="2"/>
      <c r="OG10844" s="2"/>
      <c r="OH10844" s="2"/>
      <c r="OI10844" s="2"/>
      <c r="OJ10844" s="2"/>
      <c r="OK10844" s="2"/>
      <c r="OL10844" s="2"/>
      <c r="OM10844" s="2"/>
      <c r="ON10844" s="2"/>
      <c r="OO10844" s="2"/>
      <c r="OP10844" s="2"/>
      <c r="OQ10844" s="2"/>
      <c r="OR10844" s="2"/>
      <c r="OS10844" s="2"/>
      <c r="OT10844" s="2"/>
      <c r="OU10844" s="2"/>
      <c r="OV10844" s="2"/>
      <c r="OW10844" s="2"/>
      <c r="OX10844" s="2"/>
      <c r="OY10844" s="2"/>
      <c r="OZ10844" s="2"/>
      <c r="PA10844" s="2"/>
      <c r="PB10844" s="2"/>
      <c r="PC10844" s="2"/>
      <c r="PD10844" s="2"/>
      <c r="PE10844" s="2"/>
      <c r="PF10844" s="2"/>
      <c r="PG10844" s="2"/>
      <c r="PH10844" s="2"/>
      <c r="PI10844" s="2"/>
      <c r="PJ10844" s="2"/>
      <c r="PK10844" s="2"/>
      <c r="PL10844" s="2"/>
      <c r="PM10844" s="2"/>
      <c r="PN10844" s="2"/>
      <c r="PO10844" s="2"/>
      <c r="PP10844" s="2"/>
    </row>
    <row r="10845" spans="1:432" s="146" customFormat="1" x14ac:dyDescent="0.2">
      <c r="A10845" s="2"/>
      <c r="B10845" s="2"/>
      <c r="C10845" s="2"/>
      <c r="D10845" s="2"/>
      <c r="E10845" s="2"/>
      <c r="F10845" s="2"/>
      <c r="G10845" s="2"/>
      <c r="H10845" s="2"/>
      <c r="I10845" s="2"/>
      <c r="J10845" s="2"/>
      <c r="K10845" s="2"/>
      <c r="L10845" s="2"/>
      <c r="M10845" s="2"/>
      <c r="N10845" s="2"/>
      <c r="O10845" s="2"/>
      <c r="P10845" s="2"/>
      <c r="Q10845" s="2"/>
      <c r="R10845" s="2"/>
      <c r="S10845" s="2"/>
      <c r="T10845" s="2"/>
      <c r="U10845" s="2"/>
      <c r="V10845" s="2"/>
      <c r="W10845" s="2"/>
      <c r="X10845" s="2"/>
      <c r="Y10845" s="2"/>
      <c r="Z10845" s="2"/>
      <c r="AA10845" s="2"/>
      <c r="AB10845" s="2"/>
      <c r="AC10845" s="2"/>
      <c r="AD10845" s="2"/>
      <c r="AE10845" s="2"/>
      <c r="AF10845" s="2"/>
      <c r="AG10845" s="2"/>
      <c r="AH10845" s="2"/>
      <c r="AI10845" s="2"/>
      <c r="AJ10845" s="2"/>
      <c r="AK10845" s="2"/>
      <c r="AL10845" s="1"/>
      <c r="AM10845" s="2"/>
      <c r="AN10845" s="1"/>
      <c r="AO10845" s="1"/>
      <c r="AP10845" s="1"/>
      <c r="AQ10845" s="1"/>
      <c r="AR10845" s="126"/>
      <c r="AS10845" s="5"/>
      <c r="AT10845" s="15"/>
      <c r="AU10845" s="15"/>
      <c r="AV10845" s="7"/>
      <c r="AW10845" s="7"/>
      <c r="BM10845" s="154"/>
      <c r="BN10845" s="154"/>
      <c r="BO10845" s="154"/>
      <c r="BP10845" s="164"/>
      <c r="BQ10845" s="164"/>
      <c r="BR10845" s="164"/>
      <c r="EX10845" s="156"/>
      <c r="EY10845" s="154"/>
      <c r="FD10845" s="165"/>
      <c r="FE10845" s="165"/>
      <c r="FF10845" s="165"/>
      <c r="FK10845" s="156"/>
      <c r="FL10845" s="154"/>
      <c r="FP10845" s="156"/>
      <c r="FQ10845" s="156"/>
      <c r="FR10845" s="156"/>
      <c r="FS10845" s="156"/>
      <c r="FT10845" s="156"/>
      <c r="FU10845" s="156"/>
      <c r="FX10845" s="156"/>
      <c r="FY10845" s="154"/>
      <c r="GS10845" s="156"/>
      <c r="GT10845" s="154"/>
      <c r="HG10845" s="156"/>
      <c r="HH10845" s="154"/>
      <c r="HV10845" s="7"/>
      <c r="HW10845" s="7"/>
      <c r="HX10845" s="7"/>
      <c r="HY10845" s="7"/>
      <c r="HZ10845" s="7"/>
      <c r="IA10845" s="7"/>
      <c r="IB10845" s="7"/>
      <c r="IC10845" s="7"/>
      <c r="ID10845" s="7"/>
      <c r="IE10845" s="7"/>
      <c r="IF10845" s="7"/>
      <c r="IG10845" s="2"/>
      <c r="IH10845" s="2"/>
      <c r="II10845" s="2"/>
      <c r="IJ10845" s="2"/>
      <c r="IK10845" s="2"/>
      <c r="IL10845" s="2"/>
      <c r="IM10845" s="2"/>
      <c r="IN10845" s="2"/>
      <c r="IO10845" s="2"/>
      <c r="IP10845" s="2"/>
      <c r="IQ10845" s="2"/>
      <c r="IR10845" s="2"/>
      <c r="IS10845" s="2"/>
      <c r="IT10845" s="2"/>
      <c r="IU10845" s="2"/>
      <c r="IV10845" s="2"/>
      <c r="IW10845" s="2"/>
      <c r="IX10845" s="2"/>
      <c r="IY10845" s="2"/>
      <c r="IZ10845" s="2"/>
      <c r="JA10845" s="2"/>
      <c r="JB10845" s="2"/>
      <c r="JC10845" s="2"/>
      <c r="JD10845" s="2"/>
      <c r="JE10845" s="2"/>
      <c r="JF10845" s="2"/>
      <c r="JG10845" s="2"/>
      <c r="JH10845" s="2"/>
      <c r="JI10845" s="2"/>
      <c r="JJ10845" s="2"/>
      <c r="JK10845" s="2"/>
      <c r="JL10845" s="2"/>
      <c r="JM10845" s="2"/>
      <c r="JN10845" s="2"/>
      <c r="JO10845" s="2"/>
      <c r="JP10845" s="2"/>
      <c r="JQ10845" s="2"/>
      <c r="JR10845" s="2"/>
      <c r="JS10845" s="2"/>
      <c r="JT10845" s="2"/>
      <c r="JU10845" s="2"/>
      <c r="JV10845" s="2"/>
      <c r="JW10845" s="2"/>
      <c r="JX10845" s="2"/>
      <c r="JY10845" s="2"/>
      <c r="JZ10845" s="2"/>
      <c r="KA10845" s="2"/>
      <c r="KB10845" s="2"/>
      <c r="KC10845" s="2"/>
      <c r="KD10845" s="2"/>
      <c r="KE10845" s="2"/>
      <c r="KF10845" s="2"/>
      <c r="KG10845" s="2"/>
      <c r="KH10845" s="2"/>
      <c r="KI10845" s="2"/>
      <c r="KJ10845" s="2"/>
      <c r="KK10845" s="2"/>
      <c r="KL10845" s="2"/>
      <c r="KM10845" s="2"/>
      <c r="KN10845" s="2"/>
      <c r="KO10845" s="2"/>
      <c r="KP10845" s="2"/>
      <c r="KQ10845" s="2"/>
      <c r="KR10845" s="2"/>
      <c r="KS10845" s="2"/>
      <c r="KT10845" s="2"/>
      <c r="KU10845" s="2"/>
      <c r="KV10845" s="2"/>
      <c r="KW10845" s="2"/>
      <c r="KX10845" s="2"/>
      <c r="KY10845" s="2"/>
      <c r="KZ10845" s="2"/>
      <c r="LA10845" s="2"/>
      <c r="LB10845" s="2"/>
      <c r="LC10845" s="2"/>
      <c r="LD10845" s="2"/>
      <c r="LE10845" s="2"/>
      <c r="LF10845" s="2"/>
      <c r="LG10845" s="2"/>
      <c r="LH10845" s="2"/>
      <c r="LI10845" s="2"/>
      <c r="LJ10845" s="2"/>
      <c r="LK10845" s="2"/>
      <c r="LL10845" s="2"/>
      <c r="LM10845" s="2"/>
      <c r="LN10845" s="2"/>
      <c r="LO10845" s="2"/>
      <c r="LP10845" s="2"/>
      <c r="LQ10845" s="2"/>
      <c r="LR10845" s="2"/>
      <c r="LS10845" s="2"/>
      <c r="LT10845" s="2"/>
      <c r="LU10845" s="2"/>
      <c r="LV10845" s="2"/>
      <c r="LW10845" s="2"/>
      <c r="LX10845" s="2"/>
      <c r="LY10845" s="2"/>
      <c r="LZ10845" s="2"/>
      <c r="MA10845" s="2"/>
      <c r="MB10845" s="2"/>
      <c r="MC10845" s="2"/>
      <c r="MD10845" s="2"/>
      <c r="ME10845" s="2"/>
      <c r="MF10845" s="2"/>
      <c r="MG10845" s="2"/>
      <c r="MH10845" s="2"/>
      <c r="MI10845" s="2"/>
      <c r="MJ10845" s="2"/>
      <c r="MK10845" s="2"/>
      <c r="ML10845" s="2"/>
      <c r="MM10845" s="2"/>
      <c r="MN10845" s="2"/>
      <c r="MO10845" s="2"/>
      <c r="MP10845" s="2"/>
      <c r="MQ10845" s="2"/>
      <c r="MR10845" s="2"/>
      <c r="MS10845" s="2"/>
      <c r="MT10845" s="2"/>
      <c r="MU10845" s="2"/>
      <c r="MV10845" s="2"/>
      <c r="MW10845" s="2"/>
      <c r="MX10845" s="2"/>
      <c r="MY10845" s="2"/>
      <c r="MZ10845" s="2"/>
      <c r="NA10845" s="2"/>
      <c r="NB10845" s="2"/>
      <c r="NC10845" s="2"/>
      <c r="ND10845" s="2"/>
      <c r="NE10845" s="2"/>
      <c r="NF10845" s="2"/>
      <c r="NG10845" s="2"/>
      <c r="NH10845" s="2"/>
      <c r="NI10845" s="2"/>
      <c r="NJ10845" s="2"/>
      <c r="NK10845" s="2"/>
      <c r="NL10845" s="2"/>
      <c r="NM10845" s="2"/>
      <c r="NN10845" s="2"/>
      <c r="NO10845" s="2"/>
      <c r="NP10845" s="2"/>
      <c r="NQ10845" s="2"/>
      <c r="NR10845" s="2"/>
      <c r="NS10845" s="2"/>
      <c r="NT10845" s="2"/>
      <c r="NU10845" s="2"/>
      <c r="NV10845" s="2"/>
      <c r="NW10845" s="2"/>
      <c r="NX10845" s="2"/>
      <c r="NY10845" s="2"/>
      <c r="NZ10845" s="2"/>
      <c r="OA10845" s="2"/>
      <c r="OB10845" s="2"/>
      <c r="OC10845" s="2"/>
      <c r="OD10845" s="2"/>
      <c r="OE10845" s="2"/>
      <c r="OF10845" s="2"/>
      <c r="OG10845" s="2"/>
      <c r="OH10845" s="2"/>
      <c r="OI10845" s="2"/>
      <c r="OJ10845" s="2"/>
      <c r="OK10845" s="2"/>
      <c r="OL10845" s="2"/>
      <c r="OM10845" s="2"/>
      <c r="ON10845" s="2"/>
      <c r="OO10845" s="2"/>
      <c r="OP10845" s="2"/>
      <c r="OQ10845" s="2"/>
      <c r="OR10845" s="2"/>
      <c r="OS10845" s="2"/>
      <c r="OT10845" s="2"/>
      <c r="OU10845" s="2"/>
      <c r="OV10845" s="2"/>
      <c r="OW10845" s="2"/>
      <c r="OX10845" s="2"/>
      <c r="OY10845" s="2"/>
      <c r="OZ10845" s="2"/>
      <c r="PA10845" s="2"/>
      <c r="PB10845" s="2"/>
      <c r="PC10845" s="2"/>
      <c r="PD10845" s="2"/>
      <c r="PE10845" s="2"/>
      <c r="PF10845" s="2"/>
      <c r="PG10845" s="2"/>
      <c r="PH10845" s="2"/>
      <c r="PI10845" s="2"/>
      <c r="PJ10845" s="2"/>
      <c r="PK10845" s="2"/>
      <c r="PL10845" s="2"/>
      <c r="PM10845" s="2"/>
      <c r="PN10845" s="2"/>
      <c r="PO10845" s="2"/>
      <c r="PP10845" s="2"/>
    </row>
    <row r="10846" spans="1:432" s="146" customFormat="1" x14ac:dyDescent="0.2">
      <c r="A10846" s="2"/>
      <c r="B10846" s="2"/>
      <c r="C10846" s="2"/>
      <c r="D10846" s="2"/>
      <c r="E10846" s="2"/>
      <c r="F10846" s="2"/>
      <c r="G10846" s="2"/>
      <c r="H10846" s="2"/>
      <c r="I10846" s="2"/>
      <c r="J10846" s="2"/>
      <c r="K10846" s="2"/>
      <c r="L10846" s="2"/>
      <c r="M10846" s="2"/>
      <c r="N10846" s="2"/>
      <c r="O10846" s="2"/>
      <c r="P10846" s="2"/>
      <c r="Q10846" s="2"/>
      <c r="R10846" s="2"/>
      <c r="S10846" s="2"/>
      <c r="T10846" s="2"/>
      <c r="U10846" s="2"/>
      <c r="V10846" s="2"/>
      <c r="W10846" s="2"/>
      <c r="X10846" s="2"/>
      <c r="Y10846" s="2"/>
      <c r="Z10846" s="2"/>
      <c r="AA10846" s="2"/>
      <c r="AB10846" s="2"/>
      <c r="AC10846" s="2"/>
      <c r="AD10846" s="2"/>
      <c r="AE10846" s="2"/>
      <c r="AF10846" s="2"/>
      <c r="AG10846" s="2"/>
      <c r="AH10846" s="2"/>
      <c r="AI10846" s="2"/>
      <c r="AJ10846" s="2"/>
      <c r="AK10846" s="2"/>
      <c r="AL10846" s="1"/>
      <c r="AM10846" s="2"/>
      <c r="AN10846" s="1"/>
      <c r="AO10846" s="1"/>
      <c r="AP10846" s="1"/>
      <c r="AQ10846" s="1"/>
      <c r="AR10846" s="126"/>
      <c r="AS10846" s="5"/>
      <c r="AT10846" s="15"/>
      <c r="AU10846" s="15"/>
      <c r="AV10846" s="7"/>
      <c r="AW10846" s="7"/>
      <c r="BM10846" s="154"/>
      <c r="BN10846" s="154"/>
      <c r="BO10846" s="154"/>
      <c r="BP10846" s="164"/>
      <c r="BQ10846" s="164"/>
      <c r="BR10846" s="164"/>
      <c r="EX10846" s="156"/>
      <c r="EY10846" s="154"/>
      <c r="FD10846" s="165"/>
      <c r="FE10846" s="165"/>
      <c r="FF10846" s="165"/>
      <c r="FK10846" s="156"/>
      <c r="FL10846" s="154"/>
      <c r="FP10846" s="156"/>
      <c r="FQ10846" s="156"/>
      <c r="FR10846" s="156"/>
      <c r="FS10846" s="156"/>
      <c r="FT10846" s="156"/>
      <c r="FU10846" s="156"/>
      <c r="FX10846" s="156"/>
      <c r="FY10846" s="154"/>
      <c r="GS10846" s="156"/>
      <c r="GT10846" s="154"/>
      <c r="HG10846" s="156"/>
      <c r="HH10846" s="154"/>
      <c r="HV10846" s="7"/>
      <c r="HW10846" s="7"/>
      <c r="HX10846" s="7"/>
      <c r="HY10846" s="7"/>
      <c r="HZ10846" s="7"/>
      <c r="IA10846" s="7"/>
      <c r="IB10846" s="7"/>
      <c r="IC10846" s="7"/>
      <c r="ID10846" s="7"/>
      <c r="IE10846" s="7"/>
      <c r="IF10846" s="7"/>
      <c r="IG10846" s="2"/>
      <c r="IH10846" s="2"/>
      <c r="II10846" s="2"/>
      <c r="IJ10846" s="2"/>
      <c r="IK10846" s="2"/>
      <c r="IL10846" s="2"/>
      <c r="IM10846" s="2"/>
      <c r="IN10846" s="2"/>
      <c r="IO10846" s="2"/>
      <c r="IP10846" s="2"/>
      <c r="IQ10846" s="2"/>
      <c r="IR10846" s="2"/>
      <c r="IS10846" s="2"/>
      <c r="IT10846" s="2"/>
      <c r="IU10846" s="2"/>
      <c r="IV10846" s="2"/>
      <c r="IW10846" s="2"/>
      <c r="IX10846" s="2"/>
      <c r="IY10846" s="2"/>
      <c r="IZ10846" s="2"/>
      <c r="JA10846" s="2"/>
      <c r="JB10846" s="2"/>
      <c r="JC10846" s="2"/>
      <c r="JD10846" s="2"/>
      <c r="JE10846" s="2"/>
      <c r="JF10846" s="2"/>
      <c r="JG10846" s="2"/>
      <c r="JH10846" s="2"/>
      <c r="JI10846" s="2"/>
      <c r="JJ10846" s="2"/>
      <c r="JK10846" s="2"/>
      <c r="JL10846" s="2"/>
      <c r="JM10846" s="2"/>
      <c r="JN10846" s="2"/>
      <c r="JO10846" s="2"/>
      <c r="JP10846" s="2"/>
      <c r="JQ10846" s="2"/>
      <c r="JR10846" s="2"/>
      <c r="JS10846" s="2"/>
      <c r="JT10846" s="2"/>
      <c r="JU10846" s="2"/>
      <c r="JV10846" s="2"/>
      <c r="JW10846" s="2"/>
      <c r="JX10846" s="2"/>
      <c r="JY10846" s="2"/>
      <c r="JZ10846" s="2"/>
      <c r="KA10846" s="2"/>
      <c r="KB10846" s="2"/>
      <c r="KC10846" s="2"/>
      <c r="KD10846" s="2"/>
      <c r="KE10846" s="2"/>
      <c r="KF10846" s="2"/>
      <c r="KG10846" s="2"/>
      <c r="KH10846" s="2"/>
      <c r="KI10846" s="2"/>
      <c r="KJ10846" s="2"/>
      <c r="KK10846" s="2"/>
      <c r="KL10846" s="2"/>
      <c r="KM10846" s="2"/>
      <c r="KN10846" s="2"/>
      <c r="KO10846" s="2"/>
      <c r="KP10846" s="2"/>
      <c r="KQ10846" s="2"/>
      <c r="KR10846" s="2"/>
      <c r="KS10846" s="2"/>
      <c r="KT10846" s="2"/>
      <c r="KU10846" s="2"/>
      <c r="KV10846" s="2"/>
      <c r="KW10846" s="2"/>
      <c r="KX10846" s="2"/>
      <c r="KY10846" s="2"/>
      <c r="KZ10846" s="2"/>
      <c r="LA10846" s="2"/>
      <c r="LB10846" s="2"/>
      <c r="LC10846" s="2"/>
      <c r="LD10846" s="2"/>
      <c r="LE10846" s="2"/>
      <c r="LF10846" s="2"/>
      <c r="LG10846" s="2"/>
      <c r="LH10846" s="2"/>
      <c r="LI10846" s="2"/>
      <c r="LJ10846" s="2"/>
      <c r="LK10846" s="2"/>
      <c r="LL10846" s="2"/>
      <c r="LM10846" s="2"/>
      <c r="LN10846" s="2"/>
      <c r="LO10846" s="2"/>
      <c r="LP10846" s="2"/>
      <c r="LQ10846" s="2"/>
      <c r="LR10846" s="2"/>
      <c r="LS10846" s="2"/>
      <c r="LT10846" s="2"/>
      <c r="LU10846" s="2"/>
      <c r="LV10846" s="2"/>
      <c r="LW10846" s="2"/>
      <c r="LX10846" s="2"/>
      <c r="LY10846" s="2"/>
      <c r="LZ10846" s="2"/>
      <c r="MA10846" s="2"/>
      <c r="MB10846" s="2"/>
      <c r="MC10846" s="2"/>
      <c r="MD10846" s="2"/>
      <c r="ME10846" s="2"/>
      <c r="MF10846" s="2"/>
      <c r="MG10846" s="2"/>
      <c r="MH10846" s="2"/>
      <c r="MI10846" s="2"/>
      <c r="MJ10846" s="2"/>
      <c r="MK10846" s="2"/>
      <c r="ML10846" s="2"/>
      <c r="MM10846" s="2"/>
      <c r="MN10846" s="2"/>
      <c r="MO10846" s="2"/>
      <c r="MP10846" s="2"/>
      <c r="MQ10846" s="2"/>
      <c r="MR10846" s="2"/>
      <c r="MS10846" s="2"/>
      <c r="MT10846" s="2"/>
      <c r="MU10846" s="2"/>
      <c r="MV10846" s="2"/>
      <c r="MW10846" s="2"/>
      <c r="MX10846" s="2"/>
      <c r="MY10846" s="2"/>
      <c r="MZ10846" s="2"/>
      <c r="NA10846" s="2"/>
      <c r="NB10846" s="2"/>
      <c r="NC10846" s="2"/>
      <c r="ND10846" s="2"/>
      <c r="NE10846" s="2"/>
      <c r="NF10846" s="2"/>
      <c r="NG10846" s="2"/>
      <c r="NH10846" s="2"/>
      <c r="NI10846" s="2"/>
      <c r="NJ10846" s="2"/>
      <c r="NK10846" s="2"/>
      <c r="NL10846" s="2"/>
      <c r="NM10846" s="2"/>
      <c r="NN10846" s="2"/>
      <c r="NO10846" s="2"/>
      <c r="NP10846" s="2"/>
      <c r="NQ10846" s="2"/>
      <c r="NR10846" s="2"/>
      <c r="NS10846" s="2"/>
      <c r="NT10846" s="2"/>
      <c r="NU10846" s="2"/>
      <c r="NV10846" s="2"/>
      <c r="NW10846" s="2"/>
      <c r="NX10846" s="2"/>
      <c r="NY10846" s="2"/>
      <c r="NZ10846" s="2"/>
      <c r="OA10846" s="2"/>
      <c r="OB10846" s="2"/>
      <c r="OC10846" s="2"/>
      <c r="OD10846" s="2"/>
      <c r="OE10846" s="2"/>
      <c r="OF10846" s="2"/>
      <c r="OG10846" s="2"/>
      <c r="OH10846" s="2"/>
      <c r="OI10846" s="2"/>
      <c r="OJ10846" s="2"/>
      <c r="OK10846" s="2"/>
      <c r="OL10846" s="2"/>
      <c r="OM10846" s="2"/>
      <c r="ON10846" s="2"/>
      <c r="OO10846" s="2"/>
      <c r="OP10846" s="2"/>
      <c r="OQ10846" s="2"/>
      <c r="OR10846" s="2"/>
      <c r="OS10846" s="2"/>
      <c r="OT10846" s="2"/>
      <c r="OU10846" s="2"/>
      <c r="OV10846" s="2"/>
      <c r="OW10846" s="2"/>
      <c r="OX10846" s="2"/>
      <c r="OY10846" s="2"/>
      <c r="OZ10846" s="2"/>
      <c r="PA10846" s="2"/>
      <c r="PB10846" s="2"/>
      <c r="PC10846" s="2"/>
      <c r="PD10846" s="2"/>
      <c r="PE10846" s="2"/>
      <c r="PF10846" s="2"/>
      <c r="PG10846" s="2"/>
      <c r="PH10846" s="2"/>
      <c r="PI10846" s="2"/>
      <c r="PJ10846" s="2"/>
      <c r="PK10846" s="2"/>
      <c r="PL10846" s="2"/>
      <c r="PM10846" s="2"/>
      <c r="PN10846" s="2"/>
      <c r="PO10846" s="2"/>
      <c r="PP10846" s="2"/>
    </row>
    <row r="10847" spans="1:432" s="146" customFormat="1" x14ac:dyDescent="0.2">
      <c r="A10847" s="2"/>
      <c r="B10847" s="2"/>
      <c r="C10847" s="2"/>
      <c r="D10847" s="2"/>
      <c r="E10847" s="2"/>
      <c r="F10847" s="2"/>
      <c r="G10847" s="2"/>
      <c r="H10847" s="2"/>
      <c r="I10847" s="2"/>
      <c r="J10847" s="2"/>
      <c r="K10847" s="2"/>
      <c r="L10847" s="2"/>
      <c r="M10847" s="2"/>
      <c r="N10847" s="2"/>
      <c r="O10847" s="2"/>
      <c r="P10847" s="2"/>
      <c r="Q10847" s="2"/>
      <c r="R10847" s="2"/>
      <c r="S10847" s="2"/>
      <c r="T10847" s="2"/>
      <c r="U10847" s="2"/>
      <c r="V10847" s="2"/>
      <c r="W10847" s="2"/>
      <c r="X10847" s="2"/>
      <c r="Y10847" s="2"/>
      <c r="Z10847" s="2"/>
      <c r="AA10847" s="2"/>
      <c r="AB10847" s="2"/>
      <c r="AC10847" s="2"/>
      <c r="AD10847" s="2"/>
      <c r="AE10847" s="2"/>
      <c r="AF10847" s="2"/>
      <c r="AG10847" s="2"/>
      <c r="AH10847" s="2"/>
      <c r="AI10847" s="2"/>
      <c r="AJ10847" s="2"/>
      <c r="AK10847" s="2"/>
      <c r="AL10847" s="1"/>
      <c r="AM10847" s="2"/>
      <c r="AN10847" s="1"/>
      <c r="AO10847" s="1"/>
      <c r="AP10847" s="1"/>
      <c r="AQ10847" s="1"/>
      <c r="AR10847" s="126"/>
      <c r="AS10847" s="5"/>
      <c r="AT10847" s="15"/>
      <c r="AU10847" s="15"/>
      <c r="AV10847" s="7"/>
      <c r="AW10847" s="7"/>
      <c r="BM10847" s="154"/>
      <c r="BN10847" s="154"/>
      <c r="BO10847" s="154"/>
      <c r="BP10847" s="164"/>
      <c r="BQ10847" s="164"/>
      <c r="BR10847" s="164"/>
      <c r="EX10847" s="156"/>
      <c r="EY10847" s="154"/>
      <c r="FD10847" s="165"/>
      <c r="FE10847" s="165"/>
      <c r="FF10847" s="165"/>
      <c r="FK10847" s="156"/>
      <c r="FL10847" s="154"/>
      <c r="FP10847" s="156"/>
      <c r="FQ10847" s="156"/>
      <c r="FR10847" s="156"/>
      <c r="FS10847" s="156"/>
      <c r="FT10847" s="156"/>
      <c r="FU10847" s="156"/>
      <c r="FX10847" s="156"/>
      <c r="FY10847" s="154"/>
      <c r="GS10847" s="156"/>
      <c r="GT10847" s="154"/>
      <c r="HG10847" s="156"/>
      <c r="HH10847" s="154"/>
      <c r="HV10847" s="7"/>
      <c r="HW10847" s="7"/>
      <c r="HX10847" s="7"/>
      <c r="HY10847" s="7"/>
      <c r="HZ10847" s="7"/>
      <c r="IA10847" s="7"/>
      <c r="IB10847" s="7"/>
      <c r="IC10847" s="7"/>
      <c r="ID10847" s="7"/>
      <c r="IE10847" s="7"/>
      <c r="IF10847" s="7"/>
      <c r="IG10847" s="2"/>
      <c r="IH10847" s="2"/>
      <c r="II10847" s="2"/>
      <c r="IJ10847" s="2"/>
      <c r="IK10847" s="2"/>
      <c r="IL10847" s="2"/>
      <c r="IM10847" s="2"/>
      <c r="IN10847" s="2"/>
      <c r="IO10847" s="2"/>
      <c r="IP10847" s="2"/>
      <c r="IQ10847" s="2"/>
      <c r="IR10847" s="2"/>
      <c r="IS10847" s="2"/>
      <c r="IT10847" s="2"/>
      <c r="IU10847" s="2"/>
      <c r="IV10847" s="2"/>
      <c r="IW10847" s="2"/>
      <c r="IX10847" s="2"/>
      <c r="IY10847" s="2"/>
      <c r="IZ10847" s="2"/>
      <c r="JA10847" s="2"/>
      <c r="JB10847" s="2"/>
      <c r="JC10847" s="2"/>
      <c r="JD10847" s="2"/>
      <c r="JE10847" s="2"/>
      <c r="JF10847" s="2"/>
      <c r="JG10847" s="2"/>
      <c r="JH10847" s="2"/>
      <c r="JI10847" s="2"/>
      <c r="JJ10847" s="2"/>
      <c r="JK10847" s="2"/>
      <c r="JL10847" s="2"/>
      <c r="JM10847" s="2"/>
      <c r="JN10847" s="2"/>
      <c r="JO10847" s="2"/>
      <c r="JP10847" s="2"/>
      <c r="JQ10847" s="2"/>
      <c r="JR10847" s="2"/>
      <c r="JS10847" s="2"/>
      <c r="JT10847" s="2"/>
      <c r="JU10847" s="2"/>
      <c r="JV10847" s="2"/>
      <c r="JW10847" s="2"/>
      <c r="JX10847" s="2"/>
      <c r="JY10847" s="2"/>
      <c r="JZ10847" s="2"/>
      <c r="KA10847" s="2"/>
      <c r="KB10847" s="2"/>
      <c r="KC10847" s="2"/>
      <c r="KD10847" s="2"/>
      <c r="KE10847" s="2"/>
      <c r="KF10847" s="2"/>
      <c r="KG10847" s="2"/>
      <c r="KH10847" s="2"/>
      <c r="KI10847" s="2"/>
      <c r="KJ10847" s="2"/>
      <c r="KK10847" s="2"/>
      <c r="KL10847" s="2"/>
      <c r="KM10847" s="2"/>
      <c r="KN10847" s="2"/>
      <c r="KO10847" s="2"/>
      <c r="KP10847" s="2"/>
      <c r="KQ10847" s="2"/>
      <c r="KR10847" s="2"/>
      <c r="KS10847" s="2"/>
      <c r="KT10847" s="2"/>
      <c r="KU10847" s="2"/>
      <c r="KV10847" s="2"/>
      <c r="KW10847" s="2"/>
      <c r="KX10847" s="2"/>
      <c r="KY10847" s="2"/>
      <c r="KZ10847" s="2"/>
      <c r="LA10847" s="2"/>
      <c r="LB10847" s="2"/>
      <c r="LC10847" s="2"/>
      <c r="LD10847" s="2"/>
      <c r="LE10847" s="2"/>
      <c r="LF10847" s="2"/>
      <c r="LG10847" s="2"/>
      <c r="LH10847" s="2"/>
      <c r="LI10847" s="2"/>
      <c r="LJ10847" s="2"/>
      <c r="LK10847" s="2"/>
      <c r="LL10847" s="2"/>
      <c r="LM10847" s="2"/>
      <c r="LN10847" s="2"/>
      <c r="LO10847" s="2"/>
      <c r="LP10847" s="2"/>
      <c r="LQ10847" s="2"/>
      <c r="LR10847" s="2"/>
      <c r="LS10847" s="2"/>
      <c r="LT10847" s="2"/>
      <c r="LU10847" s="2"/>
      <c r="LV10847" s="2"/>
      <c r="LW10847" s="2"/>
      <c r="LX10847" s="2"/>
      <c r="LY10847" s="2"/>
      <c r="LZ10847" s="2"/>
      <c r="MA10847" s="2"/>
      <c r="MB10847" s="2"/>
      <c r="MC10847" s="2"/>
      <c r="MD10847" s="2"/>
      <c r="ME10847" s="2"/>
      <c r="MF10847" s="2"/>
      <c r="MG10847" s="2"/>
      <c r="MH10847" s="2"/>
      <c r="MI10847" s="2"/>
      <c r="MJ10847" s="2"/>
      <c r="MK10847" s="2"/>
      <c r="ML10847" s="2"/>
      <c r="MM10847" s="2"/>
      <c r="MN10847" s="2"/>
      <c r="MO10847" s="2"/>
      <c r="MP10847" s="2"/>
      <c r="MQ10847" s="2"/>
      <c r="MR10847" s="2"/>
      <c r="MS10847" s="2"/>
      <c r="MT10847" s="2"/>
      <c r="MU10847" s="2"/>
      <c r="MV10847" s="2"/>
      <c r="MW10847" s="2"/>
      <c r="MX10847" s="2"/>
      <c r="MY10847" s="2"/>
      <c r="MZ10847" s="2"/>
      <c r="NA10847" s="2"/>
      <c r="NB10847" s="2"/>
      <c r="NC10847" s="2"/>
      <c r="ND10847" s="2"/>
      <c r="NE10847" s="2"/>
      <c r="NF10847" s="2"/>
      <c r="NG10847" s="2"/>
      <c r="NH10847" s="2"/>
      <c r="NI10847" s="2"/>
      <c r="NJ10847" s="2"/>
      <c r="NK10847" s="2"/>
      <c r="NL10847" s="2"/>
      <c r="NM10847" s="2"/>
      <c r="NN10847" s="2"/>
      <c r="NO10847" s="2"/>
      <c r="NP10847" s="2"/>
      <c r="NQ10847" s="2"/>
      <c r="NR10847" s="2"/>
      <c r="NS10847" s="2"/>
      <c r="NT10847" s="2"/>
      <c r="NU10847" s="2"/>
      <c r="NV10847" s="2"/>
      <c r="NW10847" s="2"/>
      <c r="NX10847" s="2"/>
      <c r="NY10847" s="2"/>
      <c r="NZ10847" s="2"/>
      <c r="OA10847" s="2"/>
      <c r="OB10847" s="2"/>
      <c r="OC10847" s="2"/>
      <c r="OD10847" s="2"/>
      <c r="OE10847" s="2"/>
      <c r="OF10847" s="2"/>
      <c r="OG10847" s="2"/>
      <c r="OH10847" s="2"/>
      <c r="OI10847" s="2"/>
      <c r="OJ10847" s="2"/>
      <c r="OK10847" s="2"/>
      <c r="OL10847" s="2"/>
      <c r="OM10847" s="2"/>
      <c r="ON10847" s="2"/>
      <c r="OO10847" s="2"/>
      <c r="OP10847" s="2"/>
      <c r="OQ10847" s="2"/>
      <c r="OR10847" s="2"/>
      <c r="OS10847" s="2"/>
      <c r="OT10847" s="2"/>
      <c r="OU10847" s="2"/>
      <c r="OV10847" s="2"/>
      <c r="OW10847" s="2"/>
      <c r="OX10847" s="2"/>
      <c r="OY10847" s="2"/>
      <c r="OZ10847" s="2"/>
      <c r="PA10847" s="2"/>
      <c r="PB10847" s="2"/>
      <c r="PC10847" s="2"/>
      <c r="PD10847" s="2"/>
      <c r="PE10847" s="2"/>
      <c r="PF10847" s="2"/>
      <c r="PG10847" s="2"/>
      <c r="PH10847" s="2"/>
      <c r="PI10847" s="2"/>
      <c r="PJ10847" s="2"/>
      <c r="PK10847" s="2"/>
      <c r="PL10847" s="2"/>
      <c r="PM10847" s="2"/>
      <c r="PN10847" s="2"/>
      <c r="PO10847" s="2"/>
      <c r="PP10847" s="2"/>
    </row>
    <row r="10848" spans="1:432" s="146" customFormat="1" x14ac:dyDescent="0.2">
      <c r="A10848" s="2"/>
      <c r="B10848" s="2"/>
      <c r="C10848" s="2"/>
      <c r="D10848" s="2"/>
      <c r="E10848" s="2"/>
      <c r="F10848" s="2"/>
      <c r="G10848" s="2"/>
      <c r="H10848" s="2"/>
      <c r="I10848" s="2"/>
      <c r="J10848" s="2"/>
      <c r="K10848" s="2"/>
      <c r="L10848" s="2"/>
      <c r="M10848" s="2"/>
      <c r="N10848" s="2"/>
      <c r="O10848" s="2"/>
      <c r="P10848" s="2"/>
      <c r="Q10848" s="2"/>
      <c r="R10848" s="2"/>
      <c r="S10848" s="2"/>
      <c r="T10848" s="2"/>
      <c r="U10848" s="2"/>
      <c r="V10848" s="2"/>
      <c r="W10848" s="2"/>
      <c r="X10848" s="2"/>
      <c r="Y10848" s="2"/>
      <c r="Z10848" s="2"/>
      <c r="AA10848" s="2"/>
      <c r="AB10848" s="2"/>
      <c r="AC10848" s="2"/>
      <c r="AD10848" s="2"/>
      <c r="AE10848" s="2"/>
      <c r="AF10848" s="2"/>
      <c r="AG10848" s="2"/>
      <c r="AH10848" s="2"/>
      <c r="AI10848" s="2"/>
      <c r="AJ10848" s="2"/>
      <c r="AK10848" s="2"/>
      <c r="AL10848" s="1"/>
      <c r="AM10848" s="2"/>
      <c r="AN10848" s="1"/>
      <c r="AO10848" s="1"/>
      <c r="AP10848" s="1"/>
      <c r="AQ10848" s="1"/>
      <c r="AR10848" s="126"/>
      <c r="AS10848" s="5"/>
      <c r="AT10848" s="15"/>
      <c r="AU10848" s="15"/>
      <c r="AV10848" s="7"/>
      <c r="AW10848" s="7"/>
      <c r="BM10848" s="154"/>
      <c r="BN10848" s="154"/>
      <c r="BO10848" s="154"/>
      <c r="BP10848" s="164"/>
      <c r="BQ10848" s="164"/>
      <c r="BR10848" s="164"/>
      <c r="EX10848" s="156"/>
      <c r="EY10848" s="154"/>
      <c r="FD10848" s="165"/>
      <c r="FE10848" s="165"/>
      <c r="FF10848" s="165"/>
      <c r="FK10848" s="156"/>
      <c r="FL10848" s="154"/>
      <c r="FP10848" s="156"/>
      <c r="FQ10848" s="156"/>
      <c r="FR10848" s="156"/>
      <c r="FS10848" s="156"/>
      <c r="FT10848" s="156"/>
      <c r="FU10848" s="156"/>
      <c r="FX10848" s="156"/>
      <c r="FY10848" s="154"/>
      <c r="GS10848" s="156"/>
      <c r="GT10848" s="154"/>
      <c r="HG10848" s="156"/>
      <c r="HH10848" s="154"/>
      <c r="HV10848" s="7"/>
      <c r="HW10848" s="7"/>
      <c r="HX10848" s="7"/>
      <c r="HY10848" s="7"/>
      <c r="HZ10848" s="7"/>
      <c r="IA10848" s="7"/>
      <c r="IB10848" s="7"/>
      <c r="IC10848" s="7"/>
      <c r="ID10848" s="7"/>
      <c r="IE10848" s="7"/>
      <c r="IF10848" s="7"/>
      <c r="IG10848" s="2"/>
      <c r="IH10848" s="2"/>
      <c r="II10848" s="2"/>
      <c r="IJ10848" s="2"/>
      <c r="IK10848" s="2"/>
      <c r="IL10848" s="2"/>
      <c r="IM10848" s="2"/>
      <c r="IN10848" s="2"/>
      <c r="IO10848" s="2"/>
      <c r="IP10848" s="2"/>
      <c r="IQ10848" s="2"/>
      <c r="IR10848" s="2"/>
      <c r="IS10848" s="2"/>
      <c r="IT10848" s="2"/>
      <c r="IU10848" s="2"/>
      <c r="IV10848" s="2"/>
      <c r="IW10848" s="2"/>
      <c r="IX10848" s="2"/>
      <c r="IY10848" s="2"/>
      <c r="IZ10848" s="2"/>
      <c r="JA10848" s="2"/>
      <c r="JB10848" s="2"/>
      <c r="JC10848" s="2"/>
      <c r="JD10848" s="2"/>
      <c r="JE10848" s="2"/>
      <c r="JF10848" s="2"/>
      <c r="JG10848" s="2"/>
      <c r="JH10848" s="2"/>
      <c r="JI10848" s="2"/>
      <c r="JJ10848" s="2"/>
      <c r="JK10848" s="2"/>
      <c r="JL10848" s="2"/>
      <c r="JM10848" s="2"/>
      <c r="JN10848" s="2"/>
      <c r="JO10848" s="2"/>
      <c r="JP10848" s="2"/>
      <c r="JQ10848" s="2"/>
      <c r="JR10848" s="2"/>
      <c r="JS10848" s="2"/>
      <c r="JT10848" s="2"/>
      <c r="JU10848" s="2"/>
      <c r="JV10848" s="2"/>
      <c r="JW10848" s="2"/>
      <c r="JX10848" s="2"/>
      <c r="JY10848" s="2"/>
      <c r="JZ10848" s="2"/>
      <c r="KA10848" s="2"/>
      <c r="KB10848" s="2"/>
      <c r="KC10848" s="2"/>
      <c r="KD10848" s="2"/>
      <c r="KE10848" s="2"/>
      <c r="KF10848" s="2"/>
      <c r="KG10848" s="2"/>
      <c r="KH10848" s="2"/>
      <c r="KI10848" s="2"/>
      <c r="KJ10848" s="2"/>
      <c r="KK10848" s="2"/>
      <c r="KL10848" s="2"/>
      <c r="KM10848" s="2"/>
      <c r="KN10848" s="2"/>
      <c r="KO10848" s="2"/>
      <c r="KP10848" s="2"/>
      <c r="KQ10848" s="2"/>
      <c r="KR10848" s="2"/>
      <c r="KS10848" s="2"/>
      <c r="KT10848" s="2"/>
      <c r="KU10848" s="2"/>
      <c r="KV10848" s="2"/>
      <c r="KW10848" s="2"/>
      <c r="KX10848" s="2"/>
      <c r="KY10848" s="2"/>
      <c r="KZ10848" s="2"/>
      <c r="LA10848" s="2"/>
      <c r="LB10848" s="2"/>
      <c r="LC10848" s="2"/>
      <c r="LD10848" s="2"/>
      <c r="LE10848" s="2"/>
      <c r="LF10848" s="2"/>
      <c r="LG10848" s="2"/>
      <c r="LH10848" s="2"/>
      <c r="LI10848" s="2"/>
      <c r="LJ10848" s="2"/>
      <c r="LK10848" s="2"/>
      <c r="LL10848" s="2"/>
      <c r="LM10848" s="2"/>
      <c r="LN10848" s="2"/>
      <c r="LO10848" s="2"/>
      <c r="LP10848" s="2"/>
      <c r="LQ10848" s="2"/>
      <c r="LR10848" s="2"/>
      <c r="LS10848" s="2"/>
      <c r="LT10848" s="2"/>
      <c r="LU10848" s="2"/>
      <c r="LV10848" s="2"/>
      <c r="LW10848" s="2"/>
      <c r="LX10848" s="2"/>
      <c r="LY10848" s="2"/>
      <c r="LZ10848" s="2"/>
      <c r="MA10848" s="2"/>
      <c r="MB10848" s="2"/>
      <c r="MC10848" s="2"/>
      <c r="MD10848" s="2"/>
      <c r="ME10848" s="2"/>
      <c r="MF10848" s="2"/>
      <c r="MG10848" s="2"/>
      <c r="MH10848" s="2"/>
      <c r="MI10848" s="2"/>
      <c r="MJ10848" s="2"/>
      <c r="MK10848" s="2"/>
      <c r="ML10848" s="2"/>
      <c r="MM10848" s="2"/>
      <c r="MN10848" s="2"/>
      <c r="MO10848" s="2"/>
      <c r="MP10848" s="2"/>
      <c r="MQ10848" s="2"/>
      <c r="MR10848" s="2"/>
      <c r="MS10848" s="2"/>
      <c r="MT10848" s="2"/>
      <c r="MU10848" s="2"/>
      <c r="MV10848" s="2"/>
      <c r="MW10848" s="2"/>
      <c r="MX10848" s="2"/>
      <c r="MY10848" s="2"/>
      <c r="MZ10848" s="2"/>
      <c r="NA10848" s="2"/>
      <c r="NB10848" s="2"/>
      <c r="NC10848" s="2"/>
      <c r="ND10848" s="2"/>
      <c r="NE10848" s="2"/>
      <c r="NF10848" s="2"/>
      <c r="NG10848" s="2"/>
      <c r="NH10848" s="2"/>
      <c r="NI10848" s="2"/>
      <c r="NJ10848" s="2"/>
      <c r="NK10848" s="2"/>
      <c r="NL10848" s="2"/>
      <c r="NM10848" s="2"/>
      <c r="NN10848" s="2"/>
      <c r="NO10848" s="2"/>
      <c r="NP10848" s="2"/>
      <c r="NQ10848" s="2"/>
      <c r="NR10848" s="2"/>
      <c r="NS10848" s="2"/>
      <c r="NT10848" s="2"/>
      <c r="NU10848" s="2"/>
      <c r="NV10848" s="2"/>
      <c r="NW10848" s="2"/>
      <c r="NX10848" s="2"/>
      <c r="NY10848" s="2"/>
      <c r="NZ10848" s="2"/>
      <c r="OA10848" s="2"/>
      <c r="OB10848" s="2"/>
      <c r="OC10848" s="2"/>
      <c r="OD10848" s="2"/>
      <c r="OE10848" s="2"/>
      <c r="OF10848" s="2"/>
      <c r="OG10848" s="2"/>
      <c r="OH10848" s="2"/>
      <c r="OI10848" s="2"/>
      <c r="OJ10848" s="2"/>
      <c r="OK10848" s="2"/>
      <c r="OL10848" s="2"/>
      <c r="OM10848" s="2"/>
      <c r="ON10848" s="2"/>
      <c r="OO10848" s="2"/>
      <c r="OP10848" s="2"/>
      <c r="OQ10848" s="2"/>
      <c r="OR10848" s="2"/>
      <c r="OS10848" s="2"/>
      <c r="OT10848" s="2"/>
      <c r="OU10848" s="2"/>
      <c r="OV10848" s="2"/>
      <c r="OW10848" s="2"/>
      <c r="OX10848" s="2"/>
      <c r="OY10848" s="2"/>
      <c r="OZ10848" s="2"/>
      <c r="PA10848" s="2"/>
      <c r="PB10848" s="2"/>
      <c r="PC10848" s="2"/>
      <c r="PD10848" s="2"/>
      <c r="PE10848" s="2"/>
      <c r="PF10848" s="2"/>
      <c r="PG10848" s="2"/>
      <c r="PH10848" s="2"/>
      <c r="PI10848" s="2"/>
      <c r="PJ10848" s="2"/>
      <c r="PK10848" s="2"/>
      <c r="PL10848" s="2"/>
      <c r="PM10848" s="2"/>
      <c r="PN10848" s="2"/>
      <c r="PO10848" s="2"/>
      <c r="PP10848" s="2"/>
    </row>
    <row r="10849" spans="1:432" s="146" customFormat="1" x14ac:dyDescent="0.2">
      <c r="A10849" s="2"/>
      <c r="B10849" s="2"/>
      <c r="C10849" s="2"/>
      <c r="D10849" s="2"/>
      <c r="E10849" s="2"/>
      <c r="F10849" s="2"/>
      <c r="G10849" s="2"/>
      <c r="H10849" s="2"/>
      <c r="I10849" s="2"/>
      <c r="J10849" s="2"/>
      <c r="K10849" s="2"/>
      <c r="L10849" s="2"/>
      <c r="M10849" s="2"/>
      <c r="N10849" s="2"/>
      <c r="O10849" s="2"/>
      <c r="P10849" s="2"/>
      <c r="Q10849" s="2"/>
      <c r="R10849" s="2"/>
      <c r="S10849" s="2"/>
      <c r="T10849" s="2"/>
      <c r="U10849" s="2"/>
      <c r="V10849" s="2"/>
      <c r="W10849" s="2"/>
      <c r="X10849" s="2"/>
      <c r="Y10849" s="2"/>
      <c r="Z10849" s="2"/>
      <c r="AA10849" s="2"/>
      <c r="AB10849" s="2"/>
      <c r="AC10849" s="2"/>
      <c r="AD10849" s="2"/>
      <c r="AE10849" s="2"/>
      <c r="AF10849" s="2"/>
      <c r="AG10849" s="2"/>
      <c r="AH10849" s="2"/>
      <c r="AI10849" s="2"/>
      <c r="AJ10849" s="2"/>
      <c r="AK10849" s="2"/>
      <c r="AL10849" s="1"/>
      <c r="AM10849" s="2"/>
      <c r="AN10849" s="1"/>
      <c r="AO10849" s="1"/>
      <c r="AP10849" s="1"/>
      <c r="AQ10849" s="1"/>
      <c r="AR10849" s="126"/>
      <c r="AS10849" s="5"/>
      <c r="AT10849" s="15"/>
      <c r="AU10849" s="15"/>
      <c r="AV10849" s="7"/>
      <c r="AW10849" s="7"/>
      <c r="BM10849" s="154"/>
      <c r="BN10849" s="154"/>
      <c r="BO10849" s="154"/>
      <c r="BP10849" s="164"/>
      <c r="BQ10849" s="164"/>
      <c r="BR10849" s="164"/>
      <c r="EX10849" s="156"/>
      <c r="EY10849" s="154"/>
      <c r="FD10849" s="165"/>
      <c r="FE10849" s="165"/>
      <c r="FF10849" s="165"/>
      <c r="FK10849" s="156"/>
      <c r="FL10849" s="154"/>
      <c r="FP10849" s="156"/>
      <c r="FQ10849" s="156"/>
      <c r="FR10849" s="156"/>
      <c r="FS10849" s="156"/>
      <c r="FT10849" s="156"/>
      <c r="FU10849" s="156"/>
      <c r="FX10849" s="156"/>
      <c r="FY10849" s="154"/>
      <c r="GS10849" s="156"/>
      <c r="GT10849" s="154"/>
      <c r="HG10849" s="156"/>
      <c r="HH10849" s="154"/>
      <c r="HV10849" s="7"/>
      <c r="HW10849" s="7"/>
      <c r="HX10849" s="7"/>
      <c r="HY10849" s="7"/>
      <c r="HZ10849" s="7"/>
      <c r="IA10849" s="7"/>
      <c r="IB10849" s="7"/>
      <c r="IC10849" s="7"/>
      <c r="ID10849" s="7"/>
      <c r="IE10849" s="7"/>
      <c r="IF10849" s="7"/>
      <c r="IG10849" s="2"/>
      <c r="IH10849" s="2"/>
      <c r="II10849" s="2"/>
      <c r="IJ10849" s="2"/>
      <c r="IK10849" s="2"/>
      <c r="IL10849" s="2"/>
      <c r="IM10849" s="2"/>
      <c r="IN10849" s="2"/>
      <c r="IO10849" s="2"/>
      <c r="IP10849" s="2"/>
      <c r="IQ10849" s="2"/>
      <c r="IR10849" s="2"/>
      <c r="IS10849" s="2"/>
      <c r="IT10849" s="2"/>
      <c r="IU10849" s="2"/>
      <c r="IV10849" s="2"/>
      <c r="IW10849" s="2"/>
      <c r="IX10849" s="2"/>
      <c r="IY10849" s="2"/>
      <c r="IZ10849" s="2"/>
      <c r="JA10849" s="2"/>
      <c r="JB10849" s="2"/>
      <c r="JC10849" s="2"/>
      <c r="JD10849" s="2"/>
      <c r="JE10849" s="2"/>
      <c r="JF10849" s="2"/>
      <c r="JG10849" s="2"/>
      <c r="JH10849" s="2"/>
      <c r="JI10849" s="2"/>
      <c r="JJ10849" s="2"/>
      <c r="JK10849" s="2"/>
      <c r="JL10849" s="2"/>
      <c r="JM10849" s="2"/>
      <c r="JN10849" s="2"/>
      <c r="JO10849" s="2"/>
      <c r="JP10849" s="2"/>
      <c r="JQ10849" s="2"/>
      <c r="JR10849" s="2"/>
      <c r="JS10849" s="2"/>
      <c r="JT10849" s="2"/>
      <c r="JU10849" s="2"/>
      <c r="JV10849" s="2"/>
      <c r="JW10849" s="2"/>
      <c r="JX10849" s="2"/>
      <c r="JY10849" s="2"/>
      <c r="JZ10849" s="2"/>
      <c r="KA10849" s="2"/>
      <c r="KB10849" s="2"/>
      <c r="KC10849" s="2"/>
      <c r="KD10849" s="2"/>
      <c r="KE10849" s="2"/>
      <c r="KF10849" s="2"/>
      <c r="KG10849" s="2"/>
      <c r="KH10849" s="2"/>
      <c r="KI10849" s="2"/>
      <c r="KJ10849" s="2"/>
      <c r="KK10849" s="2"/>
      <c r="KL10849" s="2"/>
      <c r="KM10849" s="2"/>
      <c r="KN10849" s="2"/>
      <c r="KO10849" s="2"/>
      <c r="KP10849" s="2"/>
      <c r="KQ10849" s="2"/>
      <c r="KR10849" s="2"/>
      <c r="KS10849" s="2"/>
      <c r="KT10849" s="2"/>
      <c r="KU10849" s="2"/>
      <c r="KV10849" s="2"/>
      <c r="KW10849" s="2"/>
      <c r="KX10849" s="2"/>
      <c r="KY10849" s="2"/>
      <c r="KZ10849" s="2"/>
      <c r="LA10849" s="2"/>
      <c r="LB10849" s="2"/>
      <c r="LC10849" s="2"/>
      <c r="LD10849" s="2"/>
      <c r="LE10849" s="2"/>
      <c r="LF10849" s="2"/>
      <c r="LG10849" s="2"/>
      <c r="LH10849" s="2"/>
      <c r="LI10849" s="2"/>
      <c r="LJ10849" s="2"/>
      <c r="LK10849" s="2"/>
      <c r="LL10849" s="2"/>
      <c r="LM10849" s="2"/>
      <c r="LN10849" s="2"/>
      <c r="LO10849" s="2"/>
      <c r="LP10849" s="2"/>
      <c r="LQ10849" s="2"/>
      <c r="LR10849" s="2"/>
      <c r="LS10849" s="2"/>
      <c r="LT10849" s="2"/>
      <c r="LU10849" s="2"/>
      <c r="LV10849" s="2"/>
      <c r="LW10849" s="2"/>
      <c r="LX10849" s="2"/>
      <c r="LY10849" s="2"/>
      <c r="LZ10849" s="2"/>
      <c r="MA10849" s="2"/>
      <c r="MB10849" s="2"/>
      <c r="MC10849" s="2"/>
      <c r="MD10849" s="2"/>
      <c r="ME10849" s="2"/>
      <c r="MF10849" s="2"/>
      <c r="MG10849" s="2"/>
      <c r="MH10849" s="2"/>
      <c r="MI10849" s="2"/>
      <c r="MJ10849" s="2"/>
      <c r="MK10849" s="2"/>
      <c r="ML10849" s="2"/>
      <c r="MM10849" s="2"/>
      <c r="MN10849" s="2"/>
      <c r="MO10849" s="2"/>
      <c r="MP10849" s="2"/>
      <c r="MQ10849" s="2"/>
      <c r="MR10849" s="2"/>
      <c r="MS10849" s="2"/>
      <c r="MT10849" s="2"/>
      <c r="MU10849" s="2"/>
      <c r="MV10849" s="2"/>
      <c r="MW10849" s="2"/>
      <c r="MX10849" s="2"/>
      <c r="MY10849" s="2"/>
      <c r="MZ10849" s="2"/>
      <c r="NA10849" s="2"/>
      <c r="NB10849" s="2"/>
      <c r="NC10849" s="2"/>
      <c r="ND10849" s="2"/>
      <c r="NE10849" s="2"/>
      <c r="NF10849" s="2"/>
      <c r="NG10849" s="2"/>
      <c r="NH10849" s="2"/>
      <c r="NI10849" s="2"/>
      <c r="NJ10849" s="2"/>
      <c r="NK10849" s="2"/>
      <c r="NL10849" s="2"/>
      <c r="NM10849" s="2"/>
      <c r="NN10849" s="2"/>
      <c r="NO10849" s="2"/>
      <c r="NP10849" s="2"/>
      <c r="NQ10849" s="2"/>
      <c r="NR10849" s="2"/>
      <c r="NS10849" s="2"/>
      <c r="NT10849" s="2"/>
      <c r="NU10849" s="2"/>
      <c r="NV10849" s="2"/>
      <c r="NW10849" s="2"/>
      <c r="NX10849" s="2"/>
      <c r="NY10849" s="2"/>
      <c r="NZ10849" s="2"/>
      <c r="OA10849" s="2"/>
      <c r="OB10849" s="2"/>
      <c r="OC10849" s="2"/>
      <c r="OD10849" s="2"/>
      <c r="OE10849" s="2"/>
      <c r="OF10849" s="2"/>
      <c r="OG10849" s="2"/>
      <c r="OH10849" s="2"/>
      <c r="OI10849" s="2"/>
      <c r="OJ10849" s="2"/>
      <c r="OK10849" s="2"/>
      <c r="OL10849" s="2"/>
      <c r="OM10849" s="2"/>
      <c r="ON10849" s="2"/>
      <c r="OO10849" s="2"/>
      <c r="OP10849" s="2"/>
      <c r="OQ10849" s="2"/>
      <c r="OR10849" s="2"/>
      <c r="OS10849" s="2"/>
      <c r="OT10849" s="2"/>
      <c r="OU10849" s="2"/>
      <c r="OV10849" s="2"/>
      <c r="OW10849" s="2"/>
      <c r="OX10849" s="2"/>
      <c r="OY10849" s="2"/>
      <c r="OZ10849" s="2"/>
      <c r="PA10849" s="2"/>
      <c r="PB10849" s="2"/>
      <c r="PC10849" s="2"/>
      <c r="PD10849" s="2"/>
      <c r="PE10849" s="2"/>
      <c r="PF10849" s="2"/>
      <c r="PG10849" s="2"/>
      <c r="PH10849" s="2"/>
      <c r="PI10849" s="2"/>
      <c r="PJ10849" s="2"/>
      <c r="PK10849" s="2"/>
      <c r="PL10849" s="2"/>
      <c r="PM10849" s="2"/>
      <c r="PN10849" s="2"/>
      <c r="PO10849" s="2"/>
      <c r="PP10849" s="2"/>
    </row>
    <row r="10850" spans="1:432" s="146" customFormat="1" x14ac:dyDescent="0.2">
      <c r="A10850" s="2"/>
      <c r="B10850" s="2"/>
      <c r="C10850" s="2"/>
      <c r="D10850" s="2"/>
      <c r="E10850" s="2"/>
      <c r="F10850" s="2"/>
      <c r="G10850" s="2"/>
      <c r="H10850" s="2"/>
      <c r="I10850" s="2"/>
      <c r="J10850" s="2"/>
      <c r="K10850" s="2"/>
      <c r="L10850" s="2"/>
      <c r="M10850" s="2"/>
      <c r="N10850" s="2"/>
      <c r="O10850" s="2"/>
      <c r="P10850" s="2"/>
      <c r="Q10850" s="2"/>
      <c r="R10850" s="2"/>
      <c r="S10850" s="2"/>
      <c r="T10850" s="2"/>
      <c r="U10850" s="2"/>
      <c r="V10850" s="2"/>
      <c r="W10850" s="2"/>
      <c r="X10850" s="2"/>
      <c r="Y10850" s="2"/>
      <c r="Z10850" s="2"/>
      <c r="AA10850" s="2"/>
      <c r="AB10850" s="2"/>
      <c r="AC10850" s="2"/>
      <c r="AD10850" s="2"/>
      <c r="AE10850" s="2"/>
      <c r="AF10850" s="2"/>
      <c r="AG10850" s="2"/>
      <c r="AH10850" s="2"/>
      <c r="AI10850" s="2"/>
      <c r="AJ10850" s="2"/>
      <c r="AK10850" s="2"/>
      <c r="AL10850" s="1"/>
      <c r="AM10850" s="2"/>
      <c r="AN10850" s="1"/>
      <c r="AO10850" s="1"/>
      <c r="AP10850" s="1"/>
      <c r="AQ10850" s="1"/>
      <c r="AR10850" s="126"/>
      <c r="AS10850" s="5"/>
      <c r="AT10850" s="15"/>
      <c r="AU10850" s="15"/>
      <c r="AV10850" s="7"/>
      <c r="AW10850" s="7"/>
      <c r="BM10850" s="154"/>
      <c r="BN10850" s="154"/>
      <c r="BO10850" s="154"/>
      <c r="BP10850" s="164"/>
      <c r="BQ10850" s="164"/>
      <c r="BR10850" s="164"/>
      <c r="EX10850" s="156"/>
      <c r="EY10850" s="154"/>
      <c r="FD10850" s="165"/>
      <c r="FE10850" s="165"/>
      <c r="FF10850" s="165"/>
      <c r="FK10850" s="156"/>
      <c r="FL10850" s="154"/>
      <c r="FP10850" s="156"/>
      <c r="FQ10850" s="156"/>
      <c r="FR10850" s="156"/>
      <c r="FS10850" s="156"/>
      <c r="FT10850" s="156"/>
      <c r="FU10850" s="156"/>
      <c r="FX10850" s="156"/>
      <c r="FY10850" s="154"/>
      <c r="GS10850" s="156"/>
      <c r="GT10850" s="154"/>
      <c r="HG10850" s="156"/>
      <c r="HH10850" s="154"/>
      <c r="HV10850" s="7"/>
      <c r="HW10850" s="7"/>
      <c r="HX10850" s="7"/>
      <c r="HY10850" s="7"/>
      <c r="HZ10850" s="7"/>
      <c r="IA10850" s="7"/>
      <c r="IB10850" s="7"/>
      <c r="IC10850" s="7"/>
      <c r="ID10850" s="7"/>
      <c r="IE10850" s="7"/>
      <c r="IF10850" s="7"/>
      <c r="IG10850" s="2"/>
      <c r="IH10850" s="2"/>
      <c r="II10850" s="2"/>
      <c r="IJ10850" s="2"/>
      <c r="IK10850" s="2"/>
      <c r="IL10850" s="2"/>
      <c r="IM10850" s="2"/>
      <c r="IN10850" s="2"/>
      <c r="IO10850" s="2"/>
      <c r="IP10850" s="2"/>
      <c r="IQ10850" s="2"/>
      <c r="IR10850" s="2"/>
      <c r="IS10850" s="2"/>
      <c r="IT10850" s="2"/>
      <c r="IU10850" s="2"/>
      <c r="IV10850" s="2"/>
      <c r="IW10850" s="2"/>
      <c r="IX10850" s="2"/>
      <c r="IY10850" s="2"/>
      <c r="IZ10850" s="2"/>
      <c r="JA10850" s="2"/>
      <c r="JB10850" s="2"/>
      <c r="JC10850" s="2"/>
      <c r="JD10850" s="2"/>
      <c r="JE10850" s="2"/>
      <c r="JF10850" s="2"/>
      <c r="JG10850" s="2"/>
      <c r="JH10850" s="2"/>
      <c r="JI10850" s="2"/>
      <c r="JJ10850" s="2"/>
      <c r="JK10850" s="2"/>
      <c r="JL10850" s="2"/>
      <c r="JM10850" s="2"/>
      <c r="JN10850" s="2"/>
      <c r="JO10850" s="2"/>
      <c r="JP10850" s="2"/>
      <c r="JQ10850" s="2"/>
      <c r="JR10850" s="2"/>
      <c r="JS10850" s="2"/>
      <c r="JT10850" s="2"/>
      <c r="JU10850" s="2"/>
      <c r="JV10850" s="2"/>
      <c r="JW10850" s="2"/>
      <c r="JX10850" s="2"/>
      <c r="JY10850" s="2"/>
      <c r="JZ10850" s="2"/>
      <c r="KA10850" s="2"/>
      <c r="KB10850" s="2"/>
      <c r="KC10850" s="2"/>
      <c r="KD10850" s="2"/>
      <c r="KE10850" s="2"/>
      <c r="KF10850" s="2"/>
      <c r="KG10850" s="2"/>
      <c r="KH10850" s="2"/>
      <c r="KI10850" s="2"/>
      <c r="KJ10850" s="2"/>
      <c r="KK10850" s="2"/>
      <c r="KL10850" s="2"/>
      <c r="KM10850" s="2"/>
      <c r="KN10850" s="2"/>
      <c r="KO10850" s="2"/>
      <c r="KP10850" s="2"/>
      <c r="KQ10850" s="2"/>
      <c r="KR10850" s="2"/>
      <c r="KS10850" s="2"/>
      <c r="KT10850" s="2"/>
      <c r="KU10850" s="2"/>
      <c r="KV10850" s="2"/>
      <c r="KW10850" s="2"/>
      <c r="KX10850" s="2"/>
      <c r="KY10850" s="2"/>
      <c r="KZ10850" s="2"/>
      <c r="LA10850" s="2"/>
      <c r="LB10850" s="2"/>
      <c r="LC10850" s="2"/>
      <c r="LD10850" s="2"/>
      <c r="LE10850" s="2"/>
      <c r="LF10850" s="2"/>
      <c r="LG10850" s="2"/>
      <c r="LH10850" s="2"/>
      <c r="LI10850" s="2"/>
      <c r="LJ10850" s="2"/>
      <c r="LK10850" s="2"/>
      <c r="LL10850" s="2"/>
      <c r="LM10850" s="2"/>
      <c r="LN10850" s="2"/>
      <c r="LO10850" s="2"/>
      <c r="LP10850" s="2"/>
      <c r="LQ10850" s="2"/>
      <c r="LR10850" s="2"/>
      <c r="LS10850" s="2"/>
      <c r="LT10850" s="2"/>
      <c r="LU10850" s="2"/>
      <c r="LV10850" s="2"/>
      <c r="LW10850" s="2"/>
      <c r="LX10850" s="2"/>
      <c r="LY10850" s="2"/>
      <c r="LZ10850" s="2"/>
      <c r="MA10850" s="2"/>
      <c r="MB10850" s="2"/>
      <c r="MC10850" s="2"/>
      <c r="MD10850" s="2"/>
      <c r="ME10850" s="2"/>
      <c r="MF10850" s="2"/>
      <c r="MG10850" s="2"/>
      <c r="MH10850" s="2"/>
      <c r="MI10850" s="2"/>
      <c r="MJ10850" s="2"/>
      <c r="MK10850" s="2"/>
      <c r="ML10850" s="2"/>
      <c r="MM10850" s="2"/>
      <c r="MN10850" s="2"/>
      <c r="MO10850" s="2"/>
      <c r="MP10850" s="2"/>
      <c r="MQ10850" s="2"/>
      <c r="MR10850" s="2"/>
      <c r="MS10850" s="2"/>
      <c r="MT10850" s="2"/>
      <c r="MU10850" s="2"/>
      <c r="MV10850" s="2"/>
      <c r="MW10850" s="2"/>
      <c r="MX10850" s="2"/>
      <c r="MY10850" s="2"/>
      <c r="MZ10850" s="2"/>
      <c r="NA10850" s="2"/>
      <c r="NB10850" s="2"/>
      <c r="NC10850" s="2"/>
      <c r="ND10850" s="2"/>
      <c r="NE10850" s="2"/>
      <c r="NF10850" s="2"/>
      <c r="NG10850" s="2"/>
      <c r="NH10850" s="2"/>
      <c r="NI10850" s="2"/>
      <c r="NJ10850" s="2"/>
      <c r="NK10850" s="2"/>
      <c r="NL10850" s="2"/>
      <c r="NM10850" s="2"/>
      <c r="NN10850" s="2"/>
      <c r="NO10850" s="2"/>
      <c r="NP10850" s="2"/>
      <c r="NQ10850" s="2"/>
      <c r="NR10850" s="2"/>
      <c r="NS10850" s="2"/>
      <c r="NT10850" s="2"/>
      <c r="NU10850" s="2"/>
      <c r="NV10850" s="2"/>
      <c r="NW10850" s="2"/>
      <c r="NX10850" s="2"/>
      <c r="NY10850" s="2"/>
      <c r="NZ10850" s="2"/>
      <c r="OA10850" s="2"/>
      <c r="OB10850" s="2"/>
      <c r="OC10850" s="2"/>
      <c r="OD10850" s="2"/>
      <c r="OE10850" s="2"/>
      <c r="OF10850" s="2"/>
      <c r="OG10850" s="2"/>
      <c r="OH10850" s="2"/>
      <c r="OI10850" s="2"/>
      <c r="OJ10850" s="2"/>
      <c r="OK10850" s="2"/>
      <c r="OL10850" s="2"/>
      <c r="OM10850" s="2"/>
      <c r="ON10850" s="2"/>
      <c r="OO10850" s="2"/>
      <c r="OP10850" s="2"/>
      <c r="OQ10850" s="2"/>
      <c r="OR10850" s="2"/>
      <c r="OS10850" s="2"/>
      <c r="OT10850" s="2"/>
      <c r="OU10850" s="2"/>
      <c r="OV10850" s="2"/>
      <c r="OW10850" s="2"/>
      <c r="OX10850" s="2"/>
      <c r="OY10850" s="2"/>
      <c r="OZ10850" s="2"/>
      <c r="PA10850" s="2"/>
      <c r="PB10850" s="2"/>
      <c r="PC10850" s="2"/>
      <c r="PD10850" s="2"/>
      <c r="PE10850" s="2"/>
      <c r="PF10850" s="2"/>
      <c r="PG10850" s="2"/>
      <c r="PH10850" s="2"/>
      <c r="PI10850" s="2"/>
      <c r="PJ10850" s="2"/>
      <c r="PK10850" s="2"/>
      <c r="PL10850" s="2"/>
      <c r="PM10850" s="2"/>
      <c r="PN10850" s="2"/>
      <c r="PO10850" s="2"/>
      <c r="PP10850" s="2"/>
    </row>
    <row r="10851" spans="1:432" s="146" customFormat="1" x14ac:dyDescent="0.2">
      <c r="A10851" s="2"/>
      <c r="B10851" s="2"/>
      <c r="C10851" s="2"/>
      <c r="D10851" s="2"/>
      <c r="E10851" s="2"/>
      <c r="F10851" s="2"/>
      <c r="G10851" s="2"/>
      <c r="H10851" s="2"/>
      <c r="I10851" s="2"/>
      <c r="J10851" s="2"/>
      <c r="K10851" s="2"/>
      <c r="L10851" s="2"/>
      <c r="M10851" s="2"/>
      <c r="N10851" s="2"/>
      <c r="O10851" s="2"/>
      <c r="P10851" s="2"/>
      <c r="Q10851" s="2"/>
      <c r="R10851" s="2"/>
      <c r="S10851" s="2"/>
      <c r="T10851" s="2"/>
      <c r="U10851" s="2"/>
      <c r="V10851" s="2"/>
      <c r="W10851" s="2"/>
      <c r="X10851" s="2"/>
      <c r="Y10851" s="2"/>
      <c r="Z10851" s="2"/>
      <c r="AA10851" s="2"/>
      <c r="AB10851" s="2"/>
      <c r="AC10851" s="2"/>
      <c r="AD10851" s="2"/>
      <c r="AE10851" s="2"/>
      <c r="AF10851" s="2"/>
      <c r="AG10851" s="2"/>
      <c r="AH10851" s="2"/>
      <c r="AI10851" s="2"/>
      <c r="AJ10851" s="2"/>
      <c r="AK10851" s="2"/>
      <c r="AL10851" s="1"/>
      <c r="AM10851" s="2"/>
      <c r="AN10851" s="1"/>
      <c r="AO10851" s="1"/>
      <c r="AP10851" s="1"/>
      <c r="AQ10851" s="1"/>
      <c r="AR10851" s="126"/>
      <c r="AS10851" s="5"/>
      <c r="AT10851" s="15"/>
      <c r="AU10851" s="15"/>
      <c r="AV10851" s="7"/>
      <c r="AW10851" s="7"/>
      <c r="BM10851" s="154"/>
      <c r="BN10851" s="154"/>
      <c r="BO10851" s="154"/>
      <c r="BP10851" s="164"/>
      <c r="BQ10851" s="164"/>
      <c r="BR10851" s="164"/>
      <c r="EX10851" s="156"/>
      <c r="EY10851" s="154"/>
      <c r="FD10851" s="165"/>
      <c r="FE10851" s="165"/>
      <c r="FF10851" s="165"/>
      <c r="FK10851" s="156"/>
      <c r="FL10851" s="154"/>
      <c r="FP10851" s="156"/>
      <c r="FQ10851" s="156"/>
      <c r="FR10851" s="156"/>
      <c r="FS10851" s="156"/>
      <c r="FT10851" s="156"/>
      <c r="FU10851" s="156"/>
      <c r="FX10851" s="156"/>
      <c r="FY10851" s="154"/>
      <c r="GS10851" s="156"/>
      <c r="GT10851" s="154"/>
      <c r="HG10851" s="156"/>
      <c r="HH10851" s="154"/>
      <c r="HV10851" s="7"/>
      <c r="HW10851" s="7"/>
      <c r="HX10851" s="7"/>
      <c r="HY10851" s="7"/>
      <c r="HZ10851" s="7"/>
      <c r="IA10851" s="7"/>
      <c r="IB10851" s="7"/>
      <c r="IC10851" s="7"/>
      <c r="ID10851" s="7"/>
      <c r="IE10851" s="7"/>
      <c r="IF10851" s="7"/>
      <c r="IG10851" s="2"/>
      <c r="IH10851" s="2"/>
      <c r="II10851" s="2"/>
      <c r="IJ10851" s="2"/>
      <c r="IK10851" s="2"/>
      <c r="IL10851" s="2"/>
      <c r="IM10851" s="2"/>
      <c r="IN10851" s="2"/>
      <c r="IO10851" s="2"/>
      <c r="IP10851" s="2"/>
      <c r="IQ10851" s="2"/>
      <c r="IR10851" s="2"/>
      <c r="IS10851" s="2"/>
      <c r="IT10851" s="2"/>
      <c r="IU10851" s="2"/>
      <c r="IV10851" s="2"/>
      <c r="IW10851" s="2"/>
      <c r="IX10851" s="2"/>
      <c r="IY10851" s="2"/>
      <c r="IZ10851" s="2"/>
      <c r="JA10851" s="2"/>
      <c r="JB10851" s="2"/>
      <c r="JC10851" s="2"/>
      <c r="JD10851" s="2"/>
      <c r="JE10851" s="2"/>
      <c r="JF10851" s="2"/>
      <c r="JG10851" s="2"/>
      <c r="JH10851" s="2"/>
      <c r="JI10851" s="2"/>
      <c r="JJ10851" s="2"/>
      <c r="JK10851" s="2"/>
      <c r="JL10851" s="2"/>
      <c r="JM10851" s="2"/>
      <c r="JN10851" s="2"/>
      <c r="JO10851" s="2"/>
      <c r="JP10851" s="2"/>
      <c r="JQ10851" s="2"/>
      <c r="JR10851" s="2"/>
      <c r="JS10851" s="2"/>
      <c r="JT10851" s="2"/>
      <c r="JU10851" s="2"/>
      <c r="JV10851" s="2"/>
      <c r="JW10851" s="2"/>
      <c r="JX10851" s="2"/>
      <c r="JY10851" s="2"/>
      <c r="JZ10851" s="2"/>
      <c r="KA10851" s="2"/>
      <c r="KB10851" s="2"/>
      <c r="KC10851" s="2"/>
      <c r="KD10851" s="2"/>
      <c r="KE10851" s="2"/>
      <c r="KF10851" s="2"/>
      <c r="KG10851" s="2"/>
      <c r="KH10851" s="2"/>
      <c r="KI10851" s="2"/>
      <c r="KJ10851" s="2"/>
      <c r="KK10851" s="2"/>
      <c r="KL10851" s="2"/>
      <c r="KM10851" s="2"/>
      <c r="KN10851" s="2"/>
      <c r="KO10851" s="2"/>
      <c r="KP10851" s="2"/>
      <c r="KQ10851" s="2"/>
      <c r="KR10851" s="2"/>
      <c r="KS10851" s="2"/>
      <c r="KT10851" s="2"/>
      <c r="KU10851" s="2"/>
      <c r="KV10851" s="2"/>
      <c r="KW10851" s="2"/>
      <c r="KX10851" s="2"/>
      <c r="KY10851" s="2"/>
      <c r="KZ10851" s="2"/>
      <c r="LA10851" s="2"/>
      <c r="LB10851" s="2"/>
      <c r="LC10851" s="2"/>
      <c r="LD10851" s="2"/>
      <c r="LE10851" s="2"/>
      <c r="LF10851" s="2"/>
      <c r="LG10851" s="2"/>
      <c r="LH10851" s="2"/>
      <c r="LI10851" s="2"/>
      <c r="LJ10851" s="2"/>
      <c r="LK10851" s="2"/>
      <c r="LL10851" s="2"/>
      <c r="LM10851" s="2"/>
      <c r="LN10851" s="2"/>
      <c r="LO10851" s="2"/>
      <c r="LP10851" s="2"/>
      <c r="LQ10851" s="2"/>
      <c r="LR10851" s="2"/>
      <c r="LS10851" s="2"/>
      <c r="LT10851" s="2"/>
      <c r="LU10851" s="2"/>
      <c r="LV10851" s="2"/>
      <c r="LW10851" s="2"/>
      <c r="LX10851" s="2"/>
      <c r="LY10851" s="2"/>
      <c r="LZ10851" s="2"/>
      <c r="MA10851" s="2"/>
      <c r="MB10851" s="2"/>
      <c r="MC10851" s="2"/>
      <c r="MD10851" s="2"/>
      <c r="ME10851" s="2"/>
      <c r="MF10851" s="2"/>
      <c r="MG10851" s="2"/>
      <c r="MH10851" s="2"/>
      <c r="MI10851" s="2"/>
      <c r="MJ10851" s="2"/>
      <c r="MK10851" s="2"/>
      <c r="ML10851" s="2"/>
      <c r="MM10851" s="2"/>
      <c r="MN10851" s="2"/>
      <c r="MO10851" s="2"/>
      <c r="MP10851" s="2"/>
      <c r="MQ10851" s="2"/>
      <c r="MR10851" s="2"/>
      <c r="MS10851" s="2"/>
      <c r="MT10851" s="2"/>
      <c r="MU10851" s="2"/>
      <c r="MV10851" s="2"/>
      <c r="MW10851" s="2"/>
      <c r="MX10851" s="2"/>
      <c r="MY10851" s="2"/>
      <c r="MZ10851" s="2"/>
      <c r="NA10851" s="2"/>
      <c r="NB10851" s="2"/>
      <c r="NC10851" s="2"/>
      <c r="ND10851" s="2"/>
      <c r="NE10851" s="2"/>
      <c r="NF10851" s="2"/>
      <c r="NG10851" s="2"/>
      <c r="NH10851" s="2"/>
      <c r="NI10851" s="2"/>
      <c r="NJ10851" s="2"/>
      <c r="NK10851" s="2"/>
      <c r="NL10851" s="2"/>
      <c r="NM10851" s="2"/>
      <c r="NN10851" s="2"/>
      <c r="NO10851" s="2"/>
      <c r="NP10851" s="2"/>
      <c r="NQ10851" s="2"/>
      <c r="NR10851" s="2"/>
      <c r="NS10851" s="2"/>
      <c r="NT10851" s="2"/>
      <c r="NU10851" s="2"/>
      <c r="NV10851" s="2"/>
      <c r="NW10851" s="2"/>
      <c r="NX10851" s="2"/>
      <c r="NY10851" s="2"/>
      <c r="NZ10851" s="2"/>
      <c r="OA10851" s="2"/>
      <c r="OB10851" s="2"/>
      <c r="OC10851" s="2"/>
      <c r="OD10851" s="2"/>
      <c r="OE10851" s="2"/>
      <c r="OF10851" s="2"/>
      <c r="OG10851" s="2"/>
      <c r="OH10851" s="2"/>
      <c r="OI10851" s="2"/>
      <c r="OJ10851" s="2"/>
      <c r="OK10851" s="2"/>
      <c r="OL10851" s="2"/>
      <c r="OM10851" s="2"/>
      <c r="ON10851" s="2"/>
      <c r="OO10851" s="2"/>
      <c r="OP10851" s="2"/>
      <c r="OQ10851" s="2"/>
      <c r="OR10851" s="2"/>
      <c r="OS10851" s="2"/>
      <c r="OT10851" s="2"/>
      <c r="OU10851" s="2"/>
      <c r="OV10851" s="2"/>
      <c r="OW10851" s="2"/>
      <c r="OX10851" s="2"/>
      <c r="OY10851" s="2"/>
      <c r="OZ10851" s="2"/>
      <c r="PA10851" s="2"/>
      <c r="PB10851" s="2"/>
      <c r="PC10851" s="2"/>
      <c r="PD10851" s="2"/>
      <c r="PE10851" s="2"/>
      <c r="PF10851" s="2"/>
      <c r="PG10851" s="2"/>
      <c r="PH10851" s="2"/>
      <c r="PI10851" s="2"/>
      <c r="PJ10851" s="2"/>
      <c r="PK10851" s="2"/>
      <c r="PL10851" s="2"/>
      <c r="PM10851" s="2"/>
      <c r="PN10851" s="2"/>
      <c r="PO10851" s="2"/>
      <c r="PP10851" s="2"/>
    </row>
    <row r="10852" spans="1:432" s="146" customFormat="1" x14ac:dyDescent="0.2">
      <c r="A10852" s="2"/>
      <c r="B10852" s="2"/>
      <c r="C10852" s="2"/>
      <c r="D10852" s="2"/>
      <c r="E10852" s="2"/>
      <c r="F10852" s="2"/>
      <c r="G10852" s="2"/>
      <c r="H10852" s="2"/>
      <c r="I10852" s="2"/>
      <c r="J10852" s="2"/>
      <c r="K10852" s="2"/>
      <c r="L10852" s="2"/>
      <c r="M10852" s="2"/>
      <c r="N10852" s="2"/>
      <c r="O10852" s="2"/>
      <c r="P10852" s="2"/>
      <c r="Q10852" s="2"/>
      <c r="R10852" s="2"/>
      <c r="S10852" s="2"/>
      <c r="T10852" s="2"/>
      <c r="U10852" s="2"/>
      <c r="V10852" s="2"/>
      <c r="W10852" s="2"/>
      <c r="X10852" s="2"/>
      <c r="Y10852" s="2"/>
      <c r="Z10852" s="2"/>
      <c r="AA10852" s="2"/>
      <c r="AB10852" s="2"/>
      <c r="AC10852" s="2"/>
      <c r="AD10852" s="2"/>
      <c r="AE10852" s="2"/>
      <c r="AF10852" s="2"/>
      <c r="AG10852" s="2"/>
      <c r="AH10852" s="2"/>
      <c r="AI10852" s="2"/>
      <c r="AJ10852" s="2"/>
      <c r="AK10852" s="2"/>
      <c r="AL10852" s="1"/>
      <c r="AM10852" s="2"/>
      <c r="AN10852" s="1"/>
      <c r="AO10852" s="1"/>
      <c r="AP10852" s="1"/>
      <c r="AQ10852" s="1"/>
      <c r="AR10852" s="126"/>
      <c r="AS10852" s="5"/>
      <c r="AT10852" s="15"/>
      <c r="AU10852" s="15"/>
      <c r="AV10852" s="7"/>
      <c r="AW10852" s="7"/>
      <c r="BM10852" s="154"/>
      <c r="BN10852" s="154"/>
      <c r="BO10852" s="154"/>
      <c r="BP10852" s="164"/>
      <c r="BQ10852" s="164"/>
      <c r="BR10852" s="164"/>
      <c r="EX10852" s="156"/>
      <c r="EY10852" s="154"/>
      <c r="FD10852" s="165"/>
      <c r="FE10852" s="165"/>
      <c r="FF10852" s="165"/>
      <c r="FK10852" s="156"/>
      <c r="FL10852" s="154"/>
      <c r="FP10852" s="156"/>
      <c r="FQ10852" s="156"/>
      <c r="FR10852" s="156"/>
      <c r="FS10852" s="156"/>
      <c r="FT10852" s="156"/>
      <c r="FU10852" s="156"/>
      <c r="FX10852" s="156"/>
      <c r="FY10852" s="154"/>
      <c r="GS10852" s="156"/>
      <c r="GT10852" s="154"/>
      <c r="HG10852" s="156"/>
      <c r="HH10852" s="154"/>
      <c r="HV10852" s="7"/>
      <c r="HW10852" s="7"/>
      <c r="HX10852" s="7"/>
      <c r="HY10852" s="7"/>
      <c r="HZ10852" s="7"/>
      <c r="IA10852" s="7"/>
      <c r="IB10852" s="7"/>
      <c r="IC10852" s="7"/>
      <c r="ID10852" s="7"/>
      <c r="IE10852" s="7"/>
      <c r="IF10852" s="7"/>
      <c r="IG10852" s="2"/>
      <c r="IH10852" s="2"/>
      <c r="II10852" s="2"/>
      <c r="IJ10852" s="2"/>
      <c r="IK10852" s="2"/>
      <c r="IL10852" s="2"/>
      <c r="IM10852" s="2"/>
      <c r="IN10852" s="2"/>
      <c r="IO10852" s="2"/>
      <c r="IP10852" s="2"/>
      <c r="IQ10852" s="2"/>
      <c r="IR10852" s="2"/>
      <c r="IS10852" s="2"/>
      <c r="IT10852" s="2"/>
      <c r="IU10852" s="2"/>
      <c r="IV10852" s="2"/>
      <c r="IW10852" s="2"/>
      <c r="IX10852" s="2"/>
      <c r="IY10852" s="2"/>
      <c r="IZ10852" s="2"/>
      <c r="JA10852" s="2"/>
      <c r="JB10852" s="2"/>
      <c r="JC10852" s="2"/>
      <c r="JD10852" s="2"/>
      <c r="JE10852" s="2"/>
      <c r="JF10852" s="2"/>
      <c r="JG10852" s="2"/>
      <c r="JH10852" s="2"/>
      <c r="JI10852" s="2"/>
      <c r="JJ10852" s="2"/>
      <c r="JK10852" s="2"/>
      <c r="JL10852" s="2"/>
      <c r="JM10852" s="2"/>
      <c r="JN10852" s="2"/>
      <c r="JO10852" s="2"/>
      <c r="JP10852" s="2"/>
      <c r="JQ10852" s="2"/>
      <c r="JR10852" s="2"/>
      <c r="JS10852" s="2"/>
      <c r="JT10852" s="2"/>
      <c r="JU10852" s="2"/>
      <c r="JV10852" s="2"/>
      <c r="JW10852" s="2"/>
      <c r="JX10852" s="2"/>
      <c r="JY10852" s="2"/>
      <c r="JZ10852" s="2"/>
      <c r="KA10852" s="2"/>
      <c r="KB10852" s="2"/>
      <c r="KC10852" s="2"/>
      <c r="KD10852" s="2"/>
      <c r="KE10852" s="2"/>
      <c r="KF10852" s="2"/>
      <c r="KG10852" s="2"/>
      <c r="KH10852" s="2"/>
      <c r="KI10852" s="2"/>
      <c r="KJ10852" s="2"/>
      <c r="KK10852" s="2"/>
      <c r="KL10852" s="2"/>
      <c r="KM10852" s="2"/>
      <c r="KN10852" s="2"/>
      <c r="KO10852" s="2"/>
      <c r="KP10852" s="2"/>
      <c r="KQ10852" s="2"/>
      <c r="KR10852" s="2"/>
      <c r="KS10852" s="2"/>
      <c r="KT10852" s="2"/>
      <c r="KU10852" s="2"/>
      <c r="KV10852" s="2"/>
      <c r="KW10852" s="2"/>
      <c r="KX10852" s="2"/>
      <c r="KY10852" s="2"/>
      <c r="KZ10852" s="2"/>
      <c r="LA10852" s="2"/>
      <c r="LB10852" s="2"/>
      <c r="LC10852" s="2"/>
      <c r="LD10852" s="2"/>
      <c r="LE10852" s="2"/>
      <c r="LF10852" s="2"/>
      <c r="LG10852" s="2"/>
      <c r="LH10852" s="2"/>
      <c r="LI10852" s="2"/>
      <c r="LJ10852" s="2"/>
      <c r="LK10852" s="2"/>
      <c r="LL10852" s="2"/>
      <c r="LM10852" s="2"/>
      <c r="LN10852" s="2"/>
      <c r="LO10852" s="2"/>
      <c r="LP10852" s="2"/>
      <c r="LQ10852" s="2"/>
      <c r="LR10852" s="2"/>
      <c r="LS10852" s="2"/>
      <c r="LT10852" s="2"/>
      <c r="LU10852" s="2"/>
      <c r="LV10852" s="2"/>
      <c r="LW10852" s="2"/>
      <c r="LX10852" s="2"/>
      <c r="LY10852" s="2"/>
      <c r="LZ10852" s="2"/>
      <c r="MA10852" s="2"/>
      <c r="MB10852" s="2"/>
      <c r="MC10852" s="2"/>
      <c r="MD10852" s="2"/>
      <c r="ME10852" s="2"/>
      <c r="MF10852" s="2"/>
      <c r="MG10852" s="2"/>
      <c r="MH10852" s="2"/>
      <c r="MI10852" s="2"/>
      <c r="MJ10852" s="2"/>
      <c r="MK10852" s="2"/>
      <c r="ML10852" s="2"/>
      <c r="MM10852" s="2"/>
      <c r="MN10852" s="2"/>
      <c r="MO10852" s="2"/>
      <c r="MP10852" s="2"/>
      <c r="MQ10852" s="2"/>
      <c r="MR10852" s="2"/>
      <c r="MS10852" s="2"/>
      <c r="MT10852" s="2"/>
      <c r="MU10852" s="2"/>
      <c r="MV10852" s="2"/>
      <c r="MW10852" s="2"/>
      <c r="MX10852" s="2"/>
      <c r="MY10852" s="2"/>
      <c r="MZ10852" s="2"/>
      <c r="NA10852" s="2"/>
      <c r="NB10852" s="2"/>
      <c r="NC10852" s="2"/>
      <c r="ND10852" s="2"/>
      <c r="NE10852" s="2"/>
      <c r="NF10852" s="2"/>
      <c r="NG10852" s="2"/>
      <c r="NH10852" s="2"/>
      <c r="NI10852" s="2"/>
      <c r="NJ10852" s="2"/>
      <c r="NK10852" s="2"/>
      <c r="NL10852" s="2"/>
      <c r="NM10852" s="2"/>
      <c r="NN10852" s="2"/>
      <c r="NO10852" s="2"/>
      <c r="NP10852" s="2"/>
      <c r="NQ10852" s="2"/>
      <c r="NR10852" s="2"/>
      <c r="NS10852" s="2"/>
      <c r="NT10852" s="2"/>
      <c r="NU10852" s="2"/>
      <c r="NV10852" s="2"/>
      <c r="NW10852" s="2"/>
      <c r="NX10852" s="2"/>
      <c r="NY10852" s="2"/>
      <c r="NZ10852" s="2"/>
      <c r="OA10852" s="2"/>
      <c r="OB10852" s="2"/>
      <c r="OC10852" s="2"/>
      <c r="OD10852" s="2"/>
      <c r="OE10852" s="2"/>
      <c r="OF10852" s="2"/>
      <c r="OG10852" s="2"/>
      <c r="OH10852" s="2"/>
      <c r="OI10852" s="2"/>
      <c r="OJ10852" s="2"/>
      <c r="OK10852" s="2"/>
      <c r="OL10852" s="2"/>
      <c r="OM10852" s="2"/>
      <c r="ON10852" s="2"/>
      <c r="OO10852" s="2"/>
      <c r="OP10852" s="2"/>
      <c r="OQ10852" s="2"/>
      <c r="OR10852" s="2"/>
      <c r="OS10852" s="2"/>
      <c r="OT10852" s="2"/>
      <c r="OU10852" s="2"/>
      <c r="OV10852" s="2"/>
      <c r="OW10852" s="2"/>
      <c r="OX10852" s="2"/>
      <c r="OY10852" s="2"/>
      <c r="OZ10852" s="2"/>
      <c r="PA10852" s="2"/>
      <c r="PB10852" s="2"/>
      <c r="PC10852" s="2"/>
      <c r="PD10852" s="2"/>
      <c r="PE10852" s="2"/>
      <c r="PF10852" s="2"/>
      <c r="PG10852" s="2"/>
      <c r="PH10852" s="2"/>
      <c r="PI10852" s="2"/>
      <c r="PJ10852" s="2"/>
      <c r="PK10852" s="2"/>
      <c r="PL10852" s="2"/>
      <c r="PM10852" s="2"/>
      <c r="PN10852" s="2"/>
      <c r="PO10852" s="2"/>
      <c r="PP10852" s="2"/>
    </row>
    <row r="10853" spans="1:432" s="146" customFormat="1" x14ac:dyDescent="0.2">
      <c r="A10853" s="2"/>
      <c r="B10853" s="2"/>
      <c r="C10853" s="2"/>
      <c r="D10853" s="2"/>
      <c r="E10853" s="2"/>
      <c r="F10853" s="2"/>
      <c r="G10853" s="2"/>
      <c r="H10853" s="2"/>
      <c r="I10853" s="2"/>
      <c r="J10853" s="2"/>
      <c r="K10853" s="2"/>
      <c r="L10853" s="2"/>
      <c r="M10853" s="2"/>
      <c r="N10853" s="2"/>
      <c r="O10853" s="2"/>
      <c r="P10853" s="2"/>
      <c r="Q10853" s="2"/>
      <c r="R10853" s="2"/>
      <c r="S10853" s="2"/>
      <c r="T10853" s="2"/>
      <c r="U10853" s="2"/>
      <c r="V10853" s="2"/>
      <c r="W10853" s="2"/>
      <c r="X10853" s="2"/>
      <c r="Y10853" s="2"/>
      <c r="Z10853" s="2"/>
      <c r="AA10853" s="2"/>
      <c r="AB10853" s="2"/>
      <c r="AC10853" s="2"/>
      <c r="AD10853" s="2"/>
      <c r="AE10853" s="2"/>
      <c r="AF10853" s="2"/>
      <c r="AG10853" s="2"/>
      <c r="AH10853" s="2"/>
      <c r="AI10853" s="2"/>
      <c r="AJ10853" s="2"/>
      <c r="AK10853" s="2"/>
      <c r="AL10853" s="1"/>
      <c r="AM10853" s="2"/>
      <c r="AN10853" s="1"/>
      <c r="AO10853" s="1"/>
      <c r="AP10853" s="1"/>
      <c r="AQ10853" s="1"/>
      <c r="AR10853" s="126"/>
      <c r="AS10853" s="5"/>
      <c r="AT10853" s="15"/>
      <c r="AU10853" s="15"/>
      <c r="AV10853" s="7"/>
      <c r="AW10853" s="7"/>
      <c r="BM10853" s="154"/>
      <c r="BN10853" s="154"/>
      <c r="BO10853" s="154"/>
      <c r="BP10853" s="164"/>
      <c r="BQ10853" s="164"/>
      <c r="BR10853" s="164"/>
      <c r="EX10853" s="156"/>
      <c r="EY10853" s="154"/>
      <c r="FD10853" s="165"/>
      <c r="FE10853" s="165"/>
      <c r="FF10853" s="165"/>
      <c r="FK10853" s="156"/>
      <c r="FL10853" s="154"/>
      <c r="FP10853" s="156"/>
      <c r="FQ10853" s="156"/>
      <c r="FR10853" s="156"/>
      <c r="FS10853" s="156"/>
      <c r="FT10853" s="156"/>
      <c r="FU10853" s="156"/>
      <c r="FX10853" s="156"/>
      <c r="FY10853" s="154"/>
      <c r="GS10853" s="156"/>
      <c r="GT10853" s="154"/>
      <c r="HG10853" s="156"/>
      <c r="HH10853" s="154"/>
      <c r="HV10853" s="7"/>
      <c r="HW10853" s="7"/>
      <c r="HX10853" s="7"/>
      <c r="HY10853" s="7"/>
      <c r="HZ10853" s="7"/>
      <c r="IA10853" s="7"/>
      <c r="IB10853" s="7"/>
      <c r="IC10853" s="7"/>
      <c r="ID10853" s="7"/>
      <c r="IE10853" s="7"/>
      <c r="IF10853" s="7"/>
      <c r="IG10853" s="2"/>
      <c r="IH10853" s="2"/>
      <c r="II10853" s="2"/>
      <c r="IJ10853" s="2"/>
      <c r="IK10853" s="2"/>
      <c r="IL10853" s="2"/>
      <c r="IM10853" s="2"/>
      <c r="IN10853" s="2"/>
      <c r="IO10853" s="2"/>
      <c r="IP10853" s="2"/>
      <c r="IQ10853" s="2"/>
      <c r="IR10853" s="2"/>
      <c r="IS10853" s="2"/>
      <c r="IT10853" s="2"/>
      <c r="IU10853" s="2"/>
      <c r="IV10853" s="2"/>
      <c r="IW10853" s="2"/>
      <c r="IX10853" s="2"/>
      <c r="IY10853" s="2"/>
      <c r="IZ10853" s="2"/>
      <c r="JA10853" s="2"/>
      <c r="JB10853" s="2"/>
      <c r="JC10853" s="2"/>
      <c r="JD10853" s="2"/>
      <c r="JE10853" s="2"/>
      <c r="JF10853" s="2"/>
      <c r="JG10853" s="2"/>
      <c r="JH10853" s="2"/>
      <c r="JI10853" s="2"/>
      <c r="JJ10853" s="2"/>
      <c r="JK10853" s="2"/>
      <c r="JL10853" s="2"/>
      <c r="JM10853" s="2"/>
      <c r="JN10853" s="2"/>
      <c r="JO10853" s="2"/>
      <c r="JP10853" s="2"/>
      <c r="JQ10853" s="2"/>
      <c r="JR10853" s="2"/>
      <c r="JS10853" s="2"/>
      <c r="JT10853" s="2"/>
      <c r="JU10853" s="2"/>
      <c r="JV10853" s="2"/>
      <c r="JW10853" s="2"/>
      <c r="JX10853" s="2"/>
      <c r="JY10853" s="2"/>
      <c r="JZ10853" s="2"/>
      <c r="KA10853" s="2"/>
      <c r="KB10853" s="2"/>
      <c r="KC10853" s="2"/>
      <c r="KD10853" s="2"/>
      <c r="KE10853" s="2"/>
      <c r="KF10853" s="2"/>
      <c r="KG10853" s="2"/>
      <c r="KH10853" s="2"/>
      <c r="KI10853" s="2"/>
      <c r="KJ10853" s="2"/>
      <c r="KK10853" s="2"/>
      <c r="KL10853" s="2"/>
      <c r="KM10853" s="2"/>
      <c r="KN10853" s="2"/>
      <c r="KO10853" s="2"/>
      <c r="KP10853" s="2"/>
      <c r="KQ10853" s="2"/>
      <c r="KR10853" s="2"/>
      <c r="KS10853" s="2"/>
      <c r="KT10853" s="2"/>
      <c r="KU10853" s="2"/>
      <c r="KV10853" s="2"/>
      <c r="KW10853" s="2"/>
      <c r="KX10853" s="2"/>
      <c r="KY10853" s="2"/>
      <c r="KZ10853" s="2"/>
      <c r="LA10853" s="2"/>
      <c r="LB10853" s="2"/>
      <c r="LC10853" s="2"/>
      <c r="LD10853" s="2"/>
      <c r="LE10853" s="2"/>
      <c r="LF10853" s="2"/>
      <c r="LG10853" s="2"/>
      <c r="LH10853" s="2"/>
      <c r="LI10853" s="2"/>
      <c r="LJ10853" s="2"/>
      <c r="LK10853" s="2"/>
      <c r="LL10853" s="2"/>
      <c r="LM10853" s="2"/>
      <c r="LN10853" s="2"/>
      <c r="LO10853" s="2"/>
      <c r="LP10853" s="2"/>
      <c r="LQ10853" s="2"/>
      <c r="LR10853" s="2"/>
      <c r="LS10853" s="2"/>
      <c r="LT10853" s="2"/>
      <c r="LU10853" s="2"/>
      <c r="LV10853" s="2"/>
      <c r="LW10853" s="2"/>
      <c r="LX10853" s="2"/>
      <c r="LY10853" s="2"/>
      <c r="LZ10853" s="2"/>
      <c r="MA10853" s="2"/>
      <c r="MB10853" s="2"/>
      <c r="MC10853" s="2"/>
      <c r="MD10853" s="2"/>
      <c r="ME10853" s="2"/>
      <c r="MF10853" s="2"/>
      <c r="MG10853" s="2"/>
      <c r="MH10853" s="2"/>
      <c r="MI10853" s="2"/>
      <c r="MJ10853" s="2"/>
      <c r="MK10853" s="2"/>
      <c r="ML10853" s="2"/>
      <c r="MM10853" s="2"/>
      <c r="MN10853" s="2"/>
      <c r="MO10853" s="2"/>
      <c r="MP10853" s="2"/>
      <c r="MQ10853" s="2"/>
      <c r="MR10853" s="2"/>
      <c r="MS10853" s="2"/>
      <c r="MT10853" s="2"/>
      <c r="MU10853" s="2"/>
      <c r="MV10853" s="2"/>
      <c r="MW10853" s="2"/>
      <c r="MX10853" s="2"/>
      <c r="MY10853" s="2"/>
      <c r="MZ10853" s="2"/>
      <c r="NA10853" s="2"/>
      <c r="NB10853" s="2"/>
      <c r="NC10853" s="2"/>
      <c r="ND10853" s="2"/>
      <c r="NE10853" s="2"/>
      <c r="NF10853" s="2"/>
      <c r="NG10853" s="2"/>
      <c r="NH10853" s="2"/>
      <c r="NI10853" s="2"/>
      <c r="NJ10853" s="2"/>
      <c r="NK10853" s="2"/>
      <c r="NL10853" s="2"/>
      <c r="NM10853" s="2"/>
      <c r="NN10853" s="2"/>
      <c r="NO10853" s="2"/>
      <c r="NP10853" s="2"/>
      <c r="NQ10853" s="2"/>
      <c r="NR10853" s="2"/>
      <c r="NS10853" s="2"/>
      <c r="NT10853" s="2"/>
      <c r="NU10853" s="2"/>
      <c r="NV10853" s="2"/>
      <c r="NW10853" s="2"/>
      <c r="NX10853" s="2"/>
      <c r="NY10853" s="2"/>
      <c r="NZ10853" s="2"/>
      <c r="OA10853" s="2"/>
      <c r="OB10853" s="2"/>
      <c r="OC10853" s="2"/>
      <c r="OD10853" s="2"/>
      <c r="OE10853" s="2"/>
      <c r="OF10853" s="2"/>
      <c r="OG10853" s="2"/>
      <c r="OH10853" s="2"/>
      <c r="OI10853" s="2"/>
      <c r="OJ10853" s="2"/>
      <c r="OK10853" s="2"/>
      <c r="OL10853" s="2"/>
      <c r="OM10853" s="2"/>
      <c r="ON10853" s="2"/>
      <c r="OO10853" s="2"/>
      <c r="OP10853" s="2"/>
      <c r="OQ10853" s="2"/>
      <c r="OR10853" s="2"/>
      <c r="OS10853" s="2"/>
      <c r="OT10853" s="2"/>
      <c r="OU10853" s="2"/>
      <c r="OV10853" s="2"/>
      <c r="OW10853" s="2"/>
      <c r="OX10853" s="2"/>
      <c r="OY10853" s="2"/>
      <c r="OZ10853" s="2"/>
      <c r="PA10853" s="2"/>
      <c r="PB10853" s="2"/>
      <c r="PC10853" s="2"/>
      <c r="PD10853" s="2"/>
      <c r="PE10853" s="2"/>
      <c r="PF10853" s="2"/>
      <c r="PG10853" s="2"/>
      <c r="PH10853" s="2"/>
      <c r="PI10853" s="2"/>
      <c r="PJ10853" s="2"/>
      <c r="PK10853" s="2"/>
      <c r="PL10853" s="2"/>
      <c r="PM10853" s="2"/>
      <c r="PN10853" s="2"/>
      <c r="PO10853" s="2"/>
      <c r="PP10853" s="2"/>
    </row>
    <row r="10854" spans="1:432" s="146" customFormat="1" x14ac:dyDescent="0.2">
      <c r="A10854" s="2"/>
      <c r="B10854" s="2"/>
      <c r="C10854" s="2"/>
      <c r="D10854" s="2"/>
      <c r="E10854" s="2"/>
      <c r="F10854" s="2"/>
      <c r="G10854" s="2"/>
      <c r="H10854" s="2"/>
      <c r="I10854" s="2"/>
      <c r="J10854" s="2"/>
      <c r="K10854" s="2"/>
      <c r="L10854" s="2"/>
      <c r="M10854" s="2"/>
      <c r="N10854" s="2"/>
      <c r="O10854" s="2"/>
      <c r="P10854" s="2"/>
      <c r="Q10854" s="2"/>
      <c r="R10854" s="2"/>
      <c r="S10854" s="2"/>
      <c r="T10854" s="2"/>
      <c r="U10854" s="2"/>
      <c r="V10854" s="2"/>
      <c r="W10854" s="2"/>
      <c r="X10854" s="2"/>
      <c r="Y10854" s="2"/>
      <c r="Z10854" s="2"/>
      <c r="AA10854" s="2"/>
      <c r="AB10854" s="2"/>
      <c r="AC10854" s="2"/>
      <c r="AD10854" s="2"/>
      <c r="AE10854" s="2"/>
      <c r="AF10854" s="2"/>
      <c r="AG10854" s="2"/>
      <c r="AH10854" s="2"/>
      <c r="AI10854" s="2"/>
      <c r="AJ10854" s="2"/>
      <c r="AK10854" s="2"/>
      <c r="AL10854" s="1"/>
      <c r="AM10854" s="2"/>
      <c r="AN10854" s="1"/>
      <c r="AO10854" s="1"/>
      <c r="AP10854" s="1"/>
      <c r="AQ10854" s="1"/>
      <c r="AR10854" s="126"/>
      <c r="AS10854" s="5"/>
      <c r="AT10854" s="15"/>
      <c r="AU10854" s="15"/>
      <c r="AV10854" s="7"/>
      <c r="AW10854" s="7"/>
      <c r="BM10854" s="154"/>
      <c r="BN10854" s="154"/>
      <c r="BO10854" s="154"/>
      <c r="BP10854" s="164"/>
      <c r="BQ10854" s="164"/>
      <c r="BR10854" s="164"/>
      <c r="EX10854" s="156"/>
      <c r="EY10854" s="154"/>
      <c r="FD10854" s="165"/>
      <c r="FE10854" s="165"/>
      <c r="FF10854" s="165"/>
      <c r="FK10854" s="156"/>
      <c r="FL10854" s="154"/>
      <c r="FP10854" s="156"/>
      <c r="FQ10854" s="156"/>
      <c r="FR10854" s="156"/>
      <c r="FS10854" s="156"/>
      <c r="FT10854" s="156"/>
      <c r="FU10854" s="156"/>
      <c r="FX10854" s="156"/>
      <c r="FY10854" s="154"/>
      <c r="GS10854" s="156"/>
      <c r="GT10854" s="154"/>
      <c r="HG10854" s="156"/>
      <c r="HH10854" s="154"/>
      <c r="HV10854" s="7"/>
      <c r="HW10854" s="7"/>
      <c r="HX10854" s="7"/>
      <c r="HY10854" s="7"/>
      <c r="HZ10854" s="7"/>
      <c r="IA10854" s="7"/>
      <c r="IB10854" s="7"/>
      <c r="IC10854" s="7"/>
      <c r="ID10854" s="7"/>
      <c r="IE10854" s="7"/>
      <c r="IF10854" s="7"/>
      <c r="IG10854" s="2"/>
      <c r="IH10854" s="2"/>
      <c r="II10854" s="2"/>
      <c r="IJ10854" s="2"/>
      <c r="IK10854" s="2"/>
      <c r="IL10854" s="2"/>
      <c r="IM10854" s="2"/>
      <c r="IN10854" s="2"/>
      <c r="IO10854" s="2"/>
      <c r="IP10854" s="2"/>
      <c r="IQ10854" s="2"/>
      <c r="IR10854" s="2"/>
      <c r="IS10854" s="2"/>
      <c r="IT10854" s="2"/>
      <c r="IU10854" s="2"/>
      <c r="IV10854" s="2"/>
      <c r="IW10854" s="2"/>
      <c r="IX10854" s="2"/>
      <c r="IY10854" s="2"/>
      <c r="IZ10854" s="2"/>
      <c r="JA10854" s="2"/>
      <c r="JB10854" s="2"/>
      <c r="JC10854" s="2"/>
      <c r="JD10854" s="2"/>
      <c r="JE10854" s="2"/>
      <c r="JF10854" s="2"/>
      <c r="JG10854" s="2"/>
      <c r="JH10854" s="2"/>
      <c r="JI10854" s="2"/>
      <c r="JJ10854" s="2"/>
      <c r="JK10854" s="2"/>
      <c r="JL10854" s="2"/>
      <c r="JM10854" s="2"/>
      <c r="JN10854" s="2"/>
      <c r="JO10854" s="2"/>
      <c r="JP10854" s="2"/>
      <c r="JQ10854" s="2"/>
      <c r="JR10854" s="2"/>
      <c r="JS10854" s="2"/>
      <c r="JT10854" s="2"/>
      <c r="JU10854" s="2"/>
      <c r="JV10854" s="2"/>
      <c r="JW10854" s="2"/>
      <c r="JX10854" s="2"/>
      <c r="JY10854" s="2"/>
      <c r="JZ10854" s="2"/>
      <c r="KA10854" s="2"/>
      <c r="KB10854" s="2"/>
      <c r="KC10854" s="2"/>
      <c r="KD10854" s="2"/>
      <c r="KE10854" s="2"/>
      <c r="KF10854" s="2"/>
      <c r="KG10854" s="2"/>
      <c r="KH10854" s="2"/>
      <c r="KI10854" s="2"/>
      <c r="KJ10854" s="2"/>
      <c r="KK10854" s="2"/>
      <c r="KL10854" s="2"/>
      <c r="KM10854" s="2"/>
      <c r="KN10854" s="2"/>
      <c r="KO10854" s="2"/>
      <c r="KP10854" s="2"/>
      <c r="KQ10854" s="2"/>
      <c r="KR10854" s="2"/>
      <c r="KS10854" s="2"/>
      <c r="KT10854" s="2"/>
      <c r="KU10854" s="2"/>
      <c r="KV10854" s="2"/>
      <c r="KW10854" s="2"/>
      <c r="KX10854" s="2"/>
      <c r="KY10854" s="2"/>
      <c r="KZ10854" s="2"/>
      <c r="LA10854" s="2"/>
      <c r="LB10854" s="2"/>
      <c r="LC10854" s="2"/>
      <c r="LD10854" s="2"/>
      <c r="LE10854" s="2"/>
      <c r="LF10854" s="2"/>
      <c r="LG10854" s="2"/>
      <c r="LH10854" s="2"/>
      <c r="LI10854" s="2"/>
      <c r="LJ10854" s="2"/>
      <c r="LK10854" s="2"/>
      <c r="LL10854" s="2"/>
      <c r="LM10854" s="2"/>
      <c r="LN10854" s="2"/>
      <c r="LO10854" s="2"/>
      <c r="LP10854" s="2"/>
      <c r="LQ10854" s="2"/>
      <c r="LR10854" s="2"/>
      <c r="LS10854" s="2"/>
      <c r="LT10854" s="2"/>
      <c r="LU10854" s="2"/>
      <c r="LV10854" s="2"/>
      <c r="LW10854" s="2"/>
      <c r="LX10854" s="2"/>
      <c r="LY10854" s="2"/>
      <c r="LZ10854" s="2"/>
      <c r="MA10854" s="2"/>
      <c r="MB10854" s="2"/>
      <c r="MC10854" s="2"/>
      <c r="MD10854" s="2"/>
      <c r="ME10854" s="2"/>
      <c r="MF10854" s="2"/>
      <c r="MG10854" s="2"/>
      <c r="MH10854" s="2"/>
      <c r="MI10854" s="2"/>
      <c r="MJ10854" s="2"/>
      <c r="MK10854" s="2"/>
      <c r="ML10854" s="2"/>
      <c r="MM10854" s="2"/>
      <c r="MN10854" s="2"/>
      <c r="MO10854" s="2"/>
      <c r="MP10854" s="2"/>
      <c r="MQ10854" s="2"/>
      <c r="MR10854" s="2"/>
      <c r="MS10854" s="2"/>
      <c r="MT10854" s="2"/>
      <c r="MU10854" s="2"/>
      <c r="MV10854" s="2"/>
      <c r="MW10854" s="2"/>
      <c r="MX10854" s="2"/>
      <c r="MY10854" s="2"/>
      <c r="MZ10854" s="2"/>
      <c r="NA10854" s="2"/>
      <c r="NB10854" s="2"/>
      <c r="NC10854" s="2"/>
      <c r="ND10854" s="2"/>
      <c r="NE10854" s="2"/>
      <c r="NF10854" s="2"/>
      <c r="NG10854" s="2"/>
      <c r="NH10854" s="2"/>
      <c r="NI10854" s="2"/>
      <c r="NJ10854" s="2"/>
      <c r="NK10854" s="2"/>
      <c r="NL10854" s="2"/>
      <c r="NM10854" s="2"/>
      <c r="NN10854" s="2"/>
      <c r="NO10854" s="2"/>
      <c r="NP10854" s="2"/>
      <c r="NQ10854" s="2"/>
      <c r="NR10854" s="2"/>
      <c r="NS10854" s="2"/>
      <c r="NT10854" s="2"/>
      <c r="NU10854" s="2"/>
      <c r="NV10854" s="2"/>
      <c r="NW10854" s="2"/>
      <c r="NX10854" s="2"/>
      <c r="NY10854" s="2"/>
      <c r="NZ10854" s="2"/>
      <c r="OA10854" s="2"/>
      <c r="OB10854" s="2"/>
      <c r="OC10854" s="2"/>
      <c r="OD10854" s="2"/>
      <c r="OE10854" s="2"/>
      <c r="OF10854" s="2"/>
      <c r="OG10854" s="2"/>
      <c r="OH10854" s="2"/>
      <c r="OI10854" s="2"/>
      <c r="OJ10854" s="2"/>
      <c r="OK10854" s="2"/>
      <c r="OL10854" s="2"/>
      <c r="OM10854" s="2"/>
      <c r="ON10854" s="2"/>
      <c r="OO10854" s="2"/>
      <c r="OP10854" s="2"/>
      <c r="OQ10854" s="2"/>
      <c r="OR10854" s="2"/>
      <c r="OS10854" s="2"/>
      <c r="OT10854" s="2"/>
      <c r="OU10854" s="2"/>
      <c r="OV10854" s="2"/>
      <c r="OW10854" s="2"/>
      <c r="OX10854" s="2"/>
      <c r="OY10854" s="2"/>
      <c r="OZ10854" s="2"/>
      <c r="PA10854" s="2"/>
      <c r="PB10854" s="2"/>
      <c r="PC10854" s="2"/>
      <c r="PD10854" s="2"/>
      <c r="PE10854" s="2"/>
      <c r="PF10854" s="2"/>
      <c r="PG10854" s="2"/>
      <c r="PH10854" s="2"/>
      <c r="PI10854" s="2"/>
      <c r="PJ10854" s="2"/>
      <c r="PK10854" s="2"/>
      <c r="PL10854" s="2"/>
      <c r="PM10854" s="2"/>
      <c r="PN10854" s="2"/>
      <c r="PO10854" s="2"/>
      <c r="PP10854" s="2"/>
    </row>
    <row r="10855" spans="1:432" s="146" customFormat="1" x14ac:dyDescent="0.2">
      <c r="A10855" s="2"/>
      <c r="B10855" s="2"/>
      <c r="C10855" s="2"/>
      <c r="D10855" s="2"/>
      <c r="E10855" s="2"/>
      <c r="F10855" s="2"/>
      <c r="G10855" s="2"/>
      <c r="H10855" s="2"/>
      <c r="I10855" s="2"/>
      <c r="J10855" s="2"/>
      <c r="K10855" s="2"/>
      <c r="L10855" s="2"/>
      <c r="M10855" s="2"/>
      <c r="N10855" s="2"/>
      <c r="O10855" s="2"/>
      <c r="P10855" s="2"/>
      <c r="Q10855" s="2"/>
      <c r="R10855" s="2"/>
      <c r="S10855" s="2"/>
      <c r="T10855" s="2"/>
      <c r="U10855" s="2"/>
      <c r="V10855" s="2"/>
      <c r="W10855" s="2"/>
      <c r="X10855" s="2"/>
      <c r="Y10855" s="2"/>
      <c r="Z10855" s="2"/>
      <c r="AA10855" s="2"/>
      <c r="AB10855" s="2"/>
      <c r="AC10855" s="2"/>
      <c r="AD10855" s="2"/>
      <c r="AE10855" s="2"/>
      <c r="AF10855" s="2"/>
      <c r="AG10855" s="2"/>
      <c r="AH10855" s="2"/>
      <c r="AI10855" s="2"/>
      <c r="AJ10855" s="2"/>
      <c r="AK10855" s="2"/>
      <c r="AL10855" s="1"/>
      <c r="AM10855" s="2"/>
      <c r="AN10855" s="1"/>
      <c r="AO10855" s="1"/>
      <c r="AP10855" s="1"/>
      <c r="AQ10855" s="1"/>
      <c r="AR10855" s="126"/>
      <c r="AS10855" s="5"/>
      <c r="AT10855" s="15"/>
      <c r="AU10855" s="15"/>
      <c r="AV10855" s="7"/>
      <c r="AW10855" s="7"/>
      <c r="BM10855" s="154"/>
      <c r="BN10855" s="154"/>
      <c r="BO10855" s="154"/>
      <c r="BP10855" s="164"/>
      <c r="BQ10855" s="164"/>
      <c r="BR10855" s="164"/>
      <c r="EX10855" s="156"/>
      <c r="EY10855" s="154"/>
      <c r="FD10855" s="165"/>
      <c r="FE10855" s="165"/>
      <c r="FF10855" s="165"/>
      <c r="FK10855" s="156"/>
      <c r="FL10855" s="154"/>
      <c r="FP10855" s="156"/>
      <c r="FQ10855" s="156"/>
      <c r="FR10855" s="156"/>
      <c r="FS10855" s="156"/>
      <c r="FT10855" s="156"/>
      <c r="FU10855" s="156"/>
      <c r="FX10855" s="156"/>
      <c r="FY10855" s="154"/>
      <c r="GS10855" s="156"/>
      <c r="GT10855" s="154"/>
      <c r="HG10855" s="156"/>
      <c r="HH10855" s="154"/>
      <c r="HV10855" s="7"/>
      <c r="HW10855" s="7"/>
      <c r="HX10855" s="7"/>
      <c r="HY10855" s="7"/>
      <c r="HZ10855" s="7"/>
      <c r="IA10855" s="7"/>
      <c r="IB10855" s="7"/>
      <c r="IC10855" s="7"/>
      <c r="ID10855" s="7"/>
      <c r="IE10855" s="7"/>
      <c r="IF10855" s="7"/>
      <c r="IG10855" s="2"/>
      <c r="IH10855" s="2"/>
      <c r="II10855" s="2"/>
      <c r="IJ10855" s="2"/>
      <c r="IK10855" s="2"/>
      <c r="IL10855" s="2"/>
      <c r="IM10855" s="2"/>
      <c r="IN10855" s="2"/>
      <c r="IO10855" s="2"/>
      <c r="IP10855" s="2"/>
      <c r="IQ10855" s="2"/>
      <c r="IR10855" s="2"/>
      <c r="IS10855" s="2"/>
      <c r="IT10855" s="2"/>
      <c r="IU10855" s="2"/>
      <c r="IV10855" s="2"/>
      <c r="IW10855" s="2"/>
      <c r="IX10855" s="2"/>
      <c r="IY10855" s="2"/>
      <c r="IZ10855" s="2"/>
      <c r="JA10855" s="2"/>
      <c r="JB10855" s="2"/>
      <c r="JC10855" s="2"/>
      <c r="JD10855" s="2"/>
      <c r="JE10855" s="2"/>
      <c r="JF10855" s="2"/>
      <c r="JG10855" s="2"/>
      <c r="JH10855" s="2"/>
      <c r="JI10855" s="2"/>
      <c r="JJ10855" s="2"/>
      <c r="JK10855" s="2"/>
      <c r="JL10855" s="2"/>
      <c r="JM10855" s="2"/>
      <c r="JN10855" s="2"/>
      <c r="JO10855" s="2"/>
      <c r="JP10855" s="2"/>
      <c r="JQ10855" s="2"/>
      <c r="JR10855" s="2"/>
      <c r="JS10855" s="2"/>
      <c r="JT10855" s="2"/>
      <c r="JU10855" s="2"/>
      <c r="JV10855" s="2"/>
      <c r="JW10855" s="2"/>
      <c r="JX10855" s="2"/>
      <c r="JY10855" s="2"/>
      <c r="JZ10855" s="2"/>
      <c r="KA10855" s="2"/>
      <c r="KB10855" s="2"/>
      <c r="KC10855" s="2"/>
      <c r="KD10855" s="2"/>
      <c r="KE10855" s="2"/>
      <c r="KF10855" s="2"/>
      <c r="KG10855" s="2"/>
      <c r="KH10855" s="2"/>
      <c r="KI10855" s="2"/>
      <c r="KJ10855" s="2"/>
      <c r="KK10855" s="2"/>
      <c r="KL10855" s="2"/>
      <c r="KM10855" s="2"/>
      <c r="KN10855" s="2"/>
      <c r="KO10855" s="2"/>
      <c r="KP10855" s="2"/>
      <c r="KQ10855" s="2"/>
      <c r="KR10855" s="2"/>
      <c r="KS10855" s="2"/>
      <c r="KT10855" s="2"/>
      <c r="KU10855" s="2"/>
      <c r="KV10855" s="2"/>
      <c r="KW10855" s="2"/>
      <c r="KX10855" s="2"/>
      <c r="KY10855" s="2"/>
      <c r="KZ10855" s="2"/>
      <c r="LA10855" s="2"/>
      <c r="LB10855" s="2"/>
      <c r="LC10855" s="2"/>
      <c r="LD10855" s="2"/>
      <c r="LE10855" s="2"/>
      <c r="LF10855" s="2"/>
      <c r="LG10855" s="2"/>
      <c r="LH10855" s="2"/>
      <c r="LI10855" s="2"/>
      <c r="LJ10855" s="2"/>
      <c r="LK10855" s="2"/>
      <c r="LL10855" s="2"/>
      <c r="LM10855" s="2"/>
      <c r="LN10855" s="2"/>
      <c r="LO10855" s="2"/>
      <c r="LP10855" s="2"/>
      <c r="LQ10855" s="2"/>
      <c r="LR10855" s="2"/>
      <c r="LS10855" s="2"/>
      <c r="LT10855" s="2"/>
      <c r="LU10855" s="2"/>
      <c r="LV10855" s="2"/>
      <c r="LW10855" s="2"/>
      <c r="LX10855" s="2"/>
      <c r="LY10855" s="2"/>
      <c r="LZ10855" s="2"/>
      <c r="MA10855" s="2"/>
      <c r="MB10855" s="2"/>
      <c r="MC10855" s="2"/>
      <c r="MD10855" s="2"/>
      <c r="ME10855" s="2"/>
      <c r="MF10855" s="2"/>
      <c r="MG10855" s="2"/>
      <c r="MH10855" s="2"/>
      <c r="MI10855" s="2"/>
      <c r="MJ10855" s="2"/>
      <c r="MK10855" s="2"/>
      <c r="ML10855" s="2"/>
      <c r="MM10855" s="2"/>
      <c r="MN10855" s="2"/>
      <c r="MO10855" s="2"/>
      <c r="MP10855" s="2"/>
      <c r="MQ10855" s="2"/>
      <c r="MR10855" s="2"/>
      <c r="MS10855" s="2"/>
      <c r="MT10855" s="2"/>
      <c r="MU10855" s="2"/>
      <c r="MV10855" s="2"/>
      <c r="MW10855" s="2"/>
      <c r="MX10855" s="2"/>
      <c r="MY10855" s="2"/>
      <c r="MZ10855" s="2"/>
      <c r="NA10855" s="2"/>
      <c r="NB10855" s="2"/>
      <c r="NC10855" s="2"/>
      <c r="ND10855" s="2"/>
      <c r="NE10855" s="2"/>
      <c r="NF10855" s="2"/>
      <c r="NG10855" s="2"/>
      <c r="NH10855" s="2"/>
      <c r="NI10855" s="2"/>
      <c r="NJ10855" s="2"/>
      <c r="NK10855" s="2"/>
      <c r="NL10855" s="2"/>
      <c r="NM10855" s="2"/>
      <c r="NN10855" s="2"/>
      <c r="NO10855" s="2"/>
      <c r="NP10855" s="2"/>
      <c r="NQ10855" s="2"/>
      <c r="NR10855" s="2"/>
      <c r="NS10855" s="2"/>
      <c r="NT10855" s="2"/>
      <c r="NU10855" s="2"/>
      <c r="NV10855" s="2"/>
      <c r="NW10855" s="2"/>
      <c r="NX10855" s="2"/>
      <c r="NY10855" s="2"/>
      <c r="NZ10855" s="2"/>
      <c r="OA10855" s="2"/>
      <c r="OB10855" s="2"/>
      <c r="OC10855" s="2"/>
      <c r="OD10855" s="2"/>
      <c r="OE10855" s="2"/>
      <c r="OF10855" s="2"/>
      <c r="OG10855" s="2"/>
      <c r="OH10855" s="2"/>
      <c r="OI10855" s="2"/>
      <c r="OJ10855" s="2"/>
      <c r="OK10855" s="2"/>
      <c r="OL10855" s="2"/>
      <c r="OM10855" s="2"/>
      <c r="ON10855" s="2"/>
      <c r="OO10855" s="2"/>
      <c r="OP10855" s="2"/>
      <c r="OQ10855" s="2"/>
      <c r="OR10855" s="2"/>
      <c r="OS10855" s="2"/>
      <c r="OT10855" s="2"/>
      <c r="OU10855" s="2"/>
      <c r="OV10855" s="2"/>
      <c r="OW10855" s="2"/>
      <c r="OX10855" s="2"/>
      <c r="OY10855" s="2"/>
      <c r="OZ10855" s="2"/>
      <c r="PA10855" s="2"/>
      <c r="PB10855" s="2"/>
      <c r="PC10855" s="2"/>
      <c r="PD10855" s="2"/>
      <c r="PE10855" s="2"/>
      <c r="PF10855" s="2"/>
      <c r="PG10855" s="2"/>
      <c r="PH10855" s="2"/>
      <c r="PI10855" s="2"/>
      <c r="PJ10855" s="2"/>
      <c r="PK10855" s="2"/>
      <c r="PL10855" s="2"/>
      <c r="PM10855" s="2"/>
      <c r="PN10855" s="2"/>
      <c r="PO10855" s="2"/>
      <c r="PP10855" s="2"/>
    </row>
    <row r="10856" spans="1:432" s="146" customFormat="1" x14ac:dyDescent="0.2">
      <c r="A10856" s="2"/>
      <c r="B10856" s="2"/>
      <c r="C10856" s="2"/>
      <c r="D10856" s="2"/>
      <c r="E10856" s="2"/>
      <c r="F10856" s="2"/>
      <c r="G10856" s="2"/>
      <c r="H10856" s="2"/>
      <c r="I10856" s="2"/>
      <c r="J10856" s="2"/>
      <c r="K10856" s="2"/>
      <c r="L10856" s="2"/>
      <c r="M10856" s="2"/>
      <c r="N10856" s="2"/>
      <c r="O10856" s="2"/>
      <c r="P10856" s="2"/>
      <c r="Q10856" s="2"/>
      <c r="R10856" s="2"/>
      <c r="S10856" s="2"/>
      <c r="T10856" s="2"/>
      <c r="U10856" s="2"/>
      <c r="V10856" s="2"/>
      <c r="W10856" s="2"/>
      <c r="X10856" s="2"/>
      <c r="Y10856" s="2"/>
      <c r="Z10856" s="2"/>
      <c r="AA10856" s="2"/>
      <c r="AB10856" s="2"/>
      <c r="AC10856" s="2"/>
      <c r="AD10856" s="2"/>
      <c r="AE10856" s="2"/>
      <c r="AF10856" s="2"/>
      <c r="AG10856" s="2"/>
      <c r="AH10856" s="2"/>
      <c r="AI10856" s="2"/>
      <c r="AJ10856" s="2"/>
      <c r="AK10856" s="2"/>
      <c r="AL10856" s="1"/>
      <c r="AM10856" s="2"/>
      <c r="AN10856" s="1"/>
      <c r="AO10856" s="1"/>
      <c r="AP10856" s="1"/>
      <c r="AQ10856" s="1"/>
      <c r="AR10856" s="126"/>
      <c r="AS10856" s="5"/>
      <c r="AT10856" s="15"/>
      <c r="AU10856" s="15"/>
      <c r="AV10856" s="7"/>
      <c r="AW10856" s="7"/>
      <c r="BM10856" s="154"/>
      <c r="BN10856" s="154"/>
      <c r="BO10856" s="154"/>
      <c r="BP10856" s="164"/>
      <c r="BQ10856" s="164"/>
      <c r="BR10856" s="164"/>
      <c r="EX10856" s="156"/>
      <c r="EY10856" s="154"/>
      <c r="FD10856" s="165"/>
      <c r="FE10856" s="165"/>
      <c r="FF10856" s="165"/>
      <c r="FK10856" s="156"/>
      <c r="FL10856" s="154"/>
      <c r="FP10856" s="156"/>
      <c r="FQ10856" s="156"/>
      <c r="FR10856" s="156"/>
      <c r="FS10856" s="156"/>
      <c r="FT10856" s="156"/>
      <c r="FU10856" s="156"/>
      <c r="FX10856" s="156"/>
      <c r="FY10856" s="154"/>
      <c r="GS10856" s="156"/>
      <c r="GT10856" s="154"/>
      <c r="HG10856" s="156"/>
      <c r="HH10856" s="154"/>
      <c r="HV10856" s="7"/>
      <c r="HW10856" s="7"/>
      <c r="HX10856" s="7"/>
      <c r="HY10856" s="7"/>
      <c r="HZ10856" s="7"/>
      <c r="IA10856" s="7"/>
      <c r="IB10856" s="7"/>
      <c r="IC10856" s="7"/>
      <c r="ID10856" s="7"/>
      <c r="IE10856" s="7"/>
      <c r="IF10856" s="7"/>
      <c r="IG10856" s="2"/>
      <c r="IH10856" s="2"/>
      <c r="II10856" s="2"/>
      <c r="IJ10856" s="2"/>
      <c r="IK10856" s="2"/>
      <c r="IL10856" s="2"/>
      <c r="IM10856" s="2"/>
      <c r="IN10856" s="2"/>
      <c r="IO10856" s="2"/>
      <c r="IP10856" s="2"/>
      <c r="IQ10856" s="2"/>
      <c r="IR10856" s="2"/>
      <c r="IS10856" s="2"/>
      <c r="IT10856" s="2"/>
      <c r="IU10856" s="2"/>
      <c r="IV10856" s="2"/>
      <c r="IW10856" s="2"/>
      <c r="IX10856" s="2"/>
      <c r="IY10856" s="2"/>
      <c r="IZ10856" s="2"/>
      <c r="JA10856" s="2"/>
      <c r="JB10856" s="2"/>
      <c r="JC10856" s="2"/>
      <c r="JD10856" s="2"/>
      <c r="JE10856" s="2"/>
      <c r="JF10856" s="2"/>
      <c r="JG10856" s="2"/>
      <c r="JH10856" s="2"/>
      <c r="JI10856" s="2"/>
      <c r="JJ10856" s="2"/>
      <c r="JK10856" s="2"/>
      <c r="JL10856" s="2"/>
      <c r="JM10856" s="2"/>
      <c r="JN10856" s="2"/>
      <c r="JO10856" s="2"/>
      <c r="JP10856" s="2"/>
      <c r="JQ10856" s="2"/>
      <c r="JR10856" s="2"/>
      <c r="JS10856" s="2"/>
      <c r="JT10856" s="2"/>
      <c r="JU10856" s="2"/>
      <c r="JV10856" s="2"/>
      <c r="JW10856" s="2"/>
      <c r="JX10856" s="2"/>
      <c r="JY10856" s="2"/>
      <c r="JZ10856" s="2"/>
      <c r="KA10856" s="2"/>
      <c r="KB10856" s="2"/>
      <c r="KC10856" s="2"/>
      <c r="KD10856" s="2"/>
      <c r="KE10856" s="2"/>
      <c r="KF10856" s="2"/>
      <c r="KG10856" s="2"/>
      <c r="KH10856" s="2"/>
      <c r="KI10856" s="2"/>
      <c r="KJ10856" s="2"/>
      <c r="KK10856" s="2"/>
      <c r="KL10856" s="2"/>
      <c r="KM10856" s="2"/>
      <c r="KN10856" s="2"/>
      <c r="KO10856" s="2"/>
      <c r="KP10856" s="2"/>
      <c r="KQ10856" s="2"/>
      <c r="KR10856" s="2"/>
      <c r="KS10856" s="2"/>
      <c r="KT10856" s="2"/>
      <c r="KU10856" s="2"/>
      <c r="KV10856" s="2"/>
      <c r="KW10856" s="2"/>
      <c r="KX10856" s="2"/>
      <c r="KY10856" s="2"/>
      <c r="KZ10856" s="2"/>
      <c r="LA10856" s="2"/>
      <c r="LB10856" s="2"/>
      <c r="LC10856" s="2"/>
      <c r="LD10856" s="2"/>
      <c r="LE10856" s="2"/>
      <c r="LF10856" s="2"/>
      <c r="LG10856" s="2"/>
      <c r="LH10856" s="2"/>
      <c r="LI10856" s="2"/>
      <c r="LJ10856" s="2"/>
      <c r="LK10856" s="2"/>
      <c r="LL10856" s="2"/>
      <c r="LM10856" s="2"/>
      <c r="LN10856" s="2"/>
      <c r="LO10856" s="2"/>
      <c r="LP10856" s="2"/>
      <c r="LQ10856" s="2"/>
      <c r="LR10856" s="2"/>
      <c r="LS10856" s="2"/>
      <c r="LT10856" s="2"/>
      <c r="LU10856" s="2"/>
      <c r="LV10856" s="2"/>
      <c r="LW10856" s="2"/>
      <c r="LX10856" s="2"/>
      <c r="LY10856" s="2"/>
      <c r="LZ10856" s="2"/>
      <c r="MA10856" s="2"/>
      <c r="MB10856" s="2"/>
      <c r="MC10856" s="2"/>
      <c r="MD10856" s="2"/>
      <c r="ME10856" s="2"/>
      <c r="MF10856" s="2"/>
      <c r="MG10856" s="2"/>
      <c r="MH10856" s="2"/>
      <c r="MI10856" s="2"/>
      <c r="MJ10856" s="2"/>
      <c r="MK10856" s="2"/>
      <c r="ML10856" s="2"/>
      <c r="MM10856" s="2"/>
      <c r="MN10856" s="2"/>
      <c r="MO10856" s="2"/>
      <c r="MP10856" s="2"/>
      <c r="MQ10856" s="2"/>
      <c r="MR10856" s="2"/>
      <c r="MS10856" s="2"/>
      <c r="MT10856" s="2"/>
      <c r="MU10856" s="2"/>
      <c r="MV10856" s="2"/>
      <c r="MW10856" s="2"/>
      <c r="MX10856" s="2"/>
      <c r="MY10856" s="2"/>
      <c r="MZ10856" s="2"/>
      <c r="NA10856" s="2"/>
      <c r="NB10856" s="2"/>
      <c r="NC10856" s="2"/>
      <c r="ND10856" s="2"/>
      <c r="NE10856" s="2"/>
      <c r="NF10856" s="2"/>
      <c r="NG10856" s="2"/>
      <c r="NH10856" s="2"/>
      <c r="NI10856" s="2"/>
      <c r="NJ10856" s="2"/>
      <c r="NK10856" s="2"/>
      <c r="NL10856" s="2"/>
      <c r="NM10856" s="2"/>
      <c r="NN10856" s="2"/>
      <c r="NO10856" s="2"/>
      <c r="NP10856" s="2"/>
      <c r="NQ10856" s="2"/>
      <c r="NR10856" s="2"/>
      <c r="NS10856" s="2"/>
      <c r="NT10856" s="2"/>
      <c r="NU10856" s="2"/>
      <c r="NV10856" s="2"/>
      <c r="NW10856" s="2"/>
      <c r="NX10856" s="2"/>
      <c r="NY10856" s="2"/>
      <c r="NZ10856" s="2"/>
      <c r="OA10856" s="2"/>
      <c r="OB10856" s="2"/>
      <c r="OC10856" s="2"/>
      <c r="OD10856" s="2"/>
      <c r="OE10856" s="2"/>
      <c r="OF10856" s="2"/>
      <c r="OG10856" s="2"/>
      <c r="OH10856" s="2"/>
      <c r="OI10856" s="2"/>
      <c r="OJ10856" s="2"/>
      <c r="OK10856" s="2"/>
      <c r="OL10856" s="2"/>
      <c r="OM10856" s="2"/>
      <c r="ON10856" s="2"/>
      <c r="OO10856" s="2"/>
      <c r="OP10856" s="2"/>
      <c r="OQ10856" s="2"/>
      <c r="OR10856" s="2"/>
      <c r="OS10856" s="2"/>
      <c r="OT10856" s="2"/>
      <c r="OU10856" s="2"/>
      <c r="OV10856" s="2"/>
      <c r="OW10856" s="2"/>
      <c r="OX10856" s="2"/>
      <c r="OY10856" s="2"/>
      <c r="OZ10856" s="2"/>
      <c r="PA10856" s="2"/>
      <c r="PB10856" s="2"/>
      <c r="PC10856" s="2"/>
      <c r="PD10856" s="2"/>
      <c r="PE10856" s="2"/>
      <c r="PF10856" s="2"/>
      <c r="PG10856" s="2"/>
      <c r="PH10856" s="2"/>
      <c r="PI10856" s="2"/>
      <c r="PJ10856" s="2"/>
      <c r="PK10856" s="2"/>
      <c r="PL10856" s="2"/>
      <c r="PM10856" s="2"/>
      <c r="PN10856" s="2"/>
      <c r="PO10856" s="2"/>
      <c r="PP10856" s="2"/>
    </row>
    <row r="10857" spans="1:432" s="146" customFormat="1" x14ac:dyDescent="0.2">
      <c r="A10857" s="2"/>
      <c r="B10857" s="2"/>
      <c r="C10857" s="2"/>
      <c r="D10857" s="2"/>
      <c r="E10857" s="2"/>
      <c r="F10857" s="2"/>
      <c r="G10857" s="2"/>
      <c r="H10857" s="2"/>
      <c r="I10857" s="2"/>
      <c r="J10857" s="2"/>
      <c r="K10857" s="2"/>
      <c r="L10857" s="2"/>
      <c r="M10857" s="2"/>
      <c r="N10857" s="2"/>
      <c r="O10857" s="2"/>
      <c r="P10857" s="2"/>
      <c r="Q10857" s="2"/>
      <c r="R10857" s="2"/>
      <c r="S10857" s="2"/>
      <c r="T10857" s="2"/>
      <c r="U10857" s="2"/>
      <c r="V10857" s="2"/>
      <c r="W10857" s="2"/>
      <c r="X10857" s="2"/>
      <c r="Y10857" s="2"/>
      <c r="Z10857" s="2"/>
      <c r="AA10857" s="2"/>
      <c r="AB10857" s="2"/>
      <c r="AC10857" s="2"/>
      <c r="AD10857" s="2"/>
      <c r="AE10857" s="2"/>
      <c r="AF10857" s="2"/>
      <c r="AG10857" s="2"/>
      <c r="AH10857" s="2"/>
      <c r="AI10857" s="2"/>
      <c r="AJ10857" s="2"/>
      <c r="AK10857" s="2"/>
      <c r="AL10857" s="1"/>
      <c r="AM10857" s="2"/>
      <c r="AN10857" s="1"/>
      <c r="AO10857" s="1"/>
      <c r="AP10857" s="1"/>
      <c r="AQ10857" s="1"/>
      <c r="AR10857" s="126"/>
      <c r="AS10857" s="5"/>
      <c r="AT10857" s="15"/>
      <c r="AU10857" s="15"/>
      <c r="AV10857" s="7"/>
      <c r="AW10857" s="7"/>
      <c r="BM10857" s="154"/>
      <c r="BN10857" s="154"/>
      <c r="BO10857" s="154"/>
      <c r="BP10857" s="164"/>
      <c r="BQ10857" s="164"/>
      <c r="BR10857" s="164"/>
      <c r="EX10857" s="156"/>
      <c r="EY10857" s="154"/>
      <c r="FD10857" s="165"/>
      <c r="FE10857" s="165"/>
      <c r="FF10857" s="165"/>
      <c r="FK10857" s="156"/>
      <c r="FL10857" s="154"/>
      <c r="FP10857" s="156"/>
      <c r="FQ10857" s="156"/>
      <c r="FR10857" s="156"/>
      <c r="FS10857" s="156"/>
      <c r="FT10857" s="156"/>
      <c r="FU10857" s="156"/>
      <c r="FX10857" s="156"/>
      <c r="FY10857" s="154"/>
      <c r="GS10857" s="156"/>
      <c r="GT10857" s="154"/>
      <c r="HG10857" s="156"/>
      <c r="HH10857" s="154"/>
      <c r="HV10857" s="7"/>
      <c r="HW10857" s="7"/>
      <c r="HX10857" s="7"/>
      <c r="HY10857" s="7"/>
      <c r="HZ10857" s="7"/>
      <c r="IA10857" s="7"/>
      <c r="IB10857" s="7"/>
      <c r="IC10857" s="7"/>
      <c r="ID10857" s="7"/>
      <c r="IE10857" s="7"/>
      <c r="IF10857" s="7"/>
      <c r="IG10857" s="2"/>
      <c r="IH10857" s="2"/>
      <c r="II10857" s="2"/>
      <c r="IJ10857" s="2"/>
      <c r="IK10857" s="2"/>
      <c r="IL10857" s="2"/>
      <c r="IM10857" s="2"/>
      <c r="IN10857" s="2"/>
      <c r="IO10857" s="2"/>
      <c r="IP10857" s="2"/>
      <c r="IQ10857" s="2"/>
      <c r="IR10857" s="2"/>
      <c r="IS10857" s="2"/>
      <c r="IT10857" s="2"/>
      <c r="IU10857" s="2"/>
      <c r="IV10857" s="2"/>
      <c r="IW10857" s="2"/>
      <c r="IX10857" s="2"/>
      <c r="IY10857" s="2"/>
      <c r="IZ10857" s="2"/>
      <c r="JA10857" s="2"/>
      <c r="JB10857" s="2"/>
      <c r="JC10857" s="2"/>
      <c r="JD10857" s="2"/>
      <c r="JE10857" s="2"/>
      <c r="JF10857" s="2"/>
      <c r="JG10857" s="2"/>
      <c r="JH10857" s="2"/>
      <c r="JI10857" s="2"/>
      <c r="JJ10857" s="2"/>
      <c r="JK10857" s="2"/>
      <c r="JL10857" s="2"/>
      <c r="JM10857" s="2"/>
      <c r="JN10857" s="2"/>
      <c r="JO10857" s="2"/>
      <c r="JP10857" s="2"/>
      <c r="JQ10857" s="2"/>
      <c r="JR10857" s="2"/>
      <c r="JS10857" s="2"/>
      <c r="JT10857" s="2"/>
      <c r="JU10857" s="2"/>
      <c r="JV10857" s="2"/>
      <c r="JW10857" s="2"/>
      <c r="JX10857" s="2"/>
      <c r="JY10857" s="2"/>
      <c r="JZ10857" s="2"/>
      <c r="KA10857" s="2"/>
      <c r="KB10857" s="2"/>
      <c r="KC10857" s="2"/>
      <c r="KD10857" s="2"/>
      <c r="KE10857" s="2"/>
      <c r="KF10857" s="2"/>
      <c r="KG10857" s="2"/>
      <c r="KH10857" s="2"/>
      <c r="KI10857" s="2"/>
      <c r="KJ10857" s="2"/>
      <c r="KK10857" s="2"/>
      <c r="KL10857" s="2"/>
      <c r="KM10857" s="2"/>
      <c r="KN10857" s="2"/>
      <c r="KO10857" s="2"/>
      <c r="KP10857" s="2"/>
      <c r="KQ10857" s="2"/>
      <c r="KR10857" s="2"/>
      <c r="KS10857" s="2"/>
      <c r="KT10857" s="2"/>
      <c r="KU10857" s="2"/>
      <c r="KV10857" s="2"/>
      <c r="KW10857" s="2"/>
      <c r="KX10857" s="2"/>
      <c r="KY10857" s="2"/>
      <c r="KZ10857" s="2"/>
      <c r="LA10857" s="2"/>
      <c r="LB10857" s="2"/>
      <c r="LC10857" s="2"/>
      <c r="LD10857" s="2"/>
      <c r="LE10857" s="2"/>
      <c r="LF10857" s="2"/>
      <c r="LG10857" s="2"/>
      <c r="LH10857" s="2"/>
      <c r="LI10857" s="2"/>
      <c r="LJ10857" s="2"/>
      <c r="LK10857" s="2"/>
      <c r="LL10857" s="2"/>
      <c r="LM10857" s="2"/>
      <c r="LN10857" s="2"/>
      <c r="LO10857" s="2"/>
      <c r="LP10857" s="2"/>
      <c r="LQ10857" s="2"/>
      <c r="LR10857" s="2"/>
      <c r="LS10857" s="2"/>
      <c r="LT10857" s="2"/>
      <c r="LU10857" s="2"/>
      <c r="LV10857" s="2"/>
      <c r="LW10857" s="2"/>
      <c r="LX10857" s="2"/>
      <c r="LY10857" s="2"/>
      <c r="LZ10857" s="2"/>
      <c r="MA10857" s="2"/>
      <c r="MB10857" s="2"/>
      <c r="MC10857" s="2"/>
      <c r="MD10857" s="2"/>
      <c r="ME10857" s="2"/>
      <c r="MF10857" s="2"/>
      <c r="MG10857" s="2"/>
      <c r="MH10857" s="2"/>
      <c r="MI10857" s="2"/>
      <c r="MJ10857" s="2"/>
      <c r="MK10857" s="2"/>
      <c r="ML10857" s="2"/>
      <c r="MM10857" s="2"/>
      <c r="MN10857" s="2"/>
      <c r="MO10857" s="2"/>
      <c r="MP10857" s="2"/>
      <c r="MQ10857" s="2"/>
      <c r="MR10857" s="2"/>
      <c r="MS10857" s="2"/>
      <c r="MT10857" s="2"/>
      <c r="MU10857" s="2"/>
      <c r="MV10857" s="2"/>
      <c r="MW10857" s="2"/>
      <c r="MX10857" s="2"/>
      <c r="MY10857" s="2"/>
      <c r="MZ10857" s="2"/>
      <c r="NA10857" s="2"/>
      <c r="NB10857" s="2"/>
      <c r="NC10857" s="2"/>
      <c r="ND10857" s="2"/>
      <c r="NE10857" s="2"/>
      <c r="NF10857" s="2"/>
      <c r="NG10857" s="2"/>
      <c r="NH10857" s="2"/>
      <c r="NI10857" s="2"/>
      <c r="NJ10857" s="2"/>
      <c r="NK10857" s="2"/>
      <c r="NL10857" s="2"/>
      <c r="NM10857" s="2"/>
      <c r="NN10857" s="2"/>
      <c r="NO10857" s="2"/>
      <c r="NP10857" s="2"/>
      <c r="NQ10857" s="2"/>
      <c r="NR10857" s="2"/>
      <c r="NS10857" s="2"/>
      <c r="NT10857" s="2"/>
      <c r="NU10857" s="2"/>
      <c r="NV10857" s="2"/>
      <c r="NW10857" s="2"/>
      <c r="NX10857" s="2"/>
      <c r="NY10857" s="2"/>
      <c r="NZ10857" s="2"/>
      <c r="OA10857" s="2"/>
      <c r="OB10857" s="2"/>
      <c r="OC10857" s="2"/>
      <c r="OD10857" s="2"/>
      <c r="OE10857" s="2"/>
      <c r="OF10857" s="2"/>
      <c r="OG10857" s="2"/>
      <c r="OH10857" s="2"/>
      <c r="OI10857" s="2"/>
      <c r="OJ10857" s="2"/>
      <c r="OK10857" s="2"/>
      <c r="OL10857" s="2"/>
      <c r="OM10857" s="2"/>
      <c r="ON10857" s="2"/>
      <c r="OO10857" s="2"/>
      <c r="OP10857" s="2"/>
      <c r="OQ10857" s="2"/>
      <c r="OR10857" s="2"/>
      <c r="OS10857" s="2"/>
      <c r="OT10857" s="2"/>
      <c r="OU10857" s="2"/>
      <c r="OV10857" s="2"/>
      <c r="OW10857" s="2"/>
      <c r="OX10857" s="2"/>
      <c r="OY10857" s="2"/>
      <c r="OZ10857" s="2"/>
      <c r="PA10857" s="2"/>
      <c r="PB10857" s="2"/>
      <c r="PC10857" s="2"/>
      <c r="PD10857" s="2"/>
      <c r="PE10857" s="2"/>
      <c r="PF10857" s="2"/>
      <c r="PG10857" s="2"/>
      <c r="PH10857" s="2"/>
      <c r="PI10857" s="2"/>
      <c r="PJ10857" s="2"/>
      <c r="PK10857" s="2"/>
      <c r="PL10857" s="2"/>
      <c r="PM10857" s="2"/>
      <c r="PN10857" s="2"/>
      <c r="PO10857" s="2"/>
      <c r="PP10857" s="2"/>
    </row>
    <row r="10858" spans="1:432" s="146" customFormat="1" x14ac:dyDescent="0.2">
      <c r="A10858" s="2"/>
      <c r="B10858" s="2"/>
      <c r="C10858" s="2"/>
      <c r="D10858" s="2"/>
      <c r="E10858" s="2"/>
      <c r="F10858" s="2"/>
      <c r="G10858" s="2"/>
      <c r="H10858" s="2"/>
      <c r="I10858" s="2"/>
      <c r="J10858" s="2"/>
      <c r="K10858" s="2"/>
      <c r="L10858" s="2"/>
      <c r="M10858" s="2"/>
      <c r="N10858" s="2"/>
      <c r="O10858" s="2"/>
      <c r="P10858" s="2"/>
      <c r="Q10858" s="2"/>
      <c r="R10858" s="2"/>
      <c r="S10858" s="2"/>
      <c r="T10858" s="2"/>
      <c r="U10858" s="2"/>
      <c r="V10858" s="2"/>
      <c r="W10858" s="2"/>
      <c r="X10858" s="2"/>
      <c r="Y10858" s="2"/>
      <c r="Z10858" s="2"/>
      <c r="AA10858" s="2"/>
      <c r="AB10858" s="2"/>
      <c r="AC10858" s="2"/>
      <c r="AD10858" s="2"/>
      <c r="AE10858" s="2"/>
      <c r="AF10858" s="2"/>
      <c r="AG10858" s="2"/>
      <c r="AH10858" s="2"/>
      <c r="AI10858" s="2"/>
      <c r="AJ10858" s="2"/>
      <c r="AK10858" s="2"/>
      <c r="AL10858" s="1"/>
      <c r="AM10858" s="2"/>
      <c r="AN10858" s="1"/>
      <c r="AO10858" s="1"/>
      <c r="AP10858" s="1"/>
      <c r="AQ10858" s="1"/>
      <c r="AR10858" s="126"/>
      <c r="AS10858" s="5"/>
      <c r="AT10858" s="15"/>
      <c r="AU10858" s="15"/>
      <c r="AV10858" s="7"/>
      <c r="AW10858" s="7"/>
      <c r="BM10858" s="154"/>
      <c r="BN10858" s="154"/>
      <c r="BO10858" s="154"/>
      <c r="BP10858" s="164"/>
      <c r="BQ10858" s="164"/>
      <c r="BR10858" s="164"/>
      <c r="EX10858" s="156"/>
      <c r="EY10858" s="154"/>
      <c r="FD10858" s="165"/>
      <c r="FE10858" s="165"/>
      <c r="FF10858" s="165"/>
      <c r="FK10858" s="156"/>
      <c r="FL10858" s="154"/>
      <c r="FP10858" s="156"/>
      <c r="FQ10858" s="156"/>
      <c r="FR10858" s="156"/>
      <c r="FS10858" s="156"/>
      <c r="FT10858" s="156"/>
      <c r="FU10858" s="156"/>
      <c r="FX10858" s="156"/>
      <c r="FY10858" s="154"/>
      <c r="GS10858" s="156"/>
      <c r="GT10858" s="154"/>
      <c r="HG10858" s="156"/>
      <c r="HH10858" s="154"/>
      <c r="HV10858" s="7"/>
      <c r="HW10858" s="7"/>
      <c r="HX10858" s="7"/>
      <c r="HY10858" s="7"/>
      <c r="HZ10858" s="7"/>
      <c r="IA10858" s="7"/>
      <c r="IB10858" s="7"/>
      <c r="IC10858" s="7"/>
      <c r="ID10858" s="7"/>
      <c r="IE10858" s="7"/>
      <c r="IF10858" s="7"/>
      <c r="IG10858" s="2"/>
      <c r="IH10858" s="2"/>
      <c r="II10858" s="2"/>
      <c r="IJ10858" s="2"/>
      <c r="IK10858" s="2"/>
      <c r="IL10858" s="2"/>
      <c r="IM10858" s="2"/>
      <c r="IN10858" s="2"/>
      <c r="IO10858" s="2"/>
      <c r="IP10858" s="2"/>
      <c r="IQ10858" s="2"/>
      <c r="IR10858" s="2"/>
      <c r="IS10858" s="2"/>
      <c r="IT10858" s="2"/>
      <c r="IU10858" s="2"/>
      <c r="IV10858" s="2"/>
      <c r="IW10858" s="2"/>
      <c r="IX10858" s="2"/>
      <c r="IY10858" s="2"/>
      <c r="IZ10858" s="2"/>
      <c r="JA10858" s="2"/>
      <c r="JB10858" s="2"/>
      <c r="JC10858" s="2"/>
      <c r="JD10858" s="2"/>
      <c r="JE10858" s="2"/>
      <c r="JF10858" s="2"/>
      <c r="JG10858" s="2"/>
      <c r="JH10858" s="2"/>
      <c r="JI10858" s="2"/>
      <c r="JJ10858" s="2"/>
      <c r="JK10858" s="2"/>
      <c r="JL10858" s="2"/>
      <c r="JM10858" s="2"/>
      <c r="JN10858" s="2"/>
      <c r="JO10858" s="2"/>
      <c r="JP10858" s="2"/>
      <c r="JQ10858" s="2"/>
      <c r="JR10858" s="2"/>
      <c r="JS10858" s="2"/>
      <c r="JT10858" s="2"/>
      <c r="JU10858" s="2"/>
      <c r="JV10858" s="2"/>
      <c r="JW10858" s="2"/>
      <c r="JX10858" s="2"/>
      <c r="JY10858" s="2"/>
      <c r="JZ10858" s="2"/>
      <c r="KA10858" s="2"/>
      <c r="KB10858" s="2"/>
      <c r="KC10858" s="2"/>
      <c r="KD10858" s="2"/>
      <c r="KE10858" s="2"/>
      <c r="KF10858" s="2"/>
      <c r="KG10858" s="2"/>
      <c r="KH10858" s="2"/>
      <c r="KI10858" s="2"/>
      <c r="KJ10858" s="2"/>
      <c r="KK10858" s="2"/>
      <c r="KL10858" s="2"/>
      <c r="KM10858" s="2"/>
      <c r="KN10858" s="2"/>
      <c r="KO10858" s="2"/>
      <c r="KP10858" s="2"/>
      <c r="KQ10858" s="2"/>
      <c r="KR10858" s="2"/>
      <c r="KS10858" s="2"/>
      <c r="KT10858" s="2"/>
      <c r="KU10858" s="2"/>
      <c r="KV10858" s="2"/>
      <c r="KW10858" s="2"/>
      <c r="KX10858" s="2"/>
      <c r="KY10858" s="2"/>
      <c r="KZ10858" s="2"/>
      <c r="LA10858" s="2"/>
      <c r="LB10858" s="2"/>
      <c r="LC10858" s="2"/>
      <c r="LD10858" s="2"/>
      <c r="LE10858" s="2"/>
      <c r="LF10858" s="2"/>
      <c r="LG10858" s="2"/>
      <c r="LH10858" s="2"/>
      <c r="LI10858" s="2"/>
      <c r="LJ10858" s="2"/>
      <c r="LK10858" s="2"/>
      <c r="LL10858" s="2"/>
      <c r="LM10858" s="2"/>
      <c r="LN10858" s="2"/>
      <c r="LO10858" s="2"/>
      <c r="LP10858" s="2"/>
      <c r="LQ10858" s="2"/>
      <c r="LR10858" s="2"/>
      <c r="LS10858" s="2"/>
      <c r="LT10858" s="2"/>
      <c r="LU10858" s="2"/>
      <c r="LV10858" s="2"/>
      <c r="LW10858" s="2"/>
      <c r="LX10858" s="2"/>
      <c r="LY10858" s="2"/>
      <c r="LZ10858" s="2"/>
      <c r="MA10858" s="2"/>
      <c r="MB10858" s="2"/>
      <c r="MC10858" s="2"/>
      <c r="MD10858" s="2"/>
      <c r="ME10858" s="2"/>
      <c r="MF10858" s="2"/>
      <c r="MG10858" s="2"/>
      <c r="MH10858" s="2"/>
      <c r="MI10858" s="2"/>
      <c r="MJ10858" s="2"/>
      <c r="MK10858" s="2"/>
      <c r="ML10858" s="2"/>
      <c r="MM10858" s="2"/>
      <c r="MN10858" s="2"/>
      <c r="MO10858" s="2"/>
      <c r="MP10858" s="2"/>
      <c r="MQ10858" s="2"/>
      <c r="MR10858" s="2"/>
      <c r="MS10858" s="2"/>
      <c r="MT10858" s="2"/>
      <c r="MU10858" s="2"/>
      <c r="MV10858" s="2"/>
      <c r="MW10858" s="2"/>
      <c r="MX10858" s="2"/>
      <c r="MY10858" s="2"/>
      <c r="MZ10858" s="2"/>
      <c r="NA10858" s="2"/>
      <c r="NB10858" s="2"/>
      <c r="NC10858" s="2"/>
      <c r="ND10858" s="2"/>
      <c r="NE10858" s="2"/>
      <c r="NF10858" s="2"/>
      <c r="NG10858" s="2"/>
      <c r="NH10858" s="2"/>
      <c r="NI10858" s="2"/>
      <c r="NJ10858" s="2"/>
      <c r="NK10858" s="2"/>
      <c r="NL10858" s="2"/>
      <c r="NM10858" s="2"/>
      <c r="NN10858" s="2"/>
      <c r="NO10858" s="2"/>
      <c r="NP10858" s="2"/>
      <c r="NQ10858" s="2"/>
      <c r="NR10858" s="2"/>
      <c r="NS10858" s="2"/>
      <c r="NT10858" s="2"/>
      <c r="NU10858" s="2"/>
      <c r="NV10858" s="2"/>
      <c r="NW10858" s="2"/>
      <c r="NX10858" s="2"/>
      <c r="NY10858" s="2"/>
      <c r="NZ10858" s="2"/>
      <c r="OA10858" s="2"/>
      <c r="OB10858" s="2"/>
      <c r="OC10858" s="2"/>
      <c r="OD10858" s="2"/>
      <c r="OE10858" s="2"/>
      <c r="OF10858" s="2"/>
      <c r="OG10858" s="2"/>
      <c r="OH10858" s="2"/>
      <c r="OI10858" s="2"/>
      <c r="OJ10858" s="2"/>
      <c r="OK10858" s="2"/>
      <c r="OL10858" s="2"/>
      <c r="OM10858" s="2"/>
      <c r="ON10858" s="2"/>
      <c r="OO10858" s="2"/>
      <c r="OP10858" s="2"/>
      <c r="OQ10858" s="2"/>
      <c r="OR10858" s="2"/>
      <c r="OS10858" s="2"/>
      <c r="OT10858" s="2"/>
      <c r="OU10858" s="2"/>
      <c r="OV10858" s="2"/>
      <c r="OW10858" s="2"/>
      <c r="OX10858" s="2"/>
      <c r="OY10858" s="2"/>
      <c r="OZ10858" s="2"/>
      <c r="PA10858" s="2"/>
      <c r="PB10858" s="2"/>
      <c r="PC10858" s="2"/>
      <c r="PD10858" s="2"/>
      <c r="PE10858" s="2"/>
      <c r="PF10858" s="2"/>
      <c r="PG10858" s="2"/>
      <c r="PH10858" s="2"/>
      <c r="PI10858" s="2"/>
      <c r="PJ10858" s="2"/>
      <c r="PK10858" s="2"/>
      <c r="PL10858" s="2"/>
      <c r="PM10858" s="2"/>
      <c r="PN10858" s="2"/>
      <c r="PO10858" s="2"/>
      <c r="PP10858" s="2"/>
    </row>
    <row r="10859" spans="1:432" s="146" customFormat="1" x14ac:dyDescent="0.2">
      <c r="A10859" s="2"/>
      <c r="B10859" s="2"/>
      <c r="C10859" s="2"/>
      <c r="D10859" s="2"/>
      <c r="E10859" s="2"/>
      <c r="F10859" s="2"/>
      <c r="G10859" s="2"/>
      <c r="H10859" s="2"/>
      <c r="I10859" s="2"/>
      <c r="J10859" s="2"/>
      <c r="K10859" s="2"/>
      <c r="L10859" s="2"/>
      <c r="M10859" s="2"/>
      <c r="N10859" s="2"/>
      <c r="O10859" s="2"/>
      <c r="P10859" s="2"/>
      <c r="Q10859" s="2"/>
      <c r="R10859" s="2"/>
      <c r="S10859" s="2"/>
      <c r="T10859" s="2"/>
      <c r="U10859" s="2"/>
      <c r="V10859" s="2"/>
      <c r="W10859" s="2"/>
      <c r="X10859" s="2"/>
      <c r="Y10859" s="2"/>
      <c r="Z10859" s="2"/>
      <c r="AA10859" s="2"/>
      <c r="AB10859" s="2"/>
      <c r="AC10859" s="2"/>
      <c r="AD10859" s="2"/>
      <c r="AE10859" s="2"/>
      <c r="AF10859" s="2"/>
      <c r="AG10859" s="2"/>
      <c r="AH10859" s="2"/>
      <c r="AI10859" s="2"/>
      <c r="AJ10859" s="2"/>
      <c r="AK10859" s="2"/>
      <c r="AL10859" s="1"/>
      <c r="AM10859" s="2"/>
      <c r="AN10859" s="1"/>
      <c r="AO10859" s="1"/>
      <c r="AP10859" s="1"/>
      <c r="AQ10859" s="1"/>
      <c r="AR10859" s="126"/>
      <c r="AS10859" s="5"/>
      <c r="AT10859" s="15"/>
      <c r="AU10859" s="15"/>
      <c r="AV10859" s="7"/>
      <c r="AW10859" s="7"/>
      <c r="BM10859" s="154"/>
      <c r="BN10859" s="154"/>
      <c r="BO10859" s="154"/>
      <c r="BP10859" s="164"/>
      <c r="BQ10859" s="164"/>
      <c r="BR10859" s="164"/>
      <c r="EX10859" s="156"/>
      <c r="EY10859" s="154"/>
      <c r="FD10859" s="165"/>
      <c r="FE10859" s="165"/>
      <c r="FF10859" s="165"/>
      <c r="FK10859" s="156"/>
      <c r="FL10859" s="154"/>
      <c r="FP10859" s="156"/>
      <c r="FQ10859" s="156"/>
      <c r="FR10859" s="156"/>
      <c r="FS10859" s="156"/>
      <c r="FT10859" s="156"/>
      <c r="FU10859" s="156"/>
      <c r="FX10859" s="156"/>
      <c r="FY10859" s="154"/>
      <c r="GS10859" s="156"/>
      <c r="GT10859" s="154"/>
      <c r="HG10859" s="156"/>
      <c r="HH10859" s="154"/>
      <c r="HV10859" s="7"/>
      <c r="HW10859" s="7"/>
      <c r="HX10859" s="7"/>
      <c r="HY10859" s="7"/>
      <c r="HZ10859" s="7"/>
      <c r="IA10859" s="7"/>
      <c r="IB10859" s="7"/>
      <c r="IC10859" s="7"/>
      <c r="ID10859" s="7"/>
      <c r="IE10859" s="7"/>
      <c r="IF10859" s="7"/>
      <c r="IG10859" s="2"/>
      <c r="IH10859" s="2"/>
      <c r="II10859" s="2"/>
      <c r="IJ10859" s="2"/>
      <c r="IK10859" s="2"/>
      <c r="IL10859" s="2"/>
      <c r="IM10859" s="2"/>
      <c r="IN10859" s="2"/>
      <c r="IO10859" s="2"/>
      <c r="IP10859" s="2"/>
      <c r="IQ10859" s="2"/>
      <c r="IR10859" s="2"/>
      <c r="IS10859" s="2"/>
      <c r="IT10859" s="2"/>
      <c r="IU10859" s="2"/>
      <c r="IV10859" s="2"/>
      <c r="IW10859" s="2"/>
      <c r="IX10859" s="2"/>
      <c r="IY10859" s="2"/>
      <c r="IZ10859" s="2"/>
      <c r="JA10859" s="2"/>
      <c r="JB10859" s="2"/>
      <c r="JC10859" s="2"/>
      <c r="JD10859" s="2"/>
      <c r="JE10859" s="2"/>
      <c r="JF10859" s="2"/>
      <c r="JG10859" s="2"/>
      <c r="JH10859" s="2"/>
      <c r="JI10859" s="2"/>
      <c r="JJ10859" s="2"/>
      <c r="JK10859" s="2"/>
      <c r="JL10859" s="2"/>
      <c r="JM10859" s="2"/>
      <c r="JN10859" s="2"/>
      <c r="JO10859" s="2"/>
      <c r="JP10859" s="2"/>
      <c r="JQ10859" s="2"/>
      <c r="JR10859" s="2"/>
      <c r="JS10859" s="2"/>
      <c r="JT10859" s="2"/>
      <c r="JU10859" s="2"/>
      <c r="JV10859" s="2"/>
      <c r="JW10859" s="2"/>
      <c r="JX10859" s="2"/>
      <c r="JY10859" s="2"/>
      <c r="JZ10859" s="2"/>
      <c r="KA10859" s="2"/>
      <c r="KB10859" s="2"/>
      <c r="KC10859" s="2"/>
      <c r="KD10859" s="2"/>
      <c r="KE10859" s="2"/>
      <c r="KF10859" s="2"/>
      <c r="KG10859" s="2"/>
      <c r="KH10859" s="2"/>
      <c r="KI10859" s="2"/>
      <c r="KJ10859" s="2"/>
      <c r="KK10859" s="2"/>
      <c r="KL10859" s="2"/>
      <c r="KM10859" s="2"/>
      <c r="KN10859" s="2"/>
      <c r="KO10859" s="2"/>
      <c r="KP10859" s="2"/>
      <c r="KQ10859" s="2"/>
      <c r="KR10859" s="2"/>
      <c r="KS10859" s="2"/>
      <c r="KT10859" s="2"/>
      <c r="KU10859" s="2"/>
      <c r="KV10859" s="2"/>
      <c r="KW10859" s="2"/>
      <c r="KX10859" s="2"/>
      <c r="KY10859" s="2"/>
      <c r="KZ10859" s="2"/>
      <c r="LA10859" s="2"/>
      <c r="LB10859" s="2"/>
      <c r="LC10859" s="2"/>
      <c r="LD10859" s="2"/>
      <c r="LE10859" s="2"/>
      <c r="LF10859" s="2"/>
      <c r="LG10859" s="2"/>
      <c r="LH10859" s="2"/>
      <c r="LI10859" s="2"/>
      <c r="LJ10859" s="2"/>
      <c r="LK10859" s="2"/>
      <c r="LL10859" s="2"/>
      <c r="LM10859" s="2"/>
      <c r="LN10859" s="2"/>
      <c r="LO10859" s="2"/>
      <c r="LP10859" s="2"/>
      <c r="LQ10859" s="2"/>
      <c r="LR10859" s="2"/>
      <c r="LS10859" s="2"/>
      <c r="LT10859" s="2"/>
      <c r="LU10859" s="2"/>
      <c r="LV10859" s="2"/>
      <c r="LW10859" s="2"/>
      <c r="LX10859" s="2"/>
      <c r="LY10859" s="2"/>
      <c r="LZ10859" s="2"/>
      <c r="MA10859" s="2"/>
      <c r="MB10859" s="2"/>
      <c r="MC10859" s="2"/>
      <c r="MD10859" s="2"/>
      <c r="ME10859" s="2"/>
      <c r="MF10859" s="2"/>
      <c r="MG10859" s="2"/>
      <c r="MH10859" s="2"/>
      <c r="MI10859" s="2"/>
      <c r="MJ10859" s="2"/>
      <c r="MK10859" s="2"/>
      <c r="ML10859" s="2"/>
      <c r="MM10859" s="2"/>
      <c r="MN10859" s="2"/>
      <c r="MO10859" s="2"/>
      <c r="MP10859" s="2"/>
      <c r="MQ10859" s="2"/>
      <c r="MR10859" s="2"/>
      <c r="MS10859" s="2"/>
      <c r="MT10859" s="2"/>
      <c r="MU10859" s="2"/>
      <c r="MV10859" s="2"/>
      <c r="MW10859" s="2"/>
      <c r="MX10859" s="2"/>
      <c r="MY10859" s="2"/>
      <c r="MZ10859" s="2"/>
      <c r="NA10859" s="2"/>
      <c r="NB10859" s="2"/>
      <c r="NC10859" s="2"/>
      <c r="ND10859" s="2"/>
      <c r="NE10859" s="2"/>
      <c r="NF10859" s="2"/>
      <c r="NG10859" s="2"/>
      <c r="NH10859" s="2"/>
      <c r="NI10859" s="2"/>
      <c r="NJ10859" s="2"/>
      <c r="NK10859" s="2"/>
      <c r="NL10859" s="2"/>
      <c r="NM10859" s="2"/>
      <c r="NN10859" s="2"/>
      <c r="NO10859" s="2"/>
      <c r="NP10859" s="2"/>
      <c r="NQ10859" s="2"/>
      <c r="NR10859" s="2"/>
      <c r="NS10859" s="2"/>
      <c r="NT10859" s="2"/>
      <c r="NU10859" s="2"/>
      <c r="NV10859" s="2"/>
      <c r="NW10859" s="2"/>
      <c r="NX10859" s="2"/>
      <c r="NY10859" s="2"/>
      <c r="NZ10859" s="2"/>
      <c r="OA10859" s="2"/>
      <c r="OB10859" s="2"/>
      <c r="OC10859" s="2"/>
      <c r="OD10859" s="2"/>
      <c r="OE10859" s="2"/>
      <c r="OF10859" s="2"/>
      <c r="OG10859" s="2"/>
      <c r="OH10859" s="2"/>
      <c r="OI10859" s="2"/>
      <c r="OJ10859" s="2"/>
      <c r="OK10859" s="2"/>
      <c r="OL10859" s="2"/>
      <c r="OM10859" s="2"/>
      <c r="ON10859" s="2"/>
      <c r="OO10859" s="2"/>
      <c r="OP10859" s="2"/>
      <c r="OQ10859" s="2"/>
      <c r="OR10859" s="2"/>
      <c r="OS10859" s="2"/>
      <c r="OT10859" s="2"/>
      <c r="OU10859" s="2"/>
      <c r="OV10859" s="2"/>
      <c r="OW10859" s="2"/>
      <c r="OX10859" s="2"/>
      <c r="OY10859" s="2"/>
      <c r="OZ10859" s="2"/>
      <c r="PA10859" s="2"/>
      <c r="PB10859" s="2"/>
      <c r="PC10859" s="2"/>
      <c r="PD10859" s="2"/>
      <c r="PE10859" s="2"/>
      <c r="PF10859" s="2"/>
      <c r="PG10859" s="2"/>
      <c r="PH10859" s="2"/>
      <c r="PI10859" s="2"/>
      <c r="PJ10859" s="2"/>
      <c r="PK10859" s="2"/>
      <c r="PL10859" s="2"/>
      <c r="PM10859" s="2"/>
      <c r="PN10859" s="2"/>
      <c r="PO10859" s="2"/>
      <c r="PP10859" s="2"/>
    </row>
    <row r="10860" spans="1:432" s="146" customFormat="1" x14ac:dyDescent="0.2">
      <c r="A10860" s="2"/>
      <c r="B10860" s="2"/>
      <c r="C10860" s="2"/>
      <c r="D10860" s="2"/>
      <c r="E10860" s="2"/>
      <c r="F10860" s="2"/>
      <c r="G10860" s="2"/>
      <c r="H10860" s="2"/>
      <c r="I10860" s="2"/>
      <c r="J10860" s="2"/>
      <c r="K10860" s="2"/>
      <c r="L10860" s="2"/>
      <c r="M10860" s="2"/>
      <c r="N10860" s="2"/>
      <c r="O10860" s="2"/>
      <c r="P10860" s="2"/>
      <c r="Q10860" s="2"/>
      <c r="R10860" s="2"/>
      <c r="S10860" s="2"/>
      <c r="T10860" s="2"/>
      <c r="U10860" s="2"/>
      <c r="V10860" s="2"/>
      <c r="W10860" s="2"/>
      <c r="X10860" s="2"/>
      <c r="Y10860" s="2"/>
      <c r="Z10860" s="2"/>
      <c r="AA10860" s="2"/>
      <c r="AB10860" s="2"/>
      <c r="AC10860" s="2"/>
      <c r="AD10860" s="2"/>
      <c r="AE10860" s="2"/>
      <c r="AF10860" s="2"/>
      <c r="AG10860" s="2"/>
      <c r="AH10860" s="2"/>
      <c r="AI10860" s="2"/>
      <c r="AJ10860" s="2"/>
      <c r="AK10860" s="2"/>
      <c r="AL10860" s="1"/>
      <c r="AM10860" s="2"/>
      <c r="AN10860" s="1"/>
      <c r="AO10860" s="1"/>
      <c r="AP10860" s="1"/>
      <c r="AQ10860" s="1"/>
      <c r="AR10860" s="126"/>
      <c r="AS10860" s="5"/>
      <c r="AT10860" s="15"/>
      <c r="AU10860" s="15"/>
      <c r="AV10860" s="7"/>
      <c r="AW10860" s="7"/>
      <c r="BM10860" s="154"/>
      <c r="BN10860" s="154"/>
      <c r="BO10860" s="154"/>
      <c r="BP10860" s="164"/>
      <c r="BQ10860" s="164"/>
      <c r="BR10860" s="164"/>
      <c r="EX10860" s="156"/>
      <c r="EY10860" s="154"/>
      <c r="FD10860" s="165"/>
      <c r="FE10860" s="165"/>
      <c r="FF10860" s="165"/>
      <c r="FK10860" s="156"/>
      <c r="FL10860" s="154"/>
      <c r="FP10860" s="156"/>
      <c r="FQ10860" s="156"/>
      <c r="FR10860" s="156"/>
      <c r="FS10860" s="156"/>
      <c r="FT10860" s="156"/>
      <c r="FU10860" s="156"/>
      <c r="FX10860" s="156"/>
      <c r="FY10860" s="154"/>
      <c r="GS10860" s="156"/>
      <c r="GT10860" s="154"/>
      <c r="HG10860" s="156"/>
      <c r="HH10860" s="154"/>
      <c r="HV10860" s="7"/>
      <c r="HW10860" s="7"/>
      <c r="HX10860" s="7"/>
      <c r="HY10860" s="7"/>
      <c r="HZ10860" s="7"/>
      <c r="IA10860" s="7"/>
      <c r="IB10860" s="7"/>
      <c r="IC10860" s="7"/>
      <c r="ID10860" s="7"/>
      <c r="IE10860" s="7"/>
      <c r="IF10860" s="7"/>
      <c r="IG10860" s="2"/>
      <c r="IH10860" s="2"/>
      <c r="II10860" s="2"/>
      <c r="IJ10860" s="2"/>
      <c r="IK10860" s="2"/>
      <c r="IL10860" s="2"/>
      <c r="IM10860" s="2"/>
      <c r="IN10860" s="2"/>
      <c r="IO10860" s="2"/>
      <c r="IP10860" s="2"/>
      <c r="IQ10860" s="2"/>
      <c r="IR10860" s="2"/>
      <c r="IS10860" s="2"/>
      <c r="IT10860" s="2"/>
      <c r="IU10860" s="2"/>
      <c r="IV10860" s="2"/>
      <c r="IW10860" s="2"/>
      <c r="IX10860" s="2"/>
      <c r="IY10860" s="2"/>
      <c r="IZ10860" s="2"/>
      <c r="JA10860" s="2"/>
      <c r="JB10860" s="2"/>
      <c r="JC10860" s="2"/>
      <c r="JD10860" s="2"/>
      <c r="JE10860" s="2"/>
      <c r="JF10860" s="2"/>
      <c r="JG10860" s="2"/>
      <c r="JH10860" s="2"/>
      <c r="JI10860" s="2"/>
      <c r="JJ10860" s="2"/>
      <c r="JK10860" s="2"/>
      <c r="JL10860" s="2"/>
      <c r="JM10860" s="2"/>
      <c r="JN10860" s="2"/>
      <c r="JO10860" s="2"/>
      <c r="JP10860" s="2"/>
      <c r="JQ10860" s="2"/>
      <c r="JR10860" s="2"/>
      <c r="JS10860" s="2"/>
      <c r="JT10860" s="2"/>
      <c r="JU10860" s="2"/>
      <c r="JV10860" s="2"/>
      <c r="JW10860" s="2"/>
      <c r="JX10860" s="2"/>
      <c r="JY10860" s="2"/>
      <c r="JZ10860" s="2"/>
      <c r="KA10860" s="2"/>
      <c r="KB10860" s="2"/>
      <c r="KC10860" s="2"/>
      <c r="KD10860" s="2"/>
      <c r="KE10860" s="2"/>
      <c r="KF10860" s="2"/>
      <c r="KG10860" s="2"/>
      <c r="KH10860" s="2"/>
      <c r="KI10860" s="2"/>
      <c r="KJ10860" s="2"/>
      <c r="KK10860" s="2"/>
      <c r="KL10860" s="2"/>
      <c r="KM10860" s="2"/>
      <c r="KN10860" s="2"/>
      <c r="KO10860" s="2"/>
      <c r="KP10860" s="2"/>
      <c r="KQ10860" s="2"/>
      <c r="KR10860" s="2"/>
      <c r="KS10860" s="2"/>
      <c r="KT10860" s="2"/>
      <c r="KU10860" s="2"/>
      <c r="KV10860" s="2"/>
      <c r="KW10860" s="2"/>
      <c r="KX10860" s="2"/>
      <c r="KY10860" s="2"/>
      <c r="KZ10860" s="2"/>
      <c r="LA10860" s="2"/>
      <c r="LB10860" s="2"/>
      <c r="LC10860" s="2"/>
      <c r="LD10860" s="2"/>
      <c r="LE10860" s="2"/>
      <c r="LF10860" s="2"/>
      <c r="LG10860" s="2"/>
      <c r="LH10860" s="2"/>
      <c r="LI10860" s="2"/>
      <c r="LJ10860" s="2"/>
      <c r="LK10860" s="2"/>
      <c r="LL10860" s="2"/>
      <c r="LM10860" s="2"/>
      <c r="LN10860" s="2"/>
      <c r="LO10860" s="2"/>
      <c r="LP10860" s="2"/>
      <c r="LQ10860" s="2"/>
      <c r="LR10860" s="2"/>
      <c r="LS10860" s="2"/>
      <c r="LT10860" s="2"/>
      <c r="LU10860" s="2"/>
      <c r="LV10860" s="2"/>
      <c r="LW10860" s="2"/>
      <c r="LX10860" s="2"/>
      <c r="LY10860" s="2"/>
      <c r="LZ10860" s="2"/>
      <c r="MA10860" s="2"/>
      <c r="MB10860" s="2"/>
      <c r="MC10860" s="2"/>
      <c r="MD10860" s="2"/>
      <c r="ME10860" s="2"/>
      <c r="MF10860" s="2"/>
      <c r="MG10860" s="2"/>
      <c r="MH10860" s="2"/>
      <c r="MI10860" s="2"/>
      <c r="MJ10860" s="2"/>
      <c r="MK10860" s="2"/>
      <c r="ML10860" s="2"/>
      <c r="MM10860" s="2"/>
      <c r="MN10860" s="2"/>
      <c r="MO10860" s="2"/>
      <c r="MP10860" s="2"/>
      <c r="MQ10860" s="2"/>
      <c r="MR10860" s="2"/>
      <c r="MS10860" s="2"/>
      <c r="MT10860" s="2"/>
      <c r="MU10860" s="2"/>
      <c r="MV10860" s="2"/>
      <c r="MW10860" s="2"/>
      <c r="MX10860" s="2"/>
      <c r="MY10860" s="2"/>
      <c r="MZ10860" s="2"/>
      <c r="NA10860" s="2"/>
      <c r="NB10860" s="2"/>
      <c r="NC10860" s="2"/>
      <c r="ND10860" s="2"/>
      <c r="NE10860" s="2"/>
      <c r="NF10860" s="2"/>
      <c r="NG10860" s="2"/>
      <c r="NH10860" s="2"/>
      <c r="NI10860" s="2"/>
      <c r="NJ10860" s="2"/>
      <c r="NK10860" s="2"/>
      <c r="NL10860" s="2"/>
      <c r="NM10860" s="2"/>
      <c r="NN10860" s="2"/>
      <c r="NO10860" s="2"/>
      <c r="NP10860" s="2"/>
      <c r="NQ10860" s="2"/>
      <c r="NR10860" s="2"/>
      <c r="NS10860" s="2"/>
      <c r="NT10860" s="2"/>
      <c r="NU10860" s="2"/>
      <c r="NV10860" s="2"/>
      <c r="NW10860" s="2"/>
      <c r="NX10860" s="2"/>
      <c r="NY10860" s="2"/>
      <c r="NZ10860" s="2"/>
      <c r="OA10860" s="2"/>
      <c r="OB10860" s="2"/>
      <c r="OC10860" s="2"/>
      <c r="OD10860" s="2"/>
      <c r="OE10860" s="2"/>
      <c r="OF10860" s="2"/>
      <c r="OG10860" s="2"/>
      <c r="OH10860" s="2"/>
      <c r="OI10860" s="2"/>
      <c r="OJ10860" s="2"/>
      <c r="OK10860" s="2"/>
      <c r="OL10860" s="2"/>
      <c r="OM10860" s="2"/>
      <c r="ON10860" s="2"/>
      <c r="OO10860" s="2"/>
      <c r="OP10860" s="2"/>
      <c r="OQ10860" s="2"/>
      <c r="OR10860" s="2"/>
      <c r="OS10860" s="2"/>
      <c r="OT10860" s="2"/>
      <c r="OU10860" s="2"/>
      <c r="OV10860" s="2"/>
      <c r="OW10860" s="2"/>
      <c r="OX10860" s="2"/>
      <c r="OY10860" s="2"/>
      <c r="OZ10860" s="2"/>
      <c r="PA10860" s="2"/>
      <c r="PB10860" s="2"/>
      <c r="PC10860" s="2"/>
      <c r="PD10860" s="2"/>
      <c r="PE10860" s="2"/>
      <c r="PF10860" s="2"/>
      <c r="PG10860" s="2"/>
      <c r="PH10860" s="2"/>
      <c r="PI10860" s="2"/>
      <c r="PJ10860" s="2"/>
      <c r="PK10860" s="2"/>
      <c r="PL10860" s="2"/>
      <c r="PM10860" s="2"/>
      <c r="PN10860" s="2"/>
      <c r="PO10860" s="2"/>
      <c r="PP10860" s="2"/>
    </row>
    <row r="10861" spans="1:432" s="146" customFormat="1" x14ac:dyDescent="0.2">
      <c r="A10861" s="2"/>
      <c r="B10861" s="2"/>
      <c r="C10861" s="2"/>
      <c r="D10861" s="2"/>
      <c r="E10861" s="2"/>
      <c r="F10861" s="2"/>
      <c r="G10861" s="2"/>
      <c r="H10861" s="2"/>
      <c r="I10861" s="2"/>
      <c r="J10861" s="2"/>
      <c r="K10861" s="2"/>
      <c r="L10861" s="2"/>
      <c r="M10861" s="2"/>
      <c r="N10861" s="2"/>
      <c r="O10861" s="2"/>
      <c r="P10861" s="2"/>
      <c r="Q10861" s="2"/>
      <c r="R10861" s="2"/>
      <c r="S10861" s="2"/>
      <c r="T10861" s="2"/>
      <c r="U10861" s="2"/>
      <c r="V10861" s="2"/>
      <c r="W10861" s="2"/>
      <c r="X10861" s="2"/>
      <c r="Y10861" s="2"/>
      <c r="Z10861" s="2"/>
      <c r="AA10861" s="2"/>
      <c r="AB10861" s="2"/>
      <c r="AC10861" s="2"/>
      <c r="AD10861" s="2"/>
      <c r="AE10861" s="2"/>
      <c r="AF10861" s="2"/>
      <c r="AG10861" s="2"/>
      <c r="AH10861" s="2"/>
      <c r="AI10861" s="2"/>
      <c r="AJ10861" s="2"/>
      <c r="AK10861" s="2"/>
      <c r="AL10861" s="1"/>
      <c r="AM10861" s="2"/>
      <c r="AN10861" s="1"/>
      <c r="AO10861" s="1"/>
      <c r="AP10861" s="1"/>
      <c r="AQ10861" s="1"/>
      <c r="AR10861" s="126"/>
      <c r="AS10861" s="5"/>
      <c r="AT10861" s="15"/>
      <c r="AU10861" s="15"/>
      <c r="AV10861" s="7"/>
      <c r="AW10861" s="7"/>
      <c r="BM10861" s="154"/>
      <c r="BN10861" s="154"/>
      <c r="BO10861" s="154"/>
      <c r="BP10861" s="164"/>
      <c r="BQ10861" s="164"/>
      <c r="BR10861" s="164"/>
      <c r="EX10861" s="156"/>
      <c r="EY10861" s="154"/>
      <c r="FD10861" s="165"/>
      <c r="FE10861" s="165"/>
      <c r="FF10861" s="165"/>
      <c r="FK10861" s="156"/>
      <c r="FL10861" s="154"/>
      <c r="FP10861" s="156"/>
      <c r="FQ10861" s="156"/>
      <c r="FR10861" s="156"/>
      <c r="FS10861" s="156"/>
      <c r="FT10861" s="156"/>
      <c r="FU10861" s="156"/>
      <c r="FX10861" s="156"/>
      <c r="FY10861" s="154"/>
      <c r="GS10861" s="156"/>
      <c r="GT10861" s="154"/>
      <c r="HG10861" s="156"/>
      <c r="HH10861" s="154"/>
      <c r="HV10861" s="7"/>
      <c r="HW10861" s="7"/>
      <c r="HX10861" s="7"/>
      <c r="HY10861" s="7"/>
      <c r="HZ10861" s="7"/>
      <c r="IA10861" s="7"/>
      <c r="IB10861" s="7"/>
      <c r="IC10861" s="7"/>
      <c r="ID10861" s="7"/>
      <c r="IE10861" s="7"/>
      <c r="IF10861" s="7"/>
      <c r="IG10861" s="2"/>
      <c r="IH10861" s="2"/>
      <c r="II10861" s="2"/>
      <c r="IJ10861" s="2"/>
      <c r="IK10861" s="2"/>
      <c r="IL10861" s="2"/>
      <c r="IM10861" s="2"/>
      <c r="IN10861" s="2"/>
      <c r="IO10861" s="2"/>
      <c r="IP10861" s="2"/>
      <c r="IQ10861" s="2"/>
      <c r="IR10861" s="2"/>
      <c r="IS10861" s="2"/>
      <c r="IT10861" s="2"/>
      <c r="IU10861" s="2"/>
      <c r="IV10861" s="2"/>
      <c r="IW10861" s="2"/>
      <c r="IX10861" s="2"/>
      <c r="IY10861" s="2"/>
      <c r="IZ10861" s="2"/>
      <c r="JA10861" s="2"/>
      <c r="JB10861" s="2"/>
      <c r="JC10861" s="2"/>
      <c r="JD10861" s="2"/>
      <c r="JE10861" s="2"/>
      <c r="JF10861" s="2"/>
      <c r="JG10861" s="2"/>
      <c r="JH10861" s="2"/>
      <c r="JI10861" s="2"/>
      <c r="JJ10861" s="2"/>
      <c r="JK10861" s="2"/>
      <c r="JL10861" s="2"/>
      <c r="JM10861" s="2"/>
      <c r="JN10861" s="2"/>
      <c r="JO10861" s="2"/>
      <c r="JP10861" s="2"/>
      <c r="JQ10861" s="2"/>
      <c r="JR10861" s="2"/>
      <c r="JS10861" s="2"/>
      <c r="JT10861" s="2"/>
      <c r="JU10861" s="2"/>
      <c r="JV10861" s="2"/>
      <c r="JW10861" s="2"/>
      <c r="JX10861" s="2"/>
      <c r="JY10861" s="2"/>
      <c r="JZ10861" s="2"/>
      <c r="KA10861" s="2"/>
      <c r="KB10861" s="2"/>
      <c r="KC10861" s="2"/>
      <c r="KD10861" s="2"/>
      <c r="KE10861" s="2"/>
      <c r="KF10861" s="2"/>
      <c r="KG10861" s="2"/>
      <c r="KH10861" s="2"/>
      <c r="KI10861" s="2"/>
      <c r="KJ10861" s="2"/>
      <c r="KK10861" s="2"/>
      <c r="KL10861" s="2"/>
      <c r="KM10861" s="2"/>
      <c r="KN10861" s="2"/>
      <c r="KO10861" s="2"/>
      <c r="KP10861" s="2"/>
      <c r="KQ10861" s="2"/>
      <c r="KR10861" s="2"/>
      <c r="KS10861" s="2"/>
      <c r="KT10861" s="2"/>
      <c r="KU10861" s="2"/>
      <c r="KV10861" s="2"/>
      <c r="KW10861" s="2"/>
      <c r="KX10861" s="2"/>
      <c r="KY10861" s="2"/>
      <c r="KZ10861" s="2"/>
      <c r="LA10861" s="2"/>
      <c r="LB10861" s="2"/>
      <c r="LC10861" s="2"/>
      <c r="LD10861" s="2"/>
      <c r="LE10861" s="2"/>
      <c r="LF10861" s="2"/>
      <c r="LG10861" s="2"/>
      <c r="LH10861" s="2"/>
      <c r="LI10861" s="2"/>
      <c r="LJ10861" s="2"/>
      <c r="LK10861" s="2"/>
      <c r="LL10861" s="2"/>
      <c r="LM10861" s="2"/>
      <c r="LN10861" s="2"/>
      <c r="LO10861" s="2"/>
      <c r="LP10861" s="2"/>
      <c r="LQ10861" s="2"/>
      <c r="LR10861" s="2"/>
      <c r="LS10861" s="2"/>
      <c r="LT10861" s="2"/>
      <c r="LU10861" s="2"/>
      <c r="LV10861" s="2"/>
      <c r="LW10861" s="2"/>
      <c r="LX10861" s="2"/>
      <c r="LY10861" s="2"/>
      <c r="LZ10861" s="2"/>
      <c r="MA10861" s="2"/>
      <c r="MB10861" s="2"/>
      <c r="MC10861" s="2"/>
      <c r="MD10861" s="2"/>
      <c r="ME10861" s="2"/>
      <c r="MF10861" s="2"/>
      <c r="MG10861" s="2"/>
      <c r="MH10861" s="2"/>
      <c r="MI10861" s="2"/>
      <c r="MJ10861" s="2"/>
      <c r="MK10861" s="2"/>
      <c r="ML10861" s="2"/>
      <c r="MM10861" s="2"/>
      <c r="MN10861" s="2"/>
      <c r="MO10861" s="2"/>
      <c r="MP10861" s="2"/>
      <c r="MQ10861" s="2"/>
      <c r="MR10861" s="2"/>
      <c r="MS10861" s="2"/>
      <c r="MT10861" s="2"/>
      <c r="MU10861" s="2"/>
      <c r="MV10861" s="2"/>
      <c r="MW10861" s="2"/>
      <c r="MX10861" s="2"/>
      <c r="MY10861" s="2"/>
      <c r="MZ10861" s="2"/>
      <c r="NA10861" s="2"/>
      <c r="NB10861" s="2"/>
      <c r="NC10861" s="2"/>
      <c r="ND10861" s="2"/>
      <c r="NE10861" s="2"/>
      <c r="NF10861" s="2"/>
      <c r="NG10861" s="2"/>
      <c r="NH10861" s="2"/>
      <c r="NI10861" s="2"/>
      <c r="NJ10861" s="2"/>
      <c r="NK10861" s="2"/>
      <c r="NL10861" s="2"/>
      <c r="NM10861" s="2"/>
      <c r="NN10861" s="2"/>
      <c r="NO10861" s="2"/>
      <c r="NP10861" s="2"/>
      <c r="NQ10861" s="2"/>
      <c r="NR10861" s="2"/>
      <c r="NS10861" s="2"/>
      <c r="NT10861" s="2"/>
      <c r="NU10861" s="2"/>
      <c r="NV10861" s="2"/>
      <c r="NW10861" s="2"/>
      <c r="NX10861" s="2"/>
      <c r="NY10861" s="2"/>
      <c r="NZ10861" s="2"/>
      <c r="OA10861" s="2"/>
      <c r="OB10861" s="2"/>
      <c r="OC10861" s="2"/>
      <c r="OD10861" s="2"/>
      <c r="OE10861" s="2"/>
      <c r="OF10861" s="2"/>
      <c r="OG10861" s="2"/>
      <c r="OH10861" s="2"/>
      <c r="OI10861" s="2"/>
      <c r="OJ10861" s="2"/>
      <c r="OK10861" s="2"/>
      <c r="OL10861" s="2"/>
      <c r="OM10861" s="2"/>
      <c r="ON10861" s="2"/>
      <c r="OO10861" s="2"/>
      <c r="OP10861" s="2"/>
      <c r="OQ10861" s="2"/>
      <c r="OR10861" s="2"/>
      <c r="OS10861" s="2"/>
      <c r="OT10861" s="2"/>
      <c r="OU10861" s="2"/>
      <c r="OV10861" s="2"/>
      <c r="OW10861" s="2"/>
      <c r="OX10861" s="2"/>
      <c r="OY10861" s="2"/>
      <c r="OZ10861" s="2"/>
      <c r="PA10861" s="2"/>
      <c r="PB10861" s="2"/>
      <c r="PC10861" s="2"/>
      <c r="PD10861" s="2"/>
      <c r="PE10861" s="2"/>
      <c r="PF10861" s="2"/>
      <c r="PG10861" s="2"/>
      <c r="PH10861" s="2"/>
      <c r="PI10861" s="2"/>
      <c r="PJ10861" s="2"/>
      <c r="PK10861" s="2"/>
      <c r="PL10861" s="2"/>
      <c r="PM10861" s="2"/>
      <c r="PN10861" s="2"/>
      <c r="PO10861" s="2"/>
      <c r="PP10861" s="2"/>
    </row>
    <row r="10862" spans="1:432" s="146" customFormat="1" x14ac:dyDescent="0.2">
      <c r="A10862" s="2"/>
      <c r="B10862" s="2"/>
      <c r="C10862" s="2"/>
      <c r="D10862" s="2"/>
      <c r="E10862" s="2"/>
      <c r="F10862" s="2"/>
      <c r="G10862" s="2"/>
      <c r="H10862" s="2"/>
      <c r="I10862" s="2"/>
      <c r="J10862" s="2"/>
      <c r="K10862" s="2"/>
      <c r="L10862" s="2"/>
      <c r="M10862" s="2"/>
      <c r="N10862" s="2"/>
      <c r="O10862" s="2"/>
      <c r="P10862" s="2"/>
      <c r="Q10862" s="2"/>
      <c r="R10862" s="2"/>
      <c r="S10862" s="2"/>
      <c r="T10862" s="2"/>
      <c r="U10862" s="2"/>
      <c r="V10862" s="2"/>
      <c r="W10862" s="2"/>
      <c r="X10862" s="2"/>
      <c r="Y10862" s="2"/>
      <c r="Z10862" s="2"/>
      <c r="AA10862" s="2"/>
      <c r="AB10862" s="2"/>
      <c r="AC10862" s="2"/>
      <c r="AD10862" s="2"/>
      <c r="AE10862" s="2"/>
      <c r="AF10862" s="2"/>
      <c r="AG10862" s="2"/>
      <c r="AH10862" s="2"/>
      <c r="AI10862" s="2"/>
      <c r="AJ10862" s="2"/>
      <c r="AK10862" s="2"/>
      <c r="AL10862" s="1"/>
      <c r="AM10862" s="2"/>
      <c r="AN10862" s="1"/>
      <c r="AO10862" s="1"/>
      <c r="AP10862" s="1"/>
      <c r="AQ10862" s="1"/>
      <c r="AR10862" s="126"/>
      <c r="AS10862" s="5"/>
      <c r="AT10862" s="15"/>
      <c r="AU10862" s="15"/>
      <c r="AV10862" s="7"/>
      <c r="AW10862" s="7"/>
      <c r="BM10862" s="154"/>
      <c r="BN10862" s="154"/>
      <c r="BO10862" s="154"/>
      <c r="BP10862" s="164"/>
      <c r="BQ10862" s="164"/>
      <c r="BR10862" s="164"/>
      <c r="EX10862" s="156"/>
      <c r="EY10862" s="154"/>
      <c r="FD10862" s="165"/>
      <c r="FE10862" s="165"/>
      <c r="FF10862" s="165"/>
      <c r="FK10862" s="156"/>
      <c r="FL10862" s="154"/>
      <c r="FP10862" s="156"/>
      <c r="FQ10862" s="156"/>
      <c r="FR10862" s="156"/>
      <c r="FS10862" s="156"/>
      <c r="FT10862" s="156"/>
      <c r="FU10862" s="156"/>
      <c r="FX10862" s="156"/>
      <c r="FY10862" s="154"/>
      <c r="GS10862" s="156"/>
      <c r="GT10862" s="154"/>
      <c r="HG10862" s="156"/>
      <c r="HH10862" s="154"/>
      <c r="HV10862" s="7"/>
      <c r="HW10862" s="7"/>
      <c r="HX10862" s="7"/>
      <c r="HY10862" s="7"/>
      <c r="HZ10862" s="7"/>
      <c r="IA10862" s="7"/>
      <c r="IB10862" s="7"/>
      <c r="IC10862" s="7"/>
      <c r="ID10862" s="7"/>
      <c r="IE10862" s="7"/>
      <c r="IF10862" s="7"/>
      <c r="IG10862" s="2"/>
      <c r="IH10862" s="2"/>
      <c r="II10862" s="2"/>
      <c r="IJ10862" s="2"/>
      <c r="IK10862" s="2"/>
      <c r="IL10862" s="2"/>
      <c r="IM10862" s="2"/>
      <c r="IN10862" s="2"/>
      <c r="IO10862" s="2"/>
      <c r="IP10862" s="2"/>
      <c r="IQ10862" s="2"/>
      <c r="IR10862" s="2"/>
      <c r="IS10862" s="2"/>
      <c r="IT10862" s="2"/>
      <c r="IU10862" s="2"/>
      <c r="IV10862" s="2"/>
      <c r="IW10862" s="2"/>
      <c r="IX10862" s="2"/>
      <c r="IY10862" s="2"/>
      <c r="IZ10862" s="2"/>
      <c r="JA10862" s="2"/>
      <c r="JB10862" s="2"/>
      <c r="JC10862" s="2"/>
      <c r="JD10862" s="2"/>
      <c r="JE10862" s="2"/>
      <c r="JF10862" s="2"/>
      <c r="JG10862" s="2"/>
      <c r="JH10862" s="2"/>
      <c r="JI10862" s="2"/>
      <c r="JJ10862" s="2"/>
      <c r="JK10862" s="2"/>
      <c r="JL10862" s="2"/>
      <c r="JM10862" s="2"/>
      <c r="JN10862" s="2"/>
      <c r="JO10862" s="2"/>
      <c r="JP10862" s="2"/>
      <c r="JQ10862" s="2"/>
      <c r="JR10862" s="2"/>
      <c r="JS10862" s="2"/>
      <c r="JT10862" s="2"/>
      <c r="JU10862" s="2"/>
      <c r="JV10862" s="2"/>
      <c r="JW10862" s="2"/>
      <c r="JX10862" s="2"/>
      <c r="JY10862" s="2"/>
      <c r="JZ10862" s="2"/>
      <c r="KA10862" s="2"/>
      <c r="KB10862" s="2"/>
      <c r="KC10862" s="2"/>
      <c r="KD10862" s="2"/>
      <c r="KE10862" s="2"/>
      <c r="KF10862" s="2"/>
      <c r="KG10862" s="2"/>
      <c r="KH10862" s="2"/>
      <c r="KI10862" s="2"/>
      <c r="KJ10862" s="2"/>
      <c r="KK10862" s="2"/>
      <c r="KL10862" s="2"/>
      <c r="KM10862" s="2"/>
      <c r="KN10862" s="2"/>
      <c r="KO10862" s="2"/>
      <c r="KP10862" s="2"/>
      <c r="KQ10862" s="2"/>
      <c r="KR10862" s="2"/>
      <c r="KS10862" s="2"/>
      <c r="KT10862" s="2"/>
      <c r="KU10862" s="2"/>
      <c r="KV10862" s="2"/>
      <c r="KW10862" s="2"/>
      <c r="KX10862" s="2"/>
      <c r="KY10862" s="2"/>
      <c r="KZ10862" s="2"/>
      <c r="LA10862" s="2"/>
      <c r="LB10862" s="2"/>
      <c r="LC10862" s="2"/>
      <c r="LD10862" s="2"/>
      <c r="LE10862" s="2"/>
      <c r="LF10862" s="2"/>
      <c r="LG10862" s="2"/>
      <c r="LH10862" s="2"/>
      <c r="LI10862" s="2"/>
      <c r="LJ10862" s="2"/>
      <c r="LK10862" s="2"/>
      <c r="LL10862" s="2"/>
      <c r="LM10862" s="2"/>
      <c r="LN10862" s="2"/>
      <c r="LO10862" s="2"/>
      <c r="LP10862" s="2"/>
      <c r="LQ10862" s="2"/>
      <c r="LR10862" s="2"/>
      <c r="LS10862" s="2"/>
      <c r="LT10862" s="2"/>
      <c r="LU10862" s="2"/>
      <c r="LV10862" s="2"/>
      <c r="LW10862" s="2"/>
      <c r="LX10862" s="2"/>
      <c r="LY10862" s="2"/>
      <c r="LZ10862" s="2"/>
      <c r="MA10862" s="2"/>
      <c r="MB10862" s="2"/>
      <c r="MC10862" s="2"/>
      <c r="MD10862" s="2"/>
      <c r="ME10862" s="2"/>
      <c r="MF10862" s="2"/>
      <c r="MG10862" s="2"/>
      <c r="MH10862" s="2"/>
      <c r="MI10862" s="2"/>
      <c r="MJ10862" s="2"/>
      <c r="MK10862" s="2"/>
      <c r="ML10862" s="2"/>
      <c r="MM10862" s="2"/>
      <c r="MN10862" s="2"/>
      <c r="MO10862" s="2"/>
      <c r="MP10862" s="2"/>
      <c r="MQ10862" s="2"/>
      <c r="MR10862" s="2"/>
      <c r="MS10862" s="2"/>
      <c r="MT10862" s="2"/>
      <c r="MU10862" s="2"/>
      <c r="MV10862" s="2"/>
      <c r="MW10862" s="2"/>
      <c r="MX10862" s="2"/>
      <c r="MY10862" s="2"/>
      <c r="MZ10862" s="2"/>
      <c r="NA10862" s="2"/>
      <c r="NB10862" s="2"/>
      <c r="NC10862" s="2"/>
      <c r="ND10862" s="2"/>
      <c r="NE10862" s="2"/>
      <c r="NF10862" s="2"/>
      <c r="NG10862" s="2"/>
      <c r="NH10862" s="2"/>
      <c r="NI10862" s="2"/>
      <c r="NJ10862" s="2"/>
      <c r="NK10862" s="2"/>
      <c r="NL10862" s="2"/>
      <c r="NM10862" s="2"/>
      <c r="NN10862" s="2"/>
      <c r="NO10862" s="2"/>
      <c r="NP10862" s="2"/>
      <c r="NQ10862" s="2"/>
      <c r="NR10862" s="2"/>
      <c r="NS10862" s="2"/>
      <c r="NT10862" s="2"/>
      <c r="NU10862" s="2"/>
      <c r="NV10862" s="2"/>
      <c r="NW10862" s="2"/>
      <c r="NX10862" s="2"/>
      <c r="NY10862" s="2"/>
      <c r="NZ10862" s="2"/>
      <c r="OA10862" s="2"/>
      <c r="OB10862" s="2"/>
      <c r="OC10862" s="2"/>
      <c r="OD10862" s="2"/>
      <c r="OE10862" s="2"/>
      <c r="OF10862" s="2"/>
      <c r="OG10862" s="2"/>
      <c r="OH10862" s="2"/>
      <c r="OI10862" s="2"/>
      <c r="OJ10862" s="2"/>
      <c r="OK10862" s="2"/>
      <c r="OL10862" s="2"/>
      <c r="OM10862" s="2"/>
      <c r="ON10862" s="2"/>
      <c r="OO10862" s="2"/>
      <c r="OP10862" s="2"/>
      <c r="OQ10862" s="2"/>
      <c r="OR10862" s="2"/>
      <c r="OS10862" s="2"/>
      <c r="OT10862" s="2"/>
      <c r="OU10862" s="2"/>
      <c r="OV10862" s="2"/>
      <c r="OW10862" s="2"/>
      <c r="OX10862" s="2"/>
      <c r="OY10862" s="2"/>
      <c r="OZ10862" s="2"/>
      <c r="PA10862" s="2"/>
      <c r="PB10862" s="2"/>
      <c r="PC10862" s="2"/>
      <c r="PD10862" s="2"/>
      <c r="PE10862" s="2"/>
      <c r="PF10862" s="2"/>
      <c r="PG10862" s="2"/>
      <c r="PH10862" s="2"/>
      <c r="PI10862" s="2"/>
      <c r="PJ10862" s="2"/>
      <c r="PK10862" s="2"/>
      <c r="PL10862" s="2"/>
      <c r="PM10862" s="2"/>
      <c r="PN10862" s="2"/>
      <c r="PO10862" s="2"/>
      <c r="PP10862" s="2"/>
    </row>
    <row r="10863" spans="1:432" s="146" customFormat="1" x14ac:dyDescent="0.2">
      <c r="A10863" s="2"/>
      <c r="B10863" s="2"/>
      <c r="C10863" s="2"/>
      <c r="D10863" s="2"/>
      <c r="E10863" s="2"/>
      <c r="F10863" s="2"/>
      <c r="G10863" s="2"/>
      <c r="H10863" s="2"/>
      <c r="I10863" s="2"/>
      <c r="J10863" s="2"/>
      <c r="K10863" s="2"/>
      <c r="L10863" s="2"/>
      <c r="M10863" s="2"/>
      <c r="N10863" s="2"/>
      <c r="O10863" s="2"/>
      <c r="P10863" s="2"/>
      <c r="Q10863" s="2"/>
      <c r="R10863" s="2"/>
      <c r="S10863" s="2"/>
      <c r="T10863" s="2"/>
      <c r="U10863" s="2"/>
      <c r="V10863" s="2"/>
      <c r="W10863" s="2"/>
      <c r="X10863" s="2"/>
      <c r="Y10863" s="2"/>
      <c r="Z10863" s="2"/>
      <c r="AA10863" s="2"/>
      <c r="AB10863" s="2"/>
      <c r="AC10863" s="2"/>
      <c r="AD10863" s="2"/>
      <c r="AE10863" s="2"/>
      <c r="AF10863" s="2"/>
      <c r="AG10863" s="2"/>
      <c r="AH10863" s="2"/>
      <c r="AI10863" s="2"/>
      <c r="AJ10863" s="2"/>
      <c r="AK10863" s="2"/>
      <c r="AL10863" s="1"/>
      <c r="AM10863" s="2"/>
      <c r="AN10863" s="1"/>
      <c r="AO10863" s="1"/>
      <c r="AP10863" s="1"/>
      <c r="AQ10863" s="1"/>
      <c r="AR10863" s="126"/>
      <c r="AS10863" s="5"/>
      <c r="AT10863" s="15"/>
      <c r="AU10863" s="15"/>
      <c r="AV10863" s="7"/>
      <c r="AW10863" s="7"/>
      <c r="BM10863" s="154"/>
      <c r="BN10863" s="154"/>
      <c r="BO10863" s="154"/>
      <c r="BP10863" s="164"/>
      <c r="BQ10863" s="164"/>
      <c r="BR10863" s="164"/>
      <c r="EX10863" s="156"/>
      <c r="EY10863" s="154"/>
      <c r="FD10863" s="165"/>
      <c r="FE10863" s="165"/>
      <c r="FF10863" s="165"/>
      <c r="FK10863" s="156"/>
      <c r="FL10863" s="154"/>
      <c r="FP10863" s="156"/>
      <c r="FQ10863" s="156"/>
      <c r="FR10863" s="156"/>
      <c r="FS10863" s="156"/>
      <c r="FT10863" s="156"/>
      <c r="FU10863" s="156"/>
      <c r="FX10863" s="156"/>
      <c r="FY10863" s="154"/>
      <c r="GS10863" s="156"/>
      <c r="GT10863" s="154"/>
      <c r="HG10863" s="156"/>
      <c r="HH10863" s="154"/>
      <c r="HV10863" s="7"/>
      <c r="HW10863" s="7"/>
      <c r="HX10863" s="7"/>
      <c r="HY10863" s="7"/>
      <c r="HZ10863" s="7"/>
      <c r="IA10863" s="7"/>
      <c r="IB10863" s="7"/>
      <c r="IC10863" s="7"/>
      <c r="ID10863" s="7"/>
      <c r="IE10863" s="7"/>
      <c r="IF10863" s="7"/>
      <c r="IG10863" s="2"/>
      <c r="IH10863" s="2"/>
      <c r="II10863" s="2"/>
      <c r="IJ10863" s="2"/>
      <c r="IK10863" s="2"/>
      <c r="IL10863" s="2"/>
      <c r="IM10863" s="2"/>
      <c r="IN10863" s="2"/>
      <c r="IO10863" s="2"/>
      <c r="IP10863" s="2"/>
      <c r="IQ10863" s="2"/>
      <c r="IR10863" s="2"/>
      <c r="IS10863" s="2"/>
      <c r="IT10863" s="2"/>
      <c r="IU10863" s="2"/>
      <c r="IV10863" s="2"/>
      <c r="IW10863" s="2"/>
      <c r="IX10863" s="2"/>
      <c r="IY10863" s="2"/>
      <c r="IZ10863" s="2"/>
      <c r="JA10863" s="2"/>
      <c r="JB10863" s="2"/>
      <c r="JC10863" s="2"/>
      <c r="JD10863" s="2"/>
      <c r="JE10863" s="2"/>
      <c r="JF10863" s="2"/>
      <c r="JG10863" s="2"/>
      <c r="JH10863" s="2"/>
      <c r="JI10863" s="2"/>
      <c r="JJ10863" s="2"/>
      <c r="JK10863" s="2"/>
      <c r="JL10863" s="2"/>
      <c r="JM10863" s="2"/>
      <c r="JN10863" s="2"/>
      <c r="JO10863" s="2"/>
      <c r="JP10863" s="2"/>
      <c r="JQ10863" s="2"/>
      <c r="JR10863" s="2"/>
      <c r="JS10863" s="2"/>
      <c r="JT10863" s="2"/>
      <c r="JU10863" s="2"/>
      <c r="JV10863" s="2"/>
      <c r="JW10863" s="2"/>
      <c r="JX10863" s="2"/>
      <c r="JY10863" s="2"/>
      <c r="JZ10863" s="2"/>
      <c r="KA10863" s="2"/>
      <c r="KB10863" s="2"/>
      <c r="KC10863" s="2"/>
      <c r="KD10863" s="2"/>
      <c r="KE10863" s="2"/>
      <c r="KF10863" s="2"/>
      <c r="KG10863" s="2"/>
      <c r="KH10863" s="2"/>
      <c r="KI10863" s="2"/>
      <c r="KJ10863" s="2"/>
      <c r="KK10863" s="2"/>
      <c r="KL10863" s="2"/>
      <c r="KM10863" s="2"/>
      <c r="KN10863" s="2"/>
      <c r="KO10863" s="2"/>
      <c r="KP10863" s="2"/>
      <c r="KQ10863" s="2"/>
      <c r="KR10863" s="2"/>
      <c r="KS10863" s="2"/>
      <c r="KT10863" s="2"/>
      <c r="KU10863" s="2"/>
      <c r="KV10863" s="2"/>
      <c r="KW10863" s="2"/>
      <c r="KX10863" s="2"/>
      <c r="KY10863" s="2"/>
      <c r="KZ10863" s="2"/>
      <c r="LA10863" s="2"/>
      <c r="LB10863" s="2"/>
      <c r="LC10863" s="2"/>
      <c r="LD10863" s="2"/>
      <c r="LE10863" s="2"/>
      <c r="LF10863" s="2"/>
      <c r="LG10863" s="2"/>
      <c r="LH10863" s="2"/>
      <c r="LI10863" s="2"/>
      <c r="LJ10863" s="2"/>
      <c r="LK10863" s="2"/>
      <c r="LL10863" s="2"/>
      <c r="LM10863" s="2"/>
      <c r="LN10863" s="2"/>
      <c r="LO10863" s="2"/>
      <c r="LP10863" s="2"/>
      <c r="LQ10863" s="2"/>
      <c r="LR10863" s="2"/>
      <c r="LS10863" s="2"/>
      <c r="LT10863" s="2"/>
      <c r="LU10863" s="2"/>
      <c r="LV10863" s="2"/>
      <c r="LW10863" s="2"/>
      <c r="LX10863" s="2"/>
      <c r="LY10863" s="2"/>
      <c r="LZ10863" s="2"/>
      <c r="MA10863" s="2"/>
      <c r="MB10863" s="2"/>
      <c r="MC10863" s="2"/>
      <c r="MD10863" s="2"/>
      <c r="ME10863" s="2"/>
      <c r="MF10863" s="2"/>
      <c r="MG10863" s="2"/>
      <c r="MH10863" s="2"/>
      <c r="MI10863" s="2"/>
      <c r="MJ10863" s="2"/>
      <c r="MK10863" s="2"/>
      <c r="ML10863" s="2"/>
      <c r="MM10863" s="2"/>
      <c r="MN10863" s="2"/>
      <c r="MO10863" s="2"/>
      <c r="MP10863" s="2"/>
      <c r="MQ10863" s="2"/>
      <c r="MR10863" s="2"/>
      <c r="MS10863" s="2"/>
      <c r="MT10863" s="2"/>
      <c r="MU10863" s="2"/>
      <c r="MV10863" s="2"/>
      <c r="MW10863" s="2"/>
      <c r="MX10863" s="2"/>
      <c r="MY10863" s="2"/>
      <c r="MZ10863" s="2"/>
      <c r="NA10863" s="2"/>
      <c r="NB10863" s="2"/>
      <c r="NC10863" s="2"/>
      <c r="ND10863" s="2"/>
      <c r="NE10863" s="2"/>
      <c r="NF10863" s="2"/>
      <c r="NG10863" s="2"/>
      <c r="NH10863" s="2"/>
      <c r="NI10863" s="2"/>
      <c r="NJ10863" s="2"/>
      <c r="NK10863" s="2"/>
      <c r="NL10863" s="2"/>
      <c r="NM10863" s="2"/>
      <c r="NN10863" s="2"/>
      <c r="NO10863" s="2"/>
      <c r="NP10863" s="2"/>
      <c r="NQ10863" s="2"/>
      <c r="NR10863" s="2"/>
      <c r="NS10863" s="2"/>
      <c r="NT10863" s="2"/>
      <c r="NU10863" s="2"/>
      <c r="NV10863" s="2"/>
      <c r="NW10863" s="2"/>
      <c r="NX10863" s="2"/>
      <c r="NY10863" s="2"/>
      <c r="NZ10863" s="2"/>
      <c r="OA10863" s="2"/>
      <c r="OB10863" s="2"/>
      <c r="OC10863" s="2"/>
      <c r="OD10863" s="2"/>
      <c r="OE10863" s="2"/>
      <c r="OF10863" s="2"/>
      <c r="OG10863" s="2"/>
      <c r="OH10863" s="2"/>
      <c r="OI10863" s="2"/>
      <c r="OJ10863" s="2"/>
      <c r="OK10863" s="2"/>
      <c r="OL10863" s="2"/>
      <c r="OM10863" s="2"/>
      <c r="ON10863" s="2"/>
      <c r="OO10863" s="2"/>
      <c r="OP10863" s="2"/>
      <c r="OQ10863" s="2"/>
      <c r="OR10863" s="2"/>
      <c r="OS10863" s="2"/>
      <c r="OT10863" s="2"/>
      <c r="OU10863" s="2"/>
      <c r="OV10863" s="2"/>
      <c r="OW10863" s="2"/>
      <c r="OX10863" s="2"/>
      <c r="OY10863" s="2"/>
      <c r="OZ10863" s="2"/>
      <c r="PA10863" s="2"/>
      <c r="PB10863" s="2"/>
      <c r="PC10863" s="2"/>
      <c r="PD10863" s="2"/>
      <c r="PE10863" s="2"/>
      <c r="PF10863" s="2"/>
      <c r="PG10863" s="2"/>
      <c r="PH10863" s="2"/>
      <c r="PI10863" s="2"/>
      <c r="PJ10863" s="2"/>
      <c r="PK10863" s="2"/>
      <c r="PL10863" s="2"/>
      <c r="PM10863" s="2"/>
      <c r="PN10863" s="2"/>
      <c r="PO10863" s="2"/>
      <c r="PP10863" s="2"/>
    </row>
    <row r="10864" spans="1:432" s="146" customFormat="1" x14ac:dyDescent="0.2">
      <c r="A10864" s="2"/>
      <c r="B10864" s="2"/>
      <c r="C10864" s="2"/>
      <c r="D10864" s="2"/>
      <c r="E10864" s="2"/>
      <c r="F10864" s="2"/>
      <c r="G10864" s="2"/>
      <c r="H10864" s="2"/>
      <c r="I10864" s="2"/>
      <c r="J10864" s="2"/>
      <c r="K10864" s="2"/>
      <c r="L10864" s="2"/>
      <c r="M10864" s="2"/>
      <c r="N10864" s="2"/>
      <c r="O10864" s="2"/>
      <c r="P10864" s="2"/>
      <c r="Q10864" s="2"/>
      <c r="R10864" s="2"/>
      <c r="S10864" s="2"/>
      <c r="T10864" s="2"/>
      <c r="U10864" s="2"/>
      <c r="V10864" s="2"/>
      <c r="W10864" s="2"/>
      <c r="X10864" s="2"/>
      <c r="Y10864" s="2"/>
      <c r="Z10864" s="2"/>
      <c r="AA10864" s="2"/>
      <c r="AB10864" s="2"/>
      <c r="AC10864" s="2"/>
      <c r="AD10864" s="2"/>
      <c r="AE10864" s="2"/>
      <c r="AF10864" s="2"/>
      <c r="AG10864" s="2"/>
      <c r="AH10864" s="2"/>
      <c r="AI10864" s="2"/>
      <c r="AJ10864" s="2"/>
      <c r="AK10864" s="2"/>
      <c r="AL10864" s="1"/>
      <c r="AM10864" s="2"/>
      <c r="AN10864" s="1"/>
      <c r="AO10864" s="1"/>
      <c r="AP10864" s="1"/>
      <c r="AQ10864" s="1"/>
      <c r="AR10864" s="126"/>
      <c r="AS10864" s="5"/>
      <c r="AT10864" s="15"/>
      <c r="AU10864" s="15"/>
      <c r="AV10864" s="7"/>
      <c r="AW10864" s="7"/>
      <c r="BM10864" s="154"/>
      <c r="BN10864" s="154"/>
      <c r="BO10864" s="154"/>
      <c r="BP10864" s="164"/>
      <c r="BQ10864" s="164"/>
      <c r="BR10864" s="164"/>
      <c r="EX10864" s="156"/>
      <c r="EY10864" s="154"/>
      <c r="FD10864" s="165"/>
      <c r="FE10864" s="165"/>
      <c r="FF10864" s="165"/>
      <c r="FK10864" s="156"/>
      <c r="FL10864" s="154"/>
      <c r="FP10864" s="156"/>
      <c r="FQ10864" s="156"/>
      <c r="FR10864" s="156"/>
      <c r="FS10864" s="156"/>
      <c r="FT10864" s="156"/>
      <c r="FU10864" s="156"/>
      <c r="FX10864" s="156"/>
      <c r="FY10864" s="154"/>
      <c r="GS10864" s="156"/>
      <c r="GT10864" s="154"/>
      <c r="HG10864" s="156"/>
      <c r="HH10864" s="154"/>
      <c r="HV10864" s="7"/>
      <c r="HW10864" s="7"/>
      <c r="HX10864" s="7"/>
      <c r="HY10864" s="7"/>
      <c r="HZ10864" s="7"/>
      <c r="IA10864" s="7"/>
      <c r="IB10864" s="7"/>
      <c r="IC10864" s="7"/>
      <c r="ID10864" s="7"/>
      <c r="IE10864" s="7"/>
      <c r="IF10864" s="7"/>
      <c r="IG10864" s="2"/>
      <c r="IH10864" s="2"/>
      <c r="II10864" s="2"/>
      <c r="IJ10864" s="2"/>
      <c r="IK10864" s="2"/>
      <c r="IL10864" s="2"/>
      <c r="IM10864" s="2"/>
      <c r="IN10864" s="2"/>
      <c r="IO10864" s="2"/>
      <c r="IP10864" s="2"/>
      <c r="IQ10864" s="2"/>
      <c r="IR10864" s="2"/>
      <c r="IS10864" s="2"/>
      <c r="IT10864" s="2"/>
      <c r="IU10864" s="2"/>
      <c r="IV10864" s="2"/>
      <c r="IW10864" s="2"/>
      <c r="IX10864" s="2"/>
      <c r="IY10864" s="2"/>
      <c r="IZ10864" s="2"/>
      <c r="JA10864" s="2"/>
      <c r="JB10864" s="2"/>
      <c r="JC10864" s="2"/>
      <c r="JD10864" s="2"/>
      <c r="JE10864" s="2"/>
      <c r="JF10864" s="2"/>
      <c r="JG10864" s="2"/>
      <c r="JH10864" s="2"/>
      <c r="JI10864" s="2"/>
      <c r="JJ10864" s="2"/>
      <c r="JK10864" s="2"/>
      <c r="JL10864" s="2"/>
      <c r="JM10864" s="2"/>
      <c r="JN10864" s="2"/>
      <c r="JO10864" s="2"/>
      <c r="JP10864" s="2"/>
      <c r="JQ10864" s="2"/>
      <c r="JR10864" s="2"/>
      <c r="JS10864" s="2"/>
      <c r="JT10864" s="2"/>
      <c r="JU10864" s="2"/>
      <c r="JV10864" s="2"/>
      <c r="JW10864" s="2"/>
      <c r="JX10864" s="2"/>
      <c r="JY10864" s="2"/>
      <c r="JZ10864" s="2"/>
      <c r="KA10864" s="2"/>
      <c r="KB10864" s="2"/>
      <c r="KC10864" s="2"/>
      <c r="KD10864" s="2"/>
      <c r="KE10864" s="2"/>
      <c r="KF10864" s="2"/>
      <c r="KG10864" s="2"/>
      <c r="KH10864" s="2"/>
      <c r="KI10864" s="2"/>
      <c r="KJ10864" s="2"/>
      <c r="KK10864" s="2"/>
      <c r="KL10864" s="2"/>
      <c r="KM10864" s="2"/>
      <c r="KN10864" s="2"/>
      <c r="KO10864" s="2"/>
      <c r="KP10864" s="2"/>
      <c r="KQ10864" s="2"/>
      <c r="KR10864" s="2"/>
      <c r="KS10864" s="2"/>
      <c r="KT10864" s="2"/>
      <c r="KU10864" s="2"/>
      <c r="KV10864" s="2"/>
      <c r="KW10864" s="2"/>
      <c r="KX10864" s="2"/>
      <c r="KY10864" s="2"/>
      <c r="KZ10864" s="2"/>
      <c r="LA10864" s="2"/>
      <c r="LB10864" s="2"/>
      <c r="LC10864" s="2"/>
      <c r="LD10864" s="2"/>
      <c r="LE10864" s="2"/>
      <c r="LF10864" s="2"/>
      <c r="LG10864" s="2"/>
      <c r="LH10864" s="2"/>
      <c r="LI10864" s="2"/>
      <c r="LJ10864" s="2"/>
      <c r="LK10864" s="2"/>
      <c r="LL10864" s="2"/>
      <c r="LM10864" s="2"/>
      <c r="LN10864" s="2"/>
      <c r="LO10864" s="2"/>
      <c r="LP10864" s="2"/>
      <c r="LQ10864" s="2"/>
      <c r="LR10864" s="2"/>
      <c r="LS10864" s="2"/>
      <c r="LT10864" s="2"/>
      <c r="LU10864" s="2"/>
      <c r="LV10864" s="2"/>
      <c r="LW10864" s="2"/>
      <c r="LX10864" s="2"/>
      <c r="LY10864" s="2"/>
      <c r="LZ10864" s="2"/>
      <c r="MA10864" s="2"/>
      <c r="MB10864" s="2"/>
      <c r="MC10864" s="2"/>
      <c r="MD10864" s="2"/>
      <c r="ME10864" s="2"/>
      <c r="MF10864" s="2"/>
      <c r="MG10864" s="2"/>
      <c r="MH10864" s="2"/>
      <c r="MI10864" s="2"/>
      <c r="MJ10864" s="2"/>
      <c r="MK10864" s="2"/>
      <c r="ML10864" s="2"/>
      <c r="MM10864" s="2"/>
      <c r="MN10864" s="2"/>
      <c r="MO10864" s="2"/>
      <c r="MP10864" s="2"/>
      <c r="MQ10864" s="2"/>
      <c r="MR10864" s="2"/>
      <c r="MS10864" s="2"/>
      <c r="MT10864" s="2"/>
      <c r="MU10864" s="2"/>
      <c r="MV10864" s="2"/>
      <c r="MW10864" s="2"/>
      <c r="MX10864" s="2"/>
      <c r="MY10864" s="2"/>
      <c r="MZ10864" s="2"/>
      <c r="NA10864" s="2"/>
      <c r="NB10864" s="2"/>
      <c r="NC10864" s="2"/>
      <c r="ND10864" s="2"/>
      <c r="NE10864" s="2"/>
      <c r="NF10864" s="2"/>
      <c r="NG10864" s="2"/>
      <c r="NH10864" s="2"/>
      <c r="NI10864" s="2"/>
      <c r="NJ10864" s="2"/>
      <c r="NK10864" s="2"/>
      <c r="NL10864" s="2"/>
      <c r="NM10864" s="2"/>
      <c r="NN10864" s="2"/>
      <c r="NO10864" s="2"/>
      <c r="NP10864" s="2"/>
      <c r="NQ10864" s="2"/>
      <c r="NR10864" s="2"/>
      <c r="NS10864" s="2"/>
      <c r="NT10864" s="2"/>
      <c r="NU10864" s="2"/>
      <c r="NV10864" s="2"/>
      <c r="NW10864" s="2"/>
      <c r="NX10864" s="2"/>
      <c r="NY10864" s="2"/>
      <c r="NZ10864" s="2"/>
      <c r="OA10864" s="2"/>
      <c r="OB10864" s="2"/>
      <c r="OC10864" s="2"/>
      <c r="OD10864" s="2"/>
      <c r="OE10864" s="2"/>
      <c r="OF10864" s="2"/>
      <c r="OG10864" s="2"/>
      <c r="OH10864" s="2"/>
      <c r="OI10864" s="2"/>
      <c r="OJ10864" s="2"/>
      <c r="OK10864" s="2"/>
      <c r="OL10864" s="2"/>
      <c r="OM10864" s="2"/>
      <c r="ON10864" s="2"/>
      <c r="OO10864" s="2"/>
      <c r="OP10864" s="2"/>
      <c r="OQ10864" s="2"/>
      <c r="OR10864" s="2"/>
      <c r="OS10864" s="2"/>
      <c r="OT10864" s="2"/>
      <c r="OU10864" s="2"/>
      <c r="OV10864" s="2"/>
      <c r="OW10864" s="2"/>
      <c r="OX10864" s="2"/>
      <c r="OY10864" s="2"/>
      <c r="OZ10864" s="2"/>
      <c r="PA10864" s="2"/>
      <c r="PB10864" s="2"/>
      <c r="PC10864" s="2"/>
      <c r="PD10864" s="2"/>
      <c r="PE10864" s="2"/>
      <c r="PF10864" s="2"/>
      <c r="PG10864" s="2"/>
      <c r="PH10864" s="2"/>
      <c r="PI10864" s="2"/>
      <c r="PJ10864" s="2"/>
      <c r="PK10864" s="2"/>
      <c r="PL10864" s="2"/>
      <c r="PM10864" s="2"/>
      <c r="PN10864" s="2"/>
      <c r="PO10864" s="2"/>
      <c r="PP10864" s="2"/>
    </row>
    <row r="10865" spans="1:432" s="146" customFormat="1" x14ac:dyDescent="0.2">
      <c r="A10865" s="2"/>
      <c r="B10865" s="2"/>
      <c r="C10865" s="2"/>
      <c r="D10865" s="2"/>
      <c r="E10865" s="2"/>
      <c r="F10865" s="2"/>
      <c r="G10865" s="2"/>
      <c r="H10865" s="2"/>
      <c r="I10865" s="2"/>
      <c r="J10865" s="2"/>
      <c r="K10865" s="2"/>
      <c r="L10865" s="2"/>
      <c r="M10865" s="2"/>
      <c r="N10865" s="2"/>
      <c r="O10865" s="2"/>
      <c r="P10865" s="2"/>
      <c r="Q10865" s="2"/>
      <c r="R10865" s="2"/>
      <c r="S10865" s="2"/>
      <c r="T10865" s="2"/>
      <c r="U10865" s="2"/>
      <c r="V10865" s="2"/>
      <c r="W10865" s="2"/>
      <c r="X10865" s="2"/>
      <c r="Y10865" s="2"/>
      <c r="Z10865" s="2"/>
      <c r="AA10865" s="2"/>
      <c r="AB10865" s="2"/>
      <c r="AC10865" s="2"/>
      <c r="AD10865" s="2"/>
      <c r="AE10865" s="2"/>
      <c r="AF10865" s="2"/>
      <c r="AG10865" s="2"/>
      <c r="AH10865" s="2"/>
      <c r="AI10865" s="2"/>
      <c r="AJ10865" s="2"/>
      <c r="AK10865" s="2"/>
      <c r="AL10865" s="1"/>
      <c r="AM10865" s="2"/>
      <c r="AN10865" s="1"/>
      <c r="AO10865" s="1"/>
      <c r="AP10865" s="1"/>
      <c r="AQ10865" s="1"/>
      <c r="AR10865" s="126"/>
      <c r="AS10865" s="5"/>
      <c r="AT10865" s="15"/>
      <c r="AU10865" s="15"/>
      <c r="AV10865" s="7"/>
      <c r="AW10865" s="7"/>
      <c r="BM10865" s="154"/>
      <c r="BN10865" s="154"/>
      <c r="BO10865" s="154"/>
      <c r="BP10865" s="164"/>
      <c r="BQ10865" s="164"/>
      <c r="BR10865" s="164"/>
      <c r="EX10865" s="156"/>
      <c r="EY10865" s="154"/>
      <c r="FD10865" s="165"/>
      <c r="FE10865" s="165"/>
      <c r="FF10865" s="165"/>
      <c r="FK10865" s="156"/>
      <c r="FL10865" s="154"/>
      <c r="FP10865" s="156"/>
      <c r="FQ10865" s="156"/>
      <c r="FR10865" s="156"/>
      <c r="FS10865" s="156"/>
      <c r="FT10865" s="156"/>
      <c r="FU10865" s="156"/>
      <c r="FX10865" s="156"/>
      <c r="FY10865" s="154"/>
      <c r="GS10865" s="156"/>
      <c r="GT10865" s="154"/>
      <c r="HG10865" s="156"/>
      <c r="HH10865" s="154"/>
      <c r="HV10865" s="7"/>
      <c r="HW10865" s="7"/>
      <c r="HX10865" s="7"/>
      <c r="HY10865" s="7"/>
      <c r="HZ10865" s="7"/>
      <c r="IA10865" s="7"/>
      <c r="IB10865" s="7"/>
      <c r="IC10865" s="7"/>
      <c r="ID10865" s="7"/>
      <c r="IE10865" s="7"/>
      <c r="IF10865" s="7"/>
      <c r="IG10865" s="2"/>
      <c r="IH10865" s="2"/>
      <c r="II10865" s="2"/>
      <c r="IJ10865" s="2"/>
      <c r="IK10865" s="2"/>
      <c r="IL10865" s="2"/>
      <c r="IM10865" s="2"/>
      <c r="IN10865" s="2"/>
      <c r="IO10865" s="2"/>
      <c r="IP10865" s="2"/>
      <c r="IQ10865" s="2"/>
      <c r="IR10865" s="2"/>
      <c r="IS10865" s="2"/>
      <c r="IT10865" s="2"/>
      <c r="IU10865" s="2"/>
      <c r="IV10865" s="2"/>
      <c r="IW10865" s="2"/>
      <c r="IX10865" s="2"/>
      <c r="IY10865" s="2"/>
      <c r="IZ10865" s="2"/>
      <c r="JA10865" s="2"/>
      <c r="JB10865" s="2"/>
      <c r="JC10865" s="2"/>
      <c r="JD10865" s="2"/>
      <c r="JE10865" s="2"/>
      <c r="JF10865" s="2"/>
      <c r="JG10865" s="2"/>
      <c r="JH10865" s="2"/>
      <c r="JI10865" s="2"/>
      <c r="JJ10865" s="2"/>
      <c r="JK10865" s="2"/>
      <c r="JL10865" s="2"/>
      <c r="JM10865" s="2"/>
      <c r="JN10865" s="2"/>
      <c r="JO10865" s="2"/>
      <c r="JP10865" s="2"/>
      <c r="JQ10865" s="2"/>
      <c r="JR10865" s="2"/>
      <c r="JS10865" s="2"/>
      <c r="JT10865" s="2"/>
      <c r="JU10865" s="2"/>
      <c r="JV10865" s="2"/>
      <c r="JW10865" s="2"/>
      <c r="JX10865" s="2"/>
      <c r="JY10865" s="2"/>
      <c r="JZ10865" s="2"/>
      <c r="KA10865" s="2"/>
      <c r="KB10865" s="2"/>
      <c r="KC10865" s="2"/>
      <c r="KD10865" s="2"/>
      <c r="KE10865" s="2"/>
      <c r="KF10865" s="2"/>
      <c r="KG10865" s="2"/>
      <c r="KH10865" s="2"/>
      <c r="KI10865" s="2"/>
      <c r="KJ10865" s="2"/>
      <c r="KK10865" s="2"/>
      <c r="KL10865" s="2"/>
      <c r="KM10865" s="2"/>
      <c r="KN10865" s="2"/>
      <c r="KO10865" s="2"/>
      <c r="KP10865" s="2"/>
      <c r="KQ10865" s="2"/>
      <c r="KR10865" s="2"/>
      <c r="KS10865" s="2"/>
      <c r="KT10865" s="2"/>
      <c r="KU10865" s="2"/>
      <c r="KV10865" s="2"/>
      <c r="KW10865" s="2"/>
      <c r="KX10865" s="2"/>
      <c r="KY10865" s="2"/>
      <c r="KZ10865" s="2"/>
      <c r="LA10865" s="2"/>
      <c r="LB10865" s="2"/>
      <c r="LC10865" s="2"/>
      <c r="LD10865" s="2"/>
      <c r="LE10865" s="2"/>
      <c r="LF10865" s="2"/>
      <c r="LG10865" s="2"/>
      <c r="LH10865" s="2"/>
      <c r="LI10865" s="2"/>
      <c r="LJ10865" s="2"/>
      <c r="LK10865" s="2"/>
      <c r="LL10865" s="2"/>
      <c r="LM10865" s="2"/>
      <c r="LN10865" s="2"/>
      <c r="LO10865" s="2"/>
      <c r="LP10865" s="2"/>
      <c r="LQ10865" s="2"/>
      <c r="LR10865" s="2"/>
      <c r="LS10865" s="2"/>
      <c r="LT10865" s="2"/>
      <c r="LU10865" s="2"/>
      <c r="LV10865" s="2"/>
      <c r="LW10865" s="2"/>
      <c r="LX10865" s="2"/>
      <c r="LY10865" s="2"/>
      <c r="LZ10865" s="2"/>
      <c r="MA10865" s="2"/>
      <c r="MB10865" s="2"/>
      <c r="MC10865" s="2"/>
      <c r="MD10865" s="2"/>
      <c r="ME10865" s="2"/>
      <c r="MF10865" s="2"/>
      <c r="MG10865" s="2"/>
      <c r="MH10865" s="2"/>
      <c r="MI10865" s="2"/>
      <c r="MJ10865" s="2"/>
      <c r="MK10865" s="2"/>
      <c r="ML10865" s="2"/>
      <c r="MM10865" s="2"/>
      <c r="MN10865" s="2"/>
      <c r="MO10865" s="2"/>
      <c r="MP10865" s="2"/>
      <c r="MQ10865" s="2"/>
      <c r="MR10865" s="2"/>
      <c r="MS10865" s="2"/>
      <c r="MT10865" s="2"/>
      <c r="MU10865" s="2"/>
      <c r="MV10865" s="2"/>
      <c r="MW10865" s="2"/>
      <c r="MX10865" s="2"/>
      <c r="MY10865" s="2"/>
      <c r="MZ10865" s="2"/>
      <c r="NA10865" s="2"/>
      <c r="NB10865" s="2"/>
      <c r="NC10865" s="2"/>
      <c r="ND10865" s="2"/>
      <c r="NE10865" s="2"/>
      <c r="NF10865" s="2"/>
      <c r="NG10865" s="2"/>
      <c r="NH10865" s="2"/>
      <c r="NI10865" s="2"/>
      <c r="NJ10865" s="2"/>
      <c r="NK10865" s="2"/>
      <c r="NL10865" s="2"/>
      <c r="NM10865" s="2"/>
      <c r="NN10865" s="2"/>
      <c r="NO10865" s="2"/>
      <c r="NP10865" s="2"/>
      <c r="NQ10865" s="2"/>
      <c r="NR10865" s="2"/>
      <c r="NS10865" s="2"/>
      <c r="NT10865" s="2"/>
      <c r="NU10865" s="2"/>
      <c r="NV10865" s="2"/>
      <c r="NW10865" s="2"/>
      <c r="NX10865" s="2"/>
      <c r="NY10865" s="2"/>
      <c r="NZ10865" s="2"/>
      <c r="OA10865" s="2"/>
      <c r="OB10865" s="2"/>
      <c r="OC10865" s="2"/>
      <c r="OD10865" s="2"/>
      <c r="OE10865" s="2"/>
      <c r="OF10865" s="2"/>
      <c r="OG10865" s="2"/>
      <c r="OH10865" s="2"/>
      <c r="OI10865" s="2"/>
      <c r="OJ10865" s="2"/>
      <c r="OK10865" s="2"/>
      <c r="OL10865" s="2"/>
      <c r="OM10865" s="2"/>
      <c r="ON10865" s="2"/>
      <c r="OO10865" s="2"/>
      <c r="OP10865" s="2"/>
      <c r="OQ10865" s="2"/>
      <c r="OR10865" s="2"/>
      <c r="OS10865" s="2"/>
      <c r="OT10865" s="2"/>
      <c r="OU10865" s="2"/>
      <c r="OV10865" s="2"/>
      <c r="OW10865" s="2"/>
      <c r="OX10865" s="2"/>
      <c r="OY10865" s="2"/>
      <c r="OZ10865" s="2"/>
      <c r="PA10865" s="2"/>
      <c r="PB10865" s="2"/>
      <c r="PC10865" s="2"/>
      <c r="PD10865" s="2"/>
      <c r="PE10865" s="2"/>
      <c r="PF10865" s="2"/>
      <c r="PG10865" s="2"/>
      <c r="PH10865" s="2"/>
      <c r="PI10865" s="2"/>
      <c r="PJ10865" s="2"/>
      <c r="PK10865" s="2"/>
      <c r="PL10865" s="2"/>
      <c r="PM10865" s="2"/>
      <c r="PN10865" s="2"/>
      <c r="PO10865" s="2"/>
      <c r="PP10865" s="2"/>
    </row>
    <row r="10866" spans="1:432" s="146" customFormat="1" x14ac:dyDescent="0.2">
      <c r="A10866" s="2"/>
      <c r="B10866" s="2"/>
      <c r="C10866" s="2"/>
      <c r="D10866" s="2"/>
      <c r="E10866" s="2"/>
      <c r="F10866" s="2"/>
      <c r="G10866" s="2"/>
      <c r="H10866" s="2"/>
      <c r="I10866" s="2"/>
      <c r="J10866" s="2"/>
      <c r="K10866" s="2"/>
      <c r="L10866" s="2"/>
      <c r="M10866" s="2"/>
      <c r="N10866" s="2"/>
      <c r="O10866" s="2"/>
      <c r="P10866" s="2"/>
      <c r="Q10866" s="2"/>
      <c r="R10866" s="2"/>
      <c r="S10866" s="2"/>
      <c r="T10866" s="2"/>
      <c r="U10866" s="2"/>
      <c r="V10866" s="2"/>
      <c r="W10866" s="2"/>
      <c r="X10866" s="2"/>
      <c r="Y10866" s="2"/>
      <c r="Z10866" s="2"/>
      <c r="AA10866" s="2"/>
      <c r="AB10866" s="2"/>
      <c r="AC10866" s="2"/>
      <c r="AD10866" s="2"/>
      <c r="AE10866" s="2"/>
      <c r="AF10866" s="2"/>
      <c r="AG10866" s="2"/>
      <c r="AH10866" s="2"/>
      <c r="AI10866" s="2"/>
      <c r="AJ10866" s="2"/>
      <c r="AK10866" s="2"/>
      <c r="AL10866" s="1"/>
      <c r="AM10866" s="2"/>
      <c r="AN10866" s="1"/>
      <c r="AO10866" s="1"/>
      <c r="AP10866" s="1"/>
      <c r="AQ10866" s="1"/>
      <c r="AR10866" s="126"/>
      <c r="AS10866" s="5"/>
      <c r="AT10866" s="15"/>
      <c r="AU10866" s="15"/>
      <c r="AV10866" s="7"/>
      <c r="AW10866" s="7"/>
      <c r="BM10866" s="154"/>
      <c r="BN10866" s="154"/>
      <c r="BO10866" s="154"/>
      <c r="BP10866" s="164"/>
      <c r="BQ10866" s="164"/>
      <c r="BR10866" s="164"/>
      <c r="EX10866" s="156"/>
      <c r="EY10866" s="154"/>
      <c r="FD10866" s="165"/>
      <c r="FE10866" s="165"/>
      <c r="FF10866" s="165"/>
      <c r="FK10866" s="156"/>
      <c r="FL10866" s="154"/>
      <c r="FP10866" s="156"/>
      <c r="FQ10866" s="156"/>
      <c r="FR10866" s="156"/>
      <c r="FS10866" s="156"/>
      <c r="FT10866" s="156"/>
      <c r="FU10866" s="156"/>
      <c r="FX10866" s="156"/>
      <c r="FY10866" s="154"/>
      <c r="GS10866" s="156"/>
      <c r="GT10866" s="154"/>
      <c r="HG10866" s="156"/>
      <c r="HH10866" s="154"/>
      <c r="HV10866" s="7"/>
      <c r="HW10866" s="7"/>
      <c r="HX10866" s="7"/>
      <c r="HY10866" s="7"/>
      <c r="HZ10866" s="7"/>
      <c r="IA10866" s="7"/>
      <c r="IB10866" s="7"/>
      <c r="IC10866" s="7"/>
      <c r="ID10866" s="7"/>
      <c r="IE10866" s="7"/>
      <c r="IF10866" s="7"/>
      <c r="IG10866" s="2"/>
      <c r="IH10866" s="2"/>
      <c r="II10866" s="2"/>
      <c r="IJ10866" s="2"/>
      <c r="IK10866" s="2"/>
      <c r="IL10866" s="2"/>
      <c r="IM10866" s="2"/>
      <c r="IN10866" s="2"/>
      <c r="IO10866" s="2"/>
      <c r="IP10866" s="2"/>
      <c r="IQ10866" s="2"/>
      <c r="IR10866" s="2"/>
      <c r="IS10866" s="2"/>
      <c r="IT10866" s="2"/>
      <c r="IU10866" s="2"/>
      <c r="IV10866" s="2"/>
      <c r="IW10866" s="2"/>
      <c r="IX10866" s="2"/>
      <c r="IY10866" s="2"/>
      <c r="IZ10866" s="2"/>
      <c r="JA10866" s="2"/>
      <c r="JB10866" s="2"/>
      <c r="JC10866" s="2"/>
      <c r="JD10866" s="2"/>
      <c r="JE10866" s="2"/>
      <c r="JF10866" s="2"/>
      <c r="JG10866" s="2"/>
      <c r="JH10866" s="2"/>
      <c r="JI10866" s="2"/>
      <c r="JJ10866" s="2"/>
      <c r="JK10866" s="2"/>
      <c r="JL10866" s="2"/>
      <c r="JM10866" s="2"/>
      <c r="JN10866" s="2"/>
      <c r="JO10866" s="2"/>
      <c r="JP10866" s="2"/>
      <c r="JQ10866" s="2"/>
      <c r="JR10866" s="2"/>
      <c r="JS10866" s="2"/>
      <c r="JT10866" s="2"/>
      <c r="JU10866" s="2"/>
      <c r="JV10866" s="2"/>
      <c r="JW10866" s="2"/>
      <c r="JX10866" s="2"/>
      <c r="JY10866" s="2"/>
      <c r="JZ10866" s="2"/>
      <c r="KA10866" s="2"/>
      <c r="KB10866" s="2"/>
      <c r="KC10866" s="2"/>
      <c r="KD10866" s="2"/>
      <c r="KE10866" s="2"/>
      <c r="KF10866" s="2"/>
      <c r="KG10866" s="2"/>
      <c r="KH10866" s="2"/>
      <c r="KI10866" s="2"/>
      <c r="KJ10866" s="2"/>
      <c r="KK10866" s="2"/>
      <c r="KL10866" s="2"/>
      <c r="KM10866" s="2"/>
      <c r="KN10866" s="2"/>
      <c r="KO10866" s="2"/>
      <c r="KP10866" s="2"/>
      <c r="KQ10866" s="2"/>
      <c r="KR10866" s="2"/>
      <c r="KS10866" s="2"/>
      <c r="KT10866" s="2"/>
      <c r="KU10866" s="2"/>
      <c r="KV10866" s="2"/>
      <c r="KW10866" s="2"/>
      <c r="KX10866" s="2"/>
      <c r="KY10866" s="2"/>
      <c r="KZ10866" s="2"/>
      <c r="LA10866" s="2"/>
      <c r="LB10866" s="2"/>
      <c r="LC10866" s="2"/>
      <c r="LD10866" s="2"/>
      <c r="LE10866" s="2"/>
      <c r="LF10866" s="2"/>
      <c r="LG10866" s="2"/>
      <c r="LH10866" s="2"/>
      <c r="LI10866" s="2"/>
      <c r="LJ10866" s="2"/>
      <c r="LK10866" s="2"/>
      <c r="LL10866" s="2"/>
      <c r="LM10866" s="2"/>
      <c r="LN10866" s="2"/>
      <c r="LO10866" s="2"/>
      <c r="LP10866" s="2"/>
      <c r="LQ10866" s="2"/>
      <c r="LR10866" s="2"/>
      <c r="LS10866" s="2"/>
      <c r="LT10866" s="2"/>
      <c r="LU10866" s="2"/>
      <c r="LV10866" s="2"/>
      <c r="LW10866" s="2"/>
      <c r="LX10866" s="2"/>
      <c r="LY10866" s="2"/>
      <c r="LZ10866" s="2"/>
      <c r="MA10866" s="2"/>
      <c r="MB10866" s="2"/>
      <c r="MC10866" s="2"/>
      <c r="MD10866" s="2"/>
      <c r="ME10866" s="2"/>
      <c r="MF10866" s="2"/>
      <c r="MG10866" s="2"/>
      <c r="MH10866" s="2"/>
      <c r="MI10866" s="2"/>
      <c r="MJ10866" s="2"/>
      <c r="MK10866" s="2"/>
      <c r="ML10866" s="2"/>
      <c r="MM10866" s="2"/>
      <c r="MN10866" s="2"/>
      <c r="MO10866" s="2"/>
      <c r="MP10866" s="2"/>
      <c r="MQ10866" s="2"/>
      <c r="MR10866" s="2"/>
      <c r="MS10866" s="2"/>
      <c r="MT10866" s="2"/>
      <c r="MU10866" s="2"/>
      <c r="MV10866" s="2"/>
      <c r="MW10866" s="2"/>
      <c r="MX10866" s="2"/>
      <c r="MY10866" s="2"/>
      <c r="MZ10866" s="2"/>
      <c r="NA10866" s="2"/>
      <c r="NB10866" s="2"/>
      <c r="NC10866" s="2"/>
      <c r="ND10866" s="2"/>
      <c r="NE10866" s="2"/>
      <c r="NF10866" s="2"/>
      <c r="NG10866" s="2"/>
      <c r="NH10866" s="2"/>
      <c r="NI10866" s="2"/>
      <c r="NJ10866" s="2"/>
      <c r="NK10866" s="2"/>
      <c r="NL10866" s="2"/>
      <c r="NM10866" s="2"/>
      <c r="NN10866" s="2"/>
      <c r="NO10866" s="2"/>
      <c r="NP10866" s="2"/>
      <c r="NQ10866" s="2"/>
      <c r="NR10866" s="2"/>
      <c r="NS10866" s="2"/>
      <c r="NT10866" s="2"/>
      <c r="NU10866" s="2"/>
      <c r="NV10866" s="2"/>
      <c r="NW10866" s="2"/>
      <c r="NX10866" s="2"/>
      <c r="NY10866" s="2"/>
      <c r="NZ10866" s="2"/>
      <c r="OA10866" s="2"/>
      <c r="OB10866" s="2"/>
      <c r="OC10866" s="2"/>
      <c r="OD10866" s="2"/>
      <c r="OE10866" s="2"/>
      <c r="OF10866" s="2"/>
      <c r="OG10866" s="2"/>
      <c r="OH10866" s="2"/>
      <c r="OI10866" s="2"/>
      <c r="OJ10866" s="2"/>
      <c r="OK10866" s="2"/>
      <c r="OL10866" s="2"/>
      <c r="OM10866" s="2"/>
      <c r="ON10866" s="2"/>
      <c r="OO10866" s="2"/>
      <c r="OP10866" s="2"/>
      <c r="OQ10866" s="2"/>
      <c r="OR10866" s="2"/>
      <c r="OS10866" s="2"/>
      <c r="OT10866" s="2"/>
      <c r="OU10866" s="2"/>
      <c r="OV10866" s="2"/>
      <c r="OW10866" s="2"/>
      <c r="OX10866" s="2"/>
      <c r="OY10866" s="2"/>
      <c r="OZ10866" s="2"/>
      <c r="PA10866" s="2"/>
      <c r="PB10866" s="2"/>
      <c r="PC10866" s="2"/>
      <c r="PD10866" s="2"/>
      <c r="PE10866" s="2"/>
      <c r="PF10866" s="2"/>
      <c r="PG10866" s="2"/>
      <c r="PH10866" s="2"/>
      <c r="PI10866" s="2"/>
      <c r="PJ10866" s="2"/>
      <c r="PK10866" s="2"/>
      <c r="PL10866" s="2"/>
      <c r="PM10866" s="2"/>
      <c r="PN10866" s="2"/>
      <c r="PO10866" s="2"/>
      <c r="PP10866" s="2"/>
    </row>
    <row r="10867" spans="1:432" s="146" customFormat="1" x14ac:dyDescent="0.2">
      <c r="A10867" s="2"/>
      <c r="B10867" s="2"/>
      <c r="C10867" s="2"/>
      <c r="D10867" s="2"/>
      <c r="E10867" s="2"/>
      <c r="F10867" s="2"/>
      <c r="G10867" s="2"/>
      <c r="H10867" s="2"/>
      <c r="I10867" s="2"/>
      <c r="J10867" s="2"/>
      <c r="K10867" s="2"/>
      <c r="L10867" s="2"/>
      <c r="M10867" s="2"/>
      <c r="N10867" s="2"/>
      <c r="O10867" s="2"/>
      <c r="P10867" s="2"/>
      <c r="Q10867" s="2"/>
      <c r="R10867" s="2"/>
      <c r="S10867" s="2"/>
      <c r="T10867" s="2"/>
      <c r="U10867" s="2"/>
      <c r="V10867" s="2"/>
      <c r="W10867" s="2"/>
      <c r="X10867" s="2"/>
      <c r="Y10867" s="2"/>
      <c r="Z10867" s="2"/>
      <c r="AA10867" s="2"/>
      <c r="AB10867" s="2"/>
      <c r="AC10867" s="2"/>
      <c r="AD10867" s="2"/>
      <c r="AE10867" s="2"/>
      <c r="AF10867" s="2"/>
      <c r="AG10867" s="2"/>
      <c r="AH10867" s="2"/>
      <c r="AI10867" s="2"/>
      <c r="AJ10867" s="2"/>
      <c r="AK10867" s="2"/>
      <c r="AL10867" s="1"/>
      <c r="AM10867" s="2"/>
      <c r="AN10867" s="1"/>
      <c r="AO10867" s="1"/>
      <c r="AP10867" s="1"/>
      <c r="AQ10867" s="1"/>
      <c r="AR10867" s="126"/>
      <c r="AS10867" s="5"/>
      <c r="AT10867" s="15"/>
      <c r="AU10867" s="15"/>
      <c r="AV10867" s="7"/>
      <c r="AW10867" s="7"/>
      <c r="BM10867" s="154"/>
      <c r="BN10867" s="154"/>
      <c r="BO10867" s="154"/>
      <c r="BP10867" s="164"/>
      <c r="BQ10867" s="164"/>
      <c r="BR10867" s="164"/>
      <c r="EX10867" s="156"/>
      <c r="EY10867" s="154"/>
      <c r="FD10867" s="165"/>
      <c r="FE10867" s="165"/>
      <c r="FF10867" s="165"/>
      <c r="FK10867" s="156"/>
      <c r="FL10867" s="154"/>
      <c r="FP10867" s="156"/>
      <c r="FQ10867" s="156"/>
      <c r="FR10867" s="156"/>
      <c r="FS10867" s="156"/>
      <c r="FT10867" s="156"/>
      <c r="FU10867" s="156"/>
      <c r="FX10867" s="156"/>
      <c r="FY10867" s="154"/>
      <c r="GS10867" s="156"/>
      <c r="GT10867" s="154"/>
      <c r="HG10867" s="156"/>
      <c r="HH10867" s="154"/>
      <c r="HV10867" s="7"/>
      <c r="HW10867" s="7"/>
      <c r="HX10867" s="7"/>
      <c r="HY10867" s="7"/>
      <c r="HZ10867" s="7"/>
      <c r="IA10867" s="7"/>
      <c r="IB10867" s="7"/>
      <c r="IC10867" s="7"/>
      <c r="ID10867" s="7"/>
      <c r="IE10867" s="7"/>
      <c r="IF10867" s="7"/>
      <c r="IG10867" s="2"/>
      <c r="IH10867" s="2"/>
      <c r="II10867" s="2"/>
      <c r="IJ10867" s="2"/>
      <c r="IK10867" s="2"/>
      <c r="IL10867" s="2"/>
      <c r="IM10867" s="2"/>
      <c r="IN10867" s="2"/>
      <c r="IO10867" s="2"/>
      <c r="IP10867" s="2"/>
      <c r="IQ10867" s="2"/>
      <c r="IR10867" s="2"/>
      <c r="IS10867" s="2"/>
      <c r="IT10867" s="2"/>
      <c r="IU10867" s="2"/>
      <c r="IV10867" s="2"/>
      <c r="IW10867" s="2"/>
      <c r="IX10867" s="2"/>
      <c r="IY10867" s="2"/>
      <c r="IZ10867" s="2"/>
      <c r="JA10867" s="2"/>
      <c r="JB10867" s="2"/>
      <c r="JC10867" s="2"/>
      <c r="JD10867" s="2"/>
      <c r="JE10867" s="2"/>
      <c r="JF10867" s="2"/>
      <c r="JG10867" s="2"/>
      <c r="JH10867" s="2"/>
      <c r="JI10867" s="2"/>
      <c r="JJ10867" s="2"/>
      <c r="JK10867" s="2"/>
      <c r="JL10867" s="2"/>
      <c r="JM10867" s="2"/>
      <c r="JN10867" s="2"/>
      <c r="JO10867" s="2"/>
      <c r="JP10867" s="2"/>
      <c r="JQ10867" s="2"/>
      <c r="JR10867" s="2"/>
      <c r="JS10867" s="2"/>
      <c r="JT10867" s="2"/>
      <c r="JU10867" s="2"/>
      <c r="JV10867" s="2"/>
      <c r="JW10867" s="2"/>
      <c r="JX10867" s="2"/>
      <c r="JY10867" s="2"/>
      <c r="JZ10867" s="2"/>
      <c r="KA10867" s="2"/>
      <c r="KB10867" s="2"/>
      <c r="KC10867" s="2"/>
      <c r="KD10867" s="2"/>
      <c r="KE10867" s="2"/>
      <c r="KF10867" s="2"/>
      <c r="KG10867" s="2"/>
      <c r="KH10867" s="2"/>
      <c r="KI10867" s="2"/>
      <c r="KJ10867" s="2"/>
      <c r="KK10867" s="2"/>
      <c r="KL10867" s="2"/>
      <c r="KM10867" s="2"/>
      <c r="KN10867" s="2"/>
      <c r="KO10867" s="2"/>
      <c r="KP10867" s="2"/>
      <c r="KQ10867" s="2"/>
      <c r="KR10867" s="2"/>
      <c r="KS10867" s="2"/>
      <c r="KT10867" s="2"/>
      <c r="KU10867" s="2"/>
      <c r="KV10867" s="2"/>
      <c r="KW10867" s="2"/>
      <c r="KX10867" s="2"/>
      <c r="KY10867" s="2"/>
      <c r="KZ10867" s="2"/>
      <c r="LA10867" s="2"/>
      <c r="LB10867" s="2"/>
      <c r="LC10867" s="2"/>
      <c r="LD10867" s="2"/>
      <c r="LE10867" s="2"/>
      <c r="LF10867" s="2"/>
      <c r="LG10867" s="2"/>
      <c r="LH10867" s="2"/>
      <c r="LI10867" s="2"/>
      <c r="LJ10867" s="2"/>
      <c r="LK10867" s="2"/>
      <c r="LL10867" s="2"/>
      <c r="LM10867" s="2"/>
      <c r="LN10867" s="2"/>
      <c r="LO10867" s="2"/>
      <c r="LP10867" s="2"/>
      <c r="LQ10867" s="2"/>
      <c r="LR10867" s="2"/>
      <c r="LS10867" s="2"/>
      <c r="LT10867" s="2"/>
      <c r="LU10867" s="2"/>
      <c r="LV10867" s="2"/>
      <c r="LW10867" s="2"/>
      <c r="LX10867" s="2"/>
      <c r="LY10867" s="2"/>
      <c r="LZ10867" s="2"/>
      <c r="MA10867" s="2"/>
      <c r="MB10867" s="2"/>
      <c r="MC10867" s="2"/>
      <c r="MD10867" s="2"/>
      <c r="ME10867" s="2"/>
      <c r="MF10867" s="2"/>
      <c r="MG10867" s="2"/>
      <c r="MH10867" s="2"/>
      <c r="MI10867" s="2"/>
      <c r="MJ10867" s="2"/>
      <c r="MK10867" s="2"/>
      <c r="ML10867" s="2"/>
      <c r="MM10867" s="2"/>
      <c r="MN10867" s="2"/>
      <c r="MO10867" s="2"/>
      <c r="MP10867" s="2"/>
      <c r="MQ10867" s="2"/>
      <c r="MR10867" s="2"/>
      <c r="MS10867" s="2"/>
      <c r="MT10867" s="2"/>
      <c r="MU10867" s="2"/>
      <c r="MV10867" s="2"/>
      <c r="MW10867" s="2"/>
      <c r="MX10867" s="2"/>
      <c r="MY10867" s="2"/>
      <c r="MZ10867" s="2"/>
      <c r="NA10867" s="2"/>
      <c r="NB10867" s="2"/>
      <c r="NC10867" s="2"/>
      <c r="ND10867" s="2"/>
      <c r="NE10867" s="2"/>
      <c r="NF10867" s="2"/>
      <c r="NG10867" s="2"/>
      <c r="NH10867" s="2"/>
      <c r="NI10867" s="2"/>
      <c r="NJ10867" s="2"/>
      <c r="NK10867" s="2"/>
      <c r="NL10867" s="2"/>
      <c r="NM10867" s="2"/>
      <c r="NN10867" s="2"/>
      <c r="NO10867" s="2"/>
      <c r="NP10867" s="2"/>
      <c r="NQ10867" s="2"/>
      <c r="NR10867" s="2"/>
      <c r="NS10867" s="2"/>
      <c r="NT10867" s="2"/>
      <c r="NU10867" s="2"/>
      <c r="NV10867" s="2"/>
      <c r="NW10867" s="2"/>
      <c r="NX10867" s="2"/>
      <c r="NY10867" s="2"/>
      <c r="NZ10867" s="2"/>
      <c r="OA10867" s="2"/>
      <c r="OB10867" s="2"/>
      <c r="OC10867" s="2"/>
      <c r="OD10867" s="2"/>
      <c r="OE10867" s="2"/>
      <c r="OF10867" s="2"/>
      <c r="OG10867" s="2"/>
      <c r="OH10867" s="2"/>
      <c r="OI10867" s="2"/>
      <c r="OJ10867" s="2"/>
      <c r="OK10867" s="2"/>
      <c r="OL10867" s="2"/>
      <c r="OM10867" s="2"/>
      <c r="ON10867" s="2"/>
      <c r="OO10867" s="2"/>
      <c r="OP10867" s="2"/>
      <c r="OQ10867" s="2"/>
      <c r="OR10867" s="2"/>
      <c r="OS10867" s="2"/>
      <c r="OT10867" s="2"/>
      <c r="OU10867" s="2"/>
      <c r="OV10867" s="2"/>
      <c r="OW10867" s="2"/>
      <c r="OX10867" s="2"/>
      <c r="OY10867" s="2"/>
      <c r="OZ10867" s="2"/>
      <c r="PA10867" s="2"/>
      <c r="PB10867" s="2"/>
      <c r="PC10867" s="2"/>
      <c r="PD10867" s="2"/>
      <c r="PE10867" s="2"/>
      <c r="PF10867" s="2"/>
      <c r="PG10867" s="2"/>
      <c r="PH10867" s="2"/>
      <c r="PI10867" s="2"/>
      <c r="PJ10867" s="2"/>
      <c r="PK10867" s="2"/>
      <c r="PL10867" s="2"/>
      <c r="PM10867" s="2"/>
      <c r="PN10867" s="2"/>
      <c r="PO10867" s="2"/>
      <c r="PP10867" s="2"/>
    </row>
    <row r="10868" spans="1:432" s="146" customFormat="1" x14ac:dyDescent="0.2">
      <c r="A10868" s="2"/>
      <c r="B10868" s="2"/>
      <c r="C10868" s="2"/>
      <c r="D10868" s="2"/>
      <c r="E10868" s="2"/>
      <c r="F10868" s="2"/>
      <c r="G10868" s="2"/>
      <c r="H10868" s="2"/>
      <c r="I10868" s="2"/>
      <c r="J10868" s="2"/>
      <c r="K10868" s="2"/>
      <c r="L10868" s="2"/>
      <c r="M10868" s="2"/>
      <c r="N10868" s="2"/>
      <c r="O10868" s="2"/>
      <c r="P10868" s="2"/>
      <c r="Q10868" s="2"/>
      <c r="R10868" s="2"/>
      <c r="S10868" s="2"/>
      <c r="T10868" s="2"/>
      <c r="U10868" s="2"/>
      <c r="V10868" s="2"/>
      <c r="W10868" s="2"/>
      <c r="X10868" s="2"/>
      <c r="Y10868" s="2"/>
      <c r="Z10868" s="2"/>
      <c r="AA10868" s="2"/>
      <c r="AB10868" s="2"/>
      <c r="AC10868" s="2"/>
      <c r="AD10868" s="2"/>
      <c r="AE10868" s="2"/>
      <c r="AF10868" s="2"/>
      <c r="AG10868" s="2"/>
      <c r="AH10868" s="2"/>
      <c r="AI10868" s="2"/>
      <c r="AJ10868" s="2"/>
      <c r="AK10868" s="2"/>
      <c r="AL10868" s="1"/>
      <c r="AM10868" s="2"/>
      <c r="AN10868" s="1"/>
      <c r="AO10868" s="1"/>
      <c r="AP10868" s="1"/>
      <c r="AQ10868" s="1"/>
      <c r="AR10868" s="126"/>
      <c r="AS10868" s="5"/>
      <c r="AT10868" s="15"/>
      <c r="AU10868" s="15"/>
      <c r="AV10868" s="7"/>
      <c r="AW10868" s="7"/>
      <c r="BM10868" s="154"/>
      <c r="BN10868" s="154"/>
      <c r="BO10868" s="154"/>
      <c r="BP10868" s="164"/>
      <c r="BQ10868" s="164"/>
      <c r="BR10868" s="164"/>
      <c r="EX10868" s="156"/>
      <c r="EY10868" s="154"/>
      <c r="FD10868" s="165"/>
      <c r="FE10868" s="165"/>
      <c r="FF10868" s="165"/>
      <c r="FK10868" s="156"/>
      <c r="FL10868" s="154"/>
      <c r="FP10868" s="156"/>
      <c r="FQ10868" s="156"/>
      <c r="FR10868" s="156"/>
      <c r="FS10868" s="156"/>
      <c r="FT10868" s="156"/>
      <c r="FU10868" s="156"/>
      <c r="FX10868" s="156"/>
      <c r="FY10868" s="154"/>
      <c r="GS10868" s="156"/>
      <c r="GT10868" s="154"/>
      <c r="HG10868" s="156"/>
      <c r="HH10868" s="154"/>
      <c r="HV10868" s="7"/>
      <c r="HW10868" s="7"/>
      <c r="HX10868" s="7"/>
      <c r="HY10868" s="7"/>
      <c r="HZ10868" s="7"/>
      <c r="IA10868" s="7"/>
      <c r="IB10868" s="7"/>
      <c r="IC10868" s="7"/>
      <c r="ID10868" s="7"/>
      <c r="IE10868" s="7"/>
      <c r="IF10868" s="7"/>
      <c r="IG10868" s="2"/>
      <c r="IH10868" s="2"/>
      <c r="II10868" s="2"/>
      <c r="IJ10868" s="2"/>
      <c r="IK10868" s="2"/>
      <c r="IL10868" s="2"/>
      <c r="IM10868" s="2"/>
      <c r="IN10868" s="2"/>
      <c r="IO10868" s="2"/>
      <c r="IP10868" s="2"/>
      <c r="IQ10868" s="2"/>
      <c r="IR10868" s="2"/>
      <c r="IS10868" s="2"/>
      <c r="IT10868" s="2"/>
      <c r="IU10868" s="2"/>
      <c r="IV10868" s="2"/>
      <c r="IW10868" s="2"/>
      <c r="IX10868" s="2"/>
      <c r="IY10868" s="2"/>
      <c r="IZ10868" s="2"/>
      <c r="JA10868" s="2"/>
      <c r="JB10868" s="2"/>
      <c r="JC10868" s="2"/>
      <c r="JD10868" s="2"/>
      <c r="JE10868" s="2"/>
      <c r="JF10868" s="2"/>
      <c r="JG10868" s="2"/>
      <c r="JH10868" s="2"/>
      <c r="JI10868" s="2"/>
      <c r="JJ10868" s="2"/>
      <c r="JK10868" s="2"/>
      <c r="JL10868" s="2"/>
      <c r="JM10868" s="2"/>
      <c r="JN10868" s="2"/>
      <c r="JO10868" s="2"/>
      <c r="JP10868" s="2"/>
      <c r="JQ10868" s="2"/>
      <c r="JR10868" s="2"/>
      <c r="JS10868" s="2"/>
      <c r="JT10868" s="2"/>
      <c r="JU10868" s="2"/>
      <c r="JV10868" s="2"/>
      <c r="JW10868" s="2"/>
      <c r="JX10868" s="2"/>
      <c r="JY10868" s="2"/>
      <c r="JZ10868" s="2"/>
      <c r="KA10868" s="2"/>
      <c r="KB10868" s="2"/>
      <c r="KC10868" s="2"/>
      <c r="KD10868" s="2"/>
      <c r="KE10868" s="2"/>
      <c r="KF10868" s="2"/>
      <c r="KG10868" s="2"/>
      <c r="KH10868" s="2"/>
      <c r="KI10868" s="2"/>
      <c r="KJ10868" s="2"/>
      <c r="KK10868" s="2"/>
      <c r="KL10868" s="2"/>
      <c r="KM10868" s="2"/>
      <c r="KN10868" s="2"/>
      <c r="KO10868" s="2"/>
      <c r="KP10868" s="2"/>
      <c r="KQ10868" s="2"/>
      <c r="KR10868" s="2"/>
      <c r="KS10868" s="2"/>
      <c r="KT10868" s="2"/>
      <c r="KU10868" s="2"/>
      <c r="KV10868" s="2"/>
      <c r="KW10868" s="2"/>
      <c r="KX10868" s="2"/>
      <c r="KY10868" s="2"/>
      <c r="KZ10868" s="2"/>
      <c r="LA10868" s="2"/>
      <c r="LB10868" s="2"/>
      <c r="LC10868" s="2"/>
      <c r="LD10868" s="2"/>
      <c r="LE10868" s="2"/>
      <c r="LF10868" s="2"/>
      <c r="LG10868" s="2"/>
      <c r="LH10868" s="2"/>
      <c r="LI10868" s="2"/>
      <c r="LJ10868" s="2"/>
      <c r="LK10868" s="2"/>
      <c r="LL10868" s="2"/>
      <c r="LM10868" s="2"/>
      <c r="LN10868" s="2"/>
      <c r="LO10868" s="2"/>
      <c r="LP10868" s="2"/>
      <c r="LQ10868" s="2"/>
      <c r="LR10868" s="2"/>
      <c r="LS10868" s="2"/>
      <c r="LT10868" s="2"/>
      <c r="LU10868" s="2"/>
      <c r="LV10868" s="2"/>
      <c r="LW10868" s="2"/>
      <c r="LX10868" s="2"/>
      <c r="LY10868" s="2"/>
      <c r="LZ10868" s="2"/>
      <c r="MA10868" s="2"/>
      <c r="MB10868" s="2"/>
      <c r="MC10868" s="2"/>
      <c r="MD10868" s="2"/>
      <c r="ME10868" s="2"/>
      <c r="MF10868" s="2"/>
      <c r="MG10868" s="2"/>
      <c r="MH10868" s="2"/>
      <c r="MI10868" s="2"/>
      <c r="MJ10868" s="2"/>
      <c r="MK10868" s="2"/>
      <c r="ML10868" s="2"/>
      <c r="MM10868" s="2"/>
      <c r="MN10868" s="2"/>
      <c r="MO10868" s="2"/>
      <c r="MP10868" s="2"/>
      <c r="MQ10868" s="2"/>
      <c r="MR10868" s="2"/>
      <c r="MS10868" s="2"/>
      <c r="MT10868" s="2"/>
      <c r="MU10868" s="2"/>
      <c r="MV10868" s="2"/>
      <c r="MW10868" s="2"/>
      <c r="MX10868" s="2"/>
      <c r="MY10868" s="2"/>
      <c r="MZ10868" s="2"/>
      <c r="NA10868" s="2"/>
      <c r="NB10868" s="2"/>
      <c r="NC10868" s="2"/>
      <c r="ND10868" s="2"/>
      <c r="NE10868" s="2"/>
      <c r="NF10868" s="2"/>
      <c r="NG10868" s="2"/>
      <c r="NH10868" s="2"/>
      <c r="NI10868" s="2"/>
      <c r="NJ10868" s="2"/>
      <c r="NK10868" s="2"/>
      <c r="NL10868" s="2"/>
      <c r="NM10868" s="2"/>
      <c r="NN10868" s="2"/>
      <c r="NO10868" s="2"/>
      <c r="NP10868" s="2"/>
      <c r="NQ10868" s="2"/>
      <c r="NR10868" s="2"/>
      <c r="NS10868" s="2"/>
      <c r="NT10868" s="2"/>
      <c r="NU10868" s="2"/>
      <c r="NV10868" s="2"/>
      <c r="NW10868" s="2"/>
      <c r="NX10868" s="2"/>
      <c r="NY10868" s="2"/>
      <c r="NZ10868" s="2"/>
      <c r="OA10868" s="2"/>
      <c r="OB10868" s="2"/>
      <c r="OC10868" s="2"/>
      <c r="OD10868" s="2"/>
      <c r="OE10868" s="2"/>
      <c r="OF10868" s="2"/>
      <c r="OG10868" s="2"/>
      <c r="OH10868" s="2"/>
      <c r="OI10868" s="2"/>
      <c r="OJ10868" s="2"/>
      <c r="OK10868" s="2"/>
      <c r="OL10868" s="2"/>
      <c r="OM10868" s="2"/>
      <c r="ON10868" s="2"/>
      <c r="OO10868" s="2"/>
      <c r="OP10868" s="2"/>
      <c r="OQ10868" s="2"/>
      <c r="OR10868" s="2"/>
      <c r="OS10868" s="2"/>
      <c r="OT10868" s="2"/>
      <c r="OU10868" s="2"/>
      <c r="OV10868" s="2"/>
      <c r="OW10868" s="2"/>
      <c r="OX10868" s="2"/>
      <c r="OY10868" s="2"/>
      <c r="OZ10868" s="2"/>
      <c r="PA10868" s="2"/>
      <c r="PB10868" s="2"/>
      <c r="PC10868" s="2"/>
      <c r="PD10868" s="2"/>
      <c r="PE10868" s="2"/>
      <c r="PF10868" s="2"/>
      <c r="PG10868" s="2"/>
      <c r="PH10868" s="2"/>
      <c r="PI10868" s="2"/>
      <c r="PJ10868" s="2"/>
      <c r="PK10868" s="2"/>
      <c r="PL10868" s="2"/>
      <c r="PM10868" s="2"/>
      <c r="PN10868" s="2"/>
      <c r="PO10868" s="2"/>
      <c r="PP10868" s="2"/>
    </row>
    <row r="10869" spans="1:432" s="146" customFormat="1" x14ac:dyDescent="0.2">
      <c r="A10869" s="2"/>
      <c r="B10869" s="2"/>
      <c r="C10869" s="2"/>
      <c r="D10869" s="2"/>
      <c r="E10869" s="2"/>
      <c r="F10869" s="2"/>
      <c r="G10869" s="2"/>
      <c r="H10869" s="2"/>
      <c r="I10869" s="2"/>
      <c r="J10869" s="2"/>
      <c r="K10869" s="2"/>
      <c r="L10869" s="2"/>
      <c r="M10869" s="2"/>
      <c r="N10869" s="2"/>
      <c r="O10869" s="2"/>
      <c r="P10869" s="2"/>
      <c r="Q10869" s="2"/>
      <c r="R10869" s="2"/>
      <c r="S10869" s="2"/>
      <c r="T10869" s="2"/>
      <c r="U10869" s="2"/>
      <c r="V10869" s="2"/>
      <c r="W10869" s="2"/>
      <c r="X10869" s="2"/>
      <c r="Y10869" s="2"/>
      <c r="Z10869" s="2"/>
      <c r="AA10869" s="2"/>
      <c r="AB10869" s="2"/>
      <c r="AC10869" s="2"/>
      <c r="AD10869" s="2"/>
      <c r="AE10869" s="2"/>
      <c r="AF10869" s="2"/>
      <c r="AG10869" s="2"/>
      <c r="AH10869" s="2"/>
      <c r="AI10869" s="2"/>
      <c r="AJ10869" s="2"/>
      <c r="AK10869" s="2"/>
      <c r="AL10869" s="1"/>
      <c r="AM10869" s="2"/>
      <c r="AN10869" s="1"/>
      <c r="AO10869" s="1"/>
      <c r="AP10869" s="1"/>
      <c r="AQ10869" s="1"/>
      <c r="AR10869" s="126"/>
      <c r="AS10869" s="5"/>
      <c r="AT10869" s="15"/>
      <c r="AU10869" s="15"/>
      <c r="AV10869" s="7"/>
      <c r="AW10869" s="7"/>
      <c r="BM10869" s="154"/>
      <c r="BN10869" s="154"/>
      <c r="BO10869" s="154"/>
      <c r="BP10869" s="164"/>
      <c r="BQ10869" s="164"/>
      <c r="BR10869" s="164"/>
      <c r="EX10869" s="156"/>
      <c r="EY10869" s="154"/>
      <c r="FD10869" s="165"/>
      <c r="FE10869" s="165"/>
      <c r="FF10869" s="165"/>
      <c r="FK10869" s="156"/>
      <c r="FL10869" s="154"/>
      <c r="FP10869" s="156"/>
      <c r="FQ10869" s="156"/>
      <c r="FR10869" s="156"/>
      <c r="FS10869" s="156"/>
      <c r="FT10869" s="156"/>
      <c r="FU10869" s="156"/>
      <c r="FX10869" s="156"/>
      <c r="FY10869" s="154"/>
      <c r="GS10869" s="156"/>
      <c r="GT10869" s="154"/>
      <c r="HG10869" s="156"/>
      <c r="HH10869" s="154"/>
      <c r="HV10869" s="7"/>
      <c r="HW10869" s="7"/>
      <c r="HX10869" s="7"/>
      <c r="HY10869" s="7"/>
      <c r="HZ10869" s="7"/>
      <c r="IA10869" s="7"/>
      <c r="IB10869" s="7"/>
      <c r="IC10869" s="7"/>
      <c r="ID10869" s="7"/>
      <c r="IE10869" s="7"/>
      <c r="IF10869" s="7"/>
      <c r="IG10869" s="2"/>
      <c r="IH10869" s="2"/>
      <c r="II10869" s="2"/>
      <c r="IJ10869" s="2"/>
      <c r="IK10869" s="2"/>
      <c r="IL10869" s="2"/>
      <c r="IM10869" s="2"/>
      <c r="IN10869" s="2"/>
      <c r="IO10869" s="2"/>
      <c r="IP10869" s="2"/>
      <c r="IQ10869" s="2"/>
      <c r="IR10869" s="2"/>
      <c r="IS10869" s="2"/>
      <c r="IT10869" s="2"/>
      <c r="IU10869" s="2"/>
      <c r="IV10869" s="2"/>
      <c r="IW10869" s="2"/>
      <c r="IX10869" s="2"/>
      <c r="IY10869" s="2"/>
      <c r="IZ10869" s="2"/>
      <c r="JA10869" s="2"/>
      <c r="JB10869" s="2"/>
      <c r="JC10869" s="2"/>
      <c r="JD10869" s="2"/>
      <c r="JE10869" s="2"/>
      <c r="JF10869" s="2"/>
      <c r="JG10869" s="2"/>
      <c r="JH10869" s="2"/>
      <c r="JI10869" s="2"/>
      <c r="JJ10869" s="2"/>
      <c r="JK10869" s="2"/>
      <c r="JL10869" s="2"/>
      <c r="JM10869" s="2"/>
      <c r="JN10869" s="2"/>
      <c r="JO10869" s="2"/>
      <c r="JP10869" s="2"/>
      <c r="JQ10869" s="2"/>
      <c r="JR10869" s="2"/>
      <c r="JS10869" s="2"/>
      <c r="JT10869" s="2"/>
      <c r="JU10869" s="2"/>
      <c r="JV10869" s="2"/>
      <c r="JW10869" s="2"/>
      <c r="JX10869" s="2"/>
      <c r="JY10869" s="2"/>
      <c r="JZ10869" s="2"/>
      <c r="KA10869" s="2"/>
      <c r="KB10869" s="2"/>
      <c r="KC10869" s="2"/>
      <c r="KD10869" s="2"/>
      <c r="KE10869" s="2"/>
      <c r="KF10869" s="2"/>
      <c r="KG10869" s="2"/>
      <c r="KH10869" s="2"/>
      <c r="KI10869" s="2"/>
      <c r="KJ10869" s="2"/>
      <c r="KK10869" s="2"/>
      <c r="KL10869" s="2"/>
      <c r="KM10869" s="2"/>
      <c r="KN10869" s="2"/>
      <c r="KO10869" s="2"/>
      <c r="KP10869" s="2"/>
      <c r="KQ10869" s="2"/>
      <c r="KR10869" s="2"/>
      <c r="KS10869" s="2"/>
      <c r="KT10869" s="2"/>
      <c r="KU10869" s="2"/>
      <c r="KV10869" s="2"/>
      <c r="KW10869" s="2"/>
      <c r="KX10869" s="2"/>
      <c r="KY10869" s="2"/>
      <c r="KZ10869" s="2"/>
      <c r="LA10869" s="2"/>
      <c r="LB10869" s="2"/>
      <c r="LC10869" s="2"/>
      <c r="LD10869" s="2"/>
      <c r="LE10869" s="2"/>
      <c r="LF10869" s="2"/>
      <c r="LG10869" s="2"/>
      <c r="LH10869" s="2"/>
      <c r="LI10869" s="2"/>
      <c r="LJ10869" s="2"/>
      <c r="LK10869" s="2"/>
      <c r="LL10869" s="2"/>
      <c r="LM10869" s="2"/>
      <c r="LN10869" s="2"/>
      <c r="LO10869" s="2"/>
      <c r="LP10869" s="2"/>
      <c r="LQ10869" s="2"/>
      <c r="LR10869" s="2"/>
      <c r="LS10869" s="2"/>
      <c r="LT10869" s="2"/>
      <c r="LU10869" s="2"/>
      <c r="LV10869" s="2"/>
      <c r="LW10869" s="2"/>
      <c r="LX10869" s="2"/>
      <c r="LY10869" s="2"/>
      <c r="LZ10869" s="2"/>
      <c r="MA10869" s="2"/>
      <c r="MB10869" s="2"/>
      <c r="MC10869" s="2"/>
      <c r="MD10869" s="2"/>
      <c r="ME10869" s="2"/>
      <c r="MF10869" s="2"/>
      <c r="MG10869" s="2"/>
      <c r="MH10869" s="2"/>
      <c r="MI10869" s="2"/>
      <c r="MJ10869" s="2"/>
      <c r="MK10869" s="2"/>
      <c r="ML10869" s="2"/>
      <c r="MM10869" s="2"/>
      <c r="MN10869" s="2"/>
      <c r="MO10869" s="2"/>
      <c r="MP10869" s="2"/>
      <c r="MQ10869" s="2"/>
      <c r="MR10869" s="2"/>
      <c r="MS10869" s="2"/>
      <c r="MT10869" s="2"/>
      <c r="MU10869" s="2"/>
      <c r="MV10869" s="2"/>
      <c r="MW10869" s="2"/>
      <c r="MX10869" s="2"/>
      <c r="MY10869" s="2"/>
      <c r="MZ10869" s="2"/>
      <c r="NA10869" s="2"/>
      <c r="NB10869" s="2"/>
      <c r="NC10869" s="2"/>
      <c r="ND10869" s="2"/>
      <c r="NE10869" s="2"/>
      <c r="NF10869" s="2"/>
      <c r="NG10869" s="2"/>
      <c r="NH10869" s="2"/>
      <c r="NI10869" s="2"/>
      <c r="NJ10869" s="2"/>
      <c r="NK10869" s="2"/>
      <c r="NL10869" s="2"/>
      <c r="NM10869" s="2"/>
      <c r="NN10869" s="2"/>
      <c r="NO10869" s="2"/>
      <c r="NP10869" s="2"/>
      <c r="NQ10869" s="2"/>
      <c r="NR10869" s="2"/>
      <c r="NS10869" s="2"/>
      <c r="NT10869" s="2"/>
      <c r="NU10869" s="2"/>
      <c r="NV10869" s="2"/>
      <c r="NW10869" s="2"/>
      <c r="NX10869" s="2"/>
      <c r="NY10869" s="2"/>
      <c r="NZ10869" s="2"/>
      <c r="OA10869" s="2"/>
      <c r="OB10869" s="2"/>
      <c r="OC10869" s="2"/>
      <c r="OD10869" s="2"/>
      <c r="OE10869" s="2"/>
      <c r="OF10869" s="2"/>
      <c r="OG10869" s="2"/>
      <c r="OH10869" s="2"/>
      <c r="OI10869" s="2"/>
      <c r="OJ10869" s="2"/>
      <c r="OK10869" s="2"/>
      <c r="OL10869" s="2"/>
      <c r="OM10869" s="2"/>
      <c r="ON10869" s="2"/>
      <c r="OO10869" s="2"/>
      <c r="OP10869" s="2"/>
      <c r="OQ10869" s="2"/>
      <c r="OR10869" s="2"/>
      <c r="OS10869" s="2"/>
      <c r="OT10869" s="2"/>
      <c r="OU10869" s="2"/>
      <c r="OV10869" s="2"/>
      <c r="OW10869" s="2"/>
      <c r="OX10869" s="2"/>
      <c r="OY10869" s="2"/>
      <c r="OZ10869" s="2"/>
      <c r="PA10869" s="2"/>
      <c r="PB10869" s="2"/>
      <c r="PC10869" s="2"/>
      <c r="PD10869" s="2"/>
      <c r="PE10869" s="2"/>
      <c r="PF10869" s="2"/>
      <c r="PG10869" s="2"/>
      <c r="PH10869" s="2"/>
      <c r="PI10869" s="2"/>
      <c r="PJ10869" s="2"/>
      <c r="PK10869" s="2"/>
      <c r="PL10869" s="2"/>
      <c r="PM10869" s="2"/>
      <c r="PN10869" s="2"/>
      <c r="PO10869" s="2"/>
      <c r="PP10869" s="2"/>
    </row>
    <row r="10870" spans="1:432" s="146" customFormat="1" x14ac:dyDescent="0.2">
      <c r="A10870" s="2"/>
      <c r="B10870" s="2"/>
      <c r="C10870" s="2"/>
      <c r="D10870" s="2"/>
      <c r="E10870" s="2"/>
      <c r="F10870" s="2"/>
      <c r="G10870" s="2"/>
      <c r="H10870" s="2"/>
      <c r="I10870" s="2"/>
      <c r="J10870" s="2"/>
      <c r="K10870" s="2"/>
      <c r="L10870" s="2"/>
      <c r="M10870" s="2"/>
      <c r="N10870" s="2"/>
      <c r="O10870" s="2"/>
      <c r="P10870" s="2"/>
      <c r="Q10870" s="2"/>
      <c r="R10870" s="2"/>
      <c r="S10870" s="2"/>
      <c r="T10870" s="2"/>
      <c r="U10870" s="2"/>
      <c r="V10870" s="2"/>
      <c r="W10870" s="2"/>
      <c r="X10870" s="2"/>
      <c r="Y10870" s="2"/>
      <c r="Z10870" s="2"/>
      <c r="AA10870" s="2"/>
      <c r="AB10870" s="2"/>
      <c r="AC10870" s="2"/>
      <c r="AD10870" s="2"/>
      <c r="AE10870" s="2"/>
      <c r="AF10870" s="2"/>
      <c r="AG10870" s="2"/>
      <c r="AH10870" s="2"/>
      <c r="AI10870" s="2"/>
      <c r="AJ10870" s="2"/>
      <c r="AK10870" s="2"/>
      <c r="AL10870" s="1"/>
      <c r="AM10870" s="2"/>
      <c r="AN10870" s="1"/>
      <c r="AO10870" s="1"/>
      <c r="AP10870" s="1"/>
      <c r="AQ10870" s="1"/>
      <c r="AR10870" s="126"/>
      <c r="AS10870" s="5"/>
      <c r="AT10870" s="15"/>
      <c r="AU10870" s="15"/>
      <c r="AV10870" s="7"/>
      <c r="AW10870" s="7"/>
      <c r="BM10870" s="154"/>
      <c r="BN10870" s="154"/>
      <c r="BO10870" s="154"/>
      <c r="BP10870" s="164"/>
      <c r="BQ10870" s="164"/>
      <c r="BR10870" s="164"/>
      <c r="EX10870" s="156"/>
      <c r="EY10870" s="154"/>
      <c r="FD10870" s="165"/>
      <c r="FE10870" s="165"/>
      <c r="FF10870" s="165"/>
      <c r="FK10870" s="156"/>
      <c r="FL10870" s="154"/>
      <c r="FP10870" s="156"/>
      <c r="FQ10870" s="156"/>
      <c r="FR10870" s="156"/>
      <c r="FS10870" s="156"/>
      <c r="FT10870" s="156"/>
      <c r="FU10870" s="156"/>
      <c r="FX10870" s="156"/>
      <c r="FY10870" s="154"/>
      <c r="GS10870" s="156"/>
      <c r="GT10870" s="154"/>
      <c r="HG10870" s="156"/>
      <c r="HH10870" s="154"/>
      <c r="HV10870" s="7"/>
      <c r="HW10870" s="7"/>
      <c r="HX10870" s="7"/>
      <c r="HY10870" s="7"/>
      <c r="HZ10870" s="7"/>
      <c r="IA10870" s="7"/>
      <c r="IB10870" s="7"/>
      <c r="IC10870" s="7"/>
      <c r="ID10870" s="7"/>
      <c r="IE10870" s="7"/>
      <c r="IF10870" s="7"/>
      <c r="IG10870" s="2"/>
      <c r="IH10870" s="2"/>
      <c r="II10870" s="2"/>
      <c r="IJ10870" s="2"/>
      <c r="IK10870" s="2"/>
      <c r="IL10870" s="2"/>
      <c r="IM10870" s="2"/>
      <c r="IN10870" s="2"/>
      <c r="IO10870" s="2"/>
      <c r="IP10870" s="2"/>
      <c r="IQ10870" s="2"/>
      <c r="IR10870" s="2"/>
      <c r="IS10870" s="2"/>
      <c r="IT10870" s="2"/>
      <c r="IU10870" s="2"/>
      <c r="IV10870" s="2"/>
      <c r="IW10870" s="2"/>
      <c r="IX10870" s="2"/>
      <c r="IY10870" s="2"/>
      <c r="IZ10870" s="2"/>
      <c r="JA10870" s="2"/>
      <c r="JB10870" s="2"/>
      <c r="JC10870" s="2"/>
      <c r="JD10870" s="2"/>
      <c r="JE10870" s="2"/>
      <c r="JF10870" s="2"/>
      <c r="JG10870" s="2"/>
      <c r="JH10870" s="2"/>
      <c r="JI10870" s="2"/>
      <c r="JJ10870" s="2"/>
      <c r="JK10870" s="2"/>
      <c r="JL10870" s="2"/>
      <c r="JM10870" s="2"/>
      <c r="JN10870" s="2"/>
      <c r="JO10870" s="2"/>
      <c r="JP10870" s="2"/>
      <c r="JQ10870" s="2"/>
      <c r="JR10870" s="2"/>
      <c r="JS10870" s="2"/>
      <c r="JT10870" s="2"/>
      <c r="JU10870" s="2"/>
      <c r="JV10870" s="2"/>
      <c r="JW10870" s="2"/>
      <c r="JX10870" s="2"/>
      <c r="JY10870" s="2"/>
      <c r="JZ10870" s="2"/>
      <c r="KA10870" s="2"/>
      <c r="KB10870" s="2"/>
      <c r="KC10870" s="2"/>
      <c r="KD10870" s="2"/>
      <c r="KE10870" s="2"/>
      <c r="KF10870" s="2"/>
      <c r="KG10870" s="2"/>
      <c r="KH10870" s="2"/>
      <c r="KI10870" s="2"/>
      <c r="KJ10870" s="2"/>
      <c r="KK10870" s="2"/>
      <c r="KL10870" s="2"/>
      <c r="KM10870" s="2"/>
      <c r="KN10870" s="2"/>
      <c r="KO10870" s="2"/>
      <c r="KP10870" s="2"/>
      <c r="KQ10870" s="2"/>
      <c r="KR10870" s="2"/>
      <c r="KS10870" s="2"/>
      <c r="KT10870" s="2"/>
      <c r="KU10870" s="2"/>
      <c r="KV10870" s="2"/>
      <c r="KW10870" s="2"/>
      <c r="KX10870" s="2"/>
      <c r="KY10870" s="2"/>
      <c r="KZ10870" s="2"/>
      <c r="LA10870" s="2"/>
      <c r="LB10870" s="2"/>
      <c r="LC10870" s="2"/>
      <c r="LD10870" s="2"/>
      <c r="LE10870" s="2"/>
      <c r="LF10870" s="2"/>
      <c r="LG10870" s="2"/>
      <c r="LH10870" s="2"/>
      <c r="LI10870" s="2"/>
      <c r="LJ10870" s="2"/>
      <c r="LK10870" s="2"/>
      <c r="LL10870" s="2"/>
      <c r="LM10870" s="2"/>
      <c r="LN10870" s="2"/>
      <c r="LO10870" s="2"/>
      <c r="LP10870" s="2"/>
      <c r="LQ10870" s="2"/>
      <c r="LR10870" s="2"/>
      <c r="LS10870" s="2"/>
      <c r="LT10870" s="2"/>
      <c r="LU10870" s="2"/>
      <c r="LV10870" s="2"/>
      <c r="LW10870" s="2"/>
      <c r="LX10870" s="2"/>
      <c r="LY10870" s="2"/>
      <c r="LZ10870" s="2"/>
      <c r="MA10870" s="2"/>
      <c r="MB10870" s="2"/>
      <c r="MC10870" s="2"/>
      <c r="MD10870" s="2"/>
      <c r="ME10870" s="2"/>
      <c r="MF10870" s="2"/>
      <c r="MG10870" s="2"/>
      <c r="MH10870" s="2"/>
      <c r="MI10870" s="2"/>
      <c r="MJ10870" s="2"/>
      <c r="MK10870" s="2"/>
      <c r="ML10870" s="2"/>
      <c r="MM10870" s="2"/>
      <c r="MN10870" s="2"/>
      <c r="MO10870" s="2"/>
      <c r="MP10870" s="2"/>
      <c r="MQ10870" s="2"/>
      <c r="MR10870" s="2"/>
      <c r="MS10870" s="2"/>
      <c r="MT10870" s="2"/>
      <c r="MU10870" s="2"/>
      <c r="MV10870" s="2"/>
      <c r="MW10870" s="2"/>
      <c r="MX10870" s="2"/>
      <c r="MY10870" s="2"/>
      <c r="MZ10870" s="2"/>
      <c r="NA10870" s="2"/>
      <c r="NB10870" s="2"/>
      <c r="NC10870" s="2"/>
      <c r="ND10870" s="2"/>
      <c r="NE10870" s="2"/>
      <c r="NF10870" s="2"/>
      <c r="NG10870" s="2"/>
      <c r="NH10870" s="2"/>
      <c r="NI10870" s="2"/>
      <c r="NJ10870" s="2"/>
      <c r="NK10870" s="2"/>
      <c r="NL10870" s="2"/>
      <c r="NM10870" s="2"/>
      <c r="NN10870" s="2"/>
      <c r="NO10870" s="2"/>
      <c r="NP10870" s="2"/>
      <c r="NQ10870" s="2"/>
      <c r="NR10870" s="2"/>
      <c r="NS10870" s="2"/>
      <c r="NT10870" s="2"/>
      <c r="NU10870" s="2"/>
      <c r="NV10870" s="2"/>
      <c r="NW10870" s="2"/>
      <c r="NX10870" s="2"/>
      <c r="NY10870" s="2"/>
      <c r="NZ10870" s="2"/>
      <c r="OA10870" s="2"/>
      <c r="OB10870" s="2"/>
      <c r="OC10870" s="2"/>
      <c r="OD10870" s="2"/>
      <c r="OE10870" s="2"/>
      <c r="OF10870" s="2"/>
      <c r="OG10870" s="2"/>
      <c r="OH10870" s="2"/>
      <c r="OI10870" s="2"/>
      <c r="OJ10870" s="2"/>
      <c r="OK10870" s="2"/>
      <c r="OL10870" s="2"/>
      <c r="OM10870" s="2"/>
      <c r="ON10870" s="2"/>
      <c r="OO10870" s="2"/>
      <c r="OP10870" s="2"/>
      <c r="OQ10870" s="2"/>
      <c r="OR10870" s="2"/>
      <c r="OS10870" s="2"/>
      <c r="OT10870" s="2"/>
      <c r="OU10870" s="2"/>
      <c r="OV10870" s="2"/>
      <c r="OW10870" s="2"/>
      <c r="OX10870" s="2"/>
      <c r="OY10870" s="2"/>
      <c r="OZ10870" s="2"/>
      <c r="PA10870" s="2"/>
      <c r="PB10870" s="2"/>
      <c r="PC10870" s="2"/>
      <c r="PD10870" s="2"/>
      <c r="PE10870" s="2"/>
      <c r="PF10870" s="2"/>
      <c r="PG10870" s="2"/>
      <c r="PH10870" s="2"/>
      <c r="PI10870" s="2"/>
      <c r="PJ10870" s="2"/>
      <c r="PK10870" s="2"/>
      <c r="PL10870" s="2"/>
      <c r="PM10870" s="2"/>
      <c r="PN10870" s="2"/>
      <c r="PO10870" s="2"/>
      <c r="PP10870" s="2"/>
    </row>
    <row r="10871" spans="1:432" s="146" customFormat="1" x14ac:dyDescent="0.2">
      <c r="A10871" s="2"/>
      <c r="B10871" s="2"/>
      <c r="C10871" s="2"/>
      <c r="D10871" s="2"/>
      <c r="E10871" s="2"/>
      <c r="F10871" s="2"/>
      <c r="G10871" s="2"/>
      <c r="H10871" s="2"/>
      <c r="I10871" s="2"/>
      <c r="J10871" s="2"/>
      <c r="K10871" s="2"/>
      <c r="L10871" s="2"/>
      <c r="M10871" s="2"/>
      <c r="N10871" s="2"/>
      <c r="O10871" s="2"/>
      <c r="P10871" s="2"/>
      <c r="Q10871" s="2"/>
      <c r="R10871" s="2"/>
      <c r="S10871" s="2"/>
      <c r="T10871" s="2"/>
      <c r="U10871" s="2"/>
      <c r="V10871" s="2"/>
      <c r="W10871" s="2"/>
      <c r="X10871" s="2"/>
      <c r="Y10871" s="2"/>
      <c r="Z10871" s="2"/>
      <c r="AA10871" s="2"/>
      <c r="AB10871" s="2"/>
      <c r="AC10871" s="2"/>
      <c r="AD10871" s="2"/>
      <c r="AE10871" s="2"/>
      <c r="AF10871" s="2"/>
      <c r="AG10871" s="2"/>
      <c r="AH10871" s="2"/>
      <c r="AI10871" s="2"/>
      <c r="AJ10871" s="2"/>
      <c r="AK10871" s="2"/>
      <c r="AL10871" s="1"/>
      <c r="AM10871" s="2"/>
      <c r="AN10871" s="1"/>
      <c r="AO10871" s="1"/>
      <c r="AP10871" s="1"/>
      <c r="AQ10871" s="1"/>
      <c r="AR10871" s="126"/>
      <c r="AS10871" s="5"/>
      <c r="AT10871" s="15"/>
      <c r="AU10871" s="15"/>
      <c r="AV10871" s="7"/>
      <c r="AW10871" s="7"/>
      <c r="BM10871" s="154"/>
      <c r="BN10871" s="154"/>
      <c r="BO10871" s="154"/>
      <c r="BP10871" s="164"/>
      <c r="BQ10871" s="164"/>
      <c r="BR10871" s="164"/>
      <c r="EX10871" s="156"/>
      <c r="EY10871" s="154"/>
      <c r="FD10871" s="165"/>
      <c r="FE10871" s="165"/>
      <c r="FF10871" s="165"/>
      <c r="FK10871" s="156"/>
      <c r="FL10871" s="154"/>
      <c r="FP10871" s="156"/>
      <c r="FQ10871" s="156"/>
      <c r="FR10871" s="156"/>
      <c r="FS10871" s="156"/>
      <c r="FT10871" s="156"/>
      <c r="FU10871" s="156"/>
      <c r="FX10871" s="156"/>
      <c r="FY10871" s="154"/>
      <c r="GS10871" s="156"/>
      <c r="GT10871" s="154"/>
      <c r="HG10871" s="156"/>
      <c r="HH10871" s="154"/>
      <c r="HV10871" s="7"/>
      <c r="HW10871" s="7"/>
      <c r="HX10871" s="7"/>
      <c r="HY10871" s="7"/>
      <c r="HZ10871" s="7"/>
      <c r="IA10871" s="7"/>
      <c r="IB10871" s="7"/>
      <c r="IC10871" s="7"/>
      <c r="ID10871" s="7"/>
      <c r="IE10871" s="7"/>
      <c r="IF10871" s="7"/>
      <c r="IG10871" s="2"/>
      <c r="IH10871" s="2"/>
      <c r="II10871" s="2"/>
      <c r="IJ10871" s="2"/>
      <c r="IK10871" s="2"/>
      <c r="IL10871" s="2"/>
      <c r="IM10871" s="2"/>
      <c r="IN10871" s="2"/>
      <c r="IO10871" s="2"/>
      <c r="IP10871" s="2"/>
      <c r="IQ10871" s="2"/>
      <c r="IR10871" s="2"/>
      <c r="IS10871" s="2"/>
      <c r="IT10871" s="2"/>
      <c r="IU10871" s="2"/>
      <c r="IV10871" s="2"/>
      <c r="IW10871" s="2"/>
      <c r="IX10871" s="2"/>
      <c r="IY10871" s="2"/>
      <c r="IZ10871" s="2"/>
      <c r="JA10871" s="2"/>
      <c r="JB10871" s="2"/>
      <c r="JC10871" s="2"/>
      <c r="JD10871" s="2"/>
      <c r="JE10871" s="2"/>
      <c r="JF10871" s="2"/>
      <c r="JG10871" s="2"/>
      <c r="JH10871" s="2"/>
      <c r="JI10871" s="2"/>
      <c r="JJ10871" s="2"/>
      <c r="JK10871" s="2"/>
      <c r="JL10871" s="2"/>
      <c r="JM10871" s="2"/>
      <c r="JN10871" s="2"/>
      <c r="JO10871" s="2"/>
      <c r="JP10871" s="2"/>
      <c r="JQ10871" s="2"/>
      <c r="JR10871" s="2"/>
      <c r="JS10871" s="2"/>
      <c r="JT10871" s="2"/>
      <c r="JU10871" s="2"/>
      <c r="JV10871" s="2"/>
      <c r="JW10871" s="2"/>
      <c r="JX10871" s="2"/>
      <c r="JY10871" s="2"/>
      <c r="JZ10871" s="2"/>
      <c r="KA10871" s="2"/>
      <c r="KB10871" s="2"/>
      <c r="KC10871" s="2"/>
      <c r="KD10871" s="2"/>
      <c r="KE10871" s="2"/>
      <c r="KF10871" s="2"/>
      <c r="KG10871" s="2"/>
      <c r="KH10871" s="2"/>
      <c r="KI10871" s="2"/>
      <c r="KJ10871" s="2"/>
      <c r="KK10871" s="2"/>
      <c r="KL10871" s="2"/>
      <c r="KM10871" s="2"/>
      <c r="KN10871" s="2"/>
      <c r="KO10871" s="2"/>
      <c r="KP10871" s="2"/>
      <c r="KQ10871" s="2"/>
      <c r="KR10871" s="2"/>
      <c r="KS10871" s="2"/>
      <c r="KT10871" s="2"/>
      <c r="KU10871" s="2"/>
      <c r="KV10871" s="2"/>
      <c r="KW10871" s="2"/>
      <c r="KX10871" s="2"/>
      <c r="KY10871" s="2"/>
      <c r="KZ10871" s="2"/>
      <c r="LA10871" s="2"/>
      <c r="LB10871" s="2"/>
      <c r="LC10871" s="2"/>
      <c r="LD10871" s="2"/>
      <c r="LE10871" s="2"/>
      <c r="LF10871" s="2"/>
      <c r="LG10871" s="2"/>
      <c r="LH10871" s="2"/>
      <c r="LI10871" s="2"/>
      <c r="LJ10871" s="2"/>
      <c r="LK10871" s="2"/>
      <c r="LL10871" s="2"/>
      <c r="LM10871" s="2"/>
      <c r="LN10871" s="2"/>
      <c r="LO10871" s="2"/>
      <c r="LP10871" s="2"/>
      <c r="LQ10871" s="2"/>
      <c r="LR10871" s="2"/>
      <c r="LS10871" s="2"/>
      <c r="LT10871" s="2"/>
      <c r="LU10871" s="2"/>
      <c r="LV10871" s="2"/>
      <c r="LW10871" s="2"/>
      <c r="LX10871" s="2"/>
      <c r="LY10871" s="2"/>
      <c r="LZ10871" s="2"/>
      <c r="MA10871" s="2"/>
      <c r="MB10871" s="2"/>
      <c r="MC10871" s="2"/>
      <c r="MD10871" s="2"/>
      <c r="ME10871" s="2"/>
      <c r="MF10871" s="2"/>
      <c r="MG10871" s="2"/>
      <c r="MH10871" s="2"/>
      <c r="MI10871" s="2"/>
      <c r="MJ10871" s="2"/>
      <c r="MK10871" s="2"/>
      <c r="ML10871" s="2"/>
      <c r="MM10871" s="2"/>
      <c r="MN10871" s="2"/>
      <c r="MO10871" s="2"/>
      <c r="MP10871" s="2"/>
      <c r="MQ10871" s="2"/>
      <c r="MR10871" s="2"/>
      <c r="MS10871" s="2"/>
      <c r="MT10871" s="2"/>
      <c r="MU10871" s="2"/>
      <c r="MV10871" s="2"/>
      <c r="MW10871" s="2"/>
      <c r="MX10871" s="2"/>
      <c r="MY10871" s="2"/>
      <c r="MZ10871" s="2"/>
      <c r="NA10871" s="2"/>
      <c r="NB10871" s="2"/>
      <c r="NC10871" s="2"/>
      <c r="ND10871" s="2"/>
      <c r="NE10871" s="2"/>
      <c r="NF10871" s="2"/>
      <c r="NG10871" s="2"/>
      <c r="NH10871" s="2"/>
      <c r="NI10871" s="2"/>
      <c r="NJ10871" s="2"/>
      <c r="NK10871" s="2"/>
      <c r="NL10871" s="2"/>
      <c r="NM10871" s="2"/>
      <c r="NN10871" s="2"/>
      <c r="NO10871" s="2"/>
      <c r="NP10871" s="2"/>
      <c r="NQ10871" s="2"/>
      <c r="NR10871" s="2"/>
      <c r="NS10871" s="2"/>
      <c r="NT10871" s="2"/>
      <c r="NU10871" s="2"/>
      <c r="NV10871" s="2"/>
      <c r="NW10871" s="2"/>
      <c r="NX10871" s="2"/>
      <c r="NY10871" s="2"/>
      <c r="NZ10871" s="2"/>
      <c r="OA10871" s="2"/>
      <c r="OB10871" s="2"/>
      <c r="OC10871" s="2"/>
      <c r="OD10871" s="2"/>
      <c r="OE10871" s="2"/>
      <c r="OF10871" s="2"/>
      <c r="OG10871" s="2"/>
      <c r="OH10871" s="2"/>
      <c r="OI10871" s="2"/>
      <c r="OJ10871" s="2"/>
      <c r="OK10871" s="2"/>
      <c r="OL10871" s="2"/>
      <c r="OM10871" s="2"/>
      <c r="ON10871" s="2"/>
      <c r="OO10871" s="2"/>
      <c r="OP10871" s="2"/>
      <c r="OQ10871" s="2"/>
      <c r="OR10871" s="2"/>
      <c r="OS10871" s="2"/>
      <c r="OT10871" s="2"/>
      <c r="OU10871" s="2"/>
      <c r="OV10871" s="2"/>
      <c r="OW10871" s="2"/>
      <c r="OX10871" s="2"/>
      <c r="OY10871" s="2"/>
      <c r="OZ10871" s="2"/>
      <c r="PA10871" s="2"/>
      <c r="PB10871" s="2"/>
      <c r="PC10871" s="2"/>
      <c r="PD10871" s="2"/>
      <c r="PE10871" s="2"/>
      <c r="PF10871" s="2"/>
      <c r="PG10871" s="2"/>
      <c r="PH10871" s="2"/>
      <c r="PI10871" s="2"/>
      <c r="PJ10871" s="2"/>
      <c r="PK10871" s="2"/>
      <c r="PL10871" s="2"/>
      <c r="PM10871" s="2"/>
      <c r="PN10871" s="2"/>
      <c r="PO10871" s="2"/>
      <c r="PP10871" s="2"/>
    </row>
    <row r="10872" spans="1:432" s="146" customFormat="1" x14ac:dyDescent="0.2">
      <c r="A10872" s="2"/>
      <c r="B10872" s="2"/>
      <c r="C10872" s="2"/>
      <c r="D10872" s="2"/>
      <c r="E10872" s="2"/>
      <c r="F10872" s="2"/>
      <c r="G10872" s="2"/>
      <c r="H10872" s="2"/>
      <c r="I10872" s="2"/>
      <c r="J10872" s="2"/>
      <c r="K10872" s="2"/>
      <c r="L10872" s="2"/>
      <c r="M10872" s="2"/>
      <c r="N10872" s="2"/>
      <c r="O10872" s="2"/>
      <c r="P10872" s="2"/>
      <c r="Q10872" s="2"/>
      <c r="R10872" s="2"/>
      <c r="S10872" s="2"/>
      <c r="T10872" s="2"/>
      <c r="U10872" s="2"/>
      <c r="V10872" s="2"/>
      <c r="W10872" s="2"/>
      <c r="X10872" s="2"/>
      <c r="Y10872" s="2"/>
      <c r="Z10872" s="2"/>
      <c r="AA10872" s="2"/>
      <c r="AB10872" s="2"/>
      <c r="AC10872" s="2"/>
      <c r="AD10872" s="2"/>
      <c r="AE10872" s="2"/>
      <c r="AF10872" s="2"/>
      <c r="AG10872" s="2"/>
      <c r="AH10872" s="2"/>
      <c r="AI10872" s="2"/>
      <c r="AJ10872" s="2"/>
      <c r="AK10872" s="2"/>
      <c r="AL10872" s="1"/>
      <c r="AM10872" s="2"/>
      <c r="AN10872" s="1"/>
      <c r="AO10872" s="1"/>
      <c r="AP10872" s="1"/>
      <c r="AQ10872" s="1"/>
      <c r="AR10872" s="126"/>
      <c r="AS10872" s="5"/>
      <c r="AT10872" s="15"/>
      <c r="AU10872" s="15"/>
      <c r="AV10872" s="7"/>
      <c r="AW10872" s="7"/>
      <c r="BM10872" s="154"/>
      <c r="BN10872" s="154"/>
      <c r="BO10872" s="154"/>
      <c r="BP10872" s="164"/>
      <c r="BQ10872" s="164"/>
      <c r="BR10872" s="164"/>
      <c r="EX10872" s="156"/>
      <c r="EY10872" s="154"/>
      <c r="FD10872" s="165"/>
      <c r="FE10872" s="165"/>
      <c r="FF10872" s="165"/>
      <c r="FK10872" s="156"/>
      <c r="FL10872" s="154"/>
      <c r="FP10872" s="156"/>
      <c r="FQ10872" s="156"/>
      <c r="FR10872" s="156"/>
      <c r="FS10872" s="156"/>
      <c r="FT10872" s="156"/>
      <c r="FU10872" s="156"/>
      <c r="FX10872" s="156"/>
      <c r="FY10872" s="154"/>
      <c r="GS10872" s="156"/>
      <c r="GT10872" s="154"/>
      <c r="HG10872" s="156"/>
      <c r="HH10872" s="154"/>
      <c r="HV10872" s="7"/>
      <c r="HW10872" s="7"/>
      <c r="HX10872" s="7"/>
      <c r="HY10872" s="7"/>
      <c r="HZ10872" s="7"/>
      <c r="IA10872" s="7"/>
      <c r="IB10872" s="7"/>
      <c r="IC10872" s="7"/>
      <c r="ID10872" s="7"/>
      <c r="IE10872" s="7"/>
      <c r="IF10872" s="7"/>
      <c r="IG10872" s="2"/>
      <c r="IH10872" s="2"/>
      <c r="II10872" s="2"/>
      <c r="IJ10872" s="2"/>
      <c r="IK10872" s="2"/>
      <c r="IL10872" s="2"/>
      <c r="IM10872" s="2"/>
      <c r="IN10872" s="2"/>
      <c r="IO10872" s="2"/>
      <c r="IP10872" s="2"/>
      <c r="IQ10872" s="2"/>
      <c r="IR10872" s="2"/>
      <c r="IS10872" s="2"/>
      <c r="IT10872" s="2"/>
      <c r="IU10872" s="2"/>
      <c r="IV10872" s="2"/>
      <c r="IW10872" s="2"/>
      <c r="IX10872" s="2"/>
      <c r="IY10872" s="2"/>
      <c r="IZ10872" s="2"/>
      <c r="JA10872" s="2"/>
      <c r="JB10872" s="2"/>
      <c r="JC10872" s="2"/>
      <c r="JD10872" s="2"/>
      <c r="JE10872" s="2"/>
      <c r="JF10872" s="2"/>
      <c r="JG10872" s="2"/>
      <c r="JH10872" s="2"/>
      <c r="JI10872" s="2"/>
      <c r="JJ10872" s="2"/>
      <c r="JK10872" s="2"/>
      <c r="JL10872" s="2"/>
      <c r="JM10872" s="2"/>
      <c r="JN10872" s="2"/>
      <c r="JO10872" s="2"/>
      <c r="JP10872" s="2"/>
      <c r="JQ10872" s="2"/>
      <c r="JR10872" s="2"/>
      <c r="JS10872" s="2"/>
      <c r="JT10872" s="2"/>
      <c r="JU10872" s="2"/>
      <c r="JV10872" s="2"/>
      <c r="JW10872" s="2"/>
      <c r="JX10872" s="2"/>
      <c r="JY10872" s="2"/>
      <c r="JZ10872" s="2"/>
      <c r="KA10872" s="2"/>
      <c r="KB10872" s="2"/>
      <c r="KC10872" s="2"/>
      <c r="KD10872" s="2"/>
      <c r="KE10872" s="2"/>
      <c r="KF10872" s="2"/>
      <c r="KG10872" s="2"/>
      <c r="KH10872" s="2"/>
      <c r="KI10872" s="2"/>
      <c r="KJ10872" s="2"/>
      <c r="KK10872" s="2"/>
      <c r="KL10872" s="2"/>
      <c r="KM10872" s="2"/>
      <c r="KN10872" s="2"/>
      <c r="KO10872" s="2"/>
      <c r="KP10872" s="2"/>
      <c r="KQ10872" s="2"/>
      <c r="KR10872" s="2"/>
      <c r="KS10872" s="2"/>
      <c r="KT10872" s="2"/>
      <c r="KU10872" s="2"/>
      <c r="KV10872" s="2"/>
      <c r="KW10872" s="2"/>
      <c r="KX10872" s="2"/>
      <c r="KY10872" s="2"/>
      <c r="KZ10872" s="2"/>
      <c r="LA10872" s="2"/>
      <c r="LB10872" s="2"/>
      <c r="LC10872" s="2"/>
      <c r="LD10872" s="2"/>
      <c r="LE10872" s="2"/>
      <c r="LF10872" s="2"/>
      <c r="LG10872" s="2"/>
      <c r="LH10872" s="2"/>
      <c r="LI10872" s="2"/>
      <c r="LJ10872" s="2"/>
      <c r="LK10872" s="2"/>
      <c r="LL10872" s="2"/>
      <c r="LM10872" s="2"/>
      <c r="LN10872" s="2"/>
      <c r="LO10872" s="2"/>
      <c r="LP10872" s="2"/>
      <c r="LQ10872" s="2"/>
      <c r="LR10872" s="2"/>
      <c r="LS10872" s="2"/>
      <c r="LT10872" s="2"/>
      <c r="LU10872" s="2"/>
      <c r="LV10872" s="2"/>
      <c r="LW10872" s="2"/>
      <c r="LX10872" s="2"/>
      <c r="LY10872" s="2"/>
      <c r="LZ10872" s="2"/>
      <c r="MA10872" s="2"/>
      <c r="MB10872" s="2"/>
      <c r="MC10872" s="2"/>
      <c r="MD10872" s="2"/>
      <c r="ME10872" s="2"/>
      <c r="MF10872" s="2"/>
      <c r="MG10872" s="2"/>
      <c r="MH10872" s="2"/>
      <c r="MI10872" s="2"/>
      <c r="MJ10872" s="2"/>
      <c r="MK10872" s="2"/>
      <c r="ML10872" s="2"/>
      <c r="MM10872" s="2"/>
      <c r="MN10872" s="2"/>
      <c r="MO10872" s="2"/>
      <c r="MP10872" s="2"/>
      <c r="MQ10872" s="2"/>
      <c r="MR10872" s="2"/>
      <c r="MS10872" s="2"/>
      <c r="MT10872" s="2"/>
      <c r="MU10872" s="2"/>
      <c r="MV10872" s="2"/>
      <c r="MW10872" s="2"/>
      <c r="MX10872" s="2"/>
      <c r="MY10872" s="2"/>
      <c r="MZ10872" s="2"/>
      <c r="NA10872" s="2"/>
      <c r="NB10872" s="2"/>
      <c r="NC10872" s="2"/>
      <c r="ND10872" s="2"/>
      <c r="NE10872" s="2"/>
      <c r="NF10872" s="2"/>
      <c r="NG10872" s="2"/>
      <c r="NH10872" s="2"/>
      <c r="NI10872" s="2"/>
      <c r="NJ10872" s="2"/>
      <c r="NK10872" s="2"/>
      <c r="NL10872" s="2"/>
      <c r="NM10872" s="2"/>
      <c r="NN10872" s="2"/>
      <c r="NO10872" s="2"/>
      <c r="NP10872" s="2"/>
      <c r="NQ10872" s="2"/>
      <c r="NR10872" s="2"/>
      <c r="NS10872" s="2"/>
      <c r="NT10872" s="2"/>
      <c r="NU10872" s="2"/>
      <c r="NV10872" s="2"/>
      <c r="NW10872" s="2"/>
      <c r="NX10872" s="2"/>
      <c r="NY10872" s="2"/>
      <c r="NZ10872" s="2"/>
      <c r="OA10872" s="2"/>
      <c r="OB10872" s="2"/>
      <c r="OC10872" s="2"/>
      <c r="OD10872" s="2"/>
      <c r="OE10872" s="2"/>
      <c r="OF10872" s="2"/>
      <c r="OG10872" s="2"/>
      <c r="OH10872" s="2"/>
      <c r="OI10872" s="2"/>
      <c r="OJ10872" s="2"/>
      <c r="OK10872" s="2"/>
      <c r="OL10872" s="2"/>
      <c r="OM10872" s="2"/>
      <c r="ON10872" s="2"/>
      <c r="OO10872" s="2"/>
      <c r="OP10872" s="2"/>
      <c r="OQ10872" s="2"/>
      <c r="OR10872" s="2"/>
      <c r="OS10872" s="2"/>
      <c r="OT10872" s="2"/>
      <c r="OU10872" s="2"/>
      <c r="OV10872" s="2"/>
      <c r="OW10872" s="2"/>
      <c r="OX10872" s="2"/>
      <c r="OY10872" s="2"/>
      <c r="OZ10872" s="2"/>
      <c r="PA10872" s="2"/>
      <c r="PB10872" s="2"/>
      <c r="PC10872" s="2"/>
      <c r="PD10872" s="2"/>
      <c r="PE10872" s="2"/>
      <c r="PF10872" s="2"/>
      <c r="PG10872" s="2"/>
      <c r="PH10872" s="2"/>
      <c r="PI10872" s="2"/>
      <c r="PJ10872" s="2"/>
      <c r="PK10872" s="2"/>
      <c r="PL10872" s="2"/>
      <c r="PM10872" s="2"/>
      <c r="PN10872" s="2"/>
      <c r="PO10872" s="2"/>
      <c r="PP10872" s="2"/>
    </row>
    <row r="10873" spans="1:432" s="146" customFormat="1" x14ac:dyDescent="0.2">
      <c r="A10873" s="2"/>
      <c r="B10873" s="2"/>
      <c r="C10873" s="2"/>
      <c r="D10873" s="2"/>
      <c r="E10873" s="2"/>
      <c r="F10873" s="2"/>
      <c r="G10873" s="2"/>
      <c r="H10873" s="2"/>
      <c r="I10873" s="2"/>
      <c r="J10873" s="2"/>
      <c r="K10873" s="2"/>
      <c r="L10873" s="2"/>
      <c r="M10873" s="2"/>
      <c r="N10873" s="2"/>
      <c r="O10873" s="2"/>
      <c r="P10873" s="2"/>
      <c r="Q10873" s="2"/>
      <c r="R10873" s="2"/>
      <c r="S10873" s="2"/>
      <c r="T10873" s="2"/>
      <c r="U10873" s="2"/>
      <c r="V10873" s="2"/>
      <c r="W10873" s="2"/>
      <c r="X10873" s="2"/>
      <c r="Y10873" s="2"/>
      <c r="Z10873" s="2"/>
      <c r="AA10873" s="2"/>
      <c r="AB10873" s="2"/>
      <c r="AC10873" s="2"/>
      <c r="AD10873" s="2"/>
      <c r="AE10873" s="2"/>
      <c r="AF10873" s="2"/>
      <c r="AG10873" s="2"/>
      <c r="AH10873" s="2"/>
      <c r="AI10873" s="2"/>
      <c r="AJ10873" s="2"/>
      <c r="AK10873" s="2"/>
      <c r="AL10873" s="1"/>
      <c r="AM10873" s="2"/>
      <c r="AN10873" s="1"/>
      <c r="AO10873" s="1"/>
      <c r="AP10873" s="1"/>
      <c r="AQ10873" s="1"/>
      <c r="AR10873" s="126"/>
      <c r="AS10873" s="5"/>
      <c r="AT10873" s="15"/>
      <c r="AU10873" s="15"/>
      <c r="AV10873" s="7"/>
      <c r="AW10873" s="7"/>
      <c r="BM10873" s="154"/>
      <c r="BN10873" s="154"/>
      <c r="BO10873" s="154"/>
      <c r="BP10873" s="164"/>
      <c r="BQ10873" s="164"/>
      <c r="BR10873" s="164"/>
      <c r="EX10873" s="156"/>
      <c r="EY10873" s="154"/>
      <c r="FD10873" s="165"/>
      <c r="FE10873" s="165"/>
      <c r="FF10873" s="165"/>
      <c r="FK10873" s="156"/>
      <c r="FL10873" s="154"/>
      <c r="FP10873" s="156"/>
      <c r="FQ10873" s="156"/>
      <c r="FR10873" s="156"/>
      <c r="FS10873" s="156"/>
      <c r="FT10873" s="156"/>
      <c r="FU10873" s="156"/>
      <c r="FX10873" s="156"/>
      <c r="FY10873" s="154"/>
      <c r="GS10873" s="156"/>
      <c r="GT10873" s="154"/>
      <c r="HG10873" s="156"/>
      <c r="HH10873" s="154"/>
      <c r="HV10873" s="7"/>
      <c r="HW10873" s="7"/>
      <c r="HX10873" s="7"/>
      <c r="HY10873" s="7"/>
      <c r="HZ10873" s="7"/>
      <c r="IA10873" s="7"/>
      <c r="IB10873" s="7"/>
      <c r="IC10873" s="7"/>
      <c r="ID10873" s="7"/>
      <c r="IE10873" s="7"/>
      <c r="IF10873" s="7"/>
      <c r="IG10873" s="2"/>
      <c r="IH10873" s="2"/>
      <c r="II10873" s="2"/>
      <c r="IJ10873" s="2"/>
      <c r="IK10873" s="2"/>
      <c r="IL10873" s="2"/>
      <c r="IM10873" s="2"/>
      <c r="IN10873" s="2"/>
      <c r="IO10873" s="2"/>
      <c r="IP10873" s="2"/>
      <c r="IQ10873" s="2"/>
      <c r="IR10873" s="2"/>
      <c r="IS10873" s="2"/>
      <c r="IT10873" s="2"/>
      <c r="IU10873" s="2"/>
      <c r="IV10873" s="2"/>
      <c r="IW10873" s="2"/>
      <c r="IX10873" s="2"/>
      <c r="IY10873" s="2"/>
      <c r="IZ10873" s="2"/>
      <c r="JA10873" s="2"/>
      <c r="JB10873" s="2"/>
      <c r="JC10873" s="2"/>
      <c r="JD10873" s="2"/>
      <c r="JE10873" s="2"/>
      <c r="JF10873" s="2"/>
      <c r="JG10873" s="2"/>
      <c r="JH10873" s="2"/>
      <c r="JI10873" s="2"/>
      <c r="JJ10873" s="2"/>
      <c r="JK10873" s="2"/>
      <c r="JL10873" s="2"/>
      <c r="JM10873" s="2"/>
      <c r="JN10873" s="2"/>
      <c r="JO10873" s="2"/>
      <c r="JP10873" s="2"/>
      <c r="JQ10873" s="2"/>
      <c r="JR10873" s="2"/>
      <c r="JS10873" s="2"/>
      <c r="JT10873" s="2"/>
      <c r="JU10873" s="2"/>
      <c r="JV10873" s="2"/>
      <c r="JW10873" s="2"/>
      <c r="JX10873" s="2"/>
      <c r="JY10873" s="2"/>
      <c r="JZ10873" s="2"/>
      <c r="KA10873" s="2"/>
      <c r="KB10873" s="2"/>
      <c r="KC10873" s="2"/>
      <c r="KD10873" s="2"/>
      <c r="KE10873" s="2"/>
      <c r="KF10873" s="2"/>
      <c r="KG10873" s="2"/>
      <c r="KH10873" s="2"/>
      <c r="KI10873" s="2"/>
      <c r="KJ10873" s="2"/>
      <c r="KK10873" s="2"/>
      <c r="KL10873" s="2"/>
      <c r="KM10873" s="2"/>
      <c r="KN10873" s="2"/>
      <c r="KO10873" s="2"/>
      <c r="KP10873" s="2"/>
      <c r="KQ10873" s="2"/>
      <c r="KR10873" s="2"/>
      <c r="KS10873" s="2"/>
      <c r="KT10873" s="2"/>
      <c r="KU10873" s="2"/>
      <c r="KV10873" s="2"/>
      <c r="KW10873" s="2"/>
      <c r="KX10873" s="2"/>
      <c r="KY10873" s="2"/>
      <c r="KZ10873" s="2"/>
      <c r="LA10873" s="2"/>
      <c r="LB10873" s="2"/>
      <c r="LC10873" s="2"/>
      <c r="LD10873" s="2"/>
      <c r="LE10873" s="2"/>
      <c r="LF10873" s="2"/>
      <c r="LG10873" s="2"/>
      <c r="LH10873" s="2"/>
      <c r="LI10873" s="2"/>
      <c r="LJ10873" s="2"/>
      <c r="LK10873" s="2"/>
      <c r="LL10873" s="2"/>
      <c r="LM10873" s="2"/>
      <c r="LN10873" s="2"/>
      <c r="LO10873" s="2"/>
      <c r="LP10873" s="2"/>
      <c r="LQ10873" s="2"/>
      <c r="LR10873" s="2"/>
      <c r="LS10873" s="2"/>
      <c r="LT10873" s="2"/>
      <c r="LU10873" s="2"/>
      <c r="LV10873" s="2"/>
      <c r="LW10873" s="2"/>
      <c r="LX10873" s="2"/>
      <c r="LY10873" s="2"/>
      <c r="LZ10873" s="2"/>
      <c r="MA10873" s="2"/>
      <c r="MB10873" s="2"/>
      <c r="MC10873" s="2"/>
      <c r="MD10873" s="2"/>
      <c r="ME10873" s="2"/>
      <c r="MF10873" s="2"/>
      <c r="MG10873" s="2"/>
      <c r="MH10873" s="2"/>
      <c r="MI10873" s="2"/>
      <c r="MJ10873" s="2"/>
      <c r="MK10873" s="2"/>
      <c r="ML10873" s="2"/>
      <c r="MM10873" s="2"/>
      <c r="MN10873" s="2"/>
      <c r="MO10873" s="2"/>
      <c r="MP10873" s="2"/>
      <c r="MQ10873" s="2"/>
      <c r="MR10873" s="2"/>
      <c r="MS10873" s="2"/>
      <c r="MT10873" s="2"/>
      <c r="MU10873" s="2"/>
      <c r="MV10873" s="2"/>
      <c r="MW10873" s="2"/>
      <c r="MX10873" s="2"/>
      <c r="MY10873" s="2"/>
      <c r="MZ10873" s="2"/>
      <c r="NA10873" s="2"/>
      <c r="NB10873" s="2"/>
      <c r="NC10873" s="2"/>
      <c r="ND10873" s="2"/>
      <c r="NE10873" s="2"/>
      <c r="NF10873" s="2"/>
      <c r="NG10873" s="2"/>
      <c r="NH10873" s="2"/>
      <c r="NI10873" s="2"/>
      <c r="NJ10873" s="2"/>
      <c r="NK10873" s="2"/>
      <c r="NL10873" s="2"/>
      <c r="NM10873" s="2"/>
      <c r="NN10873" s="2"/>
      <c r="NO10873" s="2"/>
      <c r="NP10873" s="2"/>
      <c r="NQ10873" s="2"/>
      <c r="NR10873" s="2"/>
      <c r="NS10873" s="2"/>
      <c r="NT10873" s="2"/>
      <c r="NU10873" s="2"/>
      <c r="NV10873" s="2"/>
      <c r="NW10873" s="2"/>
      <c r="NX10873" s="2"/>
      <c r="NY10873" s="2"/>
      <c r="NZ10873" s="2"/>
      <c r="OA10873" s="2"/>
      <c r="OB10873" s="2"/>
      <c r="OC10873" s="2"/>
      <c r="OD10873" s="2"/>
      <c r="OE10873" s="2"/>
      <c r="OF10873" s="2"/>
      <c r="OG10873" s="2"/>
      <c r="OH10873" s="2"/>
      <c r="OI10873" s="2"/>
      <c r="OJ10873" s="2"/>
      <c r="OK10873" s="2"/>
      <c r="OL10873" s="2"/>
      <c r="OM10873" s="2"/>
      <c r="ON10873" s="2"/>
      <c r="OO10873" s="2"/>
      <c r="OP10873" s="2"/>
      <c r="OQ10873" s="2"/>
      <c r="OR10873" s="2"/>
      <c r="OS10873" s="2"/>
      <c r="OT10873" s="2"/>
      <c r="OU10873" s="2"/>
      <c r="OV10873" s="2"/>
      <c r="OW10873" s="2"/>
      <c r="OX10873" s="2"/>
      <c r="OY10873" s="2"/>
      <c r="OZ10873" s="2"/>
      <c r="PA10873" s="2"/>
      <c r="PB10873" s="2"/>
      <c r="PC10873" s="2"/>
      <c r="PD10873" s="2"/>
      <c r="PE10873" s="2"/>
      <c r="PF10873" s="2"/>
      <c r="PG10873" s="2"/>
      <c r="PH10873" s="2"/>
      <c r="PI10873" s="2"/>
      <c r="PJ10873" s="2"/>
      <c r="PK10873" s="2"/>
      <c r="PL10873" s="2"/>
      <c r="PM10873" s="2"/>
      <c r="PN10873" s="2"/>
      <c r="PO10873" s="2"/>
      <c r="PP10873" s="2"/>
    </row>
    <row r="10874" spans="1:432" s="146" customFormat="1" x14ac:dyDescent="0.2">
      <c r="A10874" s="2"/>
      <c r="B10874" s="2"/>
      <c r="C10874" s="2"/>
      <c r="D10874" s="2"/>
      <c r="E10874" s="2"/>
      <c r="F10874" s="2"/>
      <c r="G10874" s="2"/>
      <c r="H10874" s="2"/>
      <c r="I10874" s="2"/>
      <c r="J10874" s="2"/>
      <c r="K10874" s="2"/>
      <c r="L10874" s="2"/>
      <c r="M10874" s="2"/>
      <c r="N10874" s="2"/>
      <c r="O10874" s="2"/>
      <c r="P10874" s="2"/>
      <c r="Q10874" s="2"/>
      <c r="R10874" s="2"/>
      <c r="S10874" s="2"/>
      <c r="T10874" s="2"/>
      <c r="U10874" s="2"/>
      <c r="V10874" s="2"/>
      <c r="W10874" s="2"/>
      <c r="X10874" s="2"/>
      <c r="Y10874" s="2"/>
      <c r="Z10874" s="2"/>
      <c r="AA10874" s="2"/>
      <c r="AB10874" s="2"/>
      <c r="AC10874" s="2"/>
      <c r="AD10874" s="2"/>
      <c r="AE10874" s="2"/>
      <c r="AF10874" s="2"/>
      <c r="AG10874" s="2"/>
      <c r="AH10874" s="2"/>
      <c r="AI10874" s="2"/>
      <c r="AJ10874" s="2"/>
      <c r="AK10874" s="2"/>
      <c r="AL10874" s="1"/>
      <c r="AM10874" s="2"/>
      <c r="AN10874" s="1"/>
      <c r="AO10874" s="1"/>
      <c r="AP10874" s="1"/>
      <c r="AQ10874" s="1"/>
      <c r="AR10874" s="126"/>
      <c r="AS10874" s="5"/>
      <c r="AT10874" s="15"/>
      <c r="AU10874" s="15"/>
      <c r="AV10874" s="7"/>
      <c r="AW10874" s="7"/>
      <c r="BM10874" s="154"/>
      <c r="BN10874" s="154"/>
      <c r="BO10874" s="154"/>
      <c r="BP10874" s="164"/>
      <c r="BQ10874" s="164"/>
      <c r="BR10874" s="164"/>
      <c r="EX10874" s="156"/>
      <c r="EY10874" s="154"/>
      <c r="FD10874" s="165"/>
      <c r="FE10874" s="165"/>
      <c r="FF10874" s="165"/>
      <c r="FK10874" s="156"/>
      <c r="FL10874" s="154"/>
      <c r="FP10874" s="156"/>
      <c r="FQ10874" s="156"/>
      <c r="FR10874" s="156"/>
      <c r="FS10874" s="156"/>
      <c r="FT10874" s="156"/>
      <c r="FU10874" s="156"/>
      <c r="FX10874" s="156"/>
      <c r="FY10874" s="154"/>
      <c r="GS10874" s="156"/>
      <c r="GT10874" s="154"/>
      <c r="HG10874" s="156"/>
      <c r="HH10874" s="154"/>
      <c r="HV10874" s="7"/>
      <c r="HW10874" s="7"/>
      <c r="HX10874" s="7"/>
      <c r="HY10874" s="7"/>
      <c r="HZ10874" s="7"/>
      <c r="IA10874" s="7"/>
      <c r="IB10874" s="7"/>
      <c r="IC10874" s="7"/>
      <c r="ID10874" s="7"/>
      <c r="IE10874" s="7"/>
      <c r="IF10874" s="7"/>
      <c r="IG10874" s="2"/>
      <c r="IH10874" s="2"/>
      <c r="II10874" s="2"/>
      <c r="IJ10874" s="2"/>
      <c r="IK10874" s="2"/>
      <c r="IL10874" s="2"/>
      <c r="IM10874" s="2"/>
      <c r="IN10874" s="2"/>
      <c r="IO10874" s="2"/>
      <c r="IP10874" s="2"/>
      <c r="IQ10874" s="2"/>
      <c r="IR10874" s="2"/>
      <c r="IS10874" s="2"/>
      <c r="IT10874" s="2"/>
      <c r="IU10874" s="2"/>
      <c r="IV10874" s="2"/>
      <c r="IW10874" s="2"/>
      <c r="IX10874" s="2"/>
      <c r="IY10874" s="2"/>
      <c r="IZ10874" s="2"/>
      <c r="JA10874" s="2"/>
      <c r="JB10874" s="2"/>
      <c r="JC10874" s="2"/>
      <c r="JD10874" s="2"/>
      <c r="JE10874" s="2"/>
      <c r="JF10874" s="2"/>
      <c r="JG10874" s="2"/>
      <c r="JH10874" s="2"/>
      <c r="JI10874" s="2"/>
      <c r="JJ10874" s="2"/>
      <c r="JK10874" s="2"/>
      <c r="JL10874" s="2"/>
      <c r="JM10874" s="2"/>
      <c r="JN10874" s="2"/>
      <c r="JO10874" s="2"/>
      <c r="JP10874" s="2"/>
      <c r="JQ10874" s="2"/>
      <c r="JR10874" s="2"/>
      <c r="JS10874" s="2"/>
      <c r="JT10874" s="2"/>
      <c r="JU10874" s="2"/>
      <c r="JV10874" s="2"/>
      <c r="JW10874" s="2"/>
      <c r="JX10874" s="2"/>
      <c r="JY10874" s="2"/>
      <c r="JZ10874" s="2"/>
      <c r="KA10874" s="2"/>
      <c r="KB10874" s="2"/>
      <c r="KC10874" s="2"/>
      <c r="KD10874" s="2"/>
      <c r="KE10874" s="2"/>
      <c r="KF10874" s="2"/>
      <c r="KG10874" s="2"/>
      <c r="KH10874" s="2"/>
      <c r="KI10874" s="2"/>
      <c r="KJ10874" s="2"/>
      <c r="KK10874" s="2"/>
      <c r="KL10874" s="2"/>
      <c r="KM10874" s="2"/>
      <c r="KN10874" s="2"/>
      <c r="KO10874" s="2"/>
      <c r="KP10874" s="2"/>
      <c r="KQ10874" s="2"/>
      <c r="KR10874" s="2"/>
      <c r="KS10874" s="2"/>
      <c r="KT10874" s="2"/>
      <c r="KU10874" s="2"/>
      <c r="KV10874" s="2"/>
      <c r="KW10874" s="2"/>
      <c r="KX10874" s="2"/>
      <c r="KY10874" s="2"/>
      <c r="KZ10874" s="2"/>
      <c r="LA10874" s="2"/>
      <c r="LB10874" s="2"/>
      <c r="LC10874" s="2"/>
      <c r="LD10874" s="2"/>
      <c r="LE10874" s="2"/>
      <c r="LF10874" s="2"/>
      <c r="LG10874" s="2"/>
      <c r="LH10874" s="2"/>
      <c r="LI10874" s="2"/>
      <c r="LJ10874" s="2"/>
      <c r="LK10874" s="2"/>
      <c r="LL10874" s="2"/>
      <c r="LM10874" s="2"/>
      <c r="LN10874" s="2"/>
      <c r="LO10874" s="2"/>
      <c r="LP10874" s="2"/>
      <c r="LQ10874" s="2"/>
      <c r="LR10874" s="2"/>
      <c r="LS10874" s="2"/>
      <c r="LT10874" s="2"/>
      <c r="LU10874" s="2"/>
      <c r="LV10874" s="2"/>
      <c r="LW10874" s="2"/>
      <c r="LX10874" s="2"/>
      <c r="LY10874" s="2"/>
      <c r="LZ10874" s="2"/>
      <c r="MA10874" s="2"/>
      <c r="MB10874" s="2"/>
      <c r="MC10874" s="2"/>
      <c r="MD10874" s="2"/>
      <c r="ME10874" s="2"/>
      <c r="MF10874" s="2"/>
      <c r="MG10874" s="2"/>
      <c r="MH10874" s="2"/>
      <c r="MI10874" s="2"/>
      <c r="MJ10874" s="2"/>
      <c r="MK10874" s="2"/>
      <c r="ML10874" s="2"/>
      <c r="MM10874" s="2"/>
      <c r="MN10874" s="2"/>
      <c r="MO10874" s="2"/>
      <c r="MP10874" s="2"/>
      <c r="MQ10874" s="2"/>
      <c r="MR10874" s="2"/>
      <c r="MS10874" s="2"/>
      <c r="MT10874" s="2"/>
      <c r="MU10874" s="2"/>
      <c r="MV10874" s="2"/>
      <c r="MW10874" s="2"/>
      <c r="MX10874" s="2"/>
      <c r="MY10874" s="2"/>
      <c r="MZ10874" s="2"/>
      <c r="NA10874" s="2"/>
      <c r="NB10874" s="2"/>
      <c r="NC10874" s="2"/>
      <c r="ND10874" s="2"/>
      <c r="NE10874" s="2"/>
      <c r="NF10874" s="2"/>
      <c r="NG10874" s="2"/>
      <c r="NH10874" s="2"/>
      <c r="NI10874" s="2"/>
      <c r="NJ10874" s="2"/>
      <c r="NK10874" s="2"/>
      <c r="NL10874" s="2"/>
      <c r="NM10874" s="2"/>
      <c r="NN10874" s="2"/>
      <c r="NO10874" s="2"/>
      <c r="NP10874" s="2"/>
      <c r="NQ10874" s="2"/>
      <c r="NR10874" s="2"/>
      <c r="NS10874" s="2"/>
      <c r="NT10874" s="2"/>
      <c r="NU10874" s="2"/>
      <c r="NV10874" s="2"/>
      <c r="NW10874" s="2"/>
      <c r="NX10874" s="2"/>
      <c r="NY10874" s="2"/>
      <c r="NZ10874" s="2"/>
      <c r="OA10874" s="2"/>
      <c r="OB10874" s="2"/>
      <c r="OC10874" s="2"/>
      <c r="OD10874" s="2"/>
      <c r="OE10874" s="2"/>
      <c r="OF10874" s="2"/>
      <c r="OG10874" s="2"/>
      <c r="OH10874" s="2"/>
      <c r="OI10874" s="2"/>
      <c r="OJ10874" s="2"/>
      <c r="OK10874" s="2"/>
      <c r="OL10874" s="2"/>
      <c r="OM10874" s="2"/>
      <c r="ON10874" s="2"/>
      <c r="OO10874" s="2"/>
      <c r="OP10874" s="2"/>
      <c r="OQ10874" s="2"/>
      <c r="OR10874" s="2"/>
      <c r="OS10874" s="2"/>
      <c r="OT10874" s="2"/>
      <c r="OU10874" s="2"/>
      <c r="OV10874" s="2"/>
      <c r="OW10874" s="2"/>
      <c r="OX10874" s="2"/>
      <c r="OY10874" s="2"/>
      <c r="OZ10874" s="2"/>
      <c r="PA10874" s="2"/>
      <c r="PB10874" s="2"/>
      <c r="PC10874" s="2"/>
      <c r="PD10874" s="2"/>
      <c r="PE10874" s="2"/>
      <c r="PF10874" s="2"/>
      <c r="PG10874" s="2"/>
      <c r="PH10874" s="2"/>
      <c r="PI10874" s="2"/>
      <c r="PJ10874" s="2"/>
      <c r="PK10874" s="2"/>
      <c r="PL10874" s="2"/>
      <c r="PM10874" s="2"/>
      <c r="PN10874" s="2"/>
      <c r="PO10874" s="2"/>
      <c r="PP10874" s="2"/>
    </row>
    <row r="10875" spans="1:432" s="146" customFormat="1" x14ac:dyDescent="0.2">
      <c r="A10875" s="2"/>
      <c r="B10875" s="2"/>
      <c r="C10875" s="2"/>
      <c r="D10875" s="2"/>
      <c r="E10875" s="2"/>
      <c r="F10875" s="2"/>
      <c r="G10875" s="2"/>
      <c r="H10875" s="2"/>
      <c r="I10875" s="2"/>
      <c r="J10875" s="2"/>
      <c r="K10875" s="2"/>
      <c r="L10875" s="2"/>
      <c r="M10875" s="2"/>
      <c r="N10875" s="2"/>
      <c r="O10875" s="2"/>
      <c r="P10875" s="2"/>
      <c r="Q10875" s="2"/>
      <c r="R10875" s="2"/>
      <c r="S10875" s="2"/>
      <c r="T10875" s="2"/>
      <c r="U10875" s="2"/>
      <c r="V10875" s="2"/>
      <c r="W10875" s="2"/>
      <c r="X10875" s="2"/>
      <c r="Y10875" s="2"/>
      <c r="Z10875" s="2"/>
      <c r="AA10875" s="2"/>
      <c r="AB10875" s="2"/>
      <c r="AC10875" s="2"/>
      <c r="AD10875" s="2"/>
      <c r="AE10875" s="2"/>
      <c r="AF10875" s="2"/>
      <c r="AG10875" s="2"/>
      <c r="AH10875" s="2"/>
      <c r="AI10875" s="2"/>
      <c r="AJ10875" s="2"/>
      <c r="AK10875" s="2"/>
      <c r="AL10875" s="1"/>
      <c r="AM10875" s="2"/>
      <c r="AN10875" s="1"/>
      <c r="AO10875" s="1"/>
      <c r="AP10875" s="1"/>
      <c r="AQ10875" s="1"/>
      <c r="AR10875" s="126"/>
      <c r="AS10875" s="5"/>
      <c r="AT10875" s="15"/>
      <c r="AU10875" s="15"/>
      <c r="AV10875" s="7"/>
      <c r="AW10875" s="7"/>
      <c r="BM10875" s="154"/>
      <c r="BN10875" s="154"/>
      <c r="BO10875" s="154"/>
      <c r="BP10875" s="164"/>
      <c r="BQ10875" s="164"/>
      <c r="BR10875" s="164"/>
      <c r="EX10875" s="156"/>
      <c r="EY10875" s="154"/>
      <c r="FD10875" s="165"/>
      <c r="FE10875" s="165"/>
      <c r="FF10875" s="165"/>
      <c r="FK10875" s="156"/>
      <c r="FL10875" s="154"/>
      <c r="FP10875" s="156"/>
      <c r="FQ10875" s="156"/>
      <c r="FR10875" s="156"/>
      <c r="FS10875" s="156"/>
      <c r="FT10875" s="156"/>
      <c r="FU10875" s="156"/>
      <c r="FX10875" s="156"/>
      <c r="FY10875" s="154"/>
      <c r="GS10875" s="156"/>
      <c r="GT10875" s="154"/>
      <c r="HG10875" s="156"/>
      <c r="HH10875" s="154"/>
      <c r="HV10875" s="7"/>
      <c r="HW10875" s="7"/>
      <c r="HX10875" s="7"/>
      <c r="HY10875" s="7"/>
      <c r="HZ10875" s="7"/>
      <c r="IA10875" s="7"/>
      <c r="IB10875" s="7"/>
      <c r="IC10875" s="7"/>
      <c r="ID10875" s="7"/>
      <c r="IE10875" s="7"/>
      <c r="IF10875" s="7"/>
      <c r="IG10875" s="2"/>
      <c r="IH10875" s="2"/>
      <c r="II10875" s="2"/>
      <c r="IJ10875" s="2"/>
      <c r="IK10875" s="2"/>
      <c r="IL10875" s="2"/>
      <c r="IM10875" s="2"/>
      <c r="IN10875" s="2"/>
      <c r="IO10875" s="2"/>
      <c r="IP10875" s="2"/>
      <c r="IQ10875" s="2"/>
      <c r="IR10875" s="2"/>
      <c r="IS10875" s="2"/>
      <c r="IT10875" s="2"/>
      <c r="IU10875" s="2"/>
      <c r="IV10875" s="2"/>
      <c r="IW10875" s="2"/>
      <c r="IX10875" s="2"/>
      <c r="IY10875" s="2"/>
      <c r="IZ10875" s="2"/>
      <c r="JA10875" s="2"/>
      <c r="JB10875" s="2"/>
      <c r="JC10875" s="2"/>
      <c r="JD10875" s="2"/>
      <c r="JE10875" s="2"/>
      <c r="JF10875" s="2"/>
      <c r="JG10875" s="2"/>
      <c r="JH10875" s="2"/>
      <c r="JI10875" s="2"/>
      <c r="JJ10875" s="2"/>
      <c r="JK10875" s="2"/>
      <c r="JL10875" s="2"/>
      <c r="JM10875" s="2"/>
      <c r="JN10875" s="2"/>
      <c r="JO10875" s="2"/>
      <c r="JP10875" s="2"/>
      <c r="JQ10875" s="2"/>
      <c r="JR10875" s="2"/>
      <c r="JS10875" s="2"/>
      <c r="JT10875" s="2"/>
      <c r="JU10875" s="2"/>
      <c r="JV10875" s="2"/>
      <c r="JW10875" s="2"/>
      <c r="JX10875" s="2"/>
      <c r="JY10875" s="2"/>
      <c r="JZ10875" s="2"/>
      <c r="KA10875" s="2"/>
      <c r="KB10875" s="2"/>
      <c r="KC10875" s="2"/>
      <c r="KD10875" s="2"/>
      <c r="KE10875" s="2"/>
      <c r="KF10875" s="2"/>
      <c r="KG10875" s="2"/>
      <c r="KH10875" s="2"/>
      <c r="KI10875" s="2"/>
      <c r="KJ10875" s="2"/>
      <c r="KK10875" s="2"/>
      <c r="KL10875" s="2"/>
      <c r="KM10875" s="2"/>
      <c r="KN10875" s="2"/>
      <c r="KO10875" s="2"/>
      <c r="KP10875" s="2"/>
      <c r="KQ10875" s="2"/>
      <c r="KR10875" s="2"/>
      <c r="KS10875" s="2"/>
      <c r="KT10875" s="2"/>
      <c r="KU10875" s="2"/>
      <c r="KV10875" s="2"/>
      <c r="KW10875" s="2"/>
      <c r="KX10875" s="2"/>
      <c r="KY10875" s="2"/>
      <c r="KZ10875" s="2"/>
      <c r="LA10875" s="2"/>
      <c r="LB10875" s="2"/>
      <c r="LC10875" s="2"/>
      <c r="LD10875" s="2"/>
      <c r="LE10875" s="2"/>
      <c r="LF10875" s="2"/>
      <c r="LG10875" s="2"/>
      <c r="LH10875" s="2"/>
      <c r="LI10875" s="2"/>
      <c r="LJ10875" s="2"/>
      <c r="LK10875" s="2"/>
      <c r="LL10875" s="2"/>
      <c r="LM10875" s="2"/>
      <c r="LN10875" s="2"/>
      <c r="LO10875" s="2"/>
      <c r="LP10875" s="2"/>
      <c r="LQ10875" s="2"/>
      <c r="LR10875" s="2"/>
      <c r="LS10875" s="2"/>
      <c r="LT10875" s="2"/>
      <c r="LU10875" s="2"/>
      <c r="LV10875" s="2"/>
      <c r="LW10875" s="2"/>
      <c r="LX10875" s="2"/>
      <c r="LY10875" s="2"/>
      <c r="LZ10875" s="2"/>
      <c r="MA10875" s="2"/>
      <c r="MB10875" s="2"/>
      <c r="MC10875" s="2"/>
      <c r="MD10875" s="2"/>
      <c r="ME10875" s="2"/>
      <c r="MF10875" s="2"/>
      <c r="MG10875" s="2"/>
      <c r="MH10875" s="2"/>
      <c r="MI10875" s="2"/>
      <c r="MJ10875" s="2"/>
      <c r="MK10875" s="2"/>
      <c r="ML10875" s="2"/>
      <c r="MM10875" s="2"/>
      <c r="MN10875" s="2"/>
      <c r="MO10875" s="2"/>
      <c r="MP10875" s="2"/>
      <c r="MQ10875" s="2"/>
      <c r="MR10875" s="2"/>
      <c r="MS10875" s="2"/>
      <c r="MT10875" s="2"/>
      <c r="MU10875" s="2"/>
      <c r="MV10875" s="2"/>
      <c r="MW10875" s="2"/>
      <c r="MX10875" s="2"/>
      <c r="MY10875" s="2"/>
      <c r="MZ10875" s="2"/>
      <c r="NA10875" s="2"/>
      <c r="NB10875" s="2"/>
      <c r="NC10875" s="2"/>
      <c r="ND10875" s="2"/>
      <c r="NE10875" s="2"/>
      <c r="NF10875" s="2"/>
      <c r="NG10875" s="2"/>
      <c r="NH10875" s="2"/>
      <c r="NI10875" s="2"/>
      <c r="NJ10875" s="2"/>
      <c r="NK10875" s="2"/>
      <c r="NL10875" s="2"/>
      <c r="NM10875" s="2"/>
      <c r="NN10875" s="2"/>
      <c r="NO10875" s="2"/>
      <c r="NP10875" s="2"/>
      <c r="NQ10875" s="2"/>
      <c r="NR10875" s="2"/>
      <c r="NS10875" s="2"/>
      <c r="NT10875" s="2"/>
      <c r="NU10875" s="2"/>
      <c r="NV10875" s="2"/>
      <c r="NW10875" s="2"/>
      <c r="NX10875" s="2"/>
      <c r="NY10875" s="2"/>
      <c r="NZ10875" s="2"/>
      <c r="OA10875" s="2"/>
      <c r="OB10875" s="2"/>
      <c r="OC10875" s="2"/>
      <c r="OD10875" s="2"/>
      <c r="OE10875" s="2"/>
      <c r="OF10875" s="2"/>
      <c r="OG10875" s="2"/>
      <c r="OH10875" s="2"/>
      <c r="OI10875" s="2"/>
      <c r="OJ10875" s="2"/>
      <c r="OK10875" s="2"/>
      <c r="OL10875" s="2"/>
      <c r="OM10875" s="2"/>
      <c r="ON10875" s="2"/>
      <c r="OO10875" s="2"/>
      <c r="OP10875" s="2"/>
      <c r="OQ10875" s="2"/>
      <c r="OR10875" s="2"/>
      <c r="OS10875" s="2"/>
      <c r="OT10875" s="2"/>
      <c r="OU10875" s="2"/>
      <c r="OV10875" s="2"/>
      <c r="OW10875" s="2"/>
      <c r="OX10875" s="2"/>
      <c r="OY10875" s="2"/>
      <c r="OZ10875" s="2"/>
      <c r="PA10875" s="2"/>
      <c r="PB10875" s="2"/>
      <c r="PC10875" s="2"/>
      <c r="PD10875" s="2"/>
      <c r="PE10875" s="2"/>
      <c r="PF10875" s="2"/>
      <c r="PG10875" s="2"/>
      <c r="PH10875" s="2"/>
      <c r="PI10875" s="2"/>
      <c r="PJ10875" s="2"/>
      <c r="PK10875" s="2"/>
      <c r="PL10875" s="2"/>
      <c r="PM10875" s="2"/>
      <c r="PN10875" s="2"/>
      <c r="PO10875" s="2"/>
      <c r="PP10875" s="2"/>
    </row>
    <row r="10876" spans="1:432" s="146" customFormat="1" x14ac:dyDescent="0.2">
      <c r="A10876" s="2"/>
      <c r="B10876" s="2"/>
      <c r="C10876" s="2"/>
      <c r="D10876" s="2"/>
      <c r="E10876" s="2"/>
      <c r="F10876" s="2"/>
      <c r="G10876" s="2"/>
      <c r="H10876" s="2"/>
      <c r="I10876" s="2"/>
      <c r="J10876" s="2"/>
      <c r="K10876" s="2"/>
      <c r="L10876" s="2"/>
      <c r="M10876" s="2"/>
      <c r="N10876" s="2"/>
      <c r="O10876" s="2"/>
      <c r="P10876" s="2"/>
      <c r="Q10876" s="2"/>
      <c r="R10876" s="2"/>
      <c r="S10876" s="2"/>
      <c r="T10876" s="2"/>
      <c r="U10876" s="2"/>
      <c r="V10876" s="2"/>
      <c r="W10876" s="2"/>
      <c r="X10876" s="2"/>
      <c r="Y10876" s="2"/>
      <c r="Z10876" s="2"/>
      <c r="AA10876" s="2"/>
      <c r="AB10876" s="2"/>
      <c r="AC10876" s="2"/>
      <c r="AD10876" s="2"/>
      <c r="AE10876" s="2"/>
      <c r="AF10876" s="2"/>
      <c r="AG10876" s="2"/>
      <c r="AH10876" s="2"/>
      <c r="AI10876" s="2"/>
      <c r="AJ10876" s="2"/>
      <c r="AK10876" s="2"/>
      <c r="AL10876" s="1"/>
      <c r="AM10876" s="2"/>
      <c r="AN10876" s="1"/>
      <c r="AO10876" s="1"/>
      <c r="AP10876" s="1"/>
      <c r="AQ10876" s="1"/>
      <c r="AR10876" s="126"/>
      <c r="AS10876" s="5"/>
      <c r="AT10876" s="15"/>
      <c r="AU10876" s="15"/>
      <c r="AV10876" s="7"/>
      <c r="AW10876" s="7"/>
      <c r="BM10876" s="154"/>
      <c r="BN10876" s="154"/>
      <c r="BO10876" s="154"/>
      <c r="BP10876" s="164"/>
      <c r="BQ10876" s="164"/>
      <c r="BR10876" s="164"/>
      <c r="EX10876" s="156"/>
      <c r="EY10876" s="154"/>
      <c r="FD10876" s="165"/>
      <c r="FE10876" s="165"/>
      <c r="FF10876" s="165"/>
      <c r="FK10876" s="156"/>
      <c r="FL10876" s="154"/>
      <c r="FP10876" s="156"/>
      <c r="FQ10876" s="156"/>
      <c r="FR10876" s="156"/>
      <c r="FS10876" s="156"/>
      <c r="FT10876" s="156"/>
      <c r="FU10876" s="156"/>
      <c r="FX10876" s="156"/>
      <c r="FY10876" s="154"/>
      <c r="GS10876" s="156"/>
      <c r="GT10876" s="154"/>
      <c r="HG10876" s="156"/>
      <c r="HH10876" s="154"/>
      <c r="HV10876" s="7"/>
      <c r="HW10876" s="7"/>
      <c r="HX10876" s="7"/>
      <c r="HY10876" s="7"/>
      <c r="HZ10876" s="7"/>
      <c r="IA10876" s="7"/>
      <c r="IB10876" s="7"/>
      <c r="IC10876" s="7"/>
      <c r="ID10876" s="7"/>
      <c r="IE10876" s="7"/>
      <c r="IF10876" s="7"/>
      <c r="IG10876" s="2"/>
      <c r="IH10876" s="2"/>
      <c r="II10876" s="2"/>
      <c r="IJ10876" s="2"/>
      <c r="IK10876" s="2"/>
      <c r="IL10876" s="2"/>
      <c r="IM10876" s="2"/>
      <c r="IN10876" s="2"/>
      <c r="IO10876" s="2"/>
      <c r="IP10876" s="2"/>
      <c r="IQ10876" s="2"/>
      <c r="IR10876" s="2"/>
      <c r="IS10876" s="2"/>
      <c r="IT10876" s="2"/>
      <c r="IU10876" s="2"/>
      <c r="IV10876" s="2"/>
      <c r="IW10876" s="2"/>
      <c r="IX10876" s="2"/>
      <c r="IY10876" s="2"/>
      <c r="IZ10876" s="2"/>
      <c r="JA10876" s="2"/>
      <c r="JB10876" s="2"/>
      <c r="JC10876" s="2"/>
      <c r="JD10876" s="2"/>
      <c r="JE10876" s="2"/>
      <c r="JF10876" s="2"/>
      <c r="JG10876" s="2"/>
      <c r="JH10876" s="2"/>
      <c r="JI10876" s="2"/>
      <c r="JJ10876" s="2"/>
      <c r="JK10876" s="2"/>
      <c r="JL10876" s="2"/>
      <c r="JM10876" s="2"/>
      <c r="JN10876" s="2"/>
      <c r="JO10876" s="2"/>
      <c r="JP10876" s="2"/>
      <c r="JQ10876" s="2"/>
      <c r="JR10876" s="2"/>
      <c r="JS10876" s="2"/>
      <c r="JT10876" s="2"/>
      <c r="JU10876" s="2"/>
      <c r="JV10876" s="2"/>
      <c r="JW10876" s="2"/>
      <c r="JX10876" s="2"/>
      <c r="JY10876" s="2"/>
      <c r="JZ10876" s="2"/>
      <c r="KA10876" s="2"/>
      <c r="KB10876" s="2"/>
      <c r="KC10876" s="2"/>
      <c r="KD10876" s="2"/>
      <c r="KE10876" s="2"/>
      <c r="KF10876" s="2"/>
      <c r="KG10876" s="2"/>
      <c r="KH10876" s="2"/>
      <c r="KI10876" s="2"/>
      <c r="KJ10876" s="2"/>
      <c r="KK10876" s="2"/>
      <c r="KL10876" s="2"/>
      <c r="KM10876" s="2"/>
      <c r="KN10876" s="2"/>
      <c r="KO10876" s="2"/>
      <c r="KP10876" s="2"/>
      <c r="KQ10876" s="2"/>
      <c r="KR10876" s="2"/>
      <c r="KS10876" s="2"/>
      <c r="KT10876" s="2"/>
      <c r="KU10876" s="2"/>
      <c r="KV10876" s="2"/>
      <c r="KW10876" s="2"/>
      <c r="KX10876" s="2"/>
      <c r="KY10876" s="2"/>
      <c r="KZ10876" s="2"/>
      <c r="LA10876" s="2"/>
      <c r="LB10876" s="2"/>
      <c r="LC10876" s="2"/>
      <c r="LD10876" s="2"/>
      <c r="LE10876" s="2"/>
      <c r="LF10876" s="2"/>
      <c r="LG10876" s="2"/>
      <c r="LH10876" s="2"/>
      <c r="LI10876" s="2"/>
      <c r="LJ10876" s="2"/>
      <c r="LK10876" s="2"/>
      <c r="LL10876" s="2"/>
      <c r="LM10876" s="2"/>
      <c r="LN10876" s="2"/>
      <c r="LO10876" s="2"/>
      <c r="LP10876" s="2"/>
      <c r="LQ10876" s="2"/>
      <c r="LR10876" s="2"/>
      <c r="LS10876" s="2"/>
      <c r="LT10876" s="2"/>
      <c r="LU10876" s="2"/>
      <c r="LV10876" s="2"/>
      <c r="LW10876" s="2"/>
      <c r="LX10876" s="2"/>
      <c r="LY10876" s="2"/>
      <c r="LZ10876" s="2"/>
      <c r="MA10876" s="2"/>
      <c r="MB10876" s="2"/>
      <c r="MC10876" s="2"/>
      <c r="MD10876" s="2"/>
      <c r="ME10876" s="2"/>
      <c r="MF10876" s="2"/>
      <c r="MG10876" s="2"/>
      <c r="MH10876" s="2"/>
      <c r="MI10876" s="2"/>
      <c r="MJ10876" s="2"/>
      <c r="MK10876" s="2"/>
      <c r="ML10876" s="2"/>
      <c r="MM10876" s="2"/>
      <c r="MN10876" s="2"/>
      <c r="MO10876" s="2"/>
      <c r="MP10876" s="2"/>
      <c r="MQ10876" s="2"/>
      <c r="MR10876" s="2"/>
      <c r="MS10876" s="2"/>
      <c r="MT10876" s="2"/>
      <c r="MU10876" s="2"/>
      <c r="MV10876" s="2"/>
      <c r="MW10876" s="2"/>
      <c r="MX10876" s="2"/>
      <c r="MY10876" s="2"/>
      <c r="MZ10876" s="2"/>
      <c r="NA10876" s="2"/>
      <c r="NB10876" s="2"/>
      <c r="NC10876" s="2"/>
      <c r="ND10876" s="2"/>
      <c r="NE10876" s="2"/>
      <c r="NF10876" s="2"/>
      <c r="NG10876" s="2"/>
      <c r="NH10876" s="2"/>
      <c r="NI10876" s="2"/>
      <c r="NJ10876" s="2"/>
      <c r="NK10876" s="2"/>
      <c r="NL10876" s="2"/>
      <c r="NM10876" s="2"/>
      <c r="NN10876" s="2"/>
      <c r="NO10876" s="2"/>
      <c r="NP10876" s="2"/>
      <c r="NQ10876" s="2"/>
      <c r="NR10876" s="2"/>
      <c r="NS10876" s="2"/>
      <c r="NT10876" s="2"/>
      <c r="NU10876" s="2"/>
      <c r="NV10876" s="2"/>
      <c r="NW10876" s="2"/>
      <c r="NX10876" s="2"/>
      <c r="NY10876" s="2"/>
      <c r="NZ10876" s="2"/>
      <c r="OA10876" s="2"/>
      <c r="OB10876" s="2"/>
      <c r="OC10876" s="2"/>
      <c r="OD10876" s="2"/>
      <c r="OE10876" s="2"/>
      <c r="OF10876" s="2"/>
      <c r="OG10876" s="2"/>
      <c r="OH10876" s="2"/>
      <c r="OI10876" s="2"/>
      <c r="OJ10876" s="2"/>
      <c r="OK10876" s="2"/>
      <c r="OL10876" s="2"/>
      <c r="OM10876" s="2"/>
      <c r="ON10876" s="2"/>
      <c r="OO10876" s="2"/>
      <c r="OP10876" s="2"/>
      <c r="OQ10876" s="2"/>
      <c r="OR10876" s="2"/>
      <c r="OS10876" s="2"/>
      <c r="OT10876" s="2"/>
      <c r="OU10876" s="2"/>
      <c r="OV10876" s="2"/>
      <c r="OW10876" s="2"/>
      <c r="OX10876" s="2"/>
      <c r="OY10876" s="2"/>
      <c r="OZ10876" s="2"/>
      <c r="PA10876" s="2"/>
      <c r="PB10876" s="2"/>
      <c r="PC10876" s="2"/>
      <c r="PD10876" s="2"/>
      <c r="PE10876" s="2"/>
      <c r="PF10876" s="2"/>
      <c r="PG10876" s="2"/>
      <c r="PH10876" s="2"/>
      <c r="PI10876" s="2"/>
      <c r="PJ10876" s="2"/>
      <c r="PK10876" s="2"/>
      <c r="PL10876" s="2"/>
      <c r="PM10876" s="2"/>
      <c r="PN10876" s="2"/>
      <c r="PO10876" s="2"/>
      <c r="PP10876" s="2"/>
    </row>
    <row r="10877" spans="1:432" s="146" customFormat="1" x14ac:dyDescent="0.2">
      <c r="A10877" s="2"/>
      <c r="B10877" s="2"/>
      <c r="C10877" s="2"/>
      <c r="D10877" s="2"/>
      <c r="E10877" s="2"/>
      <c r="F10877" s="2"/>
      <c r="G10877" s="2"/>
      <c r="H10877" s="2"/>
      <c r="I10877" s="2"/>
      <c r="J10877" s="2"/>
      <c r="K10877" s="2"/>
      <c r="L10877" s="2"/>
      <c r="M10877" s="2"/>
      <c r="N10877" s="2"/>
      <c r="O10877" s="2"/>
      <c r="P10877" s="2"/>
      <c r="Q10877" s="2"/>
      <c r="R10877" s="2"/>
      <c r="S10877" s="2"/>
      <c r="T10877" s="2"/>
      <c r="U10877" s="2"/>
      <c r="V10877" s="2"/>
      <c r="W10877" s="2"/>
      <c r="X10877" s="2"/>
      <c r="Y10877" s="2"/>
      <c r="Z10877" s="2"/>
      <c r="AA10877" s="2"/>
      <c r="AB10877" s="2"/>
      <c r="AC10877" s="2"/>
      <c r="AD10877" s="2"/>
      <c r="AE10877" s="2"/>
      <c r="AF10877" s="2"/>
      <c r="AG10877" s="2"/>
      <c r="AH10877" s="2"/>
      <c r="AI10877" s="2"/>
      <c r="AJ10877" s="2"/>
      <c r="AK10877" s="2"/>
      <c r="AL10877" s="1"/>
      <c r="AM10877" s="2"/>
      <c r="AN10877" s="1"/>
      <c r="AO10877" s="1"/>
      <c r="AP10877" s="1"/>
      <c r="AQ10877" s="1"/>
      <c r="AR10877" s="126"/>
      <c r="AS10877" s="5"/>
      <c r="AT10877" s="15"/>
      <c r="AU10877" s="15"/>
      <c r="AV10877" s="7"/>
      <c r="AW10877" s="7"/>
      <c r="BM10877" s="154"/>
      <c r="BN10877" s="154"/>
      <c r="BO10877" s="154"/>
      <c r="BP10877" s="164"/>
      <c r="BQ10877" s="164"/>
      <c r="BR10877" s="164"/>
      <c r="EX10877" s="156"/>
      <c r="EY10877" s="154"/>
      <c r="FD10877" s="165"/>
      <c r="FE10877" s="165"/>
      <c r="FF10877" s="165"/>
      <c r="FK10877" s="156"/>
      <c r="FL10877" s="154"/>
      <c r="FP10877" s="156"/>
      <c r="FQ10877" s="156"/>
      <c r="FR10877" s="156"/>
      <c r="FS10877" s="156"/>
      <c r="FT10877" s="156"/>
      <c r="FU10877" s="156"/>
      <c r="FX10877" s="156"/>
      <c r="FY10877" s="154"/>
      <c r="GS10877" s="156"/>
      <c r="GT10877" s="154"/>
      <c r="HG10877" s="156"/>
      <c r="HH10877" s="154"/>
      <c r="HV10877" s="7"/>
      <c r="HW10877" s="7"/>
      <c r="HX10877" s="7"/>
      <c r="HY10877" s="7"/>
      <c r="HZ10877" s="7"/>
      <c r="IA10877" s="7"/>
      <c r="IB10877" s="7"/>
      <c r="IC10877" s="7"/>
      <c r="ID10877" s="7"/>
      <c r="IE10877" s="7"/>
      <c r="IF10877" s="7"/>
      <c r="IG10877" s="2"/>
      <c r="IH10877" s="2"/>
      <c r="II10877" s="2"/>
      <c r="IJ10877" s="2"/>
      <c r="IK10877" s="2"/>
      <c r="IL10877" s="2"/>
      <c r="IM10877" s="2"/>
      <c r="IN10877" s="2"/>
      <c r="IO10877" s="2"/>
      <c r="IP10877" s="2"/>
      <c r="IQ10877" s="2"/>
      <c r="IR10877" s="2"/>
      <c r="IS10877" s="2"/>
      <c r="IT10877" s="2"/>
      <c r="IU10877" s="2"/>
      <c r="IV10877" s="2"/>
      <c r="IW10877" s="2"/>
      <c r="IX10877" s="2"/>
      <c r="IY10877" s="2"/>
      <c r="IZ10877" s="2"/>
      <c r="JA10877" s="2"/>
      <c r="JB10877" s="2"/>
      <c r="JC10877" s="2"/>
      <c r="JD10877" s="2"/>
      <c r="JE10877" s="2"/>
      <c r="JF10877" s="2"/>
      <c r="JG10877" s="2"/>
      <c r="JH10877" s="2"/>
      <c r="JI10877" s="2"/>
      <c r="JJ10877" s="2"/>
      <c r="JK10877" s="2"/>
      <c r="JL10877" s="2"/>
      <c r="JM10877" s="2"/>
      <c r="JN10877" s="2"/>
      <c r="JO10877" s="2"/>
      <c r="JP10877" s="2"/>
      <c r="JQ10877" s="2"/>
      <c r="JR10877" s="2"/>
      <c r="JS10877" s="2"/>
      <c r="JT10877" s="2"/>
      <c r="JU10877" s="2"/>
      <c r="JV10877" s="2"/>
      <c r="JW10877" s="2"/>
      <c r="JX10877" s="2"/>
      <c r="JY10877" s="2"/>
      <c r="JZ10877" s="2"/>
      <c r="KA10877" s="2"/>
      <c r="KB10877" s="2"/>
      <c r="KC10877" s="2"/>
      <c r="KD10877" s="2"/>
      <c r="KE10877" s="2"/>
      <c r="KF10877" s="2"/>
      <c r="KG10877" s="2"/>
      <c r="KH10877" s="2"/>
      <c r="KI10877" s="2"/>
      <c r="KJ10877" s="2"/>
      <c r="KK10877" s="2"/>
      <c r="KL10877" s="2"/>
      <c r="KM10877" s="2"/>
      <c r="KN10877" s="2"/>
      <c r="KO10877" s="2"/>
      <c r="KP10877" s="2"/>
      <c r="KQ10877" s="2"/>
      <c r="KR10877" s="2"/>
      <c r="KS10877" s="2"/>
      <c r="KT10877" s="2"/>
      <c r="KU10877" s="2"/>
      <c r="KV10877" s="2"/>
      <c r="KW10877" s="2"/>
      <c r="KX10877" s="2"/>
      <c r="KY10877" s="2"/>
      <c r="KZ10877" s="2"/>
      <c r="LA10877" s="2"/>
      <c r="LB10877" s="2"/>
      <c r="LC10877" s="2"/>
      <c r="LD10877" s="2"/>
      <c r="LE10877" s="2"/>
      <c r="LF10877" s="2"/>
      <c r="LG10877" s="2"/>
      <c r="LH10877" s="2"/>
      <c r="LI10877" s="2"/>
      <c r="LJ10877" s="2"/>
      <c r="LK10877" s="2"/>
      <c r="LL10877" s="2"/>
      <c r="LM10877" s="2"/>
      <c r="LN10877" s="2"/>
      <c r="LO10877" s="2"/>
      <c r="LP10877" s="2"/>
      <c r="LQ10877" s="2"/>
      <c r="LR10877" s="2"/>
      <c r="LS10877" s="2"/>
      <c r="LT10877" s="2"/>
      <c r="LU10877" s="2"/>
      <c r="LV10877" s="2"/>
      <c r="LW10877" s="2"/>
      <c r="LX10877" s="2"/>
      <c r="LY10877" s="2"/>
      <c r="LZ10877" s="2"/>
      <c r="MA10877" s="2"/>
      <c r="MB10877" s="2"/>
      <c r="MC10877" s="2"/>
      <c r="MD10877" s="2"/>
      <c r="ME10877" s="2"/>
      <c r="MF10877" s="2"/>
      <c r="MG10877" s="2"/>
      <c r="MH10877" s="2"/>
      <c r="MI10877" s="2"/>
      <c r="MJ10877" s="2"/>
      <c r="MK10877" s="2"/>
      <c r="ML10877" s="2"/>
      <c r="MM10877" s="2"/>
      <c r="MN10877" s="2"/>
      <c r="MO10877" s="2"/>
      <c r="MP10877" s="2"/>
      <c r="MQ10877" s="2"/>
      <c r="MR10877" s="2"/>
      <c r="MS10877" s="2"/>
      <c r="MT10877" s="2"/>
      <c r="MU10877" s="2"/>
      <c r="MV10877" s="2"/>
      <c r="MW10877" s="2"/>
      <c r="MX10877" s="2"/>
      <c r="MY10877" s="2"/>
      <c r="MZ10877" s="2"/>
      <c r="NA10877" s="2"/>
      <c r="NB10877" s="2"/>
      <c r="NC10877" s="2"/>
      <c r="ND10877" s="2"/>
      <c r="NE10877" s="2"/>
      <c r="NF10877" s="2"/>
      <c r="NG10877" s="2"/>
      <c r="NH10877" s="2"/>
      <c r="NI10877" s="2"/>
      <c r="NJ10877" s="2"/>
      <c r="NK10877" s="2"/>
      <c r="NL10877" s="2"/>
      <c r="NM10877" s="2"/>
      <c r="NN10877" s="2"/>
      <c r="NO10877" s="2"/>
      <c r="NP10877" s="2"/>
      <c r="NQ10877" s="2"/>
      <c r="NR10877" s="2"/>
      <c r="NS10877" s="2"/>
      <c r="NT10877" s="2"/>
      <c r="NU10877" s="2"/>
      <c r="NV10877" s="2"/>
      <c r="NW10877" s="2"/>
      <c r="NX10877" s="2"/>
      <c r="NY10877" s="2"/>
      <c r="NZ10877" s="2"/>
      <c r="OA10877" s="2"/>
      <c r="OB10877" s="2"/>
      <c r="OC10877" s="2"/>
      <c r="OD10877" s="2"/>
      <c r="OE10877" s="2"/>
      <c r="OF10877" s="2"/>
      <c r="OG10877" s="2"/>
      <c r="OH10877" s="2"/>
      <c r="OI10877" s="2"/>
      <c r="OJ10877" s="2"/>
      <c r="OK10877" s="2"/>
      <c r="OL10877" s="2"/>
      <c r="OM10877" s="2"/>
      <c r="ON10877" s="2"/>
      <c r="OO10877" s="2"/>
      <c r="OP10877" s="2"/>
      <c r="OQ10877" s="2"/>
      <c r="OR10877" s="2"/>
      <c r="OS10877" s="2"/>
      <c r="OT10877" s="2"/>
      <c r="OU10877" s="2"/>
      <c r="OV10877" s="2"/>
      <c r="OW10877" s="2"/>
      <c r="OX10877" s="2"/>
      <c r="OY10877" s="2"/>
      <c r="OZ10877" s="2"/>
      <c r="PA10877" s="2"/>
      <c r="PB10877" s="2"/>
      <c r="PC10877" s="2"/>
      <c r="PD10877" s="2"/>
      <c r="PE10877" s="2"/>
      <c r="PF10877" s="2"/>
      <c r="PG10877" s="2"/>
      <c r="PH10877" s="2"/>
      <c r="PI10877" s="2"/>
      <c r="PJ10877" s="2"/>
      <c r="PK10877" s="2"/>
      <c r="PL10877" s="2"/>
      <c r="PM10877" s="2"/>
      <c r="PN10877" s="2"/>
      <c r="PO10877" s="2"/>
      <c r="PP10877" s="2"/>
    </row>
    <row r="10878" spans="1:432" s="146" customFormat="1" x14ac:dyDescent="0.2">
      <c r="A10878" s="2"/>
      <c r="B10878" s="2"/>
      <c r="C10878" s="2"/>
      <c r="D10878" s="2"/>
      <c r="E10878" s="2"/>
      <c r="F10878" s="2"/>
      <c r="G10878" s="2"/>
      <c r="H10878" s="2"/>
      <c r="I10878" s="2"/>
      <c r="J10878" s="2"/>
      <c r="K10878" s="2"/>
      <c r="L10878" s="2"/>
      <c r="M10878" s="2"/>
      <c r="N10878" s="2"/>
      <c r="O10878" s="2"/>
      <c r="P10878" s="2"/>
      <c r="Q10878" s="2"/>
      <c r="R10878" s="2"/>
      <c r="S10878" s="2"/>
      <c r="T10878" s="2"/>
      <c r="U10878" s="2"/>
      <c r="V10878" s="2"/>
      <c r="W10878" s="2"/>
      <c r="X10878" s="2"/>
      <c r="Y10878" s="2"/>
      <c r="Z10878" s="2"/>
      <c r="AA10878" s="2"/>
      <c r="AB10878" s="2"/>
      <c r="AC10878" s="2"/>
      <c r="AD10878" s="2"/>
      <c r="AE10878" s="2"/>
      <c r="AF10878" s="2"/>
      <c r="AG10878" s="2"/>
      <c r="AH10878" s="2"/>
      <c r="AI10878" s="2"/>
      <c r="AJ10878" s="2"/>
      <c r="AK10878" s="2"/>
      <c r="AL10878" s="1"/>
      <c r="AM10878" s="2"/>
      <c r="AN10878" s="1"/>
      <c r="AO10878" s="1"/>
      <c r="AP10878" s="1"/>
      <c r="AQ10878" s="1"/>
      <c r="AR10878" s="126"/>
      <c r="AS10878" s="5"/>
      <c r="AT10878" s="15"/>
      <c r="AU10878" s="15"/>
      <c r="AV10878" s="7"/>
      <c r="AW10878" s="7"/>
      <c r="BM10878" s="154"/>
      <c r="BN10878" s="154"/>
      <c r="BO10878" s="154"/>
      <c r="BP10878" s="164"/>
      <c r="BQ10878" s="164"/>
      <c r="BR10878" s="164"/>
      <c r="EX10878" s="156"/>
      <c r="EY10878" s="154"/>
      <c r="FD10878" s="165"/>
      <c r="FE10878" s="165"/>
      <c r="FF10878" s="165"/>
      <c r="FK10878" s="156"/>
      <c r="FL10878" s="154"/>
      <c r="FP10878" s="156"/>
      <c r="FQ10878" s="156"/>
      <c r="FR10878" s="156"/>
      <c r="FS10878" s="156"/>
      <c r="FT10878" s="156"/>
      <c r="FU10878" s="156"/>
      <c r="FX10878" s="156"/>
      <c r="FY10878" s="154"/>
      <c r="GS10878" s="156"/>
      <c r="GT10878" s="154"/>
      <c r="HG10878" s="156"/>
      <c r="HH10878" s="154"/>
      <c r="HV10878" s="7"/>
      <c r="HW10878" s="7"/>
      <c r="HX10878" s="7"/>
      <c r="HY10878" s="7"/>
      <c r="HZ10878" s="7"/>
      <c r="IA10878" s="7"/>
      <c r="IB10878" s="7"/>
      <c r="IC10878" s="7"/>
      <c r="ID10878" s="7"/>
      <c r="IE10878" s="7"/>
      <c r="IF10878" s="7"/>
      <c r="IG10878" s="2"/>
      <c r="IH10878" s="2"/>
      <c r="II10878" s="2"/>
      <c r="IJ10878" s="2"/>
      <c r="IK10878" s="2"/>
      <c r="IL10878" s="2"/>
      <c r="IM10878" s="2"/>
      <c r="IN10878" s="2"/>
      <c r="IO10878" s="2"/>
      <c r="IP10878" s="2"/>
      <c r="IQ10878" s="2"/>
      <c r="IR10878" s="2"/>
      <c r="IS10878" s="2"/>
      <c r="IT10878" s="2"/>
      <c r="IU10878" s="2"/>
      <c r="IV10878" s="2"/>
      <c r="IW10878" s="2"/>
      <c r="IX10878" s="2"/>
      <c r="IY10878" s="2"/>
      <c r="IZ10878" s="2"/>
      <c r="JA10878" s="2"/>
      <c r="JB10878" s="2"/>
      <c r="JC10878" s="2"/>
      <c r="JD10878" s="2"/>
      <c r="JE10878" s="2"/>
      <c r="JF10878" s="2"/>
      <c r="JG10878" s="2"/>
      <c r="JH10878" s="2"/>
      <c r="JI10878" s="2"/>
      <c r="JJ10878" s="2"/>
      <c r="JK10878" s="2"/>
      <c r="JL10878" s="2"/>
      <c r="JM10878" s="2"/>
      <c r="JN10878" s="2"/>
      <c r="JO10878" s="2"/>
      <c r="JP10878" s="2"/>
      <c r="JQ10878" s="2"/>
      <c r="JR10878" s="2"/>
      <c r="JS10878" s="2"/>
      <c r="JT10878" s="2"/>
      <c r="JU10878" s="2"/>
      <c r="JV10878" s="2"/>
      <c r="JW10878" s="2"/>
      <c r="JX10878" s="2"/>
      <c r="JY10878" s="2"/>
      <c r="JZ10878" s="2"/>
      <c r="KA10878" s="2"/>
      <c r="KB10878" s="2"/>
      <c r="KC10878" s="2"/>
      <c r="KD10878" s="2"/>
      <c r="KE10878" s="2"/>
      <c r="KF10878" s="2"/>
      <c r="KG10878" s="2"/>
      <c r="KH10878" s="2"/>
      <c r="KI10878" s="2"/>
      <c r="KJ10878" s="2"/>
      <c r="KK10878" s="2"/>
      <c r="KL10878" s="2"/>
      <c r="KM10878" s="2"/>
      <c r="KN10878" s="2"/>
      <c r="KO10878" s="2"/>
      <c r="KP10878" s="2"/>
      <c r="KQ10878" s="2"/>
      <c r="KR10878" s="2"/>
      <c r="KS10878" s="2"/>
      <c r="KT10878" s="2"/>
      <c r="KU10878" s="2"/>
      <c r="KV10878" s="2"/>
      <c r="KW10878" s="2"/>
      <c r="KX10878" s="2"/>
      <c r="KY10878" s="2"/>
      <c r="KZ10878" s="2"/>
      <c r="LA10878" s="2"/>
      <c r="LB10878" s="2"/>
      <c r="LC10878" s="2"/>
      <c r="LD10878" s="2"/>
      <c r="LE10878" s="2"/>
      <c r="LF10878" s="2"/>
      <c r="LG10878" s="2"/>
      <c r="LH10878" s="2"/>
      <c r="LI10878" s="2"/>
      <c r="LJ10878" s="2"/>
      <c r="LK10878" s="2"/>
      <c r="LL10878" s="2"/>
      <c r="LM10878" s="2"/>
      <c r="LN10878" s="2"/>
      <c r="LO10878" s="2"/>
      <c r="LP10878" s="2"/>
      <c r="LQ10878" s="2"/>
      <c r="LR10878" s="2"/>
      <c r="LS10878" s="2"/>
      <c r="LT10878" s="2"/>
      <c r="LU10878" s="2"/>
      <c r="LV10878" s="2"/>
      <c r="LW10878" s="2"/>
      <c r="LX10878" s="2"/>
      <c r="LY10878" s="2"/>
      <c r="LZ10878" s="2"/>
      <c r="MA10878" s="2"/>
      <c r="MB10878" s="2"/>
      <c r="MC10878" s="2"/>
      <c r="MD10878" s="2"/>
      <c r="ME10878" s="2"/>
      <c r="MF10878" s="2"/>
      <c r="MG10878" s="2"/>
      <c r="MH10878" s="2"/>
      <c r="MI10878" s="2"/>
      <c r="MJ10878" s="2"/>
      <c r="MK10878" s="2"/>
      <c r="ML10878" s="2"/>
      <c r="MM10878" s="2"/>
      <c r="MN10878" s="2"/>
      <c r="MO10878" s="2"/>
      <c r="MP10878" s="2"/>
      <c r="MQ10878" s="2"/>
      <c r="MR10878" s="2"/>
      <c r="MS10878" s="2"/>
      <c r="MT10878" s="2"/>
      <c r="MU10878" s="2"/>
      <c r="MV10878" s="2"/>
      <c r="MW10878" s="2"/>
      <c r="MX10878" s="2"/>
      <c r="MY10878" s="2"/>
      <c r="MZ10878" s="2"/>
      <c r="NA10878" s="2"/>
      <c r="NB10878" s="2"/>
      <c r="NC10878" s="2"/>
      <c r="ND10878" s="2"/>
      <c r="NE10878" s="2"/>
      <c r="NF10878" s="2"/>
      <c r="NG10878" s="2"/>
      <c r="NH10878" s="2"/>
      <c r="NI10878" s="2"/>
      <c r="NJ10878" s="2"/>
      <c r="NK10878" s="2"/>
      <c r="NL10878" s="2"/>
      <c r="NM10878" s="2"/>
      <c r="NN10878" s="2"/>
      <c r="NO10878" s="2"/>
      <c r="NP10878" s="2"/>
      <c r="NQ10878" s="2"/>
      <c r="NR10878" s="2"/>
      <c r="NS10878" s="2"/>
      <c r="NT10878" s="2"/>
      <c r="NU10878" s="2"/>
      <c r="NV10878" s="2"/>
      <c r="NW10878" s="2"/>
      <c r="NX10878" s="2"/>
      <c r="NY10878" s="2"/>
      <c r="NZ10878" s="2"/>
      <c r="OA10878" s="2"/>
      <c r="OB10878" s="2"/>
      <c r="OC10878" s="2"/>
      <c r="OD10878" s="2"/>
      <c r="OE10878" s="2"/>
      <c r="OF10878" s="2"/>
      <c r="OG10878" s="2"/>
      <c r="OH10878" s="2"/>
      <c r="OI10878" s="2"/>
      <c r="OJ10878" s="2"/>
      <c r="OK10878" s="2"/>
      <c r="OL10878" s="2"/>
      <c r="OM10878" s="2"/>
      <c r="ON10878" s="2"/>
      <c r="OO10878" s="2"/>
      <c r="OP10878" s="2"/>
      <c r="OQ10878" s="2"/>
      <c r="OR10878" s="2"/>
      <c r="OS10878" s="2"/>
      <c r="OT10878" s="2"/>
      <c r="OU10878" s="2"/>
      <c r="OV10878" s="2"/>
      <c r="OW10878" s="2"/>
      <c r="OX10878" s="2"/>
      <c r="OY10878" s="2"/>
      <c r="OZ10878" s="2"/>
      <c r="PA10878" s="2"/>
      <c r="PB10878" s="2"/>
      <c r="PC10878" s="2"/>
      <c r="PD10878" s="2"/>
      <c r="PE10878" s="2"/>
      <c r="PF10878" s="2"/>
      <c r="PG10878" s="2"/>
      <c r="PH10878" s="2"/>
      <c r="PI10878" s="2"/>
      <c r="PJ10878" s="2"/>
      <c r="PK10878" s="2"/>
      <c r="PL10878" s="2"/>
      <c r="PM10878" s="2"/>
      <c r="PN10878" s="2"/>
      <c r="PO10878" s="2"/>
      <c r="PP10878" s="2"/>
    </row>
    <row r="10879" spans="1:432" s="146" customFormat="1" x14ac:dyDescent="0.2">
      <c r="A10879" s="2"/>
      <c r="B10879" s="2"/>
      <c r="C10879" s="2"/>
      <c r="D10879" s="2"/>
      <c r="E10879" s="2"/>
      <c r="F10879" s="2"/>
      <c r="G10879" s="2"/>
      <c r="H10879" s="2"/>
      <c r="I10879" s="2"/>
      <c r="J10879" s="2"/>
      <c r="K10879" s="2"/>
      <c r="L10879" s="2"/>
      <c r="M10879" s="2"/>
      <c r="N10879" s="2"/>
      <c r="O10879" s="2"/>
      <c r="P10879" s="2"/>
      <c r="Q10879" s="2"/>
      <c r="R10879" s="2"/>
      <c r="S10879" s="2"/>
      <c r="T10879" s="2"/>
      <c r="U10879" s="2"/>
      <c r="V10879" s="2"/>
      <c r="W10879" s="2"/>
      <c r="X10879" s="2"/>
      <c r="Y10879" s="2"/>
      <c r="Z10879" s="2"/>
      <c r="AA10879" s="2"/>
      <c r="AB10879" s="2"/>
      <c r="AC10879" s="2"/>
      <c r="AD10879" s="2"/>
      <c r="AE10879" s="2"/>
      <c r="AF10879" s="2"/>
      <c r="AG10879" s="2"/>
      <c r="AH10879" s="2"/>
      <c r="AI10879" s="2"/>
      <c r="AJ10879" s="2"/>
      <c r="AK10879" s="2"/>
      <c r="AL10879" s="1"/>
      <c r="AM10879" s="2"/>
      <c r="AN10879" s="1"/>
      <c r="AO10879" s="1"/>
      <c r="AP10879" s="1"/>
      <c r="AQ10879" s="1"/>
      <c r="AR10879" s="126"/>
      <c r="AS10879" s="5"/>
      <c r="AT10879" s="15"/>
      <c r="AU10879" s="15"/>
      <c r="AV10879" s="7"/>
      <c r="AW10879" s="7"/>
      <c r="BM10879" s="154"/>
      <c r="BN10879" s="154"/>
      <c r="BO10879" s="154"/>
      <c r="BP10879" s="164"/>
      <c r="BQ10879" s="164"/>
      <c r="BR10879" s="164"/>
      <c r="EX10879" s="156"/>
      <c r="EY10879" s="154"/>
      <c r="FD10879" s="165"/>
      <c r="FE10879" s="165"/>
      <c r="FF10879" s="165"/>
      <c r="FK10879" s="156"/>
      <c r="FL10879" s="154"/>
      <c r="FP10879" s="156"/>
      <c r="FQ10879" s="156"/>
      <c r="FR10879" s="156"/>
      <c r="FS10879" s="156"/>
      <c r="FT10879" s="156"/>
      <c r="FU10879" s="156"/>
      <c r="FX10879" s="156"/>
      <c r="FY10879" s="154"/>
      <c r="GS10879" s="156"/>
      <c r="GT10879" s="154"/>
      <c r="HG10879" s="156"/>
      <c r="HH10879" s="154"/>
      <c r="HV10879" s="7"/>
      <c r="HW10879" s="7"/>
      <c r="HX10879" s="7"/>
      <c r="HY10879" s="7"/>
      <c r="HZ10879" s="7"/>
      <c r="IA10879" s="7"/>
      <c r="IB10879" s="7"/>
      <c r="IC10879" s="7"/>
      <c r="ID10879" s="7"/>
      <c r="IE10879" s="7"/>
      <c r="IF10879" s="7"/>
      <c r="IG10879" s="2"/>
      <c r="IH10879" s="2"/>
      <c r="II10879" s="2"/>
      <c r="IJ10879" s="2"/>
      <c r="IK10879" s="2"/>
      <c r="IL10879" s="2"/>
      <c r="IM10879" s="2"/>
      <c r="IN10879" s="2"/>
      <c r="IO10879" s="2"/>
      <c r="IP10879" s="2"/>
      <c r="IQ10879" s="2"/>
      <c r="IR10879" s="2"/>
      <c r="IS10879" s="2"/>
      <c r="IT10879" s="2"/>
      <c r="IU10879" s="2"/>
      <c r="IV10879" s="2"/>
      <c r="IW10879" s="2"/>
      <c r="IX10879" s="2"/>
      <c r="IY10879" s="2"/>
      <c r="IZ10879" s="2"/>
      <c r="JA10879" s="2"/>
      <c r="JB10879" s="2"/>
      <c r="JC10879" s="2"/>
      <c r="JD10879" s="2"/>
      <c r="JE10879" s="2"/>
      <c r="JF10879" s="2"/>
      <c r="JG10879" s="2"/>
      <c r="JH10879" s="2"/>
      <c r="JI10879" s="2"/>
      <c r="JJ10879" s="2"/>
      <c r="JK10879" s="2"/>
      <c r="JL10879" s="2"/>
      <c r="JM10879" s="2"/>
      <c r="JN10879" s="2"/>
      <c r="JO10879" s="2"/>
      <c r="JP10879" s="2"/>
      <c r="JQ10879" s="2"/>
      <c r="JR10879" s="2"/>
      <c r="JS10879" s="2"/>
      <c r="JT10879" s="2"/>
      <c r="JU10879" s="2"/>
      <c r="JV10879" s="2"/>
      <c r="JW10879" s="2"/>
      <c r="JX10879" s="2"/>
      <c r="JY10879" s="2"/>
      <c r="JZ10879" s="2"/>
      <c r="KA10879" s="2"/>
      <c r="KB10879" s="2"/>
      <c r="KC10879" s="2"/>
      <c r="KD10879" s="2"/>
      <c r="KE10879" s="2"/>
      <c r="KF10879" s="2"/>
      <c r="KG10879" s="2"/>
      <c r="KH10879" s="2"/>
      <c r="KI10879" s="2"/>
      <c r="KJ10879" s="2"/>
      <c r="KK10879" s="2"/>
      <c r="KL10879" s="2"/>
      <c r="KM10879" s="2"/>
      <c r="KN10879" s="2"/>
      <c r="KO10879" s="2"/>
      <c r="KP10879" s="2"/>
      <c r="KQ10879" s="2"/>
      <c r="KR10879" s="2"/>
      <c r="KS10879" s="2"/>
      <c r="KT10879" s="2"/>
      <c r="KU10879" s="2"/>
      <c r="KV10879" s="2"/>
      <c r="KW10879" s="2"/>
      <c r="KX10879" s="2"/>
      <c r="KY10879" s="2"/>
      <c r="KZ10879" s="2"/>
      <c r="LA10879" s="2"/>
      <c r="LB10879" s="2"/>
      <c r="LC10879" s="2"/>
      <c r="LD10879" s="2"/>
      <c r="LE10879" s="2"/>
      <c r="LF10879" s="2"/>
      <c r="LG10879" s="2"/>
      <c r="LH10879" s="2"/>
      <c r="LI10879" s="2"/>
      <c r="LJ10879" s="2"/>
      <c r="LK10879" s="2"/>
      <c r="LL10879" s="2"/>
      <c r="LM10879" s="2"/>
      <c r="LN10879" s="2"/>
      <c r="LO10879" s="2"/>
      <c r="LP10879" s="2"/>
      <c r="LQ10879" s="2"/>
      <c r="LR10879" s="2"/>
      <c r="LS10879" s="2"/>
      <c r="LT10879" s="2"/>
      <c r="LU10879" s="2"/>
      <c r="LV10879" s="2"/>
      <c r="LW10879" s="2"/>
      <c r="LX10879" s="2"/>
      <c r="LY10879" s="2"/>
      <c r="LZ10879" s="2"/>
      <c r="MA10879" s="2"/>
      <c r="MB10879" s="2"/>
      <c r="MC10879" s="2"/>
      <c r="MD10879" s="2"/>
      <c r="ME10879" s="2"/>
      <c r="MF10879" s="2"/>
      <c r="MG10879" s="2"/>
      <c r="MH10879" s="2"/>
      <c r="MI10879" s="2"/>
      <c r="MJ10879" s="2"/>
      <c r="MK10879" s="2"/>
      <c r="ML10879" s="2"/>
      <c r="MM10879" s="2"/>
      <c r="MN10879" s="2"/>
      <c r="MO10879" s="2"/>
      <c r="MP10879" s="2"/>
      <c r="MQ10879" s="2"/>
      <c r="MR10879" s="2"/>
      <c r="MS10879" s="2"/>
      <c r="MT10879" s="2"/>
      <c r="MU10879" s="2"/>
      <c r="MV10879" s="2"/>
      <c r="MW10879" s="2"/>
      <c r="MX10879" s="2"/>
      <c r="MY10879" s="2"/>
      <c r="MZ10879" s="2"/>
      <c r="NA10879" s="2"/>
      <c r="NB10879" s="2"/>
      <c r="NC10879" s="2"/>
      <c r="ND10879" s="2"/>
      <c r="NE10879" s="2"/>
      <c r="NF10879" s="2"/>
      <c r="NG10879" s="2"/>
      <c r="NH10879" s="2"/>
      <c r="NI10879" s="2"/>
      <c r="NJ10879" s="2"/>
      <c r="NK10879" s="2"/>
      <c r="NL10879" s="2"/>
      <c r="NM10879" s="2"/>
      <c r="NN10879" s="2"/>
      <c r="NO10879" s="2"/>
      <c r="NP10879" s="2"/>
      <c r="NQ10879" s="2"/>
      <c r="NR10879" s="2"/>
      <c r="NS10879" s="2"/>
      <c r="NT10879" s="2"/>
      <c r="NU10879" s="2"/>
      <c r="NV10879" s="2"/>
      <c r="NW10879" s="2"/>
      <c r="NX10879" s="2"/>
      <c r="NY10879" s="2"/>
      <c r="NZ10879" s="2"/>
      <c r="OA10879" s="2"/>
      <c r="OB10879" s="2"/>
      <c r="OC10879" s="2"/>
      <c r="OD10879" s="2"/>
      <c r="OE10879" s="2"/>
      <c r="OF10879" s="2"/>
      <c r="OG10879" s="2"/>
      <c r="OH10879" s="2"/>
      <c r="OI10879" s="2"/>
      <c r="OJ10879" s="2"/>
      <c r="OK10879" s="2"/>
      <c r="OL10879" s="2"/>
      <c r="OM10879" s="2"/>
      <c r="ON10879" s="2"/>
      <c r="OO10879" s="2"/>
      <c r="OP10879" s="2"/>
      <c r="OQ10879" s="2"/>
      <c r="OR10879" s="2"/>
      <c r="OS10879" s="2"/>
      <c r="OT10879" s="2"/>
      <c r="OU10879" s="2"/>
      <c r="OV10879" s="2"/>
      <c r="OW10879" s="2"/>
      <c r="OX10879" s="2"/>
      <c r="OY10879" s="2"/>
      <c r="OZ10879" s="2"/>
      <c r="PA10879" s="2"/>
      <c r="PB10879" s="2"/>
      <c r="PC10879" s="2"/>
      <c r="PD10879" s="2"/>
      <c r="PE10879" s="2"/>
      <c r="PF10879" s="2"/>
      <c r="PG10879" s="2"/>
      <c r="PH10879" s="2"/>
      <c r="PI10879" s="2"/>
      <c r="PJ10879" s="2"/>
      <c r="PK10879" s="2"/>
      <c r="PL10879" s="2"/>
      <c r="PM10879" s="2"/>
      <c r="PN10879" s="2"/>
      <c r="PO10879" s="2"/>
      <c r="PP10879" s="2"/>
    </row>
    <row r="10880" spans="1:432" s="146" customFormat="1" x14ac:dyDescent="0.2">
      <c r="A10880" s="2"/>
      <c r="B10880" s="2"/>
      <c r="C10880" s="2"/>
      <c r="D10880" s="2"/>
      <c r="E10880" s="2"/>
      <c r="F10880" s="2"/>
      <c r="G10880" s="2"/>
      <c r="H10880" s="2"/>
      <c r="I10880" s="2"/>
      <c r="J10880" s="2"/>
      <c r="K10880" s="2"/>
      <c r="L10880" s="2"/>
      <c r="M10880" s="2"/>
      <c r="N10880" s="2"/>
      <c r="O10880" s="2"/>
      <c r="P10880" s="2"/>
      <c r="Q10880" s="2"/>
      <c r="R10880" s="2"/>
      <c r="S10880" s="2"/>
      <c r="T10880" s="2"/>
      <c r="U10880" s="2"/>
      <c r="V10880" s="2"/>
      <c r="W10880" s="2"/>
      <c r="X10880" s="2"/>
      <c r="Y10880" s="2"/>
      <c r="Z10880" s="2"/>
      <c r="AA10880" s="2"/>
      <c r="AB10880" s="2"/>
      <c r="AC10880" s="2"/>
      <c r="AD10880" s="2"/>
      <c r="AE10880" s="2"/>
      <c r="AF10880" s="2"/>
      <c r="AG10880" s="2"/>
      <c r="AH10880" s="2"/>
      <c r="AI10880" s="2"/>
      <c r="AJ10880" s="2"/>
      <c r="AK10880" s="2"/>
      <c r="AL10880" s="1"/>
      <c r="AM10880" s="2"/>
      <c r="AN10880" s="1"/>
      <c r="AO10880" s="1"/>
      <c r="AP10880" s="1"/>
      <c r="AQ10880" s="1"/>
      <c r="AR10880" s="126"/>
      <c r="AS10880" s="5"/>
      <c r="AT10880" s="15"/>
      <c r="AU10880" s="15"/>
      <c r="AV10880" s="7"/>
      <c r="AW10880" s="7"/>
      <c r="BM10880" s="154"/>
      <c r="BN10880" s="154"/>
      <c r="BO10880" s="154"/>
      <c r="BP10880" s="164"/>
      <c r="BQ10880" s="164"/>
      <c r="BR10880" s="164"/>
      <c r="EX10880" s="156"/>
      <c r="EY10880" s="154"/>
      <c r="FD10880" s="165"/>
      <c r="FE10880" s="165"/>
      <c r="FF10880" s="165"/>
      <c r="FK10880" s="156"/>
      <c r="FL10880" s="154"/>
      <c r="FP10880" s="156"/>
      <c r="FQ10880" s="156"/>
      <c r="FR10880" s="156"/>
      <c r="FS10880" s="156"/>
      <c r="FT10880" s="156"/>
      <c r="FU10880" s="156"/>
      <c r="FX10880" s="156"/>
      <c r="FY10880" s="154"/>
      <c r="GS10880" s="156"/>
      <c r="GT10880" s="154"/>
      <c r="HG10880" s="156"/>
      <c r="HH10880" s="154"/>
      <c r="HV10880" s="7"/>
      <c r="HW10880" s="7"/>
      <c r="HX10880" s="7"/>
      <c r="HY10880" s="7"/>
      <c r="HZ10880" s="7"/>
      <c r="IA10880" s="7"/>
      <c r="IB10880" s="7"/>
      <c r="IC10880" s="7"/>
      <c r="ID10880" s="7"/>
      <c r="IE10880" s="7"/>
      <c r="IF10880" s="7"/>
      <c r="IG10880" s="2"/>
      <c r="IH10880" s="2"/>
      <c r="II10880" s="2"/>
      <c r="IJ10880" s="2"/>
      <c r="IK10880" s="2"/>
      <c r="IL10880" s="2"/>
      <c r="IM10880" s="2"/>
      <c r="IN10880" s="2"/>
      <c r="IO10880" s="2"/>
      <c r="IP10880" s="2"/>
      <c r="IQ10880" s="2"/>
      <c r="IR10880" s="2"/>
      <c r="IS10880" s="2"/>
      <c r="IT10880" s="2"/>
      <c r="IU10880" s="2"/>
      <c r="IV10880" s="2"/>
      <c r="IW10880" s="2"/>
      <c r="IX10880" s="2"/>
      <c r="IY10880" s="2"/>
      <c r="IZ10880" s="2"/>
      <c r="JA10880" s="2"/>
      <c r="JB10880" s="2"/>
      <c r="JC10880" s="2"/>
      <c r="JD10880" s="2"/>
      <c r="JE10880" s="2"/>
      <c r="JF10880" s="2"/>
      <c r="JG10880" s="2"/>
      <c r="JH10880" s="2"/>
      <c r="JI10880" s="2"/>
      <c r="JJ10880" s="2"/>
      <c r="JK10880" s="2"/>
      <c r="JL10880" s="2"/>
      <c r="JM10880" s="2"/>
      <c r="JN10880" s="2"/>
      <c r="JO10880" s="2"/>
      <c r="JP10880" s="2"/>
      <c r="JQ10880" s="2"/>
      <c r="JR10880" s="2"/>
      <c r="JS10880" s="2"/>
      <c r="JT10880" s="2"/>
      <c r="JU10880" s="2"/>
      <c r="JV10880" s="2"/>
      <c r="JW10880" s="2"/>
      <c r="JX10880" s="2"/>
      <c r="JY10880" s="2"/>
      <c r="JZ10880" s="2"/>
      <c r="KA10880" s="2"/>
      <c r="KB10880" s="2"/>
      <c r="KC10880" s="2"/>
      <c r="KD10880" s="2"/>
      <c r="KE10880" s="2"/>
      <c r="KF10880" s="2"/>
      <c r="KG10880" s="2"/>
      <c r="KH10880" s="2"/>
      <c r="KI10880" s="2"/>
      <c r="KJ10880" s="2"/>
      <c r="KK10880" s="2"/>
      <c r="KL10880" s="2"/>
      <c r="KM10880" s="2"/>
      <c r="KN10880" s="2"/>
      <c r="KO10880" s="2"/>
      <c r="KP10880" s="2"/>
      <c r="KQ10880" s="2"/>
      <c r="KR10880" s="2"/>
      <c r="KS10880" s="2"/>
      <c r="KT10880" s="2"/>
      <c r="KU10880" s="2"/>
      <c r="KV10880" s="2"/>
      <c r="KW10880" s="2"/>
      <c r="KX10880" s="2"/>
      <c r="KY10880" s="2"/>
      <c r="KZ10880" s="2"/>
      <c r="LA10880" s="2"/>
      <c r="LB10880" s="2"/>
      <c r="LC10880" s="2"/>
      <c r="LD10880" s="2"/>
      <c r="LE10880" s="2"/>
      <c r="LF10880" s="2"/>
      <c r="LG10880" s="2"/>
      <c r="LH10880" s="2"/>
      <c r="LI10880" s="2"/>
      <c r="LJ10880" s="2"/>
      <c r="LK10880" s="2"/>
      <c r="LL10880" s="2"/>
      <c r="LM10880" s="2"/>
      <c r="LN10880" s="2"/>
      <c r="LO10880" s="2"/>
      <c r="LP10880" s="2"/>
      <c r="LQ10880" s="2"/>
      <c r="LR10880" s="2"/>
      <c r="LS10880" s="2"/>
      <c r="LT10880" s="2"/>
      <c r="LU10880" s="2"/>
      <c r="LV10880" s="2"/>
      <c r="LW10880" s="2"/>
      <c r="LX10880" s="2"/>
      <c r="LY10880" s="2"/>
      <c r="LZ10880" s="2"/>
      <c r="MA10880" s="2"/>
      <c r="MB10880" s="2"/>
      <c r="MC10880" s="2"/>
      <c r="MD10880" s="2"/>
      <c r="ME10880" s="2"/>
      <c r="MF10880" s="2"/>
      <c r="MG10880" s="2"/>
      <c r="MH10880" s="2"/>
      <c r="MI10880" s="2"/>
      <c r="MJ10880" s="2"/>
      <c r="MK10880" s="2"/>
      <c r="ML10880" s="2"/>
      <c r="MM10880" s="2"/>
      <c r="MN10880" s="2"/>
      <c r="MO10880" s="2"/>
      <c r="MP10880" s="2"/>
      <c r="MQ10880" s="2"/>
      <c r="MR10880" s="2"/>
      <c r="MS10880" s="2"/>
      <c r="MT10880" s="2"/>
      <c r="MU10880" s="2"/>
      <c r="MV10880" s="2"/>
      <c r="MW10880" s="2"/>
      <c r="MX10880" s="2"/>
      <c r="MY10880" s="2"/>
      <c r="MZ10880" s="2"/>
      <c r="NA10880" s="2"/>
      <c r="NB10880" s="2"/>
      <c r="NC10880" s="2"/>
      <c r="ND10880" s="2"/>
      <c r="NE10880" s="2"/>
      <c r="NF10880" s="2"/>
      <c r="NG10880" s="2"/>
      <c r="NH10880" s="2"/>
      <c r="NI10880" s="2"/>
      <c r="NJ10880" s="2"/>
      <c r="NK10880" s="2"/>
      <c r="NL10880" s="2"/>
      <c r="NM10880" s="2"/>
      <c r="NN10880" s="2"/>
      <c r="NO10880" s="2"/>
      <c r="NP10880" s="2"/>
      <c r="NQ10880" s="2"/>
      <c r="NR10880" s="2"/>
      <c r="NS10880" s="2"/>
      <c r="NT10880" s="2"/>
      <c r="NU10880" s="2"/>
      <c r="NV10880" s="2"/>
      <c r="NW10880" s="2"/>
      <c r="NX10880" s="2"/>
      <c r="NY10880" s="2"/>
      <c r="NZ10880" s="2"/>
      <c r="OA10880" s="2"/>
      <c r="OB10880" s="2"/>
      <c r="OC10880" s="2"/>
      <c r="OD10880" s="2"/>
      <c r="OE10880" s="2"/>
      <c r="OF10880" s="2"/>
      <c r="OG10880" s="2"/>
      <c r="OH10880" s="2"/>
      <c r="OI10880" s="2"/>
      <c r="OJ10880" s="2"/>
      <c r="OK10880" s="2"/>
      <c r="OL10880" s="2"/>
      <c r="OM10880" s="2"/>
      <c r="ON10880" s="2"/>
      <c r="OO10880" s="2"/>
      <c r="OP10880" s="2"/>
      <c r="OQ10880" s="2"/>
      <c r="OR10880" s="2"/>
      <c r="OS10880" s="2"/>
      <c r="OT10880" s="2"/>
      <c r="OU10880" s="2"/>
      <c r="OV10880" s="2"/>
      <c r="OW10880" s="2"/>
      <c r="OX10880" s="2"/>
      <c r="OY10880" s="2"/>
      <c r="OZ10880" s="2"/>
      <c r="PA10880" s="2"/>
      <c r="PB10880" s="2"/>
      <c r="PC10880" s="2"/>
      <c r="PD10880" s="2"/>
      <c r="PE10880" s="2"/>
      <c r="PF10880" s="2"/>
      <c r="PG10880" s="2"/>
      <c r="PH10880" s="2"/>
      <c r="PI10880" s="2"/>
      <c r="PJ10880" s="2"/>
      <c r="PK10880" s="2"/>
      <c r="PL10880" s="2"/>
      <c r="PM10880" s="2"/>
      <c r="PN10880" s="2"/>
      <c r="PO10880" s="2"/>
      <c r="PP10880" s="2"/>
    </row>
    <row r="10881" spans="1:432" s="146" customFormat="1" x14ac:dyDescent="0.2">
      <c r="A10881" s="2"/>
      <c r="B10881" s="2"/>
      <c r="C10881" s="2"/>
      <c r="D10881" s="2"/>
      <c r="E10881" s="2"/>
      <c r="F10881" s="2"/>
      <c r="G10881" s="2"/>
      <c r="H10881" s="2"/>
      <c r="I10881" s="2"/>
      <c r="J10881" s="2"/>
      <c r="K10881" s="2"/>
      <c r="L10881" s="2"/>
      <c r="M10881" s="2"/>
      <c r="N10881" s="2"/>
      <c r="O10881" s="2"/>
      <c r="P10881" s="2"/>
      <c r="Q10881" s="2"/>
      <c r="R10881" s="2"/>
      <c r="S10881" s="2"/>
      <c r="T10881" s="2"/>
      <c r="U10881" s="2"/>
      <c r="V10881" s="2"/>
      <c r="W10881" s="2"/>
      <c r="X10881" s="2"/>
      <c r="Y10881" s="2"/>
      <c r="Z10881" s="2"/>
      <c r="AA10881" s="2"/>
      <c r="AB10881" s="2"/>
      <c r="AC10881" s="2"/>
      <c r="AD10881" s="2"/>
      <c r="AE10881" s="2"/>
      <c r="AF10881" s="2"/>
      <c r="AG10881" s="2"/>
      <c r="AH10881" s="2"/>
      <c r="AI10881" s="2"/>
      <c r="AJ10881" s="2"/>
      <c r="AK10881" s="2"/>
      <c r="AL10881" s="1"/>
      <c r="AM10881" s="2"/>
      <c r="AN10881" s="1"/>
      <c r="AO10881" s="1"/>
      <c r="AP10881" s="1"/>
      <c r="AQ10881" s="1"/>
      <c r="AR10881" s="126"/>
      <c r="AS10881" s="5"/>
      <c r="AT10881" s="15"/>
      <c r="AU10881" s="15"/>
      <c r="AV10881" s="7"/>
      <c r="AW10881" s="7"/>
      <c r="BM10881" s="154"/>
      <c r="BN10881" s="154"/>
      <c r="BO10881" s="154"/>
      <c r="BP10881" s="164"/>
      <c r="BQ10881" s="164"/>
      <c r="BR10881" s="164"/>
      <c r="EX10881" s="156"/>
      <c r="EY10881" s="154"/>
      <c r="FD10881" s="165"/>
      <c r="FE10881" s="165"/>
      <c r="FF10881" s="165"/>
      <c r="FK10881" s="156"/>
      <c r="FL10881" s="154"/>
      <c r="FP10881" s="156"/>
      <c r="FQ10881" s="156"/>
      <c r="FR10881" s="156"/>
      <c r="FS10881" s="156"/>
      <c r="FT10881" s="156"/>
      <c r="FU10881" s="156"/>
      <c r="FX10881" s="156"/>
      <c r="FY10881" s="154"/>
      <c r="GS10881" s="156"/>
      <c r="GT10881" s="154"/>
      <c r="HG10881" s="156"/>
      <c r="HH10881" s="154"/>
      <c r="HV10881" s="7"/>
      <c r="HW10881" s="7"/>
      <c r="HX10881" s="7"/>
      <c r="HY10881" s="7"/>
      <c r="HZ10881" s="7"/>
      <c r="IA10881" s="7"/>
      <c r="IB10881" s="7"/>
      <c r="IC10881" s="7"/>
      <c r="ID10881" s="7"/>
      <c r="IE10881" s="7"/>
      <c r="IF10881" s="7"/>
      <c r="IG10881" s="2"/>
      <c r="IH10881" s="2"/>
      <c r="II10881" s="2"/>
      <c r="IJ10881" s="2"/>
      <c r="IK10881" s="2"/>
      <c r="IL10881" s="2"/>
      <c r="IM10881" s="2"/>
      <c r="IN10881" s="2"/>
      <c r="IO10881" s="2"/>
      <c r="IP10881" s="2"/>
      <c r="IQ10881" s="2"/>
      <c r="IR10881" s="2"/>
      <c r="IS10881" s="2"/>
      <c r="IT10881" s="2"/>
      <c r="IU10881" s="2"/>
      <c r="IV10881" s="2"/>
      <c r="IW10881" s="2"/>
      <c r="IX10881" s="2"/>
      <c r="IY10881" s="2"/>
      <c r="IZ10881" s="2"/>
      <c r="JA10881" s="2"/>
      <c r="JB10881" s="2"/>
      <c r="JC10881" s="2"/>
      <c r="JD10881" s="2"/>
      <c r="JE10881" s="2"/>
      <c r="JF10881" s="2"/>
      <c r="JG10881" s="2"/>
      <c r="JH10881" s="2"/>
      <c r="JI10881" s="2"/>
      <c r="JJ10881" s="2"/>
      <c r="JK10881" s="2"/>
      <c r="JL10881" s="2"/>
      <c r="JM10881" s="2"/>
      <c r="JN10881" s="2"/>
      <c r="JO10881" s="2"/>
      <c r="JP10881" s="2"/>
      <c r="JQ10881" s="2"/>
      <c r="JR10881" s="2"/>
      <c r="JS10881" s="2"/>
      <c r="JT10881" s="2"/>
      <c r="JU10881" s="2"/>
      <c r="JV10881" s="2"/>
      <c r="JW10881" s="2"/>
      <c r="JX10881" s="2"/>
      <c r="JY10881" s="2"/>
      <c r="JZ10881" s="2"/>
      <c r="KA10881" s="2"/>
      <c r="KB10881" s="2"/>
      <c r="KC10881" s="2"/>
      <c r="KD10881" s="2"/>
      <c r="KE10881" s="2"/>
      <c r="KF10881" s="2"/>
      <c r="KG10881" s="2"/>
      <c r="KH10881" s="2"/>
      <c r="KI10881" s="2"/>
      <c r="KJ10881" s="2"/>
      <c r="KK10881" s="2"/>
      <c r="KL10881" s="2"/>
      <c r="KM10881" s="2"/>
      <c r="KN10881" s="2"/>
      <c r="KO10881" s="2"/>
      <c r="KP10881" s="2"/>
      <c r="KQ10881" s="2"/>
      <c r="KR10881" s="2"/>
      <c r="KS10881" s="2"/>
      <c r="KT10881" s="2"/>
      <c r="KU10881" s="2"/>
      <c r="KV10881" s="2"/>
      <c r="KW10881" s="2"/>
      <c r="KX10881" s="2"/>
      <c r="KY10881" s="2"/>
      <c r="KZ10881" s="2"/>
      <c r="LA10881" s="2"/>
      <c r="LB10881" s="2"/>
      <c r="LC10881" s="2"/>
      <c r="LD10881" s="2"/>
      <c r="LE10881" s="2"/>
      <c r="LF10881" s="2"/>
      <c r="LG10881" s="2"/>
      <c r="LH10881" s="2"/>
      <c r="LI10881" s="2"/>
      <c r="LJ10881" s="2"/>
      <c r="LK10881" s="2"/>
      <c r="LL10881" s="2"/>
      <c r="LM10881" s="2"/>
      <c r="LN10881" s="2"/>
      <c r="LO10881" s="2"/>
      <c r="LP10881" s="2"/>
      <c r="LQ10881" s="2"/>
      <c r="LR10881" s="2"/>
      <c r="LS10881" s="2"/>
      <c r="LT10881" s="2"/>
      <c r="LU10881" s="2"/>
      <c r="LV10881" s="2"/>
      <c r="LW10881" s="2"/>
      <c r="LX10881" s="2"/>
      <c r="LY10881" s="2"/>
      <c r="LZ10881" s="2"/>
      <c r="MA10881" s="2"/>
      <c r="MB10881" s="2"/>
      <c r="MC10881" s="2"/>
      <c r="MD10881" s="2"/>
      <c r="ME10881" s="2"/>
      <c r="MF10881" s="2"/>
      <c r="MG10881" s="2"/>
      <c r="MH10881" s="2"/>
      <c r="MI10881" s="2"/>
      <c r="MJ10881" s="2"/>
      <c r="MK10881" s="2"/>
      <c r="ML10881" s="2"/>
      <c r="MM10881" s="2"/>
      <c r="MN10881" s="2"/>
      <c r="MO10881" s="2"/>
      <c r="MP10881" s="2"/>
      <c r="MQ10881" s="2"/>
      <c r="MR10881" s="2"/>
      <c r="MS10881" s="2"/>
      <c r="MT10881" s="2"/>
      <c r="MU10881" s="2"/>
      <c r="MV10881" s="2"/>
      <c r="MW10881" s="2"/>
      <c r="MX10881" s="2"/>
      <c r="MY10881" s="2"/>
      <c r="MZ10881" s="2"/>
      <c r="NA10881" s="2"/>
      <c r="NB10881" s="2"/>
      <c r="NC10881" s="2"/>
      <c r="ND10881" s="2"/>
      <c r="NE10881" s="2"/>
      <c r="NF10881" s="2"/>
      <c r="NG10881" s="2"/>
      <c r="NH10881" s="2"/>
      <c r="NI10881" s="2"/>
      <c r="NJ10881" s="2"/>
      <c r="NK10881" s="2"/>
      <c r="NL10881" s="2"/>
      <c r="NM10881" s="2"/>
      <c r="NN10881" s="2"/>
      <c r="NO10881" s="2"/>
      <c r="NP10881" s="2"/>
      <c r="NQ10881" s="2"/>
      <c r="NR10881" s="2"/>
      <c r="NS10881" s="2"/>
      <c r="NT10881" s="2"/>
      <c r="NU10881" s="2"/>
      <c r="NV10881" s="2"/>
      <c r="NW10881" s="2"/>
      <c r="NX10881" s="2"/>
      <c r="NY10881" s="2"/>
      <c r="NZ10881" s="2"/>
      <c r="OA10881" s="2"/>
      <c r="OB10881" s="2"/>
      <c r="OC10881" s="2"/>
      <c r="OD10881" s="2"/>
      <c r="OE10881" s="2"/>
      <c r="OF10881" s="2"/>
      <c r="OG10881" s="2"/>
      <c r="OH10881" s="2"/>
      <c r="OI10881" s="2"/>
      <c r="OJ10881" s="2"/>
      <c r="OK10881" s="2"/>
      <c r="OL10881" s="2"/>
      <c r="OM10881" s="2"/>
      <c r="ON10881" s="2"/>
      <c r="OO10881" s="2"/>
      <c r="OP10881" s="2"/>
      <c r="OQ10881" s="2"/>
      <c r="OR10881" s="2"/>
      <c r="OS10881" s="2"/>
      <c r="OT10881" s="2"/>
      <c r="OU10881" s="2"/>
      <c r="OV10881" s="2"/>
      <c r="OW10881" s="2"/>
      <c r="OX10881" s="2"/>
      <c r="OY10881" s="2"/>
      <c r="OZ10881" s="2"/>
      <c r="PA10881" s="2"/>
      <c r="PB10881" s="2"/>
      <c r="PC10881" s="2"/>
      <c r="PD10881" s="2"/>
      <c r="PE10881" s="2"/>
      <c r="PF10881" s="2"/>
      <c r="PG10881" s="2"/>
      <c r="PH10881" s="2"/>
      <c r="PI10881" s="2"/>
      <c r="PJ10881" s="2"/>
      <c r="PK10881" s="2"/>
      <c r="PL10881" s="2"/>
      <c r="PM10881" s="2"/>
      <c r="PN10881" s="2"/>
      <c r="PO10881" s="2"/>
      <c r="PP10881" s="2"/>
    </row>
    <row r="10882" spans="1:432" s="146" customFormat="1" x14ac:dyDescent="0.2">
      <c r="A10882" s="2"/>
      <c r="B10882" s="2"/>
      <c r="C10882" s="2"/>
      <c r="D10882" s="2"/>
      <c r="E10882" s="2"/>
      <c r="F10882" s="2"/>
      <c r="G10882" s="2"/>
      <c r="H10882" s="2"/>
      <c r="I10882" s="2"/>
      <c r="J10882" s="2"/>
      <c r="K10882" s="2"/>
      <c r="L10882" s="2"/>
      <c r="M10882" s="2"/>
      <c r="N10882" s="2"/>
      <c r="O10882" s="2"/>
      <c r="P10882" s="2"/>
      <c r="Q10882" s="2"/>
      <c r="R10882" s="2"/>
      <c r="S10882" s="2"/>
      <c r="T10882" s="2"/>
      <c r="U10882" s="2"/>
      <c r="V10882" s="2"/>
      <c r="W10882" s="2"/>
      <c r="X10882" s="2"/>
      <c r="Y10882" s="2"/>
      <c r="Z10882" s="2"/>
      <c r="AA10882" s="2"/>
      <c r="AB10882" s="2"/>
      <c r="AC10882" s="2"/>
      <c r="AD10882" s="2"/>
      <c r="AE10882" s="2"/>
      <c r="AF10882" s="2"/>
      <c r="AG10882" s="2"/>
      <c r="AH10882" s="2"/>
      <c r="AI10882" s="2"/>
      <c r="AJ10882" s="2"/>
      <c r="AK10882" s="2"/>
      <c r="AL10882" s="1"/>
      <c r="AM10882" s="2"/>
      <c r="AN10882" s="1"/>
      <c r="AO10882" s="1"/>
      <c r="AP10882" s="1"/>
      <c r="AQ10882" s="1"/>
      <c r="AR10882" s="126"/>
      <c r="AS10882" s="5"/>
      <c r="AT10882" s="15"/>
      <c r="AU10882" s="15"/>
      <c r="AV10882" s="7"/>
      <c r="AW10882" s="7"/>
      <c r="BM10882" s="154"/>
      <c r="BN10882" s="154"/>
      <c r="BO10882" s="154"/>
      <c r="BP10882" s="164"/>
      <c r="BQ10882" s="164"/>
      <c r="BR10882" s="164"/>
      <c r="EX10882" s="156"/>
      <c r="EY10882" s="154"/>
      <c r="FD10882" s="165"/>
      <c r="FE10882" s="165"/>
      <c r="FF10882" s="165"/>
      <c r="FK10882" s="156"/>
      <c r="FL10882" s="154"/>
      <c r="FP10882" s="156"/>
      <c r="FQ10882" s="156"/>
      <c r="FR10882" s="156"/>
      <c r="FS10882" s="156"/>
      <c r="FT10882" s="156"/>
      <c r="FU10882" s="156"/>
      <c r="FX10882" s="156"/>
      <c r="FY10882" s="154"/>
      <c r="GS10882" s="156"/>
      <c r="GT10882" s="154"/>
      <c r="HG10882" s="156"/>
      <c r="HH10882" s="154"/>
      <c r="HV10882" s="7"/>
      <c r="HW10882" s="7"/>
      <c r="HX10882" s="7"/>
      <c r="HY10882" s="7"/>
      <c r="HZ10882" s="7"/>
      <c r="IA10882" s="7"/>
      <c r="IB10882" s="7"/>
      <c r="IC10882" s="7"/>
      <c r="ID10882" s="7"/>
      <c r="IE10882" s="7"/>
      <c r="IF10882" s="7"/>
      <c r="IG10882" s="2"/>
      <c r="IH10882" s="2"/>
      <c r="II10882" s="2"/>
      <c r="IJ10882" s="2"/>
      <c r="IK10882" s="2"/>
      <c r="IL10882" s="2"/>
      <c r="IM10882" s="2"/>
      <c r="IN10882" s="2"/>
      <c r="IO10882" s="2"/>
      <c r="IP10882" s="2"/>
      <c r="IQ10882" s="2"/>
      <c r="IR10882" s="2"/>
      <c r="IS10882" s="2"/>
      <c r="IT10882" s="2"/>
      <c r="IU10882" s="2"/>
      <c r="IV10882" s="2"/>
      <c r="IW10882" s="2"/>
      <c r="IX10882" s="2"/>
      <c r="IY10882" s="2"/>
      <c r="IZ10882" s="2"/>
      <c r="JA10882" s="2"/>
      <c r="JB10882" s="2"/>
      <c r="JC10882" s="2"/>
      <c r="JD10882" s="2"/>
      <c r="JE10882" s="2"/>
      <c r="JF10882" s="2"/>
      <c r="JG10882" s="2"/>
      <c r="JH10882" s="2"/>
      <c r="JI10882" s="2"/>
      <c r="JJ10882" s="2"/>
      <c r="JK10882" s="2"/>
      <c r="JL10882" s="2"/>
      <c r="JM10882" s="2"/>
      <c r="JN10882" s="2"/>
      <c r="JO10882" s="2"/>
      <c r="JP10882" s="2"/>
      <c r="JQ10882" s="2"/>
      <c r="JR10882" s="2"/>
      <c r="JS10882" s="2"/>
      <c r="JT10882" s="2"/>
      <c r="JU10882" s="2"/>
      <c r="JV10882" s="2"/>
      <c r="JW10882" s="2"/>
      <c r="JX10882" s="2"/>
      <c r="JY10882" s="2"/>
      <c r="JZ10882" s="2"/>
      <c r="KA10882" s="2"/>
      <c r="KB10882" s="2"/>
      <c r="KC10882" s="2"/>
      <c r="KD10882" s="2"/>
      <c r="KE10882" s="2"/>
      <c r="KF10882" s="2"/>
      <c r="KG10882" s="2"/>
      <c r="KH10882" s="2"/>
      <c r="KI10882" s="2"/>
      <c r="KJ10882" s="2"/>
      <c r="KK10882" s="2"/>
      <c r="KL10882" s="2"/>
      <c r="KM10882" s="2"/>
      <c r="KN10882" s="2"/>
      <c r="KO10882" s="2"/>
      <c r="KP10882" s="2"/>
      <c r="KQ10882" s="2"/>
      <c r="KR10882" s="2"/>
      <c r="KS10882" s="2"/>
      <c r="KT10882" s="2"/>
      <c r="KU10882" s="2"/>
      <c r="KV10882" s="2"/>
      <c r="KW10882" s="2"/>
      <c r="KX10882" s="2"/>
      <c r="KY10882" s="2"/>
      <c r="KZ10882" s="2"/>
      <c r="LA10882" s="2"/>
      <c r="LB10882" s="2"/>
      <c r="LC10882" s="2"/>
      <c r="LD10882" s="2"/>
      <c r="LE10882" s="2"/>
      <c r="LF10882" s="2"/>
      <c r="LG10882" s="2"/>
      <c r="LH10882" s="2"/>
      <c r="LI10882" s="2"/>
      <c r="LJ10882" s="2"/>
      <c r="LK10882" s="2"/>
      <c r="LL10882" s="2"/>
      <c r="LM10882" s="2"/>
      <c r="LN10882" s="2"/>
      <c r="LO10882" s="2"/>
      <c r="LP10882" s="2"/>
      <c r="LQ10882" s="2"/>
      <c r="LR10882" s="2"/>
      <c r="LS10882" s="2"/>
      <c r="LT10882" s="2"/>
      <c r="LU10882" s="2"/>
      <c r="LV10882" s="2"/>
      <c r="LW10882" s="2"/>
      <c r="LX10882" s="2"/>
      <c r="LY10882" s="2"/>
      <c r="LZ10882" s="2"/>
      <c r="MA10882" s="2"/>
      <c r="MB10882" s="2"/>
      <c r="MC10882" s="2"/>
      <c r="MD10882" s="2"/>
      <c r="ME10882" s="2"/>
      <c r="MF10882" s="2"/>
      <c r="MG10882" s="2"/>
      <c r="MH10882" s="2"/>
      <c r="MI10882" s="2"/>
      <c r="MJ10882" s="2"/>
      <c r="MK10882" s="2"/>
      <c r="ML10882" s="2"/>
      <c r="MM10882" s="2"/>
      <c r="MN10882" s="2"/>
      <c r="MO10882" s="2"/>
      <c r="MP10882" s="2"/>
      <c r="MQ10882" s="2"/>
      <c r="MR10882" s="2"/>
      <c r="MS10882" s="2"/>
      <c r="MT10882" s="2"/>
      <c r="MU10882" s="2"/>
      <c r="MV10882" s="2"/>
      <c r="MW10882" s="2"/>
      <c r="MX10882" s="2"/>
      <c r="MY10882" s="2"/>
      <c r="MZ10882" s="2"/>
      <c r="NA10882" s="2"/>
      <c r="NB10882" s="2"/>
      <c r="NC10882" s="2"/>
      <c r="ND10882" s="2"/>
      <c r="NE10882" s="2"/>
      <c r="NF10882" s="2"/>
      <c r="NG10882" s="2"/>
      <c r="NH10882" s="2"/>
      <c r="NI10882" s="2"/>
      <c r="NJ10882" s="2"/>
      <c r="NK10882" s="2"/>
      <c r="NL10882" s="2"/>
      <c r="NM10882" s="2"/>
      <c r="NN10882" s="2"/>
      <c r="NO10882" s="2"/>
      <c r="NP10882" s="2"/>
      <c r="NQ10882" s="2"/>
      <c r="NR10882" s="2"/>
      <c r="NS10882" s="2"/>
      <c r="NT10882" s="2"/>
      <c r="NU10882" s="2"/>
      <c r="NV10882" s="2"/>
      <c r="NW10882" s="2"/>
      <c r="NX10882" s="2"/>
      <c r="NY10882" s="2"/>
      <c r="NZ10882" s="2"/>
      <c r="OA10882" s="2"/>
      <c r="OB10882" s="2"/>
      <c r="OC10882" s="2"/>
      <c r="OD10882" s="2"/>
      <c r="OE10882" s="2"/>
      <c r="OF10882" s="2"/>
      <c r="OG10882" s="2"/>
      <c r="OH10882" s="2"/>
      <c r="OI10882" s="2"/>
      <c r="OJ10882" s="2"/>
      <c r="OK10882" s="2"/>
      <c r="OL10882" s="2"/>
      <c r="OM10882" s="2"/>
      <c r="ON10882" s="2"/>
      <c r="OO10882" s="2"/>
      <c r="OP10882" s="2"/>
      <c r="OQ10882" s="2"/>
      <c r="OR10882" s="2"/>
      <c r="OS10882" s="2"/>
      <c r="OT10882" s="2"/>
      <c r="OU10882" s="2"/>
      <c r="OV10882" s="2"/>
      <c r="OW10882" s="2"/>
      <c r="OX10882" s="2"/>
      <c r="OY10882" s="2"/>
      <c r="OZ10882" s="2"/>
      <c r="PA10882" s="2"/>
      <c r="PB10882" s="2"/>
      <c r="PC10882" s="2"/>
      <c r="PD10882" s="2"/>
      <c r="PE10882" s="2"/>
      <c r="PF10882" s="2"/>
      <c r="PG10882" s="2"/>
      <c r="PH10882" s="2"/>
      <c r="PI10882" s="2"/>
      <c r="PJ10882" s="2"/>
      <c r="PK10882" s="2"/>
      <c r="PL10882" s="2"/>
      <c r="PM10882" s="2"/>
      <c r="PN10882" s="2"/>
      <c r="PO10882" s="2"/>
      <c r="PP10882" s="2"/>
    </row>
    <row r="10883" spans="1:432" s="146" customFormat="1" x14ac:dyDescent="0.2">
      <c r="A10883" s="2"/>
      <c r="B10883" s="2"/>
      <c r="C10883" s="2"/>
      <c r="D10883" s="2"/>
      <c r="E10883" s="2"/>
      <c r="F10883" s="2"/>
      <c r="G10883" s="2"/>
      <c r="H10883" s="2"/>
      <c r="I10883" s="2"/>
      <c r="J10883" s="2"/>
      <c r="K10883" s="2"/>
      <c r="L10883" s="2"/>
      <c r="M10883" s="2"/>
      <c r="N10883" s="2"/>
      <c r="O10883" s="2"/>
      <c r="P10883" s="2"/>
      <c r="Q10883" s="2"/>
      <c r="R10883" s="2"/>
      <c r="S10883" s="2"/>
      <c r="T10883" s="2"/>
      <c r="U10883" s="2"/>
      <c r="V10883" s="2"/>
      <c r="W10883" s="2"/>
      <c r="X10883" s="2"/>
      <c r="Y10883" s="2"/>
      <c r="Z10883" s="2"/>
      <c r="AA10883" s="2"/>
      <c r="AB10883" s="2"/>
      <c r="AC10883" s="2"/>
      <c r="AD10883" s="2"/>
      <c r="AE10883" s="2"/>
      <c r="AF10883" s="2"/>
      <c r="AG10883" s="2"/>
      <c r="AH10883" s="2"/>
      <c r="AI10883" s="2"/>
      <c r="AJ10883" s="2"/>
      <c r="AK10883" s="2"/>
      <c r="AL10883" s="1"/>
      <c r="AM10883" s="2"/>
      <c r="AN10883" s="1"/>
      <c r="AO10883" s="1"/>
      <c r="AP10883" s="1"/>
      <c r="AQ10883" s="1"/>
      <c r="AR10883" s="126"/>
      <c r="AS10883" s="5"/>
      <c r="AT10883" s="15"/>
      <c r="AU10883" s="15"/>
      <c r="AV10883" s="7"/>
      <c r="AW10883" s="7"/>
      <c r="BM10883" s="154"/>
      <c r="BN10883" s="154"/>
      <c r="BO10883" s="154"/>
      <c r="BP10883" s="164"/>
      <c r="BQ10883" s="164"/>
      <c r="BR10883" s="164"/>
      <c r="EX10883" s="156"/>
      <c r="EY10883" s="154"/>
      <c r="FD10883" s="165"/>
      <c r="FE10883" s="165"/>
      <c r="FF10883" s="165"/>
      <c r="FK10883" s="156"/>
      <c r="FL10883" s="154"/>
      <c r="FP10883" s="156"/>
      <c r="FQ10883" s="156"/>
      <c r="FR10883" s="156"/>
      <c r="FS10883" s="156"/>
      <c r="FT10883" s="156"/>
      <c r="FU10883" s="156"/>
      <c r="FX10883" s="156"/>
      <c r="FY10883" s="154"/>
      <c r="GS10883" s="156"/>
      <c r="GT10883" s="154"/>
      <c r="HG10883" s="156"/>
      <c r="HH10883" s="154"/>
      <c r="HV10883" s="7"/>
      <c r="HW10883" s="7"/>
      <c r="HX10883" s="7"/>
      <c r="HY10883" s="7"/>
      <c r="HZ10883" s="7"/>
      <c r="IA10883" s="7"/>
      <c r="IB10883" s="7"/>
      <c r="IC10883" s="7"/>
      <c r="ID10883" s="7"/>
      <c r="IE10883" s="7"/>
      <c r="IF10883" s="7"/>
      <c r="IG10883" s="2"/>
      <c r="IH10883" s="2"/>
      <c r="II10883" s="2"/>
      <c r="IJ10883" s="2"/>
      <c r="IK10883" s="2"/>
      <c r="IL10883" s="2"/>
      <c r="IM10883" s="2"/>
      <c r="IN10883" s="2"/>
      <c r="IO10883" s="2"/>
      <c r="IP10883" s="2"/>
      <c r="IQ10883" s="2"/>
      <c r="IR10883" s="2"/>
      <c r="IS10883" s="2"/>
      <c r="IT10883" s="2"/>
      <c r="IU10883" s="2"/>
      <c r="IV10883" s="2"/>
      <c r="IW10883" s="2"/>
      <c r="IX10883" s="2"/>
      <c r="IY10883" s="2"/>
      <c r="IZ10883" s="2"/>
      <c r="JA10883" s="2"/>
      <c r="JB10883" s="2"/>
      <c r="JC10883" s="2"/>
      <c r="JD10883" s="2"/>
      <c r="JE10883" s="2"/>
      <c r="JF10883" s="2"/>
      <c r="JG10883" s="2"/>
      <c r="JH10883" s="2"/>
      <c r="JI10883" s="2"/>
      <c r="JJ10883" s="2"/>
      <c r="JK10883" s="2"/>
      <c r="JL10883" s="2"/>
      <c r="JM10883" s="2"/>
      <c r="JN10883" s="2"/>
      <c r="JO10883" s="2"/>
      <c r="JP10883" s="2"/>
      <c r="JQ10883" s="2"/>
      <c r="JR10883" s="2"/>
      <c r="JS10883" s="2"/>
      <c r="JT10883" s="2"/>
      <c r="JU10883" s="2"/>
      <c r="JV10883" s="2"/>
      <c r="JW10883" s="2"/>
      <c r="JX10883" s="2"/>
      <c r="JY10883" s="2"/>
      <c r="JZ10883" s="2"/>
      <c r="KA10883" s="2"/>
      <c r="KB10883" s="2"/>
      <c r="KC10883" s="2"/>
      <c r="KD10883" s="2"/>
      <c r="KE10883" s="2"/>
      <c r="KF10883" s="2"/>
      <c r="KG10883" s="2"/>
      <c r="KH10883" s="2"/>
      <c r="KI10883" s="2"/>
      <c r="KJ10883" s="2"/>
      <c r="KK10883" s="2"/>
      <c r="KL10883" s="2"/>
      <c r="KM10883" s="2"/>
      <c r="KN10883" s="2"/>
      <c r="KO10883" s="2"/>
      <c r="KP10883" s="2"/>
      <c r="KQ10883" s="2"/>
      <c r="KR10883" s="2"/>
      <c r="KS10883" s="2"/>
      <c r="KT10883" s="2"/>
      <c r="KU10883" s="2"/>
      <c r="KV10883" s="2"/>
      <c r="KW10883" s="2"/>
      <c r="KX10883" s="2"/>
      <c r="KY10883" s="2"/>
      <c r="KZ10883" s="2"/>
      <c r="LA10883" s="2"/>
      <c r="LB10883" s="2"/>
      <c r="LC10883" s="2"/>
      <c r="LD10883" s="2"/>
      <c r="LE10883" s="2"/>
      <c r="LF10883" s="2"/>
      <c r="LG10883" s="2"/>
      <c r="LH10883" s="2"/>
      <c r="LI10883" s="2"/>
      <c r="LJ10883" s="2"/>
      <c r="LK10883" s="2"/>
      <c r="LL10883" s="2"/>
      <c r="LM10883" s="2"/>
      <c r="LN10883" s="2"/>
      <c r="LO10883" s="2"/>
      <c r="LP10883" s="2"/>
      <c r="LQ10883" s="2"/>
      <c r="LR10883" s="2"/>
      <c r="LS10883" s="2"/>
      <c r="LT10883" s="2"/>
      <c r="LU10883" s="2"/>
      <c r="LV10883" s="2"/>
      <c r="LW10883" s="2"/>
      <c r="LX10883" s="2"/>
      <c r="LY10883" s="2"/>
      <c r="LZ10883" s="2"/>
      <c r="MA10883" s="2"/>
      <c r="MB10883" s="2"/>
      <c r="MC10883" s="2"/>
      <c r="MD10883" s="2"/>
      <c r="ME10883" s="2"/>
      <c r="MF10883" s="2"/>
      <c r="MG10883" s="2"/>
      <c r="MH10883" s="2"/>
      <c r="MI10883" s="2"/>
      <c r="MJ10883" s="2"/>
      <c r="MK10883" s="2"/>
      <c r="ML10883" s="2"/>
      <c r="MM10883" s="2"/>
      <c r="MN10883" s="2"/>
      <c r="MO10883" s="2"/>
      <c r="MP10883" s="2"/>
      <c r="MQ10883" s="2"/>
      <c r="MR10883" s="2"/>
      <c r="MS10883" s="2"/>
      <c r="MT10883" s="2"/>
      <c r="MU10883" s="2"/>
      <c r="MV10883" s="2"/>
      <c r="MW10883" s="2"/>
      <c r="MX10883" s="2"/>
      <c r="MY10883" s="2"/>
      <c r="MZ10883" s="2"/>
      <c r="NA10883" s="2"/>
      <c r="NB10883" s="2"/>
      <c r="NC10883" s="2"/>
      <c r="ND10883" s="2"/>
      <c r="NE10883" s="2"/>
      <c r="NF10883" s="2"/>
      <c r="NG10883" s="2"/>
      <c r="NH10883" s="2"/>
      <c r="NI10883" s="2"/>
      <c r="NJ10883" s="2"/>
      <c r="NK10883" s="2"/>
      <c r="NL10883" s="2"/>
      <c r="NM10883" s="2"/>
      <c r="NN10883" s="2"/>
      <c r="NO10883" s="2"/>
      <c r="NP10883" s="2"/>
      <c r="NQ10883" s="2"/>
      <c r="NR10883" s="2"/>
      <c r="NS10883" s="2"/>
      <c r="NT10883" s="2"/>
      <c r="NU10883" s="2"/>
      <c r="NV10883" s="2"/>
      <c r="NW10883" s="2"/>
      <c r="NX10883" s="2"/>
      <c r="NY10883" s="2"/>
      <c r="NZ10883" s="2"/>
      <c r="OA10883" s="2"/>
      <c r="OB10883" s="2"/>
      <c r="OC10883" s="2"/>
      <c r="OD10883" s="2"/>
      <c r="OE10883" s="2"/>
      <c r="OF10883" s="2"/>
      <c r="OG10883" s="2"/>
      <c r="OH10883" s="2"/>
      <c r="OI10883" s="2"/>
      <c r="OJ10883" s="2"/>
      <c r="OK10883" s="2"/>
      <c r="OL10883" s="2"/>
      <c r="OM10883" s="2"/>
      <c r="ON10883" s="2"/>
      <c r="OO10883" s="2"/>
      <c r="OP10883" s="2"/>
      <c r="OQ10883" s="2"/>
      <c r="OR10883" s="2"/>
      <c r="OS10883" s="2"/>
      <c r="OT10883" s="2"/>
      <c r="OU10883" s="2"/>
      <c r="OV10883" s="2"/>
      <c r="OW10883" s="2"/>
      <c r="OX10883" s="2"/>
      <c r="OY10883" s="2"/>
      <c r="OZ10883" s="2"/>
      <c r="PA10883" s="2"/>
      <c r="PB10883" s="2"/>
      <c r="PC10883" s="2"/>
      <c r="PD10883" s="2"/>
      <c r="PE10883" s="2"/>
      <c r="PF10883" s="2"/>
      <c r="PG10883" s="2"/>
      <c r="PH10883" s="2"/>
      <c r="PI10883" s="2"/>
      <c r="PJ10883" s="2"/>
      <c r="PK10883" s="2"/>
      <c r="PL10883" s="2"/>
      <c r="PM10883" s="2"/>
      <c r="PN10883" s="2"/>
      <c r="PO10883" s="2"/>
      <c r="PP10883" s="2"/>
    </row>
    <row r="10884" spans="1:432" s="146" customFormat="1" x14ac:dyDescent="0.2">
      <c r="A10884" s="2"/>
      <c r="B10884" s="2"/>
      <c r="C10884" s="2"/>
      <c r="D10884" s="2"/>
      <c r="E10884" s="2"/>
      <c r="F10884" s="2"/>
      <c r="G10884" s="2"/>
      <c r="H10884" s="2"/>
      <c r="I10884" s="2"/>
      <c r="J10884" s="2"/>
      <c r="K10884" s="2"/>
      <c r="L10884" s="2"/>
      <c r="M10884" s="2"/>
      <c r="N10884" s="2"/>
      <c r="O10884" s="2"/>
      <c r="P10884" s="2"/>
      <c r="Q10884" s="2"/>
      <c r="R10884" s="2"/>
      <c r="S10884" s="2"/>
      <c r="T10884" s="2"/>
      <c r="U10884" s="2"/>
      <c r="V10884" s="2"/>
      <c r="W10884" s="2"/>
      <c r="X10884" s="2"/>
      <c r="Y10884" s="2"/>
      <c r="Z10884" s="2"/>
      <c r="AA10884" s="2"/>
      <c r="AB10884" s="2"/>
      <c r="AC10884" s="2"/>
      <c r="AD10884" s="2"/>
      <c r="AE10884" s="2"/>
      <c r="AF10884" s="2"/>
      <c r="AG10884" s="2"/>
      <c r="AH10884" s="2"/>
      <c r="AI10884" s="2"/>
      <c r="AJ10884" s="2"/>
      <c r="AK10884" s="2"/>
      <c r="AL10884" s="1"/>
      <c r="AM10884" s="2"/>
      <c r="AN10884" s="1"/>
      <c r="AO10884" s="1"/>
      <c r="AP10884" s="1"/>
      <c r="AQ10884" s="1"/>
      <c r="AR10884" s="126"/>
      <c r="AS10884" s="5"/>
      <c r="AT10884" s="15"/>
      <c r="AU10884" s="15"/>
      <c r="AV10884" s="7"/>
      <c r="AW10884" s="7"/>
      <c r="BM10884" s="154"/>
      <c r="BN10884" s="154"/>
      <c r="BO10884" s="154"/>
      <c r="BP10884" s="164"/>
      <c r="BQ10884" s="164"/>
      <c r="BR10884" s="164"/>
      <c r="EX10884" s="156"/>
      <c r="EY10884" s="154"/>
      <c r="FD10884" s="165"/>
      <c r="FE10884" s="165"/>
      <c r="FF10884" s="165"/>
      <c r="FK10884" s="156"/>
      <c r="FL10884" s="154"/>
      <c r="FP10884" s="156"/>
      <c r="FQ10884" s="156"/>
      <c r="FR10884" s="156"/>
      <c r="FS10884" s="156"/>
      <c r="FT10884" s="156"/>
      <c r="FU10884" s="156"/>
      <c r="FX10884" s="156"/>
      <c r="FY10884" s="154"/>
      <c r="GS10884" s="156"/>
      <c r="GT10884" s="154"/>
      <c r="HG10884" s="156"/>
      <c r="HH10884" s="154"/>
      <c r="HV10884" s="7"/>
      <c r="HW10884" s="7"/>
      <c r="HX10884" s="7"/>
      <c r="HY10884" s="7"/>
      <c r="HZ10884" s="7"/>
      <c r="IA10884" s="7"/>
      <c r="IB10884" s="7"/>
      <c r="IC10884" s="7"/>
      <c r="ID10884" s="7"/>
      <c r="IE10884" s="7"/>
      <c r="IF10884" s="7"/>
      <c r="IG10884" s="2"/>
      <c r="IH10884" s="2"/>
      <c r="II10884" s="2"/>
      <c r="IJ10884" s="2"/>
      <c r="IK10884" s="2"/>
      <c r="IL10884" s="2"/>
      <c r="IM10884" s="2"/>
      <c r="IN10884" s="2"/>
      <c r="IO10884" s="2"/>
      <c r="IP10884" s="2"/>
      <c r="IQ10884" s="2"/>
      <c r="IR10884" s="2"/>
      <c r="IS10884" s="2"/>
      <c r="IT10884" s="2"/>
      <c r="IU10884" s="2"/>
      <c r="IV10884" s="2"/>
      <c r="IW10884" s="2"/>
      <c r="IX10884" s="2"/>
      <c r="IY10884" s="2"/>
      <c r="IZ10884" s="2"/>
      <c r="JA10884" s="2"/>
      <c r="JB10884" s="2"/>
      <c r="JC10884" s="2"/>
      <c r="JD10884" s="2"/>
      <c r="JE10884" s="2"/>
      <c r="JF10884" s="2"/>
      <c r="JG10884" s="2"/>
      <c r="JH10884" s="2"/>
      <c r="JI10884" s="2"/>
      <c r="JJ10884" s="2"/>
      <c r="JK10884" s="2"/>
      <c r="JL10884" s="2"/>
      <c r="JM10884" s="2"/>
      <c r="JN10884" s="2"/>
      <c r="JO10884" s="2"/>
      <c r="JP10884" s="2"/>
      <c r="JQ10884" s="2"/>
      <c r="JR10884" s="2"/>
      <c r="JS10884" s="2"/>
      <c r="JT10884" s="2"/>
      <c r="JU10884" s="2"/>
      <c r="JV10884" s="2"/>
      <c r="JW10884" s="2"/>
      <c r="JX10884" s="2"/>
      <c r="JY10884" s="2"/>
      <c r="JZ10884" s="2"/>
      <c r="KA10884" s="2"/>
      <c r="KB10884" s="2"/>
      <c r="KC10884" s="2"/>
      <c r="KD10884" s="2"/>
      <c r="KE10884" s="2"/>
      <c r="KF10884" s="2"/>
      <c r="KG10884" s="2"/>
      <c r="KH10884" s="2"/>
      <c r="KI10884" s="2"/>
      <c r="KJ10884" s="2"/>
      <c r="KK10884" s="2"/>
      <c r="KL10884" s="2"/>
      <c r="KM10884" s="2"/>
      <c r="KN10884" s="2"/>
      <c r="KO10884" s="2"/>
      <c r="KP10884" s="2"/>
      <c r="KQ10884" s="2"/>
      <c r="KR10884" s="2"/>
      <c r="KS10884" s="2"/>
      <c r="KT10884" s="2"/>
      <c r="KU10884" s="2"/>
      <c r="KV10884" s="2"/>
      <c r="KW10884" s="2"/>
      <c r="KX10884" s="2"/>
      <c r="KY10884" s="2"/>
      <c r="KZ10884" s="2"/>
      <c r="LA10884" s="2"/>
      <c r="LB10884" s="2"/>
      <c r="LC10884" s="2"/>
      <c r="LD10884" s="2"/>
      <c r="LE10884" s="2"/>
      <c r="LF10884" s="2"/>
      <c r="LG10884" s="2"/>
      <c r="LH10884" s="2"/>
      <c r="LI10884" s="2"/>
      <c r="LJ10884" s="2"/>
      <c r="LK10884" s="2"/>
      <c r="LL10884" s="2"/>
      <c r="LM10884" s="2"/>
      <c r="LN10884" s="2"/>
      <c r="LO10884" s="2"/>
      <c r="LP10884" s="2"/>
      <c r="LQ10884" s="2"/>
      <c r="LR10884" s="2"/>
      <c r="LS10884" s="2"/>
      <c r="LT10884" s="2"/>
      <c r="LU10884" s="2"/>
      <c r="LV10884" s="2"/>
      <c r="LW10884" s="2"/>
      <c r="LX10884" s="2"/>
      <c r="LY10884" s="2"/>
      <c r="LZ10884" s="2"/>
      <c r="MA10884" s="2"/>
      <c r="MB10884" s="2"/>
      <c r="MC10884" s="2"/>
      <c r="MD10884" s="2"/>
      <c r="ME10884" s="2"/>
      <c r="MF10884" s="2"/>
      <c r="MG10884" s="2"/>
      <c r="MH10884" s="2"/>
      <c r="MI10884" s="2"/>
      <c r="MJ10884" s="2"/>
      <c r="MK10884" s="2"/>
      <c r="ML10884" s="2"/>
      <c r="MM10884" s="2"/>
      <c r="MN10884" s="2"/>
      <c r="MO10884" s="2"/>
      <c r="MP10884" s="2"/>
      <c r="MQ10884" s="2"/>
      <c r="MR10884" s="2"/>
      <c r="MS10884" s="2"/>
      <c r="MT10884" s="2"/>
      <c r="MU10884" s="2"/>
      <c r="MV10884" s="2"/>
      <c r="MW10884" s="2"/>
      <c r="MX10884" s="2"/>
      <c r="MY10884" s="2"/>
      <c r="MZ10884" s="2"/>
      <c r="NA10884" s="2"/>
      <c r="NB10884" s="2"/>
      <c r="NC10884" s="2"/>
      <c r="ND10884" s="2"/>
      <c r="NE10884" s="2"/>
      <c r="NF10884" s="2"/>
      <c r="NG10884" s="2"/>
      <c r="NH10884" s="2"/>
      <c r="NI10884" s="2"/>
      <c r="NJ10884" s="2"/>
      <c r="NK10884" s="2"/>
      <c r="NL10884" s="2"/>
      <c r="NM10884" s="2"/>
      <c r="NN10884" s="2"/>
      <c r="NO10884" s="2"/>
      <c r="NP10884" s="2"/>
      <c r="NQ10884" s="2"/>
      <c r="NR10884" s="2"/>
      <c r="NS10884" s="2"/>
      <c r="NT10884" s="2"/>
      <c r="NU10884" s="2"/>
      <c r="NV10884" s="2"/>
      <c r="NW10884" s="2"/>
      <c r="NX10884" s="2"/>
      <c r="NY10884" s="2"/>
      <c r="NZ10884" s="2"/>
      <c r="OA10884" s="2"/>
      <c r="OB10884" s="2"/>
      <c r="OC10884" s="2"/>
      <c r="OD10884" s="2"/>
      <c r="OE10884" s="2"/>
      <c r="OF10884" s="2"/>
      <c r="OG10884" s="2"/>
      <c r="OH10884" s="2"/>
      <c r="OI10884" s="2"/>
      <c r="OJ10884" s="2"/>
      <c r="OK10884" s="2"/>
      <c r="OL10884" s="2"/>
      <c r="OM10884" s="2"/>
      <c r="ON10884" s="2"/>
      <c r="OO10884" s="2"/>
      <c r="OP10884" s="2"/>
      <c r="OQ10884" s="2"/>
      <c r="OR10884" s="2"/>
      <c r="OS10884" s="2"/>
      <c r="OT10884" s="2"/>
      <c r="OU10884" s="2"/>
      <c r="OV10884" s="2"/>
      <c r="OW10884" s="2"/>
      <c r="OX10884" s="2"/>
      <c r="OY10884" s="2"/>
      <c r="OZ10884" s="2"/>
      <c r="PA10884" s="2"/>
      <c r="PB10884" s="2"/>
      <c r="PC10884" s="2"/>
      <c r="PD10884" s="2"/>
      <c r="PE10884" s="2"/>
      <c r="PF10884" s="2"/>
      <c r="PG10884" s="2"/>
      <c r="PH10884" s="2"/>
      <c r="PI10884" s="2"/>
      <c r="PJ10884" s="2"/>
      <c r="PK10884" s="2"/>
      <c r="PL10884" s="2"/>
      <c r="PM10884" s="2"/>
      <c r="PN10884" s="2"/>
      <c r="PO10884" s="2"/>
      <c r="PP10884" s="2"/>
    </row>
    <row r="10885" spans="1:432" s="146" customFormat="1" x14ac:dyDescent="0.2">
      <c r="A10885" s="2"/>
      <c r="B10885" s="2"/>
      <c r="C10885" s="2"/>
      <c r="D10885" s="2"/>
      <c r="E10885" s="2"/>
      <c r="F10885" s="2"/>
      <c r="G10885" s="2"/>
      <c r="H10885" s="2"/>
      <c r="I10885" s="2"/>
      <c r="J10885" s="2"/>
      <c r="K10885" s="2"/>
      <c r="L10885" s="2"/>
      <c r="M10885" s="2"/>
      <c r="N10885" s="2"/>
      <c r="O10885" s="2"/>
      <c r="P10885" s="2"/>
      <c r="Q10885" s="2"/>
      <c r="R10885" s="2"/>
      <c r="S10885" s="2"/>
      <c r="T10885" s="2"/>
      <c r="U10885" s="2"/>
      <c r="V10885" s="2"/>
      <c r="W10885" s="2"/>
      <c r="X10885" s="2"/>
      <c r="Y10885" s="2"/>
      <c r="Z10885" s="2"/>
      <c r="AA10885" s="2"/>
      <c r="AB10885" s="2"/>
      <c r="AC10885" s="2"/>
      <c r="AD10885" s="2"/>
      <c r="AE10885" s="2"/>
      <c r="AF10885" s="2"/>
      <c r="AG10885" s="2"/>
      <c r="AH10885" s="2"/>
      <c r="AI10885" s="2"/>
      <c r="AJ10885" s="2"/>
      <c r="AK10885" s="2"/>
      <c r="AL10885" s="1"/>
      <c r="AM10885" s="2"/>
      <c r="AN10885" s="1"/>
      <c r="AO10885" s="1"/>
      <c r="AP10885" s="1"/>
      <c r="AQ10885" s="1"/>
      <c r="AR10885" s="126"/>
      <c r="AS10885" s="5"/>
      <c r="AT10885" s="15"/>
      <c r="AU10885" s="15"/>
      <c r="AV10885" s="7"/>
      <c r="AW10885" s="7"/>
      <c r="BM10885" s="154"/>
      <c r="BN10885" s="154"/>
      <c r="BO10885" s="154"/>
      <c r="BP10885" s="164"/>
      <c r="BQ10885" s="164"/>
      <c r="BR10885" s="164"/>
      <c r="EX10885" s="156"/>
      <c r="EY10885" s="154"/>
      <c r="FD10885" s="165"/>
      <c r="FE10885" s="165"/>
      <c r="FF10885" s="165"/>
      <c r="FK10885" s="156"/>
      <c r="FL10885" s="154"/>
      <c r="FP10885" s="156"/>
      <c r="FQ10885" s="156"/>
      <c r="FR10885" s="156"/>
      <c r="FS10885" s="156"/>
      <c r="FT10885" s="156"/>
      <c r="FU10885" s="156"/>
      <c r="FX10885" s="156"/>
      <c r="FY10885" s="154"/>
      <c r="GS10885" s="156"/>
      <c r="GT10885" s="154"/>
      <c r="HG10885" s="156"/>
      <c r="HH10885" s="154"/>
      <c r="HV10885" s="7"/>
      <c r="HW10885" s="7"/>
      <c r="HX10885" s="7"/>
      <c r="HY10885" s="7"/>
      <c r="HZ10885" s="7"/>
      <c r="IA10885" s="7"/>
      <c r="IB10885" s="7"/>
      <c r="IC10885" s="7"/>
      <c r="ID10885" s="7"/>
      <c r="IE10885" s="7"/>
      <c r="IF10885" s="7"/>
      <c r="IG10885" s="2"/>
      <c r="IH10885" s="2"/>
      <c r="II10885" s="2"/>
      <c r="IJ10885" s="2"/>
      <c r="IK10885" s="2"/>
      <c r="IL10885" s="2"/>
      <c r="IM10885" s="2"/>
      <c r="IN10885" s="2"/>
      <c r="IO10885" s="2"/>
      <c r="IP10885" s="2"/>
      <c r="IQ10885" s="2"/>
      <c r="IR10885" s="2"/>
      <c r="IS10885" s="2"/>
      <c r="IT10885" s="2"/>
      <c r="IU10885" s="2"/>
      <c r="IV10885" s="2"/>
      <c r="IW10885" s="2"/>
      <c r="IX10885" s="2"/>
      <c r="IY10885" s="2"/>
      <c r="IZ10885" s="2"/>
      <c r="JA10885" s="2"/>
      <c r="JB10885" s="2"/>
      <c r="JC10885" s="2"/>
      <c r="JD10885" s="2"/>
      <c r="JE10885" s="2"/>
      <c r="JF10885" s="2"/>
      <c r="JG10885" s="2"/>
      <c r="JH10885" s="2"/>
      <c r="JI10885" s="2"/>
      <c r="JJ10885" s="2"/>
      <c r="JK10885" s="2"/>
      <c r="JL10885" s="2"/>
      <c r="JM10885" s="2"/>
      <c r="JN10885" s="2"/>
      <c r="JO10885" s="2"/>
      <c r="JP10885" s="2"/>
      <c r="JQ10885" s="2"/>
      <c r="JR10885" s="2"/>
      <c r="JS10885" s="2"/>
      <c r="JT10885" s="2"/>
      <c r="JU10885" s="2"/>
      <c r="JV10885" s="2"/>
      <c r="JW10885" s="2"/>
      <c r="JX10885" s="2"/>
      <c r="JY10885" s="2"/>
      <c r="JZ10885" s="2"/>
      <c r="KA10885" s="2"/>
      <c r="KB10885" s="2"/>
      <c r="KC10885" s="2"/>
      <c r="KD10885" s="2"/>
      <c r="KE10885" s="2"/>
      <c r="KF10885" s="2"/>
      <c r="KG10885" s="2"/>
      <c r="KH10885" s="2"/>
      <c r="KI10885" s="2"/>
      <c r="KJ10885" s="2"/>
      <c r="KK10885" s="2"/>
      <c r="KL10885" s="2"/>
      <c r="KM10885" s="2"/>
      <c r="KN10885" s="2"/>
      <c r="KO10885" s="2"/>
      <c r="KP10885" s="2"/>
      <c r="KQ10885" s="2"/>
      <c r="KR10885" s="2"/>
      <c r="KS10885" s="2"/>
      <c r="KT10885" s="2"/>
      <c r="KU10885" s="2"/>
      <c r="KV10885" s="2"/>
      <c r="KW10885" s="2"/>
      <c r="KX10885" s="2"/>
      <c r="KY10885" s="2"/>
      <c r="KZ10885" s="2"/>
      <c r="LA10885" s="2"/>
      <c r="LB10885" s="2"/>
      <c r="LC10885" s="2"/>
      <c r="LD10885" s="2"/>
      <c r="LE10885" s="2"/>
      <c r="LF10885" s="2"/>
      <c r="LG10885" s="2"/>
      <c r="LH10885" s="2"/>
      <c r="LI10885" s="2"/>
      <c r="LJ10885" s="2"/>
      <c r="LK10885" s="2"/>
      <c r="LL10885" s="2"/>
      <c r="LM10885" s="2"/>
      <c r="LN10885" s="2"/>
      <c r="LO10885" s="2"/>
      <c r="LP10885" s="2"/>
      <c r="LQ10885" s="2"/>
      <c r="LR10885" s="2"/>
      <c r="LS10885" s="2"/>
      <c r="LT10885" s="2"/>
      <c r="LU10885" s="2"/>
      <c r="LV10885" s="2"/>
      <c r="LW10885" s="2"/>
      <c r="LX10885" s="2"/>
      <c r="LY10885" s="2"/>
      <c r="LZ10885" s="2"/>
      <c r="MA10885" s="2"/>
      <c r="MB10885" s="2"/>
      <c r="MC10885" s="2"/>
      <c r="MD10885" s="2"/>
      <c r="ME10885" s="2"/>
      <c r="MF10885" s="2"/>
      <c r="MG10885" s="2"/>
      <c r="MH10885" s="2"/>
      <c r="MI10885" s="2"/>
      <c r="MJ10885" s="2"/>
      <c r="MK10885" s="2"/>
      <c r="ML10885" s="2"/>
      <c r="MM10885" s="2"/>
      <c r="MN10885" s="2"/>
      <c r="MO10885" s="2"/>
      <c r="MP10885" s="2"/>
      <c r="MQ10885" s="2"/>
      <c r="MR10885" s="2"/>
      <c r="MS10885" s="2"/>
      <c r="MT10885" s="2"/>
      <c r="MU10885" s="2"/>
      <c r="MV10885" s="2"/>
      <c r="MW10885" s="2"/>
      <c r="MX10885" s="2"/>
      <c r="MY10885" s="2"/>
      <c r="MZ10885" s="2"/>
      <c r="NA10885" s="2"/>
      <c r="NB10885" s="2"/>
      <c r="NC10885" s="2"/>
      <c r="ND10885" s="2"/>
      <c r="NE10885" s="2"/>
      <c r="NF10885" s="2"/>
      <c r="NG10885" s="2"/>
      <c r="NH10885" s="2"/>
      <c r="NI10885" s="2"/>
      <c r="NJ10885" s="2"/>
      <c r="NK10885" s="2"/>
      <c r="NL10885" s="2"/>
      <c r="NM10885" s="2"/>
      <c r="NN10885" s="2"/>
      <c r="NO10885" s="2"/>
      <c r="NP10885" s="2"/>
      <c r="NQ10885" s="2"/>
      <c r="NR10885" s="2"/>
      <c r="NS10885" s="2"/>
      <c r="NT10885" s="2"/>
      <c r="NU10885" s="2"/>
      <c r="NV10885" s="2"/>
      <c r="NW10885" s="2"/>
      <c r="NX10885" s="2"/>
      <c r="NY10885" s="2"/>
      <c r="NZ10885" s="2"/>
      <c r="OA10885" s="2"/>
      <c r="OB10885" s="2"/>
      <c r="OC10885" s="2"/>
      <c r="OD10885" s="2"/>
      <c r="OE10885" s="2"/>
      <c r="OF10885" s="2"/>
      <c r="OG10885" s="2"/>
      <c r="OH10885" s="2"/>
      <c r="OI10885" s="2"/>
      <c r="OJ10885" s="2"/>
      <c r="OK10885" s="2"/>
      <c r="OL10885" s="2"/>
      <c r="OM10885" s="2"/>
      <c r="ON10885" s="2"/>
      <c r="OO10885" s="2"/>
      <c r="OP10885" s="2"/>
      <c r="OQ10885" s="2"/>
      <c r="OR10885" s="2"/>
      <c r="OS10885" s="2"/>
      <c r="OT10885" s="2"/>
      <c r="OU10885" s="2"/>
      <c r="OV10885" s="2"/>
      <c r="OW10885" s="2"/>
      <c r="OX10885" s="2"/>
      <c r="OY10885" s="2"/>
      <c r="OZ10885" s="2"/>
      <c r="PA10885" s="2"/>
      <c r="PB10885" s="2"/>
      <c r="PC10885" s="2"/>
      <c r="PD10885" s="2"/>
      <c r="PE10885" s="2"/>
      <c r="PF10885" s="2"/>
      <c r="PG10885" s="2"/>
      <c r="PH10885" s="2"/>
      <c r="PI10885" s="2"/>
      <c r="PJ10885" s="2"/>
      <c r="PK10885" s="2"/>
      <c r="PL10885" s="2"/>
      <c r="PM10885" s="2"/>
      <c r="PN10885" s="2"/>
      <c r="PO10885" s="2"/>
      <c r="PP10885" s="2"/>
    </row>
    <row r="10886" spans="1:432" s="146" customFormat="1" x14ac:dyDescent="0.2">
      <c r="A10886" s="2"/>
      <c r="B10886" s="2"/>
      <c r="C10886" s="2"/>
      <c r="D10886" s="2"/>
      <c r="E10886" s="2"/>
      <c r="F10886" s="2"/>
      <c r="G10886" s="2"/>
      <c r="H10886" s="2"/>
      <c r="I10886" s="2"/>
      <c r="J10886" s="2"/>
      <c r="K10886" s="2"/>
      <c r="L10886" s="2"/>
      <c r="M10886" s="2"/>
      <c r="N10886" s="2"/>
      <c r="O10886" s="2"/>
      <c r="P10886" s="2"/>
      <c r="Q10886" s="2"/>
      <c r="R10886" s="2"/>
      <c r="S10886" s="2"/>
      <c r="T10886" s="2"/>
      <c r="U10886" s="2"/>
      <c r="V10886" s="2"/>
      <c r="W10886" s="2"/>
      <c r="X10886" s="2"/>
      <c r="Y10886" s="2"/>
      <c r="Z10886" s="2"/>
      <c r="AA10886" s="2"/>
      <c r="AB10886" s="2"/>
      <c r="AC10886" s="2"/>
      <c r="AD10886" s="2"/>
      <c r="AE10886" s="2"/>
      <c r="AF10886" s="2"/>
      <c r="AG10886" s="2"/>
      <c r="AH10886" s="2"/>
      <c r="AI10886" s="2"/>
      <c r="AJ10886" s="2"/>
      <c r="AK10886" s="2"/>
      <c r="AL10886" s="1"/>
      <c r="AM10886" s="2"/>
      <c r="AN10886" s="1"/>
      <c r="AO10886" s="1"/>
      <c r="AP10886" s="1"/>
      <c r="AQ10886" s="1"/>
      <c r="AR10886" s="126"/>
      <c r="AS10886" s="5"/>
      <c r="AT10886" s="15"/>
      <c r="AU10886" s="15"/>
      <c r="AV10886" s="7"/>
      <c r="AW10886" s="7"/>
      <c r="BM10886" s="154"/>
      <c r="BN10886" s="154"/>
      <c r="BO10886" s="154"/>
      <c r="BP10886" s="164"/>
      <c r="BQ10886" s="164"/>
      <c r="BR10886" s="164"/>
      <c r="EX10886" s="156"/>
      <c r="EY10886" s="154"/>
      <c r="FD10886" s="165"/>
      <c r="FE10886" s="165"/>
      <c r="FF10886" s="165"/>
      <c r="FK10886" s="156"/>
      <c r="FL10886" s="154"/>
      <c r="FP10886" s="156"/>
      <c r="FQ10886" s="156"/>
      <c r="FR10886" s="156"/>
      <c r="FS10886" s="156"/>
      <c r="FT10886" s="156"/>
      <c r="FU10886" s="156"/>
      <c r="FX10886" s="156"/>
      <c r="FY10886" s="154"/>
      <c r="GS10886" s="156"/>
      <c r="GT10886" s="154"/>
      <c r="HG10886" s="156"/>
      <c r="HH10886" s="154"/>
      <c r="HV10886" s="7"/>
      <c r="HW10886" s="7"/>
      <c r="HX10886" s="7"/>
      <c r="HY10886" s="7"/>
      <c r="HZ10886" s="7"/>
      <c r="IA10886" s="7"/>
      <c r="IB10886" s="7"/>
      <c r="IC10886" s="7"/>
      <c r="ID10886" s="7"/>
      <c r="IE10886" s="7"/>
      <c r="IF10886" s="7"/>
      <c r="IG10886" s="2"/>
      <c r="IH10886" s="2"/>
      <c r="II10886" s="2"/>
      <c r="IJ10886" s="2"/>
      <c r="IK10886" s="2"/>
      <c r="IL10886" s="2"/>
      <c r="IM10886" s="2"/>
      <c r="IN10886" s="2"/>
      <c r="IO10886" s="2"/>
      <c r="IP10886" s="2"/>
      <c r="IQ10886" s="2"/>
      <c r="IR10886" s="2"/>
      <c r="IS10886" s="2"/>
      <c r="IT10886" s="2"/>
      <c r="IU10886" s="2"/>
      <c r="IV10886" s="2"/>
      <c r="IW10886" s="2"/>
      <c r="IX10886" s="2"/>
      <c r="IY10886" s="2"/>
      <c r="IZ10886" s="2"/>
      <c r="JA10886" s="2"/>
      <c r="JB10886" s="2"/>
      <c r="JC10886" s="2"/>
      <c r="JD10886" s="2"/>
      <c r="JE10886" s="2"/>
      <c r="JF10886" s="2"/>
      <c r="JG10886" s="2"/>
      <c r="JH10886" s="2"/>
      <c r="JI10886" s="2"/>
      <c r="JJ10886" s="2"/>
      <c r="JK10886" s="2"/>
      <c r="JL10886" s="2"/>
      <c r="JM10886" s="2"/>
      <c r="JN10886" s="2"/>
      <c r="JO10886" s="2"/>
      <c r="JP10886" s="2"/>
      <c r="JQ10886" s="2"/>
      <c r="JR10886" s="2"/>
      <c r="JS10886" s="2"/>
      <c r="JT10886" s="2"/>
      <c r="JU10886" s="2"/>
      <c r="JV10886" s="2"/>
      <c r="JW10886" s="2"/>
      <c r="JX10886" s="2"/>
      <c r="JY10886" s="2"/>
      <c r="JZ10886" s="2"/>
      <c r="KA10886" s="2"/>
      <c r="KB10886" s="2"/>
      <c r="KC10886" s="2"/>
      <c r="KD10886" s="2"/>
      <c r="KE10886" s="2"/>
      <c r="KF10886" s="2"/>
      <c r="KG10886" s="2"/>
      <c r="KH10886" s="2"/>
      <c r="KI10886" s="2"/>
      <c r="KJ10886" s="2"/>
      <c r="KK10886" s="2"/>
      <c r="KL10886" s="2"/>
      <c r="KM10886" s="2"/>
      <c r="KN10886" s="2"/>
      <c r="KO10886" s="2"/>
      <c r="KP10886" s="2"/>
      <c r="KQ10886" s="2"/>
      <c r="KR10886" s="2"/>
      <c r="KS10886" s="2"/>
      <c r="KT10886" s="2"/>
      <c r="KU10886" s="2"/>
      <c r="KV10886" s="2"/>
      <c r="KW10886" s="2"/>
      <c r="KX10886" s="2"/>
      <c r="KY10886" s="2"/>
      <c r="KZ10886" s="2"/>
      <c r="LA10886" s="2"/>
      <c r="LB10886" s="2"/>
      <c r="LC10886" s="2"/>
      <c r="LD10886" s="2"/>
      <c r="LE10886" s="2"/>
      <c r="LF10886" s="2"/>
      <c r="LG10886" s="2"/>
      <c r="LH10886" s="2"/>
      <c r="LI10886" s="2"/>
      <c r="LJ10886" s="2"/>
      <c r="LK10886" s="2"/>
      <c r="LL10886" s="2"/>
      <c r="LM10886" s="2"/>
      <c r="LN10886" s="2"/>
      <c r="LO10886" s="2"/>
      <c r="LP10886" s="2"/>
      <c r="LQ10886" s="2"/>
      <c r="LR10886" s="2"/>
      <c r="LS10886" s="2"/>
      <c r="LT10886" s="2"/>
      <c r="LU10886" s="2"/>
      <c r="LV10886" s="2"/>
      <c r="LW10886" s="2"/>
      <c r="LX10886" s="2"/>
      <c r="LY10886" s="2"/>
      <c r="LZ10886" s="2"/>
      <c r="MA10886" s="2"/>
      <c r="MB10886" s="2"/>
      <c r="MC10886" s="2"/>
      <c r="MD10886" s="2"/>
      <c r="ME10886" s="2"/>
      <c r="MF10886" s="2"/>
      <c r="MG10886" s="2"/>
      <c r="MH10886" s="2"/>
      <c r="MI10886" s="2"/>
      <c r="MJ10886" s="2"/>
      <c r="MK10886" s="2"/>
      <c r="ML10886" s="2"/>
      <c r="MM10886" s="2"/>
      <c r="MN10886" s="2"/>
      <c r="MO10886" s="2"/>
      <c r="MP10886" s="2"/>
      <c r="MQ10886" s="2"/>
      <c r="MR10886" s="2"/>
      <c r="MS10886" s="2"/>
      <c r="MT10886" s="2"/>
      <c r="MU10886" s="2"/>
      <c r="MV10886" s="2"/>
      <c r="MW10886" s="2"/>
      <c r="MX10886" s="2"/>
      <c r="MY10886" s="2"/>
      <c r="MZ10886" s="2"/>
      <c r="NA10886" s="2"/>
      <c r="NB10886" s="2"/>
      <c r="NC10886" s="2"/>
      <c r="ND10886" s="2"/>
      <c r="NE10886" s="2"/>
      <c r="NF10886" s="2"/>
      <c r="NG10886" s="2"/>
      <c r="NH10886" s="2"/>
      <c r="NI10886" s="2"/>
      <c r="NJ10886" s="2"/>
      <c r="NK10886" s="2"/>
      <c r="NL10886" s="2"/>
      <c r="NM10886" s="2"/>
      <c r="NN10886" s="2"/>
      <c r="NO10886" s="2"/>
      <c r="NP10886" s="2"/>
      <c r="NQ10886" s="2"/>
      <c r="NR10886" s="2"/>
      <c r="NS10886" s="2"/>
      <c r="NT10886" s="2"/>
      <c r="NU10886" s="2"/>
      <c r="NV10886" s="2"/>
      <c r="NW10886" s="2"/>
      <c r="NX10886" s="2"/>
      <c r="NY10886" s="2"/>
      <c r="NZ10886" s="2"/>
      <c r="OA10886" s="2"/>
      <c r="OB10886" s="2"/>
      <c r="OC10886" s="2"/>
      <c r="OD10886" s="2"/>
      <c r="OE10886" s="2"/>
      <c r="OF10886" s="2"/>
      <c r="OG10886" s="2"/>
      <c r="OH10886" s="2"/>
      <c r="OI10886" s="2"/>
      <c r="OJ10886" s="2"/>
      <c r="OK10886" s="2"/>
      <c r="OL10886" s="2"/>
      <c r="OM10886" s="2"/>
      <c r="ON10886" s="2"/>
      <c r="OO10886" s="2"/>
      <c r="OP10886" s="2"/>
      <c r="OQ10886" s="2"/>
      <c r="OR10886" s="2"/>
      <c r="OS10886" s="2"/>
      <c r="OT10886" s="2"/>
      <c r="OU10886" s="2"/>
      <c r="OV10886" s="2"/>
      <c r="OW10886" s="2"/>
      <c r="OX10886" s="2"/>
      <c r="OY10886" s="2"/>
      <c r="OZ10886" s="2"/>
      <c r="PA10886" s="2"/>
      <c r="PB10886" s="2"/>
      <c r="PC10886" s="2"/>
      <c r="PD10886" s="2"/>
      <c r="PE10886" s="2"/>
      <c r="PF10886" s="2"/>
      <c r="PG10886" s="2"/>
      <c r="PH10886" s="2"/>
      <c r="PI10886" s="2"/>
      <c r="PJ10886" s="2"/>
      <c r="PK10886" s="2"/>
      <c r="PL10886" s="2"/>
      <c r="PM10886" s="2"/>
      <c r="PN10886" s="2"/>
      <c r="PO10886" s="2"/>
      <c r="PP10886" s="2"/>
    </row>
    <row r="10887" spans="1:432" s="146" customFormat="1" x14ac:dyDescent="0.2">
      <c r="A10887" s="2"/>
      <c r="B10887" s="2"/>
      <c r="C10887" s="2"/>
      <c r="D10887" s="2"/>
      <c r="E10887" s="2"/>
      <c r="F10887" s="2"/>
      <c r="G10887" s="2"/>
      <c r="H10887" s="2"/>
      <c r="I10887" s="2"/>
      <c r="J10887" s="2"/>
      <c r="K10887" s="2"/>
      <c r="L10887" s="2"/>
      <c r="M10887" s="2"/>
      <c r="N10887" s="2"/>
      <c r="O10887" s="2"/>
      <c r="P10887" s="2"/>
      <c r="Q10887" s="2"/>
      <c r="R10887" s="2"/>
      <c r="S10887" s="2"/>
      <c r="T10887" s="2"/>
      <c r="U10887" s="2"/>
      <c r="V10887" s="2"/>
      <c r="W10887" s="2"/>
      <c r="X10887" s="2"/>
      <c r="Y10887" s="2"/>
      <c r="Z10887" s="2"/>
      <c r="AA10887" s="2"/>
      <c r="AB10887" s="2"/>
      <c r="AC10887" s="2"/>
      <c r="AD10887" s="2"/>
      <c r="AE10887" s="2"/>
      <c r="AF10887" s="2"/>
      <c r="AG10887" s="2"/>
      <c r="AH10887" s="2"/>
      <c r="AI10887" s="2"/>
      <c r="AJ10887" s="2"/>
      <c r="AK10887" s="2"/>
      <c r="AL10887" s="1"/>
      <c r="AM10887" s="2"/>
      <c r="AN10887" s="1"/>
      <c r="AO10887" s="1"/>
      <c r="AP10887" s="1"/>
      <c r="AQ10887" s="1"/>
      <c r="AR10887" s="126"/>
      <c r="AS10887" s="5"/>
      <c r="AT10887" s="15"/>
      <c r="AU10887" s="15"/>
      <c r="AV10887" s="7"/>
      <c r="AW10887" s="7"/>
      <c r="BM10887" s="154"/>
      <c r="BN10887" s="154"/>
      <c r="BO10887" s="154"/>
      <c r="BP10887" s="164"/>
      <c r="BQ10887" s="164"/>
      <c r="BR10887" s="164"/>
      <c r="EX10887" s="156"/>
      <c r="EY10887" s="154"/>
      <c r="FD10887" s="165"/>
      <c r="FE10887" s="165"/>
      <c r="FF10887" s="165"/>
      <c r="FK10887" s="156"/>
      <c r="FL10887" s="154"/>
      <c r="FP10887" s="156"/>
      <c r="FQ10887" s="156"/>
      <c r="FR10887" s="156"/>
      <c r="FS10887" s="156"/>
      <c r="FT10887" s="156"/>
      <c r="FU10887" s="156"/>
      <c r="FX10887" s="156"/>
      <c r="FY10887" s="154"/>
      <c r="GS10887" s="156"/>
      <c r="GT10887" s="154"/>
      <c r="HG10887" s="156"/>
      <c r="HH10887" s="154"/>
      <c r="HV10887" s="7"/>
      <c r="HW10887" s="7"/>
      <c r="HX10887" s="7"/>
      <c r="HY10887" s="7"/>
      <c r="HZ10887" s="7"/>
      <c r="IA10887" s="7"/>
      <c r="IB10887" s="7"/>
      <c r="IC10887" s="7"/>
      <c r="ID10887" s="7"/>
      <c r="IE10887" s="7"/>
      <c r="IF10887" s="7"/>
      <c r="IG10887" s="2"/>
      <c r="IH10887" s="2"/>
      <c r="II10887" s="2"/>
      <c r="IJ10887" s="2"/>
      <c r="IK10887" s="2"/>
      <c r="IL10887" s="2"/>
      <c r="IM10887" s="2"/>
      <c r="IN10887" s="2"/>
      <c r="IO10887" s="2"/>
      <c r="IP10887" s="2"/>
      <c r="IQ10887" s="2"/>
      <c r="IR10887" s="2"/>
      <c r="IS10887" s="2"/>
      <c r="IT10887" s="2"/>
      <c r="IU10887" s="2"/>
      <c r="IV10887" s="2"/>
      <c r="IW10887" s="2"/>
      <c r="IX10887" s="2"/>
      <c r="IY10887" s="2"/>
      <c r="IZ10887" s="2"/>
      <c r="JA10887" s="2"/>
      <c r="JB10887" s="2"/>
      <c r="JC10887" s="2"/>
      <c r="JD10887" s="2"/>
      <c r="JE10887" s="2"/>
      <c r="JF10887" s="2"/>
      <c r="JG10887" s="2"/>
      <c r="JH10887" s="2"/>
      <c r="JI10887" s="2"/>
      <c r="JJ10887" s="2"/>
      <c r="JK10887" s="2"/>
      <c r="JL10887" s="2"/>
      <c r="JM10887" s="2"/>
      <c r="JN10887" s="2"/>
      <c r="JO10887" s="2"/>
      <c r="JP10887" s="2"/>
      <c r="JQ10887" s="2"/>
      <c r="JR10887" s="2"/>
      <c r="JS10887" s="2"/>
      <c r="JT10887" s="2"/>
      <c r="JU10887" s="2"/>
      <c r="JV10887" s="2"/>
      <c r="JW10887" s="2"/>
      <c r="JX10887" s="2"/>
      <c r="JY10887" s="2"/>
      <c r="JZ10887" s="2"/>
      <c r="KA10887" s="2"/>
      <c r="KB10887" s="2"/>
      <c r="KC10887" s="2"/>
      <c r="KD10887" s="2"/>
      <c r="KE10887" s="2"/>
      <c r="KF10887" s="2"/>
      <c r="KG10887" s="2"/>
      <c r="KH10887" s="2"/>
      <c r="KI10887" s="2"/>
      <c r="KJ10887" s="2"/>
      <c r="KK10887" s="2"/>
      <c r="KL10887" s="2"/>
      <c r="KM10887" s="2"/>
      <c r="KN10887" s="2"/>
      <c r="KO10887" s="2"/>
      <c r="KP10887" s="2"/>
      <c r="KQ10887" s="2"/>
      <c r="KR10887" s="2"/>
      <c r="KS10887" s="2"/>
      <c r="KT10887" s="2"/>
      <c r="KU10887" s="2"/>
      <c r="KV10887" s="2"/>
      <c r="KW10887" s="2"/>
      <c r="KX10887" s="2"/>
      <c r="KY10887" s="2"/>
      <c r="KZ10887" s="2"/>
      <c r="LA10887" s="2"/>
      <c r="LB10887" s="2"/>
      <c r="LC10887" s="2"/>
      <c r="LD10887" s="2"/>
      <c r="LE10887" s="2"/>
      <c r="LF10887" s="2"/>
      <c r="LG10887" s="2"/>
      <c r="LH10887" s="2"/>
      <c r="LI10887" s="2"/>
      <c r="LJ10887" s="2"/>
      <c r="LK10887" s="2"/>
      <c r="LL10887" s="2"/>
      <c r="LM10887" s="2"/>
      <c r="LN10887" s="2"/>
      <c r="LO10887" s="2"/>
      <c r="LP10887" s="2"/>
      <c r="LQ10887" s="2"/>
      <c r="LR10887" s="2"/>
      <c r="LS10887" s="2"/>
      <c r="LT10887" s="2"/>
      <c r="LU10887" s="2"/>
      <c r="LV10887" s="2"/>
      <c r="LW10887" s="2"/>
      <c r="LX10887" s="2"/>
      <c r="LY10887" s="2"/>
      <c r="LZ10887" s="2"/>
      <c r="MA10887" s="2"/>
      <c r="MB10887" s="2"/>
      <c r="MC10887" s="2"/>
      <c r="MD10887" s="2"/>
      <c r="ME10887" s="2"/>
      <c r="MF10887" s="2"/>
      <c r="MG10887" s="2"/>
      <c r="MH10887" s="2"/>
      <c r="MI10887" s="2"/>
      <c r="MJ10887" s="2"/>
      <c r="MK10887" s="2"/>
      <c r="ML10887" s="2"/>
      <c r="MM10887" s="2"/>
      <c r="MN10887" s="2"/>
      <c r="MO10887" s="2"/>
      <c r="MP10887" s="2"/>
      <c r="MQ10887" s="2"/>
      <c r="MR10887" s="2"/>
      <c r="MS10887" s="2"/>
      <c r="MT10887" s="2"/>
      <c r="MU10887" s="2"/>
      <c r="MV10887" s="2"/>
      <c r="MW10887" s="2"/>
      <c r="MX10887" s="2"/>
      <c r="MY10887" s="2"/>
      <c r="MZ10887" s="2"/>
      <c r="NA10887" s="2"/>
      <c r="NB10887" s="2"/>
      <c r="NC10887" s="2"/>
      <c r="ND10887" s="2"/>
      <c r="NE10887" s="2"/>
      <c r="NF10887" s="2"/>
      <c r="NG10887" s="2"/>
      <c r="NH10887" s="2"/>
      <c r="NI10887" s="2"/>
      <c r="NJ10887" s="2"/>
      <c r="NK10887" s="2"/>
      <c r="NL10887" s="2"/>
      <c r="NM10887" s="2"/>
      <c r="NN10887" s="2"/>
      <c r="NO10887" s="2"/>
      <c r="NP10887" s="2"/>
      <c r="NQ10887" s="2"/>
      <c r="NR10887" s="2"/>
      <c r="NS10887" s="2"/>
      <c r="NT10887" s="2"/>
      <c r="NU10887" s="2"/>
      <c r="NV10887" s="2"/>
      <c r="NW10887" s="2"/>
      <c r="NX10887" s="2"/>
      <c r="NY10887" s="2"/>
      <c r="NZ10887" s="2"/>
      <c r="OA10887" s="2"/>
      <c r="OB10887" s="2"/>
      <c r="OC10887" s="2"/>
      <c r="OD10887" s="2"/>
      <c r="OE10887" s="2"/>
      <c r="OF10887" s="2"/>
      <c r="OG10887" s="2"/>
      <c r="OH10887" s="2"/>
      <c r="OI10887" s="2"/>
      <c r="OJ10887" s="2"/>
      <c r="OK10887" s="2"/>
      <c r="OL10887" s="2"/>
      <c r="OM10887" s="2"/>
      <c r="ON10887" s="2"/>
      <c r="OO10887" s="2"/>
      <c r="OP10887" s="2"/>
      <c r="OQ10887" s="2"/>
      <c r="OR10887" s="2"/>
      <c r="OS10887" s="2"/>
      <c r="OT10887" s="2"/>
      <c r="OU10887" s="2"/>
      <c r="OV10887" s="2"/>
      <c r="OW10887" s="2"/>
      <c r="OX10887" s="2"/>
      <c r="OY10887" s="2"/>
      <c r="OZ10887" s="2"/>
      <c r="PA10887" s="2"/>
      <c r="PB10887" s="2"/>
      <c r="PC10887" s="2"/>
      <c r="PD10887" s="2"/>
      <c r="PE10887" s="2"/>
      <c r="PF10887" s="2"/>
      <c r="PG10887" s="2"/>
      <c r="PH10887" s="2"/>
      <c r="PI10887" s="2"/>
      <c r="PJ10887" s="2"/>
      <c r="PK10887" s="2"/>
      <c r="PL10887" s="2"/>
      <c r="PM10887" s="2"/>
      <c r="PN10887" s="2"/>
      <c r="PO10887" s="2"/>
      <c r="PP10887" s="2"/>
    </row>
    <row r="10888" spans="1:432" s="146" customFormat="1" x14ac:dyDescent="0.2">
      <c r="A10888" s="2"/>
      <c r="B10888" s="2"/>
      <c r="C10888" s="2"/>
      <c r="D10888" s="2"/>
      <c r="E10888" s="2"/>
      <c r="F10888" s="2"/>
      <c r="G10888" s="2"/>
      <c r="H10888" s="2"/>
      <c r="I10888" s="2"/>
      <c r="J10888" s="2"/>
      <c r="K10888" s="2"/>
      <c r="L10888" s="2"/>
      <c r="M10888" s="2"/>
      <c r="N10888" s="2"/>
      <c r="O10888" s="2"/>
      <c r="P10888" s="2"/>
      <c r="Q10888" s="2"/>
      <c r="R10888" s="2"/>
      <c r="S10888" s="2"/>
      <c r="T10888" s="2"/>
      <c r="U10888" s="2"/>
      <c r="V10888" s="2"/>
      <c r="W10888" s="2"/>
      <c r="X10888" s="2"/>
      <c r="Y10888" s="2"/>
      <c r="Z10888" s="2"/>
      <c r="AA10888" s="2"/>
      <c r="AB10888" s="2"/>
      <c r="AC10888" s="2"/>
      <c r="AD10888" s="2"/>
      <c r="AE10888" s="2"/>
      <c r="AF10888" s="2"/>
      <c r="AG10888" s="2"/>
      <c r="AH10888" s="2"/>
      <c r="AI10888" s="2"/>
      <c r="AJ10888" s="2"/>
      <c r="AK10888" s="2"/>
      <c r="AL10888" s="1"/>
      <c r="AM10888" s="2"/>
      <c r="AN10888" s="1"/>
      <c r="AO10888" s="1"/>
      <c r="AP10888" s="1"/>
      <c r="AQ10888" s="1"/>
      <c r="AR10888" s="126"/>
      <c r="AS10888" s="5"/>
      <c r="AT10888" s="15"/>
      <c r="AU10888" s="15"/>
      <c r="AV10888" s="7"/>
      <c r="AW10888" s="7"/>
      <c r="BM10888" s="154"/>
      <c r="BN10888" s="154"/>
      <c r="BO10888" s="154"/>
      <c r="BP10888" s="164"/>
      <c r="BQ10888" s="164"/>
      <c r="BR10888" s="164"/>
      <c r="EX10888" s="156"/>
      <c r="EY10888" s="154"/>
      <c r="FD10888" s="165"/>
      <c r="FE10888" s="165"/>
      <c r="FF10888" s="165"/>
      <c r="FK10888" s="156"/>
      <c r="FL10888" s="154"/>
      <c r="FP10888" s="156"/>
      <c r="FQ10888" s="156"/>
      <c r="FR10888" s="156"/>
      <c r="FS10888" s="156"/>
      <c r="FT10888" s="156"/>
      <c r="FU10888" s="156"/>
      <c r="FX10888" s="156"/>
      <c r="FY10888" s="154"/>
      <c r="GS10888" s="156"/>
      <c r="GT10888" s="154"/>
      <c r="HG10888" s="156"/>
      <c r="HH10888" s="154"/>
      <c r="HV10888" s="7"/>
      <c r="HW10888" s="7"/>
      <c r="HX10888" s="7"/>
      <c r="HY10888" s="7"/>
      <c r="HZ10888" s="7"/>
      <c r="IA10888" s="7"/>
      <c r="IB10888" s="7"/>
      <c r="IC10888" s="7"/>
      <c r="ID10888" s="7"/>
      <c r="IE10888" s="7"/>
      <c r="IF10888" s="7"/>
      <c r="IG10888" s="2"/>
      <c r="IH10888" s="2"/>
      <c r="II10888" s="2"/>
      <c r="IJ10888" s="2"/>
      <c r="IK10888" s="2"/>
      <c r="IL10888" s="2"/>
      <c r="IM10888" s="2"/>
      <c r="IN10888" s="2"/>
      <c r="IO10888" s="2"/>
      <c r="IP10888" s="2"/>
      <c r="IQ10888" s="2"/>
      <c r="IR10888" s="2"/>
      <c r="IS10888" s="2"/>
      <c r="IT10888" s="2"/>
      <c r="IU10888" s="2"/>
      <c r="IV10888" s="2"/>
      <c r="IW10888" s="2"/>
      <c r="IX10888" s="2"/>
      <c r="IY10888" s="2"/>
      <c r="IZ10888" s="2"/>
      <c r="JA10888" s="2"/>
      <c r="JB10888" s="2"/>
      <c r="JC10888" s="2"/>
      <c r="JD10888" s="2"/>
      <c r="JE10888" s="2"/>
      <c r="JF10888" s="2"/>
      <c r="JG10888" s="2"/>
      <c r="JH10888" s="2"/>
      <c r="JI10888" s="2"/>
      <c r="JJ10888" s="2"/>
      <c r="JK10888" s="2"/>
      <c r="JL10888" s="2"/>
      <c r="JM10888" s="2"/>
      <c r="JN10888" s="2"/>
      <c r="JO10888" s="2"/>
      <c r="JP10888" s="2"/>
      <c r="JQ10888" s="2"/>
      <c r="JR10888" s="2"/>
      <c r="JS10888" s="2"/>
      <c r="JT10888" s="2"/>
      <c r="JU10888" s="2"/>
      <c r="JV10888" s="2"/>
      <c r="JW10888" s="2"/>
      <c r="JX10888" s="2"/>
      <c r="JY10888" s="2"/>
      <c r="JZ10888" s="2"/>
      <c r="KA10888" s="2"/>
      <c r="KB10888" s="2"/>
      <c r="KC10888" s="2"/>
      <c r="KD10888" s="2"/>
      <c r="KE10888" s="2"/>
      <c r="KF10888" s="2"/>
      <c r="KG10888" s="2"/>
      <c r="KH10888" s="2"/>
      <c r="KI10888" s="2"/>
      <c r="KJ10888" s="2"/>
      <c r="KK10888" s="2"/>
      <c r="KL10888" s="2"/>
      <c r="KM10888" s="2"/>
      <c r="KN10888" s="2"/>
      <c r="KO10888" s="2"/>
      <c r="KP10888" s="2"/>
      <c r="KQ10888" s="2"/>
      <c r="KR10888" s="2"/>
      <c r="KS10888" s="2"/>
      <c r="KT10888" s="2"/>
      <c r="KU10888" s="2"/>
      <c r="KV10888" s="2"/>
      <c r="KW10888" s="2"/>
      <c r="KX10888" s="2"/>
      <c r="KY10888" s="2"/>
      <c r="KZ10888" s="2"/>
      <c r="LA10888" s="2"/>
      <c r="LB10888" s="2"/>
      <c r="LC10888" s="2"/>
      <c r="LD10888" s="2"/>
      <c r="LE10888" s="2"/>
      <c r="LF10888" s="2"/>
      <c r="LG10888" s="2"/>
      <c r="LH10888" s="2"/>
      <c r="LI10888" s="2"/>
      <c r="LJ10888" s="2"/>
      <c r="LK10888" s="2"/>
      <c r="LL10888" s="2"/>
      <c r="LM10888" s="2"/>
      <c r="LN10888" s="2"/>
      <c r="LO10888" s="2"/>
      <c r="LP10888" s="2"/>
      <c r="LQ10888" s="2"/>
      <c r="LR10888" s="2"/>
      <c r="LS10888" s="2"/>
      <c r="LT10888" s="2"/>
      <c r="LU10888" s="2"/>
      <c r="LV10888" s="2"/>
      <c r="LW10888" s="2"/>
      <c r="LX10888" s="2"/>
      <c r="LY10888" s="2"/>
      <c r="LZ10888" s="2"/>
      <c r="MA10888" s="2"/>
      <c r="MB10888" s="2"/>
      <c r="MC10888" s="2"/>
      <c r="MD10888" s="2"/>
      <c r="ME10888" s="2"/>
      <c r="MF10888" s="2"/>
      <c r="MG10888" s="2"/>
      <c r="MH10888" s="2"/>
      <c r="MI10888" s="2"/>
      <c r="MJ10888" s="2"/>
      <c r="MK10888" s="2"/>
      <c r="ML10888" s="2"/>
      <c r="MM10888" s="2"/>
      <c r="MN10888" s="2"/>
      <c r="MO10888" s="2"/>
      <c r="MP10888" s="2"/>
      <c r="MQ10888" s="2"/>
      <c r="MR10888" s="2"/>
      <c r="MS10888" s="2"/>
      <c r="MT10888" s="2"/>
      <c r="MU10888" s="2"/>
      <c r="MV10888" s="2"/>
      <c r="MW10888" s="2"/>
      <c r="MX10888" s="2"/>
      <c r="MY10888" s="2"/>
      <c r="MZ10888" s="2"/>
      <c r="NA10888" s="2"/>
      <c r="NB10888" s="2"/>
      <c r="NC10888" s="2"/>
      <c r="ND10888" s="2"/>
      <c r="NE10888" s="2"/>
      <c r="NF10888" s="2"/>
      <c r="NG10888" s="2"/>
      <c r="NH10888" s="2"/>
      <c r="NI10888" s="2"/>
      <c r="NJ10888" s="2"/>
      <c r="NK10888" s="2"/>
      <c r="NL10888" s="2"/>
      <c r="NM10888" s="2"/>
      <c r="NN10888" s="2"/>
      <c r="NO10888" s="2"/>
      <c r="NP10888" s="2"/>
      <c r="NQ10888" s="2"/>
      <c r="NR10888" s="2"/>
      <c r="NS10888" s="2"/>
      <c r="NT10888" s="2"/>
      <c r="NU10888" s="2"/>
      <c r="NV10888" s="2"/>
      <c r="NW10888" s="2"/>
      <c r="NX10888" s="2"/>
      <c r="NY10888" s="2"/>
      <c r="NZ10888" s="2"/>
      <c r="OA10888" s="2"/>
      <c r="OB10888" s="2"/>
      <c r="OC10888" s="2"/>
      <c r="OD10888" s="2"/>
      <c r="OE10888" s="2"/>
      <c r="OF10888" s="2"/>
      <c r="OG10888" s="2"/>
      <c r="OH10888" s="2"/>
      <c r="OI10888" s="2"/>
      <c r="OJ10888" s="2"/>
      <c r="OK10888" s="2"/>
      <c r="OL10888" s="2"/>
      <c r="OM10888" s="2"/>
      <c r="ON10888" s="2"/>
      <c r="OO10888" s="2"/>
      <c r="OP10888" s="2"/>
      <c r="OQ10888" s="2"/>
      <c r="OR10888" s="2"/>
      <c r="OS10888" s="2"/>
      <c r="OT10888" s="2"/>
      <c r="OU10888" s="2"/>
      <c r="OV10888" s="2"/>
      <c r="OW10888" s="2"/>
      <c r="OX10888" s="2"/>
      <c r="OY10888" s="2"/>
      <c r="OZ10888" s="2"/>
      <c r="PA10888" s="2"/>
      <c r="PB10888" s="2"/>
      <c r="PC10888" s="2"/>
      <c r="PD10888" s="2"/>
      <c r="PE10888" s="2"/>
      <c r="PF10888" s="2"/>
      <c r="PG10888" s="2"/>
      <c r="PH10888" s="2"/>
      <c r="PI10888" s="2"/>
      <c r="PJ10888" s="2"/>
      <c r="PK10888" s="2"/>
      <c r="PL10888" s="2"/>
      <c r="PM10888" s="2"/>
      <c r="PN10888" s="2"/>
      <c r="PO10888" s="2"/>
      <c r="PP10888" s="2"/>
    </row>
    <row r="10889" spans="1:432" s="146" customFormat="1" x14ac:dyDescent="0.2">
      <c r="A10889" s="2"/>
      <c r="B10889" s="2"/>
      <c r="C10889" s="2"/>
      <c r="D10889" s="2"/>
      <c r="E10889" s="2"/>
      <c r="F10889" s="2"/>
      <c r="G10889" s="2"/>
      <c r="H10889" s="2"/>
      <c r="I10889" s="2"/>
      <c r="J10889" s="2"/>
      <c r="K10889" s="2"/>
      <c r="L10889" s="2"/>
      <c r="M10889" s="2"/>
      <c r="N10889" s="2"/>
      <c r="O10889" s="2"/>
      <c r="P10889" s="2"/>
      <c r="Q10889" s="2"/>
      <c r="R10889" s="2"/>
      <c r="S10889" s="2"/>
      <c r="T10889" s="2"/>
      <c r="U10889" s="2"/>
      <c r="V10889" s="2"/>
      <c r="W10889" s="2"/>
      <c r="X10889" s="2"/>
      <c r="Y10889" s="2"/>
      <c r="Z10889" s="2"/>
      <c r="AA10889" s="2"/>
      <c r="AB10889" s="2"/>
      <c r="AC10889" s="2"/>
      <c r="AD10889" s="2"/>
      <c r="AE10889" s="2"/>
      <c r="AF10889" s="2"/>
      <c r="AG10889" s="2"/>
      <c r="AH10889" s="2"/>
      <c r="AI10889" s="2"/>
      <c r="AJ10889" s="2"/>
      <c r="AK10889" s="2"/>
      <c r="AL10889" s="1"/>
      <c r="AM10889" s="2"/>
      <c r="AN10889" s="1"/>
      <c r="AO10889" s="1"/>
      <c r="AP10889" s="1"/>
      <c r="AQ10889" s="1"/>
      <c r="AR10889" s="126"/>
      <c r="AS10889" s="5"/>
      <c r="AT10889" s="15"/>
      <c r="AU10889" s="15"/>
      <c r="AV10889" s="7"/>
      <c r="AW10889" s="7"/>
      <c r="BM10889" s="154"/>
      <c r="BN10889" s="154"/>
      <c r="BO10889" s="154"/>
      <c r="BP10889" s="164"/>
      <c r="BQ10889" s="164"/>
      <c r="BR10889" s="164"/>
      <c r="EX10889" s="156"/>
      <c r="EY10889" s="154"/>
      <c r="FD10889" s="165"/>
      <c r="FE10889" s="165"/>
      <c r="FF10889" s="165"/>
      <c r="FK10889" s="156"/>
      <c r="FL10889" s="154"/>
      <c r="FP10889" s="156"/>
      <c r="FQ10889" s="156"/>
      <c r="FR10889" s="156"/>
      <c r="FS10889" s="156"/>
      <c r="FT10889" s="156"/>
      <c r="FU10889" s="156"/>
      <c r="FX10889" s="156"/>
      <c r="FY10889" s="154"/>
      <c r="GS10889" s="156"/>
      <c r="GT10889" s="154"/>
      <c r="HG10889" s="156"/>
      <c r="HH10889" s="154"/>
      <c r="HV10889" s="7"/>
      <c r="HW10889" s="7"/>
      <c r="HX10889" s="7"/>
      <c r="HY10889" s="7"/>
      <c r="HZ10889" s="7"/>
      <c r="IA10889" s="7"/>
      <c r="IB10889" s="7"/>
      <c r="IC10889" s="7"/>
      <c r="ID10889" s="7"/>
      <c r="IE10889" s="7"/>
      <c r="IF10889" s="7"/>
      <c r="IG10889" s="2"/>
      <c r="IH10889" s="2"/>
      <c r="II10889" s="2"/>
      <c r="IJ10889" s="2"/>
      <c r="IK10889" s="2"/>
      <c r="IL10889" s="2"/>
      <c r="IM10889" s="2"/>
      <c r="IN10889" s="2"/>
      <c r="IO10889" s="2"/>
      <c r="IP10889" s="2"/>
      <c r="IQ10889" s="2"/>
      <c r="IR10889" s="2"/>
      <c r="IS10889" s="2"/>
      <c r="IT10889" s="2"/>
      <c r="IU10889" s="2"/>
      <c r="IV10889" s="2"/>
      <c r="IW10889" s="2"/>
      <c r="IX10889" s="2"/>
      <c r="IY10889" s="2"/>
      <c r="IZ10889" s="2"/>
      <c r="JA10889" s="2"/>
      <c r="JB10889" s="2"/>
      <c r="JC10889" s="2"/>
      <c r="JD10889" s="2"/>
      <c r="JE10889" s="2"/>
      <c r="JF10889" s="2"/>
      <c r="JG10889" s="2"/>
      <c r="JH10889" s="2"/>
      <c r="JI10889" s="2"/>
      <c r="JJ10889" s="2"/>
      <c r="JK10889" s="2"/>
      <c r="JL10889" s="2"/>
      <c r="JM10889" s="2"/>
      <c r="JN10889" s="2"/>
      <c r="JO10889" s="2"/>
      <c r="JP10889" s="2"/>
      <c r="JQ10889" s="2"/>
      <c r="JR10889" s="2"/>
      <c r="JS10889" s="2"/>
      <c r="JT10889" s="2"/>
      <c r="JU10889" s="2"/>
      <c r="JV10889" s="2"/>
      <c r="JW10889" s="2"/>
      <c r="JX10889" s="2"/>
      <c r="JY10889" s="2"/>
      <c r="JZ10889" s="2"/>
      <c r="KA10889" s="2"/>
      <c r="KB10889" s="2"/>
      <c r="KC10889" s="2"/>
      <c r="KD10889" s="2"/>
      <c r="KE10889" s="2"/>
      <c r="KF10889" s="2"/>
      <c r="KG10889" s="2"/>
      <c r="KH10889" s="2"/>
      <c r="KI10889" s="2"/>
      <c r="KJ10889" s="2"/>
      <c r="KK10889" s="2"/>
      <c r="KL10889" s="2"/>
      <c r="KM10889" s="2"/>
      <c r="KN10889" s="2"/>
      <c r="KO10889" s="2"/>
      <c r="KP10889" s="2"/>
      <c r="KQ10889" s="2"/>
      <c r="KR10889" s="2"/>
      <c r="KS10889" s="2"/>
      <c r="KT10889" s="2"/>
      <c r="KU10889" s="2"/>
      <c r="KV10889" s="2"/>
      <c r="KW10889" s="2"/>
      <c r="KX10889" s="2"/>
      <c r="KY10889" s="2"/>
      <c r="KZ10889" s="2"/>
      <c r="LA10889" s="2"/>
      <c r="LB10889" s="2"/>
      <c r="LC10889" s="2"/>
      <c r="LD10889" s="2"/>
      <c r="LE10889" s="2"/>
      <c r="LF10889" s="2"/>
      <c r="LG10889" s="2"/>
      <c r="LH10889" s="2"/>
      <c r="LI10889" s="2"/>
      <c r="LJ10889" s="2"/>
      <c r="LK10889" s="2"/>
      <c r="LL10889" s="2"/>
      <c r="LM10889" s="2"/>
      <c r="LN10889" s="2"/>
      <c r="LO10889" s="2"/>
      <c r="LP10889" s="2"/>
      <c r="LQ10889" s="2"/>
      <c r="LR10889" s="2"/>
      <c r="LS10889" s="2"/>
      <c r="LT10889" s="2"/>
      <c r="LU10889" s="2"/>
      <c r="LV10889" s="2"/>
      <c r="LW10889" s="2"/>
      <c r="LX10889" s="2"/>
      <c r="LY10889" s="2"/>
      <c r="LZ10889" s="2"/>
      <c r="MA10889" s="2"/>
      <c r="MB10889" s="2"/>
      <c r="MC10889" s="2"/>
      <c r="MD10889" s="2"/>
      <c r="ME10889" s="2"/>
      <c r="MF10889" s="2"/>
      <c r="MG10889" s="2"/>
      <c r="MH10889" s="2"/>
      <c r="MI10889" s="2"/>
      <c r="MJ10889" s="2"/>
      <c r="MK10889" s="2"/>
      <c r="ML10889" s="2"/>
      <c r="MM10889" s="2"/>
      <c r="MN10889" s="2"/>
      <c r="MO10889" s="2"/>
      <c r="MP10889" s="2"/>
      <c r="MQ10889" s="2"/>
      <c r="MR10889" s="2"/>
      <c r="MS10889" s="2"/>
      <c r="MT10889" s="2"/>
      <c r="MU10889" s="2"/>
      <c r="MV10889" s="2"/>
      <c r="MW10889" s="2"/>
      <c r="MX10889" s="2"/>
      <c r="MY10889" s="2"/>
      <c r="MZ10889" s="2"/>
      <c r="NA10889" s="2"/>
      <c r="NB10889" s="2"/>
      <c r="NC10889" s="2"/>
      <c r="ND10889" s="2"/>
      <c r="NE10889" s="2"/>
      <c r="NF10889" s="2"/>
      <c r="NG10889" s="2"/>
      <c r="NH10889" s="2"/>
      <c r="NI10889" s="2"/>
      <c r="NJ10889" s="2"/>
      <c r="NK10889" s="2"/>
      <c r="NL10889" s="2"/>
      <c r="NM10889" s="2"/>
      <c r="NN10889" s="2"/>
      <c r="NO10889" s="2"/>
      <c r="NP10889" s="2"/>
      <c r="NQ10889" s="2"/>
      <c r="NR10889" s="2"/>
      <c r="NS10889" s="2"/>
      <c r="NT10889" s="2"/>
      <c r="NU10889" s="2"/>
      <c r="NV10889" s="2"/>
      <c r="NW10889" s="2"/>
      <c r="NX10889" s="2"/>
      <c r="NY10889" s="2"/>
      <c r="NZ10889" s="2"/>
      <c r="OA10889" s="2"/>
      <c r="OB10889" s="2"/>
      <c r="OC10889" s="2"/>
      <c r="OD10889" s="2"/>
      <c r="OE10889" s="2"/>
      <c r="OF10889" s="2"/>
      <c r="OG10889" s="2"/>
      <c r="OH10889" s="2"/>
      <c r="OI10889" s="2"/>
      <c r="OJ10889" s="2"/>
      <c r="OK10889" s="2"/>
      <c r="OL10889" s="2"/>
      <c r="OM10889" s="2"/>
      <c r="ON10889" s="2"/>
      <c r="OO10889" s="2"/>
      <c r="OP10889" s="2"/>
      <c r="OQ10889" s="2"/>
      <c r="OR10889" s="2"/>
      <c r="OS10889" s="2"/>
      <c r="OT10889" s="2"/>
      <c r="OU10889" s="2"/>
      <c r="OV10889" s="2"/>
      <c r="OW10889" s="2"/>
      <c r="OX10889" s="2"/>
      <c r="OY10889" s="2"/>
      <c r="OZ10889" s="2"/>
      <c r="PA10889" s="2"/>
      <c r="PB10889" s="2"/>
      <c r="PC10889" s="2"/>
      <c r="PD10889" s="2"/>
      <c r="PE10889" s="2"/>
      <c r="PF10889" s="2"/>
      <c r="PG10889" s="2"/>
      <c r="PH10889" s="2"/>
      <c r="PI10889" s="2"/>
      <c r="PJ10889" s="2"/>
      <c r="PK10889" s="2"/>
      <c r="PL10889" s="2"/>
      <c r="PM10889" s="2"/>
      <c r="PN10889" s="2"/>
      <c r="PO10889" s="2"/>
      <c r="PP10889" s="2"/>
    </row>
    <row r="10890" spans="1:432" s="146" customFormat="1" x14ac:dyDescent="0.2">
      <c r="A10890" s="2"/>
      <c r="B10890" s="2"/>
      <c r="C10890" s="2"/>
      <c r="D10890" s="2"/>
      <c r="E10890" s="2"/>
      <c r="F10890" s="2"/>
      <c r="G10890" s="2"/>
      <c r="H10890" s="2"/>
      <c r="I10890" s="2"/>
      <c r="J10890" s="2"/>
      <c r="K10890" s="2"/>
      <c r="L10890" s="2"/>
      <c r="M10890" s="2"/>
      <c r="N10890" s="2"/>
      <c r="O10890" s="2"/>
      <c r="P10890" s="2"/>
      <c r="Q10890" s="2"/>
      <c r="R10890" s="2"/>
      <c r="S10890" s="2"/>
      <c r="T10890" s="2"/>
      <c r="U10890" s="2"/>
      <c r="V10890" s="2"/>
      <c r="W10890" s="2"/>
      <c r="X10890" s="2"/>
      <c r="Y10890" s="2"/>
      <c r="Z10890" s="2"/>
      <c r="AA10890" s="2"/>
      <c r="AB10890" s="2"/>
      <c r="AC10890" s="2"/>
      <c r="AD10890" s="2"/>
      <c r="AE10890" s="2"/>
      <c r="AF10890" s="2"/>
      <c r="AG10890" s="2"/>
      <c r="AH10890" s="2"/>
      <c r="AI10890" s="2"/>
      <c r="AJ10890" s="2"/>
      <c r="AK10890" s="2"/>
      <c r="AL10890" s="1"/>
      <c r="AM10890" s="2"/>
      <c r="AN10890" s="1"/>
      <c r="AO10890" s="1"/>
      <c r="AP10890" s="1"/>
      <c r="AQ10890" s="1"/>
      <c r="AR10890" s="126"/>
      <c r="AS10890" s="5"/>
      <c r="AT10890" s="15"/>
      <c r="AU10890" s="15"/>
      <c r="AV10890" s="7"/>
      <c r="AW10890" s="7"/>
      <c r="BM10890" s="154"/>
      <c r="BN10890" s="154"/>
      <c r="BO10890" s="154"/>
      <c r="BP10890" s="164"/>
      <c r="BQ10890" s="164"/>
      <c r="BR10890" s="164"/>
      <c r="EX10890" s="156"/>
      <c r="EY10890" s="154"/>
      <c r="FD10890" s="165"/>
      <c r="FE10890" s="165"/>
      <c r="FF10890" s="165"/>
      <c r="FK10890" s="156"/>
      <c r="FL10890" s="154"/>
      <c r="FP10890" s="156"/>
      <c r="FQ10890" s="156"/>
      <c r="FR10890" s="156"/>
      <c r="FS10890" s="156"/>
      <c r="FT10890" s="156"/>
      <c r="FU10890" s="156"/>
      <c r="FX10890" s="156"/>
      <c r="FY10890" s="154"/>
      <c r="GS10890" s="156"/>
      <c r="GT10890" s="154"/>
      <c r="HG10890" s="156"/>
      <c r="HH10890" s="154"/>
      <c r="HV10890" s="7"/>
      <c r="HW10890" s="7"/>
      <c r="HX10890" s="7"/>
      <c r="HY10890" s="7"/>
      <c r="HZ10890" s="7"/>
      <c r="IA10890" s="7"/>
      <c r="IB10890" s="7"/>
      <c r="IC10890" s="7"/>
      <c r="ID10890" s="7"/>
      <c r="IE10890" s="7"/>
      <c r="IF10890" s="7"/>
      <c r="IG10890" s="2"/>
      <c r="IH10890" s="2"/>
      <c r="II10890" s="2"/>
      <c r="IJ10890" s="2"/>
      <c r="IK10890" s="2"/>
      <c r="IL10890" s="2"/>
      <c r="IM10890" s="2"/>
      <c r="IN10890" s="2"/>
      <c r="IO10890" s="2"/>
      <c r="IP10890" s="2"/>
      <c r="IQ10890" s="2"/>
      <c r="IR10890" s="2"/>
      <c r="IS10890" s="2"/>
      <c r="IT10890" s="2"/>
      <c r="IU10890" s="2"/>
      <c r="IV10890" s="2"/>
      <c r="IW10890" s="2"/>
      <c r="IX10890" s="2"/>
      <c r="IY10890" s="2"/>
      <c r="IZ10890" s="2"/>
      <c r="JA10890" s="2"/>
      <c r="JB10890" s="2"/>
      <c r="JC10890" s="2"/>
      <c r="JD10890" s="2"/>
      <c r="JE10890" s="2"/>
      <c r="JF10890" s="2"/>
      <c r="JG10890" s="2"/>
      <c r="JH10890" s="2"/>
      <c r="JI10890" s="2"/>
      <c r="JJ10890" s="2"/>
      <c r="JK10890" s="2"/>
      <c r="JL10890" s="2"/>
      <c r="JM10890" s="2"/>
      <c r="JN10890" s="2"/>
      <c r="JO10890" s="2"/>
      <c r="JP10890" s="2"/>
      <c r="JQ10890" s="2"/>
      <c r="JR10890" s="2"/>
      <c r="JS10890" s="2"/>
      <c r="JT10890" s="2"/>
      <c r="JU10890" s="2"/>
      <c r="JV10890" s="2"/>
      <c r="JW10890" s="2"/>
      <c r="JX10890" s="2"/>
      <c r="JY10890" s="2"/>
      <c r="JZ10890" s="2"/>
      <c r="KA10890" s="2"/>
      <c r="KB10890" s="2"/>
      <c r="KC10890" s="2"/>
      <c r="KD10890" s="2"/>
      <c r="KE10890" s="2"/>
      <c r="KF10890" s="2"/>
      <c r="KG10890" s="2"/>
      <c r="KH10890" s="2"/>
      <c r="KI10890" s="2"/>
      <c r="KJ10890" s="2"/>
      <c r="KK10890" s="2"/>
      <c r="KL10890" s="2"/>
      <c r="KM10890" s="2"/>
      <c r="KN10890" s="2"/>
      <c r="KO10890" s="2"/>
      <c r="KP10890" s="2"/>
      <c r="KQ10890" s="2"/>
      <c r="KR10890" s="2"/>
      <c r="KS10890" s="2"/>
      <c r="KT10890" s="2"/>
      <c r="KU10890" s="2"/>
      <c r="KV10890" s="2"/>
      <c r="KW10890" s="2"/>
      <c r="KX10890" s="2"/>
      <c r="KY10890" s="2"/>
      <c r="KZ10890" s="2"/>
      <c r="LA10890" s="2"/>
      <c r="LB10890" s="2"/>
      <c r="LC10890" s="2"/>
      <c r="LD10890" s="2"/>
      <c r="LE10890" s="2"/>
      <c r="LF10890" s="2"/>
      <c r="LG10890" s="2"/>
      <c r="LH10890" s="2"/>
      <c r="LI10890" s="2"/>
      <c r="LJ10890" s="2"/>
      <c r="LK10890" s="2"/>
      <c r="LL10890" s="2"/>
      <c r="LM10890" s="2"/>
      <c r="LN10890" s="2"/>
      <c r="LO10890" s="2"/>
      <c r="LP10890" s="2"/>
      <c r="LQ10890" s="2"/>
      <c r="LR10890" s="2"/>
      <c r="LS10890" s="2"/>
      <c r="LT10890" s="2"/>
      <c r="LU10890" s="2"/>
      <c r="LV10890" s="2"/>
      <c r="LW10890" s="2"/>
      <c r="LX10890" s="2"/>
      <c r="LY10890" s="2"/>
      <c r="LZ10890" s="2"/>
      <c r="MA10890" s="2"/>
      <c r="MB10890" s="2"/>
      <c r="MC10890" s="2"/>
      <c r="MD10890" s="2"/>
      <c r="ME10890" s="2"/>
      <c r="MF10890" s="2"/>
      <c r="MG10890" s="2"/>
      <c r="MH10890" s="2"/>
      <c r="MI10890" s="2"/>
      <c r="MJ10890" s="2"/>
      <c r="MK10890" s="2"/>
      <c r="ML10890" s="2"/>
      <c r="MM10890" s="2"/>
      <c r="MN10890" s="2"/>
      <c r="MO10890" s="2"/>
      <c r="MP10890" s="2"/>
      <c r="MQ10890" s="2"/>
      <c r="MR10890" s="2"/>
      <c r="MS10890" s="2"/>
      <c r="MT10890" s="2"/>
      <c r="MU10890" s="2"/>
      <c r="MV10890" s="2"/>
      <c r="MW10890" s="2"/>
      <c r="MX10890" s="2"/>
      <c r="MY10890" s="2"/>
      <c r="MZ10890" s="2"/>
      <c r="NA10890" s="2"/>
      <c r="NB10890" s="2"/>
      <c r="NC10890" s="2"/>
      <c r="ND10890" s="2"/>
      <c r="NE10890" s="2"/>
      <c r="NF10890" s="2"/>
      <c r="NG10890" s="2"/>
      <c r="NH10890" s="2"/>
      <c r="NI10890" s="2"/>
      <c r="NJ10890" s="2"/>
      <c r="NK10890" s="2"/>
      <c r="NL10890" s="2"/>
      <c r="NM10890" s="2"/>
      <c r="NN10890" s="2"/>
      <c r="NO10890" s="2"/>
      <c r="NP10890" s="2"/>
      <c r="NQ10890" s="2"/>
      <c r="NR10890" s="2"/>
      <c r="NS10890" s="2"/>
      <c r="NT10890" s="2"/>
      <c r="NU10890" s="2"/>
      <c r="NV10890" s="2"/>
      <c r="NW10890" s="2"/>
      <c r="NX10890" s="2"/>
      <c r="NY10890" s="2"/>
      <c r="NZ10890" s="2"/>
      <c r="OA10890" s="2"/>
      <c r="OB10890" s="2"/>
      <c r="OC10890" s="2"/>
      <c r="OD10890" s="2"/>
      <c r="OE10890" s="2"/>
      <c r="OF10890" s="2"/>
      <c r="OG10890" s="2"/>
      <c r="OH10890" s="2"/>
      <c r="OI10890" s="2"/>
      <c r="OJ10890" s="2"/>
      <c r="OK10890" s="2"/>
      <c r="OL10890" s="2"/>
      <c r="OM10890" s="2"/>
      <c r="ON10890" s="2"/>
      <c r="OO10890" s="2"/>
      <c r="OP10890" s="2"/>
      <c r="OQ10890" s="2"/>
      <c r="OR10890" s="2"/>
      <c r="OS10890" s="2"/>
      <c r="OT10890" s="2"/>
      <c r="OU10890" s="2"/>
      <c r="OV10890" s="2"/>
      <c r="OW10890" s="2"/>
      <c r="OX10890" s="2"/>
      <c r="OY10890" s="2"/>
      <c r="OZ10890" s="2"/>
      <c r="PA10890" s="2"/>
      <c r="PB10890" s="2"/>
      <c r="PC10890" s="2"/>
      <c r="PD10890" s="2"/>
      <c r="PE10890" s="2"/>
      <c r="PF10890" s="2"/>
      <c r="PG10890" s="2"/>
      <c r="PH10890" s="2"/>
      <c r="PI10890" s="2"/>
      <c r="PJ10890" s="2"/>
      <c r="PK10890" s="2"/>
      <c r="PL10890" s="2"/>
      <c r="PM10890" s="2"/>
      <c r="PN10890" s="2"/>
      <c r="PO10890" s="2"/>
      <c r="PP10890" s="2"/>
    </row>
    <row r="10891" spans="1:432" s="146" customFormat="1" x14ac:dyDescent="0.2">
      <c r="A10891" s="2"/>
      <c r="B10891" s="2"/>
      <c r="C10891" s="2"/>
      <c r="D10891" s="2"/>
      <c r="E10891" s="2"/>
      <c r="F10891" s="2"/>
      <c r="G10891" s="2"/>
      <c r="H10891" s="2"/>
      <c r="I10891" s="2"/>
      <c r="J10891" s="2"/>
      <c r="K10891" s="2"/>
      <c r="L10891" s="2"/>
      <c r="M10891" s="2"/>
      <c r="N10891" s="2"/>
      <c r="O10891" s="2"/>
      <c r="P10891" s="2"/>
      <c r="Q10891" s="2"/>
      <c r="R10891" s="2"/>
      <c r="S10891" s="2"/>
      <c r="T10891" s="2"/>
      <c r="U10891" s="2"/>
      <c r="V10891" s="2"/>
      <c r="W10891" s="2"/>
      <c r="X10891" s="2"/>
      <c r="Y10891" s="2"/>
      <c r="Z10891" s="2"/>
      <c r="AA10891" s="2"/>
      <c r="AB10891" s="2"/>
      <c r="AC10891" s="2"/>
      <c r="AD10891" s="2"/>
      <c r="AE10891" s="2"/>
      <c r="AF10891" s="2"/>
      <c r="AG10891" s="2"/>
      <c r="AH10891" s="2"/>
      <c r="AI10891" s="2"/>
      <c r="AJ10891" s="2"/>
      <c r="AK10891" s="2"/>
      <c r="AL10891" s="1"/>
      <c r="AM10891" s="2"/>
      <c r="AN10891" s="1"/>
      <c r="AO10891" s="1"/>
      <c r="AP10891" s="1"/>
      <c r="AQ10891" s="1"/>
      <c r="AR10891" s="126"/>
      <c r="AS10891" s="5"/>
      <c r="AT10891" s="15"/>
      <c r="AU10891" s="15"/>
      <c r="AV10891" s="7"/>
      <c r="AW10891" s="7"/>
      <c r="BM10891" s="154"/>
      <c r="BN10891" s="154"/>
      <c r="BO10891" s="154"/>
      <c r="BP10891" s="164"/>
      <c r="BQ10891" s="164"/>
      <c r="BR10891" s="164"/>
      <c r="EX10891" s="156"/>
      <c r="EY10891" s="154"/>
      <c r="FD10891" s="165"/>
      <c r="FE10891" s="165"/>
      <c r="FF10891" s="165"/>
      <c r="FK10891" s="156"/>
      <c r="FL10891" s="154"/>
      <c r="FP10891" s="156"/>
      <c r="FQ10891" s="156"/>
      <c r="FR10891" s="156"/>
      <c r="FS10891" s="156"/>
      <c r="FT10891" s="156"/>
      <c r="FU10891" s="156"/>
      <c r="FX10891" s="156"/>
      <c r="FY10891" s="154"/>
      <c r="GS10891" s="156"/>
      <c r="GT10891" s="154"/>
      <c r="HG10891" s="156"/>
      <c r="HH10891" s="154"/>
      <c r="HV10891" s="7"/>
      <c r="HW10891" s="7"/>
      <c r="HX10891" s="7"/>
      <c r="HY10891" s="7"/>
      <c r="HZ10891" s="7"/>
      <c r="IA10891" s="7"/>
      <c r="IB10891" s="7"/>
      <c r="IC10891" s="7"/>
      <c r="ID10891" s="7"/>
      <c r="IE10891" s="7"/>
      <c r="IF10891" s="7"/>
      <c r="IG10891" s="2"/>
      <c r="IH10891" s="2"/>
      <c r="II10891" s="2"/>
      <c r="IJ10891" s="2"/>
      <c r="IK10891" s="2"/>
      <c r="IL10891" s="2"/>
      <c r="IM10891" s="2"/>
      <c r="IN10891" s="2"/>
      <c r="IO10891" s="2"/>
      <c r="IP10891" s="2"/>
      <c r="IQ10891" s="2"/>
      <c r="IR10891" s="2"/>
      <c r="IS10891" s="2"/>
      <c r="IT10891" s="2"/>
      <c r="IU10891" s="2"/>
      <c r="IV10891" s="2"/>
      <c r="IW10891" s="2"/>
      <c r="IX10891" s="2"/>
      <c r="IY10891" s="2"/>
      <c r="IZ10891" s="2"/>
      <c r="JA10891" s="2"/>
      <c r="JB10891" s="2"/>
      <c r="JC10891" s="2"/>
      <c r="JD10891" s="2"/>
      <c r="JE10891" s="2"/>
      <c r="JF10891" s="2"/>
      <c r="JG10891" s="2"/>
      <c r="JH10891" s="2"/>
      <c r="JI10891" s="2"/>
      <c r="JJ10891" s="2"/>
      <c r="JK10891" s="2"/>
      <c r="JL10891" s="2"/>
      <c r="JM10891" s="2"/>
      <c r="JN10891" s="2"/>
      <c r="JO10891" s="2"/>
      <c r="JP10891" s="2"/>
      <c r="JQ10891" s="2"/>
      <c r="JR10891" s="2"/>
      <c r="JS10891" s="2"/>
      <c r="JT10891" s="2"/>
      <c r="JU10891" s="2"/>
      <c r="JV10891" s="2"/>
      <c r="JW10891" s="2"/>
      <c r="JX10891" s="2"/>
      <c r="JY10891" s="2"/>
      <c r="JZ10891" s="2"/>
      <c r="KA10891" s="2"/>
      <c r="KB10891" s="2"/>
      <c r="KC10891" s="2"/>
      <c r="KD10891" s="2"/>
      <c r="KE10891" s="2"/>
      <c r="KF10891" s="2"/>
      <c r="KG10891" s="2"/>
      <c r="KH10891" s="2"/>
      <c r="KI10891" s="2"/>
      <c r="KJ10891" s="2"/>
      <c r="KK10891" s="2"/>
      <c r="KL10891" s="2"/>
      <c r="KM10891" s="2"/>
      <c r="KN10891" s="2"/>
      <c r="KO10891" s="2"/>
      <c r="KP10891" s="2"/>
      <c r="KQ10891" s="2"/>
      <c r="KR10891" s="2"/>
      <c r="KS10891" s="2"/>
      <c r="KT10891" s="2"/>
      <c r="KU10891" s="2"/>
      <c r="KV10891" s="2"/>
      <c r="KW10891" s="2"/>
      <c r="KX10891" s="2"/>
      <c r="KY10891" s="2"/>
      <c r="KZ10891" s="2"/>
      <c r="LA10891" s="2"/>
      <c r="LB10891" s="2"/>
      <c r="LC10891" s="2"/>
      <c r="LD10891" s="2"/>
      <c r="LE10891" s="2"/>
      <c r="LF10891" s="2"/>
      <c r="LG10891" s="2"/>
      <c r="LH10891" s="2"/>
      <c r="LI10891" s="2"/>
      <c r="LJ10891" s="2"/>
      <c r="LK10891" s="2"/>
      <c r="LL10891" s="2"/>
      <c r="LM10891" s="2"/>
      <c r="LN10891" s="2"/>
      <c r="LO10891" s="2"/>
      <c r="LP10891" s="2"/>
      <c r="LQ10891" s="2"/>
      <c r="LR10891" s="2"/>
      <c r="LS10891" s="2"/>
      <c r="LT10891" s="2"/>
      <c r="LU10891" s="2"/>
      <c r="LV10891" s="2"/>
      <c r="LW10891" s="2"/>
      <c r="LX10891" s="2"/>
      <c r="LY10891" s="2"/>
      <c r="LZ10891" s="2"/>
      <c r="MA10891" s="2"/>
      <c r="MB10891" s="2"/>
      <c r="MC10891" s="2"/>
      <c r="MD10891" s="2"/>
      <c r="ME10891" s="2"/>
      <c r="MF10891" s="2"/>
      <c r="MG10891" s="2"/>
      <c r="MH10891" s="2"/>
      <c r="MI10891" s="2"/>
      <c r="MJ10891" s="2"/>
      <c r="MK10891" s="2"/>
      <c r="ML10891" s="2"/>
      <c r="MM10891" s="2"/>
      <c r="MN10891" s="2"/>
      <c r="MO10891" s="2"/>
      <c r="MP10891" s="2"/>
      <c r="MQ10891" s="2"/>
      <c r="MR10891" s="2"/>
      <c r="MS10891" s="2"/>
      <c r="MT10891" s="2"/>
      <c r="MU10891" s="2"/>
      <c r="MV10891" s="2"/>
      <c r="MW10891" s="2"/>
      <c r="MX10891" s="2"/>
      <c r="MY10891" s="2"/>
      <c r="MZ10891" s="2"/>
      <c r="NA10891" s="2"/>
      <c r="NB10891" s="2"/>
      <c r="NC10891" s="2"/>
      <c r="ND10891" s="2"/>
      <c r="NE10891" s="2"/>
      <c r="NF10891" s="2"/>
      <c r="NG10891" s="2"/>
      <c r="NH10891" s="2"/>
      <c r="NI10891" s="2"/>
      <c r="NJ10891" s="2"/>
      <c r="NK10891" s="2"/>
      <c r="NL10891" s="2"/>
      <c r="NM10891" s="2"/>
      <c r="NN10891" s="2"/>
      <c r="NO10891" s="2"/>
      <c r="NP10891" s="2"/>
      <c r="NQ10891" s="2"/>
      <c r="NR10891" s="2"/>
      <c r="NS10891" s="2"/>
      <c r="NT10891" s="2"/>
      <c r="NU10891" s="2"/>
      <c r="NV10891" s="2"/>
      <c r="NW10891" s="2"/>
      <c r="NX10891" s="2"/>
      <c r="NY10891" s="2"/>
      <c r="NZ10891" s="2"/>
      <c r="OA10891" s="2"/>
      <c r="OB10891" s="2"/>
      <c r="OC10891" s="2"/>
      <c r="OD10891" s="2"/>
      <c r="OE10891" s="2"/>
      <c r="OF10891" s="2"/>
      <c r="OG10891" s="2"/>
      <c r="OH10891" s="2"/>
      <c r="OI10891" s="2"/>
      <c r="OJ10891" s="2"/>
      <c r="OK10891" s="2"/>
      <c r="OL10891" s="2"/>
      <c r="OM10891" s="2"/>
      <c r="ON10891" s="2"/>
      <c r="OO10891" s="2"/>
      <c r="OP10891" s="2"/>
      <c r="OQ10891" s="2"/>
      <c r="OR10891" s="2"/>
      <c r="OS10891" s="2"/>
      <c r="OT10891" s="2"/>
      <c r="OU10891" s="2"/>
      <c r="OV10891" s="2"/>
      <c r="OW10891" s="2"/>
      <c r="OX10891" s="2"/>
      <c r="OY10891" s="2"/>
      <c r="OZ10891" s="2"/>
      <c r="PA10891" s="2"/>
      <c r="PB10891" s="2"/>
      <c r="PC10891" s="2"/>
      <c r="PD10891" s="2"/>
      <c r="PE10891" s="2"/>
      <c r="PF10891" s="2"/>
      <c r="PG10891" s="2"/>
      <c r="PH10891" s="2"/>
      <c r="PI10891" s="2"/>
      <c r="PJ10891" s="2"/>
      <c r="PK10891" s="2"/>
      <c r="PL10891" s="2"/>
      <c r="PM10891" s="2"/>
      <c r="PN10891" s="2"/>
      <c r="PO10891" s="2"/>
      <c r="PP10891" s="2"/>
    </row>
    <row r="10892" spans="1:432" s="146" customFormat="1" x14ac:dyDescent="0.2">
      <c r="A10892" s="2"/>
      <c r="B10892" s="2"/>
      <c r="C10892" s="2"/>
      <c r="D10892" s="2"/>
      <c r="E10892" s="2"/>
      <c r="F10892" s="2"/>
      <c r="G10892" s="2"/>
      <c r="H10892" s="2"/>
      <c r="I10892" s="2"/>
      <c r="J10892" s="2"/>
      <c r="K10892" s="2"/>
      <c r="L10892" s="2"/>
      <c r="M10892" s="2"/>
      <c r="N10892" s="2"/>
      <c r="O10892" s="2"/>
      <c r="P10892" s="2"/>
      <c r="Q10892" s="2"/>
      <c r="R10892" s="2"/>
      <c r="S10892" s="2"/>
      <c r="T10892" s="2"/>
      <c r="U10892" s="2"/>
      <c r="V10892" s="2"/>
      <c r="W10892" s="2"/>
      <c r="X10892" s="2"/>
      <c r="Y10892" s="2"/>
      <c r="Z10892" s="2"/>
      <c r="AA10892" s="2"/>
      <c r="AB10892" s="2"/>
      <c r="AC10892" s="2"/>
      <c r="AD10892" s="2"/>
      <c r="AE10892" s="2"/>
      <c r="AF10892" s="2"/>
      <c r="AG10892" s="2"/>
      <c r="AH10892" s="2"/>
      <c r="AI10892" s="2"/>
      <c r="AJ10892" s="2"/>
      <c r="AK10892" s="2"/>
      <c r="AL10892" s="1"/>
      <c r="AM10892" s="2"/>
      <c r="AN10892" s="1"/>
      <c r="AO10892" s="1"/>
      <c r="AP10892" s="1"/>
      <c r="AQ10892" s="1"/>
      <c r="AR10892" s="126"/>
      <c r="AS10892" s="5"/>
      <c r="AT10892" s="15"/>
      <c r="AU10892" s="15"/>
      <c r="AV10892" s="7"/>
      <c r="AW10892" s="7"/>
      <c r="BM10892" s="154"/>
      <c r="BN10892" s="154"/>
      <c r="BO10892" s="154"/>
      <c r="BP10892" s="164"/>
      <c r="BQ10892" s="164"/>
      <c r="BR10892" s="164"/>
      <c r="EX10892" s="156"/>
      <c r="EY10892" s="154"/>
      <c r="FD10892" s="165"/>
      <c r="FE10892" s="165"/>
      <c r="FF10892" s="165"/>
      <c r="FK10892" s="156"/>
      <c r="FL10892" s="154"/>
      <c r="FP10892" s="156"/>
      <c r="FQ10892" s="156"/>
      <c r="FR10892" s="156"/>
      <c r="FS10892" s="156"/>
      <c r="FT10892" s="156"/>
      <c r="FU10892" s="156"/>
      <c r="FX10892" s="156"/>
      <c r="FY10892" s="154"/>
      <c r="GS10892" s="156"/>
      <c r="GT10892" s="154"/>
      <c r="HG10892" s="156"/>
      <c r="HH10892" s="154"/>
      <c r="HV10892" s="7"/>
      <c r="HW10892" s="7"/>
      <c r="HX10892" s="7"/>
      <c r="HY10892" s="7"/>
      <c r="HZ10892" s="7"/>
      <c r="IA10892" s="7"/>
      <c r="IB10892" s="7"/>
      <c r="IC10892" s="7"/>
      <c r="ID10892" s="7"/>
      <c r="IE10892" s="7"/>
      <c r="IF10892" s="7"/>
      <c r="IG10892" s="2"/>
      <c r="IH10892" s="2"/>
      <c r="II10892" s="2"/>
      <c r="IJ10892" s="2"/>
      <c r="IK10892" s="2"/>
      <c r="IL10892" s="2"/>
      <c r="IM10892" s="2"/>
      <c r="IN10892" s="2"/>
      <c r="IO10892" s="2"/>
      <c r="IP10892" s="2"/>
      <c r="IQ10892" s="2"/>
      <c r="IR10892" s="2"/>
      <c r="IS10892" s="2"/>
      <c r="IT10892" s="2"/>
      <c r="IU10892" s="2"/>
      <c r="IV10892" s="2"/>
      <c r="IW10892" s="2"/>
      <c r="IX10892" s="2"/>
      <c r="IY10892" s="2"/>
      <c r="IZ10892" s="2"/>
      <c r="JA10892" s="2"/>
      <c r="JB10892" s="2"/>
      <c r="JC10892" s="2"/>
      <c r="JD10892" s="2"/>
      <c r="JE10892" s="2"/>
      <c r="JF10892" s="2"/>
      <c r="JG10892" s="2"/>
      <c r="JH10892" s="2"/>
      <c r="JI10892" s="2"/>
      <c r="JJ10892" s="2"/>
      <c r="JK10892" s="2"/>
      <c r="JL10892" s="2"/>
      <c r="JM10892" s="2"/>
      <c r="JN10892" s="2"/>
      <c r="JO10892" s="2"/>
      <c r="JP10892" s="2"/>
      <c r="JQ10892" s="2"/>
      <c r="JR10892" s="2"/>
      <c r="JS10892" s="2"/>
      <c r="JT10892" s="2"/>
      <c r="JU10892" s="2"/>
      <c r="JV10892" s="2"/>
      <c r="JW10892" s="2"/>
      <c r="JX10892" s="2"/>
      <c r="JY10892" s="2"/>
      <c r="JZ10892" s="2"/>
      <c r="KA10892" s="2"/>
      <c r="KB10892" s="2"/>
      <c r="KC10892" s="2"/>
      <c r="KD10892" s="2"/>
      <c r="KE10892" s="2"/>
      <c r="KF10892" s="2"/>
      <c r="KG10892" s="2"/>
      <c r="KH10892" s="2"/>
      <c r="KI10892" s="2"/>
      <c r="KJ10892" s="2"/>
      <c r="KK10892" s="2"/>
      <c r="KL10892" s="2"/>
      <c r="KM10892" s="2"/>
      <c r="KN10892" s="2"/>
      <c r="KO10892" s="2"/>
      <c r="KP10892" s="2"/>
      <c r="KQ10892" s="2"/>
      <c r="KR10892" s="2"/>
      <c r="KS10892" s="2"/>
      <c r="KT10892" s="2"/>
      <c r="KU10892" s="2"/>
      <c r="KV10892" s="2"/>
      <c r="KW10892" s="2"/>
      <c r="KX10892" s="2"/>
      <c r="KY10892" s="2"/>
      <c r="KZ10892" s="2"/>
      <c r="LA10892" s="2"/>
      <c r="LB10892" s="2"/>
      <c r="LC10892" s="2"/>
      <c r="LD10892" s="2"/>
      <c r="LE10892" s="2"/>
      <c r="LF10892" s="2"/>
      <c r="LG10892" s="2"/>
      <c r="LH10892" s="2"/>
      <c r="LI10892" s="2"/>
      <c r="LJ10892" s="2"/>
      <c r="LK10892" s="2"/>
      <c r="LL10892" s="2"/>
      <c r="LM10892" s="2"/>
      <c r="LN10892" s="2"/>
      <c r="LO10892" s="2"/>
      <c r="LP10892" s="2"/>
      <c r="LQ10892" s="2"/>
      <c r="LR10892" s="2"/>
      <c r="LS10892" s="2"/>
      <c r="LT10892" s="2"/>
      <c r="LU10892" s="2"/>
      <c r="LV10892" s="2"/>
      <c r="LW10892" s="2"/>
      <c r="LX10892" s="2"/>
      <c r="LY10892" s="2"/>
      <c r="LZ10892" s="2"/>
      <c r="MA10892" s="2"/>
      <c r="MB10892" s="2"/>
      <c r="MC10892" s="2"/>
      <c r="MD10892" s="2"/>
      <c r="ME10892" s="2"/>
      <c r="MF10892" s="2"/>
      <c r="MG10892" s="2"/>
      <c r="MH10892" s="2"/>
      <c r="MI10892" s="2"/>
      <c r="MJ10892" s="2"/>
      <c r="MK10892" s="2"/>
      <c r="ML10892" s="2"/>
      <c r="MM10892" s="2"/>
      <c r="MN10892" s="2"/>
      <c r="MO10892" s="2"/>
      <c r="MP10892" s="2"/>
      <c r="MQ10892" s="2"/>
      <c r="MR10892" s="2"/>
      <c r="MS10892" s="2"/>
      <c r="MT10892" s="2"/>
      <c r="MU10892" s="2"/>
      <c r="MV10892" s="2"/>
      <c r="MW10892" s="2"/>
      <c r="MX10892" s="2"/>
      <c r="MY10892" s="2"/>
      <c r="MZ10892" s="2"/>
      <c r="NA10892" s="2"/>
      <c r="NB10892" s="2"/>
      <c r="NC10892" s="2"/>
      <c r="ND10892" s="2"/>
      <c r="NE10892" s="2"/>
      <c r="NF10892" s="2"/>
      <c r="NG10892" s="2"/>
      <c r="NH10892" s="2"/>
      <c r="NI10892" s="2"/>
      <c r="NJ10892" s="2"/>
      <c r="NK10892" s="2"/>
      <c r="NL10892" s="2"/>
      <c r="NM10892" s="2"/>
      <c r="NN10892" s="2"/>
      <c r="NO10892" s="2"/>
      <c r="NP10892" s="2"/>
      <c r="NQ10892" s="2"/>
      <c r="NR10892" s="2"/>
      <c r="NS10892" s="2"/>
      <c r="NT10892" s="2"/>
      <c r="NU10892" s="2"/>
      <c r="NV10892" s="2"/>
      <c r="NW10892" s="2"/>
      <c r="NX10892" s="2"/>
      <c r="NY10892" s="2"/>
      <c r="NZ10892" s="2"/>
      <c r="OA10892" s="2"/>
      <c r="OB10892" s="2"/>
      <c r="OC10892" s="2"/>
      <c r="OD10892" s="2"/>
      <c r="OE10892" s="2"/>
      <c r="OF10892" s="2"/>
      <c r="OG10892" s="2"/>
      <c r="OH10892" s="2"/>
      <c r="OI10892" s="2"/>
      <c r="OJ10892" s="2"/>
      <c r="OK10892" s="2"/>
      <c r="OL10892" s="2"/>
      <c r="OM10892" s="2"/>
      <c r="ON10892" s="2"/>
      <c r="OO10892" s="2"/>
      <c r="OP10892" s="2"/>
      <c r="OQ10892" s="2"/>
      <c r="OR10892" s="2"/>
      <c r="OS10892" s="2"/>
      <c r="OT10892" s="2"/>
      <c r="OU10892" s="2"/>
      <c r="OV10892" s="2"/>
      <c r="OW10892" s="2"/>
      <c r="OX10892" s="2"/>
      <c r="OY10892" s="2"/>
      <c r="OZ10892" s="2"/>
      <c r="PA10892" s="2"/>
      <c r="PB10892" s="2"/>
      <c r="PC10892" s="2"/>
      <c r="PD10892" s="2"/>
      <c r="PE10892" s="2"/>
      <c r="PF10892" s="2"/>
      <c r="PG10892" s="2"/>
      <c r="PH10892" s="2"/>
      <c r="PI10892" s="2"/>
      <c r="PJ10892" s="2"/>
      <c r="PK10892" s="2"/>
      <c r="PL10892" s="2"/>
      <c r="PM10892" s="2"/>
      <c r="PN10892" s="2"/>
      <c r="PO10892" s="2"/>
      <c r="PP10892" s="2"/>
    </row>
    <row r="10893" spans="1:432" s="146" customFormat="1" x14ac:dyDescent="0.2">
      <c r="A10893" s="2"/>
      <c r="B10893" s="2"/>
      <c r="C10893" s="2"/>
      <c r="D10893" s="2"/>
      <c r="E10893" s="2"/>
      <c r="F10893" s="2"/>
      <c r="G10893" s="2"/>
      <c r="H10893" s="2"/>
      <c r="I10893" s="2"/>
      <c r="J10893" s="2"/>
      <c r="K10893" s="2"/>
      <c r="L10893" s="2"/>
      <c r="M10893" s="2"/>
      <c r="N10893" s="2"/>
      <c r="O10893" s="2"/>
      <c r="P10893" s="2"/>
      <c r="Q10893" s="2"/>
      <c r="R10893" s="2"/>
      <c r="S10893" s="2"/>
      <c r="T10893" s="2"/>
      <c r="U10893" s="2"/>
      <c r="V10893" s="2"/>
      <c r="W10893" s="2"/>
      <c r="X10893" s="2"/>
      <c r="Y10893" s="2"/>
      <c r="Z10893" s="2"/>
      <c r="AA10893" s="2"/>
      <c r="AB10893" s="2"/>
      <c r="AC10893" s="2"/>
      <c r="AD10893" s="2"/>
      <c r="AE10893" s="2"/>
      <c r="AF10893" s="2"/>
      <c r="AG10893" s="2"/>
      <c r="AH10893" s="2"/>
      <c r="AI10893" s="2"/>
      <c r="AJ10893" s="2"/>
      <c r="AK10893" s="2"/>
      <c r="AL10893" s="1"/>
      <c r="AM10893" s="2"/>
      <c r="AN10893" s="1"/>
      <c r="AO10893" s="1"/>
      <c r="AP10893" s="1"/>
      <c r="AQ10893" s="1"/>
      <c r="AR10893" s="126"/>
      <c r="AS10893" s="5"/>
      <c r="AT10893" s="15"/>
      <c r="AU10893" s="15"/>
      <c r="AV10893" s="7"/>
      <c r="AW10893" s="7"/>
      <c r="BM10893" s="154"/>
      <c r="BN10893" s="154"/>
      <c r="BO10893" s="154"/>
      <c r="BP10893" s="164"/>
      <c r="BQ10893" s="164"/>
      <c r="BR10893" s="164"/>
      <c r="EX10893" s="156"/>
      <c r="EY10893" s="154"/>
      <c r="FD10893" s="165"/>
      <c r="FE10893" s="165"/>
      <c r="FF10893" s="165"/>
      <c r="FK10893" s="156"/>
      <c r="FL10893" s="154"/>
      <c r="FP10893" s="156"/>
      <c r="FQ10893" s="156"/>
      <c r="FR10893" s="156"/>
      <c r="FS10893" s="156"/>
      <c r="FT10893" s="156"/>
      <c r="FU10893" s="156"/>
      <c r="FX10893" s="156"/>
      <c r="FY10893" s="154"/>
      <c r="GS10893" s="156"/>
      <c r="GT10893" s="154"/>
      <c r="HG10893" s="156"/>
      <c r="HH10893" s="154"/>
      <c r="HV10893" s="7"/>
      <c r="HW10893" s="7"/>
      <c r="HX10893" s="7"/>
      <c r="HY10893" s="7"/>
      <c r="HZ10893" s="7"/>
      <c r="IA10893" s="7"/>
      <c r="IB10893" s="7"/>
      <c r="IC10893" s="7"/>
      <c r="ID10893" s="7"/>
      <c r="IE10893" s="7"/>
      <c r="IF10893" s="7"/>
      <c r="IG10893" s="2"/>
      <c r="IH10893" s="2"/>
      <c r="II10893" s="2"/>
      <c r="IJ10893" s="2"/>
      <c r="IK10893" s="2"/>
      <c r="IL10893" s="2"/>
      <c r="IM10893" s="2"/>
      <c r="IN10893" s="2"/>
      <c r="IO10893" s="2"/>
      <c r="IP10893" s="2"/>
      <c r="IQ10893" s="2"/>
      <c r="IR10893" s="2"/>
      <c r="IS10893" s="2"/>
      <c r="IT10893" s="2"/>
      <c r="IU10893" s="2"/>
      <c r="IV10893" s="2"/>
      <c r="IW10893" s="2"/>
      <c r="IX10893" s="2"/>
      <c r="IY10893" s="2"/>
      <c r="IZ10893" s="2"/>
      <c r="JA10893" s="2"/>
      <c r="JB10893" s="2"/>
      <c r="JC10893" s="2"/>
      <c r="JD10893" s="2"/>
      <c r="JE10893" s="2"/>
      <c r="JF10893" s="2"/>
      <c r="JG10893" s="2"/>
      <c r="JH10893" s="2"/>
      <c r="JI10893" s="2"/>
      <c r="JJ10893" s="2"/>
      <c r="JK10893" s="2"/>
      <c r="JL10893" s="2"/>
      <c r="JM10893" s="2"/>
      <c r="JN10893" s="2"/>
      <c r="JO10893" s="2"/>
      <c r="JP10893" s="2"/>
      <c r="JQ10893" s="2"/>
      <c r="JR10893" s="2"/>
      <c r="JS10893" s="2"/>
      <c r="JT10893" s="2"/>
      <c r="JU10893" s="2"/>
      <c r="JV10893" s="2"/>
      <c r="JW10893" s="2"/>
      <c r="JX10893" s="2"/>
      <c r="JY10893" s="2"/>
      <c r="JZ10893" s="2"/>
      <c r="KA10893" s="2"/>
      <c r="KB10893" s="2"/>
      <c r="KC10893" s="2"/>
      <c r="KD10893" s="2"/>
      <c r="KE10893" s="2"/>
      <c r="KF10893" s="2"/>
      <c r="KG10893" s="2"/>
      <c r="KH10893" s="2"/>
      <c r="KI10893" s="2"/>
      <c r="KJ10893" s="2"/>
      <c r="KK10893" s="2"/>
      <c r="KL10893" s="2"/>
      <c r="KM10893" s="2"/>
      <c r="KN10893" s="2"/>
      <c r="KO10893" s="2"/>
      <c r="KP10893" s="2"/>
      <c r="KQ10893" s="2"/>
      <c r="KR10893" s="2"/>
      <c r="KS10893" s="2"/>
      <c r="KT10893" s="2"/>
      <c r="KU10893" s="2"/>
      <c r="KV10893" s="2"/>
      <c r="KW10893" s="2"/>
      <c r="KX10893" s="2"/>
      <c r="KY10893" s="2"/>
      <c r="KZ10893" s="2"/>
      <c r="LA10893" s="2"/>
      <c r="LB10893" s="2"/>
      <c r="LC10893" s="2"/>
      <c r="LD10893" s="2"/>
      <c r="LE10893" s="2"/>
      <c r="LF10893" s="2"/>
      <c r="LG10893" s="2"/>
      <c r="LH10893" s="2"/>
      <c r="LI10893" s="2"/>
      <c r="LJ10893" s="2"/>
      <c r="LK10893" s="2"/>
      <c r="LL10893" s="2"/>
      <c r="LM10893" s="2"/>
      <c r="LN10893" s="2"/>
      <c r="LO10893" s="2"/>
      <c r="LP10893" s="2"/>
      <c r="LQ10893" s="2"/>
      <c r="LR10893" s="2"/>
      <c r="LS10893" s="2"/>
      <c r="LT10893" s="2"/>
      <c r="LU10893" s="2"/>
      <c r="LV10893" s="2"/>
      <c r="LW10893" s="2"/>
      <c r="LX10893" s="2"/>
      <c r="LY10893" s="2"/>
      <c r="LZ10893" s="2"/>
      <c r="MA10893" s="2"/>
      <c r="MB10893" s="2"/>
      <c r="MC10893" s="2"/>
      <c r="MD10893" s="2"/>
      <c r="ME10893" s="2"/>
      <c r="MF10893" s="2"/>
      <c r="MG10893" s="2"/>
      <c r="MH10893" s="2"/>
      <c r="MI10893" s="2"/>
      <c r="MJ10893" s="2"/>
      <c r="MK10893" s="2"/>
      <c r="ML10893" s="2"/>
      <c r="MM10893" s="2"/>
      <c r="MN10893" s="2"/>
      <c r="MO10893" s="2"/>
      <c r="MP10893" s="2"/>
      <c r="MQ10893" s="2"/>
      <c r="MR10893" s="2"/>
      <c r="MS10893" s="2"/>
      <c r="MT10893" s="2"/>
      <c r="MU10893" s="2"/>
      <c r="MV10893" s="2"/>
      <c r="MW10893" s="2"/>
      <c r="MX10893" s="2"/>
      <c r="MY10893" s="2"/>
      <c r="MZ10893" s="2"/>
      <c r="NA10893" s="2"/>
      <c r="NB10893" s="2"/>
      <c r="NC10893" s="2"/>
      <c r="ND10893" s="2"/>
      <c r="NE10893" s="2"/>
      <c r="NF10893" s="2"/>
      <c r="NG10893" s="2"/>
      <c r="NH10893" s="2"/>
      <c r="NI10893" s="2"/>
      <c r="NJ10893" s="2"/>
      <c r="NK10893" s="2"/>
      <c r="NL10893" s="2"/>
      <c r="NM10893" s="2"/>
      <c r="NN10893" s="2"/>
      <c r="NO10893" s="2"/>
      <c r="NP10893" s="2"/>
      <c r="NQ10893" s="2"/>
      <c r="NR10893" s="2"/>
      <c r="NS10893" s="2"/>
      <c r="NT10893" s="2"/>
      <c r="NU10893" s="2"/>
      <c r="NV10893" s="2"/>
      <c r="NW10893" s="2"/>
      <c r="NX10893" s="2"/>
      <c r="NY10893" s="2"/>
      <c r="NZ10893" s="2"/>
      <c r="OA10893" s="2"/>
      <c r="OB10893" s="2"/>
      <c r="OC10893" s="2"/>
      <c r="OD10893" s="2"/>
      <c r="OE10893" s="2"/>
      <c r="OF10893" s="2"/>
      <c r="OG10893" s="2"/>
      <c r="OH10893" s="2"/>
      <c r="OI10893" s="2"/>
      <c r="OJ10893" s="2"/>
      <c r="OK10893" s="2"/>
      <c r="OL10893" s="2"/>
      <c r="OM10893" s="2"/>
      <c r="ON10893" s="2"/>
      <c r="OO10893" s="2"/>
      <c r="OP10893" s="2"/>
      <c r="OQ10893" s="2"/>
      <c r="OR10893" s="2"/>
      <c r="OS10893" s="2"/>
      <c r="OT10893" s="2"/>
      <c r="OU10893" s="2"/>
      <c r="OV10893" s="2"/>
      <c r="OW10893" s="2"/>
      <c r="OX10893" s="2"/>
      <c r="OY10893" s="2"/>
      <c r="OZ10893" s="2"/>
      <c r="PA10893" s="2"/>
      <c r="PB10893" s="2"/>
      <c r="PC10893" s="2"/>
      <c r="PD10893" s="2"/>
      <c r="PE10893" s="2"/>
      <c r="PF10893" s="2"/>
      <c r="PG10893" s="2"/>
      <c r="PH10893" s="2"/>
      <c r="PI10893" s="2"/>
      <c r="PJ10893" s="2"/>
      <c r="PK10893" s="2"/>
      <c r="PL10893" s="2"/>
      <c r="PM10893" s="2"/>
      <c r="PN10893" s="2"/>
      <c r="PO10893" s="2"/>
      <c r="PP10893" s="2"/>
    </row>
    <row r="10894" spans="1:432" s="146" customFormat="1" x14ac:dyDescent="0.2">
      <c r="A10894" s="2"/>
      <c r="B10894" s="2"/>
      <c r="C10894" s="2"/>
      <c r="D10894" s="2"/>
      <c r="E10894" s="2"/>
      <c r="F10894" s="2"/>
      <c r="G10894" s="2"/>
      <c r="H10894" s="2"/>
      <c r="I10894" s="2"/>
      <c r="J10894" s="2"/>
      <c r="K10894" s="2"/>
      <c r="L10894" s="2"/>
      <c r="M10894" s="2"/>
      <c r="N10894" s="2"/>
      <c r="O10894" s="2"/>
      <c r="P10894" s="2"/>
      <c r="Q10894" s="2"/>
      <c r="R10894" s="2"/>
      <c r="S10894" s="2"/>
      <c r="T10894" s="2"/>
      <c r="U10894" s="2"/>
      <c r="V10894" s="2"/>
      <c r="W10894" s="2"/>
      <c r="X10894" s="2"/>
      <c r="Y10894" s="2"/>
      <c r="Z10894" s="2"/>
      <c r="AA10894" s="2"/>
      <c r="AB10894" s="2"/>
      <c r="AC10894" s="2"/>
      <c r="AD10894" s="2"/>
      <c r="AE10894" s="2"/>
      <c r="AF10894" s="2"/>
      <c r="AG10894" s="2"/>
      <c r="AH10894" s="2"/>
      <c r="AI10894" s="2"/>
      <c r="AJ10894" s="2"/>
      <c r="AK10894" s="2"/>
      <c r="AL10894" s="1"/>
      <c r="AM10894" s="2"/>
      <c r="AN10894" s="1"/>
      <c r="AO10894" s="1"/>
      <c r="AP10894" s="1"/>
      <c r="AQ10894" s="1"/>
      <c r="AR10894" s="126"/>
      <c r="AS10894" s="5"/>
      <c r="AT10894" s="15"/>
      <c r="AU10894" s="15"/>
      <c r="AV10894" s="7"/>
      <c r="AW10894" s="7"/>
      <c r="BM10894" s="154"/>
      <c r="BN10894" s="154"/>
      <c r="BO10894" s="154"/>
      <c r="BP10894" s="164"/>
      <c r="BQ10894" s="164"/>
      <c r="BR10894" s="164"/>
      <c r="EX10894" s="156"/>
      <c r="EY10894" s="154"/>
      <c r="FD10894" s="165"/>
      <c r="FE10894" s="165"/>
      <c r="FF10894" s="165"/>
      <c r="FK10894" s="156"/>
      <c r="FL10894" s="154"/>
      <c r="FP10894" s="156"/>
      <c r="FQ10894" s="156"/>
      <c r="FR10894" s="156"/>
      <c r="FS10894" s="156"/>
      <c r="FT10894" s="156"/>
      <c r="FU10894" s="156"/>
      <c r="FX10894" s="156"/>
      <c r="FY10894" s="154"/>
      <c r="GS10894" s="156"/>
      <c r="GT10894" s="154"/>
      <c r="HG10894" s="156"/>
      <c r="HH10894" s="154"/>
      <c r="HV10894" s="7"/>
      <c r="HW10894" s="7"/>
      <c r="HX10894" s="7"/>
      <c r="HY10894" s="7"/>
      <c r="HZ10894" s="7"/>
      <c r="IA10894" s="7"/>
      <c r="IB10894" s="7"/>
      <c r="IC10894" s="7"/>
      <c r="ID10894" s="7"/>
      <c r="IE10894" s="7"/>
      <c r="IF10894" s="7"/>
      <c r="IG10894" s="2"/>
      <c r="IH10894" s="2"/>
      <c r="II10894" s="2"/>
      <c r="IJ10894" s="2"/>
      <c r="IK10894" s="2"/>
      <c r="IL10894" s="2"/>
      <c r="IM10894" s="2"/>
      <c r="IN10894" s="2"/>
      <c r="IO10894" s="2"/>
      <c r="IP10894" s="2"/>
      <c r="IQ10894" s="2"/>
      <c r="IR10894" s="2"/>
      <c r="IS10894" s="2"/>
      <c r="IT10894" s="2"/>
      <c r="IU10894" s="2"/>
      <c r="IV10894" s="2"/>
      <c r="IW10894" s="2"/>
      <c r="IX10894" s="2"/>
      <c r="IY10894" s="2"/>
      <c r="IZ10894" s="2"/>
      <c r="JA10894" s="2"/>
      <c r="JB10894" s="2"/>
      <c r="JC10894" s="2"/>
      <c r="JD10894" s="2"/>
      <c r="JE10894" s="2"/>
      <c r="JF10894" s="2"/>
      <c r="JG10894" s="2"/>
      <c r="JH10894" s="2"/>
      <c r="JI10894" s="2"/>
      <c r="JJ10894" s="2"/>
      <c r="JK10894" s="2"/>
      <c r="JL10894" s="2"/>
      <c r="JM10894" s="2"/>
      <c r="JN10894" s="2"/>
      <c r="JO10894" s="2"/>
      <c r="JP10894" s="2"/>
      <c r="JQ10894" s="2"/>
      <c r="JR10894" s="2"/>
      <c r="JS10894" s="2"/>
      <c r="JT10894" s="2"/>
      <c r="JU10894" s="2"/>
      <c r="JV10894" s="2"/>
      <c r="JW10894" s="2"/>
      <c r="JX10894" s="2"/>
      <c r="JY10894" s="2"/>
      <c r="JZ10894" s="2"/>
      <c r="KA10894" s="2"/>
      <c r="KB10894" s="2"/>
      <c r="KC10894" s="2"/>
      <c r="KD10894" s="2"/>
      <c r="KE10894" s="2"/>
      <c r="KF10894" s="2"/>
      <c r="KG10894" s="2"/>
      <c r="KH10894" s="2"/>
      <c r="KI10894" s="2"/>
      <c r="KJ10894" s="2"/>
      <c r="KK10894" s="2"/>
      <c r="KL10894" s="2"/>
      <c r="KM10894" s="2"/>
      <c r="KN10894" s="2"/>
      <c r="KO10894" s="2"/>
      <c r="KP10894" s="2"/>
      <c r="KQ10894" s="2"/>
      <c r="KR10894" s="2"/>
      <c r="KS10894" s="2"/>
      <c r="KT10894" s="2"/>
      <c r="KU10894" s="2"/>
      <c r="KV10894" s="2"/>
      <c r="KW10894" s="2"/>
      <c r="KX10894" s="2"/>
      <c r="KY10894" s="2"/>
      <c r="KZ10894" s="2"/>
      <c r="LA10894" s="2"/>
      <c r="LB10894" s="2"/>
      <c r="LC10894" s="2"/>
      <c r="LD10894" s="2"/>
      <c r="LE10894" s="2"/>
      <c r="LF10894" s="2"/>
      <c r="LG10894" s="2"/>
      <c r="LH10894" s="2"/>
      <c r="LI10894" s="2"/>
      <c r="LJ10894" s="2"/>
      <c r="LK10894" s="2"/>
      <c r="LL10894" s="2"/>
      <c r="LM10894" s="2"/>
      <c r="LN10894" s="2"/>
      <c r="LO10894" s="2"/>
      <c r="LP10894" s="2"/>
      <c r="LQ10894" s="2"/>
      <c r="LR10894" s="2"/>
      <c r="LS10894" s="2"/>
      <c r="LT10894" s="2"/>
      <c r="LU10894" s="2"/>
      <c r="LV10894" s="2"/>
      <c r="LW10894" s="2"/>
      <c r="LX10894" s="2"/>
      <c r="LY10894" s="2"/>
      <c r="LZ10894" s="2"/>
      <c r="MA10894" s="2"/>
      <c r="MB10894" s="2"/>
      <c r="MC10894" s="2"/>
      <c r="MD10894" s="2"/>
      <c r="ME10894" s="2"/>
      <c r="MF10894" s="2"/>
      <c r="MG10894" s="2"/>
      <c r="MH10894" s="2"/>
      <c r="MI10894" s="2"/>
      <c r="MJ10894" s="2"/>
      <c r="MK10894" s="2"/>
      <c r="ML10894" s="2"/>
      <c r="MM10894" s="2"/>
      <c r="MN10894" s="2"/>
      <c r="MO10894" s="2"/>
      <c r="MP10894" s="2"/>
      <c r="MQ10894" s="2"/>
      <c r="MR10894" s="2"/>
      <c r="MS10894" s="2"/>
      <c r="MT10894" s="2"/>
      <c r="MU10894" s="2"/>
      <c r="MV10894" s="2"/>
      <c r="MW10894" s="2"/>
      <c r="MX10894" s="2"/>
      <c r="MY10894" s="2"/>
      <c r="MZ10894" s="2"/>
      <c r="NA10894" s="2"/>
      <c r="NB10894" s="2"/>
      <c r="NC10894" s="2"/>
      <c r="ND10894" s="2"/>
      <c r="NE10894" s="2"/>
      <c r="NF10894" s="2"/>
      <c r="NG10894" s="2"/>
      <c r="NH10894" s="2"/>
      <c r="NI10894" s="2"/>
      <c r="NJ10894" s="2"/>
      <c r="NK10894" s="2"/>
      <c r="NL10894" s="2"/>
      <c r="NM10894" s="2"/>
      <c r="NN10894" s="2"/>
      <c r="NO10894" s="2"/>
      <c r="NP10894" s="2"/>
      <c r="NQ10894" s="2"/>
      <c r="NR10894" s="2"/>
      <c r="NS10894" s="2"/>
      <c r="NT10894" s="2"/>
      <c r="NU10894" s="2"/>
      <c r="NV10894" s="2"/>
      <c r="NW10894" s="2"/>
      <c r="NX10894" s="2"/>
      <c r="NY10894" s="2"/>
      <c r="NZ10894" s="2"/>
      <c r="OA10894" s="2"/>
      <c r="OB10894" s="2"/>
      <c r="OC10894" s="2"/>
      <c r="OD10894" s="2"/>
      <c r="OE10894" s="2"/>
      <c r="OF10894" s="2"/>
      <c r="OG10894" s="2"/>
      <c r="OH10894" s="2"/>
      <c r="OI10894" s="2"/>
      <c r="OJ10894" s="2"/>
      <c r="OK10894" s="2"/>
      <c r="OL10894" s="2"/>
      <c r="OM10894" s="2"/>
      <c r="ON10894" s="2"/>
      <c r="OO10894" s="2"/>
      <c r="OP10894" s="2"/>
      <c r="OQ10894" s="2"/>
      <c r="OR10894" s="2"/>
      <c r="OS10894" s="2"/>
      <c r="OT10894" s="2"/>
      <c r="OU10894" s="2"/>
      <c r="OV10894" s="2"/>
      <c r="OW10894" s="2"/>
      <c r="OX10894" s="2"/>
      <c r="OY10894" s="2"/>
      <c r="OZ10894" s="2"/>
      <c r="PA10894" s="2"/>
      <c r="PB10894" s="2"/>
      <c r="PC10894" s="2"/>
      <c r="PD10894" s="2"/>
      <c r="PE10894" s="2"/>
      <c r="PF10894" s="2"/>
      <c r="PG10894" s="2"/>
      <c r="PH10894" s="2"/>
      <c r="PI10894" s="2"/>
      <c r="PJ10894" s="2"/>
      <c r="PK10894" s="2"/>
      <c r="PL10894" s="2"/>
      <c r="PM10894" s="2"/>
      <c r="PN10894" s="2"/>
      <c r="PO10894" s="2"/>
      <c r="PP10894" s="2"/>
    </row>
    <row r="10895" spans="1:432" s="146" customFormat="1" x14ac:dyDescent="0.2">
      <c r="A10895" s="2"/>
      <c r="B10895" s="2"/>
      <c r="C10895" s="2"/>
      <c r="D10895" s="2"/>
      <c r="E10895" s="2"/>
      <c r="F10895" s="2"/>
      <c r="G10895" s="2"/>
      <c r="H10895" s="2"/>
      <c r="I10895" s="2"/>
      <c r="J10895" s="2"/>
      <c r="K10895" s="2"/>
      <c r="L10895" s="2"/>
      <c r="M10895" s="2"/>
      <c r="N10895" s="2"/>
      <c r="O10895" s="2"/>
      <c r="P10895" s="2"/>
      <c r="Q10895" s="2"/>
      <c r="R10895" s="2"/>
      <c r="S10895" s="2"/>
      <c r="T10895" s="2"/>
      <c r="U10895" s="2"/>
      <c r="V10895" s="2"/>
      <c r="W10895" s="2"/>
      <c r="X10895" s="2"/>
      <c r="Y10895" s="2"/>
      <c r="Z10895" s="2"/>
      <c r="AA10895" s="2"/>
      <c r="AB10895" s="2"/>
      <c r="AC10895" s="2"/>
      <c r="AD10895" s="2"/>
      <c r="AE10895" s="2"/>
      <c r="AF10895" s="2"/>
      <c r="AG10895" s="2"/>
      <c r="AH10895" s="2"/>
      <c r="AI10895" s="2"/>
      <c r="AJ10895" s="2"/>
      <c r="AK10895" s="2"/>
      <c r="AL10895" s="1"/>
      <c r="AM10895" s="2"/>
      <c r="AN10895" s="1"/>
      <c r="AO10895" s="1"/>
      <c r="AP10895" s="1"/>
      <c r="AQ10895" s="1"/>
      <c r="AR10895" s="126"/>
      <c r="AS10895" s="5"/>
      <c r="AT10895" s="15"/>
      <c r="AU10895" s="15"/>
      <c r="AV10895" s="7"/>
      <c r="AW10895" s="7"/>
      <c r="BM10895" s="154"/>
      <c r="BN10895" s="154"/>
      <c r="BO10895" s="154"/>
      <c r="BP10895" s="164"/>
      <c r="BQ10895" s="164"/>
      <c r="BR10895" s="164"/>
      <c r="EX10895" s="156"/>
      <c r="EY10895" s="154"/>
      <c r="FD10895" s="165"/>
      <c r="FE10895" s="165"/>
      <c r="FF10895" s="165"/>
      <c r="FK10895" s="156"/>
      <c r="FL10895" s="154"/>
      <c r="FP10895" s="156"/>
      <c r="FQ10895" s="156"/>
      <c r="FR10895" s="156"/>
      <c r="FS10895" s="156"/>
      <c r="FT10895" s="156"/>
      <c r="FU10895" s="156"/>
      <c r="FX10895" s="156"/>
      <c r="FY10895" s="154"/>
      <c r="GS10895" s="156"/>
      <c r="GT10895" s="154"/>
      <c r="HG10895" s="156"/>
      <c r="HH10895" s="154"/>
      <c r="HV10895" s="7"/>
      <c r="HW10895" s="7"/>
      <c r="HX10895" s="7"/>
      <c r="HY10895" s="7"/>
      <c r="HZ10895" s="7"/>
      <c r="IA10895" s="7"/>
      <c r="IB10895" s="7"/>
      <c r="IC10895" s="7"/>
      <c r="ID10895" s="7"/>
      <c r="IE10895" s="7"/>
      <c r="IF10895" s="7"/>
      <c r="IG10895" s="2"/>
      <c r="IH10895" s="2"/>
      <c r="II10895" s="2"/>
      <c r="IJ10895" s="2"/>
      <c r="IK10895" s="2"/>
      <c r="IL10895" s="2"/>
      <c r="IM10895" s="2"/>
      <c r="IN10895" s="2"/>
      <c r="IO10895" s="2"/>
      <c r="IP10895" s="2"/>
      <c r="IQ10895" s="2"/>
      <c r="IR10895" s="2"/>
      <c r="IS10895" s="2"/>
      <c r="IT10895" s="2"/>
      <c r="IU10895" s="2"/>
      <c r="IV10895" s="2"/>
      <c r="IW10895" s="2"/>
      <c r="IX10895" s="2"/>
      <c r="IY10895" s="2"/>
      <c r="IZ10895" s="2"/>
      <c r="JA10895" s="2"/>
      <c r="JB10895" s="2"/>
      <c r="JC10895" s="2"/>
      <c r="JD10895" s="2"/>
      <c r="JE10895" s="2"/>
      <c r="JF10895" s="2"/>
      <c r="JG10895" s="2"/>
      <c r="JH10895" s="2"/>
      <c r="JI10895" s="2"/>
      <c r="JJ10895" s="2"/>
      <c r="JK10895" s="2"/>
      <c r="JL10895" s="2"/>
      <c r="JM10895" s="2"/>
      <c r="JN10895" s="2"/>
      <c r="JO10895" s="2"/>
      <c r="JP10895" s="2"/>
      <c r="JQ10895" s="2"/>
      <c r="JR10895" s="2"/>
      <c r="JS10895" s="2"/>
      <c r="JT10895" s="2"/>
      <c r="JU10895" s="2"/>
      <c r="JV10895" s="2"/>
      <c r="JW10895" s="2"/>
      <c r="JX10895" s="2"/>
      <c r="JY10895" s="2"/>
      <c r="JZ10895" s="2"/>
      <c r="KA10895" s="2"/>
      <c r="KB10895" s="2"/>
      <c r="KC10895" s="2"/>
      <c r="KD10895" s="2"/>
      <c r="KE10895" s="2"/>
      <c r="KF10895" s="2"/>
      <c r="KG10895" s="2"/>
      <c r="KH10895" s="2"/>
      <c r="KI10895" s="2"/>
      <c r="KJ10895" s="2"/>
      <c r="KK10895" s="2"/>
      <c r="KL10895" s="2"/>
      <c r="KM10895" s="2"/>
      <c r="KN10895" s="2"/>
      <c r="KO10895" s="2"/>
      <c r="KP10895" s="2"/>
      <c r="KQ10895" s="2"/>
      <c r="KR10895" s="2"/>
      <c r="KS10895" s="2"/>
      <c r="KT10895" s="2"/>
      <c r="KU10895" s="2"/>
      <c r="KV10895" s="2"/>
      <c r="KW10895" s="2"/>
      <c r="KX10895" s="2"/>
      <c r="KY10895" s="2"/>
      <c r="KZ10895" s="2"/>
      <c r="LA10895" s="2"/>
      <c r="LB10895" s="2"/>
      <c r="LC10895" s="2"/>
      <c r="LD10895" s="2"/>
      <c r="LE10895" s="2"/>
      <c r="LF10895" s="2"/>
      <c r="LG10895" s="2"/>
      <c r="LH10895" s="2"/>
      <c r="LI10895" s="2"/>
      <c r="LJ10895" s="2"/>
      <c r="LK10895" s="2"/>
      <c r="LL10895" s="2"/>
      <c r="LM10895" s="2"/>
      <c r="LN10895" s="2"/>
      <c r="LO10895" s="2"/>
      <c r="LP10895" s="2"/>
      <c r="LQ10895" s="2"/>
      <c r="LR10895" s="2"/>
      <c r="LS10895" s="2"/>
      <c r="LT10895" s="2"/>
      <c r="LU10895" s="2"/>
      <c r="LV10895" s="2"/>
      <c r="LW10895" s="2"/>
      <c r="LX10895" s="2"/>
      <c r="LY10895" s="2"/>
      <c r="LZ10895" s="2"/>
      <c r="MA10895" s="2"/>
      <c r="MB10895" s="2"/>
      <c r="MC10895" s="2"/>
      <c r="MD10895" s="2"/>
      <c r="ME10895" s="2"/>
      <c r="MF10895" s="2"/>
      <c r="MG10895" s="2"/>
      <c r="MH10895" s="2"/>
      <c r="MI10895" s="2"/>
      <c r="MJ10895" s="2"/>
      <c r="MK10895" s="2"/>
      <c r="ML10895" s="2"/>
      <c r="MM10895" s="2"/>
      <c r="MN10895" s="2"/>
      <c r="MO10895" s="2"/>
      <c r="MP10895" s="2"/>
      <c r="MQ10895" s="2"/>
      <c r="MR10895" s="2"/>
      <c r="MS10895" s="2"/>
      <c r="MT10895" s="2"/>
      <c r="MU10895" s="2"/>
      <c r="MV10895" s="2"/>
      <c r="MW10895" s="2"/>
      <c r="MX10895" s="2"/>
      <c r="MY10895" s="2"/>
      <c r="MZ10895" s="2"/>
      <c r="NA10895" s="2"/>
      <c r="NB10895" s="2"/>
      <c r="NC10895" s="2"/>
      <c r="ND10895" s="2"/>
      <c r="NE10895" s="2"/>
      <c r="NF10895" s="2"/>
      <c r="NG10895" s="2"/>
      <c r="NH10895" s="2"/>
      <c r="NI10895" s="2"/>
      <c r="NJ10895" s="2"/>
      <c r="NK10895" s="2"/>
      <c r="NL10895" s="2"/>
      <c r="NM10895" s="2"/>
      <c r="NN10895" s="2"/>
      <c r="NO10895" s="2"/>
      <c r="NP10895" s="2"/>
      <c r="NQ10895" s="2"/>
      <c r="NR10895" s="2"/>
      <c r="NS10895" s="2"/>
      <c r="NT10895" s="2"/>
      <c r="NU10895" s="2"/>
      <c r="NV10895" s="2"/>
      <c r="NW10895" s="2"/>
      <c r="NX10895" s="2"/>
      <c r="NY10895" s="2"/>
      <c r="NZ10895" s="2"/>
      <c r="OA10895" s="2"/>
      <c r="OB10895" s="2"/>
      <c r="OC10895" s="2"/>
      <c r="OD10895" s="2"/>
      <c r="OE10895" s="2"/>
      <c r="OF10895" s="2"/>
      <c r="OG10895" s="2"/>
      <c r="OH10895" s="2"/>
      <c r="OI10895" s="2"/>
      <c r="OJ10895" s="2"/>
      <c r="OK10895" s="2"/>
      <c r="OL10895" s="2"/>
      <c r="OM10895" s="2"/>
      <c r="ON10895" s="2"/>
      <c r="OO10895" s="2"/>
      <c r="OP10895" s="2"/>
      <c r="OQ10895" s="2"/>
      <c r="OR10895" s="2"/>
      <c r="OS10895" s="2"/>
      <c r="OT10895" s="2"/>
      <c r="OU10895" s="2"/>
      <c r="OV10895" s="2"/>
      <c r="OW10895" s="2"/>
      <c r="OX10895" s="2"/>
      <c r="OY10895" s="2"/>
      <c r="OZ10895" s="2"/>
      <c r="PA10895" s="2"/>
      <c r="PB10895" s="2"/>
      <c r="PC10895" s="2"/>
      <c r="PD10895" s="2"/>
      <c r="PE10895" s="2"/>
      <c r="PF10895" s="2"/>
      <c r="PG10895" s="2"/>
      <c r="PH10895" s="2"/>
      <c r="PI10895" s="2"/>
      <c r="PJ10895" s="2"/>
      <c r="PK10895" s="2"/>
      <c r="PL10895" s="2"/>
      <c r="PM10895" s="2"/>
      <c r="PN10895" s="2"/>
      <c r="PO10895" s="2"/>
      <c r="PP10895" s="2"/>
    </row>
    <row r="10896" spans="1:432" s="146" customFormat="1" x14ac:dyDescent="0.2">
      <c r="A10896" s="2"/>
      <c r="B10896" s="2"/>
      <c r="C10896" s="2"/>
      <c r="D10896" s="2"/>
      <c r="E10896" s="2"/>
      <c r="F10896" s="2"/>
      <c r="G10896" s="2"/>
      <c r="H10896" s="2"/>
      <c r="I10896" s="2"/>
      <c r="J10896" s="2"/>
      <c r="K10896" s="2"/>
      <c r="L10896" s="2"/>
      <c r="M10896" s="2"/>
      <c r="N10896" s="2"/>
      <c r="O10896" s="2"/>
      <c r="P10896" s="2"/>
      <c r="Q10896" s="2"/>
      <c r="R10896" s="2"/>
      <c r="S10896" s="2"/>
      <c r="T10896" s="2"/>
      <c r="U10896" s="2"/>
      <c r="V10896" s="2"/>
      <c r="W10896" s="2"/>
      <c r="X10896" s="2"/>
      <c r="Y10896" s="2"/>
      <c r="Z10896" s="2"/>
      <c r="AA10896" s="2"/>
      <c r="AB10896" s="2"/>
      <c r="AC10896" s="2"/>
      <c r="AD10896" s="2"/>
      <c r="AE10896" s="2"/>
      <c r="AF10896" s="2"/>
      <c r="AG10896" s="2"/>
      <c r="AH10896" s="2"/>
      <c r="AI10896" s="2"/>
      <c r="AJ10896" s="2"/>
      <c r="AK10896" s="2"/>
      <c r="AL10896" s="1"/>
      <c r="AM10896" s="2"/>
      <c r="AN10896" s="1"/>
      <c r="AO10896" s="1"/>
      <c r="AP10896" s="1"/>
      <c r="AQ10896" s="1"/>
      <c r="AR10896" s="126"/>
      <c r="AS10896" s="5"/>
      <c r="AT10896" s="15"/>
      <c r="AU10896" s="15"/>
      <c r="AV10896" s="7"/>
      <c r="AW10896" s="7"/>
      <c r="BM10896" s="154"/>
      <c r="BN10896" s="154"/>
      <c r="BO10896" s="154"/>
      <c r="BP10896" s="164"/>
      <c r="BQ10896" s="164"/>
      <c r="BR10896" s="164"/>
      <c r="EX10896" s="156"/>
      <c r="EY10896" s="154"/>
      <c r="FD10896" s="165"/>
      <c r="FE10896" s="165"/>
      <c r="FF10896" s="165"/>
      <c r="FK10896" s="156"/>
      <c r="FL10896" s="154"/>
      <c r="FP10896" s="156"/>
      <c r="FQ10896" s="156"/>
      <c r="FR10896" s="156"/>
      <c r="FS10896" s="156"/>
      <c r="FT10896" s="156"/>
      <c r="FU10896" s="156"/>
      <c r="FX10896" s="156"/>
      <c r="FY10896" s="154"/>
      <c r="GS10896" s="156"/>
      <c r="GT10896" s="154"/>
      <c r="HG10896" s="156"/>
      <c r="HH10896" s="154"/>
      <c r="HV10896" s="7"/>
      <c r="HW10896" s="7"/>
      <c r="HX10896" s="7"/>
      <c r="HY10896" s="7"/>
      <c r="HZ10896" s="7"/>
      <c r="IA10896" s="7"/>
      <c r="IB10896" s="7"/>
      <c r="IC10896" s="7"/>
      <c r="ID10896" s="7"/>
      <c r="IE10896" s="7"/>
      <c r="IF10896" s="7"/>
      <c r="IG10896" s="2"/>
      <c r="IH10896" s="2"/>
      <c r="II10896" s="2"/>
      <c r="IJ10896" s="2"/>
      <c r="IK10896" s="2"/>
      <c r="IL10896" s="2"/>
      <c r="IM10896" s="2"/>
      <c r="IN10896" s="2"/>
      <c r="IO10896" s="2"/>
      <c r="IP10896" s="2"/>
      <c r="IQ10896" s="2"/>
      <c r="IR10896" s="2"/>
      <c r="IS10896" s="2"/>
      <c r="IT10896" s="2"/>
      <c r="IU10896" s="2"/>
      <c r="IV10896" s="2"/>
      <c r="IW10896" s="2"/>
      <c r="IX10896" s="2"/>
      <c r="IY10896" s="2"/>
      <c r="IZ10896" s="2"/>
      <c r="JA10896" s="2"/>
      <c r="JB10896" s="2"/>
      <c r="JC10896" s="2"/>
      <c r="JD10896" s="2"/>
      <c r="JE10896" s="2"/>
      <c r="JF10896" s="2"/>
      <c r="JG10896" s="2"/>
      <c r="JH10896" s="2"/>
      <c r="JI10896" s="2"/>
      <c r="JJ10896" s="2"/>
      <c r="JK10896" s="2"/>
      <c r="JL10896" s="2"/>
      <c r="JM10896" s="2"/>
      <c r="JN10896" s="2"/>
      <c r="JO10896" s="2"/>
      <c r="JP10896" s="2"/>
      <c r="JQ10896" s="2"/>
      <c r="JR10896" s="2"/>
      <c r="JS10896" s="2"/>
      <c r="JT10896" s="2"/>
      <c r="JU10896" s="2"/>
      <c r="JV10896" s="2"/>
      <c r="JW10896" s="2"/>
      <c r="JX10896" s="2"/>
      <c r="JY10896" s="2"/>
      <c r="JZ10896" s="2"/>
      <c r="KA10896" s="2"/>
      <c r="KB10896" s="2"/>
      <c r="KC10896" s="2"/>
      <c r="KD10896" s="2"/>
      <c r="KE10896" s="2"/>
      <c r="KF10896" s="2"/>
      <c r="KG10896" s="2"/>
      <c r="KH10896" s="2"/>
      <c r="KI10896" s="2"/>
      <c r="KJ10896" s="2"/>
      <c r="KK10896" s="2"/>
      <c r="KL10896" s="2"/>
      <c r="KM10896" s="2"/>
      <c r="KN10896" s="2"/>
      <c r="KO10896" s="2"/>
      <c r="KP10896" s="2"/>
      <c r="KQ10896" s="2"/>
      <c r="KR10896" s="2"/>
      <c r="KS10896" s="2"/>
      <c r="KT10896" s="2"/>
      <c r="KU10896" s="2"/>
      <c r="KV10896" s="2"/>
      <c r="KW10896" s="2"/>
      <c r="KX10896" s="2"/>
      <c r="KY10896" s="2"/>
      <c r="KZ10896" s="2"/>
      <c r="LA10896" s="2"/>
      <c r="LB10896" s="2"/>
      <c r="LC10896" s="2"/>
      <c r="LD10896" s="2"/>
      <c r="LE10896" s="2"/>
      <c r="LF10896" s="2"/>
      <c r="LG10896" s="2"/>
      <c r="LH10896" s="2"/>
      <c r="LI10896" s="2"/>
      <c r="LJ10896" s="2"/>
      <c r="LK10896" s="2"/>
      <c r="LL10896" s="2"/>
      <c r="LM10896" s="2"/>
      <c r="LN10896" s="2"/>
      <c r="LO10896" s="2"/>
      <c r="LP10896" s="2"/>
      <c r="LQ10896" s="2"/>
      <c r="LR10896" s="2"/>
      <c r="LS10896" s="2"/>
      <c r="LT10896" s="2"/>
      <c r="LU10896" s="2"/>
      <c r="LV10896" s="2"/>
      <c r="LW10896" s="2"/>
      <c r="LX10896" s="2"/>
      <c r="LY10896" s="2"/>
      <c r="LZ10896" s="2"/>
      <c r="MA10896" s="2"/>
      <c r="MB10896" s="2"/>
      <c r="MC10896" s="2"/>
      <c r="MD10896" s="2"/>
      <c r="ME10896" s="2"/>
      <c r="MF10896" s="2"/>
      <c r="MG10896" s="2"/>
      <c r="MH10896" s="2"/>
      <c r="MI10896" s="2"/>
      <c r="MJ10896" s="2"/>
      <c r="MK10896" s="2"/>
      <c r="ML10896" s="2"/>
      <c r="MM10896" s="2"/>
      <c r="MN10896" s="2"/>
      <c r="MO10896" s="2"/>
      <c r="MP10896" s="2"/>
      <c r="MQ10896" s="2"/>
      <c r="MR10896" s="2"/>
      <c r="MS10896" s="2"/>
      <c r="MT10896" s="2"/>
      <c r="MU10896" s="2"/>
      <c r="MV10896" s="2"/>
      <c r="MW10896" s="2"/>
      <c r="MX10896" s="2"/>
      <c r="MY10896" s="2"/>
      <c r="MZ10896" s="2"/>
      <c r="NA10896" s="2"/>
      <c r="NB10896" s="2"/>
      <c r="NC10896" s="2"/>
      <c r="ND10896" s="2"/>
      <c r="NE10896" s="2"/>
      <c r="NF10896" s="2"/>
      <c r="NG10896" s="2"/>
      <c r="NH10896" s="2"/>
      <c r="NI10896" s="2"/>
      <c r="NJ10896" s="2"/>
      <c r="NK10896" s="2"/>
      <c r="NL10896" s="2"/>
      <c r="NM10896" s="2"/>
      <c r="NN10896" s="2"/>
      <c r="NO10896" s="2"/>
      <c r="NP10896" s="2"/>
      <c r="NQ10896" s="2"/>
      <c r="NR10896" s="2"/>
      <c r="NS10896" s="2"/>
      <c r="NT10896" s="2"/>
      <c r="NU10896" s="2"/>
      <c r="NV10896" s="2"/>
      <c r="NW10896" s="2"/>
      <c r="NX10896" s="2"/>
      <c r="NY10896" s="2"/>
      <c r="NZ10896" s="2"/>
      <c r="OA10896" s="2"/>
      <c r="OB10896" s="2"/>
      <c r="OC10896" s="2"/>
      <c r="OD10896" s="2"/>
      <c r="OE10896" s="2"/>
      <c r="OF10896" s="2"/>
      <c r="OG10896" s="2"/>
      <c r="OH10896" s="2"/>
      <c r="OI10896" s="2"/>
      <c r="OJ10896" s="2"/>
      <c r="OK10896" s="2"/>
      <c r="OL10896" s="2"/>
      <c r="OM10896" s="2"/>
      <c r="ON10896" s="2"/>
      <c r="OO10896" s="2"/>
      <c r="OP10896" s="2"/>
      <c r="OQ10896" s="2"/>
      <c r="OR10896" s="2"/>
      <c r="OS10896" s="2"/>
      <c r="OT10896" s="2"/>
      <c r="OU10896" s="2"/>
      <c r="OV10896" s="2"/>
      <c r="OW10896" s="2"/>
      <c r="OX10896" s="2"/>
      <c r="OY10896" s="2"/>
      <c r="OZ10896" s="2"/>
      <c r="PA10896" s="2"/>
      <c r="PB10896" s="2"/>
      <c r="PC10896" s="2"/>
      <c r="PD10896" s="2"/>
      <c r="PE10896" s="2"/>
      <c r="PF10896" s="2"/>
      <c r="PG10896" s="2"/>
      <c r="PH10896" s="2"/>
      <c r="PI10896" s="2"/>
      <c r="PJ10896" s="2"/>
      <c r="PK10896" s="2"/>
      <c r="PL10896" s="2"/>
      <c r="PM10896" s="2"/>
      <c r="PN10896" s="2"/>
      <c r="PO10896" s="2"/>
      <c r="PP10896" s="2"/>
    </row>
    <row r="10897" spans="1:432" s="146" customFormat="1" x14ac:dyDescent="0.2">
      <c r="A10897" s="2"/>
      <c r="B10897" s="2"/>
      <c r="C10897" s="2"/>
      <c r="D10897" s="2"/>
      <c r="E10897" s="2"/>
      <c r="F10897" s="2"/>
      <c r="G10897" s="2"/>
      <c r="H10897" s="2"/>
      <c r="I10897" s="2"/>
      <c r="J10897" s="2"/>
      <c r="K10897" s="2"/>
      <c r="L10897" s="2"/>
      <c r="M10897" s="2"/>
      <c r="N10897" s="2"/>
      <c r="O10897" s="2"/>
      <c r="P10897" s="2"/>
      <c r="Q10897" s="2"/>
      <c r="R10897" s="2"/>
      <c r="S10897" s="2"/>
      <c r="T10897" s="2"/>
      <c r="U10897" s="2"/>
      <c r="V10897" s="2"/>
      <c r="W10897" s="2"/>
      <c r="X10897" s="2"/>
      <c r="Y10897" s="2"/>
      <c r="Z10897" s="2"/>
      <c r="AA10897" s="2"/>
      <c r="AB10897" s="2"/>
      <c r="AC10897" s="2"/>
      <c r="AD10897" s="2"/>
      <c r="AE10897" s="2"/>
      <c r="AF10897" s="2"/>
      <c r="AG10897" s="2"/>
      <c r="AH10897" s="2"/>
      <c r="AI10897" s="2"/>
      <c r="AJ10897" s="2"/>
      <c r="AK10897" s="2"/>
      <c r="AL10897" s="1"/>
      <c r="AM10897" s="2"/>
      <c r="AN10897" s="1"/>
      <c r="AO10897" s="1"/>
      <c r="AP10897" s="1"/>
      <c r="AQ10897" s="1"/>
      <c r="AR10897" s="126"/>
      <c r="AS10897" s="5"/>
      <c r="AT10897" s="15"/>
      <c r="AU10897" s="15"/>
      <c r="AV10897" s="7"/>
      <c r="AW10897" s="7"/>
      <c r="BM10897" s="154"/>
      <c r="BN10897" s="154"/>
      <c r="BO10897" s="154"/>
      <c r="BP10897" s="164"/>
      <c r="BQ10897" s="164"/>
      <c r="BR10897" s="164"/>
      <c r="EX10897" s="156"/>
      <c r="EY10897" s="154"/>
      <c r="FD10897" s="165"/>
      <c r="FE10897" s="165"/>
      <c r="FF10897" s="165"/>
      <c r="FK10897" s="156"/>
      <c r="FL10897" s="154"/>
      <c r="FP10897" s="156"/>
      <c r="FQ10897" s="156"/>
      <c r="FR10897" s="156"/>
      <c r="FS10897" s="156"/>
      <c r="FT10897" s="156"/>
      <c r="FU10897" s="156"/>
      <c r="FX10897" s="156"/>
      <c r="FY10897" s="154"/>
      <c r="GS10897" s="156"/>
      <c r="GT10897" s="154"/>
      <c r="HG10897" s="156"/>
      <c r="HH10897" s="154"/>
      <c r="HV10897" s="7"/>
      <c r="HW10897" s="7"/>
      <c r="HX10897" s="7"/>
      <c r="HY10897" s="7"/>
      <c r="HZ10897" s="7"/>
      <c r="IA10897" s="7"/>
      <c r="IB10897" s="7"/>
      <c r="IC10897" s="7"/>
      <c r="ID10897" s="7"/>
      <c r="IE10897" s="7"/>
      <c r="IF10897" s="7"/>
      <c r="IG10897" s="2"/>
      <c r="IH10897" s="2"/>
      <c r="II10897" s="2"/>
      <c r="IJ10897" s="2"/>
      <c r="IK10897" s="2"/>
      <c r="IL10897" s="2"/>
      <c r="IM10897" s="2"/>
      <c r="IN10897" s="2"/>
      <c r="IO10897" s="2"/>
      <c r="IP10897" s="2"/>
      <c r="IQ10897" s="2"/>
      <c r="IR10897" s="2"/>
      <c r="IS10897" s="2"/>
      <c r="IT10897" s="2"/>
      <c r="IU10897" s="2"/>
      <c r="IV10897" s="2"/>
      <c r="IW10897" s="2"/>
      <c r="IX10897" s="2"/>
      <c r="IY10897" s="2"/>
      <c r="IZ10897" s="2"/>
      <c r="JA10897" s="2"/>
      <c r="JB10897" s="2"/>
      <c r="JC10897" s="2"/>
      <c r="JD10897" s="2"/>
      <c r="JE10897" s="2"/>
      <c r="JF10897" s="2"/>
      <c r="JG10897" s="2"/>
      <c r="JH10897" s="2"/>
      <c r="JI10897" s="2"/>
      <c r="JJ10897" s="2"/>
      <c r="JK10897" s="2"/>
      <c r="JL10897" s="2"/>
      <c r="JM10897" s="2"/>
      <c r="JN10897" s="2"/>
      <c r="JO10897" s="2"/>
      <c r="JP10897" s="2"/>
      <c r="JQ10897" s="2"/>
      <c r="JR10897" s="2"/>
      <c r="JS10897" s="2"/>
      <c r="JT10897" s="2"/>
      <c r="JU10897" s="2"/>
      <c r="JV10897" s="2"/>
      <c r="JW10897" s="2"/>
      <c r="JX10897" s="2"/>
      <c r="JY10897" s="2"/>
      <c r="JZ10897" s="2"/>
      <c r="KA10897" s="2"/>
      <c r="KB10897" s="2"/>
      <c r="KC10897" s="2"/>
      <c r="KD10897" s="2"/>
      <c r="KE10897" s="2"/>
      <c r="KF10897" s="2"/>
      <c r="KG10897" s="2"/>
      <c r="KH10897" s="2"/>
      <c r="KI10897" s="2"/>
      <c r="KJ10897" s="2"/>
      <c r="KK10897" s="2"/>
      <c r="KL10897" s="2"/>
      <c r="KM10897" s="2"/>
      <c r="KN10897" s="2"/>
      <c r="KO10897" s="2"/>
      <c r="KP10897" s="2"/>
      <c r="KQ10897" s="2"/>
      <c r="KR10897" s="2"/>
      <c r="KS10897" s="2"/>
      <c r="KT10897" s="2"/>
      <c r="KU10897" s="2"/>
      <c r="KV10897" s="2"/>
      <c r="KW10897" s="2"/>
      <c r="KX10897" s="2"/>
      <c r="KY10897" s="2"/>
      <c r="KZ10897" s="2"/>
      <c r="LA10897" s="2"/>
      <c r="LB10897" s="2"/>
      <c r="LC10897" s="2"/>
      <c r="LD10897" s="2"/>
      <c r="LE10897" s="2"/>
      <c r="LF10897" s="2"/>
      <c r="LG10897" s="2"/>
      <c r="LH10897" s="2"/>
      <c r="LI10897" s="2"/>
      <c r="LJ10897" s="2"/>
      <c r="LK10897" s="2"/>
      <c r="LL10897" s="2"/>
      <c r="LM10897" s="2"/>
      <c r="LN10897" s="2"/>
      <c r="LO10897" s="2"/>
      <c r="LP10897" s="2"/>
      <c r="LQ10897" s="2"/>
      <c r="LR10897" s="2"/>
      <c r="LS10897" s="2"/>
      <c r="LT10897" s="2"/>
      <c r="LU10897" s="2"/>
      <c r="LV10897" s="2"/>
      <c r="LW10897" s="2"/>
      <c r="LX10897" s="2"/>
      <c r="LY10897" s="2"/>
      <c r="LZ10897" s="2"/>
      <c r="MA10897" s="2"/>
      <c r="MB10897" s="2"/>
      <c r="MC10897" s="2"/>
      <c r="MD10897" s="2"/>
      <c r="ME10897" s="2"/>
      <c r="MF10897" s="2"/>
      <c r="MG10897" s="2"/>
      <c r="MH10897" s="2"/>
      <c r="MI10897" s="2"/>
      <c r="MJ10897" s="2"/>
      <c r="MK10897" s="2"/>
      <c r="ML10897" s="2"/>
      <c r="MM10897" s="2"/>
      <c r="MN10897" s="2"/>
      <c r="MO10897" s="2"/>
      <c r="MP10897" s="2"/>
      <c r="MQ10897" s="2"/>
      <c r="MR10897" s="2"/>
      <c r="MS10897" s="2"/>
      <c r="MT10897" s="2"/>
      <c r="MU10897" s="2"/>
      <c r="MV10897" s="2"/>
      <c r="MW10897" s="2"/>
      <c r="MX10897" s="2"/>
      <c r="MY10897" s="2"/>
      <c r="MZ10897" s="2"/>
      <c r="NA10897" s="2"/>
      <c r="NB10897" s="2"/>
      <c r="NC10897" s="2"/>
      <c r="ND10897" s="2"/>
      <c r="NE10897" s="2"/>
      <c r="NF10897" s="2"/>
      <c r="NG10897" s="2"/>
      <c r="NH10897" s="2"/>
      <c r="NI10897" s="2"/>
      <c r="NJ10897" s="2"/>
      <c r="NK10897" s="2"/>
      <c r="NL10897" s="2"/>
      <c r="NM10897" s="2"/>
      <c r="NN10897" s="2"/>
      <c r="NO10897" s="2"/>
      <c r="NP10897" s="2"/>
      <c r="NQ10897" s="2"/>
      <c r="NR10897" s="2"/>
      <c r="NS10897" s="2"/>
      <c r="NT10897" s="2"/>
      <c r="NU10897" s="2"/>
      <c r="NV10897" s="2"/>
      <c r="NW10897" s="2"/>
      <c r="NX10897" s="2"/>
      <c r="NY10897" s="2"/>
      <c r="NZ10897" s="2"/>
      <c r="OA10897" s="2"/>
      <c r="OB10897" s="2"/>
      <c r="OC10897" s="2"/>
      <c r="OD10897" s="2"/>
      <c r="OE10897" s="2"/>
      <c r="OF10897" s="2"/>
      <c r="OG10897" s="2"/>
      <c r="OH10897" s="2"/>
      <c r="OI10897" s="2"/>
      <c r="OJ10897" s="2"/>
      <c r="OK10897" s="2"/>
      <c r="OL10897" s="2"/>
      <c r="OM10897" s="2"/>
      <c r="ON10897" s="2"/>
      <c r="OO10897" s="2"/>
      <c r="OP10897" s="2"/>
      <c r="OQ10897" s="2"/>
      <c r="OR10897" s="2"/>
      <c r="OS10897" s="2"/>
      <c r="OT10897" s="2"/>
      <c r="OU10897" s="2"/>
      <c r="OV10897" s="2"/>
      <c r="OW10897" s="2"/>
      <c r="OX10897" s="2"/>
      <c r="OY10897" s="2"/>
      <c r="OZ10897" s="2"/>
      <c r="PA10897" s="2"/>
      <c r="PB10897" s="2"/>
      <c r="PC10897" s="2"/>
      <c r="PD10897" s="2"/>
      <c r="PE10897" s="2"/>
      <c r="PF10897" s="2"/>
      <c r="PG10897" s="2"/>
      <c r="PH10897" s="2"/>
      <c r="PI10897" s="2"/>
      <c r="PJ10897" s="2"/>
      <c r="PK10897" s="2"/>
      <c r="PL10897" s="2"/>
      <c r="PM10897" s="2"/>
      <c r="PN10897" s="2"/>
      <c r="PO10897" s="2"/>
      <c r="PP10897" s="2"/>
    </row>
    <row r="10898" spans="1:432" s="146" customFormat="1" x14ac:dyDescent="0.2">
      <c r="A10898" s="2"/>
      <c r="B10898" s="2"/>
      <c r="C10898" s="2"/>
      <c r="D10898" s="2"/>
      <c r="E10898" s="2"/>
      <c r="F10898" s="2"/>
      <c r="G10898" s="2"/>
      <c r="H10898" s="2"/>
      <c r="I10898" s="2"/>
      <c r="J10898" s="2"/>
      <c r="K10898" s="2"/>
      <c r="L10898" s="2"/>
      <c r="M10898" s="2"/>
      <c r="N10898" s="2"/>
      <c r="O10898" s="2"/>
      <c r="P10898" s="2"/>
      <c r="Q10898" s="2"/>
      <c r="R10898" s="2"/>
      <c r="S10898" s="2"/>
      <c r="T10898" s="2"/>
      <c r="U10898" s="2"/>
      <c r="V10898" s="2"/>
      <c r="W10898" s="2"/>
      <c r="X10898" s="2"/>
      <c r="Y10898" s="2"/>
      <c r="Z10898" s="2"/>
      <c r="AA10898" s="2"/>
      <c r="AB10898" s="2"/>
      <c r="AC10898" s="2"/>
      <c r="AD10898" s="2"/>
      <c r="AE10898" s="2"/>
      <c r="AF10898" s="2"/>
      <c r="AG10898" s="2"/>
      <c r="AH10898" s="2"/>
      <c r="AI10898" s="2"/>
      <c r="AJ10898" s="2"/>
      <c r="AK10898" s="2"/>
      <c r="AL10898" s="1"/>
      <c r="AM10898" s="2"/>
      <c r="AN10898" s="1"/>
      <c r="AO10898" s="1"/>
      <c r="AP10898" s="1"/>
      <c r="AQ10898" s="1"/>
      <c r="AR10898" s="126"/>
      <c r="AS10898" s="5"/>
      <c r="AT10898" s="15"/>
      <c r="AU10898" s="15"/>
      <c r="AV10898" s="7"/>
      <c r="AW10898" s="7"/>
      <c r="BM10898" s="154"/>
      <c r="BN10898" s="154"/>
      <c r="BO10898" s="154"/>
      <c r="BP10898" s="164"/>
      <c r="BQ10898" s="164"/>
      <c r="BR10898" s="164"/>
      <c r="EX10898" s="156"/>
      <c r="EY10898" s="154"/>
      <c r="FD10898" s="165"/>
      <c r="FE10898" s="165"/>
      <c r="FF10898" s="165"/>
      <c r="FK10898" s="156"/>
      <c r="FL10898" s="154"/>
      <c r="FP10898" s="156"/>
      <c r="FQ10898" s="156"/>
      <c r="FR10898" s="156"/>
      <c r="FS10898" s="156"/>
      <c r="FT10898" s="156"/>
      <c r="FU10898" s="156"/>
      <c r="FX10898" s="156"/>
      <c r="FY10898" s="154"/>
      <c r="GS10898" s="156"/>
      <c r="GT10898" s="154"/>
      <c r="HG10898" s="156"/>
      <c r="HH10898" s="154"/>
      <c r="HV10898" s="7"/>
      <c r="HW10898" s="7"/>
      <c r="HX10898" s="7"/>
      <c r="HY10898" s="7"/>
      <c r="HZ10898" s="7"/>
      <c r="IA10898" s="7"/>
      <c r="IB10898" s="7"/>
      <c r="IC10898" s="7"/>
      <c r="ID10898" s="7"/>
      <c r="IE10898" s="7"/>
      <c r="IF10898" s="7"/>
      <c r="IG10898" s="2"/>
      <c r="IH10898" s="2"/>
      <c r="II10898" s="2"/>
      <c r="IJ10898" s="2"/>
      <c r="IK10898" s="2"/>
      <c r="IL10898" s="2"/>
      <c r="IM10898" s="2"/>
      <c r="IN10898" s="2"/>
      <c r="IO10898" s="2"/>
      <c r="IP10898" s="2"/>
      <c r="IQ10898" s="2"/>
      <c r="IR10898" s="2"/>
      <c r="IS10898" s="2"/>
      <c r="IT10898" s="2"/>
      <c r="IU10898" s="2"/>
      <c r="IV10898" s="2"/>
      <c r="IW10898" s="2"/>
      <c r="IX10898" s="2"/>
      <c r="IY10898" s="2"/>
      <c r="IZ10898" s="2"/>
      <c r="JA10898" s="2"/>
      <c r="JB10898" s="2"/>
      <c r="JC10898" s="2"/>
      <c r="JD10898" s="2"/>
      <c r="JE10898" s="2"/>
      <c r="JF10898" s="2"/>
      <c r="JG10898" s="2"/>
      <c r="JH10898" s="2"/>
      <c r="JI10898" s="2"/>
      <c r="JJ10898" s="2"/>
      <c r="JK10898" s="2"/>
      <c r="JL10898" s="2"/>
      <c r="JM10898" s="2"/>
      <c r="JN10898" s="2"/>
      <c r="JO10898" s="2"/>
      <c r="JP10898" s="2"/>
      <c r="JQ10898" s="2"/>
      <c r="JR10898" s="2"/>
      <c r="JS10898" s="2"/>
      <c r="JT10898" s="2"/>
      <c r="JU10898" s="2"/>
      <c r="JV10898" s="2"/>
      <c r="JW10898" s="2"/>
      <c r="JX10898" s="2"/>
      <c r="JY10898" s="2"/>
      <c r="JZ10898" s="2"/>
      <c r="KA10898" s="2"/>
      <c r="KB10898" s="2"/>
      <c r="KC10898" s="2"/>
      <c r="KD10898" s="2"/>
      <c r="KE10898" s="2"/>
      <c r="KF10898" s="2"/>
      <c r="KG10898" s="2"/>
      <c r="KH10898" s="2"/>
      <c r="KI10898" s="2"/>
      <c r="KJ10898" s="2"/>
      <c r="KK10898" s="2"/>
      <c r="KL10898" s="2"/>
      <c r="KM10898" s="2"/>
      <c r="KN10898" s="2"/>
      <c r="KO10898" s="2"/>
      <c r="KP10898" s="2"/>
      <c r="KQ10898" s="2"/>
      <c r="KR10898" s="2"/>
      <c r="KS10898" s="2"/>
      <c r="KT10898" s="2"/>
      <c r="KU10898" s="2"/>
      <c r="KV10898" s="2"/>
      <c r="KW10898" s="2"/>
      <c r="KX10898" s="2"/>
      <c r="KY10898" s="2"/>
      <c r="KZ10898" s="2"/>
      <c r="LA10898" s="2"/>
      <c r="LB10898" s="2"/>
      <c r="LC10898" s="2"/>
      <c r="LD10898" s="2"/>
      <c r="LE10898" s="2"/>
      <c r="LF10898" s="2"/>
      <c r="LG10898" s="2"/>
      <c r="LH10898" s="2"/>
      <c r="LI10898" s="2"/>
      <c r="LJ10898" s="2"/>
      <c r="LK10898" s="2"/>
      <c r="LL10898" s="2"/>
      <c r="LM10898" s="2"/>
      <c r="LN10898" s="2"/>
      <c r="LO10898" s="2"/>
      <c r="LP10898" s="2"/>
      <c r="LQ10898" s="2"/>
      <c r="LR10898" s="2"/>
      <c r="LS10898" s="2"/>
      <c r="LT10898" s="2"/>
      <c r="LU10898" s="2"/>
      <c r="LV10898" s="2"/>
      <c r="LW10898" s="2"/>
      <c r="LX10898" s="2"/>
      <c r="LY10898" s="2"/>
      <c r="LZ10898" s="2"/>
      <c r="MA10898" s="2"/>
      <c r="MB10898" s="2"/>
      <c r="MC10898" s="2"/>
      <c r="MD10898" s="2"/>
      <c r="ME10898" s="2"/>
      <c r="MF10898" s="2"/>
      <c r="MG10898" s="2"/>
      <c r="MH10898" s="2"/>
      <c r="MI10898" s="2"/>
      <c r="MJ10898" s="2"/>
      <c r="MK10898" s="2"/>
      <c r="ML10898" s="2"/>
      <c r="MM10898" s="2"/>
      <c r="MN10898" s="2"/>
      <c r="MO10898" s="2"/>
      <c r="MP10898" s="2"/>
      <c r="MQ10898" s="2"/>
      <c r="MR10898" s="2"/>
      <c r="MS10898" s="2"/>
      <c r="MT10898" s="2"/>
      <c r="MU10898" s="2"/>
      <c r="MV10898" s="2"/>
      <c r="MW10898" s="2"/>
      <c r="MX10898" s="2"/>
      <c r="MY10898" s="2"/>
      <c r="MZ10898" s="2"/>
      <c r="NA10898" s="2"/>
      <c r="NB10898" s="2"/>
      <c r="NC10898" s="2"/>
      <c r="ND10898" s="2"/>
      <c r="NE10898" s="2"/>
      <c r="NF10898" s="2"/>
      <c r="NG10898" s="2"/>
      <c r="NH10898" s="2"/>
      <c r="NI10898" s="2"/>
      <c r="NJ10898" s="2"/>
      <c r="NK10898" s="2"/>
      <c r="NL10898" s="2"/>
      <c r="NM10898" s="2"/>
      <c r="NN10898" s="2"/>
      <c r="NO10898" s="2"/>
      <c r="NP10898" s="2"/>
      <c r="NQ10898" s="2"/>
      <c r="NR10898" s="2"/>
      <c r="NS10898" s="2"/>
      <c r="NT10898" s="2"/>
      <c r="NU10898" s="2"/>
      <c r="NV10898" s="2"/>
      <c r="NW10898" s="2"/>
      <c r="NX10898" s="2"/>
      <c r="NY10898" s="2"/>
      <c r="NZ10898" s="2"/>
      <c r="OA10898" s="2"/>
      <c r="OB10898" s="2"/>
      <c r="OC10898" s="2"/>
      <c r="OD10898" s="2"/>
      <c r="OE10898" s="2"/>
      <c r="OF10898" s="2"/>
      <c r="OG10898" s="2"/>
      <c r="OH10898" s="2"/>
      <c r="OI10898" s="2"/>
      <c r="OJ10898" s="2"/>
      <c r="OK10898" s="2"/>
      <c r="OL10898" s="2"/>
      <c r="OM10898" s="2"/>
      <c r="ON10898" s="2"/>
      <c r="OO10898" s="2"/>
      <c r="OP10898" s="2"/>
      <c r="OQ10898" s="2"/>
      <c r="OR10898" s="2"/>
      <c r="OS10898" s="2"/>
      <c r="OT10898" s="2"/>
      <c r="OU10898" s="2"/>
      <c r="OV10898" s="2"/>
      <c r="OW10898" s="2"/>
      <c r="OX10898" s="2"/>
      <c r="OY10898" s="2"/>
      <c r="OZ10898" s="2"/>
      <c r="PA10898" s="2"/>
      <c r="PB10898" s="2"/>
      <c r="PC10898" s="2"/>
      <c r="PD10898" s="2"/>
      <c r="PE10898" s="2"/>
      <c r="PF10898" s="2"/>
      <c r="PG10898" s="2"/>
      <c r="PH10898" s="2"/>
      <c r="PI10898" s="2"/>
      <c r="PJ10898" s="2"/>
      <c r="PK10898" s="2"/>
      <c r="PL10898" s="2"/>
      <c r="PM10898" s="2"/>
      <c r="PN10898" s="2"/>
      <c r="PO10898" s="2"/>
      <c r="PP10898" s="2"/>
    </row>
    <row r="10899" spans="1:432" s="146" customFormat="1" x14ac:dyDescent="0.2">
      <c r="A10899" s="2"/>
      <c r="B10899" s="2"/>
      <c r="C10899" s="2"/>
      <c r="D10899" s="2"/>
      <c r="E10899" s="2"/>
      <c r="F10899" s="2"/>
      <c r="G10899" s="2"/>
      <c r="H10899" s="2"/>
      <c r="I10899" s="2"/>
      <c r="J10899" s="2"/>
      <c r="K10899" s="2"/>
      <c r="L10899" s="2"/>
      <c r="M10899" s="2"/>
      <c r="N10899" s="2"/>
      <c r="O10899" s="2"/>
      <c r="P10899" s="2"/>
      <c r="Q10899" s="2"/>
      <c r="R10899" s="2"/>
      <c r="S10899" s="2"/>
      <c r="T10899" s="2"/>
      <c r="U10899" s="2"/>
      <c r="V10899" s="2"/>
      <c r="W10899" s="2"/>
      <c r="X10899" s="2"/>
      <c r="Y10899" s="2"/>
      <c r="Z10899" s="2"/>
      <c r="AA10899" s="2"/>
      <c r="AB10899" s="2"/>
      <c r="AC10899" s="2"/>
      <c r="AD10899" s="2"/>
      <c r="AE10899" s="2"/>
      <c r="AF10899" s="2"/>
      <c r="AG10899" s="2"/>
      <c r="AH10899" s="2"/>
      <c r="AI10899" s="2"/>
      <c r="AJ10899" s="2"/>
      <c r="AK10899" s="2"/>
      <c r="AL10899" s="1"/>
      <c r="AM10899" s="2"/>
      <c r="AN10899" s="1"/>
      <c r="AO10899" s="1"/>
      <c r="AP10899" s="1"/>
      <c r="AQ10899" s="1"/>
      <c r="AR10899" s="126"/>
      <c r="AS10899" s="5"/>
      <c r="AT10899" s="15"/>
      <c r="AU10899" s="15"/>
      <c r="AV10899" s="7"/>
      <c r="AW10899" s="7"/>
      <c r="BM10899" s="154"/>
      <c r="BN10899" s="154"/>
      <c r="BO10899" s="154"/>
      <c r="BP10899" s="164"/>
      <c r="BQ10899" s="164"/>
      <c r="BR10899" s="164"/>
      <c r="EX10899" s="156"/>
      <c r="EY10899" s="154"/>
      <c r="FD10899" s="165"/>
      <c r="FE10899" s="165"/>
      <c r="FF10899" s="165"/>
      <c r="FK10899" s="156"/>
      <c r="FL10899" s="154"/>
      <c r="FP10899" s="156"/>
      <c r="FQ10899" s="156"/>
      <c r="FR10899" s="156"/>
      <c r="FS10899" s="156"/>
      <c r="FT10899" s="156"/>
      <c r="FU10899" s="156"/>
      <c r="FX10899" s="156"/>
      <c r="FY10899" s="154"/>
      <c r="GS10899" s="156"/>
      <c r="GT10899" s="154"/>
      <c r="HG10899" s="156"/>
      <c r="HH10899" s="154"/>
      <c r="HV10899" s="7"/>
      <c r="HW10899" s="7"/>
      <c r="HX10899" s="7"/>
      <c r="HY10899" s="7"/>
      <c r="HZ10899" s="7"/>
      <c r="IA10899" s="7"/>
      <c r="IB10899" s="7"/>
      <c r="IC10899" s="7"/>
      <c r="ID10899" s="7"/>
      <c r="IE10899" s="7"/>
      <c r="IF10899" s="7"/>
      <c r="IG10899" s="2"/>
      <c r="IH10899" s="2"/>
      <c r="II10899" s="2"/>
      <c r="IJ10899" s="2"/>
      <c r="IK10899" s="2"/>
      <c r="IL10899" s="2"/>
      <c r="IM10899" s="2"/>
      <c r="IN10899" s="2"/>
      <c r="IO10899" s="2"/>
      <c r="IP10899" s="2"/>
      <c r="IQ10899" s="2"/>
      <c r="IR10899" s="2"/>
      <c r="IS10899" s="2"/>
      <c r="IT10899" s="2"/>
      <c r="IU10899" s="2"/>
      <c r="IV10899" s="2"/>
      <c r="IW10899" s="2"/>
      <c r="IX10899" s="2"/>
      <c r="IY10899" s="2"/>
      <c r="IZ10899" s="2"/>
      <c r="JA10899" s="2"/>
      <c r="JB10899" s="2"/>
      <c r="JC10899" s="2"/>
      <c r="JD10899" s="2"/>
      <c r="JE10899" s="2"/>
      <c r="JF10899" s="2"/>
      <c r="JG10899" s="2"/>
      <c r="JH10899" s="2"/>
      <c r="JI10899" s="2"/>
      <c r="JJ10899" s="2"/>
      <c r="JK10899" s="2"/>
      <c r="JL10899" s="2"/>
      <c r="JM10899" s="2"/>
      <c r="JN10899" s="2"/>
      <c r="JO10899" s="2"/>
      <c r="JP10899" s="2"/>
      <c r="JQ10899" s="2"/>
      <c r="JR10899" s="2"/>
      <c r="JS10899" s="2"/>
      <c r="JT10899" s="2"/>
      <c r="JU10899" s="2"/>
      <c r="JV10899" s="2"/>
      <c r="JW10899" s="2"/>
      <c r="JX10899" s="2"/>
      <c r="JY10899" s="2"/>
      <c r="JZ10899" s="2"/>
      <c r="KA10899" s="2"/>
      <c r="KB10899" s="2"/>
      <c r="KC10899" s="2"/>
      <c r="KD10899" s="2"/>
      <c r="KE10899" s="2"/>
      <c r="KF10899" s="2"/>
      <c r="KG10899" s="2"/>
      <c r="KH10899" s="2"/>
      <c r="KI10899" s="2"/>
      <c r="KJ10899" s="2"/>
      <c r="KK10899" s="2"/>
      <c r="KL10899" s="2"/>
      <c r="KM10899" s="2"/>
      <c r="KN10899" s="2"/>
      <c r="KO10899" s="2"/>
      <c r="KP10899" s="2"/>
      <c r="KQ10899" s="2"/>
      <c r="KR10899" s="2"/>
      <c r="KS10899" s="2"/>
      <c r="KT10899" s="2"/>
      <c r="KU10899" s="2"/>
      <c r="KV10899" s="2"/>
      <c r="KW10899" s="2"/>
      <c r="KX10899" s="2"/>
      <c r="KY10899" s="2"/>
      <c r="KZ10899" s="2"/>
      <c r="LA10899" s="2"/>
      <c r="LB10899" s="2"/>
      <c r="LC10899" s="2"/>
      <c r="LD10899" s="2"/>
      <c r="LE10899" s="2"/>
      <c r="LF10899" s="2"/>
      <c r="LG10899" s="2"/>
      <c r="LH10899" s="2"/>
      <c r="LI10899" s="2"/>
      <c r="LJ10899" s="2"/>
      <c r="LK10899" s="2"/>
      <c r="LL10899" s="2"/>
      <c r="LM10899" s="2"/>
      <c r="LN10899" s="2"/>
      <c r="LO10899" s="2"/>
      <c r="LP10899" s="2"/>
      <c r="LQ10899" s="2"/>
      <c r="LR10899" s="2"/>
      <c r="LS10899" s="2"/>
      <c r="LT10899" s="2"/>
      <c r="LU10899" s="2"/>
      <c r="LV10899" s="2"/>
      <c r="LW10899" s="2"/>
      <c r="LX10899" s="2"/>
      <c r="LY10899" s="2"/>
      <c r="LZ10899" s="2"/>
      <c r="MA10899" s="2"/>
      <c r="MB10899" s="2"/>
      <c r="MC10899" s="2"/>
      <c r="MD10899" s="2"/>
      <c r="ME10899" s="2"/>
      <c r="MF10899" s="2"/>
      <c r="MG10899" s="2"/>
      <c r="MH10899" s="2"/>
      <c r="MI10899" s="2"/>
      <c r="MJ10899" s="2"/>
      <c r="MK10899" s="2"/>
      <c r="ML10899" s="2"/>
      <c r="MM10899" s="2"/>
      <c r="MN10899" s="2"/>
      <c r="MO10899" s="2"/>
      <c r="MP10899" s="2"/>
      <c r="MQ10899" s="2"/>
      <c r="MR10899" s="2"/>
      <c r="MS10899" s="2"/>
      <c r="MT10899" s="2"/>
      <c r="MU10899" s="2"/>
      <c r="MV10899" s="2"/>
      <c r="MW10899" s="2"/>
      <c r="MX10899" s="2"/>
      <c r="MY10899" s="2"/>
      <c r="MZ10899" s="2"/>
      <c r="NA10899" s="2"/>
      <c r="NB10899" s="2"/>
      <c r="NC10899" s="2"/>
      <c r="ND10899" s="2"/>
      <c r="NE10899" s="2"/>
      <c r="NF10899" s="2"/>
      <c r="NG10899" s="2"/>
      <c r="NH10899" s="2"/>
      <c r="NI10899" s="2"/>
      <c r="NJ10899" s="2"/>
      <c r="NK10899" s="2"/>
      <c r="NL10899" s="2"/>
      <c r="NM10899" s="2"/>
      <c r="NN10899" s="2"/>
      <c r="NO10899" s="2"/>
      <c r="NP10899" s="2"/>
      <c r="NQ10899" s="2"/>
      <c r="NR10899" s="2"/>
      <c r="NS10899" s="2"/>
      <c r="NT10899" s="2"/>
      <c r="NU10899" s="2"/>
      <c r="NV10899" s="2"/>
      <c r="NW10899" s="2"/>
      <c r="NX10899" s="2"/>
      <c r="NY10899" s="2"/>
      <c r="NZ10899" s="2"/>
      <c r="OA10899" s="2"/>
      <c r="OB10899" s="2"/>
      <c r="OC10899" s="2"/>
      <c r="OD10899" s="2"/>
      <c r="OE10899" s="2"/>
      <c r="OF10899" s="2"/>
      <c r="OG10899" s="2"/>
      <c r="OH10899" s="2"/>
      <c r="OI10899" s="2"/>
      <c r="OJ10899" s="2"/>
      <c r="OK10899" s="2"/>
      <c r="OL10899" s="2"/>
      <c r="OM10899" s="2"/>
      <c r="ON10899" s="2"/>
      <c r="OO10899" s="2"/>
      <c r="OP10899" s="2"/>
      <c r="OQ10899" s="2"/>
      <c r="OR10899" s="2"/>
      <c r="OS10899" s="2"/>
      <c r="OT10899" s="2"/>
      <c r="OU10899" s="2"/>
      <c r="OV10899" s="2"/>
      <c r="OW10899" s="2"/>
      <c r="OX10899" s="2"/>
      <c r="OY10899" s="2"/>
      <c r="OZ10899" s="2"/>
      <c r="PA10899" s="2"/>
      <c r="PB10899" s="2"/>
      <c r="PC10899" s="2"/>
      <c r="PD10899" s="2"/>
      <c r="PE10899" s="2"/>
      <c r="PF10899" s="2"/>
      <c r="PG10899" s="2"/>
      <c r="PH10899" s="2"/>
      <c r="PI10899" s="2"/>
      <c r="PJ10899" s="2"/>
      <c r="PK10899" s="2"/>
      <c r="PL10899" s="2"/>
      <c r="PM10899" s="2"/>
      <c r="PN10899" s="2"/>
      <c r="PO10899" s="2"/>
      <c r="PP10899" s="2"/>
    </row>
    <row r="10900" spans="1:432" s="146" customFormat="1" x14ac:dyDescent="0.2">
      <c r="A10900" s="2"/>
      <c r="B10900" s="2"/>
      <c r="C10900" s="2"/>
      <c r="D10900" s="2"/>
      <c r="E10900" s="2"/>
      <c r="F10900" s="2"/>
      <c r="G10900" s="2"/>
      <c r="H10900" s="2"/>
      <c r="I10900" s="2"/>
      <c r="J10900" s="2"/>
      <c r="K10900" s="2"/>
      <c r="L10900" s="2"/>
      <c r="M10900" s="2"/>
      <c r="N10900" s="2"/>
      <c r="O10900" s="2"/>
      <c r="P10900" s="2"/>
      <c r="Q10900" s="2"/>
      <c r="R10900" s="2"/>
      <c r="S10900" s="2"/>
      <c r="T10900" s="2"/>
      <c r="U10900" s="2"/>
      <c r="V10900" s="2"/>
      <c r="W10900" s="2"/>
      <c r="X10900" s="2"/>
      <c r="Y10900" s="2"/>
      <c r="Z10900" s="2"/>
      <c r="AA10900" s="2"/>
      <c r="AB10900" s="2"/>
      <c r="AC10900" s="2"/>
      <c r="AD10900" s="2"/>
      <c r="AE10900" s="2"/>
      <c r="AF10900" s="2"/>
      <c r="AG10900" s="2"/>
      <c r="AH10900" s="2"/>
      <c r="AI10900" s="2"/>
      <c r="AJ10900" s="2"/>
      <c r="AK10900" s="2"/>
      <c r="AL10900" s="1"/>
      <c r="AM10900" s="2"/>
      <c r="AN10900" s="1"/>
      <c r="AO10900" s="1"/>
      <c r="AP10900" s="1"/>
      <c r="AQ10900" s="1"/>
      <c r="AR10900" s="126"/>
      <c r="AS10900" s="5"/>
      <c r="AT10900" s="15"/>
      <c r="AU10900" s="15"/>
      <c r="AV10900" s="7"/>
      <c r="AW10900" s="7"/>
      <c r="BM10900" s="154"/>
      <c r="BN10900" s="154"/>
      <c r="BO10900" s="154"/>
      <c r="BP10900" s="164"/>
      <c r="BQ10900" s="164"/>
      <c r="BR10900" s="164"/>
      <c r="EX10900" s="156"/>
      <c r="EY10900" s="154"/>
      <c r="FD10900" s="165"/>
      <c r="FE10900" s="165"/>
      <c r="FF10900" s="165"/>
      <c r="FK10900" s="156"/>
      <c r="FL10900" s="154"/>
      <c r="FP10900" s="156"/>
      <c r="FQ10900" s="156"/>
      <c r="FR10900" s="156"/>
      <c r="FS10900" s="156"/>
      <c r="FT10900" s="156"/>
      <c r="FU10900" s="156"/>
      <c r="FX10900" s="156"/>
      <c r="FY10900" s="154"/>
      <c r="GS10900" s="156"/>
      <c r="GT10900" s="154"/>
      <c r="HG10900" s="156"/>
      <c r="HH10900" s="154"/>
      <c r="HV10900" s="7"/>
      <c r="HW10900" s="7"/>
      <c r="HX10900" s="7"/>
      <c r="HY10900" s="7"/>
      <c r="HZ10900" s="7"/>
      <c r="IA10900" s="7"/>
      <c r="IB10900" s="7"/>
      <c r="IC10900" s="7"/>
      <c r="ID10900" s="7"/>
      <c r="IE10900" s="7"/>
      <c r="IF10900" s="7"/>
      <c r="IG10900" s="2"/>
      <c r="IH10900" s="2"/>
      <c r="II10900" s="2"/>
      <c r="IJ10900" s="2"/>
      <c r="IK10900" s="2"/>
      <c r="IL10900" s="2"/>
      <c r="IM10900" s="2"/>
      <c r="IN10900" s="2"/>
      <c r="IO10900" s="2"/>
      <c r="IP10900" s="2"/>
      <c r="IQ10900" s="2"/>
      <c r="IR10900" s="2"/>
      <c r="IS10900" s="2"/>
      <c r="IT10900" s="2"/>
      <c r="IU10900" s="2"/>
      <c r="IV10900" s="2"/>
      <c r="IW10900" s="2"/>
      <c r="IX10900" s="2"/>
      <c r="IY10900" s="2"/>
      <c r="IZ10900" s="2"/>
      <c r="JA10900" s="2"/>
      <c r="JB10900" s="2"/>
      <c r="JC10900" s="2"/>
      <c r="JD10900" s="2"/>
      <c r="JE10900" s="2"/>
      <c r="JF10900" s="2"/>
      <c r="JG10900" s="2"/>
      <c r="JH10900" s="2"/>
      <c r="JI10900" s="2"/>
      <c r="JJ10900" s="2"/>
      <c r="JK10900" s="2"/>
      <c r="JL10900" s="2"/>
      <c r="JM10900" s="2"/>
      <c r="JN10900" s="2"/>
      <c r="JO10900" s="2"/>
      <c r="JP10900" s="2"/>
      <c r="JQ10900" s="2"/>
      <c r="JR10900" s="2"/>
      <c r="JS10900" s="2"/>
      <c r="JT10900" s="2"/>
      <c r="JU10900" s="2"/>
      <c r="JV10900" s="2"/>
      <c r="JW10900" s="2"/>
      <c r="JX10900" s="2"/>
      <c r="JY10900" s="2"/>
      <c r="JZ10900" s="2"/>
      <c r="KA10900" s="2"/>
      <c r="KB10900" s="2"/>
      <c r="KC10900" s="2"/>
      <c r="KD10900" s="2"/>
      <c r="KE10900" s="2"/>
      <c r="KF10900" s="2"/>
      <c r="KG10900" s="2"/>
      <c r="KH10900" s="2"/>
      <c r="KI10900" s="2"/>
      <c r="KJ10900" s="2"/>
      <c r="KK10900" s="2"/>
      <c r="KL10900" s="2"/>
      <c r="KM10900" s="2"/>
      <c r="KN10900" s="2"/>
      <c r="KO10900" s="2"/>
      <c r="KP10900" s="2"/>
      <c r="KQ10900" s="2"/>
      <c r="KR10900" s="2"/>
      <c r="KS10900" s="2"/>
      <c r="KT10900" s="2"/>
      <c r="KU10900" s="2"/>
      <c r="KV10900" s="2"/>
      <c r="KW10900" s="2"/>
      <c r="KX10900" s="2"/>
      <c r="KY10900" s="2"/>
      <c r="KZ10900" s="2"/>
      <c r="LA10900" s="2"/>
      <c r="LB10900" s="2"/>
      <c r="LC10900" s="2"/>
      <c r="LD10900" s="2"/>
      <c r="LE10900" s="2"/>
      <c r="LF10900" s="2"/>
      <c r="LG10900" s="2"/>
      <c r="LH10900" s="2"/>
      <c r="LI10900" s="2"/>
      <c r="LJ10900" s="2"/>
      <c r="LK10900" s="2"/>
      <c r="LL10900" s="2"/>
      <c r="LM10900" s="2"/>
      <c r="LN10900" s="2"/>
      <c r="LO10900" s="2"/>
      <c r="LP10900" s="2"/>
      <c r="LQ10900" s="2"/>
      <c r="LR10900" s="2"/>
      <c r="LS10900" s="2"/>
      <c r="LT10900" s="2"/>
      <c r="LU10900" s="2"/>
      <c r="LV10900" s="2"/>
      <c r="LW10900" s="2"/>
      <c r="LX10900" s="2"/>
      <c r="LY10900" s="2"/>
      <c r="LZ10900" s="2"/>
      <c r="MA10900" s="2"/>
      <c r="MB10900" s="2"/>
      <c r="MC10900" s="2"/>
      <c r="MD10900" s="2"/>
      <c r="ME10900" s="2"/>
      <c r="MF10900" s="2"/>
      <c r="MG10900" s="2"/>
      <c r="MH10900" s="2"/>
      <c r="MI10900" s="2"/>
      <c r="MJ10900" s="2"/>
      <c r="MK10900" s="2"/>
      <c r="ML10900" s="2"/>
      <c r="MM10900" s="2"/>
      <c r="MN10900" s="2"/>
      <c r="MO10900" s="2"/>
      <c r="MP10900" s="2"/>
      <c r="MQ10900" s="2"/>
      <c r="MR10900" s="2"/>
      <c r="MS10900" s="2"/>
      <c r="MT10900" s="2"/>
      <c r="MU10900" s="2"/>
      <c r="MV10900" s="2"/>
      <c r="MW10900" s="2"/>
      <c r="MX10900" s="2"/>
      <c r="MY10900" s="2"/>
      <c r="MZ10900" s="2"/>
      <c r="NA10900" s="2"/>
      <c r="NB10900" s="2"/>
      <c r="NC10900" s="2"/>
      <c r="ND10900" s="2"/>
      <c r="NE10900" s="2"/>
      <c r="NF10900" s="2"/>
      <c r="NG10900" s="2"/>
      <c r="NH10900" s="2"/>
      <c r="NI10900" s="2"/>
      <c r="NJ10900" s="2"/>
      <c r="NK10900" s="2"/>
      <c r="NL10900" s="2"/>
      <c r="NM10900" s="2"/>
      <c r="NN10900" s="2"/>
      <c r="NO10900" s="2"/>
      <c r="NP10900" s="2"/>
      <c r="NQ10900" s="2"/>
      <c r="NR10900" s="2"/>
      <c r="NS10900" s="2"/>
      <c r="NT10900" s="2"/>
      <c r="NU10900" s="2"/>
      <c r="NV10900" s="2"/>
      <c r="NW10900" s="2"/>
      <c r="NX10900" s="2"/>
      <c r="NY10900" s="2"/>
      <c r="NZ10900" s="2"/>
      <c r="OA10900" s="2"/>
      <c r="OB10900" s="2"/>
      <c r="OC10900" s="2"/>
      <c r="OD10900" s="2"/>
      <c r="OE10900" s="2"/>
      <c r="OF10900" s="2"/>
      <c r="OG10900" s="2"/>
      <c r="OH10900" s="2"/>
      <c r="OI10900" s="2"/>
      <c r="OJ10900" s="2"/>
      <c r="OK10900" s="2"/>
      <c r="OL10900" s="2"/>
      <c r="OM10900" s="2"/>
      <c r="ON10900" s="2"/>
      <c r="OO10900" s="2"/>
      <c r="OP10900" s="2"/>
      <c r="OQ10900" s="2"/>
      <c r="OR10900" s="2"/>
      <c r="OS10900" s="2"/>
      <c r="OT10900" s="2"/>
      <c r="OU10900" s="2"/>
      <c r="OV10900" s="2"/>
      <c r="OW10900" s="2"/>
      <c r="OX10900" s="2"/>
      <c r="OY10900" s="2"/>
      <c r="OZ10900" s="2"/>
      <c r="PA10900" s="2"/>
      <c r="PB10900" s="2"/>
      <c r="PC10900" s="2"/>
      <c r="PD10900" s="2"/>
      <c r="PE10900" s="2"/>
      <c r="PF10900" s="2"/>
      <c r="PG10900" s="2"/>
      <c r="PH10900" s="2"/>
      <c r="PI10900" s="2"/>
      <c r="PJ10900" s="2"/>
      <c r="PK10900" s="2"/>
      <c r="PL10900" s="2"/>
      <c r="PM10900" s="2"/>
      <c r="PN10900" s="2"/>
      <c r="PO10900" s="2"/>
      <c r="PP10900" s="2"/>
    </row>
    <row r="10901" spans="1:432" s="146" customFormat="1" x14ac:dyDescent="0.2">
      <c r="A10901" s="2"/>
      <c r="B10901" s="2"/>
      <c r="C10901" s="2"/>
      <c r="D10901" s="2"/>
      <c r="E10901" s="2"/>
      <c r="F10901" s="2"/>
      <c r="G10901" s="2"/>
      <c r="H10901" s="2"/>
      <c r="I10901" s="2"/>
      <c r="J10901" s="2"/>
      <c r="K10901" s="2"/>
      <c r="L10901" s="2"/>
      <c r="M10901" s="2"/>
      <c r="N10901" s="2"/>
      <c r="O10901" s="2"/>
      <c r="P10901" s="2"/>
      <c r="Q10901" s="2"/>
      <c r="R10901" s="2"/>
      <c r="S10901" s="2"/>
      <c r="T10901" s="2"/>
      <c r="U10901" s="2"/>
      <c r="V10901" s="2"/>
      <c r="W10901" s="2"/>
      <c r="X10901" s="2"/>
      <c r="Y10901" s="2"/>
      <c r="Z10901" s="2"/>
      <c r="AA10901" s="2"/>
      <c r="AB10901" s="2"/>
      <c r="AC10901" s="2"/>
      <c r="AD10901" s="2"/>
      <c r="AE10901" s="2"/>
      <c r="AF10901" s="2"/>
      <c r="AG10901" s="2"/>
      <c r="AH10901" s="2"/>
      <c r="AI10901" s="2"/>
      <c r="AJ10901" s="2"/>
      <c r="AK10901" s="2"/>
      <c r="AL10901" s="1"/>
      <c r="AM10901" s="2"/>
      <c r="AN10901" s="1"/>
      <c r="AO10901" s="1"/>
      <c r="AP10901" s="1"/>
      <c r="AQ10901" s="1"/>
      <c r="AR10901" s="126"/>
      <c r="AS10901" s="5"/>
      <c r="AT10901" s="15"/>
      <c r="AU10901" s="15"/>
      <c r="AV10901" s="7"/>
      <c r="AW10901" s="7"/>
      <c r="BM10901" s="154"/>
      <c r="BN10901" s="154"/>
      <c r="BO10901" s="154"/>
      <c r="BP10901" s="164"/>
      <c r="BQ10901" s="164"/>
      <c r="BR10901" s="164"/>
      <c r="EX10901" s="156"/>
      <c r="EY10901" s="154"/>
      <c r="FD10901" s="165"/>
      <c r="FE10901" s="165"/>
      <c r="FF10901" s="165"/>
      <c r="FK10901" s="156"/>
      <c r="FL10901" s="154"/>
      <c r="FP10901" s="156"/>
      <c r="FQ10901" s="156"/>
      <c r="FR10901" s="156"/>
      <c r="FS10901" s="156"/>
      <c r="FT10901" s="156"/>
      <c r="FU10901" s="156"/>
      <c r="FX10901" s="156"/>
      <c r="FY10901" s="154"/>
      <c r="GS10901" s="156"/>
      <c r="GT10901" s="154"/>
      <c r="HG10901" s="156"/>
      <c r="HH10901" s="154"/>
      <c r="HV10901" s="7"/>
      <c r="HW10901" s="7"/>
      <c r="HX10901" s="7"/>
      <c r="HY10901" s="7"/>
      <c r="HZ10901" s="7"/>
      <c r="IA10901" s="7"/>
      <c r="IB10901" s="7"/>
      <c r="IC10901" s="7"/>
      <c r="ID10901" s="7"/>
      <c r="IE10901" s="7"/>
      <c r="IF10901" s="7"/>
      <c r="IG10901" s="2"/>
      <c r="IH10901" s="2"/>
      <c r="II10901" s="2"/>
      <c r="IJ10901" s="2"/>
      <c r="IK10901" s="2"/>
      <c r="IL10901" s="2"/>
      <c r="IM10901" s="2"/>
      <c r="IN10901" s="2"/>
      <c r="IO10901" s="2"/>
      <c r="IP10901" s="2"/>
      <c r="IQ10901" s="2"/>
      <c r="IR10901" s="2"/>
      <c r="IS10901" s="2"/>
      <c r="IT10901" s="2"/>
      <c r="IU10901" s="2"/>
      <c r="IV10901" s="2"/>
      <c r="IW10901" s="2"/>
      <c r="IX10901" s="2"/>
      <c r="IY10901" s="2"/>
      <c r="IZ10901" s="2"/>
      <c r="JA10901" s="2"/>
      <c r="JB10901" s="2"/>
      <c r="JC10901" s="2"/>
      <c r="JD10901" s="2"/>
      <c r="JE10901" s="2"/>
      <c r="JF10901" s="2"/>
      <c r="JG10901" s="2"/>
      <c r="JH10901" s="2"/>
      <c r="JI10901" s="2"/>
      <c r="JJ10901" s="2"/>
      <c r="JK10901" s="2"/>
      <c r="JL10901" s="2"/>
      <c r="JM10901" s="2"/>
      <c r="JN10901" s="2"/>
      <c r="JO10901" s="2"/>
      <c r="JP10901" s="2"/>
      <c r="JQ10901" s="2"/>
      <c r="JR10901" s="2"/>
      <c r="JS10901" s="2"/>
      <c r="JT10901" s="2"/>
      <c r="JU10901" s="2"/>
      <c r="JV10901" s="2"/>
      <c r="JW10901" s="2"/>
      <c r="JX10901" s="2"/>
      <c r="JY10901" s="2"/>
      <c r="JZ10901" s="2"/>
      <c r="KA10901" s="2"/>
      <c r="KB10901" s="2"/>
      <c r="KC10901" s="2"/>
      <c r="KD10901" s="2"/>
      <c r="KE10901" s="2"/>
      <c r="KF10901" s="2"/>
      <c r="KG10901" s="2"/>
      <c r="KH10901" s="2"/>
      <c r="KI10901" s="2"/>
      <c r="KJ10901" s="2"/>
      <c r="KK10901" s="2"/>
      <c r="KL10901" s="2"/>
      <c r="KM10901" s="2"/>
      <c r="KN10901" s="2"/>
      <c r="KO10901" s="2"/>
      <c r="KP10901" s="2"/>
      <c r="KQ10901" s="2"/>
      <c r="KR10901" s="2"/>
      <c r="KS10901" s="2"/>
      <c r="KT10901" s="2"/>
      <c r="KU10901" s="2"/>
      <c r="KV10901" s="2"/>
      <c r="KW10901" s="2"/>
      <c r="KX10901" s="2"/>
      <c r="KY10901" s="2"/>
      <c r="KZ10901" s="2"/>
      <c r="LA10901" s="2"/>
      <c r="LB10901" s="2"/>
      <c r="LC10901" s="2"/>
      <c r="LD10901" s="2"/>
      <c r="LE10901" s="2"/>
      <c r="LF10901" s="2"/>
      <c r="LG10901" s="2"/>
      <c r="LH10901" s="2"/>
      <c r="LI10901" s="2"/>
      <c r="LJ10901" s="2"/>
      <c r="LK10901" s="2"/>
      <c r="LL10901" s="2"/>
      <c r="LM10901" s="2"/>
      <c r="LN10901" s="2"/>
      <c r="LO10901" s="2"/>
      <c r="LP10901" s="2"/>
      <c r="LQ10901" s="2"/>
      <c r="LR10901" s="2"/>
      <c r="LS10901" s="2"/>
      <c r="LT10901" s="2"/>
      <c r="LU10901" s="2"/>
      <c r="LV10901" s="2"/>
      <c r="LW10901" s="2"/>
      <c r="LX10901" s="2"/>
      <c r="LY10901" s="2"/>
      <c r="LZ10901" s="2"/>
      <c r="MA10901" s="2"/>
      <c r="MB10901" s="2"/>
      <c r="MC10901" s="2"/>
      <c r="MD10901" s="2"/>
      <c r="ME10901" s="2"/>
      <c r="MF10901" s="2"/>
      <c r="MG10901" s="2"/>
      <c r="MH10901" s="2"/>
      <c r="MI10901" s="2"/>
      <c r="MJ10901" s="2"/>
      <c r="MK10901" s="2"/>
      <c r="ML10901" s="2"/>
      <c r="MM10901" s="2"/>
      <c r="MN10901" s="2"/>
      <c r="MO10901" s="2"/>
      <c r="MP10901" s="2"/>
      <c r="MQ10901" s="2"/>
      <c r="MR10901" s="2"/>
      <c r="MS10901" s="2"/>
      <c r="MT10901" s="2"/>
      <c r="MU10901" s="2"/>
      <c r="MV10901" s="2"/>
      <c r="MW10901" s="2"/>
      <c r="MX10901" s="2"/>
      <c r="MY10901" s="2"/>
      <c r="MZ10901" s="2"/>
      <c r="NA10901" s="2"/>
      <c r="NB10901" s="2"/>
      <c r="NC10901" s="2"/>
      <c r="ND10901" s="2"/>
      <c r="NE10901" s="2"/>
      <c r="NF10901" s="2"/>
      <c r="NG10901" s="2"/>
      <c r="NH10901" s="2"/>
      <c r="NI10901" s="2"/>
      <c r="NJ10901" s="2"/>
      <c r="NK10901" s="2"/>
      <c r="NL10901" s="2"/>
      <c r="NM10901" s="2"/>
      <c r="NN10901" s="2"/>
      <c r="NO10901" s="2"/>
      <c r="NP10901" s="2"/>
      <c r="NQ10901" s="2"/>
      <c r="NR10901" s="2"/>
      <c r="NS10901" s="2"/>
      <c r="NT10901" s="2"/>
      <c r="NU10901" s="2"/>
      <c r="NV10901" s="2"/>
      <c r="NW10901" s="2"/>
      <c r="NX10901" s="2"/>
      <c r="NY10901" s="2"/>
      <c r="NZ10901" s="2"/>
      <c r="OA10901" s="2"/>
      <c r="OB10901" s="2"/>
      <c r="OC10901" s="2"/>
      <c r="OD10901" s="2"/>
      <c r="OE10901" s="2"/>
      <c r="OF10901" s="2"/>
      <c r="OG10901" s="2"/>
      <c r="OH10901" s="2"/>
      <c r="OI10901" s="2"/>
      <c r="OJ10901" s="2"/>
      <c r="OK10901" s="2"/>
      <c r="OL10901" s="2"/>
      <c r="OM10901" s="2"/>
      <c r="ON10901" s="2"/>
      <c r="OO10901" s="2"/>
      <c r="OP10901" s="2"/>
      <c r="OQ10901" s="2"/>
      <c r="OR10901" s="2"/>
      <c r="OS10901" s="2"/>
      <c r="OT10901" s="2"/>
      <c r="OU10901" s="2"/>
      <c r="OV10901" s="2"/>
      <c r="OW10901" s="2"/>
      <c r="OX10901" s="2"/>
      <c r="OY10901" s="2"/>
      <c r="OZ10901" s="2"/>
      <c r="PA10901" s="2"/>
      <c r="PB10901" s="2"/>
      <c r="PC10901" s="2"/>
      <c r="PD10901" s="2"/>
      <c r="PE10901" s="2"/>
      <c r="PF10901" s="2"/>
      <c r="PG10901" s="2"/>
      <c r="PH10901" s="2"/>
      <c r="PI10901" s="2"/>
      <c r="PJ10901" s="2"/>
      <c r="PK10901" s="2"/>
      <c r="PL10901" s="2"/>
      <c r="PM10901" s="2"/>
      <c r="PN10901" s="2"/>
      <c r="PO10901" s="2"/>
      <c r="PP10901" s="2"/>
    </row>
    <row r="10902" spans="1:432" s="146" customFormat="1" x14ac:dyDescent="0.2">
      <c r="A10902" s="2"/>
      <c r="B10902" s="2"/>
      <c r="C10902" s="2"/>
      <c r="D10902" s="2"/>
      <c r="E10902" s="2"/>
      <c r="F10902" s="2"/>
      <c r="G10902" s="2"/>
      <c r="H10902" s="2"/>
      <c r="I10902" s="2"/>
      <c r="J10902" s="2"/>
      <c r="K10902" s="2"/>
      <c r="L10902" s="2"/>
      <c r="M10902" s="2"/>
      <c r="N10902" s="2"/>
      <c r="O10902" s="2"/>
      <c r="P10902" s="2"/>
      <c r="Q10902" s="2"/>
      <c r="R10902" s="2"/>
      <c r="S10902" s="2"/>
      <c r="T10902" s="2"/>
      <c r="U10902" s="2"/>
      <c r="V10902" s="2"/>
      <c r="W10902" s="2"/>
      <c r="X10902" s="2"/>
      <c r="Y10902" s="2"/>
      <c r="Z10902" s="2"/>
      <c r="AA10902" s="2"/>
      <c r="AB10902" s="2"/>
      <c r="AC10902" s="2"/>
      <c r="AD10902" s="2"/>
      <c r="AE10902" s="2"/>
      <c r="AF10902" s="2"/>
      <c r="AG10902" s="2"/>
      <c r="AH10902" s="2"/>
      <c r="AI10902" s="2"/>
      <c r="AJ10902" s="2"/>
      <c r="AK10902" s="2"/>
      <c r="AL10902" s="1"/>
      <c r="AM10902" s="2"/>
      <c r="AN10902" s="1"/>
      <c r="AO10902" s="1"/>
      <c r="AP10902" s="1"/>
      <c r="AQ10902" s="1"/>
      <c r="AR10902" s="126"/>
      <c r="AS10902" s="5"/>
      <c r="AT10902" s="15"/>
      <c r="AU10902" s="15"/>
      <c r="AV10902" s="7"/>
      <c r="AW10902" s="7"/>
      <c r="BM10902" s="154"/>
      <c r="BN10902" s="154"/>
      <c r="BO10902" s="154"/>
      <c r="BP10902" s="164"/>
      <c r="BQ10902" s="164"/>
      <c r="BR10902" s="164"/>
      <c r="EX10902" s="156"/>
      <c r="EY10902" s="154"/>
      <c r="FD10902" s="165"/>
      <c r="FE10902" s="165"/>
      <c r="FF10902" s="165"/>
      <c r="FK10902" s="156"/>
      <c r="FL10902" s="154"/>
      <c r="FP10902" s="156"/>
      <c r="FQ10902" s="156"/>
      <c r="FR10902" s="156"/>
      <c r="FS10902" s="156"/>
      <c r="FT10902" s="156"/>
      <c r="FU10902" s="156"/>
      <c r="FX10902" s="156"/>
      <c r="FY10902" s="154"/>
      <c r="GS10902" s="156"/>
      <c r="GT10902" s="154"/>
      <c r="HG10902" s="156"/>
      <c r="HH10902" s="154"/>
      <c r="HV10902" s="7"/>
      <c r="HW10902" s="7"/>
      <c r="HX10902" s="7"/>
      <c r="HY10902" s="7"/>
      <c r="HZ10902" s="7"/>
      <c r="IA10902" s="7"/>
      <c r="IB10902" s="7"/>
      <c r="IC10902" s="7"/>
      <c r="ID10902" s="7"/>
      <c r="IE10902" s="7"/>
      <c r="IF10902" s="7"/>
      <c r="IG10902" s="2"/>
      <c r="IH10902" s="2"/>
      <c r="II10902" s="2"/>
      <c r="IJ10902" s="2"/>
      <c r="IK10902" s="2"/>
      <c r="IL10902" s="2"/>
      <c r="IM10902" s="2"/>
      <c r="IN10902" s="2"/>
      <c r="IO10902" s="2"/>
      <c r="IP10902" s="2"/>
      <c r="IQ10902" s="2"/>
      <c r="IR10902" s="2"/>
      <c r="IS10902" s="2"/>
      <c r="IT10902" s="2"/>
      <c r="IU10902" s="2"/>
      <c r="IV10902" s="2"/>
      <c r="IW10902" s="2"/>
      <c r="IX10902" s="2"/>
      <c r="IY10902" s="2"/>
      <c r="IZ10902" s="2"/>
      <c r="JA10902" s="2"/>
      <c r="JB10902" s="2"/>
      <c r="JC10902" s="2"/>
      <c r="JD10902" s="2"/>
      <c r="JE10902" s="2"/>
      <c r="JF10902" s="2"/>
      <c r="JG10902" s="2"/>
      <c r="JH10902" s="2"/>
      <c r="JI10902" s="2"/>
      <c r="JJ10902" s="2"/>
      <c r="JK10902" s="2"/>
      <c r="JL10902" s="2"/>
      <c r="JM10902" s="2"/>
      <c r="JN10902" s="2"/>
      <c r="JO10902" s="2"/>
      <c r="JP10902" s="2"/>
      <c r="JQ10902" s="2"/>
      <c r="JR10902" s="2"/>
      <c r="JS10902" s="2"/>
      <c r="JT10902" s="2"/>
      <c r="JU10902" s="2"/>
      <c r="JV10902" s="2"/>
      <c r="JW10902" s="2"/>
      <c r="JX10902" s="2"/>
      <c r="JY10902" s="2"/>
      <c r="JZ10902" s="2"/>
      <c r="KA10902" s="2"/>
      <c r="KB10902" s="2"/>
      <c r="KC10902" s="2"/>
      <c r="KD10902" s="2"/>
      <c r="KE10902" s="2"/>
      <c r="KF10902" s="2"/>
      <c r="KG10902" s="2"/>
      <c r="KH10902" s="2"/>
      <c r="KI10902" s="2"/>
      <c r="KJ10902" s="2"/>
      <c r="KK10902" s="2"/>
      <c r="KL10902" s="2"/>
      <c r="KM10902" s="2"/>
      <c r="KN10902" s="2"/>
      <c r="KO10902" s="2"/>
      <c r="KP10902" s="2"/>
      <c r="KQ10902" s="2"/>
      <c r="KR10902" s="2"/>
      <c r="KS10902" s="2"/>
      <c r="KT10902" s="2"/>
      <c r="KU10902" s="2"/>
      <c r="KV10902" s="2"/>
      <c r="KW10902" s="2"/>
      <c r="KX10902" s="2"/>
      <c r="KY10902" s="2"/>
      <c r="KZ10902" s="2"/>
      <c r="LA10902" s="2"/>
      <c r="LB10902" s="2"/>
      <c r="LC10902" s="2"/>
      <c r="LD10902" s="2"/>
      <c r="LE10902" s="2"/>
      <c r="LF10902" s="2"/>
      <c r="LG10902" s="2"/>
      <c r="LH10902" s="2"/>
      <c r="LI10902" s="2"/>
      <c r="LJ10902" s="2"/>
      <c r="LK10902" s="2"/>
      <c r="LL10902" s="2"/>
      <c r="LM10902" s="2"/>
      <c r="LN10902" s="2"/>
      <c r="LO10902" s="2"/>
      <c r="LP10902" s="2"/>
      <c r="LQ10902" s="2"/>
      <c r="LR10902" s="2"/>
      <c r="LS10902" s="2"/>
      <c r="LT10902" s="2"/>
      <c r="LU10902" s="2"/>
      <c r="LV10902" s="2"/>
      <c r="LW10902" s="2"/>
      <c r="LX10902" s="2"/>
      <c r="LY10902" s="2"/>
      <c r="LZ10902" s="2"/>
      <c r="MA10902" s="2"/>
      <c r="MB10902" s="2"/>
      <c r="MC10902" s="2"/>
      <c r="MD10902" s="2"/>
      <c r="ME10902" s="2"/>
      <c r="MF10902" s="2"/>
      <c r="MG10902" s="2"/>
      <c r="MH10902" s="2"/>
      <c r="MI10902" s="2"/>
      <c r="MJ10902" s="2"/>
      <c r="MK10902" s="2"/>
      <c r="ML10902" s="2"/>
      <c r="MM10902" s="2"/>
      <c r="MN10902" s="2"/>
      <c r="MO10902" s="2"/>
      <c r="MP10902" s="2"/>
      <c r="MQ10902" s="2"/>
      <c r="MR10902" s="2"/>
      <c r="MS10902" s="2"/>
      <c r="MT10902" s="2"/>
      <c r="MU10902" s="2"/>
      <c r="MV10902" s="2"/>
      <c r="MW10902" s="2"/>
      <c r="MX10902" s="2"/>
      <c r="MY10902" s="2"/>
      <c r="MZ10902" s="2"/>
      <c r="NA10902" s="2"/>
      <c r="NB10902" s="2"/>
      <c r="NC10902" s="2"/>
      <c r="ND10902" s="2"/>
      <c r="NE10902" s="2"/>
      <c r="NF10902" s="2"/>
      <c r="NG10902" s="2"/>
      <c r="NH10902" s="2"/>
      <c r="NI10902" s="2"/>
      <c r="NJ10902" s="2"/>
      <c r="NK10902" s="2"/>
      <c r="NL10902" s="2"/>
      <c r="NM10902" s="2"/>
      <c r="NN10902" s="2"/>
      <c r="NO10902" s="2"/>
      <c r="NP10902" s="2"/>
      <c r="NQ10902" s="2"/>
      <c r="NR10902" s="2"/>
      <c r="NS10902" s="2"/>
      <c r="NT10902" s="2"/>
      <c r="NU10902" s="2"/>
      <c r="NV10902" s="2"/>
      <c r="NW10902" s="2"/>
      <c r="NX10902" s="2"/>
      <c r="NY10902" s="2"/>
      <c r="NZ10902" s="2"/>
      <c r="OA10902" s="2"/>
      <c r="OB10902" s="2"/>
      <c r="OC10902" s="2"/>
      <c r="OD10902" s="2"/>
      <c r="OE10902" s="2"/>
      <c r="OF10902" s="2"/>
      <c r="OG10902" s="2"/>
      <c r="OH10902" s="2"/>
      <c r="OI10902" s="2"/>
      <c r="OJ10902" s="2"/>
      <c r="OK10902" s="2"/>
      <c r="OL10902" s="2"/>
      <c r="OM10902" s="2"/>
      <c r="ON10902" s="2"/>
      <c r="OO10902" s="2"/>
      <c r="OP10902" s="2"/>
      <c r="OQ10902" s="2"/>
      <c r="OR10902" s="2"/>
      <c r="OS10902" s="2"/>
      <c r="OT10902" s="2"/>
      <c r="OU10902" s="2"/>
      <c r="OV10902" s="2"/>
      <c r="OW10902" s="2"/>
      <c r="OX10902" s="2"/>
      <c r="OY10902" s="2"/>
      <c r="OZ10902" s="2"/>
      <c r="PA10902" s="2"/>
      <c r="PB10902" s="2"/>
      <c r="PC10902" s="2"/>
      <c r="PD10902" s="2"/>
      <c r="PE10902" s="2"/>
      <c r="PF10902" s="2"/>
      <c r="PG10902" s="2"/>
      <c r="PH10902" s="2"/>
      <c r="PI10902" s="2"/>
      <c r="PJ10902" s="2"/>
      <c r="PK10902" s="2"/>
      <c r="PL10902" s="2"/>
      <c r="PM10902" s="2"/>
      <c r="PN10902" s="2"/>
      <c r="PO10902" s="2"/>
      <c r="PP10902" s="2"/>
    </row>
    <row r="10903" spans="1:432" s="146" customFormat="1" x14ac:dyDescent="0.2">
      <c r="A10903" s="2"/>
      <c r="B10903" s="2"/>
      <c r="C10903" s="2"/>
      <c r="D10903" s="2"/>
      <c r="E10903" s="2"/>
      <c r="F10903" s="2"/>
      <c r="G10903" s="2"/>
      <c r="H10903" s="2"/>
      <c r="I10903" s="2"/>
      <c r="J10903" s="2"/>
      <c r="K10903" s="2"/>
      <c r="L10903" s="2"/>
      <c r="M10903" s="2"/>
      <c r="N10903" s="2"/>
      <c r="O10903" s="2"/>
      <c r="P10903" s="2"/>
      <c r="Q10903" s="2"/>
      <c r="R10903" s="2"/>
      <c r="S10903" s="2"/>
      <c r="T10903" s="2"/>
      <c r="U10903" s="2"/>
      <c r="V10903" s="2"/>
      <c r="W10903" s="2"/>
      <c r="X10903" s="2"/>
      <c r="Y10903" s="2"/>
      <c r="Z10903" s="2"/>
      <c r="AA10903" s="2"/>
      <c r="AB10903" s="2"/>
      <c r="AC10903" s="2"/>
      <c r="AD10903" s="2"/>
      <c r="AE10903" s="2"/>
      <c r="AF10903" s="2"/>
      <c r="AG10903" s="2"/>
      <c r="AH10903" s="2"/>
      <c r="AI10903" s="2"/>
      <c r="AJ10903" s="2"/>
      <c r="AK10903" s="2"/>
      <c r="AL10903" s="1"/>
      <c r="AM10903" s="2"/>
      <c r="AN10903" s="1"/>
      <c r="AO10903" s="1"/>
      <c r="AP10903" s="1"/>
      <c r="AQ10903" s="1"/>
      <c r="AR10903" s="126"/>
      <c r="AS10903" s="5"/>
      <c r="AT10903" s="15"/>
      <c r="AU10903" s="15"/>
      <c r="AV10903" s="7"/>
      <c r="AW10903" s="7"/>
      <c r="BM10903" s="154"/>
      <c r="BN10903" s="154"/>
      <c r="BO10903" s="154"/>
      <c r="BP10903" s="164"/>
      <c r="BQ10903" s="164"/>
      <c r="BR10903" s="164"/>
      <c r="EX10903" s="156"/>
      <c r="EY10903" s="154"/>
      <c r="FD10903" s="165"/>
      <c r="FE10903" s="165"/>
      <c r="FF10903" s="165"/>
      <c r="FK10903" s="156"/>
      <c r="FL10903" s="154"/>
      <c r="FP10903" s="156"/>
      <c r="FQ10903" s="156"/>
      <c r="FR10903" s="156"/>
      <c r="FS10903" s="156"/>
      <c r="FT10903" s="156"/>
      <c r="FU10903" s="156"/>
      <c r="FX10903" s="156"/>
      <c r="FY10903" s="154"/>
      <c r="GS10903" s="156"/>
      <c r="GT10903" s="154"/>
      <c r="HG10903" s="156"/>
      <c r="HH10903" s="154"/>
      <c r="HV10903" s="7"/>
      <c r="HW10903" s="7"/>
      <c r="HX10903" s="7"/>
      <c r="HY10903" s="7"/>
      <c r="HZ10903" s="7"/>
      <c r="IA10903" s="7"/>
      <c r="IB10903" s="7"/>
      <c r="IC10903" s="7"/>
      <c r="ID10903" s="7"/>
      <c r="IE10903" s="7"/>
      <c r="IF10903" s="7"/>
      <c r="IG10903" s="2"/>
      <c r="IH10903" s="2"/>
      <c r="II10903" s="2"/>
      <c r="IJ10903" s="2"/>
      <c r="IK10903" s="2"/>
      <c r="IL10903" s="2"/>
      <c r="IM10903" s="2"/>
      <c r="IN10903" s="2"/>
      <c r="IO10903" s="2"/>
      <c r="IP10903" s="2"/>
      <c r="IQ10903" s="2"/>
      <c r="IR10903" s="2"/>
      <c r="IS10903" s="2"/>
      <c r="IT10903" s="2"/>
      <c r="IU10903" s="2"/>
      <c r="IV10903" s="2"/>
      <c r="IW10903" s="2"/>
      <c r="IX10903" s="2"/>
      <c r="IY10903" s="2"/>
      <c r="IZ10903" s="2"/>
      <c r="JA10903" s="2"/>
      <c r="JB10903" s="2"/>
      <c r="JC10903" s="2"/>
      <c r="JD10903" s="2"/>
      <c r="JE10903" s="2"/>
      <c r="JF10903" s="2"/>
      <c r="JG10903" s="2"/>
      <c r="JH10903" s="2"/>
      <c r="JI10903" s="2"/>
      <c r="JJ10903" s="2"/>
      <c r="JK10903" s="2"/>
      <c r="JL10903" s="2"/>
      <c r="JM10903" s="2"/>
      <c r="JN10903" s="2"/>
      <c r="JO10903" s="2"/>
      <c r="JP10903" s="2"/>
      <c r="JQ10903" s="2"/>
      <c r="JR10903" s="2"/>
      <c r="JS10903" s="2"/>
      <c r="JT10903" s="2"/>
      <c r="JU10903" s="2"/>
      <c r="JV10903" s="2"/>
      <c r="JW10903" s="2"/>
      <c r="JX10903" s="2"/>
      <c r="JY10903" s="2"/>
      <c r="JZ10903" s="2"/>
      <c r="KA10903" s="2"/>
      <c r="KB10903" s="2"/>
      <c r="KC10903" s="2"/>
      <c r="KD10903" s="2"/>
      <c r="KE10903" s="2"/>
      <c r="KF10903" s="2"/>
      <c r="KG10903" s="2"/>
      <c r="KH10903" s="2"/>
      <c r="KI10903" s="2"/>
      <c r="KJ10903" s="2"/>
      <c r="KK10903" s="2"/>
      <c r="KL10903" s="2"/>
      <c r="KM10903" s="2"/>
      <c r="KN10903" s="2"/>
      <c r="KO10903" s="2"/>
      <c r="KP10903" s="2"/>
      <c r="KQ10903" s="2"/>
      <c r="KR10903" s="2"/>
      <c r="KS10903" s="2"/>
      <c r="KT10903" s="2"/>
      <c r="KU10903" s="2"/>
      <c r="KV10903" s="2"/>
      <c r="KW10903" s="2"/>
      <c r="KX10903" s="2"/>
      <c r="KY10903" s="2"/>
      <c r="KZ10903" s="2"/>
      <c r="LA10903" s="2"/>
      <c r="LB10903" s="2"/>
      <c r="LC10903" s="2"/>
      <c r="LD10903" s="2"/>
      <c r="LE10903" s="2"/>
      <c r="LF10903" s="2"/>
      <c r="LG10903" s="2"/>
      <c r="LH10903" s="2"/>
      <c r="LI10903" s="2"/>
      <c r="LJ10903" s="2"/>
      <c r="LK10903" s="2"/>
      <c r="LL10903" s="2"/>
      <c r="LM10903" s="2"/>
      <c r="LN10903" s="2"/>
      <c r="LO10903" s="2"/>
      <c r="LP10903" s="2"/>
      <c r="LQ10903" s="2"/>
      <c r="LR10903" s="2"/>
      <c r="LS10903" s="2"/>
      <c r="LT10903" s="2"/>
      <c r="LU10903" s="2"/>
      <c r="LV10903" s="2"/>
      <c r="LW10903" s="2"/>
      <c r="LX10903" s="2"/>
      <c r="LY10903" s="2"/>
      <c r="LZ10903" s="2"/>
      <c r="MA10903" s="2"/>
      <c r="MB10903" s="2"/>
      <c r="MC10903" s="2"/>
      <c r="MD10903" s="2"/>
      <c r="ME10903" s="2"/>
      <c r="MF10903" s="2"/>
      <c r="MG10903" s="2"/>
      <c r="MH10903" s="2"/>
      <c r="MI10903" s="2"/>
      <c r="MJ10903" s="2"/>
      <c r="MK10903" s="2"/>
      <c r="ML10903" s="2"/>
      <c r="MM10903" s="2"/>
      <c r="MN10903" s="2"/>
      <c r="MO10903" s="2"/>
      <c r="MP10903" s="2"/>
      <c r="MQ10903" s="2"/>
      <c r="MR10903" s="2"/>
      <c r="MS10903" s="2"/>
      <c r="MT10903" s="2"/>
      <c r="MU10903" s="2"/>
      <c r="MV10903" s="2"/>
      <c r="MW10903" s="2"/>
      <c r="MX10903" s="2"/>
      <c r="MY10903" s="2"/>
      <c r="MZ10903" s="2"/>
      <c r="NA10903" s="2"/>
      <c r="NB10903" s="2"/>
      <c r="NC10903" s="2"/>
      <c r="ND10903" s="2"/>
      <c r="NE10903" s="2"/>
      <c r="NF10903" s="2"/>
      <c r="NG10903" s="2"/>
      <c r="NH10903" s="2"/>
      <c r="NI10903" s="2"/>
      <c r="NJ10903" s="2"/>
      <c r="NK10903" s="2"/>
      <c r="NL10903" s="2"/>
      <c r="NM10903" s="2"/>
      <c r="NN10903" s="2"/>
      <c r="NO10903" s="2"/>
      <c r="NP10903" s="2"/>
      <c r="NQ10903" s="2"/>
      <c r="NR10903" s="2"/>
      <c r="NS10903" s="2"/>
      <c r="NT10903" s="2"/>
      <c r="NU10903" s="2"/>
      <c r="NV10903" s="2"/>
      <c r="NW10903" s="2"/>
      <c r="NX10903" s="2"/>
      <c r="NY10903" s="2"/>
      <c r="NZ10903" s="2"/>
      <c r="OA10903" s="2"/>
      <c r="OB10903" s="2"/>
      <c r="OC10903" s="2"/>
      <c r="OD10903" s="2"/>
      <c r="OE10903" s="2"/>
      <c r="OF10903" s="2"/>
      <c r="OG10903" s="2"/>
      <c r="OH10903" s="2"/>
      <c r="OI10903" s="2"/>
      <c r="OJ10903" s="2"/>
      <c r="OK10903" s="2"/>
      <c r="OL10903" s="2"/>
      <c r="OM10903" s="2"/>
      <c r="ON10903" s="2"/>
      <c r="OO10903" s="2"/>
      <c r="OP10903" s="2"/>
      <c r="OQ10903" s="2"/>
      <c r="OR10903" s="2"/>
      <c r="OS10903" s="2"/>
      <c r="OT10903" s="2"/>
      <c r="OU10903" s="2"/>
      <c r="OV10903" s="2"/>
      <c r="OW10903" s="2"/>
      <c r="OX10903" s="2"/>
      <c r="OY10903" s="2"/>
      <c r="OZ10903" s="2"/>
      <c r="PA10903" s="2"/>
      <c r="PB10903" s="2"/>
      <c r="PC10903" s="2"/>
      <c r="PD10903" s="2"/>
      <c r="PE10903" s="2"/>
      <c r="PF10903" s="2"/>
      <c r="PG10903" s="2"/>
      <c r="PH10903" s="2"/>
      <c r="PI10903" s="2"/>
      <c r="PJ10903" s="2"/>
      <c r="PK10903" s="2"/>
      <c r="PL10903" s="2"/>
      <c r="PM10903" s="2"/>
      <c r="PN10903" s="2"/>
      <c r="PO10903" s="2"/>
      <c r="PP10903" s="2"/>
    </row>
    <row r="10904" spans="1:432" s="146" customFormat="1" x14ac:dyDescent="0.2">
      <c r="A10904" s="2"/>
      <c r="B10904" s="2"/>
      <c r="C10904" s="2"/>
      <c r="D10904" s="2"/>
      <c r="E10904" s="2"/>
      <c r="F10904" s="2"/>
      <c r="G10904" s="2"/>
      <c r="H10904" s="2"/>
      <c r="I10904" s="2"/>
      <c r="J10904" s="2"/>
      <c r="K10904" s="2"/>
      <c r="L10904" s="2"/>
      <c r="M10904" s="2"/>
      <c r="N10904" s="2"/>
      <c r="O10904" s="2"/>
      <c r="P10904" s="2"/>
      <c r="Q10904" s="2"/>
      <c r="R10904" s="2"/>
      <c r="S10904" s="2"/>
      <c r="T10904" s="2"/>
      <c r="U10904" s="2"/>
      <c r="V10904" s="2"/>
      <c r="W10904" s="2"/>
      <c r="X10904" s="2"/>
      <c r="Y10904" s="2"/>
      <c r="Z10904" s="2"/>
      <c r="AA10904" s="2"/>
      <c r="AB10904" s="2"/>
      <c r="AC10904" s="2"/>
      <c r="AD10904" s="2"/>
      <c r="AE10904" s="2"/>
      <c r="AF10904" s="2"/>
      <c r="AG10904" s="2"/>
      <c r="AH10904" s="2"/>
      <c r="AI10904" s="2"/>
      <c r="AJ10904" s="2"/>
      <c r="AK10904" s="2"/>
      <c r="AL10904" s="1"/>
      <c r="AM10904" s="2"/>
      <c r="AN10904" s="1"/>
      <c r="AO10904" s="1"/>
      <c r="AP10904" s="1"/>
      <c r="AQ10904" s="1"/>
      <c r="AR10904" s="126"/>
      <c r="AS10904" s="5"/>
      <c r="AT10904" s="15"/>
      <c r="AU10904" s="15"/>
      <c r="AV10904" s="7"/>
      <c r="AW10904" s="7"/>
      <c r="BM10904" s="154"/>
      <c r="BN10904" s="154"/>
      <c r="BO10904" s="154"/>
      <c r="BP10904" s="164"/>
      <c r="BQ10904" s="164"/>
      <c r="BR10904" s="164"/>
      <c r="EX10904" s="156"/>
      <c r="EY10904" s="154"/>
      <c r="FD10904" s="165"/>
      <c r="FE10904" s="165"/>
      <c r="FF10904" s="165"/>
      <c r="FK10904" s="156"/>
      <c r="FL10904" s="154"/>
      <c r="FP10904" s="156"/>
      <c r="FQ10904" s="156"/>
      <c r="FR10904" s="156"/>
      <c r="FS10904" s="156"/>
      <c r="FT10904" s="156"/>
      <c r="FU10904" s="156"/>
      <c r="FX10904" s="156"/>
      <c r="FY10904" s="154"/>
      <c r="GS10904" s="156"/>
      <c r="GT10904" s="154"/>
      <c r="HG10904" s="156"/>
      <c r="HH10904" s="154"/>
      <c r="HV10904" s="7"/>
      <c r="HW10904" s="7"/>
      <c r="HX10904" s="7"/>
      <c r="HY10904" s="7"/>
      <c r="HZ10904" s="7"/>
      <c r="IA10904" s="7"/>
      <c r="IB10904" s="7"/>
      <c r="IC10904" s="7"/>
      <c r="ID10904" s="7"/>
      <c r="IE10904" s="7"/>
      <c r="IF10904" s="7"/>
      <c r="IG10904" s="2"/>
      <c r="IH10904" s="2"/>
      <c r="II10904" s="2"/>
      <c r="IJ10904" s="2"/>
      <c r="IK10904" s="2"/>
      <c r="IL10904" s="2"/>
      <c r="IM10904" s="2"/>
      <c r="IN10904" s="2"/>
      <c r="IO10904" s="2"/>
      <c r="IP10904" s="2"/>
      <c r="IQ10904" s="2"/>
      <c r="IR10904" s="2"/>
      <c r="IS10904" s="2"/>
      <c r="IT10904" s="2"/>
      <c r="IU10904" s="2"/>
      <c r="IV10904" s="2"/>
      <c r="IW10904" s="2"/>
      <c r="IX10904" s="2"/>
      <c r="IY10904" s="2"/>
      <c r="IZ10904" s="2"/>
      <c r="JA10904" s="2"/>
      <c r="JB10904" s="2"/>
      <c r="JC10904" s="2"/>
      <c r="JD10904" s="2"/>
      <c r="JE10904" s="2"/>
      <c r="JF10904" s="2"/>
      <c r="JG10904" s="2"/>
      <c r="JH10904" s="2"/>
      <c r="JI10904" s="2"/>
      <c r="JJ10904" s="2"/>
      <c r="JK10904" s="2"/>
      <c r="JL10904" s="2"/>
      <c r="JM10904" s="2"/>
      <c r="JN10904" s="2"/>
      <c r="JO10904" s="2"/>
      <c r="JP10904" s="2"/>
      <c r="JQ10904" s="2"/>
      <c r="JR10904" s="2"/>
      <c r="JS10904" s="2"/>
      <c r="JT10904" s="2"/>
      <c r="JU10904" s="2"/>
      <c r="JV10904" s="2"/>
      <c r="JW10904" s="2"/>
      <c r="JX10904" s="2"/>
      <c r="JY10904" s="2"/>
      <c r="JZ10904" s="2"/>
      <c r="KA10904" s="2"/>
      <c r="KB10904" s="2"/>
      <c r="KC10904" s="2"/>
      <c r="KD10904" s="2"/>
      <c r="KE10904" s="2"/>
      <c r="KF10904" s="2"/>
      <c r="KG10904" s="2"/>
      <c r="KH10904" s="2"/>
      <c r="KI10904" s="2"/>
      <c r="KJ10904" s="2"/>
      <c r="KK10904" s="2"/>
      <c r="KL10904" s="2"/>
      <c r="KM10904" s="2"/>
      <c r="KN10904" s="2"/>
      <c r="KO10904" s="2"/>
      <c r="KP10904" s="2"/>
      <c r="KQ10904" s="2"/>
      <c r="KR10904" s="2"/>
      <c r="KS10904" s="2"/>
      <c r="KT10904" s="2"/>
      <c r="KU10904" s="2"/>
      <c r="KV10904" s="2"/>
      <c r="KW10904" s="2"/>
      <c r="KX10904" s="2"/>
      <c r="KY10904" s="2"/>
      <c r="KZ10904" s="2"/>
      <c r="LA10904" s="2"/>
      <c r="LB10904" s="2"/>
      <c r="LC10904" s="2"/>
      <c r="LD10904" s="2"/>
      <c r="LE10904" s="2"/>
      <c r="LF10904" s="2"/>
      <c r="LG10904" s="2"/>
      <c r="LH10904" s="2"/>
      <c r="LI10904" s="2"/>
      <c r="LJ10904" s="2"/>
      <c r="LK10904" s="2"/>
      <c r="LL10904" s="2"/>
      <c r="LM10904" s="2"/>
      <c r="LN10904" s="2"/>
      <c r="LO10904" s="2"/>
      <c r="LP10904" s="2"/>
      <c r="LQ10904" s="2"/>
      <c r="LR10904" s="2"/>
      <c r="LS10904" s="2"/>
      <c r="LT10904" s="2"/>
      <c r="LU10904" s="2"/>
      <c r="LV10904" s="2"/>
      <c r="LW10904" s="2"/>
      <c r="LX10904" s="2"/>
      <c r="LY10904" s="2"/>
      <c r="LZ10904" s="2"/>
      <c r="MA10904" s="2"/>
      <c r="MB10904" s="2"/>
      <c r="MC10904" s="2"/>
      <c r="MD10904" s="2"/>
      <c r="ME10904" s="2"/>
      <c r="MF10904" s="2"/>
      <c r="MG10904" s="2"/>
      <c r="MH10904" s="2"/>
      <c r="MI10904" s="2"/>
      <c r="MJ10904" s="2"/>
      <c r="MK10904" s="2"/>
      <c r="ML10904" s="2"/>
      <c r="MM10904" s="2"/>
      <c r="MN10904" s="2"/>
      <c r="MO10904" s="2"/>
      <c r="MP10904" s="2"/>
      <c r="MQ10904" s="2"/>
      <c r="MR10904" s="2"/>
      <c r="MS10904" s="2"/>
      <c r="MT10904" s="2"/>
      <c r="MU10904" s="2"/>
      <c r="MV10904" s="2"/>
      <c r="MW10904" s="2"/>
      <c r="MX10904" s="2"/>
      <c r="MY10904" s="2"/>
      <c r="MZ10904" s="2"/>
      <c r="NA10904" s="2"/>
      <c r="NB10904" s="2"/>
      <c r="NC10904" s="2"/>
      <c r="ND10904" s="2"/>
      <c r="NE10904" s="2"/>
      <c r="NF10904" s="2"/>
      <c r="NG10904" s="2"/>
      <c r="NH10904" s="2"/>
      <c r="NI10904" s="2"/>
      <c r="NJ10904" s="2"/>
      <c r="NK10904" s="2"/>
      <c r="NL10904" s="2"/>
      <c r="NM10904" s="2"/>
      <c r="NN10904" s="2"/>
      <c r="NO10904" s="2"/>
      <c r="NP10904" s="2"/>
      <c r="NQ10904" s="2"/>
      <c r="NR10904" s="2"/>
      <c r="NS10904" s="2"/>
      <c r="NT10904" s="2"/>
      <c r="NU10904" s="2"/>
      <c r="NV10904" s="2"/>
      <c r="NW10904" s="2"/>
      <c r="NX10904" s="2"/>
      <c r="NY10904" s="2"/>
      <c r="NZ10904" s="2"/>
      <c r="OA10904" s="2"/>
      <c r="OB10904" s="2"/>
      <c r="OC10904" s="2"/>
      <c r="OD10904" s="2"/>
      <c r="OE10904" s="2"/>
      <c r="OF10904" s="2"/>
      <c r="OG10904" s="2"/>
      <c r="OH10904" s="2"/>
      <c r="OI10904" s="2"/>
      <c r="OJ10904" s="2"/>
      <c r="OK10904" s="2"/>
      <c r="OL10904" s="2"/>
      <c r="OM10904" s="2"/>
      <c r="ON10904" s="2"/>
      <c r="OO10904" s="2"/>
      <c r="OP10904" s="2"/>
      <c r="OQ10904" s="2"/>
      <c r="OR10904" s="2"/>
      <c r="OS10904" s="2"/>
      <c r="OT10904" s="2"/>
      <c r="OU10904" s="2"/>
      <c r="OV10904" s="2"/>
      <c r="OW10904" s="2"/>
      <c r="OX10904" s="2"/>
      <c r="OY10904" s="2"/>
      <c r="OZ10904" s="2"/>
      <c r="PA10904" s="2"/>
      <c r="PB10904" s="2"/>
      <c r="PC10904" s="2"/>
      <c r="PD10904" s="2"/>
      <c r="PE10904" s="2"/>
      <c r="PF10904" s="2"/>
      <c r="PG10904" s="2"/>
      <c r="PH10904" s="2"/>
      <c r="PI10904" s="2"/>
      <c r="PJ10904" s="2"/>
      <c r="PK10904" s="2"/>
      <c r="PL10904" s="2"/>
      <c r="PM10904" s="2"/>
      <c r="PN10904" s="2"/>
      <c r="PO10904" s="2"/>
      <c r="PP10904" s="2"/>
    </row>
    <row r="10905" spans="1:432" s="146" customFormat="1" x14ac:dyDescent="0.2">
      <c r="A10905" s="2"/>
      <c r="B10905" s="2"/>
      <c r="C10905" s="2"/>
      <c r="D10905" s="2"/>
      <c r="E10905" s="2"/>
      <c r="F10905" s="2"/>
      <c r="G10905" s="2"/>
      <c r="H10905" s="2"/>
      <c r="I10905" s="2"/>
      <c r="J10905" s="2"/>
      <c r="K10905" s="2"/>
      <c r="L10905" s="2"/>
      <c r="M10905" s="2"/>
      <c r="N10905" s="2"/>
      <c r="O10905" s="2"/>
      <c r="P10905" s="2"/>
      <c r="Q10905" s="2"/>
      <c r="R10905" s="2"/>
      <c r="S10905" s="2"/>
      <c r="T10905" s="2"/>
      <c r="U10905" s="2"/>
      <c r="V10905" s="2"/>
      <c r="W10905" s="2"/>
      <c r="X10905" s="2"/>
      <c r="Y10905" s="2"/>
      <c r="Z10905" s="2"/>
      <c r="AA10905" s="2"/>
      <c r="AB10905" s="2"/>
      <c r="AC10905" s="2"/>
      <c r="AD10905" s="2"/>
      <c r="AE10905" s="2"/>
      <c r="AF10905" s="2"/>
      <c r="AG10905" s="2"/>
      <c r="AH10905" s="2"/>
      <c r="AI10905" s="2"/>
      <c r="AJ10905" s="2"/>
      <c r="AK10905" s="2"/>
      <c r="AL10905" s="1"/>
      <c r="AM10905" s="2"/>
      <c r="AN10905" s="1"/>
      <c r="AO10905" s="1"/>
      <c r="AP10905" s="1"/>
      <c r="AQ10905" s="1"/>
      <c r="AR10905" s="126"/>
      <c r="AS10905" s="5"/>
      <c r="AT10905" s="15"/>
      <c r="AU10905" s="15"/>
      <c r="AV10905" s="7"/>
      <c r="AW10905" s="7"/>
      <c r="BM10905" s="154"/>
      <c r="BN10905" s="154"/>
      <c r="BO10905" s="154"/>
      <c r="BP10905" s="164"/>
      <c r="BQ10905" s="164"/>
      <c r="BR10905" s="164"/>
      <c r="EX10905" s="156"/>
      <c r="EY10905" s="154"/>
      <c r="FD10905" s="165"/>
      <c r="FE10905" s="165"/>
      <c r="FF10905" s="165"/>
      <c r="FK10905" s="156"/>
      <c r="FL10905" s="154"/>
      <c r="FP10905" s="156"/>
      <c r="FQ10905" s="156"/>
      <c r="FR10905" s="156"/>
      <c r="FS10905" s="156"/>
      <c r="FT10905" s="156"/>
      <c r="FU10905" s="156"/>
      <c r="FX10905" s="156"/>
      <c r="FY10905" s="154"/>
      <c r="GS10905" s="156"/>
      <c r="GT10905" s="154"/>
      <c r="HG10905" s="156"/>
      <c r="HH10905" s="154"/>
      <c r="HV10905" s="7"/>
      <c r="HW10905" s="7"/>
      <c r="HX10905" s="7"/>
      <c r="HY10905" s="7"/>
      <c r="HZ10905" s="7"/>
      <c r="IA10905" s="7"/>
      <c r="IB10905" s="7"/>
      <c r="IC10905" s="7"/>
      <c r="ID10905" s="7"/>
      <c r="IE10905" s="7"/>
      <c r="IF10905" s="7"/>
      <c r="IG10905" s="2"/>
      <c r="IH10905" s="2"/>
      <c r="II10905" s="2"/>
      <c r="IJ10905" s="2"/>
      <c r="IK10905" s="2"/>
      <c r="IL10905" s="2"/>
      <c r="IM10905" s="2"/>
      <c r="IN10905" s="2"/>
      <c r="IO10905" s="2"/>
      <c r="IP10905" s="2"/>
      <c r="IQ10905" s="2"/>
      <c r="IR10905" s="2"/>
      <c r="IS10905" s="2"/>
      <c r="IT10905" s="2"/>
      <c r="IU10905" s="2"/>
      <c r="IV10905" s="2"/>
      <c r="IW10905" s="2"/>
      <c r="IX10905" s="2"/>
      <c r="IY10905" s="2"/>
      <c r="IZ10905" s="2"/>
      <c r="JA10905" s="2"/>
      <c r="JB10905" s="2"/>
      <c r="JC10905" s="2"/>
      <c r="JD10905" s="2"/>
      <c r="JE10905" s="2"/>
      <c r="JF10905" s="2"/>
      <c r="JG10905" s="2"/>
      <c r="JH10905" s="2"/>
      <c r="JI10905" s="2"/>
      <c r="JJ10905" s="2"/>
      <c r="JK10905" s="2"/>
      <c r="JL10905" s="2"/>
      <c r="JM10905" s="2"/>
      <c r="JN10905" s="2"/>
      <c r="JO10905" s="2"/>
      <c r="JP10905" s="2"/>
      <c r="JQ10905" s="2"/>
      <c r="JR10905" s="2"/>
      <c r="JS10905" s="2"/>
      <c r="JT10905" s="2"/>
      <c r="JU10905" s="2"/>
      <c r="JV10905" s="2"/>
      <c r="JW10905" s="2"/>
      <c r="JX10905" s="2"/>
      <c r="JY10905" s="2"/>
      <c r="JZ10905" s="2"/>
      <c r="KA10905" s="2"/>
      <c r="KB10905" s="2"/>
      <c r="KC10905" s="2"/>
      <c r="KD10905" s="2"/>
      <c r="KE10905" s="2"/>
      <c r="KF10905" s="2"/>
      <c r="KG10905" s="2"/>
      <c r="KH10905" s="2"/>
      <c r="KI10905" s="2"/>
      <c r="KJ10905" s="2"/>
      <c r="KK10905" s="2"/>
      <c r="KL10905" s="2"/>
      <c r="KM10905" s="2"/>
      <c r="KN10905" s="2"/>
      <c r="KO10905" s="2"/>
      <c r="KP10905" s="2"/>
      <c r="KQ10905" s="2"/>
      <c r="KR10905" s="2"/>
      <c r="KS10905" s="2"/>
      <c r="KT10905" s="2"/>
      <c r="KU10905" s="2"/>
      <c r="KV10905" s="2"/>
      <c r="KW10905" s="2"/>
      <c r="KX10905" s="2"/>
      <c r="KY10905" s="2"/>
      <c r="KZ10905" s="2"/>
      <c r="LA10905" s="2"/>
      <c r="LB10905" s="2"/>
      <c r="LC10905" s="2"/>
      <c r="LD10905" s="2"/>
      <c r="LE10905" s="2"/>
      <c r="LF10905" s="2"/>
      <c r="LG10905" s="2"/>
      <c r="LH10905" s="2"/>
      <c r="LI10905" s="2"/>
      <c r="LJ10905" s="2"/>
      <c r="LK10905" s="2"/>
      <c r="LL10905" s="2"/>
      <c r="LM10905" s="2"/>
      <c r="LN10905" s="2"/>
      <c r="LO10905" s="2"/>
      <c r="LP10905" s="2"/>
      <c r="LQ10905" s="2"/>
      <c r="LR10905" s="2"/>
      <c r="LS10905" s="2"/>
      <c r="LT10905" s="2"/>
      <c r="LU10905" s="2"/>
      <c r="LV10905" s="2"/>
      <c r="LW10905" s="2"/>
      <c r="LX10905" s="2"/>
      <c r="LY10905" s="2"/>
      <c r="LZ10905" s="2"/>
      <c r="MA10905" s="2"/>
      <c r="MB10905" s="2"/>
      <c r="MC10905" s="2"/>
      <c r="MD10905" s="2"/>
      <c r="ME10905" s="2"/>
      <c r="MF10905" s="2"/>
      <c r="MG10905" s="2"/>
      <c r="MH10905" s="2"/>
      <c r="MI10905" s="2"/>
      <c r="MJ10905" s="2"/>
      <c r="MK10905" s="2"/>
      <c r="ML10905" s="2"/>
      <c r="MM10905" s="2"/>
      <c r="MN10905" s="2"/>
      <c r="MO10905" s="2"/>
      <c r="MP10905" s="2"/>
      <c r="MQ10905" s="2"/>
      <c r="MR10905" s="2"/>
      <c r="MS10905" s="2"/>
      <c r="MT10905" s="2"/>
      <c r="MU10905" s="2"/>
      <c r="MV10905" s="2"/>
      <c r="MW10905" s="2"/>
      <c r="MX10905" s="2"/>
      <c r="MY10905" s="2"/>
      <c r="MZ10905" s="2"/>
      <c r="NA10905" s="2"/>
      <c r="NB10905" s="2"/>
      <c r="NC10905" s="2"/>
      <c r="ND10905" s="2"/>
      <c r="NE10905" s="2"/>
      <c r="NF10905" s="2"/>
      <c r="NG10905" s="2"/>
      <c r="NH10905" s="2"/>
      <c r="NI10905" s="2"/>
      <c r="NJ10905" s="2"/>
      <c r="NK10905" s="2"/>
      <c r="NL10905" s="2"/>
      <c r="NM10905" s="2"/>
      <c r="NN10905" s="2"/>
      <c r="NO10905" s="2"/>
      <c r="NP10905" s="2"/>
      <c r="NQ10905" s="2"/>
      <c r="NR10905" s="2"/>
      <c r="NS10905" s="2"/>
      <c r="NT10905" s="2"/>
      <c r="NU10905" s="2"/>
      <c r="NV10905" s="2"/>
      <c r="NW10905" s="2"/>
      <c r="NX10905" s="2"/>
      <c r="NY10905" s="2"/>
      <c r="NZ10905" s="2"/>
      <c r="OA10905" s="2"/>
      <c r="OB10905" s="2"/>
      <c r="OC10905" s="2"/>
      <c r="OD10905" s="2"/>
      <c r="OE10905" s="2"/>
      <c r="OF10905" s="2"/>
      <c r="OG10905" s="2"/>
      <c r="OH10905" s="2"/>
      <c r="OI10905" s="2"/>
      <c r="OJ10905" s="2"/>
      <c r="OK10905" s="2"/>
      <c r="OL10905" s="2"/>
      <c r="OM10905" s="2"/>
      <c r="ON10905" s="2"/>
      <c r="OO10905" s="2"/>
      <c r="OP10905" s="2"/>
      <c r="OQ10905" s="2"/>
      <c r="OR10905" s="2"/>
      <c r="OS10905" s="2"/>
      <c r="OT10905" s="2"/>
      <c r="OU10905" s="2"/>
      <c r="OV10905" s="2"/>
      <c r="OW10905" s="2"/>
      <c r="OX10905" s="2"/>
      <c r="OY10905" s="2"/>
      <c r="OZ10905" s="2"/>
      <c r="PA10905" s="2"/>
      <c r="PB10905" s="2"/>
      <c r="PC10905" s="2"/>
      <c r="PD10905" s="2"/>
      <c r="PE10905" s="2"/>
      <c r="PF10905" s="2"/>
      <c r="PG10905" s="2"/>
      <c r="PH10905" s="2"/>
      <c r="PI10905" s="2"/>
      <c r="PJ10905" s="2"/>
      <c r="PK10905" s="2"/>
      <c r="PL10905" s="2"/>
      <c r="PM10905" s="2"/>
      <c r="PN10905" s="2"/>
      <c r="PO10905" s="2"/>
      <c r="PP10905" s="2"/>
    </row>
    <row r="10906" spans="1:432" s="146" customFormat="1" x14ac:dyDescent="0.2">
      <c r="A10906" s="2"/>
      <c r="B10906" s="2"/>
      <c r="C10906" s="2"/>
      <c r="D10906" s="2"/>
      <c r="E10906" s="2"/>
      <c r="F10906" s="2"/>
      <c r="G10906" s="2"/>
      <c r="H10906" s="2"/>
      <c r="I10906" s="2"/>
      <c r="J10906" s="2"/>
      <c r="K10906" s="2"/>
      <c r="L10906" s="2"/>
      <c r="M10906" s="2"/>
      <c r="N10906" s="2"/>
      <c r="O10906" s="2"/>
      <c r="P10906" s="2"/>
      <c r="Q10906" s="2"/>
      <c r="R10906" s="2"/>
      <c r="S10906" s="2"/>
      <c r="T10906" s="2"/>
      <c r="U10906" s="2"/>
      <c r="V10906" s="2"/>
      <c r="W10906" s="2"/>
      <c r="X10906" s="2"/>
      <c r="Y10906" s="2"/>
      <c r="Z10906" s="2"/>
      <c r="AA10906" s="2"/>
      <c r="AB10906" s="2"/>
      <c r="AC10906" s="2"/>
      <c r="AD10906" s="2"/>
      <c r="AE10906" s="2"/>
      <c r="AF10906" s="2"/>
      <c r="AG10906" s="2"/>
      <c r="AH10906" s="2"/>
      <c r="AI10906" s="2"/>
      <c r="AJ10906" s="2"/>
      <c r="AK10906" s="2"/>
      <c r="AL10906" s="1"/>
      <c r="AM10906" s="2"/>
      <c r="AN10906" s="1"/>
      <c r="AO10906" s="1"/>
      <c r="AP10906" s="1"/>
      <c r="AQ10906" s="1"/>
      <c r="AR10906" s="126"/>
      <c r="AS10906" s="5"/>
      <c r="AT10906" s="15"/>
      <c r="AU10906" s="15"/>
      <c r="AV10906" s="7"/>
      <c r="AW10906" s="7"/>
      <c r="BM10906" s="154"/>
      <c r="BN10906" s="154"/>
      <c r="BO10906" s="154"/>
      <c r="BP10906" s="164"/>
      <c r="BQ10906" s="164"/>
      <c r="BR10906" s="164"/>
      <c r="EX10906" s="156"/>
      <c r="EY10906" s="154"/>
      <c r="FD10906" s="165"/>
      <c r="FE10906" s="165"/>
      <c r="FF10906" s="165"/>
      <c r="FK10906" s="156"/>
      <c r="FL10906" s="154"/>
      <c r="FP10906" s="156"/>
      <c r="FQ10906" s="156"/>
      <c r="FR10906" s="156"/>
      <c r="FS10906" s="156"/>
      <c r="FT10906" s="156"/>
      <c r="FU10906" s="156"/>
      <c r="FX10906" s="156"/>
      <c r="FY10906" s="154"/>
      <c r="GS10906" s="156"/>
      <c r="GT10906" s="154"/>
      <c r="HG10906" s="156"/>
      <c r="HH10906" s="154"/>
      <c r="HV10906" s="7"/>
      <c r="HW10906" s="7"/>
      <c r="HX10906" s="7"/>
      <c r="HY10906" s="7"/>
      <c r="HZ10906" s="7"/>
      <c r="IA10906" s="7"/>
      <c r="IB10906" s="7"/>
      <c r="IC10906" s="7"/>
      <c r="ID10906" s="7"/>
      <c r="IE10906" s="7"/>
      <c r="IF10906" s="7"/>
      <c r="IG10906" s="2"/>
      <c r="IH10906" s="2"/>
      <c r="II10906" s="2"/>
      <c r="IJ10906" s="2"/>
      <c r="IK10906" s="2"/>
      <c r="IL10906" s="2"/>
      <c r="IM10906" s="2"/>
      <c r="IN10906" s="2"/>
      <c r="IO10906" s="2"/>
      <c r="IP10906" s="2"/>
      <c r="IQ10906" s="2"/>
      <c r="IR10906" s="2"/>
      <c r="IS10906" s="2"/>
      <c r="IT10906" s="2"/>
      <c r="IU10906" s="2"/>
      <c r="IV10906" s="2"/>
      <c r="IW10906" s="2"/>
      <c r="IX10906" s="2"/>
      <c r="IY10906" s="2"/>
      <c r="IZ10906" s="2"/>
      <c r="JA10906" s="2"/>
      <c r="JB10906" s="2"/>
      <c r="JC10906" s="2"/>
      <c r="JD10906" s="2"/>
      <c r="JE10906" s="2"/>
      <c r="JF10906" s="2"/>
      <c r="JG10906" s="2"/>
      <c r="JH10906" s="2"/>
      <c r="JI10906" s="2"/>
      <c r="JJ10906" s="2"/>
      <c r="JK10906" s="2"/>
      <c r="JL10906" s="2"/>
      <c r="JM10906" s="2"/>
      <c r="JN10906" s="2"/>
      <c r="JO10906" s="2"/>
      <c r="JP10906" s="2"/>
      <c r="JQ10906" s="2"/>
      <c r="JR10906" s="2"/>
      <c r="JS10906" s="2"/>
      <c r="JT10906" s="2"/>
      <c r="JU10906" s="2"/>
      <c r="JV10906" s="2"/>
      <c r="JW10906" s="2"/>
      <c r="JX10906" s="2"/>
      <c r="JY10906" s="2"/>
      <c r="JZ10906" s="2"/>
      <c r="KA10906" s="2"/>
      <c r="KB10906" s="2"/>
      <c r="KC10906" s="2"/>
      <c r="KD10906" s="2"/>
      <c r="KE10906" s="2"/>
      <c r="KF10906" s="2"/>
      <c r="KG10906" s="2"/>
      <c r="KH10906" s="2"/>
      <c r="KI10906" s="2"/>
      <c r="KJ10906" s="2"/>
      <c r="KK10906" s="2"/>
      <c r="KL10906" s="2"/>
      <c r="KM10906" s="2"/>
      <c r="KN10906" s="2"/>
      <c r="KO10906" s="2"/>
      <c r="KP10906" s="2"/>
      <c r="KQ10906" s="2"/>
      <c r="KR10906" s="2"/>
      <c r="KS10906" s="2"/>
      <c r="KT10906" s="2"/>
      <c r="KU10906" s="2"/>
      <c r="KV10906" s="2"/>
      <c r="KW10906" s="2"/>
      <c r="KX10906" s="2"/>
      <c r="KY10906" s="2"/>
      <c r="KZ10906" s="2"/>
      <c r="LA10906" s="2"/>
      <c r="LB10906" s="2"/>
      <c r="LC10906" s="2"/>
      <c r="LD10906" s="2"/>
      <c r="LE10906" s="2"/>
      <c r="LF10906" s="2"/>
      <c r="LG10906" s="2"/>
      <c r="LH10906" s="2"/>
      <c r="LI10906" s="2"/>
      <c r="LJ10906" s="2"/>
      <c r="LK10906" s="2"/>
      <c r="LL10906" s="2"/>
      <c r="LM10906" s="2"/>
      <c r="LN10906" s="2"/>
      <c r="LO10906" s="2"/>
      <c r="LP10906" s="2"/>
      <c r="LQ10906" s="2"/>
      <c r="LR10906" s="2"/>
      <c r="LS10906" s="2"/>
      <c r="LT10906" s="2"/>
      <c r="LU10906" s="2"/>
      <c r="LV10906" s="2"/>
      <c r="LW10906" s="2"/>
      <c r="LX10906" s="2"/>
      <c r="LY10906" s="2"/>
      <c r="LZ10906" s="2"/>
      <c r="MA10906" s="2"/>
      <c r="MB10906" s="2"/>
      <c r="MC10906" s="2"/>
      <c r="MD10906" s="2"/>
      <c r="ME10906" s="2"/>
      <c r="MF10906" s="2"/>
      <c r="MG10906" s="2"/>
      <c r="MH10906" s="2"/>
      <c r="MI10906" s="2"/>
      <c r="MJ10906" s="2"/>
      <c r="MK10906" s="2"/>
      <c r="ML10906" s="2"/>
      <c r="MM10906" s="2"/>
      <c r="MN10906" s="2"/>
      <c r="MO10906" s="2"/>
      <c r="MP10906" s="2"/>
      <c r="MQ10906" s="2"/>
      <c r="MR10906" s="2"/>
      <c r="MS10906" s="2"/>
      <c r="MT10906" s="2"/>
      <c r="MU10906" s="2"/>
      <c r="MV10906" s="2"/>
      <c r="MW10906" s="2"/>
      <c r="MX10906" s="2"/>
      <c r="MY10906" s="2"/>
      <c r="MZ10906" s="2"/>
      <c r="NA10906" s="2"/>
      <c r="NB10906" s="2"/>
      <c r="NC10906" s="2"/>
      <c r="ND10906" s="2"/>
      <c r="NE10906" s="2"/>
      <c r="NF10906" s="2"/>
      <c r="NG10906" s="2"/>
      <c r="NH10906" s="2"/>
      <c r="NI10906" s="2"/>
      <c r="NJ10906" s="2"/>
      <c r="NK10906" s="2"/>
      <c r="NL10906" s="2"/>
      <c r="NM10906" s="2"/>
      <c r="NN10906" s="2"/>
      <c r="NO10906" s="2"/>
      <c r="NP10906" s="2"/>
      <c r="NQ10906" s="2"/>
      <c r="NR10906" s="2"/>
      <c r="NS10906" s="2"/>
      <c r="NT10906" s="2"/>
      <c r="NU10906" s="2"/>
      <c r="NV10906" s="2"/>
      <c r="NW10906" s="2"/>
      <c r="NX10906" s="2"/>
      <c r="NY10906" s="2"/>
      <c r="NZ10906" s="2"/>
      <c r="OA10906" s="2"/>
      <c r="OB10906" s="2"/>
      <c r="OC10906" s="2"/>
      <c r="OD10906" s="2"/>
      <c r="OE10906" s="2"/>
      <c r="OF10906" s="2"/>
      <c r="OG10906" s="2"/>
      <c r="OH10906" s="2"/>
      <c r="OI10906" s="2"/>
      <c r="OJ10906" s="2"/>
      <c r="OK10906" s="2"/>
      <c r="OL10906" s="2"/>
      <c r="OM10906" s="2"/>
      <c r="ON10906" s="2"/>
      <c r="OO10906" s="2"/>
      <c r="OP10906" s="2"/>
      <c r="OQ10906" s="2"/>
      <c r="OR10906" s="2"/>
      <c r="OS10906" s="2"/>
      <c r="OT10906" s="2"/>
      <c r="OU10906" s="2"/>
      <c r="OV10906" s="2"/>
      <c r="OW10906" s="2"/>
      <c r="OX10906" s="2"/>
      <c r="OY10906" s="2"/>
      <c r="OZ10906" s="2"/>
      <c r="PA10906" s="2"/>
      <c r="PB10906" s="2"/>
      <c r="PC10906" s="2"/>
      <c r="PD10906" s="2"/>
      <c r="PE10906" s="2"/>
      <c r="PF10906" s="2"/>
      <c r="PG10906" s="2"/>
      <c r="PH10906" s="2"/>
      <c r="PI10906" s="2"/>
      <c r="PJ10906" s="2"/>
      <c r="PK10906" s="2"/>
      <c r="PL10906" s="2"/>
      <c r="PM10906" s="2"/>
      <c r="PN10906" s="2"/>
      <c r="PO10906" s="2"/>
      <c r="PP10906" s="2"/>
    </row>
    <row r="10907" spans="1:432" s="146" customFormat="1" x14ac:dyDescent="0.2">
      <c r="A10907" s="2"/>
      <c r="B10907" s="2"/>
      <c r="C10907" s="2"/>
      <c r="D10907" s="2"/>
      <c r="E10907" s="2"/>
      <c r="F10907" s="2"/>
      <c r="G10907" s="2"/>
      <c r="H10907" s="2"/>
      <c r="I10907" s="2"/>
      <c r="J10907" s="2"/>
      <c r="K10907" s="2"/>
      <c r="L10907" s="2"/>
      <c r="M10907" s="2"/>
      <c r="N10907" s="2"/>
      <c r="O10907" s="2"/>
      <c r="P10907" s="2"/>
      <c r="Q10907" s="2"/>
      <c r="R10907" s="2"/>
      <c r="S10907" s="2"/>
      <c r="T10907" s="2"/>
      <c r="U10907" s="2"/>
      <c r="V10907" s="2"/>
      <c r="W10907" s="2"/>
      <c r="X10907" s="2"/>
      <c r="Y10907" s="2"/>
      <c r="Z10907" s="2"/>
      <c r="AA10907" s="2"/>
      <c r="AB10907" s="2"/>
      <c r="AC10907" s="2"/>
      <c r="AD10907" s="2"/>
      <c r="AE10907" s="2"/>
      <c r="AF10907" s="2"/>
      <c r="AG10907" s="2"/>
      <c r="AH10907" s="2"/>
      <c r="AI10907" s="2"/>
      <c r="AJ10907" s="2"/>
      <c r="AK10907" s="2"/>
      <c r="AL10907" s="1"/>
      <c r="AM10907" s="2"/>
      <c r="AN10907" s="1"/>
      <c r="AO10907" s="1"/>
      <c r="AP10907" s="1"/>
      <c r="AQ10907" s="1"/>
      <c r="AR10907" s="126"/>
      <c r="AS10907" s="5"/>
      <c r="AT10907" s="15"/>
      <c r="AU10907" s="15"/>
      <c r="AV10907" s="7"/>
      <c r="AW10907" s="7"/>
      <c r="BM10907" s="154"/>
      <c r="BN10907" s="154"/>
      <c r="BO10907" s="154"/>
      <c r="BP10907" s="164"/>
      <c r="BQ10907" s="164"/>
      <c r="BR10907" s="164"/>
      <c r="EX10907" s="156"/>
      <c r="EY10907" s="154"/>
      <c r="FD10907" s="165"/>
      <c r="FE10907" s="165"/>
      <c r="FF10907" s="165"/>
      <c r="FK10907" s="156"/>
      <c r="FL10907" s="154"/>
      <c r="FP10907" s="156"/>
      <c r="FQ10907" s="156"/>
      <c r="FR10907" s="156"/>
      <c r="FS10907" s="156"/>
      <c r="FT10907" s="156"/>
      <c r="FU10907" s="156"/>
      <c r="FX10907" s="156"/>
      <c r="FY10907" s="154"/>
      <c r="GS10907" s="156"/>
      <c r="GT10907" s="154"/>
      <c r="HG10907" s="156"/>
      <c r="HH10907" s="154"/>
      <c r="HV10907" s="7"/>
      <c r="HW10907" s="7"/>
      <c r="HX10907" s="7"/>
      <c r="HY10907" s="7"/>
      <c r="HZ10907" s="7"/>
      <c r="IA10907" s="7"/>
      <c r="IB10907" s="7"/>
      <c r="IC10907" s="7"/>
      <c r="ID10907" s="7"/>
      <c r="IE10907" s="7"/>
      <c r="IF10907" s="7"/>
      <c r="IG10907" s="2"/>
      <c r="IH10907" s="2"/>
      <c r="II10907" s="2"/>
      <c r="IJ10907" s="2"/>
      <c r="IK10907" s="2"/>
      <c r="IL10907" s="2"/>
      <c r="IM10907" s="2"/>
      <c r="IN10907" s="2"/>
      <c r="IO10907" s="2"/>
      <c r="IP10907" s="2"/>
      <c r="IQ10907" s="2"/>
      <c r="IR10907" s="2"/>
      <c r="IS10907" s="2"/>
      <c r="IT10907" s="2"/>
      <c r="IU10907" s="2"/>
      <c r="IV10907" s="2"/>
      <c r="IW10907" s="2"/>
      <c r="IX10907" s="2"/>
      <c r="IY10907" s="2"/>
      <c r="IZ10907" s="2"/>
      <c r="JA10907" s="2"/>
      <c r="JB10907" s="2"/>
      <c r="JC10907" s="2"/>
      <c r="JD10907" s="2"/>
      <c r="JE10907" s="2"/>
      <c r="JF10907" s="2"/>
      <c r="JG10907" s="2"/>
      <c r="JH10907" s="2"/>
      <c r="JI10907" s="2"/>
      <c r="JJ10907" s="2"/>
      <c r="JK10907" s="2"/>
      <c r="JL10907" s="2"/>
      <c r="JM10907" s="2"/>
      <c r="JN10907" s="2"/>
      <c r="JO10907" s="2"/>
      <c r="JP10907" s="2"/>
      <c r="JQ10907" s="2"/>
      <c r="JR10907" s="2"/>
      <c r="JS10907" s="2"/>
      <c r="JT10907" s="2"/>
      <c r="JU10907" s="2"/>
      <c r="JV10907" s="2"/>
      <c r="JW10907" s="2"/>
      <c r="JX10907" s="2"/>
      <c r="JY10907" s="2"/>
      <c r="JZ10907" s="2"/>
      <c r="KA10907" s="2"/>
      <c r="KB10907" s="2"/>
      <c r="KC10907" s="2"/>
      <c r="KD10907" s="2"/>
      <c r="KE10907" s="2"/>
      <c r="KF10907" s="2"/>
      <c r="KG10907" s="2"/>
      <c r="KH10907" s="2"/>
      <c r="KI10907" s="2"/>
      <c r="KJ10907" s="2"/>
      <c r="KK10907" s="2"/>
      <c r="KL10907" s="2"/>
      <c r="KM10907" s="2"/>
      <c r="KN10907" s="2"/>
      <c r="KO10907" s="2"/>
      <c r="KP10907" s="2"/>
      <c r="KQ10907" s="2"/>
      <c r="KR10907" s="2"/>
      <c r="KS10907" s="2"/>
      <c r="KT10907" s="2"/>
      <c r="KU10907" s="2"/>
      <c r="KV10907" s="2"/>
      <c r="KW10907" s="2"/>
      <c r="KX10907" s="2"/>
      <c r="KY10907" s="2"/>
      <c r="KZ10907" s="2"/>
      <c r="LA10907" s="2"/>
      <c r="LB10907" s="2"/>
      <c r="LC10907" s="2"/>
      <c r="LD10907" s="2"/>
      <c r="LE10907" s="2"/>
      <c r="LF10907" s="2"/>
      <c r="LG10907" s="2"/>
      <c r="LH10907" s="2"/>
      <c r="LI10907" s="2"/>
      <c r="LJ10907" s="2"/>
      <c r="LK10907" s="2"/>
      <c r="LL10907" s="2"/>
      <c r="LM10907" s="2"/>
      <c r="LN10907" s="2"/>
      <c r="LO10907" s="2"/>
      <c r="LP10907" s="2"/>
      <c r="LQ10907" s="2"/>
      <c r="LR10907" s="2"/>
      <c r="LS10907" s="2"/>
      <c r="LT10907" s="2"/>
      <c r="LU10907" s="2"/>
      <c r="LV10907" s="2"/>
      <c r="LW10907" s="2"/>
      <c r="LX10907" s="2"/>
      <c r="LY10907" s="2"/>
      <c r="LZ10907" s="2"/>
      <c r="MA10907" s="2"/>
      <c r="MB10907" s="2"/>
      <c r="MC10907" s="2"/>
      <c r="MD10907" s="2"/>
      <c r="ME10907" s="2"/>
      <c r="MF10907" s="2"/>
      <c r="MG10907" s="2"/>
      <c r="MH10907" s="2"/>
      <c r="MI10907" s="2"/>
      <c r="MJ10907" s="2"/>
      <c r="MK10907" s="2"/>
      <c r="ML10907" s="2"/>
      <c r="MM10907" s="2"/>
      <c r="MN10907" s="2"/>
      <c r="MO10907" s="2"/>
      <c r="MP10907" s="2"/>
      <c r="MQ10907" s="2"/>
      <c r="MR10907" s="2"/>
      <c r="MS10907" s="2"/>
      <c r="MT10907" s="2"/>
      <c r="MU10907" s="2"/>
      <c r="MV10907" s="2"/>
      <c r="MW10907" s="2"/>
      <c r="MX10907" s="2"/>
      <c r="MY10907" s="2"/>
      <c r="MZ10907" s="2"/>
      <c r="NA10907" s="2"/>
      <c r="NB10907" s="2"/>
      <c r="NC10907" s="2"/>
      <c r="ND10907" s="2"/>
      <c r="NE10907" s="2"/>
      <c r="NF10907" s="2"/>
      <c r="NG10907" s="2"/>
      <c r="NH10907" s="2"/>
      <c r="NI10907" s="2"/>
      <c r="NJ10907" s="2"/>
      <c r="NK10907" s="2"/>
      <c r="NL10907" s="2"/>
      <c r="NM10907" s="2"/>
      <c r="NN10907" s="2"/>
      <c r="NO10907" s="2"/>
      <c r="NP10907" s="2"/>
      <c r="NQ10907" s="2"/>
      <c r="NR10907" s="2"/>
      <c r="NS10907" s="2"/>
      <c r="NT10907" s="2"/>
      <c r="NU10907" s="2"/>
      <c r="NV10907" s="2"/>
      <c r="NW10907" s="2"/>
      <c r="NX10907" s="2"/>
      <c r="NY10907" s="2"/>
      <c r="NZ10907" s="2"/>
      <c r="OA10907" s="2"/>
      <c r="OB10907" s="2"/>
      <c r="OC10907" s="2"/>
      <c r="OD10907" s="2"/>
      <c r="OE10907" s="2"/>
      <c r="OF10907" s="2"/>
      <c r="OG10907" s="2"/>
      <c r="OH10907" s="2"/>
      <c r="OI10907" s="2"/>
      <c r="OJ10907" s="2"/>
      <c r="OK10907" s="2"/>
      <c r="OL10907" s="2"/>
      <c r="OM10907" s="2"/>
      <c r="ON10907" s="2"/>
      <c r="OO10907" s="2"/>
      <c r="OP10907" s="2"/>
      <c r="OQ10907" s="2"/>
      <c r="OR10907" s="2"/>
      <c r="OS10907" s="2"/>
      <c r="OT10907" s="2"/>
      <c r="OU10907" s="2"/>
      <c r="OV10907" s="2"/>
      <c r="OW10907" s="2"/>
      <c r="OX10907" s="2"/>
      <c r="OY10907" s="2"/>
      <c r="OZ10907" s="2"/>
      <c r="PA10907" s="2"/>
      <c r="PB10907" s="2"/>
      <c r="PC10907" s="2"/>
      <c r="PD10907" s="2"/>
      <c r="PE10907" s="2"/>
      <c r="PF10907" s="2"/>
      <c r="PG10907" s="2"/>
      <c r="PH10907" s="2"/>
      <c r="PI10907" s="2"/>
      <c r="PJ10907" s="2"/>
      <c r="PK10907" s="2"/>
      <c r="PL10907" s="2"/>
      <c r="PM10907" s="2"/>
      <c r="PN10907" s="2"/>
      <c r="PO10907" s="2"/>
      <c r="PP10907" s="2"/>
    </row>
    <row r="10908" spans="1:432" s="146" customFormat="1" x14ac:dyDescent="0.2">
      <c r="A10908" s="2"/>
      <c r="B10908" s="2"/>
      <c r="C10908" s="2"/>
      <c r="D10908" s="2"/>
      <c r="E10908" s="2"/>
      <c r="F10908" s="2"/>
      <c r="G10908" s="2"/>
      <c r="H10908" s="2"/>
      <c r="I10908" s="2"/>
      <c r="J10908" s="2"/>
      <c r="K10908" s="2"/>
      <c r="L10908" s="2"/>
      <c r="M10908" s="2"/>
      <c r="N10908" s="2"/>
      <c r="O10908" s="2"/>
      <c r="P10908" s="2"/>
      <c r="Q10908" s="2"/>
      <c r="R10908" s="2"/>
      <c r="S10908" s="2"/>
      <c r="T10908" s="2"/>
      <c r="U10908" s="2"/>
      <c r="V10908" s="2"/>
      <c r="W10908" s="2"/>
      <c r="X10908" s="2"/>
      <c r="Y10908" s="2"/>
      <c r="Z10908" s="2"/>
      <c r="AA10908" s="2"/>
      <c r="AB10908" s="2"/>
      <c r="AC10908" s="2"/>
      <c r="AD10908" s="2"/>
      <c r="AE10908" s="2"/>
      <c r="AF10908" s="2"/>
      <c r="AG10908" s="2"/>
      <c r="AH10908" s="2"/>
      <c r="AI10908" s="2"/>
      <c r="AJ10908" s="2"/>
      <c r="AK10908" s="2"/>
      <c r="AL10908" s="1"/>
      <c r="AM10908" s="2"/>
      <c r="AN10908" s="1"/>
      <c r="AO10908" s="1"/>
      <c r="AP10908" s="1"/>
      <c r="AQ10908" s="1"/>
      <c r="AR10908" s="126"/>
      <c r="AS10908" s="5"/>
      <c r="AT10908" s="15"/>
      <c r="AU10908" s="15"/>
      <c r="AV10908" s="7"/>
      <c r="AW10908" s="7"/>
      <c r="BM10908" s="154"/>
      <c r="BN10908" s="154"/>
      <c r="BO10908" s="154"/>
      <c r="BP10908" s="164"/>
      <c r="BQ10908" s="164"/>
      <c r="BR10908" s="164"/>
      <c r="EX10908" s="156"/>
      <c r="EY10908" s="154"/>
      <c r="FD10908" s="165"/>
      <c r="FE10908" s="165"/>
      <c r="FF10908" s="165"/>
      <c r="FK10908" s="156"/>
      <c r="FL10908" s="154"/>
      <c r="FP10908" s="156"/>
      <c r="FQ10908" s="156"/>
      <c r="FR10908" s="156"/>
      <c r="FS10908" s="156"/>
      <c r="FT10908" s="156"/>
      <c r="FU10908" s="156"/>
      <c r="FX10908" s="156"/>
      <c r="FY10908" s="154"/>
      <c r="GS10908" s="156"/>
      <c r="GT10908" s="154"/>
      <c r="HG10908" s="156"/>
      <c r="HH10908" s="154"/>
      <c r="HV10908" s="7"/>
      <c r="HW10908" s="7"/>
      <c r="HX10908" s="7"/>
      <c r="HY10908" s="7"/>
      <c r="HZ10908" s="7"/>
      <c r="IA10908" s="7"/>
      <c r="IB10908" s="7"/>
      <c r="IC10908" s="7"/>
      <c r="ID10908" s="7"/>
      <c r="IE10908" s="7"/>
      <c r="IF10908" s="7"/>
      <c r="IG10908" s="2"/>
      <c r="IH10908" s="2"/>
      <c r="II10908" s="2"/>
      <c r="IJ10908" s="2"/>
      <c r="IK10908" s="2"/>
      <c r="IL10908" s="2"/>
      <c r="IM10908" s="2"/>
      <c r="IN10908" s="2"/>
      <c r="IO10908" s="2"/>
      <c r="IP10908" s="2"/>
      <c r="IQ10908" s="2"/>
      <c r="IR10908" s="2"/>
      <c r="IS10908" s="2"/>
      <c r="IT10908" s="2"/>
      <c r="IU10908" s="2"/>
      <c r="IV10908" s="2"/>
      <c r="IW10908" s="2"/>
      <c r="IX10908" s="2"/>
      <c r="IY10908" s="2"/>
      <c r="IZ10908" s="2"/>
      <c r="JA10908" s="2"/>
      <c r="JB10908" s="2"/>
      <c r="JC10908" s="2"/>
      <c r="JD10908" s="2"/>
      <c r="JE10908" s="2"/>
      <c r="JF10908" s="2"/>
      <c r="JG10908" s="2"/>
      <c r="JH10908" s="2"/>
      <c r="JI10908" s="2"/>
      <c r="JJ10908" s="2"/>
      <c r="JK10908" s="2"/>
      <c r="JL10908" s="2"/>
      <c r="JM10908" s="2"/>
      <c r="JN10908" s="2"/>
      <c r="JO10908" s="2"/>
      <c r="JP10908" s="2"/>
      <c r="JQ10908" s="2"/>
      <c r="JR10908" s="2"/>
      <c r="JS10908" s="2"/>
      <c r="JT10908" s="2"/>
      <c r="JU10908" s="2"/>
      <c r="JV10908" s="2"/>
      <c r="JW10908" s="2"/>
      <c r="JX10908" s="2"/>
      <c r="JY10908" s="2"/>
      <c r="JZ10908" s="2"/>
      <c r="KA10908" s="2"/>
      <c r="KB10908" s="2"/>
      <c r="KC10908" s="2"/>
      <c r="KD10908" s="2"/>
      <c r="KE10908" s="2"/>
      <c r="KF10908" s="2"/>
      <c r="KG10908" s="2"/>
      <c r="KH10908" s="2"/>
      <c r="KI10908" s="2"/>
      <c r="KJ10908" s="2"/>
      <c r="KK10908" s="2"/>
      <c r="KL10908" s="2"/>
      <c r="KM10908" s="2"/>
      <c r="KN10908" s="2"/>
      <c r="KO10908" s="2"/>
      <c r="KP10908" s="2"/>
      <c r="KQ10908" s="2"/>
      <c r="KR10908" s="2"/>
      <c r="KS10908" s="2"/>
      <c r="KT10908" s="2"/>
      <c r="KU10908" s="2"/>
      <c r="KV10908" s="2"/>
      <c r="KW10908" s="2"/>
      <c r="KX10908" s="2"/>
      <c r="KY10908" s="2"/>
      <c r="KZ10908" s="2"/>
      <c r="LA10908" s="2"/>
      <c r="LB10908" s="2"/>
      <c r="LC10908" s="2"/>
      <c r="LD10908" s="2"/>
      <c r="LE10908" s="2"/>
      <c r="LF10908" s="2"/>
      <c r="LG10908" s="2"/>
      <c r="LH10908" s="2"/>
      <c r="LI10908" s="2"/>
      <c r="LJ10908" s="2"/>
      <c r="LK10908" s="2"/>
      <c r="LL10908" s="2"/>
      <c r="LM10908" s="2"/>
      <c r="LN10908" s="2"/>
      <c r="LO10908" s="2"/>
      <c r="LP10908" s="2"/>
      <c r="LQ10908" s="2"/>
      <c r="LR10908" s="2"/>
      <c r="LS10908" s="2"/>
      <c r="LT10908" s="2"/>
      <c r="LU10908" s="2"/>
      <c r="LV10908" s="2"/>
      <c r="LW10908" s="2"/>
      <c r="LX10908" s="2"/>
      <c r="LY10908" s="2"/>
      <c r="LZ10908" s="2"/>
      <c r="MA10908" s="2"/>
      <c r="MB10908" s="2"/>
      <c r="MC10908" s="2"/>
      <c r="MD10908" s="2"/>
      <c r="ME10908" s="2"/>
      <c r="MF10908" s="2"/>
      <c r="MG10908" s="2"/>
      <c r="MH10908" s="2"/>
      <c r="MI10908" s="2"/>
      <c r="MJ10908" s="2"/>
      <c r="MK10908" s="2"/>
      <c r="ML10908" s="2"/>
      <c r="MM10908" s="2"/>
      <c r="MN10908" s="2"/>
      <c r="MO10908" s="2"/>
      <c r="MP10908" s="2"/>
      <c r="MQ10908" s="2"/>
      <c r="MR10908" s="2"/>
      <c r="MS10908" s="2"/>
      <c r="MT10908" s="2"/>
      <c r="MU10908" s="2"/>
      <c r="MV10908" s="2"/>
      <c r="MW10908" s="2"/>
      <c r="MX10908" s="2"/>
      <c r="MY10908" s="2"/>
      <c r="MZ10908" s="2"/>
      <c r="NA10908" s="2"/>
      <c r="NB10908" s="2"/>
      <c r="NC10908" s="2"/>
      <c r="ND10908" s="2"/>
      <c r="NE10908" s="2"/>
      <c r="NF10908" s="2"/>
      <c r="NG10908" s="2"/>
      <c r="NH10908" s="2"/>
      <c r="NI10908" s="2"/>
      <c r="NJ10908" s="2"/>
      <c r="NK10908" s="2"/>
      <c r="NL10908" s="2"/>
      <c r="NM10908" s="2"/>
      <c r="NN10908" s="2"/>
      <c r="NO10908" s="2"/>
      <c r="NP10908" s="2"/>
      <c r="NQ10908" s="2"/>
      <c r="NR10908" s="2"/>
      <c r="NS10908" s="2"/>
      <c r="NT10908" s="2"/>
      <c r="NU10908" s="2"/>
      <c r="NV10908" s="2"/>
      <c r="NW10908" s="2"/>
      <c r="NX10908" s="2"/>
      <c r="NY10908" s="2"/>
      <c r="NZ10908" s="2"/>
      <c r="OA10908" s="2"/>
      <c r="OB10908" s="2"/>
      <c r="OC10908" s="2"/>
      <c r="OD10908" s="2"/>
      <c r="OE10908" s="2"/>
      <c r="OF10908" s="2"/>
      <c r="OG10908" s="2"/>
      <c r="OH10908" s="2"/>
      <c r="OI10908" s="2"/>
      <c r="OJ10908" s="2"/>
      <c r="OK10908" s="2"/>
      <c r="OL10908" s="2"/>
      <c r="OM10908" s="2"/>
      <c r="ON10908" s="2"/>
      <c r="OO10908" s="2"/>
      <c r="OP10908" s="2"/>
      <c r="OQ10908" s="2"/>
      <c r="OR10908" s="2"/>
      <c r="OS10908" s="2"/>
      <c r="OT10908" s="2"/>
      <c r="OU10908" s="2"/>
      <c r="OV10908" s="2"/>
      <c r="OW10908" s="2"/>
      <c r="OX10908" s="2"/>
      <c r="OY10908" s="2"/>
      <c r="OZ10908" s="2"/>
      <c r="PA10908" s="2"/>
      <c r="PB10908" s="2"/>
      <c r="PC10908" s="2"/>
      <c r="PD10908" s="2"/>
      <c r="PE10908" s="2"/>
      <c r="PF10908" s="2"/>
      <c r="PG10908" s="2"/>
      <c r="PH10908" s="2"/>
      <c r="PI10908" s="2"/>
      <c r="PJ10908" s="2"/>
      <c r="PK10908" s="2"/>
      <c r="PL10908" s="2"/>
      <c r="PM10908" s="2"/>
      <c r="PN10908" s="2"/>
      <c r="PO10908" s="2"/>
      <c r="PP10908" s="2"/>
    </row>
    <row r="10909" spans="1:432" s="146" customFormat="1" x14ac:dyDescent="0.2">
      <c r="A10909" s="2"/>
      <c r="B10909" s="2"/>
      <c r="C10909" s="2"/>
      <c r="D10909" s="2"/>
      <c r="E10909" s="2"/>
      <c r="F10909" s="2"/>
      <c r="G10909" s="2"/>
      <c r="H10909" s="2"/>
      <c r="I10909" s="2"/>
      <c r="J10909" s="2"/>
      <c r="K10909" s="2"/>
      <c r="L10909" s="2"/>
      <c r="M10909" s="2"/>
      <c r="N10909" s="2"/>
      <c r="O10909" s="2"/>
      <c r="P10909" s="2"/>
      <c r="Q10909" s="2"/>
      <c r="R10909" s="2"/>
      <c r="S10909" s="2"/>
      <c r="T10909" s="2"/>
      <c r="U10909" s="2"/>
      <c r="V10909" s="2"/>
      <c r="W10909" s="2"/>
      <c r="X10909" s="2"/>
      <c r="Y10909" s="2"/>
      <c r="Z10909" s="2"/>
      <c r="AA10909" s="2"/>
      <c r="AB10909" s="2"/>
      <c r="AC10909" s="2"/>
      <c r="AD10909" s="2"/>
      <c r="AE10909" s="2"/>
      <c r="AF10909" s="2"/>
      <c r="AG10909" s="2"/>
      <c r="AH10909" s="2"/>
      <c r="AI10909" s="2"/>
      <c r="AJ10909" s="2"/>
      <c r="AK10909" s="2"/>
      <c r="AL10909" s="1"/>
      <c r="AM10909" s="2"/>
      <c r="AN10909" s="1"/>
      <c r="AO10909" s="1"/>
      <c r="AP10909" s="1"/>
      <c r="AQ10909" s="1"/>
      <c r="AR10909" s="126"/>
      <c r="AS10909" s="5"/>
      <c r="AT10909" s="15"/>
      <c r="AU10909" s="15"/>
      <c r="AV10909" s="7"/>
      <c r="AW10909" s="7"/>
      <c r="BM10909" s="154"/>
      <c r="BN10909" s="154"/>
      <c r="BO10909" s="154"/>
      <c r="BP10909" s="164"/>
      <c r="BQ10909" s="164"/>
      <c r="BR10909" s="164"/>
      <c r="EX10909" s="156"/>
      <c r="EY10909" s="154"/>
      <c r="FD10909" s="165"/>
      <c r="FE10909" s="165"/>
      <c r="FF10909" s="165"/>
      <c r="FK10909" s="156"/>
      <c r="FL10909" s="154"/>
      <c r="FP10909" s="156"/>
      <c r="FQ10909" s="156"/>
      <c r="FR10909" s="156"/>
      <c r="FS10909" s="156"/>
      <c r="FT10909" s="156"/>
      <c r="FU10909" s="156"/>
      <c r="FX10909" s="156"/>
      <c r="FY10909" s="154"/>
      <c r="GS10909" s="156"/>
      <c r="GT10909" s="154"/>
      <c r="HG10909" s="156"/>
      <c r="HH10909" s="154"/>
      <c r="HV10909" s="7"/>
      <c r="HW10909" s="7"/>
      <c r="HX10909" s="7"/>
      <c r="HY10909" s="7"/>
      <c r="HZ10909" s="7"/>
      <c r="IA10909" s="7"/>
      <c r="IB10909" s="7"/>
      <c r="IC10909" s="7"/>
      <c r="ID10909" s="7"/>
      <c r="IE10909" s="7"/>
      <c r="IF10909" s="7"/>
      <c r="IG10909" s="2"/>
      <c r="IH10909" s="2"/>
      <c r="II10909" s="2"/>
      <c r="IJ10909" s="2"/>
      <c r="IK10909" s="2"/>
      <c r="IL10909" s="2"/>
      <c r="IM10909" s="2"/>
      <c r="IN10909" s="2"/>
      <c r="IO10909" s="2"/>
      <c r="IP10909" s="2"/>
      <c r="IQ10909" s="2"/>
      <c r="IR10909" s="2"/>
      <c r="IS10909" s="2"/>
      <c r="IT10909" s="2"/>
      <c r="IU10909" s="2"/>
      <c r="IV10909" s="2"/>
      <c r="IW10909" s="2"/>
      <c r="IX10909" s="2"/>
      <c r="IY10909" s="2"/>
      <c r="IZ10909" s="2"/>
      <c r="JA10909" s="2"/>
      <c r="JB10909" s="2"/>
      <c r="JC10909" s="2"/>
      <c r="JD10909" s="2"/>
      <c r="JE10909" s="2"/>
      <c r="JF10909" s="2"/>
      <c r="JG10909" s="2"/>
      <c r="JH10909" s="2"/>
      <c r="JI10909" s="2"/>
      <c r="JJ10909" s="2"/>
      <c r="JK10909" s="2"/>
      <c r="JL10909" s="2"/>
      <c r="JM10909" s="2"/>
      <c r="JN10909" s="2"/>
      <c r="JO10909" s="2"/>
      <c r="JP10909" s="2"/>
      <c r="JQ10909" s="2"/>
      <c r="JR10909" s="2"/>
      <c r="JS10909" s="2"/>
      <c r="JT10909" s="2"/>
      <c r="JU10909" s="2"/>
      <c r="JV10909" s="2"/>
      <c r="JW10909" s="2"/>
      <c r="JX10909" s="2"/>
      <c r="JY10909" s="2"/>
      <c r="JZ10909" s="2"/>
      <c r="KA10909" s="2"/>
      <c r="KB10909" s="2"/>
      <c r="KC10909" s="2"/>
      <c r="KD10909" s="2"/>
      <c r="KE10909" s="2"/>
      <c r="KF10909" s="2"/>
      <c r="KG10909" s="2"/>
      <c r="KH10909" s="2"/>
      <c r="KI10909" s="2"/>
      <c r="KJ10909" s="2"/>
      <c r="KK10909" s="2"/>
      <c r="KL10909" s="2"/>
      <c r="KM10909" s="2"/>
      <c r="KN10909" s="2"/>
      <c r="KO10909" s="2"/>
      <c r="KP10909" s="2"/>
      <c r="KQ10909" s="2"/>
      <c r="KR10909" s="2"/>
      <c r="KS10909" s="2"/>
      <c r="KT10909" s="2"/>
      <c r="KU10909" s="2"/>
      <c r="KV10909" s="2"/>
      <c r="KW10909" s="2"/>
      <c r="KX10909" s="2"/>
      <c r="KY10909" s="2"/>
      <c r="KZ10909" s="2"/>
      <c r="LA10909" s="2"/>
      <c r="LB10909" s="2"/>
      <c r="LC10909" s="2"/>
      <c r="LD10909" s="2"/>
      <c r="LE10909" s="2"/>
      <c r="LF10909" s="2"/>
      <c r="LG10909" s="2"/>
      <c r="LH10909" s="2"/>
      <c r="LI10909" s="2"/>
      <c r="LJ10909" s="2"/>
      <c r="LK10909" s="2"/>
      <c r="LL10909" s="2"/>
      <c r="LM10909" s="2"/>
      <c r="LN10909" s="2"/>
      <c r="LO10909" s="2"/>
      <c r="LP10909" s="2"/>
      <c r="LQ10909" s="2"/>
      <c r="LR10909" s="2"/>
      <c r="LS10909" s="2"/>
      <c r="LT10909" s="2"/>
      <c r="LU10909" s="2"/>
      <c r="LV10909" s="2"/>
      <c r="LW10909" s="2"/>
      <c r="LX10909" s="2"/>
      <c r="LY10909" s="2"/>
      <c r="LZ10909" s="2"/>
      <c r="MA10909" s="2"/>
      <c r="MB10909" s="2"/>
      <c r="MC10909" s="2"/>
      <c r="MD10909" s="2"/>
      <c r="ME10909" s="2"/>
      <c r="MF10909" s="2"/>
      <c r="MG10909" s="2"/>
      <c r="MH10909" s="2"/>
      <c r="MI10909" s="2"/>
      <c r="MJ10909" s="2"/>
      <c r="MK10909" s="2"/>
      <c r="ML10909" s="2"/>
      <c r="MM10909" s="2"/>
      <c r="MN10909" s="2"/>
      <c r="MO10909" s="2"/>
      <c r="MP10909" s="2"/>
      <c r="MQ10909" s="2"/>
      <c r="MR10909" s="2"/>
      <c r="MS10909" s="2"/>
      <c r="MT10909" s="2"/>
      <c r="MU10909" s="2"/>
      <c r="MV10909" s="2"/>
      <c r="MW10909" s="2"/>
      <c r="MX10909" s="2"/>
      <c r="MY10909" s="2"/>
      <c r="MZ10909" s="2"/>
      <c r="NA10909" s="2"/>
      <c r="NB10909" s="2"/>
      <c r="NC10909" s="2"/>
      <c r="ND10909" s="2"/>
      <c r="NE10909" s="2"/>
      <c r="NF10909" s="2"/>
      <c r="NG10909" s="2"/>
      <c r="NH10909" s="2"/>
      <c r="NI10909" s="2"/>
      <c r="NJ10909" s="2"/>
      <c r="NK10909" s="2"/>
      <c r="NL10909" s="2"/>
      <c r="NM10909" s="2"/>
      <c r="NN10909" s="2"/>
      <c r="NO10909" s="2"/>
      <c r="NP10909" s="2"/>
      <c r="NQ10909" s="2"/>
      <c r="NR10909" s="2"/>
      <c r="NS10909" s="2"/>
      <c r="NT10909" s="2"/>
      <c r="NU10909" s="2"/>
      <c r="NV10909" s="2"/>
      <c r="NW10909" s="2"/>
      <c r="NX10909" s="2"/>
      <c r="NY10909" s="2"/>
      <c r="NZ10909" s="2"/>
      <c r="OA10909" s="2"/>
      <c r="OB10909" s="2"/>
      <c r="OC10909" s="2"/>
      <c r="OD10909" s="2"/>
      <c r="OE10909" s="2"/>
      <c r="OF10909" s="2"/>
      <c r="OG10909" s="2"/>
      <c r="OH10909" s="2"/>
      <c r="OI10909" s="2"/>
      <c r="OJ10909" s="2"/>
      <c r="OK10909" s="2"/>
      <c r="OL10909" s="2"/>
      <c r="OM10909" s="2"/>
      <c r="ON10909" s="2"/>
      <c r="OO10909" s="2"/>
      <c r="OP10909" s="2"/>
      <c r="OQ10909" s="2"/>
      <c r="OR10909" s="2"/>
      <c r="OS10909" s="2"/>
      <c r="OT10909" s="2"/>
      <c r="OU10909" s="2"/>
      <c r="OV10909" s="2"/>
      <c r="OW10909" s="2"/>
      <c r="OX10909" s="2"/>
      <c r="OY10909" s="2"/>
      <c r="OZ10909" s="2"/>
      <c r="PA10909" s="2"/>
      <c r="PB10909" s="2"/>
      <c r="PC10909" s="2"/>
      <c r="PD10909" s="2"/>
      <c r="PE10909" s="2"/>
      <c r="PF10909" s="2"/>
      <c r="PG10909" s="2"/>
      <c r="PH10909" s="2"/>
      <c r="PI10909" s="2"/>
      <c r="PJ10909" s="2"/>
      <c r="PK10909" s="2"/>
      <c r="PL10909" s="2"/>
      <c r="PM10909" s="2"/>
      <c r="PN10909" s="2"/>
      <c r="PO10909" s="2"/>
      <c r="PP10909" s="2"/>
    </row>
    <row r="10910" spans="1:432" s="146" customFormat="1" x14ac:dyDescent="0.2">
      <c r="A10910" s="2"/>
      <c r="B10910" s="2"/>
      <c r="C10910" s="2"/>
      <c r="D10910" s="2"/>
      <c r="E10910" s="2"/>
      <c r="F10910" s="2"/>
      <c r="G10910" s="2"/>
      <c r="H10910" s="2"/>
      <c r="I10910" s="2"/>
      <c r="J10910" s="2"/>
      <c r="K10910" s="2"/>
      <c r="L10910" s="2"/>
      <c r="M10910" s="2"/>
      <c r="N10910" s="2"/>
      <c r="O10910" s="2"/>
      <c r="P10910" s="2"/>
      <c r="Q10910" s="2"/>
      <c r="R10910" s="2"/>
      <c r="S10910" s="2"/>
      <c r="T10910" s="2"/>
      <c r="U10910" s="2"/>
      <c r="V10910" s="2"/>
      <c r="W10910" s="2"/>
      <c r="X10910" s="2"/>
      <c r="Y10910" s="2"/>
      <c r="Z10910" s="2"/>
      <c r="AA10910" s="2"/>
      <c r="AB10910" s="2"/>
      <c r="AC10910" s="2"/>
      <c r="AD10910" s="2"/>
      <c r="AE10910" s="2"/>
      <c r="AF10910" s="2"/>
      <c r="AG10910" s="2"/>
      <c r="AH10910" s="2"/>
      <c r="AI10910" s="2"/>
      <c r="AJ10910" s="2"/>
      <c r="AK10910" s="2"/>
      <c r="AL10910" s="1"/>
      <c r="AM10910" s="2"/>
      <c r="AN10910" s="1"/>
      <c r="AO10910" s="1"/>
      <c r="AP10910" s="1"/>
      <c r="AQ10910" s="1"/>
      <c r="AR10910" s="126"/>
      <c r="AS10910" s="5"/>
      <c r="AT10910" s="15"/>
      <c r="AU10910" s="15"/>
      <c r="AV10910" s="7"/>
      <c r="AW10910" s="7"/>
      <c r="BM10910" s="154"/>
      <c r="BN10910" s="154"/>
      <c r="BO10910" s="154"/>
      <c r="BP10910" s="164"/>
      <c r="BQ10910" s="164"/>
      <c r="BR10910" s="164"/>
      <c r="EX10910" s="156"/>
      <c r="EY10910" s="154"/>
      <c r="FD10910" s="165"/>
      <c r="FE10910" s="165"/>
      <c r="FF10910" s="165"/>
      <c r="FK10910" s="156"/>
      <c r="FL10910" s="154"/>
      <c r="FP10910" s="156"/>
      <c r="FQ10910" s="156"/>
      <c r="FR10910" s="156"/>
      <c r="FS10910" s="156"/>
      <c r="FT10910" s="156"/>
      <c r="FU10910" s="156"/>
      <c r="FX10910" s="156"/>
      <c r="FY10910" s="154"/>
      <c r="GS10910" s="156"/>
      <c r="GT10910" s="154"/>
      <c r="HG10910" s="156"/>
      <c r="HH10910" s="154"/>
      <c r="HV10910" s="7"/>
      <c r="HW10910" s="7"/>
      <c r="HX10910" s="7"/>
      <c r="HY10910" s="7"/>
      <c r="HZ10910" s="7"/>
      <c r="IA10910" s="7"/>
      <c r="IB10910" s="7"/>
      <c r="IC10910" s="7"/>
      <c r="ID10910" s="7"/>
      <c r="IE10910" s="7"/>
      <c r="IF10910" s="7"/>
      <c r="IG10910" s="2"/>
      <c r="IH10910" s="2"/>
      <c r="II10910" s="2"/>
      <c r="IJ10910" s="2"/>
      <c r="IK10910" s="2"/>
      <c r="IL10910" s="2"/>
      <c r="IM10910" s="2"/>
      <c r="IN10910" s="2"/>
      <c r="IO10910" s="2"/>
      <c r="IP10910" s="2"/>
      <c r="IQ10910" s="2"/>
      <c r="IR10910" s="2"/>
      <c r="IS10910" s="2"/>
      <c r="IT10910" s="2"/>
      <c r="IU10910" s="2"/>
      <c r="IV10910" s="2"/>
      <c r="IW10910" s="2"/>
      <c r="IX10910" s="2"/>
      <c r="IY10910" s="2"/>
      <c r="IZ10910" s="2"/>
      <c r="JA10910" s="2"/>
      <c r="JB10910" s="2"/>
      <c r="JC10910" s="2"/>
      <c r="JD10910" s="2"/>
      <c r="JE10910" s="2"/>
      <c r="JF10910" s="2"/>
      <c r="JG10910" s="2"/>
      <c r="JH10910" s="2"/>
      <c r="JI10910" s="2"/>
      <c r="JJ10910" s="2"/>
      <c r="JK10910" s="2"/>
      <c r="JL10910" s="2"/>
      <c r="JM10910" s="2"/>
      <c r="JN10910" s="2"/>
      <c r="JO10910" s="2"/>
      <c r="JP10910" s="2"/>
      <c r="JQ10910" s="2"/>
      <c r="JR10910" s="2"/>
      <c r="JS10910" s="2"/>
      <c r="JT10910" s="2"/>
      <c r="JU10910" s="2"/>
      <c r="JV10910" s="2"/>
      <c r="JW10910" s="2"/>
      <c r="JX10910" s="2"/>
      <c r="JY10910" s="2"/>
      <c r="JZ10910" s="2"/>
      <c r="KA10910" s="2"/>
      <c r="KB10910" s="2"/>
      <c r="KC10910" s="2"/>
      <c r="KD10910" s="2"/>
      <c r="KE10910" s="2"/>
      <c r="KF10910" s="2"/>
      <c r="KG10910" s="2"/>
      <c r="KH10910" s="2"/>
      <c r="KI10910" s="2"/>
      <c r="KJ10910" s="2"/>
      <c r="KK10910" s="2"/>
      <c r="KL10910" s="2"/>
      <c r="KM10910" s="2"/>
      <c r="KN10910" s="2"/>
      <c r="KO10910" s="2"/>
      <c r="KP10910" s="2"/>
      <c r="KQ10910" s="2"/>
      <c r="KR10910" s="2"/>
      <c r="KS10910" s="2"/>
      <c r="KT10910" s="2"/>
      <c r="KU10910" s="2"/>
      <c r="KV10910" s="2"/>
      <c r="KW10910" s="2"/>
      <c r="KX10910" s="2"/>
      <c r="KY10910" s="2"/>
      <c r="KZ10910" s="2"/>
      <c r="LA10910" s="2"/>
      <c r="LB10910" s="2"/>
      <c r="LC10910" s="2"/>
      <c r="LD10910" s="2"/>
      <c r="LE10910" s="2"/>
      <c r="LF10910" s="2"/>
      <c r="LG10910" s="2"/>
      <c r="LH10910" s="2"/>
      <c r="LI10910" s="2"/>
      <c r="LJ10910" s="2"/>
      <c r="LK10910" s="2"/>
      <c r="LL10910" s="2"/>
      <c r="LM10910" s="2"/>
      <c r="LN10910" s="2"/>
      <c r="LO10910" s="2"/>
      <c r="LP10910" s="2"/>
      <c r="LQ10910" s="2"/>
      <c r="LR10910" s="2"/>
      <c r="LS10910" s="2"/>
      <c r="LT10910" s="2"/>
      <c r="LU10910" s="2"/>
      <c r="LV10910" s="2"/>
      <c r="LW10910" s="2"/>
      <c r="LX10910" s="2"/>
      <c r="LY10910" s="2"/>
      <c r="LZ10910" s="2"/>
      <c r="MA10910" s="2"/>
      <c r="MB10910" s="2"/>
      <c r="MC10910" s="2"/>
      <c r="MD10910" s="2"/>
      <c r="ME10910" s="2"/>
      <c r="MF10910" s="2"/>
      <c r="MG10910" s="2"/>
      <c r="MH10910" s="2"/>
      <c r="MI10910" s="2"/>
      <c r="MJ10910" s="2"/>
      <c r="MK10910" s="2"/>
      <c r="ML10910" s="2"/>
      <c r="MM10910" s="2"/>
      <c r="MN10910" s="2"/>
      <c r="MO10910" s="2"/>
      <c r="MP10910" s="2"/>
      <c r="MQ10910" s="2"/>
      <c r="MR10910" s="2"/>
      <c r="MS10910" s="2"/>
      <c r="MT10910" s="2"/>
      <c r="MU10910" s="2"/>
      <c r="MV10910" s="2"/>
      <c r="MW10910" s="2"/>
      <c r="MX10910" s="2"/>
      <c r="MY10910" s="2"/>
      <c r="MZ10910" s="2"/>
      <c r="NA10910" s="2"/>
      <c r="NB10910" s="2"/>
      <c r="NC10910" s="2"/>
      <c r="ND10910" s="2"/>
      <c r="NE10910" s="2"/>
      <c r="NF10910" s="2"/>
      <c r="NG10910" s="2"/>
      <c r="NH10910" s="2"/>
      <c r="NI10910" s="2"/>
      <c r="NJ10910" s="2"/>
      <c r="NK10910" s="2"/>
      <c r="NL10910" s="2"/>
      <c r="NM10910" s="2"/>
      <c r="NN10910" s="2"/>
      <c r="NO10910" s="2"/>
      <c r="NP10910" s="2"/>
      <c r="NQ10910" s="2"/>
      <c r="NR10910" s="2"/>
      <c r="NS10910" s="2"/>
      <c r="NT10910" s="2"/>
      <c r="NU10910" s="2"/>
      <c r="NV10910" s="2"/>
      <c r="NW10910" s="2"/>
      <c r="NX10910" s="2"/>
      <c r="NY10910" s="2"/>
      <c r="NZ10910" s="2"/>
      <c r="OA10910" s="2"/>
      <c r="OB10910" s="2"/>
      <c r="OC10910" s="2"/>
      <c r="OD10910" s="2"/>
      <c r="OE10910" s="2"/>
      <c r="OF10910" s="2"/>
      <c r="OG10910" s="2"/>
      <c r="OH10910" s="2"/>
      <c r="OI10910" s="2"/>
      <c r="OJ10910" s="2"/>
      <c r="OK10910" s="2"/>
      <c r="OL10910" s="2"/>
      <c r="OM10910" s="2"/>
      <c r="ON10910" s="2"/>
      <c r="OO10910" s="2"/>
      <c r="OP10910" s="2"/>
      <c r="OQ10910" s="2"/>
      <c r="OR10910" s="2"/>
      <c r="OS10910" s="2"/>
      <c r="OT10910" s="2"/>
      <c r="OU10910" s="2"/>
      <c r="OV10910" s="2"/>
      <c r="OW10910" s="2"/>
      <c r="OX10910" s="2"/>
      <c r="OY10910" s="2"/>
      <c r="OZ10910" s="2"/>
      <c r="PA10910" s="2"/>
      <c r="PB10910" s="2"/>
      <c r="PC10910" s="2"/>
      <c r="PD10910" s="2"/>
      <c r="PE10910" s="2"/>
      <c r="PF10910" s="2"/>
      <c r="PG10910" s="2"/>
      <c r="PH10910" s="2"/>
      <c r="PI10910" s="2"/>
      <c r="PJ10910" s="2"/>
      <c r="PK10910" s="2"/>
      <c r="PL10910" s="2"/>
      <c r="PM10910" s="2"/>
      <c r="PN10910" s="2"/>
      <c r="PO10910" s="2"/>
      <c r="PP10910" s="2"/>
    </row>
    <row r="10911" spans="1:432" s="146" customFormat="1" x14ac:dyDescent="0.2">
      <c r="A10911" s="2"/>
      <c r="B10911" s="2"/>
      <c r="C10911" s="2"/>
      <c r="D10911" s="2"/>
      <c r="E10911" s="2"/>
      <c r="F10911" s="2"/>
      <c r="G10911" s="2"/>
      <c r="H10911" s="2"/>
      <c r="I10911" s="2"/>
      <c r="J10911" s="2"/>
      <c r="K10911" s="2"/>
      <c r="L10911" s="2"/>
      <c r="M10911" s="2"/>
      <c r="N10911" s="2"/>
      <c r="O10911" s="2"/>
      <c r="P10911" s="2"/>
      <c r="Q10911" s="2"/>
      <c r="R10911" s="2"/>
      <c r="S10911" s="2"/>
      <c r="T10911" s="2"/>
      <c r="U10911" s="2"/>
      <c r="V10911" s="2"/>
      <c r="W10911" s="2"/>
      <c r="X10911" s="2"/>
      <c r="Y10911" s="2"/>
      <c r="Z10911" s="2"/>
      <c r="AA10911" s="2"/>
      <c r="AB10911" s="2"/>
      <c r="AC10911" s="2"/>
      <c r="AD10911" s="2"/>
      <c r="AE10911" s="2"/>
      <c r="AF10911" s="2"/>
      <c r="AG10911" s="2"/>
      <c r="AH10911" s="2"/>
      <c r="AI10911" s="2"/>
      <c r="AJ10911" s="2"/>
      <c r="AK10911" s="2"/>
      <c r="AL10911" s="1"/>
      <c r="AM10911" s="2"/>
      <c r="AN10911" s="1"/>
      <c r="AO10911" s="1"/>
      <c r="AP10911" s="1"/>
      <c r="AQ10911" s="1"/>
      <c r="AR10911" s="126"/>
      <c r="AS10911" s="5"/>
      <c r="AT10911" s="15"/>
      <c r="AU10911" s="15"/>
      <c r="AV10911" s="7"/>
      <c r="AW10911" s="7"/>
      <c r="BM10911" s="154"/>
      <c r="BN10911" s="154"/>
      <c r="BO10911" s="154"/>
      <c r="BP10911" s="164"/>
      <c r="BQ10911" s="164"/>
      <c r="BR10911" s="164"/>
      <c r="EX10911" s="156"/>
      <c r="EY10911" s="154"/>
      <c r="FD10911" s="165"/>
      <c r="FE10911" s="165"/>
      <c r="FF10911" s="165"/>
      <c r="FK10911" s="156"/>
      <c r="FL10911" s="154"/>
      <c r="FP10911" s="156"/>
      <c r="FQ10911" s="156"/>
      <c r="FR10911" s="156"/>
      <c r="FS10911" s="156"/>
      <c r="FT10911" s="156"/>
      <c r="FU10911" s="156"/>
      <c r="FX10911" s="156"/>
      <c r="FY10911" s="154"/>
      <c r="GS10911" s="156"/>
      <c r="GT10911" s="154"/>
      <c r="HG10911" s="156"/>
      <c r="HH10911" s="154"/>
      <c r="HV10911" s="7"/>
      <c r="HW10911" s="7"/>
      <c r="HX10911" s="7"/>
      <c r="HY10911" s="7"/>
      <c r="HZ10911" s="7"/>
      <c r="IA10911" s="7"/>
      <c r="IB10911" s="7"/>
      <c r="IC10911" s="7"/>
      <c r="ID10911" s="7"/>
      <c r="IE10911" s="7"/>
      <c r="IF10911" s="7"/>
      <c r="IG10911" s="2"/>
      <c r="IH10911" s="2"/>
      <c r="II10911" s="2"/>
      <c r="IJ10911" s="2"/>
      <c r="IK10911" s="2"/>
      <c r="IL10911" s="2"/>
      <c r="IM10911" s="2"/>
      <c r="IN10911" s="2"/>
      <c r="IO10911" s="2"/>
      <c r="IP10911" s="2"/>
      <c r="IQ10911" s="2"/>
      <c r="IR10911" s="2"/>
      <c r="IS10911" s="2"/>
      <c r="IT10911" s="2"/>
      <c r="IU10911" s="2"/>
      <c r="IV10911" s="2"/>
      <c r="IW10911" s="2"/>
      <c r="IX10911" s="2"/>
      <c r="IY10911" s="2"/>
      <c r="IZ10911" s="2"/>
      <c r="JA10911" s="2"/>
      <c r="JB10911" s="2"/>
      <c r="JC10911" s="2"/>
      <c r="JD10911" s="2"/>
      <c r="JE10911" s="2"/>
      <c r="JF10911" s="2"/>
      <c r="JG10911" s="2"/>
      <c r="JH10911" s="2"/>
      <c r="JI10911" s="2"/>
      <c r="JJ10911" s="2"/>
      <c r="JK10911" s="2"/>
      <c r="JL10911" s="2"/>
      <c r="JM10911" s="2"/>
      <c r="JN10911" s="2"/>
      <c r="JO10911" s="2"/>
      <c r="JP10911" s="2"/>
      <c r="JQ10911" s="2"/>
      <c r="JR10911" s="2"/>
      <c r="JS10911" s="2"/>
      <c r="JT10911" s="2"/>
      <c r="JU10911" s="2"/>
      <c r="JV10911" s="2"/>
      <c r="JW10911" s="2"/>
      <c r="JX10911" s="2"/>
      <c r="JY10911" s="2"/>
      <c r="JZ10911" s="2"/>
      <c r="KA10911" s="2"/>
      <c r="KB10911" s="2"/>
      <c r="KC10911" s="2"/>
      <c r="KD10911" s="2"/>
      <c r="KE10911" s="2"/>
      <c r="KF10911" s="2"/>
      <c r="KG10911" s="2"/>
      <c r="KH10911" s="2"/>
      <c r="KI10911" s="2"/>
      <c r="KJ10911" s="2"/>
      <c r="KK10911" s="2"/>
      <c r="KL10911" s="2"/>
      <c r="KM10911" s="2"/>
      <c r="KN10911" s="2"/>
      <c r="KO10911" s="2"/>
      <c r="KP10911" s="2"/>
      <c r="KQ10911" s="2"/>
      <c r="KR10911" s="2"/>
      <c r="KS10911" s="2"/>
      <c r="KT10911" s="2"/>
      <c r="KU10911" s="2"/>
      <c r="KV10911" s="2"/>
      <c r="KW10911" s="2"/>
      <c r="KX10911" s="2"/>
      <c r="KY10911" s="2"/>
      <c r="KZ10911" s="2"/>
      <c r="LA10911" s="2"/>
      <c r="LB10911" s="2"/>
      <c r="LC10911" s="2"/>
      <c r="LD10911" s="2"/>
      <c r="LE10911" s="2"/>
      <c r="LF10911" s="2"/>
      <c r="LG10911" s="2"/>
      <c r="LH10911" s="2"/>
      <c r="LI10911" s="2"/>
      <c r="LJ10911" s="2"/>
      <c r="LK10911" s="2"/>
      <c r="LL10911" s="2"/>
      <c r="LM10911" s="2"/>
      <c r="LN10911" s="2"/>
      <c r="LO10911" s="2"/>
      <c r="LP10911" s="2"/>
      <c r="LQ10911" s="2"/>
      <c r="LR10911" s="2"/>
      <c r="LS10911" s="2"/>
      <c r="LT10911" s="2"/>
      <c r="LU10911" s="2"/>
      <c r="LV10911" s="2"/>
      <c r="LW10911" s="2"/>
      <c r="LX10911" s="2"/>
      <c r="LY10911" s="2"/>
      <c r="LZ10911" s="2"/>
      <c r="MA10911" s="2"/>
      <c r="MB10911" s="2"/>
      <c r="MC10911" s="2"/>
      <c r="MD10911" s="2"/>
      <c r="ME10911" s="2"/>
      <c r="MF10911" s="2"/>
      <c r="MG10911" s="2"/>
      <c r="MH10911" s="2"/>
      <c r="MI10911" s="2"/>
      <c r="MJ10911" s="2"/>
      <c r="MK10911" s="2"/>
      <c r="ML10911" s="2"/>
      <c r="MM10911" s="2"/>
      <c r="MN10911" s="2"/>
      <c r="MO10911" s="2"/>
      <c r="MP10911" s="2"/>
      <c r="MQ10911" s="2"/>
      <c r="MR10911" s="2"/>
      <c r="MS10911" s="2"/>
      <c r="MT10911" s="2"/>
      <c r="MU10911" s="2"/>
      <c r="MV10911" s="2"/>
      <c r="MW10911" s="2"/>
      <c r="MX10911" s="2"/>
      <c r="MY10911" s="2"/>
      <c r="MZ10911" s="2"/>
      <c r="NA10911" s="2"/>
      <c r="NB10911" s="2"/>
      <c r="NC10911" s="2"/>
      <c r="ND10911" s="2"/>
      <c r="NE10911" s="2"/>
      <c r="NF10911" s="2"/>
      <c r="NG10911" s="2"/>
      <c r="NH10911" s="2"/>
      <c r="NI10911" s="2"/>
      <c r="NJ10911" s="2"/>
      <c r="NK10911" s="2"/>
      <c r="NL10911" s="2"/>
      <c r="NM10911" s="2"/>
      <c r="NN10911" s="2"/>
      <c r="NO10911" s="2"/>
      <c r="NP10911" s="2"/>
      <c r="NQ10911" s="2"/>
      <c r="NR10911" s="2"/>
      <c r="NS10911" s="2"/>
      <c r="NT10911" s="2"/>
      <c r="NU10911" s="2"/>
      <c r="NV10911" s="2"/>
      <c r="NW10911" s="2"/>
      <c r="NX10911" s="2"/>
      <c r="NY10911" s="2"/>
      <c r="NZ10911" s="2"/>
      <c r="OA10911" s="2"/>
      <c r="OB10911" s="2"/>
      <c r="OC10911" s="2"/>
      <c r="OD10911" s="2"/>
      <c r="OE10911" s="2"/>
      <c r="OF10911" s="2"/>
      <c r="OG10911" s="2"/>
      <c r="OH10911" s="2"/>
      <c r="OI10911" s="2"/>
      <c r="OJ10911" s="2"/>
      <c r="OK10911" s="2"/>
      <c r="OL10911" s="2"/>
      <c r="OM10911" s="2"/>
      <c r="ON10911" s="2"/>
      <c r="OO10911" s="2"/>
      <c r="OP10911" s="2"/>
      <c r="OQ10911" s="2"/>
      <c r="OR10911" s="2"/>
      <c r="OS10911" s="2"/>
      <c r="OT10911" s="2"/>
      <c r="OU10911" s="2"/>
      <c r="OV10911" s="2"/>
      <c r="OW10911" s="2"/>
      <c r="OX10911" s="2"/>
      <c r="OY10911" s="2"/>
      <c r="OZ10911" s="2"/>
      <c r="PA10911" s="2"/>
      <c r="PB10911" s="2"/>
      <c r="PC10911" s="2"/>
      <c r="PD10911" s="2"/>
      <c r="PE10911" s="2"/>
      <c r="PF10911" s="2"/>
      <c r="PG10911" s="2"/>
      <c r="PH10911" s="2"/>
      <c r="PI10911" s="2"/>
      <c r="PJ10911" s="2"/>
      <c r="PK10911" s="2"/>
      <c r="PL10911" s="2"/>
      <c r="PM10911" s="2"/>
      <c r="PN10911" s="2"/>
      <c r="PO10911" s="2"/>
      <c r="PP10911" s="2"/>
    </row>
    <row r="10912" spans="1:432" s="146" customFormat="1" x14ac:dyDescent="0.2">
      <c r="A10912" s="2"/>
      <c r="B10912" s="2"/>
      <c r="C10912" s="2"/>
      <c r="D10912" s="2"/>
      <c r="E10912" s="2"/>
      <c r="F10912" s="2"/>
      <c r="G10912" s="2"/>
      <c r="H10912" s="2"/>
      <c r="I10912" s="2"/>
      <c r="J10912" s="2"/>
      <c r="K10912" s="2"/>
      <c r="L10912" s="2"/>
      <c r="M10912" s="2"/>
      <c r="N10912" s="2"/>
      <c r="O10912" s="2"/>
      <c r="P10912" s="2"/>
      <c r="Q10912" s="2"/>
      <c r="R10912" s="2"/>
      <c r="S10912" s="2"/>
      <c r="T10912" s="2"/>
      <c r="U10912" s="2"/>
      <c r="V10912" s="2"/>
      <c r="W10912" s="2"/>
      <c r="X10912" s="2"/>
      <c r="Y10912" s="2"/>
      <c r="Z10912" s="2"/>
      <c r="AA10912" s="2"/>
      <c r="AB10912" s="2"/>
      <c r="AC10912" s="2"/>
      <c r="AD10912" s="2"/>
      <c r="AE10912" s="2"/>
      <c r="AF10912" s="2"/>
      <c r="AG10912" s="2"/>
      <c r="AH10912" s="2"/>
      <c r="AI10912" s="2"/>
      <c r="AJ10912" s="2"/>
      <c r="AK10912" s="2"/>
      <c r="AL10912" s="1"/>
      <c r="AM10912" s="2"/>
      <c r="AN10912" s="1"/>
      <c r="AO10912" s="1"/>
      <c r="AP10912" s="1"/>
      <c r="AQ10912" s="1"/>
      <c r="AR10912" s="126"/>
      <c r="AS10912" s="5"/>
      <c r="AT10912" s="15"/>
      <c r="AU10912" s="15"/>
      <c r="AV10912" s="7"/>
      <c r="AW10912" s="7"/>
      <c r="BM10912" s="154"/>
      <c r="BN10912" s="154"/>
      <c r="BO10912" s="154"/>
      <c r="BP10912" s="164"/>
      <c r="BQ10912" s="164"/>
      <c r="BR10912" s="164"/>
      <c r="EX10912" s="156"/>
      <c r="EY10912" s="154"/>
      <c r="FD10912" s="165"/>
      <c r="FE10912" s="165"/>
      <c r="FF10912" s="165"/>
      <c r="FK10912" s="156"/>
      <c r="FL10912" s="154"/>
      <c r="FP10912" s="156"/>
      <c r="FQ10912" s="156"/>
      <c r="FR10912" s="156"/>
      <c r="FS10912" s="156"/>
      <c r="FT10912" s="156"/>
      <c r="FU10912" s="156"/>
      <c r="FX10912" s="156"/>
      <c r="FY10912" s="154"/>
      <c r="GS10912" s="156"/>
      <c r="GT10912" s="154"/>
      <c r="HG10912" s="156"/>
      <c r="HH10912" s="154"/>
      <c r="HV10912" s="7"/>
      <c r="HW10912" s="7"/>
      <c r="HX10912" s="7"/>
      <c r="HY10912" s="7"/>
      <c r="HZ10912" s="7"/>
      <c r="IA10912" s="7"/>
      <c r="IB10912" s="7"/>
      <c r="IC10912" s="7"/>
      <c r="ID10912" s="7"/>
      <c r="IE10912" s="7"/>
      <c r="IF10912" s="7"/>
      <c r="IG10912" s="2"/>
      <c r="IH10912" s="2"/>
      <c r="II10912" s="2"/>
      <c r="IJ10912" s="2"/>
      <c r="IK10912" s="2"/>
      <c r="IL10912" s="2"/>
      <c r="IM10912" s="2"/>
      <c r="IN10912" s="2"/>
      <c r="IO10912" s="2"/>
      <c r="IP10912" s="2"/>
      <c r="IQ10912" s="2"/>
      <c r="IR10912" s="2"/>
      <c r="IS10912" s="2"/>
      <c r="IT10912" s="2"/>
      <c r="IU10912" s="2"/>
      <c r="IV10912" s="2"/>
      <c r="IW10912" s="2"/>
      <c r="IX10912" s="2"/>
      <c r="IY10912" s="2"/>
      <c r="IZ10912" s="2"/>
      <c r="JA10912" s="2"/>
      <c r="JB10912" s="2"/>
      <c r="JC10912" s="2"/>
      <c r="JD10912" s="2"/>
      <c r="JE10912" s="2"/>
      <c r="JF10912" s="2"/>
      <c r="JG10912" s="2"/>
      <c r="JH10912" s="2"/>
      <c r="JI10912" s="2"/>
      <c r="JJ10912" s="2"/>
      <c r="JK10912" s="2"/>
      <c r="JL10912" s="2"/>
      <c r="JM10912" s="2"/>
      <c r="JN10912" s="2"/>
      <c r="JO10912" s="2"/>
      <c r="JP10912" s="2"/>
      <c r="JQ10912" s="2"/>
      <c r="JR10912" s="2"/>
      <c r="JS10912" s="2"/>
      <c r="JT10912" s="2"/>
      <c r="JU10912" s="2"/>
      <c r="JV10912" s="2"/>
      <c r="JW10912" s="2"/>
      <c r="JX10912" s="2"/>
      <c r="JY10912" s="2"/>
      <c r="JZ10912" s="2"/>
      <c r="KA10912" s="2"/>
      <c r="KB10912" s="2"/>
      <c r="KC10912" s="2"/>
      <c r="KD10912" s="2"/>
      <c r="KE10912" s="2"/>
      <c r="KF10912" s="2"/>
      <c r="KG10912" s="2"/>
      <c r="KH10912" s="2"/>
      <c r="KI10912" s="2"/>
      <c r="KJ10912" s="2"/>
      <c r="KK10912" s="2"/>
      <c r="KL10912" s="2"/>
      <c r="KM10912" s="2"/>
      <c r="KN10912" s="2"/>
      <c r="KO10912" s="2"/>
      <c r="KP10912" s="2"/>
      <c r="KQ10912" s="2"/>
      <c r="KR10912" s="2"/>
      <c r="KS10912" s="2"/>
      <c r="KT10912" s="2"/>
      <c r="KU10912" s="2"/>
      <c r="KV10912" s="2"/>
      <c r="KW10912" s="2"/>
      <c r="KX10912" s="2"/>
      <c r="KY10912" s="2"/>
      <c r="KZ10912" s="2"/>
      <c r="LA10912" s="2"/>
      <c r="LB10912" s="2"/>
      <c r="LC10912" s="2"/>
      <c r="LD10912" s="2"/>
      <c r="LE10912" s="2"/>
      <c r="LF10912" s="2"/>
      <c r="LG10912" s="2"/>
      <c r="LH10912" s="2"/>
      <c r="LI10912" s="2"/>
      <c r="LJ10912" s="2"/>
      <c r="LK10912" s="2"/>
      <c r="LL10912" s="2"/>
      <c r="LM10912" s="2"/>
      <c r="LN10912" s="2"/>
      <c r="LO10912" s="2"/>
      <c r="LP10912" s="2"/>
      <c r="LQ10912" s="2"/>
      <c r="LR10912" s="2"/>
      <c r="LS10912" s="2"/>
      <c r="LT10912" s="2"/>
      <c r="LU10912" s="2"/>
      <c r="LV10912" s="2"/>
      <c r="LW10912" s="2"/>
      <c r="LX10912" s="2"/>
      <c r="LY10912" s="2"/>
      <c r="LZ10912" s="2"/>
      <c r="MA10912" s="2"/>
      <c r="MB10912" s="2"/>
      <c r="MC10912" s="2"/>
      <c r="MD10912" s="2"/>
      <c r="ME10912" s="2"/>
      <c r="MF10912" s="2"/>
      <c r="MG10912" s="2"/>
      <c r="MH10912" s="2"/>
      <c r="MI10912" s="2"/>
      <c r="MJ10912" s="2"/>
      <c r="MK10912" s="2"/>
      <c r="ML10912" s="2"/>
      <c r="MM10912" s="2"/>
      <c r="MN10912" s="2"/>
      <c r="MO10912" s="2"/>
      <c r="MP10912" s="2"/>
      <c r="MQ10912" s="2"/>
      <c r="MR10912" s="2"/>
      <c r="MS10912" s="2"/>
      <c r="MT10912" s="2"/>
      <c r="MU10912" s="2"/>
      <c r="MV10912" s="2"/>
      <c r="MW10912" s="2"/>
      <c r="MX10912" s="2"/>
      <c r="MY10912" s="2"/>
      <c r="MZ10912" s="2"/>
      <c r="NA10912" s="2"/>
      <c r="NB10912" s="2"/>
      <c r="NC10912" s="2"/>
      <c r="ND10912" s="2"/>
      <c r="NE10912" s="2"/>
      <c r="NF10912" s="2"/>
      <c r="NG10912" s="2"/>
      <c r="NH10912" s="2"/>
      <c r="NI10912" s="2"/>
      <c r="NJ10912" s="2"/>
      <c r="NK10912" s="2"/>
      <c r="NL10912" s="2"/>
      <c r="NM10912" s="2"/>
      <c r="NN10912" s="2"/>
      <c r="NO10912" s="2"/>
      <c r="NP10912" s="2"/>
      <c r="NQ10912" s="2"/>
      <c r="NR10912" s="2"/>
      <c r="NS10912" s="2"/>
      <c r="NT10912" s="2"/>
      <c r="NU10912" s="2"/>
      <c r="NV10912" s="2"/>
      <c r="NW10912" s="2"/>
      <c r="NX10912" s="2"/>
      <c r="NY10912" s="2"/>
      <c r="NZ10912" s="2"/>
      <c r="OA10912" s="2"/>
      <c r="OB10912" s="2"/>
      <c r="OC10912" s="2"/>
      <c r="OD10912" s="2"/>
      <c r="OE10912" s="2"/>
      <c r="OF10912" s="2"/>
      <c r="OG10912" s="2"/>
      <c r="OH10912" s="2"/>
      <c r="OI10912" s="2"/>
      <c r="OJ10912" s="2"/>
      <c r="OK10912" s="2"/>
      <c r="OL10912" s="2"/>
      <c r="OM10912" s="2"/>
      <c r="ON10912" s="2"/>
      <c r="OO10912" s="2"/>
      <c r="OP10912" s="2"/>
      <c r="OQ10912" s="2"/>
      <c r="OR10912" s="2"/>
      <c r="OS10912" s="2"/>
      <c r="OT10912" s="2"/>
      <c r="OU10912" s="2"/>
      <c r="OV10912" s="2"/>
      <c r="OW10912" s="2"/>
      <c r="OX10912" s="2"/>
      <c r="OY10912" s="2"/>
      <c r="OZ10912" s="2"/>
      <c r="PA10912" s="2"/>
      <c r="PB10912" s="2"/>
      <c r="PC10912" s="2"/>
      <c r="PD10912" s="2"/>
      <c r="PE10912" s="2"/>
      <c r="PF10912" s="2"/>
      <c r="PG10912" s="2"/>
      <c r="PH10912" s="2"/>
      <c r="PI10912" s="2"/>
      <c r="PJ10912" s="2"/>
      <c r="PK10912" s="2"/>
      <c r="PL10912" s="2"/>
      <c r="PM10912" s="2"/>
      <c r="PN10912" s="2"/>
      <c r="PO10912" s="2"/>
      <c r="PP10912" s="2"/>
    </row>
    <row r="10913" spans="1:432" s="146" customFormat="1" x14ac:dyDescent="0.2">
      <c r="A10913" s="2"/>
      <c r="B10913" s="2"/>
      <c r="C10913" s="2"/>
      <c r="D10913" s="2"/>
      <c r="E10913" s="2"/>
      <c r="F10913" s="2"/>
      <c r="G10913" s="2"/>
      <c r="H10913" s="2"/>
      <c r="I10913" s="2"/>
      <c r="J10913" s="2"/>
      <c r="K10913" s="2"/>
      <c r="L10913" s="2"/>
      <c r="M10913" s="2"/>
      <c r="N10913" s="2"/>
      <c r="O10913" s="2"/>
      <c r="P10913" s="2"/>
      <c r="Q10913" s="2"/>
      <c r="R10913" s="2"/>
      <c r="S10913" s="2"/>
      <c r="T10913" s="2"/>
      <c r="U10913" s="2"/>
      <c r="V10913" s="2"/>
      <c r="W10913" s="2"/>
      <c r="X10913" s="2"/>
      <c r="Y10913" s="2"/>
      <c r="Z10913" s="2"/>
      <c r="AA10913" s="2"/>
      <c r="AB10913" s="2"/>
      <c r="AC10913" s="2"/>
      <c r="AD10913" s="2"/>
      <c r="AE10913" s="2"/>
      <c r="AF10913" s="2"/>
      <c r="AG10913" s="2"/>
      <c r="AH10913" s="2"/>
      <c r="AI10913" s="2"/>
      <c r="AJ10913" s="2"/>
      <c r="AK10913" s="2"/>
      <c r="AL10913" s="1"/>
      <c r="AM10913" s="2"/>
      <c r="AN10913" s="1"/>
      <c r="AO10913" s="1"/>
      <c r="AP10913" s="1"/>
      <c r="AQ10913" s="1"/>
      <c r="AR10913" s="126"/>
      <c r="AS10913" s="5"/>
      <c r="AT10913" s="15"/>
      <c r="AU10913" s="15"/>
      <c r="AV10913" s="7"/>
      <c r="AW10913" s="7"/>
      <c r="BM10913" s="154"/>
      <c r="BN10913" s="154"/>
      <c r="BO10913" s="154"/>
      <c r="BP10913" s="164"/>
      <c r="BQ10913" s="164"/>
      <c r="BR10913" s="164"/>
      <c r="EX10913" s="156"/>
      <c r="EY10913" s="154"/>
      <c r="FD10913" s="165"/>
      <c r="FE10913" s="165"/>
      <c r="FF10913" s="165"/>
      <c r="FK10913" s="156"/>
      <c r="FL10913" s="154"/>
      <c r="FP10913" s="156"/>
      <c r="FQ10913" s="156"/>
      <c r="FR10913" s="156"/>
      <c r="FS10913" s="156"/>
      <c r="FT10913" s="156"/>
      <c r="FU10913" s="156"/>
      <c r="FX10913" s="156"/>
      <c r="FY10913" s="154"/>
      <c r="GS10913" s="156"/>
      <c r="GT10913" s="154"/>
      <c r="HG10913" s="156"/>
      <c r="HH10913" s="154"/>
      <c r="HV10913" s="7"/>
      <c r="HW10913" s="7"/>
      <c r="HX10913" s="7"/>
      <c r="HY10913" s="7"/>
      <c r="HZ10913" s="7"/>
      <c r="IA10913" s="7"/>
      <c r="IB10913" s="7"/>
      <c r="IC10913" s="7"/>
      <c r="ID10913" s="7"/>
      <c r="IE10913" s="7"/>
      <c r="IF10913" s="7"/>
      <c r="IG10913" s="2"/>
      <c r="IH10913" s="2"/>
      <c r="II10913" s="2"/>
      <c r="IJ10913" s="2"/>
      <c r="IK10913" s="2"/>
      <c r="IL10913" s="2"/>
      <c r="IM10913" s="2"/>
      <c r="IN10913" s="2"/>
      <c r="IO10913" s="2"/>
      <c r="IP10913" s="2"/>
      <c r="IQ10913" s="2"/>
      <c r="IR10913" s="2"/>
      <c r="IS10913" s="2"/>
      <c r="IT10913" s="2"/>
      <c r="IU10913" s="2"/>
      <c r="IV10913" s="2"/>
      <c r="IW10913" s="2"/>
      <c r="IX10913" s="2"/>
      <c r="IY10913" s="2"/>
      <c r="IZ10913" s="2"/>
      <c r="JA10913" s="2"/>
      <c r="JB10913" s="2"/>
      <c r="JC10913" s="2"/>
      <c r="JD10913" s="2"/>
      <c r="JE10913" s="2"/>
      <c r="JF10913" s="2"/>
      <c r="JG10913" s="2"/>
      <c r="JH10913" s="2"/>
      <c r="JI10913" s="2"/>
      <c r="JJ10913" s="2"/>
      <c r="JK10913" s="2"/>
      <c r="JL10913" s="2"/>
      <c r="JM10913" s="2"/>
      <c r="JN10913" s="2"/>
      <c r="JO10913" s="2"/>
      <c r="JP10913" s="2"/>
      <c r="JQ10913" s="2"/>
      <c r="JR10913" s="2"/>
      <c r="JS10913" s="2"/>
      <c r="JT10913" s="2"/>
      <c r="JU10913" s="2"/>
      <c r="JV10913" s="2"/>
      <c r="JW10913" s="2"/>
      <c r="JX10913" s="2"/>
      <c r="JY10913" s="2"/>
      <c r="JZ10913" s="2"/>
      <c r="KA10913" s="2"/>
      <c r="KB10913" s="2"/>
      <c r="KC10913" s="2"/>
      <c r="KD10913" s="2"/>
      <c r="KE10913" s="2"/>
      <c r="KF10913" s="2"/>
      <c r="KG10913" s="2"/>
      <c r="KH10913" s="2"/>
      <c r="KI10913" s="2"/>
      <c r="KJ10913" s="2"/>
      <c r="KK10913" s="2"/>
      <c r="KL10913" s="2"/>
      <c r="KM10913" s="2"/>
      <c r="KN10913" s="2"/>
      <c r="KO10913" s="2"/>
      <c r="KP10913" s="2"/>
      <c r="KQ10913" s="2"/>
      <c r="KR10913" s="2"/>
      <c r="KS10913" s="2"/>
      <c r="KT10913" s="2"/>
      <c r="KU10913" s="2"/>
      <c r="KV10913" s="2"/>
      <c r="KW10913" s="2"/>
      <c r="KX10913" s="2"/>
      <c r="KY10913" s="2"/>
      <c r="KZ10913" s="2"/>
      <c r="LA10913" s="2"/>
      <c r="LB10913" s="2"/>
      <c r="LC10913" s="2"/>
      <c r="LD10913" s="2"/>
      <c r="LE10913" s="2"/>
      <c r="LF10913" s="2"/>
      <c r="LG10913" s="2"/>
      <c r="LH10913" s="2"/>
      <c r="LI10913" s="2"/>
      <c r="LJ10913" s="2"/>
      <c r="LK10913" s="2"/>
      <c r="LL10913" s="2"/>
      <c r="LM10913" s="2"/>
      <c r="LN10913" s="2"/>
      <c r="LO10913" s="2"/>
      <c r="LP10913" s="2"/>
      <c r="LQ10913" s="2"/>
      <c r="LR10913" s="2"/>
      <c r="LS10913" s="2"/>
      <c r="LT10913" s="2"/>
      <c r="LU10913" s="2"/>
      <c r="LV10913" s="2"/>
      <c r="LW10913" s="2"/>
      <c r="LX10913" s="2"/>
      <c r="LY10913" s="2"/>
      <c r="LZ10913" s="2"/>
      <c r="MA10913" s="2"/>
      <c r="MB10913" s="2"/>
      <c r="MC10913" s="2"/>
      <c r="MD10913" s="2"/>
      <c r="ME10913" s="2"/>
      <c r="MF10913" s="2"/>
      <c r="MG10913" s="2"/>
      <c r="MH10913" s="2"/>
      <c r="MI10913" s="2"/>
      <c r="MJ10913" s="2"/>
      <c r="MK10913" s="2"/>
      <c r="ML10913" s="2"/>
      <c r="MM10913" s="2"/>
      <c r="MN10913" s="2"/>
      <c r="MO10913" s="2"/>
      <c r="MP10913" s="2"/>
      <c r="MQ10913" s="2"/>
      <c r="MR10913" s="2"/>
      <c r="MS10913" s="2"/>
      <c r="MT10913" s="2"/>
      <c r="MU10913" s="2"/>
      <c r="MV10913" s="2"/>
      <c r="MW10913" s="2"/>
      <c r="MX10913" s="2"/>
      <c r="MY10913" s="2"/>
      <c r="MZ10913" s="2"/>
      <c r="NA10913" s="2"/>
      <c r="NB10913" s="2"/>
      <c r="NC10913" s="2"/>
      <c r="ND10913" s="2"/>
      <c r="NE10913" s="2"/>
      <c r="NF10913" s="2"/>
      <c r="NG10913" s="2"/>
      <c r="NH10913" s="2"/>
      <c r="NI10913" s="2"/>
      <c r="NJ10913" s="2"/>
      <c r="NK10913" s="2"/>
      <c r="NL10913" s="2"/>
      <c r="NM10913" s="2"/>
      <c r="NN10913" s="2"/>
      <c r="NO10913" s="2"/>
      <c r="NP10913" s="2"/>
      <c r="NQ10913" s="2"/>
      <c r="NR10913" s="2"/>
      <c r="NS10913" s="2"/>
      <c r="NT10913" s="2"/>
      <c r="NU10913" s="2"/>
      <c r="NV10913" s="2"/>
      <c r="NW10913" s="2"/>
      <c r="NX10913" s="2"/>
      <c r="NY10913" s="2"/>
      <c r="NZ10913" s="2"/>
      <c r="OA10913" s="2"/>
      <c r="OB10913" s="2"/>
      <c r="OC10913" s="2"/>
      <c r="OD10913" s="2"/>
      <c r="OE10913" s="2"/>
      <c r="OF10913" s="2"/>
      <c r="OG10913" s="2"/>
      <c r="OH10913" s="2"/>
      <c r="OI10913" s="2"/>
      <c r="OJ10913" s="2"/>
      <c r="OK10913" s="2"/>
      <c r="OL10913" s="2"/>
      <c r="OM10913" s="2"/>
      <c r="ON10913" s="2"/>
      <c r="OO10913" s="2"/>
      <c r="OP10913" s="2"/>
      <c r="OQ10913" s="2"/>
      <c r="OR10913" s="2"/>
      <c r="OS10913" s="2"/>
      <c r="OT10913" s="2"/>
      <c r="OU10913" s="2"/>
      <c r="OV10913" s="2"/>
      <c r="OW10913" s="2"/>
      <c r="OX10913" s="2"/>
      <c r="OY10913" s="2"/>
      <c r="OZ10913" s="2"/>
      <c r="PA10913" s="2"/>
      <c r="PB10913" s="2"/>
      <c r="PC10913" s="2"/>
      <c r="PD10913" s="2"/>
      <c r="PE10913" s="2"/>
      <c r="PF10913" s="2"/>
      <c r="PG10913" s="2"/>
      <c r="PH10913" s="2"/>
      <c r="PI10913" s="2"/>
      <c r="PJ10913" s="2"/>
      <c r="PK10913" s="2"/>
      <c r="PL10913" s="2"/>
      <c r="PM10913" s="2"/>
      <c r="PN10913" s="2"/>
      <c r="PO10913" s="2"/>
      <c r="PP10913" s="2"/>
    </row>
    <row r="10914" spans="1:432" s="146" customFormat="1" x14ac:dyDescent="0.2">
      <c r="A10914" s="2"/>
      <c r="B10914" s="2"/>
      <c r="C10914" s="2"/>
      <c r="D10914" s="2"/>
      <c r="E10914" s="2"/>
      <c r="F10914" s="2"/>
      <c r="G10914" s="2"/>
      <c r="H10914" s="2"/>
      <c r="I10914" s="2"/>
      <c r="J10914" s="2"/>
      <c r="K10914" s="2"/>
      <c r="L10914" s="2"/>
      <c r="M10914" s="2"/>
      <c r="N10914" s="2"/>
      <c r="O10914" s="2"/>
      <c r="P10914" s="2"/>
      <c r="Q10914" s="2"/>
      <c r="R10914" s="2"/>
      <c r="S10914" s="2"/>
      <c r="T10914" s="2"/>
      <c r="U10914" s="2"/>
      <c r="V10914" s="2"/>
      <c r="W10914" s="2"/>
      <c r="X10914" s="2"/>
      <c r="Y10914" s="2"/>
      <c r="Z10914" s="2"/>
      <c r="AA10914" s="2"/>
      <c r="AB10914" s="2"/>
      <c r="AC10914" s="2"/>
      <c r="AD10914" s="2"/>
      <c r="AE10914" s="2"/>
      <c r="AF10914" s="2"/>
      <c r="AG10914" s="2"/>
      <c r="AH10914" s="2"/>
      <c r="AI10914" s="2"/>
      <c r="AJ10914" s="2"/>
      <c r="AK10914" s="2"/>
      <c r="AL10914" s="1"/>
      <c r="AM10914" s="2"/>
      <c r="AN10914" s="1"/>
      <c r="AO10914" s="1"/>
      <c r="AP10914" s="1"/>
      <c r="AQ10914" s="1"/>
      <c r="AR10914" s="126"/>
      <c r="AS10914" s="5"/>
      <c r="AT10914" s="15"/>
      <c r="AU10914" s="15"/>
      <c r="AV10914" s="7"/>
      <c r="AW10914" s="7"/>
      <c r="BM10914" s="154"/>
      <c r="BN10914" s="154"/>
      <c r="BO10914" s="154"/>
      <c r="BP10914" s="164"/>
      <c r="BQ10914" s="164"/>
      <c r="BR10914" s="164"/>
      <c r="EX10914" s="156"/>
      <c r="EY10914" s="154"/>
      <c r="FD10914" s="165"/>
      <c r="FE10914" s="165"/>
      <c r="FF10914" s="165"/>
      <c r="FK10914" s="156"/>
      <c r="FL10914" s="154"/>
      <c r="FP10914" s="156"/>
      <c r="FQ10914" s="156"/>
      <c r="FR10914" s="156"/>
      <c r="FS10914" s="156"/>
      <c r="FT10914" s="156"/>
      <c r="FU10914" s="156"/>
      <c r="FX10914" s="156"/>
      <c r="FY10914" s="154"/>
      <c r="GS10914" s="156"/>
      <c r="GT10914" s="154"/>
      <c r="HG10914" s="156"/>
      <c r="HH10914" s="154"/>
      <c r="HV10914" s="7"/>
      <c r="HW10914" s="7"/>
      <c r="HX10914" s="7"/>
      <c r="HY10914" s="7"/>
      <c r="HZ10914" s="7"/>
      <c r="IA10914" s="7"/>
      <c r="IB10914" s="7"/>
      <c r="IC10914" s="7"/>
      <c r="ID10914" s="7"/>
      <c r="IE10914" s="7"/>
      <c r="IF10914" s="7"/>
      <c r="IG10914" s="2"/>
      <c r="IH10914" s="2"/>
      <c r="II10914" s="2"/>
      <c r="IJ10914" s="2"/>
      <c r="IK10914" s="2"/>
      <c r="IL10914" s="2"/>
      <c r="IM10914" s="2"/>
      <c r="IN10914" s="2"/>
      <c r="IO10914" s="2"/>
      <c r="IP10914" s="2"/>
      <c r="IQ10914" s="2"/>
      <c r="IR10914" s="2"/>
      <c r="IS10914" s="2"/>
      <c r="IT10914" s="2"/>
      <c r="IU10914" s="2"/>
      <c r="IV10914" s="2"/>
      <c r="IW10914" s="2"/>
      <c r="IX10914" s="2"/>
      <c r="IY10914" s="2"/>
      <c r="IZ10914" s="2"/>
      <c r="JA10914" s="2"/>
      <c r="JB10914" s="2"/>
      <c r="JC10914" s="2"/>
      <c r="JD10914" s="2"/>
      <c r="JE10914" s="2"/>
      <c r="JF10914" s="2"/>
      <c r="JG10914" s="2"/>
      <c r="JH10914" s="2"/>
      <c r="JI10914" s="2"/>
      <c r="JJ10914" s="2"/>
      <c r="JK10914" s="2"/>
      <c r="JL10914" s="2"/>
      <c r="JM10914" s="2"/>
      <c r="JN10914" s="2"/>
      <c r="JO10914" s="2"/>
      <c r="JP10914" s="2"/>
      <c r="JQ10914" s="2"/>
      <c r="JR10914" s="2"/>
      <c r="JS10914" s="2"/>
      <c r="JT10914" s="2"/>
      <c r="JU10914" s="2"/>
      <c r="JV10914" s="2"/>
      <c r="JW10914" s="2"/>
      <c r="JX10914" s="2"/>
      <c r="JY10914" s="2"/>
      <c r="JZ10914" s="2"/>
      <c r="KA10914" s="2"/>
      <c r="KB10914" s="2"/>
      <c r="KC10914" s="2"/>
      <c r="KD10914" s="2"/>
      <c r="KE10914" s="2"/>
      <c r="KF10914" s="2"/>
      <c r="KG10914" s="2"/>
      <c r="KH10914" s="2"/>
      <c r="KI10914" s="2"/>
      <c r="KJ10914" s="2"/>
      <c r="KK10914" s="2"/>
      <c r="KL10914" s="2"/>
      <c r="KM10914" s="2"/>
      <c r="KN10914" s="2"/>
      <c r="KO10914" s="2"/>
      <c r="KP10914" s="2"/>
      <c r="KQ10914" s="2"/>
      <c r="KR10914" s="2"/>
      <c r="KS10914" s="2"/>
      <c r="KT10914" s="2"/>
      <c r="KU10914" s="2"/>
      <c r="KV10914" s="2"/>
      <c r="KW10914" s="2"/>
      <c r="KX10914" s="2"/>
      <c r="KY10914" s="2"/>
      <c r="KZ10914" s="2"/>
      <c r="LA10914" s="2"/>
      <c r="LB10914" s="2"/>
      <c r="LC10914" s="2"/>
      <c r="LD10914" s="2"/>
      <c r="LE10914" s="2"/>
      <c r="LF10914" s="2"/>
      <c r="LG10914" s="2"/>
      <c r="LH10914" s="2"/>
      <c r="LI10914" s="2"/>
      <c r="LJ10914" s="2"/>
      <c r="LK10914" s="2"/>
      <c r="LL10914" s="2"/>
      <c r="LM10914" s="2"/>
      <c r="LN10914" s="2"/>
      <c r="LO10914" s="2"/>
      <c r="LP10914" s="2"/>
      <c r="LQ10914" s="2"/>
      <c r="LR10914" s="2"/>
      <c r="LS10914" s="2"/>
      <c r="LT10914" s="2"/>
      <c r="LU10914" s="2"/>
      <c r="LV10914" s="2"/>
      <c r="LW10914" s="2"/>
      <c r="LX10914" s="2"/>
      <c r="LY10914" s="2"/>
      <c r="LZ10914" s="2"/>
      <c r="MA10914" s="2"/>
      <c r="MB10914" s="2"/>
      <c r="MC10914" s="2"/>
      <c r="MD10914" s="2"/>
      <c r="ME10914" s="2"/>
      <c r="MF10914" s="2"/>
      <c r="MG10914" s="2"/>
      <c r="MH10914" s="2"/>
      <c r="MI10914" s="2"/>
      <c r="MJ10914" s="2"/>
      <c r="MK10914" s="2"/>
      <c r="ML10914" s="2"/>
      <c r="MM10914" s="2"/>
      <c r="MN10914" s="2"/>
      <c r="MO10914" s="2"/>
      <c r="MP10914" s="2"/>
      <c r="MQ10914" s="2"/>
      <c r="MR10914" s="2"/>
      <c r="MS10914" s="2"/>
      <c r="MT10914" s="2"/>
      <c r="MU10914" s="2"/>
      <c r="MV10914" s="2"/>
      <c r="MW10914" s="2"/>
      <c r="MX10914" s="2"/>
      <c r="MY10914" s="2"/>
      <c r="MZ10914" s="2"/>
      <c r="NA10914" s="2"/>
      <c r="NB10914" s="2"/>
      <c r="NC10914" s="2"/>
      <c r="ND10914" s="2"/>
      <c r="NE10914" s="2"/>
      <c r="NF10914" s="2"/>
      <c r="NG10914" s="2"/>
      <c r="NH10914" s="2"/>
      <c r="NI10914" s="2"/>
      <c r="NJ10914" s="2"/>
      <c r="NK10914" s="2"/>
      <c r="NL10914" s="2"/>
      <c r="NM10914" s="2"/>
      <c r="NN10914" s="2"/>
      <c r="NO10914" s="2"/>
      <c r="NP10914" s="2"/>
      <c r="NQ10914" s="2"/>
      <c r="NR10914" s="2"/>
      <c r="NS10914" s="2"/>
      <c r="NT10914" s="2"/>
      <c r="NU10914" s="2"/>
      <c r="NV10914" s="2"/>
      <c r="NW10914" s="2"/>
      <c r="NX10914" s="2"/>
      <c r="NY10914" s="2"/>
      <c r="NZ10914" s="2"/>
      <c r="OA10914" s="2"/>
      <c r="OB10914" s="2"/>
      <c r="OC10914" s="2"/>
      <c r="OD10914" s="2"/>
      <c r="OE10914" s="2"/>
      <c r="OF10914" s="2"/>
      <c r="OG10914" s="2"/>
      <c r="OH10914" s="2"/>
      <c r="OI10914" s="2"/>
      <c r="OJ10914" s="2"/>
      <c r="OK10914" s="2"/>
      <c r="OL10914" s="2"/>
      <c r="OM10914" s="2"/>
      <c r="ON10914" s="2"/>
      <c r="OO10914" s="2"/>
      <c r="OP10914" s="2"/>
      <c r="OQ10914" s="2"/>
      <c r="OR10914" s="2"/>
      <c r="OS10914" s="2"/>
      <c r="OT10914" s="2"/>
      <c r="OU10914" s="2"/>
      <c r="OV10914" s="2"/>
      <c r="OW10914" s="2"/>
      <c r="OX10914" s="2"/>
      <c r="OY10914" s="2"/>
      <c r="OZ10914" s="2"/>
      <c r="PA10914" s="2"/>
      <c r="PB10914" s="2"/>
      <c r="PC10914" s="2"/>
      <c r="PD10914" s="2"/>
      <c r="PE10914" s="2"/>
      <c r="PF10914" s="2"/>
      <c r="PG10914" s="2"/>
      <c r="PH10914" s="2"/>
      <c r="PI10914" s="2"/>
      <c r="PJ10914" s="2"/>
      <c r="PK10914" s="2"/>
      <c r="PL10914" s="2"/>
      <c r="PM10914" s="2"/>
      <c r="PN10914" s="2"/>
      <c r="PO10914" s="2"/>
      <c r="PP10914" s="2"/>
    </row>
    <row r="10915" spans="1:432" s="146" customFormat="1" x14ac:dyDescent="0.2">
      <c r="A10915" s="2"/>
      <c r="B10915" s="2"/>
      <c r="C10915" s="2"/>
      <c r="D10915" s="2"/>
      <c r="E10915" s="2"/>
      <c r="F10915" s="2"/>
      <c r="G10915" s="2"/>
      <c r="H10915" s="2"/>
      <c r="I10915" s="2"/>
      <c r="J10915" s="2"/>
      <c r="K10915" s="2"/>
      <c r="L10915" s="2"/>
      <c r="M10915" s="2"/>
      <c r="N10915" s="2"/>
      <c r="O10915" s="2"/>
      <c r="P10915" s="2"/>
      <c r="Q10915" s="2"/>
      <c r="R10915" s="2"/>
      <c r="S10915" s="2"/>
      <c r="T10915" s="2"/>
      <c r="U10915" s="2"/>
      <c r="V10915" s="2"/>
      <c r="W10915" s="2"/>
      <c r="X10915" s="2"/>
      <c r="Y10915" s="2"/>
      <c r="Z10915" s="2"/>
      <c r="AA10915" s="2"/>
      <c r="AB10915" s="2"/>
      <c r="AC10915" s="2"/>
      <c r="AD10915" s="2"/>
      <c r="AE10915" s="2"/>
      <c r="AF10915" s="2"/>
      <c r="AG10915" s="2"/>
      <c r="AH10915" s="2"/>
      <c r="AI10915" s="2"/>
      <c r="AJ10915" s="2"/>
      <c r="AK10915" s="2"/>
      <c r="AL10915" s="1"/>
      <c r="AM10915" s="2"/>
      <c r="AN10915" s="1"/>
      <c r="AO10915" s="1"/>
      <c r="AP10915" s="1"/>
      <c r="AQ10915" s="1"/>
      <c r="AR10915" s="126"/>
      <c r="AS10915" s="5"/>
      <c r="AT10915" s="15"/>
      <c r="AU10915" s="15"/>
      <c r="AV10915" s="7"/>
      <c r="AW10915" s="7"/>
      <c r="BM10915" s="154"/>
      <c r="BN10915" s="154"/>
      <c r="BO10915" s="154"/>
      <c r="BP10915" s="164"/>
      <c r="BQ10915" s="164"/>
      <c r="BR10915" s="164"/>
      <c r="EX10915" s="156"/>
      <c r="EY10915" s="154"/>
      <c r="FD10915" s="165"/>
      <c r="FE10915" s="165"/>
      <c r="FF10915" s="165"/>
      <c r="FK10915" s="156"/>
      <c r="FL10915" s="154"/>
      <c r="FP10915" s="156"/>
      <c r="FQ10915" s="156"/>
      <c r="FR10915" s="156"/>
      <c r="FS10915" s="156"/>
      <c r="FT10915" s="156"/>
      <c r="FU10915" s="156"/>
      <c r="FX10915" s="156"/>
      <c r="FY10915" s="154"/>
      <c r="GS10915" s="156"/>
      <c r="GT10915" s="154"/>
      <c r="HG10915" s="156"/>
      <c r="HH10915" s="154"/>
      <c r="HV10915" s="7"/>
      <c r="HW10915" s="7"/>
      <c r="HX10915" s="7"/>
      <c r="HY10915" s="7"/>
      <c r="HZ10915" s="7"/>
      <c r="IA10915" s="7"/>
      <c r="IB10915" s="7"/>
      <c r="IC10915" s="7"/>
      <c r="ID10915" s="7"/>
      <c r="IE10915" s="7"/>
      <c r="IF10915" s="7"/>
      <c r="IG10915" s="2"/>
      <c r="IH10915" s="2"/>
      <c r="II10915" s="2"/>
      <c r="IJ10915" s="2"/>
      <c r="IK10915" s="2"/>
      <c r="IL10915" s="2"/>
      <c r="IM10915" s="2"/>
      <c r="IN10915" s="2"/>
      <c r="IO10915" s="2"/>
      <c r="IP10915" s="2"/>
      <c r="IQ10915" s="2"/>
      <c r="IR10915" s="2"/>
      <c r="IS10915" s="2"/>
      <c r="IT10915" s="2"/>
      <c r="IU10915" s="2"/>
      <c r="IV10915" s="2"/>
      <c r="IW10915" s="2"/>
      <c r="IX10915" s="2"/>
      <c r="IY10915" s="2"/>
      <c r="IZ10915" s="2"/>
      <c r="JA10915" s="2"/>
      <c r="JB10915" s="2"/>
      <c r="JC10915" s="2"/>
      <c r="JD10915" s="2"/>
      <c r="JE10915" s="2"/>
      <c r="JF10915" s="2"/>
      <c r="JG10915" s="2"/>
      <c r="JH10915" s="2"/>
      <c r="JI10915" s="2"/>
      <c r="JJ10915" s="2"/>
      <c r="JK10915" s="2"/>
      <c r="JL10915" s="2"/>
      <c r="JM10915" s="2"/>
      <c r="JN10915" s="2"/>
      <c r="JO10915" s="2"/>
      <c r="JP10915" s="2"/>
      <c r="JQ10915" s="2"/>
      <c r="JR10915" s="2"/>
      <c r="JS10915" s="2"/>
      <c r="JT10915" s="2"/>
      <c r="JU10915" s="2"/>
      <c r="JV10915" s="2"/>
      <c r="JW10915" s="2"/>
      <c r="JX10915" s="2"/>
      <c r="JY10915" s="2"/>
      <c r="JZ10915" s="2"/>
      <c r="KA10915" s="2"/>
      <c r="KB10915" s="2"/>
      <c r="KC10915" s="2"/>
      <c r="KD10915" s="2"/>
      <c r="KE10915" s="2"/>
      <c r="KF10915" s="2"/>
      <c r="KG10915" s="2"/>
      <c r="KH10915" s="2"/>
      <c r="KI10915" s="2"/>
      <c r="KJ10915" s="2"/>
      <c r="KK10915" s="2"/>
      <c r="KL10915" s="2"/>
      <c r="KM10915" s="2"/>
      <c r="KN10915" s="2"/>
      <c r="KO10915" s="2"/>
      <c r="KP10915" s="2"/>
      <c r="KQ10915" s="2"/>
      <c r="KR10915" s="2"/>
      <c r="KS10915" s="2"/>
      <c r="KT10915" s="2"/>
      <c r="KU10915" s="2"/>
      <c r="KV10915" s="2"/>
      <c r="KW10915" s="2"/>
      <c r="KX10915" s="2"/>
      <c r="KY10915" s="2"/>
      <c r="KZ10915" s="2"/>
      <c r="LA10915" s="2"/>
      <c r="LB10915" s="2"/>
      <c r="LC10915" s="2"/>
      <c r="LD10915" s="2"/>
      <c r="LE10915" s="2"/>
      <c r="LF10915" s="2"/>
      <c r="LG10915" s="2"/>
      <c r="LH10915" s="2"/>
      <c r="LI10915" s="2"/>
      <c r="LJ10915" s="2"/>
      <c r="LK10915" s="2"/>
      <c r="LL10915" s="2"/>
      <c r="LM10915" s="2"/>
      <c r="LN10915" s="2"/>
      <c r="LO10915" s="2"/>
      <c r="LP10915" s="2"/>
      <c r="LQ10915" s="2"/>
      <c r="LR10915" s="2"/>
      <c r="LS10915" s="2"/>
      <c r="LT10915" s="2"/>
      <c r="LU10915" s="2"/>
      <c r="LV10915" s="2"/>
      <c r="LW10915" s="2"/>
      <c r="LX10915" s="2"/>
      <c r="LY10915" s="2"/>
      <c r="LZ10915" s="2"/>
      <c r="MA10915" s="2"/>
      <c r="MB10915" s="2"/>
      <c r="MC10915" s="2"/>
      <c r="MD10915" s="2"/>
      <c r="ME10915" s="2"/>
      <c r="MF10915" s="2"/>
      <c r="MG10915" s="2"/>
      <c r="MH10915" s="2"/>
      <c r="MI10915" s="2"/>
      <c r="MJ10915" s="2"/>
      <c r="MK10915" s="2"/>
      <c r="ML10915" s="2"/>
      <c r="MM10915" s="2"/>
      <c r="MN10915" s="2"/>
      <c r="MO10915" s="2"/>
      <c r="MP10915" s="2"/>
      <c r="MQ10915" s="2"/>
      <c r="MR10915" s="2"/>
      <c r="MS10915" s="2"/>
      <c r="MT10915" s="2"/>
      <c r="MU10915" s="2"/>
      <c r="MV10915" s="2"/>
      <c r="MW10915" s="2"/>
      <c r="MX10915" s="2"/>
      <c r="MY10915" s="2"/>
      <c r="MZ10915" s="2"/>
      <c r="NA10915" s="2"/>
      <c r="NB10915" s="2"/>
      <c r="NC10915" s="2"/>
      <c r="ND10915" s="2"/>
      <c r="NE10915" s="2"/>
      <c r="NF10915" s="2"/>
      <c r="NG10915" s="2"/>
      <c r="NH10915" s="2"/>
      <c r="NI10915" s="2"/>
      <c r="NJ10915" s="2"/>
      <c r="NK10915" s="2"/>
      <c r="NL10915" s="2"/>
      <c r="NM10915" s="2"/>
      <c r="NN10915" s="2"/>
      <c r="NO10915" s="2"/>
      <c r="NP10915" s="2"/>
      <c r="NQ10915" s="2"/>
      <c r="NR10915" s="2"/>
      <c r="NS10915" s="2"/>
      <c r="NT10915" s="2"/>
      <c r="NU10915" s="2"/>
      <c r="NV10915" s="2"/>
      <c r="NW10915" s="2"/>
      <c r="NX10915" s="2"/>
      <c r="NY10915" s="2"/>
      <c r="NZ10915" s="2"/>
      <c r="OA10915" s="2"/>
      <c r="OB10915" s="2"/>
      <c r="OC10915" s="2"/>
      <c r="OD10915" s="2"/>
      <c r="OE10915" s="2"/>
      <c r="OF10915" s="2"/>
      <c r="OG10915" s="2"/>
      <c r="OH10915" s="2"/>
      <c r="OI10915" s="2"/>
      <c r="OJ10915" s="2"/>
      <c r="OK10915" s="2"/>
      <c r="OL10915" s="2"/>
      <c r="OM10915" s="2"/>
      <c r="ON10915" s="2"/>
      <c r="OO10915" s="2"/>
      <c r="OP10915" s="2"/>
      <c r="OQ10915" s="2"/>
      <c r="OR10915" s="2"/>
      <c r="OS10915" s="2"/>
      <c r="OT10915" s="2"/>
      <c r="OU10915" s="2"/>
      <c r="OV10915" s="2"/>
      <c r="OW10915" s="2"/>
      <c r="OX10915" s="2"/>
      <c r="OY10915" s="2"/>
      <c r="OZ10915" s="2"/>
      <c r="PA10915" s="2"/>
      <c r="PB10915" s="2"/>
      <c r="PC10915" s="2"/>
      <c r="PD10915" s="2"/>
      <c r="PE10915" s="2"/>
      <c r="PF10915" s="2"/>
      <c r="PG10915" s="2"/>
      <c r="PH10915" s="2"/>
      <c r="PI10915" s="2"/>
      <c r="PJ10915" s="2"/>
      <c r="PK10915" s="2"/>
      <c r="PL10915" s="2"/>
      <c r="PM10915" s="2"/>
      <c r="PN10915" s="2"/>
      <c r="PO10915" s="2"/>
      <c r="PP10915" s="2"/>
    </row>
    <row r="10916" spans="1:432" s="146" customFormat="1" x14ac:dyDescent="0.2">
      <c r="A10916" s="2"/>
      <c r="B10916" s="2"/>
      <c r="C10916" s="2"/>
      <c r="D10916" s="2"/>
      <c r="E10916" s="2"/>
      <c r="F10916" s="2"/>
      <c r="G10916" s="2"/>
      <c r="H10916" s="2"/>
      <c r="I10916" s="2"/>
      <c r="J10916" s="2"/>
      <c r="K10916" s="2"/>
      <c r="L10916" s="2"/>
      <c r="M10916" s="2"/>
      <c r="N10916" s="2"/>
      <c r="O10916" s="2"/>
      <c r="P10916" s="2"/>
      <c r="Q10916" s="2"/>
      <c r="R10916" s="2"/>
      <c r="S10916" s="2"/>
      <c r="T10916" s="2"/>
      <c r="U10916" s="2"/>
      <c r="V10916" s="2"/>
      <c r="W10916" s="2"/>
      <c r="X10916" s="2"/>
      <c r="Y10916" s="2"/>
      <c r="Z10916" s="2"/>
      <c r="AA10916" s="2"/>
      <c r="AB10916" s="2"/>
      <c r="AC10916" s="2"/>
      <c r="AD10916" s="2"/>
      <c r="AE10916" s="2"/>
      <c r="AF10916" s="2"/>
      <c r="AG10916" s="2"/>
      <c r="AH10916" s="2"/>
      <c r="AI10916" s="2"/>
      <c r="AJ10916" s="2"/>
      <c r="AK10916" s="2"/>
      <c r="AL10916" s="1"/>
      <c r="AM10916" s="2"/>
      <c r="AN10916" s="1"/>
      <c r="AO10916" s="1"/>
      <c r="AP10916" s="1"/>
      <c r="AQ10916" s="1"/>
      <c r="AR10916" s="126"/>
      <c r="AS10916" s="5"/>
      <c r="AT10916" s="15"/>
      <c r="AU10916" s="15"/>
      <c r="AV10916" s="7"/>
      <c r="AW10916" s="7"/>
      <c r="BM10916" s="154"/>
      <c r="BN10916" s="154"/>
      <c r="BO10916" s="154"/>
      <c r="BP10916" s="164"/>
      <c r="BQ10916" s="164"/>
      <c r="BR10916" s="164"/>
      <c r="EX10916" s="156"/>
      <c r="EY10916" s="154"/>
      <c r="FD10916" s="165"/>
      <c r="FE10916" s="165"/>
      <c r="FF10916" s="165"/>
      <c r="FK10916" s="156"/>
      <c r="FL10916" s="154"/>
      <c r="FP10916" s="156"/>
      <c r="FQ10916" s="156"/>
      <c r="FR10916" s="156"/>
      <c r="FS10916" s="156"/>
      <c r="FT10916" s="156"/>
      <c r="FU10916" s="156"/>
      <c r="FX10916" s="156"/>
      <c r="FY10916" s="154"/>
      <c r="GS10916" s="156"/>
      <c r="GT10916" s="154"/>
      <c r="HG10916" s="156"/>
      <c r="HH10916" s="154"/>
      <c r="HV10916" s="7"/>
      <c r="HW10916" s="7"/>
      <c r="HX10916" s="7"/>
      <c r="HY10916" s="7"/>
      <c r="HZ10916" s="7"/>
      <c r="IA10916" s="7"/>
      <c r="IB10916" s="7"/>
      <c r="IC10916" s="7"/>
      <c r="ID10916" s="7"/>
      <c r="IE10916" s="7"/>
      <c r="IF10916" s="7"/>
      <c r="IG10916" s="2"/>
      <c r="IH10916" s="2"/>
      <c r="II10916" s="2"/>
      <c r="IJ10916" s="2"/>
      <c r="IK10916" s="2"/>
      <c r="IL10916" s="2"/>
      <c r="IM10916" s="2"/>
      <c r="IN10916" s="2"/>
      <c r="IO10916" s="2"/>
      <c r="IP10916" s="2"/>
      <c r="IQ10916" s="2"/>
      <c r="IR10916" s="2"/>
      <c r="IS10916" s="2"/>
      <c r="IT10916" s="2"/>
      <c r="IU10916" s="2"/>
      <c r="IV10916" s="2"/>
      <c r="IW10916" s="2"/>
      <c r="IX10916" s="2"/>
      <c r="IY10916" s="2"/>
      <c r="IZ10916" s="2"/>
      <c r="JA10916" s="2"/>
      <c r="JB10916" s="2"/>
      <c r="JC10916" s="2"/>
      <c r="JD10916" s="2"/>
      <c r="JE10916" s="2"/>
      <c r="JF10916" s="2"/>
      <c r="JG10916" s="2"/>
      <c r="JH10916" s="2"/>
      <c r="JI10916" s="2"/>
      <c r="JJ10916" s="2"/>
      <c r="JK10916" s="2"/>
      <c r="JL10916" s="2"/>
      <c r="JM10916" s="2"/>
      <c r="JN10916" s="2"/>
      <c r="JO10916" s="2"/>
      <c r="JP10916" s="2"/>
      <c r="JQ10916" s="2"/>
      <c r="JR10916" s="2"/>
      <c r="JS10916" s="2"/>
      <c r="JT10916" s="2"/>
      <c r="JU10916" s="2"/>
      <c r="JV10916" s="2"/>
      <c r="JW10916" s="2"/>
      <c r="JX10916" s="2"/>
      <c r="JY10916" s="2"/>
      <c r="JZ10916" s="2"/>
      <c r="KA10916" s="2"/>
      <c r="KB10916" s="2"/>
      <c r="KC10916" s="2"/>
      <c r="KD10916" s="2"/>
      <c r="KE10916" s="2"/>
      <c r="KF10916" s="2"/>
      <c r="KG10916" s="2"/>
      <c r="KH10916" s="2"/>
      <c r="KI10916" s="2"/>
      <c r="KJ10916" s="2"/>
      <c r="KK10916" s="2"/>
      <c r="KL10916" s="2"/>
      <c r="KM10916" s="2"/>
      <c r="KN10916" s="2"/>
      <c r="KO10916" s="2"/>
      <c r="KP10916" s="2"/>
      <c r="KQ10916" s="2"/>
      <c r="KR10916" s="2"/>
      <c r="KS10916" s="2"/>
      <c r="KT10916" s="2"/>
      <c r="KU10916" s="2"/>
      <c r="KV10916" s="2"/>
      <c r="KW10916" s="2"/>
      <c r="KX10916" s="2"/>
      <c r="KY10916" s="2"/>
      <c r="KZ10916" s="2"/>
      <c r="LA10916" s="2"/>
      <c r="LB10916" s="2"/>
      <c r="LC10916" s="2"/>
      <c r="LD10916" s="2"/>
      <c r="LE10916" s="2"/>
      <c r="LF10916" s="2"/>
      <c r="LG10916" s="2"/>
      <c r="LH10916" s="2"/>
      <c r="LI10916" s="2"/>
      <c r="LJ10916" s="2"/>
      <c r="LK10916" s="2"/>
      <c r="LL10916" s="2"/>
      <c r="LM10916" s="2"/>
      <c r="LN10916" s="2"/>
      <c r="LO10916" s="2"/>
      <c r="LP10916" s="2"/>
      <c r="LQ10916" s="2"/>
      <c r="LR10916" s="2"/>
      <c r="LS10916" s="2"/>
      <c r="LT10916" s="2"/>
      <c r="LU10916" s="2"/>
      <c r="LV10916" s="2"/>
      <c r="LW10916" s="2"/>
      <c r="LX10916" s="2"/>
      <c r="LY10916" s="2"/>
      <c r="LZ10916" s="2"/>
      <c r="MA10916" s="2"/>
      <c r="MB10916" s="2"/>
      <c r="MC10916" s="2"/>
      <c r="MD10916" s="2"/>
      <c r="ME10916" s="2"/>
      <c r="MF10916" s="2"/>
      <c r="MG10916" s="2"/>
      <c r="MH10916" s="2"/>
      <c r="MI10916" s="2"/>
      <c r="MJ10916" s="2"/>
      <c r="MK10916" s="2"/>
      <c r="ML10916" s="2"/>
      <c r="MM10916" s="2"/>
      <c r="MN10916" s="2"/>
      <c r="MO10916" s="2"/>
      <c r="MP10916" s="2"/>
      <c r="MQ10916" s="2"/>
      <c r="MR10916" s="2"/>
      <c r="MS10916" s="2"/>
      <c r="MT10916" s="2"/>
      <c r="MU10916" s="2"/>
      <c r="MV10916" s="2"/>
      <c r="MW10916" s="2"/>
      <c r="MX10916" s="2"/>
      <c r="MY10916" s="2"/>
      <c r="MZ10916" s="2"/>
      <c r="NA10916" s="2"/>
      <c r="NB10916" s="2"/>
      <c r="NC10916" s="2"/>
      <c r="ND10916" s="2"/>
      <c r="NE10916" s="2"/>
      <c r="NF10916" s="2"/>
      <c r="NG10916" s="2"/>
      <c r="NH10916" s="2"/>
      <c r="NI10916" s="2"/>
      <c r="NJ10916" s="2"/>
      <c r="NK10916" s="2"/>
      <c r="NL10916" s="2"/>
      <c r="NM10916" s="2"/>
      <c r="NN10916" s="2"/>
      <c r="NO10916" s="2"/>
      <c r="NP10916" s="2"/>
      <c r="NQ10916" s="2"/>
      <c r="NR10916" s="2"/>
      <c r="NS10916" s="2"/>
      <c r="NT10916" s="2"/>
      <c r="NU10916" s="2"/>
      <c r="NV10916" s="2"/>
      <c r="NW10916" s="2"/>
      <c r="NX10916" s="2"/>
      <c r="NY10916" s="2"/>
      <c r="NZ10916" s="2"/>
      <c r="OA10916" s="2"/>
      <c r="OB10916" s="2"/>
      <c r="OC10916" s="2"/>
      <c r="OD10916" s="2"/>
      <c r="OE10916" s="2"/>
      <c r="OF10916" s="2"/>
      <c r="OG10916" s="2"/>
      <c r="OH10916" s="2"/>
      <c r="OI10916" s="2"/>
      <c r="OJ10916" s="2"/>
      <c r="OK10916" s="2"/>
      <c r="OL10916" s="2"/>
      <c r="OM10916" s="2"/>
      <c r="ON10916" s="2"/>
      <c r="OO10916" s="2"/>
      <c r="OP10916" s="2"/>
      <c r="OQ10916" s="2"/>
      <c r="OR10916" s="2"/>
      <c r="OS10916" s="2"/>
      <c r="OT10916" s="2"/>
      <c r="OU10916" s="2"/>
      <c r="OV10916" s="2"/>
      <c r="OW10916" s="2"/>
      <c r="OX10916" s="2"/>
      <c r="OY10916" s="2"/>
      <c r="OZ10916" s="2"/>
      <c r="PA10916" s="2"/>
      <c r="PB10916" s="2"/>
      <c r="PC10916" s="2"/>
      <c r="PD10916" s="2"/>
      <c r="PE10916" s="2"/>
      <c r="PF10916" s="2"/>
      <c r="PG10916" s="2"/>
      <c r="PH10916" s="2"/>
      <c r="PI10916" s="2"/>
      <c r="PJ10916" s="2"/>
      <c r="PK10916" s="2"/>
      <c r="PL10916" s="2"/>
      <c r="PM10916" s="2"/>
      <c r="PN10916" s="2"/>
      <c r="PO10916" s="2"/>
      <c r="PP10916" s="2"/>
    </row>
    <row r="10917" spans="1:432" s="146" customFormat="1" x14ac:dyDescent="0.2">
      <c r="A10917" s="2"/>
      <c r="B10917" s="2"/>
      <c r="C10917" s="2"/>
      <c r="D10917" s="2"/>
      <c r="E10917" s="2"/>
      <c r="F10917" s="2"/>
      <c r="G10917" s="2"/>
      <c r="H10917" s="2"/>
      <c r="I10917" s="2"/>
      <c r="J10917" s="2"/>
      <c r="K10917" s="2"/>
      <c r="L10917" s="2"/>
      <c r="M10917" s="2"/>
      <c r="N10917" s="2"/>
      <c r="O10917" s="2"/>
      <c r="P10917" s="2"/>
      <c r="Q10917" s="2"/>
      <c r="R10917" s="2"/>
      <c r="S10917" s="2"/>
      <c r="T10917" s="2"/>
      <c r="U10917" s="2"/>
      <c r="V10917" s="2"/>
      <c r="W10917" s="2"/>
      <c r="X10917" s="2"/>
      <c r="Y10917" s="2"/>
      <c r="Z10917" s="2"/>
      <c r="AA10917" s="2"/>
      <c r="AB10917" s="2"/>
      <c r="AC10917" s="2"/>
      <c r="AD10917" s="2"/>
      <c r="AE10917" s="2"/>
      <c r="AF10917" s="2"/>
      <c r="AG10917" s="2"/>
      <c r="AH10917" s="2"/>
      <c r="AI10917" s="2"/>
      <c r="AJ10917" s="2"/>
      <c r="AK10917" s="2"/>
      <c r="AL10917" s="1"/>
      <c r="AM10917" s="2"/>
      <c r="AN10917" s="1"/>
      <c r="AO10917" s="1"/>
      <c r="AP10917" s="1"/>
      <c r="AQ10917" s="1"/>
      <c r="AR10917" s="126"/>
      <c r="AS10917" s="5"/>
      <c r="AT10917" s="15"/>
      <c r="AU10917" s="15"/>
      <c r="AV10917" s="7"/>
      <c r="AW10917" s="7"/>
      <c r="BM10917" s="154"/>
      <c r="BN10917" s="154"/>
      <c r="BO10917" s="154"/>
      <c r="BP10917" s="164"/>
      <c r="BQ10917" s="164"/>
      <c r="BR10917" s="164"/>
      <c r="EX10917" s="156"/>
      <c r="EY10917" s="154"/>
      <c r="FD10917" s="165"/>
      <c r="FE10917" s="165"/>
      <c r="FF10917" s="165"/>
      <c r="FK10917" s="156"/>
      <c r="FL10917" s="154"/>
      <c r="FP10917" s="156"/>
      <c r="FQ10917" s="156"/>
      <c r="FR10917" s="156"/>
      <c r="FS10917" s="156"/>
      <c r="FT10917" s="156"/>
      <c r="FU10917" s="156"/>
      <c r="FX10917" s="156"/>
      <c r="FY10917" s="154"/>
      <c r="GS10917" s="156"/>
      <c r="GT10917" s="154"/>
      <c r="HG10917" s="156"/>
      <c r="HH10917" s="154"/>
      <c r="HV10917" s="7"/>
      <c r="HW10917" s="7"/>
      <c r="HX10917" s="7"/>
      <c r="HY10917" s="7"/>
      <c r="HZ10917" s="7"/>
      <c r="IA10917" s="7"/>
      <c r="IB10917" s="7"/>
      <c r="IC10917" s="7"/>
      <c r="ID10917" s="7"/>
      <c r="IE10917" s="7"/>
      <c r="IF10917" s="7"/>
      <c r="IG10917" s="2"/>
      <c r="IH10917" s="2"/>
      <c r="II10917" s="2"/>
      <c r="IJ10917" s="2"/>
      <c r="IK10917" s="2"/>
      <c r="IL10917" s="2"/>
      <c r="IM10917" s="2"/>
      <c r="IN10917" s="2"/>
      <c r="IO10917" s="2"/>
      <c r="IP10917" s="2"/>
      <c r="IQ10917" s="2"/>
      <c r="IR10917" s="2"/>
      <c r="IS10917" s="2"/>
      <c r="IT10917" s="2"/>
      <c r="IU10917" s="2"/>
      <c r="IV10917" s="2"/>
      <c r="IW10917" s="2"/>
      <c r="IX10917" s="2"/>
      <c r="IY10917" s="2"/>
      <c r="IZ10917" s="2"/>
      <c r="JA10917" s="2"/>
      <c r="JB10917" s="2"/>
      <c r="JC10917" s="2"/>
      <c r="JD10917" s="2"/>
      <c r="JE10917" s="2"/>
      <c r="JF10917" s="2"/>
      <c r="JG10917" s="2"/>
      <c r="JH10917" s="2"/>
      <c r="JI10917" s="2"/>
      <c r="JJ10917" s="2"/>
      <c r="JK10917" s="2"/>
      <c r="JL10917" s="2"/>
      <c r="JM10917" s="2"/>
      <c r="JN10917" s="2"/>
      <c r="JO10917" s="2"/>
      <c r="JP10917" s="2"/>
      <c r="JQ10917" s="2"/>
      <c r="JR10917" s="2"/>
      <c r="JS10917" s="2"/>
      <c r="JT10917" s="2"/>
      <c r="JU10917" s="2"/>
      <c r="JV10917" s="2"/>
      <c r="JW10917" s="2"/>
      <c r="JX10917" s="2"/>
      <c r="JY10917" s="2"/>
      <c r="JZ10917" s="2"/>
      <c r="KA10917" s="2"/>
      <c r="KB10917" s="2"/>
      <c r="KC10917" s="2"/>
      <c r="KD10917" s="2"/>
      <c r="KE10917" s="2"/>
      <c r="KF10917" s="2"/>
      <c r="KG10917" s="2"/>
      <c r="KH10917" s="2"/>
      <c r="KI10917" s="2"/>
      <c r="KJ10917" s="2"/>
      <c r="KK10917" s="2"/>
      <c r="KL10917" s="2"/>
      <c r="KM10917" s="2"/>
      <c r="KN10917" s="2"/>
      <c r="KO10917" s="2"/>
      <c r="KP10917" s="2"/>
      <c r="KQ10917" s="2"/>
      <c r="KR10917" s="2"/>
      <c r="KS10917" s="2"/>
      <c r="KT10917" s="2"/>
      <c r="KU10917" s="2"/>
      <c r="KV10917" s="2"/>
      <c r="KW10917" s="2"/>
      <c r="KX10917" s="2"/>
      <c r="KY10917" s="2"/>
      <c r="KZ10917" s="2"/>
      <c r="LA10917" s="2"/>
      <c r="LB10917" s="2"/>
      <c r="LC10917" s="2"/>
      <c r="LD10917" s="2"/>
      <c r="LE10917" s="2"/>
      <c r="LF10917" s="2"/>
      <c r="LG10917" s="2"/>
      <c r="LH10917" s="2"/>
      <c r="LI10917" s="2"/>
      <c r="LJ10917" s="2"/>
      <c r="LK10917" s="2"/>
      <c r="LL10917" s="2"/>
      <c r="LM10917" s="2"/>
      <c r="LN10917" s="2"/>
      <c r="LO10917" s="2"/>
      <c r="LP10917" s="2"/>
      <c r="LQ10917" s="2"/>
      <c r="LR10917" s="2"/>
      <c r="LS10917" s="2"/>
      <c r="LT10917" s="2"/>
      <c r="LU10917" s="2"/>
      <c r="LV10917" s="2"/>
      <c r="LW10917" s="2"/>
      <c r="LX10917" s="2"/>
      <c r="LY10917" s="2"/>
      <c r="LZ10917" s="2"/>
      <c r="MA10917" s="2"/>
      <c r="MB10917" s="2"/>
      <c r="MC10917" s="2"/>
      <c r="MD10917" s="2"/>
      <c r="ME10917" s="2"/>
      <c r="MF10917" s="2"/>
      <c r="MG10917" s="2"/>
      <c r="MH10917" s="2"/>
      <c r="MI10917" s="2"/>
      <c r="MJ10917" s="2"/>
      <c r="MK10917" s="2"/>
      <c r="ML10917" s="2"/>
      <c r="MM10917" s="2"/>
      <c r="MN10917" s="2"/>
      <c r="MO10917" s="2"/>
      <c r="MP10917" s="2"/>
      <c r="MQ10917" s="2"/>
      <c r="MR10917" s="2"/>
      <c r="MS10917" s="2"/>
      <c r="MT10917" s="2"/>
      <c r="MU10917" s="2"/>
      <c r="MV10917" s="2"/>
      <c r="MW10917" s="2"/>
      <c r="MX10917" s="2"/>
      <c r="MY10917" s="2"/>
      <c r="MZ10917" s="2"/>
      <c r="NA10917" s="2"/>
      <c r="NB10917" s="2"/>
      <c r="NC10917" s="2"/>
      <c r="ND10917" s="2"/>
      <c r="NE10917" s="2"/>
      <c r="NF10917" s="2"/>
      <c r="NG10917" s="2"/>
      <c r="NH10917" s="2"/>
      <c r="NI10917" s="2"/>
      <c r="NJ10917" s="2"/>
      <c r="NK10917" s="2"/>
      <c r="NL10917" s="2"/>
      <c r="NM10917" s="2"/>
      <c r="NN10917" s="2"/>
      <c r="NO10917" s="2"/>
      <c r="NP10917" s="2"/>
      <c r="NQ10917" s="2"/>
      <c r="NR10917" s="2"/>
      <c r="NS10917" s="2"/>
      <c r="NT10917" s="2"/>
      <c r="NU10917" s="2"/>
      <c r="NV10917" s="2"/>
      <c r="NW10917" s="2"/>
      <c r="NX10917" s="2"/>
      <c r="NY10917" s="2"/>
      <c r="NZ10917" s="2"/>
      <c r="OA10917" s="2"/>
      <c r="OB10917" s="2"/>
      <c r="OC10917" s="2"/>
      <c r="OD10917" s="2"/>
      <c r="OE10917" s="2"/>
      <c r="OF10917" s="2"/>
      <c r="OG10917" s="2"/>
      <c r="OH10917" s="2"/>
      <c r="OI10917" s="2"/>
      <c r="OJ10917" s="2"/>
      <c r="OK10917" s="2"/>
      <c r="OL10917" s="2"/>
      <c r="OM10917" s="2"/>
      <c r="ON10917" s="2"/>
      <c r="OO10917" s="2"/>
      <c r="OP10917" s="2"/>
      <c r="OQ10917" s="2"/>
      <c r="OR10917" s="2"/>
      <c r="OS10917" s="2"/>
      <c r="OT10917" s="2"/>
      <c r="OU10917" s="2"/>
      <c r="OV10917" s="2"/>
      <c r="OW10917" s="2"/>
      <c r="OX10917" s="2"/>
      <c r="OY10917" s="2"/>
      <c r="OZ10917" s="2"/>
      <c r="PA10917" s="2"/>
      <c r="PB10917" s="2"/>
      <c r="PC10917" s="2"/>
      <c r="PD10917" s="2"/>
      <c r="PE10917" s="2"/>
      <c r="PF10917" s="2"/>
      <c r="PG10917" s="2"/>
      <c r="PH10917" s="2"/>
      <c r="PI10917" s="2"/>
      <c r="PJ10917" s="2"/>
      <c r="PK10917" s="2"/>
      <c r="PL10917" s="2"/>
      <c r="PM10917" s="2"/>
      <c r="PN10917" s="2"/>
      <c r="PO10917" s="2"/>
      <c r="PP10917" s="2"/>
    </row>
    <row r="10918" spans="1:432" s="146" customFormat="1" x14ac:dyDescent="0.2">
      <c r="A10918" s="2"/>
      <c r="B10918" s="2"/>
      <c r="C10918" s="2"/>
      <c r="D10918" s="2"/>
      <c r="E10918" s="2"/>
      <c r="F10918" s="2"/>
      <c r="G10918" s="2"/>
      <c r="H10918" s="2"/>
      <c r="I10918" s="2"/>
      <c r="J10918" s="2"/>
      <c r="K10918" s="2"/>
      <c r="L10918" s="2"/>
      <c r="M10918" s="2"/>
      <c r="N10918" s="2"/>
      <c r="O10918" s="2"/>
      <c r="P10918" s="2"/>
      <c r="Q10918" s="2"/>
      <c r="R10918" s="2"/>
      <c r="S10918" s="2"/>
      <c r="T10918" s="2"/>
      <c r="U10918" s="2"/>
      <c r="V10918" s="2"/>
      <c r="W10918" s="2"/>
      <c r="X10918" s="2"/>
      <c r="Y10918" s="2"/>
      <c r="Z10918" s="2"/>
      <c r="AA10918" s="2"/>
      <c r="AB10918" s="2"/>
      <c r="AC10918" s="2"/>
      <c r="AD10918" s="2"/>
      <c r="AE10918" s="2"/>
      <c r="AF10918" s="2"/>
      <c r="AG10918" s="2"/>
      <c r="AH10918" s="2"/>
      <c r="AI10918" s="2"/>
      <c r="AJ10918" s="2"/>
      <c r="AK10918" s="2"/>
      <c r="AL10918" s="1"/>
      <c r="AM10918" s="2"/>
      <c r="AN10918" s="1"/>
      <c r="AO10918" s="1"/>
      <c r="AP10918" s="1"/>
      <c r="AQ10918" s="1"/>
      <c r="AR10918" s="126"/>
      <c r="AS10918" s="5"/>
      <c r="AT10918" s="15"/>
      <c r="AU10918" s="15"/>
      <c r="AV10918" s="7"/>
      <c r="AW10918" s="7"/>
      <c r="BM10918" s="154"/>
      <c r="BN10918" s="154"/>
      <c r="BO10918" s="154"/>
      <c r="BP10918" s="164"/>
      <c r="BQ10918" s="164"/>
      <c r="BR10918" s="164"/>
      <c r="EX10918" s="156"/>
      <c r="EY10918" s="154"/>
      <c r="FD10918" s="165"/>
      <c r="FE10918" s="165"/>
      <c r="FF10918" s="165"/>
      <c r="FK10918" s="156"/>
      <c r="FL10918" s="154"/>
      <c r="FP10918" s="156"/>
      <c r="FQ10918" s="156"/>
      <c r="FR10918" s="156"/>
      <c r="FS10918" s="156"/>
      <c r="FT10918" s="156"/>
      <c r="FU10918" s="156"/>
      <c r="FX10918" s="156"/>
      <c r="FY10918" s="154"/>
      <c r="GS10918" s="156"/>
      <c r="GT10918" s="154"/>
      <c r="HG10918" s="156"/>
      <c r="HH10918" s="154"/>
      <c r="HV10918" s="7"/>
      <c r="HW10918" s="7"/>
      <c r="HX10918" s="7"/>
      <c r="HY10918" s="7"/>
      <c r="HZ10918" s="7"/>
      <c r="IA10918" s="7"/>
      <c r="IB10918" s="7"/>
      <c r="IC10918" s="7"/>
      <c r="ID10918" s="7"/>
      <c r="IE10918" s="7"/>
      <c r="IF10918" s="7"/>
      <c r="IG10918" s="2"/>
      <c r="IH10918" s="2"/>
      <c r="II10918" s="2"/>
      <c r="IJ10918" s="2"/>
      <c r="IK10918" s="2"/>
      <c r="IL10918" s="2"/>
      <c r="IM10918" s="2"/>
      <c r="IN10918" s="2"/>
      <c r="IO10918" s="2"/>
      <c r="IP10918" s="2"/>
      <c r="IQ10918" s="2"/>
      <c r="IR10918" s="2"/>
      <c r="IS10918" s="2"/>
      <c r="IT10918" s="2"/>
      <c r="IU10918" s="2"/>
      <c r="IV10918" s="2"/>
      <c r="IW10918" s="2"/>
      <c r="IX10918" s="2"/>
      <c r="IY10918" s="2"/>
      <c r="IZ10918" s="2"/>
      <c r="JA10918" s="2"/>
      <c r="JB10918" s="2"/>
      <c r="JC10918" s="2"/>
      <c r="JD10918" s="2"/>
      <c r="JE10918" s="2"/>
      <c r="JF10918" s="2"/>
      <c r="JG10918" s="2"/>
      <c r="JH10918" s="2"/>
      <c r="JI10918" s="2"/>
      <c r="JJ10918" s="2"/>
      <c r="JK10918" s="2"/>
      <c r="JL10918" s="2"/>
      <c r="JM10918" s="2"/>
      <c r="JN10918" s="2"/>
      <c r="JO10918" s="2"/>
      <c r="JP10918" s="2"/>
      <c r="JQ10918" s="2"/>
      <c r="JR10918" s="2"/>
      <c r="JS10918" s="2"/>
      <c r="JT10918" s="2"/>
      <c r="JU10918" s="2"/>
      <c r="JV10918" s="2"/>
      <c r="JW10918" s="2"/>
      <c r="JX10918" s="2"/>
      <c r="JY10918" s="2"/>
      <c r="JZ10918" s="2"/>
      <c r="KA10918" s="2"/>
      <c r="KB10918" s="2"/>
      <c r="KC10918" s="2"/>
      <c r="KD10918" s="2"/>
      <c r="KE10918" s="2"/>
      <c r="KF10918" s="2"/>
      <c r="KG10918" s="2"/>
      <c r="KH10918" s="2"/>
      <c r="KI10918" s="2"/>
      <c r="KJ10918" s="2"/>
      <c r="KK10918" s="2"/>
      <c r="KL10918" s="2"/>
      <c r="KM10918" s="2"/>
      <c r="KN10918" s="2"/>
      <c r="KO10918" s="2"/>
      <c r="KP10918" s="2"/>
      <c r="KQ10918" s="2"/>
      <c r="KR10918" s="2"/>
      <c r="KS10918" s="2"/>
      <c r="KT10918" s="2"/>
      <c r="KU10918" s="2"/>
      <c r="KV10918" s="2"/>
      <c r="KW10918" s="2"/>
      <c r="KX10918" s="2"/>
      <c r="KY10918" s="2"/>
      <c r="KZ10918" s="2"/>
      <c r="LA10918" s="2"/>
      <c r="LB10918" s="2"/>
      <c r="LC10918" s="2"/>
      <c r="LD10918" s="2"/>
      <c r="LE10918" s="2"/>
      <c r="LF10918" s="2"/>
      <c r="LG10918" s="2"/>
      <c r="LH10918" s="2"/>
      <c r="LI10918" s="2"/>
      <c r="LJ10918" s="2"/>
      <c r="LK10918" s="2"/>
      <c r="LL10918" s="2"/>
      <c r="LM10918" s="2"/>
      <c r="LN10918" s="2"/>
      <c r="LO10918" s="2"/>
      <c r="LP10918" s="2"/>
      <c r="LQ10918" s="2"/>
      <c r="LR10918" s="2"/>
      <c r="LS10918" s="2"/>
      <c r="LT10918" s="2"/>
      <c r="LU10918" s="2"/>
      <c r="LV10918" s="2"/>
      <c r="LW10918" s="2"/>
      <c r="LX10918" s="2"/>
      <c r="LY10918" s="2"/>
      <c r="LZ10918" s="2"/>
      <c r="MA10918" s="2"/>
      <c r="MB10918" s="2"/>
      <c r="MC10918" s="2"/>
      <c r="MD10918" s="2"/>
      <c r="ME10918" s="2"/>
      <c r="MF10918" s="2"/>
      <c r="MG10918" s="2"/>
      <c r="MH10918" s="2"/>
      <c r="MI10918" s="2"/>
      <c r="MJ10918" s="2"/>
      <c r="MK10918" s="2"/>
      <c r="ML10918" s="2"/>
      <c r="MM10918" s="2"/>
      <c r="MN10918" s="2"/>
      <c r="MO10918" s="2"/>
      <c r="MP10918" s="2"/>
      <c r="MQ10918" s="2"/>
      <c r="MR10918" s="2"/>
      <c r="MS10918" s="2"/>
      <c r="MT10918" s="2"/>
      <c r="MU10918" s="2"/>
      <c r="MV10918" s="2"/>
      <c r="MW10918" s="2"/>
      <c r="MX10918" s="2"/>
      <c r="MY10918" s="2"/>
      <c r="MZ10918" s="2"/>
      <c r="NA10918" s="2"/>
      <c r="NB10918" s="2"/>
      <c r="NC10918" s="2"/>
      <c r="ND10918" s="2"/>
      <c r="NE10918" s="2"/>
      <c r="NF10918" s="2"/>
      <c r="NG10918" s="2"/>
      <c r="NH10918" s="2"/>
      <c r="NI10918" s="2"/>
      <c r="NJ10918" s="2"/>
      <c r="NK10918" s="2"/>
      <c r="NL10918" s="2"/>
      <c r="NM10918" s="2"/>
      <c r="NN10918" s="2"/>
      <c r="NO10918" s="2"/>
      <c r="NP10918" s="2"/>
      <c r="NQ10918" s="2"/>
      <c r="NR10918" s="2"/>
      <c r="NS10918" s="2"/>
      <c r="NT10918" s="2"/>
      <c r="NU10918" s="2"/>
      <c r="NV10918" s="2"/>
      <c r="NW10918" s="2"/>
      <c r="NX10918" s="2"/>
      <c r="NY10918" s="2"/>
      <c r="NZ10918" s="2"/>
      <c r="OA10918" s="2"/>
      <c r="OB10918" s="2"/>
      <c r="OC10918" s="2"/>
      <c r="OD10918" s="2"/>
      <c r="OE10918" s="2"/>
      <c r="OF10918" s="2"/>
      <c r="OG10918" s="2"/>
      <c r="OH10918" s="2"/>
      <c r="OI10918" s="2"/>
      <c r="OJ10918" s="2"/>
      <c r="OK10918" s="2"/>
      <c r="OL10918" s="2"/>
      <c r="OM10918" s="2"/>
      <c r="ON10918" s="2"/>
      <c r="OO10918" s="2"/>
      <c r="OP10918" s="2"/>
      <c r="OQ10918" s="2"/>
      <c r="OR10918" s="2"/>
      <c r="OS10918" s="2"/>
      <c r="OT10918" s="2"/>
      <c r="OU10918" s="2"/>
      <c r="OV10918" s="2"/>
      <c r="OW10918" s="2"/>
      <c r="OX10918" s="2"/>
      <c r="OY10918" s="2"/>
      <c r="OZ10918" s="2"/>
      <c r="PA10918" s="2"/>
      <c r="PB10918" s="2"/>
      <c r="PC10918" s="2"/>
      <c r="PD10918" s="2"/>
      <c r="PE10918" s="2"/>
      <c r="PF10918" s="2"/>
      <c r="PG10918" s="2"/>
      <c r="PH10918" s="2"/>
      <c r="PI10918" s="2"/>
      <c r="PJ10918" s="2"/>
      <c r="PK10918" s="2"/>
      <c r="PL10918" s="2"/>
      <c r="PM10918" s="2"/>
      <c r="PN10918" s="2"/>
      <c r="PO10918" s="2"/>
      <c r="PP10918" s="2"/>
    </row>
    <row r="10919" spans="1:432" s="146" customFormat="1" x14ac:dyDescent="0.2">
      <c r="A10919" s="2"/>
      <c r="B10919" s="2"/>
      <c r="C10919" s="2"/>
      <c r="D10919" s="2"/>
      <c r="E10919" s="2"/>
      <c r="F10919" s="2"/>
      <c r="G10919" s="2"/>
      <c r="H10919" s="2"/>
      <c r="I10919" s="2"/>
      <c r="J10919" s="2"/>
      <c r="K10919" s="2"/>
      <c r="L10919" s="2"/>
      <c r="M10919" s="2"/>
      <c r="N10919" s="2"/>
      <c r="O10919" s="2"/>
      <c r="P10919" s="2"/>
      <c r="Q10919" s="2"/>
      <c r="R10919" s="2"/>
      <c r="S10919" s="2"/>
      <c r="T10919" s="2"/>
      <c r="U10919" s="2"/>
      <c r="V10919" s="2"/>
      <c r="W10919" s="2"/>
      <c r="X10919" s="2"/>
      <c r="Y10919" s="2"/>
      <c r="Z10919" s="2"/>
      <c r="AA10919" s="2"/>
      <c r="AB10919" s="2"/>
      <c r="AC10919" s="2"/>
      <c r="AD10919" s="2"/>
      <c r="AE10919" s="2"/>
      <c r="AF10919" s="2"/>
      <c r="AG10919" s="2"/>
      <c r="AH10919" s="2"/>
      <c r="AI10919" s="2"/>
      <c r="AJ10919" s="2"/>
      <c r="AK10919" s="2"/>
      <c r="AL10919" s="1"/>
      <c r="AM10919" s="2"/>
      <c r="AN10919" s="1"/>
      <c r="AO10919" s="1"/>
      <c r="AP10919" s="1"/>
      <c r="AQ10919" s="1"/>
      <c r="AR10919" s="126"/>
      <c r="AS10919" s="5"/>
      <c r="AT10919" s="15"/>
      <c r="AU10919" s="15"/>
      <c r="AV10919" s="7"/>
      <c r="AW10919" s="7"/>
      <c r="BM10919" s="154"/>
      <c r="BN10919" s="154"/>
      <c r="BO10919" s="154"/>
      <c r="BP10919" s="164"/>
      <c r="BQ10919" s="164"/>
      <c r="BR10919" s="164"/>
      <c r="EX10919" s="156"/>
      <c r="EY10919" s="154"/>
      <c r="FD10919" s="165"/>
      <c r="FE10919" s="165"/>
      <c r="FF10919" s="165"/>
      <c r="FK10919" s="156"/>
      <c r="FL10919" s="154"/>
      <c r="FP10919" s="156"/>
      <c r="FQ10919" s="156"/>
      <c r="FR10919" s="156"/>
      <c r="FS10919" s="156"/>
      <c r="FT10919" s="156"/>
      <c r="FU10919" s="156"/>
      <c r="FX10919" s="156"/>
      <c r="FY10919" s="154"/>
      <c r="GS10919" s="156"/>
      <c r="GT10919" s="154"/>
      <c r="HG10919" s="156"/>
      <c r="HH10919" s="154"/>
      <c r="HV10919" s="7"/>
      <c r="HW10919" s="7"/>
      <c r="HX10919" s="7"/>
      <c r="HY10919" s="7"/>
      <c r="HZ10919" s="7"/>
      <c r="IA10919" s="7"/>
      <c r="IB10919" s="7"/>
      <c r="IC10919" s="7"/>
      <c r="ID10919" s="7"/>
      <c r="IE10919" s="7"/>
      <c r="IF10919" s="7"/>
      <c r="IG10919" s="2"/>
      <c r="IH10919" s="2"/>
      <c r="II10919" s="2"/>
      <c r="IJ10919" s="2"/>
      <c r="IK10919" s="2"/>
      <c r="IL10919" s="2"/>
      <c r="IM10919" s="2"/>
      <c r="IN10919" s="2"/>
      <c r="IO10919" s="2"/>
      <c r="IP10919" s="2"/>
      <c r="IQ10919" s="2"/>
      <c r="IR10919" s="2"/>
      <c r="IS10919" s="2"/>
      <c r="IT10919" s="2"/>
      <c r="IU10919" s="2"/>
      <c r="IV10919" s="2"/>
      <c r="IW10919" s="2"/>
      <c r="IX10919" s="2"/>
      <c r="IY10919" s="2"/>
      <c r="IZ10919" s="2"/>
      <c r="JA10919" s="2"/>
      <c r="JB10919" s="2"/>
      <c r="JC10919" s="2"/>
      <c r="JD10919" s="2"/>
      <c r="JE10919" s="2"/>
      <c r="JF10919" s="2"/>
      <c r="JG10919" s="2"/>
      <c r="JH10919" s="2"/>
      <c r="JI10919" s="2"/>
      <c r="JJ10919" s="2"/>
      <c r="JK10919" s="2"/>
      <c r="JL10919" s="2"/>
      <c r="JM10919" s="2"/>
      <c r="JN10919" s="2"/>
      <c r="JO10919" s="2"/>
      <c r="JP10919" s="2"/>
      <c r="JQ10919" s="2"/>
      <c r="JR10919" s="2"/>
      <c r="JS10919" s="2"/>
      <c r="JT10919" s="2"/>
      <c r="JU10919" s="2"/>
      <c r="JV10919" s="2"/>
      <c r="JW10919" s="2"/>
      <c r="JX10919" s="2"/>
      <c r="JY10919" s="2"/>
      <c r="JZ10919" s="2"/>
      <c r="KA10919" s="2"/>
      <c r="KB10919" s="2"/>
      <c r="KC10919" s="2"/>
      <c r="KD10919" s="2"/>
      <c r="KE10919" s="2"/>
      <c r="KF10919" s="2"/>
      <c r="KG10919" s="2"/>
      <c r="KH10919" s="2"/>
      <c r="KI10919" s="2"/>
      <c r="KJ10919" s="2"/>
      <c r="KK10919" s="2"/>
      <c r="KL10919" s="2"/>
      <c r="KM10919" s="2"/>
      <c r="KN10919" s="2"/>
      <c r="KO10919" s="2"/>
      <c r="KP10919" s="2"/>
      <c r="KQ10919" s="2"/>
      <c r="KR10919" s="2"/>
      <c r="KS10919" s="2"/>
      <c r="KT10919" s="2"/>
      <c r="KU10919" s="2"/>
      <c r="KV10919" s="2"/>
      <c r="KW10919" s="2"/>
      <c r="KX10919" s="2"/>
      <c r="KY10919" s="2"/>
      <c r="KZ10919" s="2"/>
      <c r="LA10919" s="2"/>
      <c r="LB10919" s="2"/>
      <c r="LC10919" s="2"/>
      <c r="LD10919" s="2"/>
      <c r="LE10919" s="2"/>
      <c r="LF10919" s="2"/>
      <c r="LG10919" s="2"/>
      <c r="LH10919" s="2"/>
      <c r="LI10919" s="2"/>
      <c r="LJ10919" s="2"/>
      <c r="LK10919" s="2"/>
      <c r="LL10919" s="2"/>
      <c r="LM10919" s="2"/>
      <c r="LN10919" s="2"/>
      <c r="LO10919" s="2"/>
      <c r="LP10919" s="2"/>
      <c r="LQ10919" s="2"/>
      <c r="LR10919" s="2"/>
      <c r="LS10919" s="2"/>
      <c r="LT10919" s="2"/>
      <c r="LU10919" s="2"/>
      <c r="LV10919" s="2"/>
      <c r="LW10919" s="2"/>
      <c r="LX10919" s="2"/>
      <c r="LY10919" s="2"/>
      <c r="LZ10919" s="2"/>
      <c r="MA10919" s="2"/>
      <c r="MB10919" s="2"/>
      <c r="MC10919" s="2"/>
      <c r="MD10919" s="2"/>
      <c r="ME10919" s="2"/>
      <c r="MF10919" s="2"/>
      <c r="MG10919" s="2"/>
      <c r="MH10919" s="2"/>
      <c r="MI10919" s="2"/>
      <c r="MJ10919" s="2"/>
      <c r="MK10919" s="2"/>
      <c r="ML10919" s="2"/>
      <c r="MM10919" s="2"/>
      <c r="MN10919" s="2"/>
      <c r="MO10919" s="2"/>
      <c r="MP10919" s="2"/>
      <c r="MQ10919" s="2"/>
      <c r="MR10919" s="2"/>
      <c r="MS10919" s="2"/>
      <c r="MT10919" s="2"/>
      <c r="MU10919" s="2"/>
      <c r="MV10919" s="2"/>
      <c r="MW10919" s="2"/>
      <c r="MX10919" s="2"/>
      <c r="MY10919" s="2"/>
      <c r="MZ10919" s="2"/>
      <c r="NA10919" s="2"/>
      <c r="NB10919" s="2"/>
      <c r="NC10919" s="2"/>
      <c r="ND10919" s="2"/>
      <c r="NE10919" s="2"/>
      <c r="NF10919" s="2"/>
      <c r="NG10919" s="2"/>
      <c r="NH10919" s="2"/>
      <c r="NI10919" s="2"/>
      <c r="NJ10919" s="2"/>
      <c r="NK10919" s="2"/>
      <c r="NL10919" s="2"/>
      <c r="NM10919" s="2"/>
      <c r="NN10919" s="2"/>
      <c r="NO10919" s="2"/>
      <c r="NP10919" s="2"/>
      <c r="NQ10919" s="2"/>
      <c r="NR10919" s="2"/>
      <c r="NS10919" s="2"/>
      <c r="NT10919" s="2"/>
      <c r="NU10919" s="2"/>
      <c r="NV10919" s="2"/>
      <c r="NW10919" s="2"/>
      <c r="NX10919" s="2"/>
      <c r="NY10919" s="2"/>
      <c r="NZ10919" s="2"/>
      <c r="OA10919" s="2"/>
      <c r="OB10919" s="2"/>
      <c r="OC10919" s="2"/>
      <c r="OD10919" s="2"/>
      <c r="OE10919" s="2"/>
      <c r="OF10919" s="2"/>
      <c r="OG10919" s="2"/>
      <c r="OH10919" s="2"/>
      <c r="OI10919" s="2"/>
      <c r="OJ10919" s="2"/>
      <c r="OK10919" s="2"/>
      <c r="OL10919" s="2"/>
      <c r="OM10919" s="2"/>
      <c r="ON10919" s="2"/>
      <c r="OO10919" s="2"/>
      <c r="OP10919" s="2"/>
      <c r="OQ10919" s="2"/>
      <c r="OR10919" s="2"/>
      <c r="OS10919" s="2"/>
      <c r="OT10919" s="2"/>
      <c r="OU10919" s="2"/>
      <c r="OV10919" s="2"/>
      <c r="OW10919" s="2"/>
      <c r="OX10919" s="2"/>
      <c r="OY10919" s="2"/>
      <c r="OZ10919" s="2"/>
      <c r="PA10919" s="2"/>
      <c r="PB10919" s="2"/>
      <c r="PC10919" s="2"/>
      <c r="PD10919" s="2"/>
      <c r="PE10919" s="2"/>
      <c r="PF10919" s="2"/>
      <c r="PG10919" s="2"/>
      <c r="PH10919" s="2"/>
      <c r="PI10919" s="2"/>
      <c r="PJ10919" s="2"/>
      <c r="PK10919" s="2"/>
      <c r="PL10919" s="2"/>
      <c r="PM10919" s="2"/>
      <c r="PN10919" s="2"/>
      <c r="PO10919" s="2"/>
      <c r="PP10919" s="2"/>
    </row>
    <row r="10920" spans="1:432" s="146" customFormat="1" x14ac:dyDescent="0.2">
      <c r="A10920" s="2"/>
      <c r="B10920" s="2"/>
      <c r="C10920" s="2"/>
      <c r="D10920" s="2"/>
      <c r="E10920" s="2"/>
      <c r="F10920" s="2"/>
      <c r="G10920" s="2"/>
      <c r="H10920" s="2"/>
      <c r="I10920" s="2"/>
      <c r="J10920" s="2"/>
      <c r="K10920" s="2"/>
      <c r="L10920" s="2"/>
      <c r="M10920" s="2"/>
      <c r="N10920" s="2"/>
      <c r="O10920" s="2"/>
      <c r="P10920" s="2"/>
      <c r="Q10920" s="2"/>
      <c r="R10920" s="2"/>
      <c r="S10920" s="2"/>
      <c r="T10920" s="2"/>
      <c r="U10920" s="2"/>
      <c r="V10920" s="2"/>
      <c r="W10920" s="2"/>
      <c r="X10920" s="2"/>
      <c r="Y10920" s="2"/>
      <c r="Z10920" s="2"/>
      <c r="AA10920" s="2"/>
      <c r="AB10920" s="2"/>
      <c r="AC10920" s="2"/>
      <c r="AD10920" s="2"/>
      <c r="AE10920" s="2"/>
      <c r="AF10920" s="2"/>
      <c r="AG10920" s="2"/>
      <c r="AH10920" s="2"/>
      <c r="AI10920" s="2"/>
      <c r="AJ10920" s="2"/>
      <c r="AK10920" s="2"/>
      <c r="AL10920" s="1"/>
      <c r="AM10920" s="2"/>
      <c r="AN10920" s="1"/>
      <c r="AO10920" s="1"/>
      <c r="AP10920" s="1"/>
      <c r="AQ10920" s="1"/>
      <c r="AR10920" s="126"/>
      <c r="AS10920" s="5"/>
      <c r="AT10920" s="15"/>
      <c r="AU10920" s="15"/>
      <c r="AV10920" s="7"/>
      <c r="AW10920" s="7"/>
      <c r="BM10920" s="154"/>
      <c r="BN10920" s="154"/>
      <c r="BO10920" s="154"/>
      <c r="BP10920" s="164"/>
      <c r="BQ10920" s="164"/>
      <c r="BR10920" s="164"/>
      <c r="EX10920" s="156"/>
      <c r="EY10920" s="154"/>
      <c r="FD10920" s="165"/>
      <c r="FE10920" s="165"/>
      <c r="FF10920" s="165"/>
      <c r="FK10920" s="156"/>
      <c r="FL10920" s="154"/>
      <c r="FP10920" s="156"/>
      <c r="FQ10920" s="156"/>
      <c r="FR10920" s="156"/>
      <c r="FS10920" s="156"/>
      <c r="FT10920" s="156"/>
      <c r="FU10920" s="156"/>
      <c r="FX10920" s="156"/>
      <c r="FY10920" s="154"/>
      <c r="GS10920" s="156"/>
      <c r="GT10920" s="154"/>
      <c r="HG10920" s="156"/>
      <c r="HH10920" s="154"/>
      <c r="HV10920" s="7"/>
      <c r="HW10920" s="7"/>
      <c r="HX10920" s="7"/>
      <c r="HY10920" s="7"/>
      <c r="HZ10920" s="7"/>
      <c r="IA10920" s="7"/>
      <c r="IB10920" s="7"/>
      <c r="IC10920" s="7"/>
      <c r="ID10920" s="7"/>
      <c r="IE10920" s="7"/>
      <c r="IF10920" s="7"/>
      <c r="IG10920" s="2"/>
      <c r="IH10920" s="2"/>
      <c r="II10920" s="2"/>
      <c r="IJ10920" s="2"/>
      <c r="IK10920" s="2"/>
      <c r="IL10920" s="2"/>
      <c r="IM10920" s="2"/>
      <c r="IN10920" s="2"/>
      <c r="IO10920" s="2"/>
      <c r="IP10920" s="2"/>
      <c r="IQ10920" s="2"/>
      <c r="IR10920" s="2"/>
      <c r="IS10920" s="2"/>
      <c r="IT10920" s="2"/>
      <c r="IU10920" s="2"/>
      <c r="IV10920" s="2"/>
      <c r="IW10920" s="2"/>
      <c r="IX10920" s="2"/>
      <c r="IY10920" s="2"/>
      <c r="IZ10920" s="2"/>
      <c r="JA10920" s="2"/>
      <c r="JB10920" s="2"/>
      <c r="JC10920" s="2"/>
      <c r="JD10920" s="2"/>
      <c r="JE10920" s="2"/>
      <c r="JF10920" s="2"/>
      <c r="JG10920" s="2"/>
      <c r="JH10920" s="2"/>
      <c r="JI10920" s="2"/>
      <c r="JJ10920" s="2"/>
      <c r="JK10920" s="2"/>
      <c r="JL10920" s="2"/>
      <c r="JM10920" s="2"/>
      <c r="JN10920" s="2"/>
      <c r="JO10920" s="2"/>
      <c r="JP10920" s="2"/>
      <c r="JQ10920" s="2"/>
      <c r="JR10920" s="2"/>
      <c r="JS10920" s="2"/>
      <c r="JT10920" s="2"/>
      <c r="JU10920" s="2"/>
      <c r="JV10920" s="2"/>
      <c r="JW10920" s="2"/>
      <c r="JX10920" s="2"/>
      <c r="JY10920" s="2"/>
      <c r="JZ10920" s="2"/>
      <c r="KA10920" s="2"/>
      <c r="KB10920" s="2"/>
      <c r="KC10920" s="2"/>
      <c r="KD10920" s="2"/>
      <c r="KE10920" s="2"/>
      <c r="KF10920" s="2"/>
      <c r="KG10920" s="2"/>
      <c r="KH10920" s="2"/>
      <c r="KI10920" s="2"/>
      <c r="KJ10920" s="2"/>
      <c r="KK10920" s="2"/>
      <c r="KL10920" s="2"/>
      <c r="KM10920" s="2"/>
      <c r="KN10920" s="2"/>
      <c r="KO10920" s="2"/>
      <c r="KP10920" s="2"/>
      <c r="KQ10920" s="2"/>
      <c r="KR10920" s="2"/>
      <c r="KS10920" s="2"/>
      <c r="KT10920" s="2"/>
      <c r="KU10920" s="2"/>
      <c r="KV10920" s="2"/>
      <c r="KW10920" s="2"/>
      <c r="KX10920" s="2"/>
      <c r="KY10920" s="2"/>
      <c r="KZ10920" s="2"/>
      <c r="LA10920" s="2"/>
      <c r="LB10920" s="2"/>
      <c r="LC10920" s="2"/>
      <c r="LD10920" s="2"/>
      <c r="LE10920" s="2"/>
      <c r="LF10920" s="2"/>
      <c r="LG10920" s="2"/>
      <c r="LH10920" s="2"/>
      <c r="LI10920" s="2"/>
      <c r="LJ10920" s="2"/>
      <c r="LK10920" s="2"/>
      <c r="LL10920" s="2"/>
      <c r="LM10920" s="2"/>
      <c r="LN10920" s="2"/>
      <c r="LO10920" s="2"/>
      <c r="LP10920" s="2"/>
      <c r="LQ10920" s="2"/>
      <c r="LR10920" s="2"/>
      <c r="LS10920" s="2"/>
      <c r="LT10920" s="2"/>
      <c r="LU10920" s="2"/>
      <c r="LV10920" s="2"/>
      <c r="LW10920" s="2"/>
      <c r="LX10920" s="2"/>
      <c r="LY10920" s="2"/>
      <c r="LZ10920" s="2"/>
      <c r="MA10920" s="2"/>
      <c r="MB10920" s="2"/>
      <c r="MC10920" s="2"/>
      <c r="MD10920" s="2"/>
      <c r="ME10920" s="2"/>
      <c r="MF10920" s="2"/>
      <c r="MG10920" s="2"/>
      <c r="MH10920" s="2"/>
      <c r="MI10920" s="2"/>
      <c r="MJ10920" s="2"/>
      <c r="MK10920" s="2"/>
      <c r="ML10920" s="2"/>
      <c r="MM10920" s="2"/>
      <c r="MN10920" s="2"/>
      <c r="MO10920" s="2"/>
      <c r="MP10920" s="2"/>
      <c r="MQ10920" s="2"/>
      <c r="MR10920" s="2"/>
      <c r="MS10920" s="2"/>
      <c r="MT10920" s="2"/>
      <c r="MU10920" s="2"/>
      <c r="MV10920" s="2"/>
      <c r="MW10920" s="2"/>
      <c r="MX10920" s="2"/>
      <c r="MY10920" s="2"/>
      <c r="MZ10920" s="2"/>
      <c r="NA10920" s="2"/>
      <c r="NB10920" s="2"/>
      <c r="NC10920" s="2"/>
      <c r="ND10920" s="2"/>
      <c r="NE10920" s="2"/>
      <c r="NF10920" s="2"/>
      <c r="NG10920" s="2"/>
      <c r="NH10920" s="2"/>
      <c r="NI10920" s="2"/>
      <c r="NJ10920" s="2"/>
      <c r="NK10920" s="2"/>
      <c r="NL10920" s="2"/>
      <c r="NM10920" s="2"/>
      <c r="NN10920" s="2"/>
      <c r="NO10920" s="2"/>
      <c r="NP10920" s="2"/>
      <c r="NQ10920" s="2"/>
      <c r="NR10920" s="2"/>
      <c r="NS10920" s="2"/>
      <c r="NT10920" s="2"/>
      <c r="NU10920" s="2"/>
      <c r="NV10920" s="2"/>
      <c r="NW10920" s="2"/>
      <c r="NX10920" s="2"/>
      <c r="NY10920" s="2"/>
      <c r="NZ10920" s="2"/>
      <c r="OA10920" s="2"/>
      <c r="OB10920" s="2"/>
      <c r="OC10920" s="2"/>
      <c r="OD10920" s="2"/>
      <c r="OE10920" s="2"/>
      <c r="OF10920" s="2"/>
      <c r="OG10920" s="2"/>
      <c r="OH10920" s="2"/>
      <c r="OI10920" s="2"/>
      <c r="OJ10920" s="2"/>
      <c r="OK10920" s="2"/>
      <c r="OL10920" s="2"/>
      <c r="OM10920" s="2"/>
      <c r="ON10920" s="2"/>
      <c r="OO10920" s="2"/>
      <c r="OP10920" s="2"/>
      <c r="OQ10920" s="2"/>
      <c r="OR10920" s="2"/>
      <c r="OS10920" s="2"/>
      <c r="OT10920" s="2"/>
      <c r="OU10920" s="2"/>
      <c r="OV10920" s="2"/>
      <c r="OW10920" s="2"/>
      <c r="OX10920" s="2"/>
      <c r="OY10920" s="2"/>
      <c r="OZ10920" s="2"/>
      <c r="PA10920" s="2"/>
      <c r="PB10920" s="2"/>
      <c r="PC10920" s="2"/>
      <c r="PD10920" s="2"/>
      <c r="PE10920" s="2"/>
      <c r="PF10920" s="2"/>
      <c r="PG10920" s="2"/>
      <c r="PH10920" s="2"/>
      <c r="PI10920" s="2"/>
      <c r="PJ10920" s="2"/>
      <c r="PK10920" s="2"/>
      <c r="PL10920" s="2"/>
      <c r="PM10920" s="2"/>
      <c r="PN10920" s="2"/>
      <c r="PO10920" s="2"/>
      <c r="PP10920" s="2"/>
    </row>
    <row r="10921" spans="1:432" s="146" customFormat="1" x14ac:dyDescent="0.2">
      <c r="A10921" s="2"/>
      <c r="B10921" s="2"/>
      <c r="C10921" s="2"/>
      <c r="D10921" s="2"/>
      <c r="E10921" s="2"/>
      <c r="F10921" s="2"/>
      <c r="G10921" s="2"/>
      <c r="H10921" s="2"/>
      <c r="I10921" s="2"/>
      <c r="J10921" s="2"/>
      <c r="K10921" s="2"/>
      <c r="L10921" s="2"/>
      <c r="M10921" s="2"/>
      <c r="N10921" s="2"/>
      <c r="O10921" s="2"/>
      <c r="P10921" s="2"/>
      <c r="Q10921" s="2"/>
      <c r="R10921" s="2"/>
      <c r="S10921" s="2"/>
      <c r="T10921" s="2"/>
      <c r="U10921" s="2"/>
      <c r="V10921" s="2"/>
      <c r="W10921" s="2"/>
      <c r="X10921" s="2"/>
      <c r="Y10921" s="2"/>
      <c r="Z10921" s="2"/>
      <c r="AA10921" s="2"/>
      <c r="AB10921" s="2"/>
      <c r="AC10921" s="2"/>
      <c r="AD10921" s="2"/>
      <c r="AE10921" s="2"/>
      <c r="AF10921" s="2"/>
      <c r="AG10921" s="2"/>
      <c r="AH10921" s="2"/>
      <c r="AI10921" s="2"/>
      <c r="AJ10921" s="2"/>
      <c r="AK10921" s="2"/>
      <c r="AL10921" s="1"/>
      <c r="AM10921" s="2"/>
      <c r="AN10921" s="1"/>
      <c r="AO10921" s="1"/>
      <c r="AP10921" s="1"/>
      <c r="AQ10921" s="1"/>
      <c r="AR10921" s="126"/>
      <c r="AS10921" s="5"/>
      <c r="AT10921" s="15"/>
      <c r="AU10921" s="15"/>
      <c r="AV10921" s="7"/>
      <c r="AW10921" s="7"/>
      <c r="BM10921" s="154"/>
      <c r="BN10921" s="154"/>
      <c r="BO10921" s="154"/>
      <c r="BP10921" s="164"/>
      <c r="BQ10921" s="164"/>
      <c r="BR10921" s="164"/>
      <c r="EX10921" s="156"/>
      <c r="EY10921" s="154"/>
      <c r="FD10921" s="165"/>
      <c r="FE10921" s="165"/>
      <c r="FF10921" s="165"/>
      <c r="FK10921" s="156"/>
      <c r="FL10921" s="154"/>
      <c r="FP10921" s="156"/>
      <c r="FQ10921" s="156"/>
      <c r="FR10921" s="156"/>
      <c r="FS10921" s="156"/>
      <c r="FT10921" s="156"/>
      <c r="FU10921" s="156"/>
      <c r="FX10921" s="156"/>
      <c r="FY10921" s="154"/>
      <c r="GS10921" s="156"/>
      <c r="GT10921" s="154"/>
      <c r="HG10921" s="156"/>
      <c r="HH10921" s="154"/>
      <c r="HV10921" s="7"/>
      <c r="HW10921" s="7"/>
      <c r="HX10921" s="7"/>
      <c r="HY10921" s="7"/>
      <c r="HZ10921" s="7"/>
      <c r="IA10921" s="7"/>
      <c r="IB10921" s="7"/>
      <c r="IC10921" s="7"/>
      <c r="ID10921" s="7"/>
      <c r="IE10921" s="7"/>
      <c r="IF10921" s="7"/>
      <c r="IG10921" s="2"/>
      <c r="IH10921" s="2"/>
      <c r="II10921" s="2"/>
      <c r="IJ10921" s="2"/>
      <c r="IK10921" s="2"/>
      <c r="IL10921" s="2"/>
      <c r="IM10921" s="2"/>
      <c r="IN10921" s="2"/>
      <c r="IO10921" s="2"/>
      <c r="IP10921" s="2"/>
      <c r="IQ10921" s="2"/>
      <c r="IR10921" s="2"/>
      <c r="IS10921" s="2"/>
      <c r="IT10921" s="2"/>
      <c r="IU10921" s="2"/>
      <c r="IV10921" s="2"/>
      <c r="IW10921" s="2"/>
      <c r="IX10921" s="2"/>
      <c r="IY10921" s="2"/>
      <c r="IZ10921" s="2"/>
      <c r="JA10921" s="2"/>
      <c r="JB10921" s="2"/>
      <c r="JC10921" s="2"/>
      <c r="JD10921" s="2"/>
      <c r="JE10921" s="2"/>
      <c r="JF10921" s="2"/>
      <c r="JG10921" s="2"/>
      <c r="JH10921" s="2"/>
      <c r="JI10921" s="2"/>
      <c r="JJ10921" s="2"/>
      <c r="JK10921" s="2"/>
      <c r="JL10921" s="2"/>
      <c r="JM10921" s="2"/>
      <c r="JN10921" s="2"/>
      <c r="JO10921" s="2"/>
      <c r="JP10921" s="2"/>
      <c r="JQ10921" s="2"/>
      <c r="JR10921" s="2"/>
      <c r="JS10921" s="2"/>
      <c r="JT10921" s="2"/>
      <c r="JU10921" s="2"/>
      <c r="JV10921" s="2"/>
      <c r="JW10921" s="2"/>
      <c r="JX10921" s="2"/>
      <c r="JY10921" s="2"/>
      <c r="JZ10921" s="2"/>
      <c r="KA10921" s="2"/>
      <c r="KB10921" s="2"/>
      <c r="KC10921" s="2"/>
      <c r="KD10921" s="2"/>
      <c r="KE10921" s="2"/>
      <c r="KF10921" s="2"/>
      <c r="KG10921" s="2"/>
      <c r="KH10921" s="2"/>
      <c r="KI10921" s="2"/>
      <c r="KJ10921" s="2"/>
      <c r="KK10921" s="2"/>
      <c r="KL10921" s="2"/>
      <c r="KM10921" s="2"/>
      <c r="KN10921" s="2"/>
      <c r="KO10921" s="2"/>
      <c r="KP10921" s="2"/>
      <c r="KQ10921" s="2"/>
      <c r="KR10921" s="2"/>
      <c r="KS10921" s="2"/>
      <c r="KT10921" s="2"/>
      <c r="KU10921" s="2"/>
      <c r="KV10921" s="2"/>
      <c r="KW10921" s="2"/>
      <c r="KX10921" s="2"/>
      <c r="KY10921" s="2"/>
      <c r="KZ10921" s="2"/>
      <c r="LA10921" s="2"/>
      <c r="LB10921" s="2"/>
      <c r="LC10921" s="2"/>
      <c r="LD10921" s="2"/>
      <c r="LE10921" s="2"/>
      <c r="LF10921" s="2"/>
      <c r="LG10921" s="2"/>
      <c r="LH10921" s="2"/>
      <c r="LI10921" s="2"/>
      <c r="LJ10921" s="2"/>
      <c r="LK10921" s="2"/>
      <c r="LL10921" s="2"/>
      <c r="LM10921" s="2"/>
      <c r="LN10921" s="2"/>
      <c r="LO10921" s="2"/>
      <c r="LP10921" s="2"/>
      <c r="LQ10921" s="2"/>
      <c r="LR10921" s="2"/>
      <c r="LS10921" s="2"/>
      <c r="LT10921" s="2"/>
      <c r="LU10921" s="2"/>
      <c r="LV10921" s="2"/>
      <c r="LW10921" s="2"/>
      <c r="LX10921" s="2"/>
      <c r="LY10921" s="2"/>
      <c r="LZ10921" s="2"/>
      <c r="MA10921" s="2"/>
      <c r="MB10921" s="2"/>
      <c r="MC10921" s="2"/>
      <c r="MD10921" s="2"/>
      <c r="ME10921" s="2"/>
      <c r="MF10921" s="2"/>
      <c r="MG10921" s="2"/>
      <c r="MH10921" s="2"/>
      <c r="MI10921" s="2"/>
      <c r="MJ10921" s="2"/>
      <c r="MK10921" s="2"/>
      <c r="ML10921" s="2"/>
      <c r="MM10921" s="2"/>
      <c r="MN10921" s="2"/>
      <c r="MO10921" s="2"/>
      <c r="MP10921" s="2"/>
      <c r="MQ10921" s="2"/>
      <c r="MR10921" s="2"/>
      <c r="MS10921" s="2"/>
      <c r="MT10921" s="2"/>
      <c r="MU10921" s="2"/>
      <c r="MV10921" s="2"/>
      <c r="MW10921" s="2"/>
      <c r="MX10921" s="2"/>
      <c r="MY10921" s="2"/>
      <c r="MZ10921" s="2"/>
      <c r="NA10921" s="2"/>
      <c r="NB10921" s="2"/>
      <c r="NC10921" s="2"/>
      <c r="ND10921" s="2"/>
      <c r="NE10921" s="2"/>
      <c r="NF10921" s="2"/>
      <c r="NG10921" s="2"/>
      <c r="NH10921" s="2"/>
      <c r="NI10921" s="2"/>
      <c r="NJ10921" s="2"/>
      <c r="NK10921" s="2"/>
      <c r="NL10921" s="2"/>
      <c r="NM10921" s="2"/>
      <c r="NN10921" s="2"/>
      <c r="NO10921" s="2"/>
      <c r="NP10921" s="2"/>
      <c r="NQ10921" s="2"/>
      <c r="NR10921" s="2"/>
      <c r="NS10921" s="2"/>
      <c r="NT10921" s="2"/>
      <c r="NU10921" s="2"/>
      <c r="NV10921" s="2"/>
      <c r="NW10921" s="2"/>
      <c r="NX10921" s="2"/>
      <c r="NY10921" s="2"/>
      <c r="NZ10921" s="2"/>
      <c r="OA10921" s="2"/>
      <c r="OB10921" s="2"/>
      <c r="OC10921" s="2"/>
      <c r="OD10921" s="2"/>
      <c r="OE10921" s="2"/>
      <c r="OF10921" s="2"/>
      <c r="OG10921" s="2"/>
      <c r="OH10921" s="2"/>
      <c r="OI10921" s="2"/>
      <c r="OJ10921" s="2"/>
      <c r="OK10921" s="2"/>
      <c r="OL10921" s="2"/>
      <c r="OM10921" s="2"/>
      <c r="ON10921" s="2"/>
      <c r="OO10921" s="2"/>
      <c r="OP10921" s="2"/>
      <c r="OQ10921" s="2"/>
      <c r="OR10921" s="2"/>
      <c r="OS10921" s="2"/>
      <c r="OT10921" s="2"/>
      <c r="OU10921" s="2"/>
      <c r="OV10921" s="2"/>
      <c r="OW10921" s="2"/>
      <c r="OX10921" s="2"/>
      <c r="OY10921" s="2"/>
      <c r="OZ10921" s="2"/>
      <c r="PA10921" s="2"/>
      <c r="PB10921" s="2"/>
      <c r="PC10921" s="2"/>
      <c r="PD10921" s="2"/>
      <c r="PE10921" s="2"/>
      <c r="PF10921" s="2"/>
      <c r="PG10921" s="2"/>
      <c r="PH10921" s="2"/>
      <c r="PI10921" s="2"/>
      <c r="PJ10921" s="2"/>
      <c r="PK10921" s="2"/>
      <c r="PL10921" s="2"/>
      <c r="PM10921" s="2"/>
      <c r="PN10921" s="2"/>
      <c r="PO10921" s="2"/>
      <c r="PP10921" s="2"/>
    </row>
    <row r="10922" spans="1:432" s="146" customFormat="1" x14ac:dyDescent="0.2">
      <c r="A10922" s="2"/>
      <c r="B10922" s="2"/>
      <c r="C10922" s="2"/>
      <c r="D10922" s="2"/>
      <c r="E10922" s="2"/>
      <c r="F10922" s="2"/>
      <c r="G10922" s="2"/>
      <c r="H10922" s="2"/>
      <c r="I10922" s="2"/>
      <c r="J10922" s="2"/>
      <c r="K10922" s="2"/>
      <c r="L10922" s="2"/>
      <c r="M10922" s="2"/>
      <c r="N10922" s="2"/>
      <c r="O10922" s="2"/>
      <c r="P10922" s="2"/>
      <c r="Q10922" s="2"/>
      <c r="R10922" s="2"/>
      <c r="S10922" s="2"/>
      <c r="T10922" s="2"/>
      <c r="U10922" s="2"/>
      <c r="V10922" s="2"/>
      <c r="W10922" s="2"/>
      <c r="X10922" s="2"/>
      <c r="Y10922" s="2"/>
      <c r="Z10922" s="2"/>
      <c r="AA10922" s="2"/>
      <c r="AB10922" s="2"/>
      <c r="AC10922" s="2"/>
      <c r="AD10922" s="2"/>
      <c r="AE10922" s="2"/>
      <c r="AF10922" s="2"/>
      <c r="AG10922" s="2"/>
      <c r="AH10922" s="2"/>
      <c r="AI10922" s="2"/>
      <c r="AJ10922" s="2"/>
      <c r="AK10922" s="2"/>
      <c r="AL10922" s="1"/>
      <c r="AM10922" s="2"/>
      <c r="AN10922" s="1"/>
      <c r="AO10922" s="1"/>
      <c r="AP10922" s="1"/>
      <c r="AQ10922" s="1"/>
      <c r="AR10922" s="126"/>
      <c r="AS10922" s="5"/>
      <c r="AT10922" s="15"/>
      <c r="AU10922" s="15"/>
      <c r="AV10922" s="7"/>
      <c r="AW10922" s="7"/>
      <c r="BM10922" s="154"/>
      <c r="BN10922" s="154"/>
      <c r="BO10922" s="154"/>
      <c r="BP10922" s="164"/>
      <c r="BQ10922" s="164"/>
      <c r="BR10922" s="164"/>
      <c r="EX10922" s="156"/>
      <c r="EY10922" s="154"/>
      <c r="FD10922" s="165"/>
      <c r="FE10922" s="165"/>
      <c r="FF10922" s="165"/>
      <c r="FK10922" s="156"/>
      <c r="FL10922" s="154"/>
      <c r="FP10922" s="156"/>
      <c r="FQ10922" s="156"/>
      <c r="FR10922" s="156"/>
      <c r="FS10922" s="156"/>
      <c r="FT10922" s="156"/>
      <c r="FU10922" s="156"/>
      <c r="FX10922" s="156"/>
      <c r="FY10922" s="154"/>
      <c r="GS10922" s="156"/>
      <c r="GT10922" s="154"/>
      <c r="HG10922" s="156"/>
      <c r="HH10922" s="154"/>
      <c r="HV10922" s="7"/>
      <c r="HW10922" s="7"/>
      <c r="HX10922" s="7"/>
      <c r="HY10922" s="7"/>
      <c r="HZ10922" s="7"/>
      <c r="IA10922" s="7"/>
      <c r="IB10922" s="7"/>
      <c r="IC10922" s="7"/>
      <c r="ID10922" s="7"/>
      <c r="IE10922" s="7"/>
      <c r="IF10922" s="7"/>
      <c r="IG10922" s="2"/>
      <c r="IH10922" s="2"/>
      <c r="II10922" s="2"/>
      <c r="IJ10922" s="2"/>
      <c r="IK10922" s="2"/>
      <c r="IL10922" s="2"/>
      <c r="IM10922" s="2"/>
      <c r="IN10922" s="2"/>
      <c r="IO10922" s="2"/>
      <c r="IP10922" s="2"/>
      <c r="IQ10922" s="2"/>
      <c r="IR10922" s="2"/>
      <c r="IS10922" s="2"/>
      <c r="IT10922" s="2"/>
      <c r="IU10922" s="2"/>
      <c r="IV10922" s="2"/>
      <c r="IW10922" s="2"/>
      <c r="IX10922" s="2"/>
      <c r="IY10922" s="2"/>
      <c r="IZ10922" s="2"/>
      <c r="JA10922" s="2"/>
      <c r="JB10922" s="2"/>
      <c r="JC10922" s="2"/>
      <c r="JD10922" s="2"/>
      <c r="JE10922" s="2"/>
      <c r="JF10922" s="2"/>
      <c r="JG10922" s="2"/>
      <c r="JH10922" s="2"/>
      <c r="JI10922" s="2"/>
      <c r="JJ10922" s="2"/>
      <c r="JK10922" s="2"/>
      <c r="JL10922" s="2"/>
      <c r="JM10922" s="2"/>
      <c r="JN10922" s="2"/>
      <c r="JO10922" s="2"/>
      <c r="JP10922" s="2"/>
      <c r="JQ10922" s="2"/>
      <c r="JR10922" s="2"/>
      <c r="JS10922" s="2"/>
      <c r="JT10922" s="2"/>
      <c r="JU10922" s="2"/>
      <c r="JV10922" s="2"/>
      <c r="JW10922" s="2"/>
      <c r="JX10922" s="2"/>
      <c r="JY10922" s="2"/>
      <c r="JZ10922" s="2"/>
      <c r="KA10922" s="2"/>
      <c r="KB10922" s="2"/>
      <c r="KC10922" s="2"/>
      <c r="KD10922" s="2"/>
      <c r="KE10922" s="2"/>
      <c r="KF10922" s="2"/>
      <c r="KG10922" s="2"/>
      <c r="KH10922" s="2"/>
      <c r="KI10922" s="2"/>
      <c r="KJ10922" s="2"/>
      <c r="KK10922" s="2"/>
      <c r="KL10922" s="2"/>
      <c r="KM10922" s="2"/>
      <c r="KN10922" s="2"/>
      <c r="KO10922" s="2"/>
      <c r="KP10922" s="2"/>
      <c r="KQ10922" s="2"/>
      <c r="KR10922" s="2"/>
      <c r="KS10922" s="2"/>
      <c r="KT10922" s="2"/>
      <c r="KU10922" s="2"/>
      <c r="KV10922" s="2"/>
      <c r="KW10922" s="2"/>
      <c r="KX10922" s="2"/>
      <c r="KY10922" s="2"/>
      <c r="KZ10922" s="2"/>
      <c r="LA10922" s="2"/>
      <c r="LB10922" s="2"/>
      <c r="LC10922" s="2"/>
      <c r="LD10922" s="2"/>
      <c r="LE10922" s="2"/>
      <c r="LF10922" s="2"/>
      <c r="LG10922" s="2"/>
      <c r="LH10922" s="2"/>
      <c r="LI10922" s="2"/>
      <c r="LJ10922" s="2"/>
      <c r="LK10922" s="2"/>
      <c r="LL10922" s="2"/>
      <c r="LM10922" s="2"/>
      <c r="LN10922" s="2"/>
      <c r="LO10922" s="2"/>
      <c r="LP10922" s="2"/>
      <c r="LQ10922" s="2"/>
      <c r="LR10922" s="2"/>
      <c r="LS10922" s="2"/>
      <c r="LT10922" s="2"/>
      <c r="LU10922" s="2"/>
      <c r="LV10922" s="2"/>
      <c r="LW10922" s="2"/>
      <c r="LX10922" s="2"/>
      <c r="LY10922" s="2"/>
      <c r="LZ10922" s="2"/>
      <c r="MA10922" s="2"/>
      <c r="MB10922" s="2"/>
      <c r="MC10922" s="2"/>
      <c r="MD10922" s="2"/>
      <c r="ME10922" s="2"/>
      <c r="MF10922" s="2"/>
      <c r="MG10922" s="2"/>
      <c r="MH10922" s="2"/>
      <c r="MI10922" s="2"/>
      <c r="MJ10922" s="2"/>
      <c r="MK10922" s="2"/>
      <c r="ML10922" s="2"/>
      <c r="MM10922" s="2"/>
      <c r="MN10922" s="2"/>
      <c r="MO10922" s="2"/>
      <c r="MP10922" s="2"/>
      <c r="MQ10922" s="2"/>
      <c r="MR10922" s="2"/>
      <c r="MS10922" s="2"/>
      <c r="MT10922" s="2"/>
      <c r="MU10922" s="2"/>
      <c r="MV10922" s="2"/>
      <c r="MW10922" s="2"/>
      <c r="MX10922" s="2"/>
      <c r="MY10922" s="2"/>
      <c r="MZ10922" s="2"/>
      <c r="NA10922" s="2"/>
      <c r="NB10922" s="2"/>
      <c r="NC10922" s="2"/>
      <c r="ND10922" s="2"/>
      <c r="NE10922" s="2"/>
      <c r="NF10922" s="2"/>
      <c r="NG10922" s="2"/>
      <c r="NH10922" s="2"/>
      <c r="NI10922" s="2"/>
      <c r="NJ10922" s="2"/>
      <c r="NK10922" s="2"/>
      <c r="NL10922" s="2"/>
      <c r="NM10922" s="2"/>
      <c r="NN10922" s="2"/>
      <c r="NO10922" s="2"/>
      <c r="NP10922" s="2"/>
      <c r="NQ10922" s="2"/>
      <c r="NR10922" s="2"/>
      <c r="NS10922" s="2"/>
      <c r="NT10922" s="2"/>
      <c r="NU10922" s="2"/>
      <c r="NV10922" s="2"/>
      <c r="NW10922" s="2"/>
      <c r="NX10922" s="2"/>
      <c r="NY10922" s="2"/>
      <c r="NZ10922" s="2"/>
      <c r="OA10922" s="2"/>
      <c r="OB10922" s="2"/>
      <c r="OC10922" s="2"/>
      <c r="OD10922" s="2"/>
      <c r="OE10922" s="2"/>
      <c r="OF10922" s="2"/>
      <c r="OG10922" s="2"/>
      <c r="OH10922" s="2"/>
      <c r="OI10922" s="2"/>
      <c r="OJ10922" s="2"/>
      <c r="OK10922" s="2"/>
      <c r="OL10922" s="2"/>
      <c r="OM10922" s="2"/>
      <c r="ON10922" s="2"/>
      <c r="OO10922" s="2"/>
      <c r="OP10922" s="2"/>
      <c r="OQ10922" s="2"/>
      <c r="OR10922" s="2"/>
      <c r="OS10922" s="2"/>
      <c r="OT10922" s="2"/>
      <c r="OU10922" s="2"/>
      <c r="OV10922" s="2"/>
      <c r="OW10922" s="2"/>
      <c r="OX10922" s="2"/>
      <c r="OY10922" s="2"/>
      <c r="OZ10922" s="2"/>
      <c r="PA10922" s="2"/>
      <c r="PB10922" s="2"/>
      <c r="PC10922" s="2"/>
      <c r="PD10922" s="2"/>
      <c r="PE10922" s="2"/>
      <c r="PF10922" s="2"/>
      <c r="PG10922" s="2"/>
      <c r="PH10922" s="2"/>
      <c r="PI10922" s="2"/>
      <c r="PJ10922" s="2"/>
      <c r="PK10922" s="2"/>
      <c r="PL10922" s="2"/>
      <c r="PM10922" s="2"/>
      <c r="PN10922" s="2"/>
      <c r="PO10922" s="2"/>
      <c r="PP10922" s="2"/>
    </row>
    <row r="10923" spans="1:432" s="146" customFormat="1" x14ac:dyDescent="0.2">
      <c r="A10923" s="2"/>
      <c r="B10923" s="2"/>
      <c r="C10923" s="2"/>
      <c r="D10923" s="2"/>
      <c r="E10923" s="2"/>
      <c r="F10923" s="2"/>
      <c r="G10923" s="2"/>
      <c r="H10923" s="2"/>
      <c r="I10923" s="2"/>
      <c r="J10923" s="2"/>
      <c r="K10923" s="2"/>
      <c r="L10923" s="2"/>
      <c r="M10923" s="2"/>
      <c r="N10923" s="2"/>
      <c r="O10923" s="2"/>
      <c r="P10923" s="2"/>
      <c r="Q10923" s="2"/>
      <c r="R10923" s="2"/>
      <c r="S10923" s="2"/>
      <c r="T10923" s="2"/>
      <c r="U10923" s="2"/>
      <c r="V10923" s="2"/>
      <c r="W10923" s="2"/>
      <c r="X10923" s="2"/>
      <c r="Y10923" s="2"/>
      <c r="Z10923" s="2"/>
      <c r="AA10923" s="2"/>
      <c r="AB10923" s="2"/>
      <c r="AC10923" s="2"/>
      <c r="AD10923" s="2"/>
      <c r="AE10923" s="2"/>
      <c r="AF10923" s="2"/>
      <c r="AG10923" s="2"/>
      <c r="AH10923" s="2"/>
      <c r="AI10923" s="2"/>
      <c r="AJ10923" s="2"/>
      <c r="AK10923" s="2"/>
      <c r="AL10923" s="1"/>
      <c r="AM10923" s="2"/>
      <c r="AN10923" s="1"/>
      <c r="AO10923" s="1"/>
      <c r="AP10923" s="1"/>
      <c r="AQ10923" s="1"/>
      <c r="AR10923" s="126"/>
      <c r="AS10923" s="5"/>
      <c r="AT10923" s="15"/>
      <c r="AU10923" s="15"/>
      <c r="AV10923" s="7"/>
      <c r="AW10923" s="7"/>
      <c r="BM10923" s="154"/>
      <c r="BN10923" s="154"/>
      <c r="BO10923" s="154"/>
      <c r="BP10923" s="164"/>
      <c r="BQ10923" s="164"/>
      <c r="BR10923" s="164"/>
      <c r="EX10923" s="154"/>
      <c r="EY10923" s="154"/>
      <c r="FD10923" s="165"/>
      <c r="FE10923" s="165"/>
      <c r="FF10923" s="165"/>
      <c r="FK10923" s="154"/>
      <c r="FL10923" s="154"/>
      <c r="FP10923" s="156"/>
      <c r="FQ10923" s="156"/>
      <c r="FR10923" s="156"/>
      <c r="FS10923" s="156"/>
      <c r="FT10923" s="156"/>
      <c r="FU10923" s="156"/>
      <c r="FX10923" s="154"/>
      <c r="FY10923" s="154"/>
      <c r="GS10923" s="154"/>
      <c r="GT10923" s="154"/>
      <c r="HG10923" s="154"/>
      <c r="HH10923" s="154"/>
      <c r="HV10923" s="7"/>
      <c r="HW10923" s="7"/>
      <c r="HX10923" s="7"/>
      <c r="HY10923" s="7"/>
      <c r="HZ10923" s="7"/>
      <c r="IA10923" s="7"/>
      <c r="IB10923" s="7"/>
      <c r="IC10923" s="7"/>
      <c r="ID10923" s="7"/>
      <c r="IE10923" s="7"/>
      <c r="IF10923" s="7"/>
      <c r="IG10923" s="2"/>
      <c r="IH10923" s="2"/>
      <c r="II10923" s="2"/>
      <c r="IJ10923" s="2"/>
      <c r="IK10923" s="2"/>
      <c r="IL10923" s="2"/>
      <c r="IM10923" s="2"/>
      <c r="IN10923" s="2"/>
      <c r="IO10923" s="2"/>
      <c r="IP10923" s="2"/>
      <c r="IQ10923" s="2"/>
      <c r="IR10923" s="2"/>
      <c r="IS10923" s="2"/>
      <c r="IT10923" s="2"/>
      <c r="IU10923" s="2"/>
      <c r="IV10923" s="2"/>
      <c r="IW10923" s="2"/>
      <c r="IX10923" s="2"/>
      <c r="IY10923" s="2"/>
      <c r="IZ10923" s="2"/>
      <c r="JA10923" s="2"/>
      <c r="JB10923" s="2"/>
      <c r="JC10923" s="2"/>
      <c r="JD10923" s="2"/>
      <c r="JE10923" s="2"/>
      <c r="JF10923" s="2"/>
      <c r="JG10923" s="2"/>
      <c r="JH10923" s="2"/>
      <c r="JI10923" s="2"/>
      <c r="JJ10923" s="2"/>
      <c r="JK10923" s="2"/>
      <c r="JL10923" s="2"/>
      <c r="JM10923" s="2"/>
      <c r="JN10923" s="2"/>
      <c r="JO10923" s="2"/>
      <c r="JP10923" s="2"/>
      <c r="JQ10923" s="2"/>
      <c r="JR10923" s="2"/>
      <c r="JS10923" s="2"/>
      <c r="JT10923" s="2"/>
      <c r="JU10923" s="2"/>
      <c r="JV10923" s="2"/>
      <c r="JW10923" s="2"/>
      <c r="JX10923" s="2"/>
      <c r="JY10923" s="2"/>
      <c r="JZ10923" s="2"/>
      <c r="KA10923" s="2"/>
      <c r="KB10923" s="2"/>
      <c r="KC10923" s="2"/>
      <c r="KD10923" s="2"/>
      <c r="KE10923" s="2"/>
      <c r="KF10923" s="2"/>
      <c r="KG10923" s="2"/>
      <c r="KH10923" s="2"/>
      <c r="KI10923" s="2"/>
      <c r="KJ10923" s="2"/>
      <c r="KK10923" s="2"/>
      <c r="KL10923" s="2"/>
      <c r="KM10923" s="2"/>
      <c r="KN10923" s="2"/>
      <c r="KO10923" s="2"/>
      <c r="KP10923" s="2"/>
      <c r="KQ10923" s="2"/>
      <c r="KR10923" s="2"/>
      <c r="KS10923" s="2"/>
      <c r="KT10923" s="2"/>
      <c r="KU10923" s="2"/>
      <c r="KV10923" s="2"/>
      <c r="KW10923" s="2"/>
      <c r="KX10923" s="2"/>
      <c r="KY10923" s="2"/>
      <c r="KZ10923" s="2"/>
      <c r="LA10923" s="2"/>
      <c r="LB10923" s="2"/>
      <c r="LC10923" s="2"/>
      <c r="LD10923" s="2"/>
      <c r="LE10923" s="2"/>
      <c r="LF10923" s="2"/>
      <c r="LG10923" s="2"/>
      <c r="LH10923" s="2"/>
      <c r="LI10923" s="2"/>
      <c r="LJ10923" s="2"/>
      <c r="LK10923" s="2"/>
      <c r="LL10923" s="2"/>
      <c r="LM10923" s="2"/>
      <c r="LN10923" s="2"/>
      <c r="LO10923" s="2"/>
      <c r="LP10923" s="2"/>
      <c r="LQ10923" s="2"/>
      <c r="LR10923" s="2"/>
      <c r="LS10923" s="2"/>
      <c r="LT10923" s="2"/>
      <c r="LU10923" s="2"/>
      <c r="LV10923" s="2"/>
      <c r="LW10923" s="2"/>
      <c r="LX10923" s="2"/>
      <c r="LY10923" s="2"/>
      <c r="LZ10923" s="2"/>
      <c r="MA10923" s="2"/>
      <c r="MB10923" s="2"/>
      <c r="MC10923" s="2"/>
      <c r="MD10923" s="2"/>
      <c r="ME10923" s="2"/>
      <c r="MF10923" s="2"/>
      <c r="MG10923" s="2"/>
      <c r="MH10923" s="2"/>
      <c r="MI10923" s="2"/>
      <c r="MJ10923" s="2"/>
      <c r="MK10923" s="2"/>
      <c r="ML10923" s="2"/>
      <c r="MM10923" s="2"/>
      <c r="MN10923" s="2"/>
      <c r="MO10923" s="2"/>
      <c r="MP10923" s="2"/>
      <c r="MQ10923" s="2"/>
      <c r="MR10923" s="2"/>
      <c r="MS10923" s="2"/>
      <c r="MT10923" s="2"/>
      <c r="MU10923" s="2"/>
      <c r="MV10923" s="2"/>
      <c r="MW10923" s="2"/>
      <c r="MX10923" s="2"/>
      <c r="MY10923" s="2"/>
      <c r="MZ10923" s="2"/>
      <c r="NA10923" s="2"/>
      <c r="NB10923" s="2"/>
      <c r="NC10923" s="2"/>
      <c r="ND10923" s="2"/>
      <c r="NE10923" s="2"/>
      <c r="NF10923" s="2"/>
      <c r="NG10923" s="2"/>
      <c r="NH10923" s="2"/>
      <c r="NI10923" s="2"/>
      <c r="NJ10923" s="2"/>
      <c r="NK10923" s="2"/>
      <c r="NL10923" s="2"/>
      <c r="NM10923" s="2"/>
      <c r="NN10923" s="2"/>
      <c r="NO10923" s="2"/>
      <c r="NP10923" s="2"/>
      <c r="NQ10923" s="2"/>
      <c r="NR10923" s="2"/>
      <c r="NS10923" s="2"/>
      <c r="NT10923" s="2"/>
      <c r="NU10923" s="2"/>
      <c r="NV10923" s="2"/>
      <c r="NW10923" s="2"/>
      <c r="NX10923" s="2"/>
      <c r="NY10923" s="2"/>
      <c r="NZ10923" s="2"/>
      <c r="OA10923" s="2"/>
      <c r="OB10923" s="2"/>
      <c r="OC10923" s="2"/>
      <c r="OD10923" s="2"/>
      <c r="OE10923" s="2"/>
      <c r="OF10923" s="2"/>
      <c r="OG10923" s="2"/>
      <c r="OH10923" s="2"/>
      <c r="OI10923" s="2"/>
      <c r="OJ10923" s="2"/>
      <c r="OK10923" s="2"/>
      <c r="OL10923" s="2"/>
      <c r="OM10923" s="2"/>
      <c r="ON10923" s="2"/>
      <c r="OO10923" s="2"/>
      <c r="OP10923" s="2"/>
      <c r="OQ10923" s="2"/>
      <c r="OR10923" s="2"/>
      <c r="OS10923" s="2"/>
      <c r="OT10923" s="2"/>
      <c r="OU10923" s="2"/>
      <c r="OV10923" s="2"/>
      <c r="OW10923" s="2"/>
      <c r="OX10923" s="2"/>
      <c r="OY10923" s="2"/>
      <c r="OZ10923" s="2"/>
      <c r="PA10923" s="2"/>
      <c r="PB10923" s="2"/>
      <c r="PC10923" s="2"/>
      <c r="PD10923" s="2"/>
      <c r="PE10923" s="2"/>
      <c r="PF10923" s="2"/>
      <c r="PG10923" s="2"/>
      <c r="PH10923" s="2"/>
      <c r="PI10923" s="2"/>
      <c r="PJ10923" s="2"/>
      <c r="PK10923" s="2"/>
      <c r="PL10923" s="2"/>
      <c r="PM10923" s="2"/>
      <c r="PN10923" s="2"/>
      <c r="PO10923" s="2"/>
      <c r="PP10923" s="2"/>
    </row>
    <row r="10924" spans="1:432" s="146" customFormat="1" x14ac:dyDescent="0.2">
      <c r="A10924" s="2"/>
      <c r="B10924" s="2"/>
      <c r="C10924" s="2"/>
      <c r="D10924" s="2"/>
      <c r="E10924" s="2"/>
      <c r="F10924" s="2"/>
      <c r="G10924" s="2"/>
      <c r="H10924" s="2"/>
      <c r="I10924" s="2"/>
      <c r="J10924" s="2"/>
      <c r="K10924" s="2"/>
      <c r="L10924" s="2"/>
      <c r="M10924" s="2"/>
      <c r="N10924" s="2"/>
      <c r="O10924" s="2"/>
      <c r="P10924" s="2"/>
      <c r="Q10924" s="2"/>
      <c r="R10924" s="2"/>
      <c r="S10924" s="2"/>
      <c r="T10924" s="2"/>
      <c r="U10924" s="2"/>
      <c r="V10924" s="2"/>
      <c r="W10924" s="2"/>
      <c r="X10924" s="2"/>
      <c r="Y10924" s="2"/>
      <c r="Z10924" s="2"/>
      <c r="AA10924" s="2"/>
      <c r="AB10924" s="2"/>
      <c r="AC10924" s="2"/>
      <c r="AD10924" s="2"/>
      <c r="AE10924" s="2"/>
      <c r="AF10924" s="2"/>
      <c r="AG10924" s="2"/>
      <c r="AH10924" s="2"/>
      <c r="AI10924" s="2"/>
      <c r="AJ10924" s="2"/>
      <c r="AK10924" s="2"/>
      <c r="AL10924" s="1"/>
      <c r="AM10924" s="2"/>
      <c r="AN10924" s="1"/>
      <c r="AO10924" s="1"/>
      <c r="AP10924" s="1"/>
      <c r="AQ10924" s="1"/>
      <c r="AR10924" s="126"/>
      <c r="AS10924" s="5"/>
      <c r="AT10924" s="15"/>
      <c r="AU10924" s="15"/>
      <c r="AV10924" s="7"/>
      <c r="AW10924" s="7"/>
      <c r="BM10924" s="154"/>
      <c r="BN10924" s="154"/>
      <c r="BO10924" s="154"/>
      <c r="BP10924" s="164"/>
      <c r="BQ10924" s="164"/>
      <c r="BR10924" s="164"/>
      <c r="EX10924" s="154"/>
      <c r="EY10924" s="154"/>
      <c r="FD10924" s="165"/>
      <c r="FE10924" s="165"/>
      <c r="FF10924" s="165"/>
      <c r="FK10924" s="154"/>
      <c r="FL10924" s="154"/>
      <c r="FP10924" s="156"/>
      <c r="FQ10924" s="156"/>
      <c r="FR10924" s="156"/>
      <c r="FS10924" s="156"/>
      <c r="FT10924" s="156"/>
      <c r="FU10924" s="156"/>
      <c r="FX10924" s="154"/>
      <c r="FY10924" s="154"/>
      <c r="GS10924" s="154"/>
      <c r="GT10924" s="154"/>
      <c r="HG10924" s="154"/>
      <c r="HH10924" s="154"/>
      <c r="HV10924" s="7"/>
      <c r="HW10924" s="7"/>
      <c r="HX10924" s="7"/>
      <c r="HY10924" s="7"/>
      <c r="HZ10924" s="7"/>
      <c r="IA10924" s="7"/>
      <c r="IB10924" s="7"/>
      <c r="IC10924" s="7"/>
      <c r="ID10924" s="7"/>
      <c r="IE10924" s="7"/>
      <c r="IF10924" s="7"/>
      <c r="IG10924" s="2"/>
      <c r="IH10924" s="2"/>
      <c r="II10924" s="2"/>
      <c r="IJ10924" s="2"/>
      <c r="IK10924" s="2"/>
      <c r="IL10924" s="2"/>
      <c r="IM10924" s="2"/>
      <c r="IN10924" s="2"/>
      <c r="IO10924" s="2"/>
      <c r="IP10924" s="2"/>
      <c r="IQ10924" s="2"/>
      <c r="IR10924" s="2"/>
      <c r="IS10924" s="2"/>
      <c r="IT10924" s="2"/>
      <c r="IU10924" s="2"/>
      <c r="IV10924" s="2"/>
      <c r="IW10924" s="2"/>
      <c r="IX10924" s="2"/>
      <c r="IY10924" s="2"/>
      <c r="IZ10924" s="2"/>
      <c r="JA10924" s="2"/>
      <c r="JB10924" s="2"/>
      <c r="JC10924" s="2"/>
      <c r="JD10924" s="2"/>
      <c r="JE10924" s="2"/>
      <c r="JF10924" s="2"/>
      <c r="JG10924" s="2"/>
      <c r="JH10924" s="2"/>
      <c r="JI10924" s="2"/>
      <c r="JJ10924" s="2"/>
      <c r="JK10924" s="2"/>
      <c r="JL10924" s="2"/>
      <c r="JM10924" s="2"/>
      <c r="JN10924" s="2"/>
      <c r="JO10924" s="2"/>
      <c r="JP10924" s="2"/>
      <c r="JQ10924" s="2"/>
      <c r="JR10924" s="2"/>
      <c r="JS10924" s="2"/>
      <c r="JT10924" s="2"/>
      <c r="JU10924" s="2"/>
      <c r="JV10924" s="2"/>
      <c r="JW10924" s="2"/>
      <c r="JX10924" s="2"/>
      <c r="JY10924" s="2"/>
      <c r="JZ10924" s="2"/>
      <c r="KA10924" s="2"/>
      <c r="KB10924" s="2"/>
      <c r="KC10924" s="2"/>
      <c r="KD10924" s="2"/>
      <c r="KE10924" s="2"/>
      <c r="KF10924" s="2"/>
      <c r="KG10924" s="2"/>
      <c r="KH10924" s="2"/>
      <c r="KI10924" s="2"/>
      <c r="KJ10924" s="2"/>
      <c r="KK10924" s="2"/>
      <c r="KL10924" s="2"/>
      <c r="KM10924" s="2"/>
      <c r="KN10924" s="2"/>
      <c r="KO10924" s="2"/>
      <c r="KP10924" s="2"/>
      <c r="KQ10924" s="2"/>
      <c r="KR10924" s="2"/>
      <c r="KS10924" s="2"/>
      <c r="KT10924" s="2"/>
      <c r="KU10924" s="2"/>
      <c r="KV10924" s="2"/>
      <c r="KW10924" s="2"/>
      <c r="KX10924" s="2"/>
      <c r="KY10924" s="2"/>
      <c r="KZ10924" s="2"/>
      <c r="LA10924" s="2"/>
      <c r="LB10924" s="2"/>
      <c r="LC10924" s="2"/>
      <c r="LD10924" s="2"/>
      <c r="LE10924" s="2"/>
      <c r="LF10924" s="2"/>
      <c r="LG10924" s="2"/>
      <c r="LH10924" s="2"/>
      <c r="LI10924" s="2"/>
      <c r="LJ10924" s="2"/>
      <c r="LK10924" s="2"/>
      <c r="LL10924" s="2"/>
      <c r="LM10924" s="2"/>
      <c r="LN10924" s="2"/>
      <c r="LO10924" s="2"/>
      <c r="LP10924" s="2"/>
      <c r="LQ10924" s="2"/>
      <c r="LR10924" s="2"/>
      <c r="LS10924" s="2"/>
      <c r="LT10924" s="2"/>
      <c r="LU10924" s="2"/>
      <c r="LV10924" s="2"/>
      <c r="LW10924" s="2"/>
      <c r="LX10924" s="2"/>
      <c r="LY10924" s="2"/>
      <c r="LZ10924" s="2"/>
      <c r="MA10924" s="2"/>
      <c r="MB10924" s="2"/>
      <c r="MC10924" s="2"/>
      <c r="MD10924" s="2"/>
      <c r="ME10924" s="2"/>
      <c r="MF10924" s="2"/>
      <c r="MG10924" s="2"/>
      <c r="MH10924" s="2"/>
      <c r="MI10924" s="2"/>
      <c r="MJ10924" s="2"/>
      <c r="MK10924" s="2"/>
      <c r="ML10924" s="2"/>
      <c r="MM10924" s="2"/>
      <c r="MN10924" s="2"/>
      <c r="MO10924" s="2"/>
      <c r="MP10924" s="2"/>
      <c r="MQ10924" s="2"/>
      <c r="MR10924" s="2"/>
      <c r="MS10924" s="2"/>
      <c r="MT10924" s="2"/>
      <c r="MU10924" s="2"/>
      <c r="MV10924" s="2"/>
      <c r="MW10924" s="2"/>
      <c r="MX10924" s="2"/>
      <c r="MY10924" s="2"/>
      <c r="MZ10924" s="2"/>
      <c r="NA10924" s="2"/>
      <c r="NB10924" s="2"/>
      <c r="NC10924" s="2"/>
      <c r="ND10924" s="2"/>
      <c r="NE10924" s="2"/>
      <c r="NF10924" s="2"/>
      <c r="NG10924" s="2"/>
      <c r="NH10924" s="2"/>
      <c r="NI10924" s="2"/>
      <c r="NJ10924" s="2"/>
      <c r="NK10924" s="2"/>
      <c r="NL10924" s="2"/>
      <c r="NM10924" s="2"/>
      <c r="NN10924" s="2"/>
      <c r="NO10924" s="2"/>
      <c r="NP10924" s="2"/>
      <c r="NQ10924" s="2"/>
      <c r="NR10924" s="2"/>
      <c r="NS10924" s="2"/>
      <c r="NT10924" s="2"/>
      <c r="NU10924" s="2"/>
      <c r="NV10924" s="2"/>
      <c r="NW10924" s="2"/>
      <c r="NX10924" s="2"/>
      <c r="NY10924" s="2"/>
      <c r="NZ10924" s="2"/>
      <c r="OA10924" s="2"/>
      <c r="OB10924" s="2"/>
      <c r="OC10924" s="2"/>
      <c r="OD10924" s="2"/>
      <c r="OE10924" s="2"/>
      <c r="OF10924" s="2"/>
      <c r="OG10924" s="2"/>
      <c r="OH10924" s="2"/>
      <c r="OI10924" s="2"/>
      <c r="OJ10924" s="2"/>
      <c r="OK10924" s="2"/>
      <c r="OL10924" s="2"/>
      <c r="OM10924" s="2"/>
      <c r="ON10924" s="2"/>
      <c r="OO10924" s="2"/>
      <c r="OP10924" s="2"/>
      <c r="OQ10924" s="2"/>
      <c r="OR10924" s="2"/>
      <c r="OS10924" s="2"/>
      <c r="OT10924" s="2"/>
      <c r="OU10924" s="2"/>
      <c r="OV10924" s="2"/>
      <c r="OW10924" s="2"/>
      <c r="OX10924" s="2"/>
      <c r="OY10924" s="2"/>
      <c r="OZ10924" s="2"/>
      <c r="PA10924" s="2"/>
      <c r="PB10924" s="2"/>
      <c r="PC10924" s="2"/>
      <c r="PD10924" s="2"/>
      <c r="PE10924" s="2"/>
      <c r="PF10924" s="2"/>
      <c r="PG10924" s="2"/>
      <c r="PH10924" s="2"/>
      <c r="PI10924" s="2"/>
      <c r="PJ10924" s="2"/>
      <c r="PK10924" s="2"/>
      <c r="PL10924" s="2"/>
      <c r="PM10924" s="2"/>
      <c r="PN10924" s="2"/>
      <c r="PO10924" s="2"/>
      <c r="PP10924" s="2"/>
    </row>
    <row r="10925" spans="1:432" s="146" customFormat="1" x14ac:dyDescent="0.2">
      <c r="A10925" s="2"/>
      <c r="B10925" s="2"/>
      <c r="C10925" s="2"/>
      <c r="D10925" s="2"/>
      <c r="E10925" s="2"/>
      <c r="F10925" s="2"/>
      <c r="G10925" s="2"/>
      <c r="H10925" s="2"/>
      <c r="I10925" s="2"/>
      <c r="J10925" s="2"/>
      <c r="K10925" s="2"/>
      <c r="L10925" s="2"/>
      <c r="M10925" s="2"/>
      <c r="N10925" s="2"/>
      <c r="O10925" s="2"/>
      <c r="P10925" s="2"/>
      <c r="Q10925" s="2"/>
      <c r="R10925" s="2"/>
      <c r="S10925" s="2"/>
      <c r="T10925" s="2"/>
      <c r="U10925" s="2"/>
      <c r="V10925" s="2"/>
      <c r="W10925" s="2"/>
      <c r="X10925" s="2"/>
      <c r="Y10925" s="2"/>
      <c r="Z10925" s="2"/>
      <c r="AA10925" s="2"/>
      <c r="AB10925" s="2"/>
      <c r="AC10925" s="2"/>
      <c r="AD10925" s="2"/>
      <c r="AE10925" s="2"/>
      <c r="AF10925" s="2"/>
      <c r="AG10925" s="2"/>
      <c r="AH10925" s="2"/>
      <c r="AI10925" s="2"/>
      <c r="AJ10925" s="2"/>
      <c r="AK10925" s="2"/>
      <c r="AL10925" s="1"/>
      <c r="AM10925" s="2"/>
      <c r="AN10925" s="1"/>
      <c r="AO10925" s="1"/>
      <c r="AP10925" s="1"/>
      <c r="AQ10925" s="1"/>
      <c r="AR10925" s="126"/>
      <c r="AS10925" s="5"/>
      <c r="AT10925" s="15"/>
      <c r="AU10925" s="15"/>
      <c r="AV10925" s="7"/>
      <c r="AW10925" s="7"/>
      <c r="BM10925" s="154"/>
      <c r="BN10925" s="154"/>
      <c r="BO10925" s="154"/>
      <c r="BP10925" s="164"/>
      <c r="BQ10925" s="164"/>
      <c r="BR10925" s="164"/>
      <c r="EX10925" s="154"/>
      <c r="EY10925" s="154"/>
      <c r="FD10925" s="165"/>
      <c r="FE10925" s="165"/>
      <c r="FF10925" s="165"/>
      <c r="FK10925" s="154"/>
      <c r="FL10925" s="154"/>
      <c r="FP10925" s="156"/>
      <c r="FQ10925" s="156"/>
      <c r="FR10925" s="156"/>
      <c r="FS10925" s="156"/>
      <c r="FT10925" s="156"/>
      <c r="FU10925" s="156"/>
      <c r="FX10925" s="154"/>
      <c r="FY10925" s="154"/>
      <c r="GS10925" s="154"/>
      <c r="GT10925" s="154"/>
      <c r="HG10925" s="154"/>
      <c r="HH10925" s="154"/>
      <c r="HV10925" s="7"/>
      <c r="HW10925" s="7"/>
      <c r="HX10925" s="7"/>
      <c r="HY10925" s="7"/>
      <c r="HZ10925" s="7"/>
      <c r="IA10925" s="7"/>
      <c r="IB10925" s="7"/>
      <c r="IC10925" s="7"/>
      <c r="ID10925" s="7"/>
      <c r="IE10925" s="7"/>
      <c r="IF10925" s="7"/>
      <c r="IG10925" s="2"/>
      <c r="IH10925" s="2"/>
      <c r="II10925" s="2"/>
      <c r="IJ10925" s="2"/>
      <c r="IK10925" s="2"/>
      <c r="IL10925" s="2"/>
      <c r="IM10925" s="2"/>
      <c r="IN10925" s="2"/>
      <c r="IO10925" s="2"/>
      <c r="IP10925" s="2"/>
      <c r="IQ10925" s="2"/>
      <c r="IR10925" s="2"/>
      <c r="IS10925" s="2"/>
      <c r="IT10925" s="2"/>
      <c r="IU10925" s="2"/>
      <c r="IV10925" s="2"/>
      <c r="IW10925" s="2"/>
      <c r="IX10925" s="2"/>
      <c r="IY10925" s="2"/>
      <c r="IZ10925" s="2"/>
      <c r="JA10925" s="2"/>
      <c r="JB10925" s="2"/>
      <c r="JC10925" s="2"/>
      <c r="JD10925" s="2"/>
      <c r="JE10925" s="2"/>
      <c r="JF10925" s="2"/>
      <c r="JG10925" s="2"/>
      <c r="JH10925" s="2"/>
      <c r="JI10925" s="2"/>
      <c r="JJ10925" s="2"/>
      <c r="JK10925" s="2"/>
      <c r="JL10925" s="2"/>
      <c r="JM10925" s="2"/>
      <c r="JN10925" s="2"/>
      <c r="JO10925" s="2"/>
      <c r="JP10925" s="2"/>
      <c r="JQ10925" s="2"/>
      <c r="JR10925" s="2"/>
      <c r="JS10925" s="2"/>
      <c r="JT10925" s="2"/>
      <c r="JU10925" s="2"/>
      <c r="JV10925" s="2"/>
      <c r="JW10925" s="2"/>
      <c r="JX10925" s="2"/>
      <c r="JY10925" s="2"/>
      <c r="JZ10925" s="2"/>
      <c r="KA10925" s="2"/>
      <c r="KB10925" s="2"/>
      <c r="KC10925" s="2"/>
      <c r="KD10925" s="2"/>
      <c r="KE10925" s="2"/>
      <c r="KF10925" s="2"/>
      <c r="KG10925" s="2"/>
      <c r="KH10925" s="2"/>
      <c r="KI10925" s="2"/>
      <c r="KJ10925" s="2"/>
      <c r="KK10925" s="2"/>
      <c r="KL10925" s="2"/>
      <c r="KM10925" s="2"/>
      <c r="KN10925" s="2"/>
      <c r="KO10925" s="2"/>
      <c r="KP10925" s="2"/>
      <c r="KQ10925" s="2"/>
      <c r="KR10925" s="2"/>
      <c r="KS10925" s="2"/>
      <c r="KT10925" s="2"/>
      <c r="KU10925" s="2"/>
      <c r="KV10925" s="2"/>
      <c r="KW10925" s="2"/>
      <c r="KX10925" s="2"/>
      <c r="KY10925" s="2"/>
      <c r="KZ10925" s="2"/>
      <c r="LA10925" s="2"/>
      <c r="LB10925" s="2"/>
      <c r="LC10925" s="2"/>
      <c r="LD10925" s="2"/>
      <c r="LE10925" s="2"/>
      <c r="LF10925" s="2"/>
      <c r="LG10925" s="2"/>
      <c r="LH10925" s="2"/>
      <c r="LI10925" s="2"/>
      <c r="LJ10925" s="2"/>
      <c r="LK10925" s="2"/>
      <c r="LL10925" s="2"/>
      <c r="LM10925" s="2"/>
      <c r="LN10925" s="2"/>
      <c r="LO10925" s="2"/>
      <c r="LP10925" s="2"/>
      <c r="LQ10925" s="2"/>
      <c r="LR10925" s="2"/>
      <c r="LS10925" s="2"/>
      <c r="LT10925" s="2"/>
      <c r="LU10925" s="2"/>
      <c r="LV10925" s="2"/>
      <c r="LW10925" s="2"/>
      <c r="LX10925" s="2"/>
      <c r="LY10925" s="2"/>
      <c r="LZ10925" s="2"/>
      <c r="MA10925" s="2"/>
      <c r="MB10925" s="2"/>
      <c r="MC10925" s="2"/>
      <c r="MD10925" s="2"/>
      <c r="ME10925" s="2"/>
      <c r="MF10925" s="2"/>
      <c r="MG10925" s="2"/>
      <c r="MH10925" s="2"/>
      <c r="MI10925" s="2"/>
      <c r="MJ10925" s="2"/>
      <c r="MK10925" s="2"/>
      <c r="ML10925" s="2"/>
      <c r="MM10925" s="2"/>
      <c r="MN10925" s="2"/>
      <c r="MO10925" s="2"/>
      <c r="MP10925" s="2"/>
      <c r="MQ10925" s="2"/>
      <c r="MR10925" s="2"/>
      <c r="MS10925" s="2"/>
      <c r="MT10925" s="2"/>
      <c r="MU10925" s="2"/>
      <c r="MV10925" s="2"/>
      <c r="MW10925" s="2"/>
      <c r="MX10925" s="2"/>
      <c r="MY10925" s="2"/>
      <c r="MZ10925" s="2"/>
      <c r="NA10925" s="2"/>
      <c r="NB10925" s="2"/>
      <c r="NC10925" s="2"/>
      <c r="ND10925" s="2"/>
      <c r="NE10925" s="2"/>
      <c r="NF10925" s="2"/>
      <c r="NG10925" s="2"/>
      <c r="NH10925" s="2"/>
      <c r="NI10925" s="2"/>
      <c r="NJ10925" s="2"/>
      <c r="NK10925" s="2"/>
      <c r="NL10925" s="2"/>
      <c r="NM10925" s="2"/>
      <c r="NN10925" s="2"/>
      <c r="NO10925" s="2"/>
      <c r="NP10925" s="2"/>
      <c r="NQ10925" s="2"/>
      <c r="NR10925" s="2"/>
      <c r="NS10925" s="2"/>
      <c r="NT10925" s="2"/>
      <c r="NU10925" s="2"/>
      <c r="NV10925" s="2"/>
      <c r="NW10925" s="2"/>
      <c r="NX10925" s="2"/>
      <c r="NY10925" s="2"/>
      <c r="NZ10925" s="2"/>
      <c r="OA10925" s="2"/>
      <c r="OB10925" s="2"/>
      <c r="OC10925" s="2"/>
      <c r="OD10925" s="2"/>
      <c r="OE10925" s="2"/>
      <c r="OF10925" s="2"/>
      <c r="OG10925" s="2"/>
      <c r="OH10925" s="2"/>
      <c r="OI10925" s="2"/>
      <c r="OJ10925" s="2"/>
      <c r="OK10925" s="2"/>
      <c r="OL10925" s="2"/>
      <c r="OM10925" s="2"/>
      <c r="ON10925" s="2"/>
      <c r="OO10925" s="2"/>
      <c r="OP10925" s="2"/>
      <c r="OQ10925" s="2"/>
      <c r="OR10925" s="2"/>
      <c r="OS10925" s="2"/>
      <c r="OT10925" s="2"/>
      <c r="OU10925" s="2"/>
      <c r="OV10925" s="2"/>
      <c r="OW10925" s="2"/>
      <c r="OX10925" s="2"/>
      <c r="OY10925" s="2"/>
      <c r="OZ10925" s="2"/>
      <c r="PA10925" s="2"/>
      <c r="PB10925" s="2"/>
      <c r="PC10925" s="2"/>
      <c r="PD10925" s="2"/>
      <c r="PE10925" s="2"/>
      <c r="PF10925" s="2"/>
      <c r="PG10925" s="2"/>
      <c r="PH10925" s="2"/>
      <c r="PI10925" s="2"/>
      <c r="PJ10925" s="2"/>
      <c r="PK10925" s="2"/>
      <c r="PL10925" s="2"/>
      <c r="PM10925" s="2"/>
      <c r="PN10925" s="2"/>
      <c r="PO10925" s="2"/>
      <c r="PP10925" s="2"/>
    </row>
    <row r="10926" spans="1:432" s="146" customFormat="1" x14ac:dyDescent="0.2">
      <c r="A10926" s="2"/>
      <c r="B10926" s="2"/>
      <c r="C10926" s="2"/>
      <c r="D10926" s="2"/>
      <c r="E10926" s="2"/>
      <c r="F10926" s="2"/>
      <c r="G10926" s="2"/>
      <c r="H10926" s="2"/>
      <c r="I10926" s="2"/>
      <c r="J10926" s="2"/>
      <c r="K10926" s="2"/>
      <c r="L10926" s="2"/>
      <c r="M10926" s="2"/>
      <c r="N10926" s="2"/>
      <c r="O10926" s="2"/>
      <c r="P10926" s="2"/>
      <c r="Q10926" s="2"/>
      <c r="R10926" s="2"/>
      <c r="S10926" s="2"/>
      <c r="T10926" s="2"/>
      <c r="U10926" s="2"/>
      <c r="V10926" s="2"/>
      <c r="W10926" s="2"/>
      <c r="X10926" s="2"/>
      <c r="Y10926" s="2"/>
      <c r="Z10926" s="2"/>
      <c r="AA10926" s="2"/>
      <c r="AB10926" s="2"/>
      <c r="AC10926" s="2"/>
      <c r="AD10926" s="2"/>
      <c r="AE10926" s="2"/>
      <c r="AF10926" s="2"/>
      <c r="AG10926" s="2"/>
      <c r="AH10926" s="2"/>
      <c r="AI10926" s="2"/>
      <c r="AJ10926" s="2"/>
      <c r="AK10926" s="2"/>
      <c r="AL10926" s="1"/>
      <c r="AM10926" s="2"/>
      <c r="AN10926" s="1"/>
      <c r="AO10926" s="1"/>
      <c r="AP10926" s="1"/>
      <c r="AQ10926" s="1"/>
      <c r="AR10926" s="126"/>
      <c r="AS10926" s="5"/>
      <c r="AT10926" s="15"/>
      <c r="AU10926" s="15"/>
      <c r="AV10926" s="7"/>
      <c r="AW10926" s="7"/>
      <c r="BM10926" s="154"/>
      <c r="BN10926" s="154"/>
      <c r="BO10926" s="154"/>
      <c r="BP10926" s="164"/>
      <c r="BQ10926" s="164"/>
      <c r="BR10926" s="164"/>
      <c r="EX10926" s="154"/>
      <c r="EY10926" s="154"/>
      <c r="FD10926" s="165"/>
      <c r="FE10926" s="165"/>
      <c r="FF10926" s="165"/>
      <c r="FK10926" s="154"/>
      <c r="FL10926" s="154"/>
      <c r="FP10926" s="156"/>
      <c r="FQ10926" s="156"/>
      <c r="FR10926" s="156"/>
      <c r="FS10926" s="156"/>
      <c r="FT10926" s="156"/>
      <c r="FU10926" s="156"/>
      <c r="FX10926" s="154"/>
      <c r="FY10926" s="154"/>
      <c r="GS10926" s="154"/>
      <c r="GT10926" s="154"/>
      <c r="HG10926" s="154"/>
      <c r="HH10926" s="154"/>
      <c r="HV10926" s="7"/>
      <c r="HW10926" s="7"/>
      <c r="HX10926" s="7"/>
      <c r="HY10926" s="7"/>
      <c r="HZ10926" s="7"/>
      <c r="IA10926" s="7"/>
      <c r="IB10926" s="7"/>
      <c r="IC10926" s="7"/>
      <c r="ID10926" s="7"/>
      <c r="IE10926" s="7"/>
      <c r="IF10926" s="7"/>
      <c r="IG10926" s="2"/>
      <c r="IH10926" s="2"/>
      <c r="II10926" s="2"/>
      <c r="IJ10926" s="2"/>
      <c r="IK10926" s="2"/>
      <c r="IL10926" s="2"/>
      <c r="IM10926" s="2"/>
      <c r="IN10926" s="2"/>
      <c r="IO10926" s="2"/>
      <c r="IP10926" s="2"/>
      <c r="IQ10926" s="2"/>
      <c r="IR10926" s="2"/>
      <c r="IS10926" s="2"/>
      <c r="IT10926" s="2"/>
      <c r="IU10926" s="2"/>
      <c r="IV10926" s="2"/>
      <c r="IW10926" s="2"/>
      <c r="IX10926" s="2"/>
      <c r="IY10926" s="2"/>
      <c r="IZ10926" s="2"/>
      <c r="JA10926" s="2"/>
      <c r="JB10926" s="2"/>
      <c r="JC10926" s="2"/>
      <c r="JD10926" s="2"/>
      <c r="JE10926" s="2"/>
      <c r="JF10926" s="2"/>
      <c r="JG10926" s="2"/>
      <c r="JH10926" s="2"/>
      <c r="JI10926" s="2"/>
      <c r="JJ10926" s="2"/>
      <c r="JK10926" s="2"/>
      <c r="JL10926" s="2"/>
      <c r="JM10926" s="2"/>
      <c r="JN10926" s="2"/>
      <c r="JO10926" s="2"/>
      <c r="JP10926" s="2"/>
      <c r="JQ10926" s="2"/>
      <c r="JR10926" s="2"/>
      <c r="JS10926" s="2"/>
      <c r="JT10926" s="2"/>
      <c r="JU10926" s="2"/>
      <c r="JV10926" s="2"/>
      <c r="JW10926" s="2"/>
      <c r="JX10926" s="2"/>
      <c r="JY10926" s="2"/>
      <c r="JZ10926" s="2"/>
      <c r="KA10926" s="2"/>
      <c r="KB10926" s="2"/>
      <c r="KC10926" s="2"/>
      <c r="KD10926" s="2"/>
      <c r="KE10926" s="2"/>
      <c r="KF10926" s="2"/>
      <c r="KG10926" s="2"/>
      <c r="KH10926" s="2"/>
      <c r="KI10926" s="2"/>
      <c r="KJ10926" s="2"/>
      <c r="KK10926" s="2"/>
      <c r="KL10926" s="2"/>
      <c r="KM10926" s="2"/>
      <c r="KN10926" s="2"/>
      <c r="KO10926" s="2"/>
      <c r="KP10926" s="2"/>
      <c r="KQ10926" s="2"/>
      <c r="KR10926" s="2"/>
      <c r="KS10926" s="2"/>
      <c r="KT10926" s="2"/>
      <c r="KU10926" s="2"/>
      <c r="KV10926" s="2"/>
      <c r="KW10926" s="2"/>
      <c r="KX10926" s="2"/>
      <c r="KY10926" s="2"/>
      <c r="KZ10926" s="2"/>
      <c r="LA10926" s="2"/>
      <c r="LB10926" s="2"/>
      <c r="LC10926" s="2"/>
      <c r="LD10926" s="2"/>
      <c r="LE10926" s="2"/>
      <c r="LF10926" s="2"/>
      <c r="LG10926" s="2"/>
      <c r="LH10926" s="2"/>
      <c r="LI10926" s="2"/>
      <c r="LJ10926" s="2"/>
      <c r="LK10926" s="2"/>
      <c r="LL10926" s="2"/>
      <c r="LM10926" s="2"/>
      <c r="LN10926" s="2"/>
      <c r="LO10926" s="2"/>
      <c r="LP10926" s="2"/>
      <c r="LQ10926" s="2"/>
      <c r="LR10926" s="2"/>
      <c r="LS10926" s="2"/>
      <c r="LT10926" s="2"/>
      <c r="LU10926" s="2"/>
      <c r="LV10926" s="2"/>
      <c r="LW10926" s="2"/>
      <c r="LX10926" s="2"/>
      <c r="LY10926" s="2"/>
      <c r="LZ10926" s="2"/>
      <c r="MA10926" s="2"/>
      <c r="MB10926" s="2"/>
      <c r="MC10926" s="2"/>
      <c r="MD10926" s="2"/>
      <c r="ME10926" s="2"/>
      <c r="MF10926" s="2"/>
      <c r="MG10926" s="2"/>
      <c r="MH10926" s="2"/>
      <c r="MI10926" s="2"/>
      <c r="MJ10926" s="2"/>
      <c r="MK10926" s="2"/>
      <c r="ML10926" s="2"/>
      <c r="MM10926" s="2"/>
      <c r="MN10926" s="2"/>
      <c r="MO10926" s="2"/>
      <c r="MP10926" s="2"/>
      <c r="MQ10926" s="2"/>
      <c r="MR10926" s="2"/>
      <c r="MS10926" s="2"/>
      <c r="MT10926" s="2"/>
      <c r="MU10926" s="2"/>
      <c r="MV10926" s="2"/>
      <c r="MW10926" s="2"/>
      <c r="MX10926" s="2"/>
      <c r="MY10926" s="2"/>
      <c r="MZ10926" s="2"/>
      <c r="NA10926" s="2"/>
      <c r="NB10926" s="2"/>
      <c r="NC10926" s="2"/>
      <c r="ND10926" s="2"/>
      <c r="NE10926" s="2"/>
      <c r="NF10926" s="2"/>
      <c r="NG10926" s="2"/>
      <c r="NH10926" s="2"/>
      <c r="NI10926" s="2"/>
      <c r="NJ10926" s="2"/>
      <c r="NK10926" s="2"/>
      <c r="NL10926" s="2"/>
      <c r="NM10926" s="2"/>
      <c r="NN10926" s="2"/>
      <c r="NO10926" s="2"/>
      <c r="NP10926" s="2"/>
      <c r="NQ10926" s="2"/>
      <c r="NR10926" s="2"/>
      <c r="NS10926" s="2"/>
      <c r="NT10926" s="2"/>
      <c r="NU10926" s="2"/>
      <c r="NV10926" s="2"/>
      <c r="NW10926" s="2"/>
      <c r="NX10926" s="2"/>
      <c r="NY10926" s="2"/>
      <c r="NZ10926" s="2"/>
      <c r="OA10926" s="2"/>
      <c r="OB10926" s="2"/>
      <c r="OC10926" s="2"/>
      <c r="OD10926" s="2"/>
      <c r="OE10926" s="2"/>
      <c r="OF10926" s="2"/>
      <c r="OG10926" s="2"/>
      <c r="OH10926" s="2"/>
      <c r="OI10926" s="2"/>
      <c r="OJ10926" s="2"/>
      <c r="OK10926" s="2"/>
      <c r="OL10926" s="2"/>
      <c r="OM10926" s="2"/>
      <c r="ON10926" s="2"/>
      <c r="OO10926" s="2"/>
      <c r="OP10926" s="2"/>
      <c r="OQ10926" s="2"/>
      <c r="OR10926" s="2"/>
      <c r="OS10926" s="2"/>
      <c r="OT10926" s="2"/>
      <c r="OU10926" s="2"/>
      <c r="OV10926" s="2"/>
      <c r="OW10926" s="2"/>
      <c r="OX10926" s="2"/>
      <c r="OY10926" s="2"/>
      <c r="OZ10926" s="2"/>
      <c r="PA10926" s="2"/>
      <c r="PB10926" s="2"/>
      <c r="PC10926" s="2"/>
      <c r="PD10926" s="2"/>
      <c r="PE10926" s="2"/>
      <c r="PF10926" s="2"/>
      <c r="PG10926" s="2"/>
      <c r="PH10926" s="2"/>
      <c r="PI10926" s="2"/>
      <c r="PJ10926" s="2"/>
      <c r="PK10926" s="2"/>
      <c r="PL10926" s="2"/>
      <c r="PM10926" s="2"/>
      <c r="PN10926" s="2"/>
      <c r="PO10926" s="2"/>
      <c r="PP10926" s="2"/>
    </row>
    <row r="10927" spans="1:432" s="146" customFormat="1" x14ac:dyDescent="0.2">
      <c r="A10927" s="2"/>
      <c r="B10927" s="2"/>
      <c r="C10927" s="2"/>
      <c r="D10927" s="2"/>
      <c r="E10927" s="2"/>
      <c r="F10927" s="2"/>
      <c r="G10927" s="2"/>
      <c r="H10927" s="2"/>
      <c r="I10927" s="2"/>
      <c r="J10927" s="2"/>
      <c r="K10927" s="2"/>
      <c r="L10927" s="2"/>
      <c r="M10927" s="2"/>
      <c r="N10927" s="2"/>
      <c r="O10927" s="2"/>
      <c r="P10927" s="2"/>
      <c r="Q10927" s="2"/>
      <c r="R10927" s="2"/>
      <c r="S10927" s="2"/>
      <c r="T10927" s="2"/>
      <c r="U10927" s="2"/>
      <c r="V10927" s="2"/>
      <c r="W10927" s="2"/>
      <c r="X10927" s="2"/>
      <c r="Y10927" s="2"/>
      <c r="Z10927" s="2"/>
      <c r="AA10927" s="2"/>
      <c r="AB10927" s="2"/>
      <c r="AC10927" s="2"/>
      <c r="AD10927" s="2"/>
      <c r="AE10927" s="2"/>
      <c r="AF10927" s="2"/>
      <c r="AG10927" s="2"/>
      <c r="AH10927" s="2"/>
      <c r="AI10927" s="2"/>
      <c r="AJ10927" s="2"/>
      <c r="AK10927" s="2"/>
      <c r="AL10927" s="1"/>
      <c r="AM10927" s="2"/>
      <c r="AN10927" s="1"/>
      <c r="AO10927" s="1"/>
      <c r="AP10927" s="1"/>
      <c r="AQ10927" s="1"/>
      <c r="AR10927" s="126"/>
      <c r="AS10927" s="5"/>
      <c r="AT10927" s="15"/>
      <c r="AU10927" s="15"/>
      <c r="AV10927" s="7"/>
      <c r="AW10927" s="7"/>
      <c r="BM10927" s="154"/>
      <c r="BN10927" s="154"/>
      <c r="BO10927" s="154"/>
      <c r="BP10927" s="164"/>
      <c r="BQ10927" s="164"/>
      <c r="BR10927" s="164"/>
      <c r="EX10927" s="154"/>
      <c r="EY10927" s="154"/>
      <c r="FD10927" s="165"/>
      <c r="FE10927" s="165"/>
      <c r="FF10927" s="165"/>
      <c r="FK10927" s="154"/>
      <c r="FL10927" s="154"/>
      <c r="FP10927" s="156"/>
      <c r="FQ10927" s="156"/>
      <c r="FR10927" s="156"/>
      <c r="FS10927" s="156"/>
      <c r="FT10927" s="156"/>
      <c r="FU10927" s="156"/>
      <c r="FX10927" s="154"/>
      <c r="FY10927" s="154"/>
      <c r="GS10927" s="154"/>
      <c r="GT10927" s="154"/>
      <c r="HG10927" s="154"/>
      <c r="HH10927" s="154"/>
      <c r="HV10927" s="7"/>
      <c r="HW10927" s="7"/>
      <c r="HX10927" s="7"/>
      <c r="HY10927" s="7"/>
      <c r="HZ10927" s="7"/>
      <c r="IA10927" s="7"/>
      <c r="IB10927" s="7"/>
      <c r="IC10927" s="7"/>
      <c r="ID10927" s="7"/>
      <c r="IE10927" s="7"/>
      <c r="IF10927" s="7"/>
      <c r="IG10927" s="2"/>
      <c r="IH10927" s="2"/>
      <c r="II10927" s="2"/>
      <c r="IJ10927" s="2"/>
      <c r="IK10927" s="2"/>
      <c r="IL10927" s="2"/>
      <c r="IM10927" s="2"/>
      <c r="IN10927" s="2"/>
      <c r="IO10927" s="2"/>
      <c r="IP10927" s="2"/>
      <c r="IQ10927" s="2"/>
      <c r="IR10927" s="2"/>
      <c r="IS10927" s="2"/>
      <c r="IT10927" s="2"/>
      <c r="IU10927" s="2"/>
      <c r="IV10927" s="2"/>
      <c r="IW10927" s="2"/>
      <c r="IX10927" s="2"/>
      <c r="IY10927" s="2"/>
      <c r="IZ10927" s="2"/>
      <c r="JA10927" s="2"/>
      <c r="JB10927" s="2"/>
      <c r="JC10927" s="2"/>
      <c r="JD10927" s="2"/>
      <c r="JE10927" s="2"/>
      <c r="JF10927" s="2"/>
      <c r="JG10927" s="2"/>
      <c r="JH10927" s="2"/>
      <c r="JI10927" s="2"/>
      <c r="JJ10927" s="2"/>
      <c r="JK10927" s="2"/>
      <c r="JL10927" s="2"/>
      <c r="JM10927" s="2"/>
      <c r="JN10927" s="2"/>
      <c r="JO10927" s="2"/>
      <c r="JP10927" s="2"/>
      <c r="JQ10927" s="2"/>
      <c r="JR10927" s="2"/>
      <c r="JS10927" s="2"/>
      <c r="JT10927" s="2"/>
      <c r="JU10927" s="2"/>
      <c r="JV10927" s="2"/>
      <c r="JW10927" s="2"/>
      <c r="JX10927" s="2"/>
      <c r="JY10927" s="2"/>
      <c r="JZ10927" s="2"/>
      <c r="KA10927" s="2"/>
      <c r="KB10927" s="2"/>
      <c r="KC10927" s="2"/>
      <c r="KD10927" s="2"/>
      <c r="KE10927" s="2"/>
      <c r="KF10927" s="2"/>
      <c r="KG10927" s="2"/>
      <c r="KH10927" s="2"/>
      <c r="KI10927" s="2"/>
      <c r="KJ10927" s="2"/>
      <c r="KK10927" s="2"/>
      <c r="KL10927" s="2"/>
      <c r="KM10927" s="2"/>
      <c r="KN10927" s="2"/>
      <c r="KO10927" s="2"/>
      <c r="KP10927" s="2"/>
      <c r="KQ10927" s="2"/>
      <c r="KR10927" s="2"/>
      <c r="KS10927" s="2"/>
      <c r="KT10927" s="2"/>
      <c r="KU10927" s="2"/>
      <c r="KV10927" s="2"/>
      <c r="KW10927" s="2"/>
      <c r="KX10927" s="2"/>
      <c r="KY10927" s="2"/>
      <c r="KZ10927" s="2"/>
      <c r="LA10927" s="2"/>
      <c r="LB10927" s="2"/>
      <c r="LC10927" s="2"/>
      <c r="LD10927" s="2"/>
      <c r="LE10927" s="2"/>
      <c r="LF10927" s="2"/>
      <c r="LG10927" s="2"/>
      <c r="LH10927" s="2"/>
      <c r="LI10927" s="2"/>
      <c r="LJ10927" s="2"/>
      <c r="LK10927" s="2"/>
      <c r="LL10927" s="2"/>
      <c r="LM10927" s="2"/>
      <c r="LN10927" s="2"/>
      <c r="LO10927" s="2"/>
      <c r="LP10927" s="2"/>
      <c r="LQ10927" s="2"/>
      <c r="LR10927" s="2"/>
      <c r="LS10927" s="2"/>
      <c r="LT10927" s="2"/>
      <c r="LU10927" s="2"/>
      <c r="LV10927" s="2"/>
      <c r="LW10927" s="2"/>
      <c r="LX10927" s="2"/>
      <c r="LY10927" s="2"/>
      <c r="LZ10927" s="2"/>
      <c r="MA10927" s="2"/>
      <c r="MB10927" s="2"/>
      <c r="MC10927" s="2"/>
      <c r="MD10927" s="2"/>
      <c r="ME10927" s="2"/>
      <c r="MF10927" s="2"/>
      <c r="MG10927" s="2"/>
      <c r="MH10927" s="2"/>
      <c r="MI10927" s="2"/>
      <c r="MJ10927" s="2"/>
      <c r="MK10927" s="2"/>
      <c r="ML10927" s="2"/>
      <c r="MM10927" s="2"/>
      <c r="MN10927" s="2"/>
      <c r="MO10927" s="2"/>
      <c r="MP10927" s="2"/>
      <c r="MQ10927" s="2"/>
      <c r="MR10927" s="2"/>
      <c r="MS10927" s="2"/>
      <c r="MT10927" s="2"/>
      <c r="MU10927" s="2"/>
      <c r="MV10927" s="2"/>
      <c r="MW10927" s="2"/>
      <c r="MX10927" s="2"/>
      <c r="MY10927" s="2"/>
      <c r="MZ10927" s="2"/>
      <c r="NA10927" s="2"/>
      <c r="NB10927" s="2"/>
      <c r="NC10927" s="2"/>
      <c r="ND10927" s="2"/>
      <c r="NE10927" s="2"/>
      <c r="NF10927" s="2"/>
      <c r="NG10927" s="2"/>
      <c r="NH10927" s="2"/>
      <c r="NI10927" s="2"/>
      <c r="NJ10927" s="2"/>
      <c r="NK10927" s="2"/>
      <c r="NL10927" s="2"/>
      <c r="NM10927" s="2"/>
      <c r="NN10927" s="2"/>
      <c r="NO10927" s="2"/>
      <c r="NP10927" s="2"/>
      <c r="NQ10927" s="2"/>
      <c r="NR10927" s="2"/>
      <c r="NS10927" s="2"/>
      <c r="NT10927" s="2"/>
      <c r="NU10927" s="2"/>
      <c r="NV10927" s="2"/>
      <c r="NW10927" s="2"/>
      <c r="NX10927" s="2"/>
      <c r="NY10927" s="2"/>
      <c r="NZ10927" s="2"/>
      <c r="OA10927" s="2"/>
      <c r="OB10927" s="2"/>
      <c r="OC10927" s="2"/>
      <c r="OD10927" s="2"/>
      <c r="OE10927" s="2"/>
      <c r="OF10927" s="2"/>
      <c r="OG10927" s="2"/>
      <c r="OH10927" s="2"/>
      <c r="OI10927" s="2"/>
      <c r="OJ10927" s="2"/>
      <c r="OK10927" s="2"/>
      <c r="OL10927" s="2"/>
      <c r="OM10927" s="2"/>
      <c r="ON10927" s="2"/>
      <c r="OO10927" s="2"/>
      <c r="OP10927" s="2"/>
      <c r="OQ10927" s="2"/>
      <c r="OR10927" s="2"/>
      <c r="OS10927" s="2"/>
      <c r="OT10927" s="2"/>
      <c r="OU10927" s="2"/>
      <c r="OV10927" s="2"/>
      <c r="OW10927" s="2"/>
      <c r="OX10927" s="2"/>
      <c r="OY10927" s="2"/>
      <c r="OZ10927" s="2"/>
      <c r="PA10927" s="2"/>
      <c r="PB10927" s="2"/>
      <c r="PC10927" s="2"/>
      <c r="PD10927" s="2"/>
      <c r="PE10927" s="2"/>
      <c r="PF10927" s="2"/>
      <c r="PG10927" s="2"/>
      <c r="PH10927" s="2"/>
      <c r="PI10927" s="2"/>
      <c r="PJ10927" s="2"/>
      <c r="PK10927" s="2"/>
      <c r="PL10927" s="2"/>
      <c r="PM10927" s="2"/>
      <c r="PN10927" s="2"/>
      <c r="PO10927" s="2"/>
      <c r="PP10927" s="2"/>
    </row>
    <row r="10928" spans="1:432" s="146" customFormat="1" x14ac:dyDescent="0.2">
      <c r="A10928" s="2"/>
      <c r="B10928" s="2"/>
      <c r="C10928" s="2"/>
      <c r="D10928" s="2"/>
      <c r="E10928" s="2"/>
      <c r="F10928" s="2"/>
      <c r="G10928" s="2"/>
      <c r="H10928" s="2"/>
      <c r="I10928" s="2"/>
      <c r="J10928" s="2"/>
      <c r="K10928" s="2"/>
      <c r="L10928" s="2"/>
      <c r="M10928" s="2"/>
      <c r="N10928" s="2"/>
      <c r="O10928" s="2"/>
      <c r="P10928" s="2"/>
      <c r="Q10928" s="2"/>
      <c r="R10928" s="2"/>
      <c r="S10928" s="2"/>
      <c r="T10928" s="2"/>
      <c r="U10928" s="2"/>
      <c r="V10928" s="2"/>
      <c r="W10928" s="2"/>
      <c r="X10928" s="2"/>
      <c r="Y10928" s="2"/>
      <c r="Z10928" s="2"/>
      <c r="AA10928" s="2"/>
      <c r="AB10928" s="2"/>
      <c r="AC10928" s="2"/>
      <c r="AD10928" s="2"/>
      <c r="AE10928" s="2"/>
      <c r="AF10928" s="2"/>
      <c r="AG10928" s="2"/>
      <c r="AH10928" s="2"/>
      <c r="AI10928" s="2"/>
      <c r="AJ10928" s="2"/>
      <c r="AK10928" s="2"/>
      <c r="AL10928" s="1"/>
      <c r="AM10928" s="2"/>
      <c r="AN10928" s="1"/>
      <c r="AO10928" s="1"/>
      <c r="AP10928" s="1"/>
      <c r="AQ10928" s="1"/>
      <c r="AR10928" s="126"/>
      <c r="AS10928" s="5"/>
      <c r="AT10928" s="15"/>
      <c r="AU10928" s="15"/>
      <c r="AV10928" s="7"/>
      <c r="AW10928" s="7"/>
      <c r="BM10928" s="154"/>
      <c r="BN10928" s="154"/>
      <c r="BO10928" s="154"/>
      <c r="BP10928" s="164"/>
      <c r="BQ10928" s="164"/>
      <c r="BR10928" s="164"/>
      <c r="EX10928" s="154"/>
      <c r="EY10928" s="154"/>
      <c r="FD10928" s="165"/>
      <c r="FE10928" s="165"/>
      <c r="FF10928" s="165"/>
      <c r="FK10928" s="154"/>
      <c r="FL10928" s="154"/>
      <c r="FP10928" s="156"/>
      <c r="FQ10928" s="156"/>
      <c r="FR10928" s="156"/>
      <c r="FS10928" s="156"/>
      <c r="FT10928" s="156"/>
      <c r="FU10928" s="156"/>
      <c r="FX10928" s="154"/>
      <c r="FY10928" s="154"/>
      <c r="GS10928" s="154"/>
      <c r="GT10928" s="154"/>
      <c r="HG10928" s="154"/>
      <c r="HH10928" s="154"/>
      <c r="HV10928" s="7"/>
      <c r="HW10928" s="7"/>
      <c r="HX10928" s="7"/>
      <c r="HY10928" s="7"/>
      <c r="HZ10928" s="7"/>
      <c r="IA10928" s="7"/>
      <c r="IB10928" s="7"/>
      <c r="IC10928" s="7"/>
      <c r="ID10928" s="7"/>
      <c r="IE10928" s="7"/>
      <c r="IF10928" s="7"/>
      <c r="IG10928" s="2"/>
      <c r="IH10928" s="2"/>
      <c r="II10928" s="2"/>
      <c r="IJ10928" s="2"/>
      <c r="IK10928" s="2"/>
      <c r="IL10928" s="2"/>
      <c r="IM10928" s="2"/>
      <c r="IN10928" s="2"/>
      <c r="IO10928" s="2"/>
      <c r="IP10928" s="2"/>
      <c r="IQ10928" s="2"/>
      <c r="IR10928" s="2"/>
      <c r="IS10928" s="2"/>
      <c r="IT10928" s="2"/>
      <c r="IU10928" s="2"/>
      <c r="IV10928" s="2"/>
      <c r="IW10928" s="2"/>
      <c r="IX10928" s="2"/>
      <c r="IY10928" s="2"/>
      <c r="IZ10928" s="2"/>
      <c r="JA10928" s="2"/>
      <c r="JB10928" s="2"/>
      <c r="JC10928" s="2"/>
      <c r="JD10928" s="2"/>
      <c r="JE10928" s="2"/>
      <c r="JF10928" s="2"/>
      <c r="JG10928" s="2"/>
      <c r="JH10928" s="2"/>
      <c r="JI10928" s="2"/>
      <c r="JJ10928" s="2"/>
      <c r="JK10928" s="2"/>
      <c r="JL10928" s="2"/>
      <c r="JM10928" s="2"/>
      <c r="JN10928" s="2"/>
      <c r="JO10928" s="2"/>
      <c r="JP10928" s="2"/>
      <c r="JQ10928" s="2"/>
      <c r="JR10928" s="2"/>
      <c r="JS10928" s="2"/>
      <c r="JT10928" s="2"/>
      <c r="JU10928" s="2"/>
      <c r="JV10928" s="2"/>
      <c r="JW10928" s="2"/>
      <c r="JX10928" s="2"/>
      <c r="JY10928" s="2"/>
      <c r="JZ10928" s="2"/>
      <c r="KA10928" s="2"/>
      <c r="KB10928" s="2"/>
      <c r="KC10928" s="2"/>
      <c r="KD10928" s="2"/>
      <c r="KE10928" s="2"/>
      <c r="KF10928" s="2"/>
      <c r="KG10928" s="2"/>
      <c r="KH10928" s="2"/>
      <c r="KI10928" s="2"/>
      <c r="KJ10928" s="2"/>
      <c r="KK10928" s="2"/>
      <c r="KL10928" s="2"/>
      <c r="KM10928" s="2"/>
      <c r="KN10928" s="2"/>
      <c r="KO10928" s="2"/>
      <c r="KP10928" s="2"/>
      <c r="KQ10928" s="2"/>
      <c r="KR10928" s="2"/>
      <c r="KS10928" s="2"/>
      <c r="KT10928" s="2"/>
      <c r="KU10928" s="2"/>
      <c r="KV10928" s="2"/>
      <c r="KW10928" s="2"/>
      <c r="KX10928" s="2"/>
      <c r="KY10928" s="2"/>
      <c r="KZ10928" s="2"/>
      <c r="LA10928" s="2"/>
      <c r="LB10928" s="2"/>
      <c r="LC10928" s="2"/>
      <c r="LD10928" s="2"/>
      <c r="LE10928" s="2"/>
      <c r="LF10928" s="2"/>
      <c r="LG10928" s="2"/>
      <c r="LH10928" s="2"/>
      <c r="LI10928" s="2"/>
      <c r="LJ10928" s="2"/>
      <c r="LK10928" s="2"/>
      <c r="LL10928" s="2"/>
      <c r="LM10928" s="2"/>
      <c r="LN10928" s="2"/>
      <c r="LO10928" s="2"/>
      <c r="LP10928" s="2"/>
      <c r="LQ10928" s="2"/>
      <c r="LR10928" s="2"/>
      <c r="LS10928" s="2"/>
      <c r="LT10928" s="2"/>
      <c r="LU10928" s="2"/>
      <c r="LV10928" s="2"/>
      <c r="LW10928" s="2"/>
      <c r="LX10928" s="2"/>
      <c r="LY10928" s="2"/>
      <c r="LZ10928" s="2"/>
      <c r="MA10928" s="2"/>
      <c r="MB10928" s="2"/>
      <c r="MC10928" s="2"/>
      <c r="MD10928" s="2"/>
      <c r="ME10928" s="2"/>
      <c r="MF10928" s="2"/>
      <c r="MG10928" s="2"/>
      <c r="MH10928" s="2"/>
      <c r="MI10928" s="2"/>
      <c r="MJ10928" s="2"/>
      <c r="MK10928" s="2"/>
      <c r="ML10928" s="2"/>
      <c r="MM10928" s="2"/>
      <c r="MN10928" s="2"/>
      <c r="MO10928" s="2"/>
      <c r="MP10928" s="2"/>
      <c r="MQ10928" s="2"/>
      <c r="MR10928" s="2"/>
      <c r="MS10928" s="2"/>
      <c r="MT10928" s="2"/>
      <c r="MU10928" s="2"/>
      <c r="MV10928" s="2"/>
      <c r="MW10928" s="2"/>
      <c r="MX10928" s="2"/>
      <c r="MY10928" s="2"/>
      <c r="MZ10928" s="2"/>
      <c r="NA10928" s="2"/>
      <c r="NB10928" s="2"/>
      <c r="NC10928" s="2"/>
      <c r="ND10928" s="2"/>
      <c r="NE10928" s="2"/>
      <c r="NF10928" s="2"/>
      <c r="NG10928" s="2"/>
      <c r="NH10928" s="2"/>
      <c r="NI10928" s="2"/>
      <c r="NJ10928" s="2"/>
      <c r="NK10928" s="2"/>
      <c r="NL10928" s="2"/>
      <c r="NM10928" s="2"/>
      <c r="NN10928" s="2"/>
      <c r="NO10928" s="2"/>
      <c r="NP10928" s="2"/>
      <c r="NQ10928" s="2"/>
      <c r="NR10928" s="2"/>
      <c r="NS10928" s="2"/>
      <c r="NT10928" s="2"/>
      <c r="NU10928" s="2"/>
      <c r="NV10928" s="2"/>
      <c r="NW10928" s="2"/>
      <c r="NX10928" s="2"/>
      <c r="NY10928" s="2"/>
      <c r="NZ10928" s="2"/>
      <c r="OA10928" s="2"/>
      <c r="OB10928" s="2"/>
      <c r="OC10928" s="2"/>
      <c r="OD10928" s="2"/>
      <c r="OE10928" s="2"/>
      <c r="OF10928" s="2"/>
      <c r="OG10928" s="2"/>
      <c r="OH10928" s="2"/>
      <c r="OI10928" s="2"/>
      <c r="OJ10928" s="2"/>
      <c r="OK10928" s="2"/>
      <c r="OL10928" s="2"/>
      <c r="OM10928" s="2"/>
      <c r="ON10928" s="2"/>
      <c r="OO10928" s="2"/>
      <c r="OP10928" s="2"/>
      <c r="OQ10928" s="2"/>
      <c r="OR10928" s="2"/>
      <c r="OS10928" s="2"/>
      <c r="OT10928" s="2"/>
      <c r="OU10928" s="2"/>
      <c r="OV10928" s="2"/>
      <c r="OW10928" s="2"/>
      <c r="OX10928" s="2"/>
      <c r="OY10928" s="2"/>
      <c r="OZ10928" s="2"/>
      <c r="PA10928" s="2"/>
      <c r="PB10928" s="2"/>
      <c r="PC10928" s="2"/>
      <c r="PD10928" s="2"/>
      <c r="PE10928" s="2"/>
      <c r="PF10928" s="2"/>
      <c r="PG10928" s="2"/>
      <c r="PH10928" s="2"/>
      <c r="PI10928" s="2"/>
      <c r="PJ10928" s="2"/>
      <c r="PK10928" s="2"/>
      <c r="PL10928" s="2"/>
      <c r="PM10928" s="2"/>
      <c r="PN10928" s="2"/>
      <c r="PO10928" s="2"/>
      <c r="PP10928" s="2"/>
    </row>
    <row r="10929" spans="1:432" s="146" customFormat="1" x14ac:dyDescent="0.2">
      <c r="A10929" s="2"/>
      <c r="B10929" s="2"/>
      <c r="C10929" s="2"/>
      <c r="D10929" s="2"/>
      <c r="E10929" s="2"/>
      <c r="F10929" s="2"/>
      <c r="G10929" s="2"/>
      <c r="H10929" s="2"/>
      <c r="I10929" s="2"/>
      <c r="J10929" s="2"/>
      <c r="K10929" s="2"/>
      <c r="L10929" s="2"/>
      <c r="M10929" s="2"/>
      <c r="N10929" s="2"/>
      <c r="O10929" s="2"/>
      <c r="P10929" s="2"/>
      <c r="Q10929" s="2"/>
      <c r="R10929" s="2"/>
      <c r="S10929" s="2"/>
      <c r="T10929" s="2"/>
      <c r="U10929" s="2"/>
      <c r="V10929" s="2"/>
      <c r="W10929" s="2"/>
      <c r="X10929" s="2"/>
      <c r="Y10929" s="2"/>
      <c r="Z10929" s="2"/>
      <c r="AA10929" s="2"/>
      <c r="AB10929" s="2"/>
      <c r="AC10929" s="2"/>
      <c r="AD10929" s="2"/>
      <c r="AE10929" s="2"/>
      <c r="AF10929" s="2"/>
      <c r="AG10929" s="2"/>
      <c r="AH10929" s="2"/>
      <c r="AI10929" s="2"/>
      <c r="AJ10929" s="2"/>
      <c r="AK10929" s="2"/>
      <c r="AL10929" s="1"/>
      <c r="AM10929" s="2"/>
      <c r="AN10929" s="1"/>
      <c r="AO10929" s="1"/>
      <c r="AP10929" s="1"/>
      <c r="AQ10929" s="1"/>
      <c r="AR10929" s="126"/>
      <c r="AS10929" s="5"/>
      <c r="AT10929" s="15"/>
      <c r="AU10929" s="15"/>
      <c r="AV10929" s="7"/>
      <c r="AW10929" s="7"/>
      <c r="BM10929" s="154"/>
      <c r="BN10929" s="154"/>
      <c r="BO10929" s="154"/>
      <c r="BP10929" s="164"/>
      <c r="BQ10929" s="164"/>
      <c r="BR10929" s="164"/>
      <c r="EX10929" s="154"/>
      <c r="EY10929" s="154"/>
      <c r="FD10929" s="165"/>
      <c r="FE10929" s="165"/>
      <c r="FF10929" s="165"/>
      <c r="FK10929" s="154"/>
      <c r="FL10929" s="154"/>
      <c r="FP10929" s="156"/>
      <c r="FQ10929" s="156"/>
      <c r="FR10929" s="156"/>
      <c r="FS10929" s="156"/>
      <c r="FT10929" s="156"/>
      <c r="FU10929" s="156"/>
      <c r="FX10929" s="154"/>
      <c r="FY10929" s="154"/>
      <c r="GS10929" s="154"/>
      <c r="GT10929" s="154"/>
      <c r="HG10929" s="154"/>
      <c r="HH10929" s="154"/>
      <c r="HV10929" s="7"/>
      <c r="HW10929" s="7"/>
      <c r="HX10929" s="7"/>
      <c r="HY10929" s="7"/>
      <c r="HZ10929" s="7"/>
      <c r="IA10929" s="7"/>
      <c r="IB10929" s="7"/>
      <c r="IC10929" s="7"/>
      <c r="ID10929" s="7"/>
      <c r="IE10929" s="7"/>
      <c r="IF10929" s="7"/>
      <c r="IG10929" s="2"/>
      <c r="IH10929" s="2"/>
      <c r="II10929" s="2"/>
      <c r="IJ10929" s="2"/>
      <c r="IK10929" s="2"/>
      <c r="IL10929" s="2"/>
      <c r="IM10929" s="2"/>
      <c r="IN10929" s="2"/>
      <c r="IO10929" s="2"/>
      <c r="IP10929" s="2"/>
      <c r="IQ10929" s="2"/>
      <c r="IR10929" s="2"/>
      <c r="IS10929" s="2"/>
      <c r="IT10929" s="2"/>
      <c r="IU10929" s="2"/>
      <c r="IV10929" s="2"/>
      <c r="IW10929" s="2"/>
      <c r="IX10929" s="2"/>
      <c r="IY10929" s="2"/>
      <c r="IZ10929" s="2"/>
      <c r="JA10929" s="2"/>
      <c r="JB10929" s="2"/>
      <c r="JC10929" s="2"/>
      <c r="JD10929" s="2"/>
      <c r="JE10929" s="2"/>
      <c r="JF10929" s="2"/>
      <c r="JG10929" s="2"/>
      <c r="JH10929" s="2"/>
      <c r="JI10929" s="2"/>
      <c r="JJ10929" s="2"/>
      <c r="JK10929" s="2"/>
      <c r="JL10929" s="2"/>
      <c r="JM10929" s="2"/>
      <c r="JN10929" s="2"/>
      <c r="JO10929" s="2"/>
      <c r="JP10929" s="2"/>
      <c r="JQ10929" s="2"/>
      <c r="JR10929" s="2"/>
      <c r="JS10929" s="2"/>
      <c r="JT10929" s="2"/>
      <c r="JU10929" s="2"/>
      <c r="JV10929" s="2"/>
      <c r="JW10929" s="2"/>
      <c r="JX10929" s="2"/>
      <c r="JY10929" s="2"/>
      <c r="JZ10929" s="2"/>
      <c r="KA10929" s="2"/>
      <c r="KB10929" s="2"/>
      <c r="KC10929" s="2"/>
      <c r="KD10929" s="2"/>
      <c r="KE10929" s="2"/>
      <c r="KF10929" s="2"/>
      <c r="KG10929" s="2"/>
      <c r="KH10929" s="2"/>
      <c r="KI10929" s="2"/>
      <c r="KJ10929" s="2"/>
      <c r="KK10929" s="2"/>
      <c r="KL10929" s="2"/>
      <c r="KM10929" s="2"/>
      <c r="KN10929" s="2"/>
      <c r="KO10929" s="2"/>
      <c r="KP10929" s="2"/>
      <c r="KQ10929" s="2"/>
      <c r="KR10929" s="2"/>
      <c r="KS10929" s="2"/>
      <c r="KT10929" s="2"/>
      <c r="KU10929" s="2"/>
      <c r="KV10929" s="2"/>
      <c r="KW10929" s="2"/>
      <c r="KX10929" s="2"/>
      <c r="KY10929" s="2"/>
      <c r="KZ10929" s="2"/>
      <c r="LA10929" s="2"/>
      <c r="LB10929" s="2"/>
      <c r="LC10929" s="2"/>
      <c r="LD10929" s="2"/>
      <c r="LE10929" s="2"/>
      <c r="LF10929" s="2"/>
      <c r="LG10929" s="2"/>
      <c r="LH10929" s="2"/>
      <c r="LI10929" s="2"/>
      <c r="LJ10929" s="2"/>
      <c r="LK10929" s="2"/>
      <c r="LL10929" s="2"/>
      <c r="LM10929" s="2"/>
      <c r="LN10929" s="2"/>
      <c r="LO10929" s="2"/>
      <c r="LP10929" s="2"/>
      <c r="LQ10929" s="2"/>
      <c r="LR10929" s="2"/>
      <c r="LS10929" s="2"/>
      <c r="LT10929" s="2"/>
      <c r="LU10929" s="2"/>
      <c r="LV10929" s="2"/>
      <c r="LW10929" s="2"/>
      <c r="LX10929" s="2"/>
      <c r="LY10929" s="2"/>
      <c r="LZ10929" s="2"/>
      <c r="MA10929" s="2"/>
      <c r="MB10929" s="2"/>
      <c r="MC10929" s="2"/>
      <c r="MD10929" s="2"/>
      <c r="ME10929" s="2"/>
      <c r="MF10929" s="2"/>
      <c r="MG10929" s="2"/>
      <c r="MH10929" s="2"/>
      <c r="MI10929" s="2"/>
      <c r="MJ10929" s="2"/>
      <c r="MK10929" s="2"/>
      <c r="ML10929" s="2"/>
      <c r="MM10929" s="2"/>
      <c r="MN10929" s="2"/>
      <c r="MO10929" s="2"/>
      <c r="MP10929" s="2"/>
      <c r="MQ10929" s="2"/>
      <c r="MR10929" s="2"/>
      <c r="MS10929" s="2"/>
      <c r="MT10929" s="2"/>
      <c r="MU10929" s="2"/>
      <c r="MV10929" s="2"/>
      <c r="MW10929" s="2"/>
      <c r="MX10929" s="2"/>
      <c r="MY10929" s="2"/>
      <c r="MZ10929" s="2"/>
      <c r="NA10929" s="2"/>
      <c r="NB10929" s="2"/>
      <c r="NC10929" s="2"/>
      <c r="ND10929" s="2"/>
      <c r="NE10929" s="2"/>
      <c r="NF10929" s="2"/>
      <c r="NG10929" s="2"/>
      <c r="NH10929" s="2"/>
      <c r="NI10929" s="2"/>
      <c r="NJ10929" s="2"/>
      <c r="NK10929" s="2"/>
      <c r="NL10929" s="2"/>
      <c r="NM10929" s="2"/>
      <c r="NN10929" s="2"/>
      <c r="NO10929" s="2"/>
      <c r="NP10929" s="2"/>
      <c r="NQ10929" s="2"/>
      <c r="NR10929" s="2"/>
      <c r="NS10929" s="2"/>
      <c r="NT10929" s="2"/>
      <c r="NU10929" s="2"/>
      <c r="NV10929" s="2"/>
      <c r="NW10929" s="2"/>
      <c r="NX10929" s="2"/>
      <c r="NY10929" s="2"/>
      <c r="NZ10929" s="2"/>
      <c r="OA10929" s="2"/>
      <c r="OB10929" s="2"/>
      <c r="OC10929" s="2"/>
      <c r="OD10929" s="2"/>
      <c r="OE10929" s="2"/>
      <c r="OF10929" s="2"/>
      <c r="OG10929" s="2"/>
      <c r="OH10929" s="2"/>
      <c r="OI10929" s="2"/>
      <c r="OJ10929" s="2"/>
      <c r="OK10929" s="2"/>
      <c r="OL10929" s="2"/>
      <c r="OM10929" s="2"/>
      <c r="ON10929" s="2"/>
      <c r="OO10929" s="2"/>
      <c r="OP10929" s="2"/>
      <c r="OQ10929" s="2"/>
      <c r="OR10929" s="2"/>
      <c r="OS10929" s="2"/>
      <c r="OT10929" s="2"/>
      <c r="OU10929" s="2"/>
      <c r="OV10929" s="2"/>
      <c r="OW10929" s="2"/>
      <c r="OX10929" s="2"/>
      <c r="OY10929" s="2"/>
      <c r="OZ10929" s="2"/>
      <c r="PA10929" s="2"/>
      <c r="PB10929" s="2"/>
      <c r="PC10929" s="2"/>
      <c r="PD10929" s="2"/>
      <c r="PE10929" s="2"/>
      <c r="PF10929" s="2"/>
      <c r="PG10929" s="2"/>
      <c r="PH10929" s="2"/>
      <c r="PI10929" s="2"/>
      <c r="PJ10929" s="2"/>
      <c r="PK10929" s="2"/>
      <c r="PL10929" s="2"/>
      <c r="PM10929" s="2"/>
      <c r="PN10929" s="2"/>
      <c r="PO10929" s="2"/>
      <c r="PP10929" s="2"/>
    </row>
    <row r="10930" spans="1:432" s="146" customFormat="1" x14ac:dyDescent="0.2">
      <c r="A10930" s="2"/>
      <c r="B10930" s="2"/>
      <c r="C10930" s="2"/>
      <c r="D10930" s="2"/>
      <c r="E10930" s="2"/>
      <c r="F10930" s="2"/>
      <c r="G10930" s="2"/>
      <c r="H10930" s="2"/>
      <c r="I10930" s="2"/>
      <c r="J10930" s="2"/>
      <c r="K10930" s="2"/>
      <c r="L10930" s="2"/>
      <c r="M10930" s="2"/>
      <c r="N10930" s="2"/>
      <c r="O10930" s="2"/>
      <c r="P10930" s="2"/>
      <c r="Q10930" s="2"/>
      <c r="R10930" s="2"/>
      <c r="S10930" s="2"/>
      <c r="T10930" s="2"/>
      <c r="U10930" s="2"/>
      <c r="V10930" s="2"/>
      <c r="W10930" s="2"/>
      <c r="X10930" s="2"/>
      <c r="Y10930" s="2"/>
      <c r="Z10930" s="2"/>
      <c r="AA10930" s="2"/>
      <c r="AB10930" s="2"/>
      <c r="AC10930" s="2"/>
      <c r="AD10930" s="2"/>
      <c r="AE10930" s="2"/>
      <c r="AF10930" s="2"/>
      <c r="AG10930" s="2"/>
      <c r="AH10930" s="2"/>
      <c r="AI10930" s="2"/>
      <c r="AJ10930" s="2"/>
      <c r="AK10930" s="2"/>
      <c r="AL10930" s="1"/>
      <c r="AM10930" s="2"/>
      <c r="AN10930" s="1"/>
      <c r="AO10930" s="1"/>
      <c r="AP10930" s="1"/>
      <c r="AQ10930" s="1"/>
      <c r="AR10930" s="126"/>
      <c r="AS10930" s="5"/>
      <c r="AT10930" s="15"/>
      <c r="AU10930" s="15"/>
      <c r="AV10930" s="7"/>
      <c r="AW10930" s="7"/>
      <c r="BM10930" s="154"/>
      <c r="BN10930" s="154"/>
      <c r="BO10930" s="154"/>
      <c r="BP10930" s="164"/>
      <c r="BQ10930" s="164"/>
      <c r="BR10930" s="164"/>
      <c r="EX10930" s="154"/>
      <c r="EY10930" s="154"/>
      <c r="FD10930" s="165"/>
      <c r="FE10930" s="165"/>
      <c r="FF10930" s="165"/>
      <c r="FK10930" s="154"/>
      <c r="FL10930" s="154"/>
      <c r="FP10930" s="156"/>
      <c r="FQ10930" s="156"/>
      <c r="FR10930" s="156"/>
      <c r="FS10930" s="156"/>
      <c r="FT10930" s="156"/>
      <c r="FU10930" s="156"/>
      <c r="FX10930" s="154"/>
      <c r="FY10930" s="154"/>
      <c r="GS10930" s="154"/>
      <c r="GT10930" s="154"/>
      <c r="HG10930" s="154"/>
      <c r="HH10930" s="154"/>
      <c r="HV10930" s="7"/>
      <c r="HW10930" s="7"/>
      <c r="HX10930" s="7"/>
      <c r="HY10930" s="7"/>
      <c r="HZ10930" s="7"/>
      <c r="IA10930" s="7"/>
      <c r="IB10930" s="7"/>
      <c r="IC10930" s="7"/>
      <c r="ID10930" s="7"/>
      <c r="IE10930" s="7"/>
      <c r="IF10930" s="7"/>
      <c r="IG10930" s="2"/>
      <c r="IH10930" s="2"/>
      <c r="II10930" s="2"/>
      <c r="IJ10930" s="2"/>
      <c r="IK10930" s="2"/>
      <c r="IL10930" s="2"/>
      <c r="IM10930" s="2"/>
      <c r="IN10930" s="2"/>
      <c r="IO10930" s="2"/>
      <c r="IP10930" s="2"/>
      <c r="IQ10930" s="2"/>
      <c r="IR10930" s="2"/>
      <c r="IS10930" s="2"/>
      <c r="IT10930" s="2"/>
      <c r="IU10930" s="2"/>
      <c r="IV10930" s="2"/>
      <c r="IW10930" s="2"/>
      <c r="IX10930" s="2"/>
      <c r="IY10930" s="2"/>
      <c r="IZ10930" s="2"/>
      <c r="JA10930" s="2"/>
      <c r="JB10930" s="2"/>
      <c r="JC10930" s="2"/>
      <c r="JD10930" s="2"/>
      <c r="JE10930" s="2"/>
      <c r="JF10930" s="2"/>
      <c r="JG10930" s="2"/>
      <c r="JH10930" s="2"/>
      <c r="JI10930" s="2"/>
      <c r="JJ10930" s="2"/>
      <c r="JK10930" s="2"/>
      <c r="JL10930" s="2"/>
      <c r="JM10930" s="2"/>
      <c r="JN10930" s="2"/>
      <c r="JO10930" s="2"/>
      <c r="JP10930" s="2"/>
      <c r="JQ10930" s="2"/>
      <c r="JR10930" s="2"/>
      <c r="JS10930" s="2"/>
      <c r="JT10930" s="2"/>
      <c r="JU10930" s="2"/>
      <c r="JV10930" s="2"/>
      <c r="JW10930" s="2"/>
      <c r="JX10930" s="2"/>
      <c r="JY10930" s="2"/>
      <c r="JZ10930" s="2"/>
      <c r="KA10930" s="2"/>
      <c r="KB10930" s="2"/>
      <c r="KC10930" s="2"/>
      <c r="KD10930" s="2"/>
      <c r="KE10930" s="2"/>
      <c r="KF10930" s="2"/>
      <c r="KG10930" s="2"/>
      <c r="KH10930" s="2"/>
      <c r="KI10930" s="2"/>
      <c r="KJ10930" s="2"/>
      <c r="KK10930" s="2"/>
      <c r="KL10930" s="2"/>
      <c r="KM10930" s="2"/>
      <c r="KN10930" s="2"/>
      <c r="KO10930" s="2"/>
      <c r="KP10930" s="2"/>
      <c r="KQ10930" s="2"/>
      <c r="KR10930" s="2"/>
      <c r="KS10930" s="2"/>
      <c r="KT10930" s="2"/>
      <c r="KU10930" s="2"/>
      <c r="KV10930" s="2"/>
      <c r="KW10930" s="2"/>
      <c r="KX10930" s="2"/>
      <c r="KY10930" s="2"/>
      <c r="KZ10930" s="2"/>
      <c r="LA10930" s="2"/>
      <c r="LB10930" s="2"/>
      <c r="LC10930" s="2"/>
      <c r="LD10930" s="2"/>
      <c r="LE10930" s="2"/>
      <c r="LF10930" s="2"/>
      <c r="LG10930" s="2"/>
      <c r="LH10930" s="2"/>
      <c r="LI10930" s="2"/>
      <c r="LJ10930" s="2"/>
      <c r="LK10930" s="2"/>
      <c r="LL10930" s="2"/>
      <c r="LM10930" s="2"/>
      <c r="LN10930" s="2"/>
      <c r="LO10930" s="2"/>
      <c r="LP10930" s="2"/>
      <c r="LQ10930" s="2"/>
      <c r="LR10930" s="2"/>
      <c r="LS10930" s="2"/>
      <c r="LT10930" s="2"/>
      <c r="LU10930" s="2"/>
      <c r="LV10930" s="2"/>
      <c r="LW10930" s="2"/>
      <c r="LX10930" s="2"/>
      <c r="LY10930" s="2"/>
      <c r="LZ10930" s="2"/>
      <c r="MA10930" s="2"/>
      <c r="MB10930" s="2"/>
      <c r="MC10930" s="2"/>
      <c r="MD10930" s="2"/>
      <c r="ME10930" s="2"/>
      <c r="MF10930" s="2"/>
      <c r="MG10930" s="2"/>
      <c r="MH10930" s="2"/>
      <c r="MI10930" s="2"/>
      <c r="MJ10930" s="2"/>
      <c r="MK10930" s="2"/>
      <c r="ML10930" s="2"/>
      <c r="MM10930" s="2"/>
      <c r="MN10930" s="2"/>
      <c r="MO10930" s="2"/>
      <c r="MP10930" s="2"/>
      <c r="MQ10930" s="2"/>
      <c r="MR10930" s="2"/>
      <c r="MS10930" s="2"/>
      <c r="MT10930" s="2"/>
      <c r="MU10930" s="2"/>
      <c r="MV10930" s="2"/>
      <c r="MW10930" s="2"/>
      <c r="MX10930" s="2"/>
      <c r="MY10930" s="2"/>
      <c r="MZ10930" s="2"/>
      <c r="NA10930" s="2"/>
      <c r="NB10930" s="2"/>
      <c r="NC10930" s="2"/>
      <c r="ND10930" s="2"/>
      <c r="NE10930" s="2"/>
      <c r="NF10930" s="2"/>
      <c r="NG10930" s="2"/>
      <c r="NH10930" s="2"/>
      <c r="NI10930" s="2"/>
      <c r="NJ10930" s="2"/>
      <c r="NK10930" s="2"/>
      <c r="NL10930" s="2"/>
      <c r="NM10930" s="2"/>
      <c r="NN10930" s="2"/>
      <c r="NO10930" s="2"/>
      <c r="NP10930" s="2"/>
      <c r="NQ10930" s="2"/>
      <c r="NR10930" s="2"/>
      <c r="NS10930" s="2"/>
      <c r="NT10930" s="2"/>
      <c r="NU10930" s="2"/>
      <c r="NV10930" s="2"/>
      <c r="NW10930" s="2"/>
      <c r="NX10930" s="2"/>
      <c r="NY10930" s="2"/>
      <c r="NZ10930" s="2"/>
      <c r="OA10930" s="2"/>
      <c r="OB10930" s="2"/>
      <c r="OC10930" s="2"/>
      <c r="OD10930" s="2"/>
      <c r="OE10930" s="2"/>
      <c r="OF10930" s="2"/>
      <c r="OG10930" s="2"/>
      <c r="OH10930" s="2"/>
      <c r="OI10930" s="2"/>
      <c r="OJ10930" s="2"/>
      <c r="OK10930" s="2"/>
      <c r="OL10930" s="2"/>
      <c r="OM10930" s="2"/>
      <c r="ON10930" s="2"/>
      <c r="OO10930" s="2"/>
      <c r="OP10930" s="2"/>
      <c r="OQ10930" s="2"/>
      <c r="OR10930" s="2"/>
      <c r="OS10930" s="2"/>
      <c r="OT10930" s="2"/>
      <c r="OU10930" s="2"/>
      <c r="OV10930" s="2"/>
      <c r="OW10930" s="2"/>
      <c r="OX10930" s="2"/>
      <c r="OY10930" s="2"/>
      <c r="OZ10930" s="2"/>
      <c r="PA10930" s="2"/>
      <c r="PB10930" s="2"/>
      <c r="PC10930" s="2"/>
      <c r="PD10930" s="2"/>
      <c r="PE10930" s="2"/>
      <c r="PF10930" s="2"/>
      <c r="PG10930" s="2"/>
      <c r="PH10930" s="2"/>
      <c r="PI10930" s="2"/>
      <c r="PJ10930" s="2"/>
      <c r="PK10930" s="2"/>
      <c r="PL10930" s="2"/>
      <c r="PM10930" s="2"/>
      <c r="PN10930" s="2"/>
      <c r="PO10930" s="2"/>
      <c r="PP10930" s="2"/>
    </row>
    <row r="10931" spans="1:432" s="146" customFormat="1" x14ac:dyDescent="0.2">
      <c r="A10931" s="2"/>
      <c r="B10931" s="2"/>
      <c r="C10931" s="2"/>
      <c r="D10931" s="2"/>
      <c r="E10931" s="2"/>
      <c r="F10931" s="2"/>
      <c r="G10931" s="2"/>
      <c r="H10931" s="2"/>
      <c r="I10931" s="2"/>
      <c r="J10931" s="2"/>
      <c r="K10931" s="2"/>
      <c r="L10931" s="2"/>
      <c r="M10931" s="2"/>
      <c r="N10931" s="2"/>
      <c r="O10931" s="2"/>
      <c r="P10931" s="2"/>
      <c r="Q10931" s="2"/>
      <c r="R10931" s="2"/>
      <c r="S10931" s="2"/>
      <c r="T10931" s="2"/>
      <c r="U10931" s="2"/>
      <c r="V10931" s="2"/>
      <c r="W10931" s="2"/>
      <c r="X10931" s="2"/>
      <c r="Y10931" s="2"/>
      <c r="Z10931" s="2"/>
      <c r="AA10931" s="2"/>
      <c r="AB10931" s="2"/>
      <c r="AC10931" s="2"/>
      <c r="AD10931" s="2"/>
      <c r="AE10931" s="2"/>
      <c r="AF10931" s="2"/>
      <c r="AG10931" s="2"/>
      <c r="AH10931" s="2"/>
      <c r="AI10931" s="2"/>
      <c r="AJ10931" s="2"/>
      <c r="AK10931" s="2"/>
      <c r="AL10931" s="1"/>
      <c r="AM10931" s="2"/>
      <c r="AN10931" s="1"/>
      <c r="AO10931" s="1"/>
      <c r="AP10931" s="1"/>
      <c r="AQ10931" s="1"/>
      <c r="AR10931" s="126"/>
      <c r="AS10931" s="5"/>
      <c r="AT10931" s="15"/>
      <c r="AU10931" s="15"/>
      <c r="AV10931" s="7"/>
      <c r="AW10931" s="7"/>
      <c r="BM10931" s="154"/>
      <c r="BN10931" s="154"/>
      <c r="BO10931" s="154"/>
      <c r="BP10931" s="164"/>
      <c r="BQ10931" s="164"/>
      <c r="BR10931" s="164"/>
      <c r="EX10931" s="154"/>
      <c r="EY10931" s="154"/>
      <c r="FD10931" s="165"/>
      <c r="FE10931" s="165"/>
      <c r="FF10931" s="165"/>
      <c r="FK10931" s="154"/>
      <c r="FL10931" s="154"/>
      <c r="FP10931" s="156"/>
      <c r="FQ10931" s="156"/>
      <c r="FR10931" s="156"/>
      <c r="FS10931" s="156"/>
      <c r="FT10931" s="156"/>
      <c r="FU10931" s="156"/>
      <c r="FX10931" s="154"/>
      <c r="FY10931" s="154"/>
      <c r="GS10931" s="154"/>
      <c r="GT10931" s="154"/>
      <c r="HG10931" s="154"/>
      <c r="HH10931" s="154"/>
      <c r="HV10931" s="7"/>
      <c r="HW10931" s="7"/>
      <c r="HX10931" s="7"/>
      <c r="HY10931" s="7"/>
      <c r="HZ10931" s="7"/>
      <c r="IA10931" s="7"/>
      <c r="IB10931" s="7"/>
      <c r="IC10931" s="7"/>
      <c r="ID10931" s="7"/>
      <c r="IE10931" s="7"/>
      <c r="IF10931" s="7"/>
      <c r="IG10931" s="2"/>
      <c r="IH10931" s="2"/>
      <c r="II10931" s="2"/>
      <c r="IJ10931" s="2"/>
      <c r="IK10931" s="2"/>
      <c r="IL10931" s="2"/>
      <c r="IM10931" s="2"/>
      <c r="IN10931" s="2"/>
      <c r="IO10931" s="2"/>
      <c r="IP10931" s="2"/>
      <c r="IQ10931" s="2"/>
      <c r="IR10931" s="2"/>
      <c r="IS10931" s="2"/>
      <c r="IT10931" s="2"/>
      <c r="IU10931" s="2"/>
      <c r="IV10931" s="2"/>
      <c r="IW10931" s="2"/>
      <c r="IX10931" s="2"/>
      <c r="IY10931" s="2"/>
      <c r="IZ10931" s="2"/>
      <c r="JA10931" s="2"/>
      <c r="JB10931" s="2"/>
      <c r="JC10931" s="2"/>
      <c r="JD10931" s="2"/>
      <c r="JE10931" s="2"/>
      <c r="JF10931" s="2"/>
      <c r="JG10931" s="2"/>
      <c r="JH10931" s="2"/>
      <c r="JI10931" s="2"/>
      <c r="JJ10931" s="2"/>
      <c r="JK10931" s="2"/>
      <c r="JL10931" s="2"/>
      <c r="JM10931" s="2"/>
      <c r="JN10931" s="2"/>
      <c r="JO10931" s="2"/>
      <c r="JP10931" s="2"/>
      <c r="JQ10931" s="2"/>
      <c r="JR10931" s="2"/>
      <c r="JS10931" s="2"/>
      <c r="JT10931" s="2"/>
      <c r="JU10931" s="2"/>
      <c r="JV10931" s="2"/>
      <c r="JW10931" s="2"/>
      <c r="JX10931" s="2"/>
      <c r="JY10931" s="2"/>
      <c r="JZ10931" s="2"/>
      <c r="KA10931" s="2"/>
      <c r="KB10931" s="2"/>
      <c r="KC10931" s="2"/>
      <c r="KD10931" s="2"/>
      <c r="KE10931" s="2"/>
      <c r="KF10931" s="2"/>
      <c r="KG10931" s="2"/>
      <c r="KH10931" s="2"/>
      <c r="KI10931" s="2"/>
      <c r="KJ10931" s="2"/>
      <c r="KK10931" s="2"/>
      <c r="KL10931" s="2"/>
      <c r="KM10931" s="2"/>
      <c r="KN10931" s="2"/>
      <c r="KO10931" s="2"/>
      <c r="KP10931" s="2"/>
      <c r="KQ10931" s="2"/>
      <c r="KR10931" s="2"/>
      <c r="KS10931" s="2"/>
      <c r="KT10931" s="2"/>
      <c r="KU10931" s="2"/>
      <c r="KV10931" s="2"/>
      <c r="KW10931" s="2"/>
      <c r="KX10931" s="2"/>
      <c r="KY10931" s="2"/>
      <c r="KZ10931" s="2"/>
      <c r="LA10931" s="2"/>
      <c r="LB10931" s="2"/>
      <c r="LC10931" s="2"/>
      <c r="LD10931" s="2"/>
      <c r="LE10931" s="2"/>
      <c r="LF10931" s="2"/>
      <c r="LG10931" s="2"/>
      <c r="LH10931" s="2"/>
      <c r="LI10931" s="2"/>
      <c r="LJ10931" s="2"/>
      <c r="LK10931" s="2"/>
      <c r="LL10931" s="2"/>
      <c r="LM10931" s="2"/>
      <c r="LN10931" s="2"/>
      <c r="LO10931" s="2"/>
      <c r="LP10931" s="2"/>
      <c r="LQ10931" s="2"/>
      <c r="LR10931" s="2"/>
      <c r="LS10931" s="2"/>
      <c r="LT10931" s="2"/>
      <c r="LU10931" s="2"/>
      <c r="LV10931" s="2"/>
      <c r="LW10931" s="2"/>
      <c r="LX10931" s="2"/>
      <c r="LY10931" s="2"/>
      <c r="LZ10931" s="2"/>
      <c r="MA10931" s="2"/>
      <c r="MB10931" s="2"/>
      <c r="MC10931" s="2"/>
      <c r="MD10931" s="2"/>
      <c r="ME10931" s="2"/>
      <c r="MF10931" s="2"/>
      <c r="MG10931" s="2"/>
      <c r="MH10931" s="2"/>
      <c r="MI10931" s="2"/>
      <c r="MJ10931" s="2"/>
      <c r="MK10931" s="2"/>
      <c r="ML10931" s="2"/>
      <c r="MM10931" s="2"/>
      <c r="MN10931" s="2"/>
      <c r="MO10931" s="2"/>
      <c r="MP10931" s="2"/>
      <c r="MQ10931" s="2"/>
      <c r="MR10931" s="2"/>
      <c r="MS10931" s="2"/>
      <c r="MT10931" s="2"/>
      <c r="MU10931" s="2"/>
      <c r="MV10931" s="2"/>
      <c r="MW10931" s="2"/>
      <c r="MX10931" s="2"/>
      <c r="MY10931" s="2"/>
      <c r="MZ10931" s="2"/>
      <c r="NA10931" s="2"/>
      <c r="NB10931" s="2"/>
      <c r="NC10931" s="2"/>
      <c r="ND10931" s="2"/>
      <c r="NE10931" s="2"/>
      <c r="NF10931" s="2"/>
      <c r="NG10931" s="2"/>
      <c r="NH10931" s="2"/>
      <c r="NI10931" s="2"/>
      <c r="NJ10931" s="2"/>
      <c r="NK10931" s="2"/>
      <c r="NL10931" s="2"/>
      <c r="NM10931" s="2"/>
      <c r="NN10931" s="2"/>
      <c r="NO10931" s="2"/>
      <c r="NP10931" s="2"/>
      <c r="NQ10931" s="2"/>
      <c r="NR10931" s="2"/>
      <c r="NS10931" s="2"/>
      <c r="NT10931" s="2"/>
      <c r="NU10931" s="2"/>
      <c r="NV10931" s="2"/>
      <c r="NW10931" s="2"/>
      <c r="NX10931" s="2"/>
      <c r="NY10931" s="2"/>
      <c r="NZ10931" s="2"/>
      <c r="OA10931" s="2"/>
      <c r="OB10931" s="2"/>
      <c r="OC10931" s="2"/>
      <c r="OD10931" s="2"/>
      <c r="OE10931" s="2"/>
      <c r="OF10931" s="2"/>
      <c r="OG10931" s="2"/>
      <c r="OH10931" s="2"/>
      <c r="OI10931" s="2"/>
      <c r="OJ10931" s="2"/>
      <c r="OK10931" s="2"/>
      <c r="OL10931" s="2"/>
      <c r="OM10931" s="2"/>
      <c r="ON10931" s="2"/>
      <c r="OO10931" s="2"/>
      <c r="OP10931" s="2"/>
      <c r="OQ10931" s="2"/>
      <c r="OR10931" s="2"/>
      <c r="OS10931" s="2"/>
      <c r="OT10931" s="2"/>
      <c r="OU10931" s="2"/>
      <c r="OV10931" s="2"/>
      <c r="OW10931" s="2"/>
      <c r="OX10931" s="2"/>
      <c r="OY10931" s="2"/>
      <c r="OZ10931" s="2"/>
      <c r="PA10931" s="2"/>
      <c r="PB10931" s="2"/>
      <c r="PC10931" s="2"/>
      <c r="PD10931" s="2"/>
      <c r="PE10931" s="2"/>
      <c r="PF10931" s="2"/>
      <c r="PG10931" s="2"/>
      <c r="PH10931" s="2"/>
      <c r="PI10931" s="2"/>
      <c r="PJ10931" s="2"/>
      <c r="PK10931" s="2"/>
      <c r="PL10931" s="2"/>
      <c r="PM10931" s="2"/>
      <c r="PN10931" s="2"/>
      <c r="PO10931" s="2"/>
      <c r="PP10931" s="2"/>
    </row>
    <row r="10932" spans="1:432" s="146" customFormat="1" x14ac:dyDescent="0.2">
      <c r="A10932" s="2"/>
      <c r="B10932" s="2"/>
      <c r="C10932" s="2"/>
      <c r="D10932" s="2"/>
      <c r="E10932" s="2"/>
      <c r="F10932" s="2"/>
      <c r="G10932" s="2"/>
      <c r="H10932" s="2"/>
      <c r="I10932" s="2"/>
      <c r="J10932" s="2"/>
      <c r="K10932" s="2"/>
      <c r="L10932" s="2"/>
      <c r="M10932" s="2"/>
      <c r="N10932" s="2"/>
      <c r="O10932" s="2"/>
      <c r="P10932" s="2"/>
      <c r="Q10932" s="2"/>
      <c r="R10932" s="2"/>
      <c r="S10932" s="2"/>
      <c r="T10932" s="2"/>
      <c r="U10932" s="2"/>
      <c r="V10932" s="2"/>
      <c r="W10932" s="2"/>
      <c r="X10932" s="2"/>
      <c r="Y10932" s="2"/>
      <c r="Z10932" s="2"/>
      <c r="AA10932" s="2"/>
      <c r="AB10932" s="2"/>
      <c r="AC10932" s="2"/>
      <c r="AD10932" s="2"/>
      <c r="AE10932" s="2"/>
      <c r="AF10932" s="2"/>
      <c r="AG10932" s="2"/>
      <c r="AH10932" s="2"/>
      <c r="AI10932" s="2"/>
      <c r="AJ10932" s="2"/>
      <c r="AK10932" s="2"/>
      <c r="AL10932" s="1"/>
      <c r="AM10932" s="2"/>
      <c r="AN10932" s="1"/>
      <c r="AO10932" s="1"/>
      <c r="AP10932" s="1"/>
      <c r="AQ10932" s="1"/>
      <c r="AR10932" s="126"/>
      <c r="AS10932" s="5"/>
      <c r="AT10932" s="15"/>
      <c r="AU10932" s="15"/>
      <c r="AV10932" s="7"/>
      <c r="AW10932" s="7"/>
      <c r="BM10932" s="154"/>
      <c r="BN10932" s="154"/>
      <c r="BO10932" s="154"/>
      <c r="BP10932" s="164"/>
      <c r="BQ10932" s="164"/>
      <c r="BR10932" s="164"/>
      <c r="EX10932" s="154"/>
      <c r="EY10932" s="154"/>
      <c r="FD10932" s="165"/>
      <c r="FE10932" s="165"/>
      <c r="FF10932" s="165"/>
      <c r="FK10932" s="154"/>
      <c r="FL10932" s="154"/>
      <c r="FP10932" s="156"/>
      <c r="FQ10932" s="156"/>
      <c r="FR10932" s="156"/>
      <c r="FS10932" s="156"/>
      <c r="FT10932" s="156"/>
      <c r="FU10932" s="156"/>
      <c r="FX10932" s="154"/>
      <c r="FY10932" s="154"/>
      <c r="GS10932" s="154"/>
      <c r="GT10932" s="154"/>
      <c r="HG10932" s="154"/>
      <c r="HH10932" s="154"/>
      <c r="HV10932" s="7"/>
      <c r="HW10932" s="7"/>
      <c r="HX10932" s="7"/>
      <c r="HY10932" s="7"/>
      <c r="HZ10932" s="7"/>
      <c r="IA10932" s="7"/>
      <c r="IB10932" s="7"/>
      <c r="IC10932" s="7"/>
      <c r="ID10932" s="7"/>
      <c r="IE10932" s="7"/>
      <c r="IF10932" s="7"/>
      <c r="IG10932" s="2"/>
      <c r="IH10932" s="2"/>
      <c r="II10932" s="2"/>
      <c r="IJ10932" s="2"/>
      <c r="IK10932" s="2"/>
      <c r="IL10932" s="2"/>
      <c r="IM10932" s="2"/>
      <c r="IN10932" s="2"/>
      <c r="IO10932" s="2"/>
      <c r="IP10932" s="2"/>
      <c r="IQ10932" s="2"/>
      <c r="IR10932" s="2"/>
      <c r="IS10932" s="2"/>
      <c r="IT10932" s="2"/>
      <c r="IU10932" s="2"/>
      <c r="IV10932" s="2"/>
      <c r="IW10932" s="2"/>
      <c r="IX10932" s="2"/>
      <c r="IY10932" s="2"/>
      <c r="IZ10932" s="2"/>
      <c r="JA10932" s="2"/>
      <c r="JB10932" s="2"/>
      <c r="JC10932" s="2"/>
      <c r="JD10932" s="2"/>
      <c r="JE10932" s="2"/>
      <c r="JF10932" s="2"/>
      <c r="JG10932" s="2"/>
      <c r="JH10932" s="2"/>
      <c r="JI10932" s="2"/>
      <c r="JJ10932" s="2"/>
      <c r="JK10932" s="2"/>
      <c r="JL10932" s="2"/>
      <c r="JM10932" s="2"/>
      <c r="JN10932" s="2"/>
      <c r="JO10932" s="2"/>
      <c r="JP10932" s="2"/>
      <c r="JQ10932" s="2"/>
      <c r="JR10932" s="2"/>
      <c r="JS10932" s="2"/>
      <c r="JT10932" s="2"/>
      <c r="JU10932" s="2"/>
      <c r="JV10932" s="2"/>
      <c r="JW10932" s="2"/>
      <c r="JX10932" s="2"/>
      <c r="JY10932" s="2"/>
      <c r="JZ10932" s="2"/>
      <c r="KA10932" s="2"/>
      <c r="KB10932" s="2"/>
      <c r="KC10932" s="2"/>
      <c r="KD10932" s="2"/>
      <c r="KE10932" s="2"/>
      <c r="KF10932" s="2"/>
      <c r="KG10932" s="2"/>
      <c r="KH10932" s="2"/>
      <c r="KI10932" s="2"/>
      <c r="KJ10932" s="2"/>
      <c r="KK10932" s="2"/>
      <c r="KL10932" s="2"/>
      <c r="KM10932" s="2"/>
      <c r="KN10932" s="2"/>
      <c r="KO10932" s="2"/>
      <c r="KP10932" s="2"/>
      <c r="KQ10932" s="2"/>
      <c r="KR10932" s="2"/>
      <c r="KS10932" s="2"/>
      <c r="KT10932" s="2"/>
      <c r="KU10932" s="2"/>
      <c r="KV10932" s="2"/>
      <c r="KW10932" s="2"/>
      <c r="KX10932" s="2"/>
      <c r="KY10932" s="2"/>
      <c r="KZ10932" s="2"/>
      <c r="LA10932" s="2"/>
      <c r="LB10932" s="2"/>
      <c r="LC10932" s="2"/>
      <c r="LD10932" s="2"/>
      <c r="LE10932" s="2"/>
      <c r="LF10932" s="2"/>
      <c r="LG10932" s="2"/>
      <c r="LH10932" s="2"/>
      <c r="LI10932" s="2"/>
      <c r="LJ10932" s="2"/>
      <c r="LK10932" s="2"/>
      <c r="LL10932" s="2"/>
      <c r="LM10932" s="2"/>
      <c r="LN10932" s="2"/>
      <c r="LO10932" s="2"/>
      <c r="LP10932" s="2"/>
      <c r="LQ10932" s="2"/>
      <c r="LR10932" s="2"/>
      <c r="LS10932" s="2"/>
      <c r="LT10932" s="2"/>
      <c r="LU10932" s="2"/>
      <c r="LV10932" s="2"/>
      <c r="LW10932" s="2"/>
      <c r="LX10932" s="2"/>
      <c r="LY10932" s="2"/>
      <c r="LZ10932" s="2"/>
      <c r="MA10932" s="2"/>
      <c r="MB10932" s="2"/>
      <c r="MC10932" s="2"/>
      <c r="MD10932" s="2"/>
      <c r="ME10932" s="2"/>
      <c r="MF10932" s="2"/>
      <c r="MG10932" s="2"/>
      <c r="MH10932" s="2"/>
      <c r="MI10932" s="2"/>
      <c r="MJ10932" s="2"/>
      <c r="MK10932" s="2"/>
      <c r="ML10932" s="2"/>
      <c r="MM10932" s="2"/>
      <c r="MN10932" s="2"/>
      <c r="MO10932" s="2"/>
      <c r="MP10932" s="2"/>
      <c r="MQ10932" s="2"/>
      <c r="MR10932" s="2"/>
      <c r="MS10932" s="2"/>
      <c r="MT10932" s="2"/>
      <c r="MU10932" s="2"/>
      <c r="MV10932" s="2"/>
      <c r="MW10932" s="2"/>
      <c r="MX10932" s="2"/>
      <c r="MY10932" s="2"/>
      <c r="MZ10932" s="2"/>
      <c r="NA10932" s="2"/>
      <c r="NB10932" s="2"/>
      <c r="NC10932" s="2"/>
      <c r="ND10932" s="2"/>
      <c r="NE10932" s="2"/>
      <c r="NF10932" s="2"/>
      <c r="NG10932" s="2"/>
      <c r="NH10932" s="2"/>
      <c r="NI10932" s="2"/>
      <c r="NJ10932" s="2"/>
      <c r="NK10932" s="2"/>
      <c r="NL10932" s="2"/>
      <c r="NM10932" s="2"/>
      <c r="NN10932" s="2"/>
      <c r="NO10932" s="2"/>
      <c r="NP10932" s="2"/>
      <c r="NQ10932" s="2"/>
      <c r="NR10932" s="2"/>
      <c r="NS10932" s="2"/>
      <c r="NT10932" s="2"/>
      <c r="NU10932" s="2"/>
      <c r="NV10932" s="2"/>
      <c r="NW10932" s="2"/>
      <c r="NX10932" s="2"/>
      <c r="NY10932" s="2"/>
      <c r="NZ10932" s="2"/>
      <c r="OA10932" s="2"/>
      <c r="OB10932" s="2"/>
      <c r="OC10932" s="2"/>
      <c r="OD10932" s="2"/>
      <c r="OE10932" s="2"/>
      <c r="OF10932" s="2"/>
      <c r="OG10932" s="2"/>
      <c r="OH10932" s="2"/>
      <c r="OI10932" s="2"/>
      <c r="OJ10932" s="2"/>
      <c r="OK10932" s="2"/>
      <c r="OL10932" s="2"/>
      <c r="OM10932" s="2"/>
      <c r="ON10932" s="2"/>
      <c r="OO10932" s="2"/>
      <c r="OP10932" s="2"/>
      <c r="OQ10932" s="2"/>
      <c r="OR10932" s="2"/>
      <c r="OS10932" s="2"/>
      <c r="OT10932" s="2"/>
      <c r="OU10932" s="2"/>
      <c r="OV10932" s="2"/>
      <c r="OW10932" s="2"/>
      <c r="OX10932" s="2"/>
      <c r="OY10932" s="2"/>
      <c r="OZ10932" s="2"/>
      <c r="PA10932" s="2"/>
      <c r="PB10932" s="2"/>
      <c r="PC10932" s="2"/>
      <c r="PD10932" s="2"/>
      <c r="PE10932" s="2"/>
      <c r="PF10932" s="2"/>
      <c r="PG10932" s="2"/>
      <c r="PH10932" s="2"/>
      <c r="PI10932" s="2"/>
      <c r="PJ10932" s="2"/>
      <c r="PK10932" s="2"/>
      <c r="PL10932" s="2"/>
      <c r="PM10932" s="2"/>
      <c r="PN10932" s="2"/>
      <c r="PO10932" s="2"/>
      <c r="PP10932" s="2"/>
    </row>
    <row r="10933" spans="1:432" s="146" customFormat="1" x14ac:dyDescent="0.2">
      <c r="A10933" s="2"/>
      <c r="B10933" s="2"/>
      <c r="C10933" s="2"/>
      <c r="D10933" s="2"/>
      <c r="E10933" s="2"/>
      <c r="F10933" s="2"/>
      <c r="G10933" s="2"/>
      <c r="H10933" s="2"/>
      <c r="I10933" s="2"/>
      <c r="J10933" s="2"/>
      <c r="K10933" s="2"/>
      <c r="L10933" s="2"/>
      <c r="M10933" s="2"/>
      <c r="N10933" s="2"/>
      <c r="O10933" s="2"/>
      <c r="P10933" s="2"/>
      <c r="Q10933" s="2"/>
      <c r="R10933" s="2"/>
      <c r="S10933" s="2"/>
      <c r="T10933" s="2"/>
      <c r="U10933" s="2"/>
      <c r="V10933" s="2"/>
      <c r="W10933" s="2"/>
      <c r="X10933" s="2"/>
      <c r="Y10933" s="2"/>
      <c r="Z10933" s="2"/>
      <c r="AA10933" s="2"/>
      <c r="AB10933" s="2"/>
      <c r="AC10933" s="2"/>
      <c r="AD10933" s="2"/>
      <c r="AE10933" s="2"/>
      <c r="AF10933" s="2"/>
      <c r="AG10933" s="2"/>
      <c r="AH10933" s="2"/>
      <c r="AI10933" s="2"/>
      <c r="AJ10933" s="2"/>
      <c r="AK10933" s="2"/>
      <c r="AL10933" s="1"/>
      <c r="AM10933" s="2"/>
      <c r="AN10933" s="1"/>
      <c r="AO10933" s="1"/>
      <c r="AP10933" s="1"/>
      <c r="AQ10933" s="1"/>
      <c r="AR10933" s="126"/>
      <c r="AS10933" s="5"/>
      <c r="AT10933" s="15"/>
      <c r="AU10933" s="15"/>
      <c r="AV10933" s="7"/>
      <c r="AW10933" s="7"/>
      <c r="BM10933" s="154"/>
      <c r="BN10933" s="154"/>
      <c r="BO10933" s="154"/>
      <c r="BP10933" s="164"/>
      <c r="BQ10933" s="164"/>
      <c r="BR10933" s="164"/>
      <c r="EX10933" s="154"/>
      <c r="EY10933" s="154"/>
      <c r="FD10933" s="165"/>
      <c r="FE10933" s="165"/>
      <c r="FF10933" s="165"/>
      <c r="FK10933" s="154"/>
      <c r="FL10933" s="154"/>
      <c r="FP10933" s="156"/>
      <c r="FQ10933" s="156"/>
      <c r="FR10933" s="156"/>
      <c r="FS10933" s="156"/>
      <c r="FT10933" s="156"/>
      <c r="FU10933" s="156"/>
      <c r="FX10933" s="154"/>
      <c r="FY10933" s="154"/>
      <c r="GS10933" s="154"/>
      <c r="GT10933" s="154"/>
      <c r="HG10933" s="154"/>
      <c r="HH10933" s="154"/>
      <c r="HV10933" s="7"/>
      <c r="HW10933" s="7"/>
      <c r="HX10933" s="7"/>
      <c r="HY10933" s="7"/>
      <c r="HZ10933" s="7"/>
      <c r="IA10933" s="7"/>
      <c r="IB10933" s="7"/>
      <c r="IC10933" s="7"/>
      <c r="ID10933" s="7"/>
      <c r="IE10933" s="7"/>
      <c r="IF10933" s="7"/>
      <c r="IG10933" s="2"/>
      <c r="IH10933" s="2"/>
      <c r="II10933" s="2"/>
      <c r="IJ10933" s="2"/>
      <c r="IK10933" s="2"/>
      <c r="IL10933" s="2"/>
      <c r="IM10933" s="2"/>
      <c r="IN10933" s="2"/>
      <c r="IO10933" s="2"/>
      <c r="IP10933" s="2"/>
      <c r="IQ10933" s="2"/>
      <c r="IR10933" s="2"/>
      <c r="IS10933" s="2"/>
      <c r="IT10933" s="2"/>
      <c r="IU10933" s="2"/>
      <c r="IV10933" s="2"/>
      <c r="IW10933" s="2"/>
      <c r="IX10933" s="2"/>
      <c r="IY10933" s="2"/>
      <c r="IZ10933" s="2"/>
      <c r="JA10933" s="2"/>
      <c r="JB10933" s="2"/>
      <c r="JC10933" s="2"/>
      <c r="JD10933" s="2"/>
      <c r="JE10933" s="2"/>
      <c r="JF10933" s="2"/>
      <c r="JG10933" s="2"/>
      <c r="JH10933" s="2"/>
      <c r="JI10933" s="2"/>
      <c r="JJ10933" s="2"/>
      <c r="JK10933" s="2"/>
      <c r="JL10933" s="2"/>
      <c r="JM10933" s="2"/>
      <c r="JN10933" s="2"/>
      <c r="JO10933" s="2"/>
      <c r="JP10933" s="2"/>
      <c r="JQ10933" s="2"/>
      <c r="JR10933" s="2"/>
      <c r="JS10933" s="2"/>
      <c r="JT10933" s="2"/>
      <c r="JU10933" s="2"/>
      <c r="JV10933" s="2"/>
      <c r="JW10933" s="2"/>
      <c r="JX10933" s="2"/>
      <c r="JY10933" s="2"/>
      <c r="JZ10933" s="2"/>
      <c r="KA10933" s="2"/>
      <c r="KB10933" s="2"/>
      <c r="KC10933" s="2"/>
      <c r="KD10933" s="2"/>
      <c r="KE10933" s="2"/>
      <c r="KF10933" s="2"/>
      <c r="KG10933" s="2"/>
      <c r="KH10933" s="2"/>
      <c r="KI10933" s="2"/>
      <c r="KJ10933" s="2"/>
      <c r="KK10933" s="2"/>
      <c r="KL10933" s="2"/>
      <c r="KM10933" s="2"/>
      <c r="KN10933" s="2"/>
      <c r="KO10933" s="2"/>
      <c r="KP10933" s="2"/>
      <c r="KQ10933" s="2"/>
      <c r="KR10933" s="2"/>
      <c r="KS10933" s="2"/>
      <c r="KT10933" s="2"/>
      <c r="KU10933" s="2"/>
      <c r="KV10933" s="2"/>
      <c r="KW10933" s="2"/>
      <c r="KX10933" s="2"/>
      <c r="KY10933" s="2"/>
      <c r="KZ10933" s="2"/>
      <c r="LA10933" s="2"/>
      <c r="LB10933" s="2"/>
      <c r="LC10933" s="2"/>
      <c r="LD10933" s="2"/>
      <c r="LE10933" s="2"/>
      <c r="LF10933" s="2"/>
      <c r="LG10933" s="2"/>
      <c r="LH10933" s="2"/>
      <c r="LI10933" s="2"/>
      <c r="LJ10933" s="2"/>
      <c r="LK10933" s="2"/>
      <c r="LL10933" s="2"/>
      <c r="LM10933" s="2"/>
      <c r="LN10933" s="2"/>
      <c r="LO10933" s="2"/>
      <c r="LP10933" s="2"/>
      <c r="LQ10933" s="2"/>
      <c r="LR10933" s="2"/>
      <c r="LS10933" s="2"/>
      <c r="LT10933" s="2"/>
      <c r="LU10933" s="2"/>
      <c r="LV10933" s="2"/>
      <c r="LW10933" s="2"/>
      <c r="LX10933" s="2"/>
      <c r="LY10933" s="2"/>
      <c r="LZ10933" s="2"/>
      <c r="MA10933" s="2"/>
      <c r="MB10933" s="2"/>
      <c r="MC10933" s="2"/>
      <c r="MD10933" s="2"/>
      <c r="ME10933" s="2"/>
      <c r="MF10933" s="2"/>
      <c r="MG10933" s="2"/>
      <c r="MH10933" s="2"/>
      <c r="MI10933" s="2"/>
      <c r="MJ10933" s="2"/>
      <c r="MK10933" s="2"/>
      <c r="ML10933" s="2"/>
      <c r="MM10933" s="2"/>
      <c r="MN10933" s="2"/>
      <c r="MO10933" s="2"/>
      <c r="MP10933" s="2"/>
      <c r="MQ10933" s="2"/>
      <c r="MR10933" s="2"/>
      <c r="MS10933" s="2"/>
      <c r="MT10933" s="2"/>
      <c r="MU10933" s="2"/>
      <c r="MV10933" s="2"/>
      <c r="MW10933" s="2"/>
      <c r="MX10933" s="2"/>
      <c r="MY10933" s="2"/>
      <c r="MZ10933" s="2"/>
      <c r="NA10933" s="2"/>
      <c r="NB10933" s="2"/>
      <c r="NC10933" s="2"/>
      <c r="ND10933" s="2"/>
      <c r="NE10933" s="2"/>
      <c r="NF10933" s="2"/>
      <c r="NG10933" s="2"/>
      <c r="NH10933" s="2"/>
      <c r="NI10933" s="2"/>
      <c r="NJ10933" s="2"/>
      <c r="NK10933" s="2"/>
      <c r="NL10933" s="2"/>
      <c r="NM10933" s="2"/>
      <c r="NN10933" s="2"/>
      <c r="NO10933" s="2"/>
      <c r="NP10933" s="2"/>
      <c r="NQ10933" s="2"/>
      <c r="NR10933" s="2"/>
      <c r="NS10933" s="2"/>
      <c r="NT10933" s="2"/>
      <c r="NU10933" s="2"/>
      <c r="NV10933" s="2"/>
      <c r="NW10933" s="2"/>
      <c r="NX10933" s="2"/>
      <c r="NY10933" s="2"/>
      <c r="NZ10933" s="2"/>
      <c r="OA10933" s="2"/>
      <c r="OB10933" s="2"/>
      <c r="OC10933" s="2"/>
      <c r="OD10933" s="2"/>
      <c r="OE10933" s="2"/>
      <c r="OF10933" s="2"/>
      <c r="OG10933" s="2"/>
      <c r="OH10933" s="2"/>
      <c r="OI10933" s="2"/>
      <c r="OJ10933" s="2"/>
      <c r="OK10933" s="2"/>
      <c r="OL10933" s="2"/>
      <c r="OM10933" s="2"/>
      <c r="ON10933" s="2"/>
      <c r="OO10933" s="2"/>
      <c r="OP10933" s="2"/>
      <c r="OQ10933" s="2"/>
      <c r="OR10933" s="2"/>
      <c r="OS10933" s="2"/>
      <c r="OT10933" s="2"/>
      <c r="OU10933" s="2"/>
      <c r="OV10933" s="2"/>
      <c r="OW10933" s="2"/>
      <c r="OX10933" s="2"/>
      <c r="OY10933" s="2"/>
      <c r="OZ10933" s="2"/>
      <c r="PA10933" s="2"/>
      <c r="PB10933" s="2"/>
      <c r="PC10933" s="2"/>
      <c r="PD10933" s="2"/>
      <c r="PE10933" s="2"/>
      <c r="PF10933" s="2"/>
      <c r="PG10933" s="2"/>
      <c r="PH10933" s="2"/>
      <c r="PI10933" s="2"/>
      <c r="PJ10933" s="2"/>
      <c r="PK10933" s="2"/>
      <c r="PL10933" s="2"/>
      <c r="PM10933" s="2"/>
      <c r="PN10933" s="2"/>
      <c r="PO10933" s="2"/>
      <c r="PP10933" s="2"/>
    </row>
    <row r="10934" spans="1:432" s="146" customFormat="1" x14ac:dyDescent="0.2">
      <c r="A10934" s="2"/>
      <c r="B10934" s="2"/>
      <c r="C10934" s="2"/>
      <c r="D10934" s="2"/>
      <c r="E10934" s="2"/>
      <c r="F10934" s="2"/>
      <c r="G10934" s="2"/>
      <c r="H10934" s="2"/>
      <c r="I10934" s="2"/>
      <c r="J10934" s="2"/>
      <c r="K10934" s="2"/>
      <c r="L10934" s="2"/>
      <c r="M10934" s="2"/>
      <c r="N10934" s="2"/>
      <c r="O10934" s="2"/>
      <c r="P10934" s="2"/>
      <c r="Q10934" s="2"/>
      <c r="R10934" s="2"/>
      <c r="S10934" s="2"/>
      <c r="T10934" s="2"/>
      <c r="U10934" s="2"/>
      <c r="V10934" s="2"/>
      <c r="W10934" s="2"/>
      <c r="X10934" s="2"/>
      <c r="Y10934" s="2"/>
      <c r="Z10934" s="2"/>
      <c r="AA10934" s="2"/>
      <c r="AB10934" s="2"/>
      <c r="AC10934" s="2"/>
      <c r="AD10934" s="2"/>
      <c r="AE10934" s="2"/>
      <c r="AF10934" s="2"/>
      <c r="AG10934" s="2"/>
      <c r="AH10934" s="2"/>
      <c r="AI10934" s="2"/>
      <c r="AJ10934" s="2"/>
      <c r="AK10934" s="2"/>
      <c r="AL10934" s="1"/>
      <c r="AM10934" s="2"/>
      <c r="AN10934" s="1"/>
      <c r="AO10934" s="1"/>
      <c r="AP10934" s="1"/>
      <c r="AQ10934" s="1"/>
      <c r="AR10934" s="126"/>
      <c r="AS10934" s="5"/>
      <c r="AT10934" s="15"/>
      <c r="AU10934" s="15"/>
      <c r="AV10934" s="7"/>
      <c r="AW10934" s="7"/>
      <c r="BM10934" s="154"/>
      <c r="BN10934" s="154"/>
      <c r="BO10934" s="154"/>
      <c r="BP10934" s="164"/>
      <c r="BQ10934" s="164"/>
      <c r="BR10934" s="164"/>
      <c r="EX10934" s="154"/>
      <c r="EY10934" s="154"/>
      <c r="FD10934" s="165"/>
      <c r="FE10934" s="165"/>
      <c r="FF10934" s="165"/>
      <c r="FK10934" s="154"/>
      <c r="FL10934" s="154"/>
      <c r="FP10934" s="156"/>
      <c r="FQ10934" s="156"/>
      <c r="FR10934" s="156"/>
      <c r="FS10934" s="156"/>
      <c r="FT10934" s="156"/>
      <c r="FU10934" s="156"/>
      <c r="FX10934" s="154"/>
      <c r="FY10934" s="154"/>
      <c r="GS10934" s="154"/>
      <c r="GT10934" s="154"/>
      <c r="HG10934" s="154"/>
      <c r="HH10934" s="154"/>
      <c r="HV10934" s="7"/>
      <c r="HW10934" s="7"/>
      <c r="HX10934" s="7"/>
      <c r="HY10934" s="7"/>
      <c r="HZ10934" s="7"/>
      <c r="IA10934" s="7"/>
      <c r="IB10934" s="7"/>
      <c r="IC10934" s="7"/>
      <c r="ID10934" s="7"/>
      <c r="IE10934" s="7"/>
      <c r="IF10934" s="7"/>
      <c r="IG10934" s="2"/>
      <c r="IH10934" s="2"/>
      <c r="II10934" s="2"/>
      <c r="IJ10934" s="2"/>
      <c r="IK10934" s="2"/>
      <c r="IL10934" s="2"/>
      <c r="IM10934" s="2"/>
      <c r="IN10934" s="2"/>
      <c r="IO10934" s="2"/>
      <c r="IP10934" s="2"/>
      <c r="IQ10934" s="2"/>
      <c r="IR10934" s="2"/>
      <c r="IS10934" s="2"/>
      <c r="IT10934" s="2"/>
      <c r="IU10934" s="2"/>
      <c r="IV10934" s="2"/>
      <c r="IW10934" s="2"/>
      <c r="IX10934" s="2"/>
      <c r="IY10934" s="2"/>
      <c r="IZ10934" s="2"/>
      <c r="JA10934" s="2"/>
      <c r="JB10934" s="2"/>
      <c r="JC10934" s="2"/>
      <c r="JD10934" s="2"/>
      <c r="JE10934" s="2"/>
      <c r="JF10934" s="2"/>
      <c r="JG10934" s="2"/>
      <c r="JH10934" s="2"/>
      <c r="JI10934" s="2"/>
      <c r="JJ10934" s="2"/>
      <c r="JK10934" s="2"/>
      <c r="JL10934" s="2"/>
      <c r="JM10934" s="2"/>
      <c r="JN10934" s="2"/>
      <c r="JO10934" s="2"/>
      <c r="JP10934" s="2"/>
      <c r="JQ10934" s="2"/>
      <c r="JR10934" s="2"/>
      <c r="JS10934" s="2"/>
      <c r="JT10934" s="2"/>
      <c r="JU10934" s="2"/>
      <c r="JV10934" s="2"/>
      <c r="JW10934" s="2"/>
      <c r="JX10934" s="2"/>
      <c r="JY10934" s="2"/>
      <c r="JZ10934" s="2"/>
      <c r="KA10934" s="2"/>
      <c r="KB10934" s="2"/>
      <c r="KC10934" s="2"/>
      <c r="KD10934" s="2"/>
      <c r="KE10934" s="2"/>
      <c r="KF10934" s="2"/>
      <c r="KG10934" s="2"/>
      <c r="KH10934" s="2"/>
      <c r="KI10934" s="2"/>
      <c r="KJ10934" s="2"/>
      <c r="KK10934" s="2"/>
      <c r="KL10934" s="2"/>
      <c r="KM10934" s="2"/>
      <c r="KN10934" s="2"/>
      <c r="KO10934" s="2"/>
      <c r="KP10934" s="2"/>
      <c r="KQ10934" s="2"/>
      <c r="KR10934" s="2"/>
      <c r="KS10934" s="2"/>
      <c r="KT10934" s="2"/>
      <c r="KU10934" s="2"/>
      <c r="KV10934" s="2"/>
      <c r="KW10934" s="2"/>
      <c r="KX10934" s="2"/>
      <c r="KY10934" s="2"/>
      <c r="KZ10934" s="2"/>
      <c r="LA10934" s="2"/>
      <c r="LB10934" s="2"/>
      <c r="LC10934" s="2"/>
      <c r="LD10934" s="2"/>
      <c r="LE10934" s="2"/>
      <c r="LF10934" s="2"/>
      <c r="LG10934" s="2"/>
      <c r="LH10934" s="2"/>
      <c r="LI10934" s="2"/>
      <c r="LJ10934" s="2"/>
      <c r="LK10934" s="2"/>
      <c r="LL10934" s="2"/>
      <c r="LM10934" s="2"/>
      <c r="LN10934" s="2"/>
      <c r="LO10934" s="2"/>
      <c r="LP10934" s="2"/>
      <c r="LQ10934" s="2"/>
      <c r="LR10934" s="2"/>
      <c r="LS10934" s="2"/>
      <c r="LT10934" s="2"/>
      <c r="LU10934" s="2"/>
      <c r="LV10934" s="2"/>
      <c r="LW10934" s="2"/>
      <c r="LX10934" s="2"/>
      <c r="LY10934" s="2"/>
      <c r="LZ10934" s="2"/>
      <c r="MA10934" s="2"/>
      <c r="MB10934" s="2"/>
      <c r="MC10934" s="2"/>
      <c r="MD10934" s="2"/>
      <c r="ME10934" s="2"/>
      <c r="MF10934" s="2"/>
      <c r="MG10934" s="2"/>
      <c r="MH10934" s="2"/>
      <c r="MI10934" s="2"/>
      <c r="MJ10934" s="2"/>
      <c r="MK10934" s="2"/>
      <c r="ML10934" s="2"/>
      <c r="MM10934" s="2"/>
      <c r="MN10934" s="2"/>
      <c r="MO10934" s="2"/>
      <c r="MP10934" s="2"/>
      <c r="MQ10934" s="2"/>
      <c r="MR10934" s="2"/>
      <c r="MS10934" s="2"/>
      <c r="MT10934" s="2"/>
      <c r="MU10934" s="2"/>
      <c r="MV10934" s="2"/>
      <c r="MW10934" s="2"/>
      <c r="MX10934" s="2"/>
      <c r="MY10934" s="2"/>
      <c r="MZ10934" s="2"/>
      <c r="NA10934" s="2"/>
      <c r="NB10934" s="2"/>
      <c r="NC10934" s="2"/>
      <c r="ND10934" s="2"/>
      <c r="NE10934" s="2"/>
      <c r="NF10934" s="2"/>
      <c r="NG10934" s="2"/>
      <c r="NH10934" s="2"/>
      <c r="NI10934" s="2"/>
      <c r="NJ10934" s="2"/>
      <c r="NK10934" s="2"/>
      <c r="NL10934" s="2"/>
      <c r="NM10934" s="2"/>
      <c r="NN10934" s="2"/>
      <c r="NO10934" s="2"/>
      <c r="NP10934" s="2"/>
      <c r="NQ10934" s="2"/>
      <c r="NR10934" s="2"/>
      <c r="NS10934" s="2"/>
      <c r="NT10934" s="2"/>
      <c r="NU10934" s="2"/>
      <c r="NV10934" s="2"/>
      <c r="NW10934" s="2"/>
      <c r="NX10934" s="2"/>
      <c r="NY10934" s="2"/>
      <c r="NZ10934" s="2"/>
      <c r="OA10934" s="2"/>
      <c r="OB10934" s="2"/>
      <c r="OC10934" s="2"/>
      <c r="OD10934" s="2"/>
      <c r="OE10934" s="2"/>
      <c r="OF10934" s="2"/>
      <c r="OG10934" s="2"/>
      <c r="OH10934" s="2"/>
      <c r="OI10934" s="2"/>
      <c r="OJ10934" s="2"/>
      <c r="OK10934" s="2"/>
      <c r="OL10934" s="2"/>
      <c r="OM10934" s="2"/>
      <c r="ON10934" s="2"/>
      <c r="OO10934" s="2"/>
      <c r="OP10934" s="2"/>
      <c r="OQ10934" s="2"/>
      <c r="OR10934" s="2"/>
      <c r="OS10934" s="2"/>
      <c r="OT10934" s="2"/>
      <c r="OU10934" s="2"/>
      <c r="OV10934" s="2"/>
      <c r="OW10934" s="2"/>
      <c r="OX10934" s="2"/>
      <c r="OY10934" s="2"/>
      <c r="OZ10934" s="2"/>
      <c r="PA10934" s="2"/>
      <c r="PB10934" s="2"/>
      <c r="PC10934" s="2"/>
      <c r="PD10934" s="2"/>
      <c r="PE10934" s="2"/>
      <c r="PF10934" s="2"/>
      <c r="PG10934" s="2"/>
      <c r="PH10934" s="2"/>
      <c r="PI10934" s="2"/>
      <c r="PJ10934" s="2"/>
      <c r="PK10934" s="2"/>
      <c r="PL10934" s="2"/>
      <c r="PM10934" s="2"/>
      <c r="PN10934" s="2"/>
      <c r="PO10934" s="2"/>
      <c r="PP10934" s="2"/>
    </row>
    <row r="10935" spans="1:432" s="146" customFormat="1" x14ac:dyDescent="0.2">
      <c r="A10935" s="2"/>
      <c r="B10935" s="2"/>
      <c r="C10935" s="2"/>
      <c r="D10935" s="2"/>
      <c r="E10935" s="2"/>
      <c r="F10935" s="2"/>
      <c r="G10935" s="2"/>
      <c r="H10935" s="2"/>
      <c r="I10935" s="2"/>
      <c r="J10935" s="2"/>
      <c r="K10935" s="2"/>
      <c r="L10935" s="2"/>
      <c r="M10935" s="2"/>
      <c r="N10935" s="2"/>
      <c r="O10935" s="2"/>
      <c r="P10935" s="2"/>
      <c r="Q10935" s="2"/>
      <c r="R10935" s="2"/>
      <c r="S10935" s="2"/>
      <c r="T10935" s="2"/>
      <c r="U10935" s="2"/>
      <c r="V10935" s="2"/>
      <c r="W10935" s="2"/>
      <c r="X10935" s="2"/>
      <c r="Y10935" s="2"/>
      <c r="Z10935" s="2"/>
      <c r="AA10935" s="2"/>
      <c r="AB10935" s="2"/>
      <c r="AC10935" s="2"/>
      <c r="AD10935" s="2"/>
      <c r="AE10935" s="2"/>
      <c r="AF10935" s="2"/>
      <c r="AG10935" s="2"/>
      <c r="AH10935" s="2"/>
      <c r="AI10935" s="2"/>
      <c r="AJ10935" s="2"/>
      <c r="AK10935" s="2"/>
      <c r="AL10935" s="1"/>
      <c r="AM10935" s="2"/>
      <c r="AN10935" s="1"/>
      <c r="AO10935" s="1"/>
      <c r="AP10935" s="1"/>
      <c r="AQ10935" s="1"/>
      <c r="AR10935" s="126"/>
      <c r="AS10935" s="5"/>
      <c r="AT10935" s="15"/>
      <c r="AU10935" s="15"/>
      <c r="AV10935" s="7"/>
      <c r="AW10935" s="7"/>
      <c r="BM10935" s="154"/>
      <c r="BN10935" s="154"/>
      <c r="BO10935" s="154"/>
      <c r="BP10935" s="164"/>
      <c r="BQ10935" s="164"/>
      <c r="BR10935" s="164"/>
      <c r="EX10935" s="154"/>
      <c r="EY10935" s="154"/>
      <c r="FD10935" s="165"/>
      <c r="FE10935" s="165"/>
      <c r="FF10935" s="165"/>
      <c r="FK10935" s="154"/>
      <c r="FL10935" s="154"/>
      <c r="FP10935" s="156"/>
      <c r="FQ10935" s="156"/>
      <c r="FR10935" s="156"/>
      <c r="FS10935" s="156"/>
      <c r="FT10935" s="156"/>
      <c r="FU10935" s="156"/>
      <c r="FX10935" s="154"/>
      <c r="FY10935" s="154"/>
      <c r="GS10935" s="154"/>
      <c r="GT10935" s="154"/>
      <c r="HG10935" s="154"/>
      <c r="HH10935" s="154"/>
      <c r="HV10935" s="7"/>
      <c r="HW10935" s="7"/>
      <c r="HX10935" s="7"/>
      <c r="HY10935" s="7"/>
      <c r="HZ10935" s="7"/>
      <c r="IA10935" s="7"/>
      <c r="IB10935" s="7"/>
      <c r="IC10935" s="7"/>
      <c r="ID10935" s="7"/>
      <c r="IE10935" s="7"/>
      <c r="IF10935" s="7"/>
      <c r="IG10935" s="2"/>
      <c r="IH10935" s="2"/>
      <c r="II10935" s="2"/>
      <c r="IJ10935" s="2"/>
      <c r="IK10935" s="2"/>
      <c r="IL10935" s="2"/>
      <c r="IM10935" s="2"/>
      <c r="IN10935" s="2"/>
      <c r="IO10935" s="2"/>
      <c r="IP10935" s="2"/>
      <c r="IQ10935" s="2"/>
      <c r="IR10935" s="2"/>
      <c r="IS10935" s="2"/>
      <c r="IT10935" s="2"/>
      <c r="IU10935" s="2"/>
      <c r="IV10935" s="2"/>
      <c r="IW10935" s="2"/>
      <c r="IX10935" s="2"/>
      <c r="IY10935" s="2"/>
      <c r="IZ10935" s="2"/>
      <c r="JA10935" s="2"/>
      <c r="JB10935" s="2"/>
      <c r="JC10935" s="2"/>
      <c r="JD10935" s="2"/>
      <c r="JE10935" s="2"/>
      <c r="JF10935" s="2"/>
      <c r="JG10935" s="2"/>
      <c r="JH10935" s="2"/>
      <c r="JI10935" s="2"/>
      <c r="JJ10935" s="2"/>
      <c r="JK10935" s="2"/>
      <c r="JL10935" s="2"/>
      <c r="JM10935" s="2"/>
      <c r="JN10935" s="2"/>
      <c r="JO10935" s="2"/>
      <c r="JP10935" s="2"/>
      <c r="JQ10935" s="2"/>
      <c r="JR10935" s="2"/>
      <c r="JS10935" s="2"/>
      <c r="JT10935" s="2"/>
      <c r="JU10935" s="2"/>
      <c r="JV10935" s="2"/>
      <c r="JW10935" s="2"/>
      <c r="JX10935" s="2"/>
      <c r="JY10935" s="2"/>
      <c r="JZ10935" s="2"/>
      <c r="KA10935" s="2"/>
      <c r="KB10935" s="2"/>
      <c r="KC10935" s="2"/>
      <c r="KD10935" s="2"/>
      <c r="KE10935" s="2"/>
      <c r="KF10935" s="2"/>
      <c r="KG10935" s="2"/>
      <c r="KH10935" s="2"/>
      <c r="KI10935" s="2"/>
      <c r="KJ10935" s="2"/>
      <c r="KK10935" s="2"/>
      <c r="KL10935" s="2"/>
      <c r="KM10935" s="2"/>
      <c r="KN10935" s="2"/>
      <c r="KO10935" s="2"/>
      <c r="KP10935" s="2"/>
      <c r="KQ10935" s="2"/>
      <c r="KR10935" s="2"/>
      <c r="KS10935" s="2"/>
      <c r="KT10935" s="2"/>
      <c r="KU10935" s="2"/>
      <c r="KV10935" s="2"/>
      <c r="KW10935" s="2"/>
      <c r="KX10935" s="2"/>
      <c r="KY10935" s="2"/>
      <c r="KZ10935" s="2"/>
      <c r="LA10935" s="2"/>
      <c r="LB10935" s="2"/>
      <c r="LC10935" s="2"/>
      <c r="LD10935" s="2"/>
      <c r="LE10935" s="2"/>
      <c r="LF10935" s="2"/>
      <c r="LG10935" s="2"/>
      <c r="LH10935" s="2"/>
      <c r="LI10935" s="2"/>
      <c r="LJ10935" s="2"/>
      <c r="LK10935" s="2"/>
      <c r="LL10935" s="2"/>
      <c r="LM10935" s="2"/>
      <c r="LN10935" s="2"/>
      <c r="LO10935" s="2"/>
      <c r="LP10935" s="2"/>
      <c r="LQ10935" s="2"/>
      <c r="LR10935" s="2"/>
      <c r="LS10935" s="2"/>
      <c r="LT10935" s="2"/>
      <c r="LU10935" s="2"/>
      <c r="LV10935" s="2"/>
      <c r="LW10935" s="2"/>
      <c r="LX10935" s="2"/>
      <c r="LY10935" s="2"/>
      <c r="LZ10935" s="2"/>
      <c r="MA10935" s="2"/>
      <c r="MB10935" s="2"/>
      <c r="MC10935" s="2"/>
      <c r="MD10935" s="2"/>
      <c r="ME10935" s="2"/>
      <c r="MF10935" s="2"/>
      <c r="MG10935" s="2"/>
      <c r="MH10935" s="2"/>
      <c r="MI10935" s="2"/>
      <c r="MJ10935" s="2"/>
      <c r="MK10935" s="2"/>
      <c r="ML10935" s="2"/>
      <c r="MM10935" s="2"/>
      <c r="MN10935" s="2"/>
      <c r="MO10935" s="2"/>
      <c r="MP10935" s="2"/>
      <c r="MQ10935" s="2"/>
      <c r="MR10935" s="2"/>
      <c r="MS10935" s="2"/>
      <c r="MT10935" s="2"/>
      <c r="MU10935" s="2"/>
      <c r="MV10935" s="2"/>
      <c r="MW10935" s="2"/>
      <c r="MX10935" s="2"/>
      <c r="MY10935" s="2"/>
      <c r="MZ10935" s="2"/>
      <c r="NA10935" s="2"/>
      <c r="NB10935" s="2"/>
      <c r="NC10935" s="2"/>
      <c r="ND10935" s="2"/>
      <c r="NE10935" s="2"/>
      <c r="NF10935" s="2"/>
      <c r="NG10935" s="2"/>
      <c r="NH10935" s="2"/>
      <c r="NI10935" s="2"/>
      <c r="NJ10935" s="2"/>
      <c r="NK10935" s="2"/>
      <c r="NL10935" s="2"/>
      <c r="NM10935" s="2"/>
      <c r="NN10935" s="2"/>
      <c r="NO10935" s="2"/>
      <c r="NP10935" s="2"/>
      <c r="NQ10935" s="2"/>
      <c r="NR10935" s="2"/>
      <c r="NS10935" s="2"/>
      <c r="NT10935" s="2"/>
      <c r="NU10935" s="2"/>
      <c r="NV10935" s="2"/>
      <c r="NW10935" s="2"/>
      <c r="NX10935" s="2"/>
      <c r="NY10935" s="2"/>
      <c r="NZ10935" s="2"/>
      <c r="OA10935" s="2"/>
      <c r="OB10935" s="2"/>
      <c r="OC10935" s="2"/>
      <c r="OD10935" s="2"/>
      <c r="OE10935" s="2"/>
      <c r="OF10935" s="2"/>
      <c r="OG10935" s="2"/>
      <c r="OH10935" s="2"/>
      <c r="OI10935" s="2"/>
      <c r="OJ10935" s="2"/>
      <c r="OK10935" s="2"/>
      <c r="OL10935" s="2"/>
      <c r="OM10935" s="2"/>
      <c r="ON10935" s="2"/>
      <c r="OO10935" s="2"/>
      <c r="OP10935" s="2"/>
      <c r="OQ10935" s="2"/>
      <c r="OR10935" s="2"/>
      <c r="OS10935" s="2"/>
      <c r="OT10935" s="2"/>
      <c r="OU10935" s="2"/>
      <c r="OV10935" s="2"/>
      <c r="OW10935" s="2"/>
      <c r="OX10935" s="2"/>
      <c r="OY10935" s="2"/>
      <c r="OZ10935" s="2"/>
      <c r="PA10935" s="2"/>
      <c r="PB10935" s="2"/>
      <c r="PC10935" s="2"/>
      <c r="PD10935" s="2"/>
      <c r="PE10935" s="2"/>
      <c r="PF10935" s="2"/>
      <c r="PG10935" s="2"/>
      <c r="PH10935" s="2"/>
      <c r="PI10935" s="2"/>
      <c r="PJ10935" s="2"/>
      <c r="PK10935" s="2"/>
      <c r="PL10935" s="2"/>
      <c r="PM10935" s="2"/>
      <c r="PN10935" s="2"/>
      <c r="PO10935" s="2"/>
      <c r="PP10935" s="2"/>
    </row>
    <row r="10936" spans="1:432" s="146" customFormat="1" x14ac:dyDescent="0.2">
      <c r="A10936" s="2"/>
      <c r="B10936" s="2"/>
      <c r="C10936" s="2"/>
      <c r="D10936" s="2"/>
      <c r="E10936" s="2"/>
      <c r="F10936" s="2"/>
      <c r="G10936" s="2"/>
      <c r="H10936" s="2"/>
      <c r="I10936" s="2"/>
      <c r="J10936" s="2"/>
      <c r="K10936" s="2"/>
      <c r="L10936" s="2"/>
      <c r="M10936" s="2"/>
      <c r="N10936" s="2"/>
      <c r="O10936" s="2"/>
      <c r="P10936" s="2"/>
      <c r="Q10936" s="2"/>
      <c r="R10936" s="2"/>
      <c r="S10936" s="2"/>
      <c r="T10936" s="2"/>
      <c r="U10936" s="2"/>
      <c r="V10936" s="2"/>
      <c r="W10936" s="2"/>
      <c r="X10936" s="2"/>
      <c r="Y10936" s="2"/>
      <c r="Z10936" s="2"/>
      <c r="AA10936" s="2"/>
      <c r="AB10936" s="2"/>
      <c r="AC10936" s="2"/>
      <c r="AD10936" s="2"/>
      <c r="AE10936" s="2"/>
      <c r="AF10936" s="2"/>
      <c r="AG10936" s="2"/>
      <c r="AH10936" s="2"/>
      <c r="AI10936" s="2"/>
      <c r="AJ10936" s="2"/>
      <c r="AK10936" s="2"/>
      <c r="AL10936" s="1"/>
      <c r="AM10936" s="2"/>
      <c r="AN10936" s="1"/>
      <c r="AO10936" s="1"/>
      <c r="AP10936" s="1"/>
      <c r="AQ10936" s="1"/>
      <c r="AR10936" s="126"/>
      <c r="AS10936" s="5"/>
      <c r="AT10936" s="15"/>
      <c r="AU10936" s="15"/>
      <c r="AV10936" s="7"/>
      <c r="AW10936" s="7"/>
      <c r="BM10936" s="154"/>
      <c r="BN10936" s="154"/>
      <c r="BO10936" s="154"/>
      <c r="BP10936" s="164"/>
      <c r="BQ10936" s="164"/>
      <c r="BR10936" s="164"/>
      <c r="EX10936" s="154"/>
      <c r="EY10936" s="154"/>
      <c r="FD10936" s="165"/>
      <c r="FE10936" s="165"/>
      <c r="FF10936" s="165"/>
      <c r="FK10936" s="154"/>
      <c r="FL10936" s="154"/>
      <c r="FP10936" s="156"/>
      <c r="FQ10936" s="156"/>
      <c r="FR10936" s="156"/>
      <c r="FS10936" s="156"/>
      <c r="FT10936" s="156"/>
      <c r="FU10936" s="156"/>
      <c r="FX10936" s="154"/>
      <c r="FY10936" s="154"/>
      <c r="GS10936" s="154"/>
      <c r="GT10936" s="154"/>
      <c r="HG10936" s="154"/>
      <c r="HH10936" s="154"/>
      <c r="HV10936" s="7"/>
      <c r="HW10936" s="7"/>
      <c r="HX10936" s="7"/>
      <c r="HY10936" s="7"/>
      <c r="HZ10936" s="7"/>
      <c r="IA10936" s="7"/>
      <c r="IB10936" s="7"/>
      <c r="IC10936" s="7"/>
      <c r="ID10936" s="7"/>
      <c r="IE10936" s="7"/>
      <c r="IF10936" s="7"/>
      <c r="IG10936" s="2"/>
      <c r="IH10936" s="2"/>
      <c r="II10936" s="2"/>
      <c r="IJ10936" s="2"/>
      <c r="IK10936" s="2"/>
      <c r="IL10936" s="2"/>
      <c r="IM10936" s="2"/>
      <c r="IN10936" s="2"/>
      <c r="IO10936" s="2"/>
      <c r="IP10936" s="2"/>
      <c r="IQ10936" s="2"/>
      <c r="IR10936" s="2"/>
      <c r="IS10936" s="2"/>
      <c r="IT10936" s="2"/>
      <c r="IU10936" s="2"/>
      <c r="IV10936" s="2"/>
      <c r="IW10936" s="2"/>
      <c r="IX10936" s="2"/>
      <c r="IY10936" s="2"/>
      <c r="IZ10936" s="2"/>
      <c r="JA10936" s="2"/>
      <c r="JB10936" s="2"/>
      <c r="JC10936" s="2"/>
      <c r="JD10936" s="2"/>
      <c r="JE10936" s="2"/>
      <c r="JF10936" s="2"/>
      <c r="JG10936" s="2"/>
      <c r="JH10936" s="2"/>
      <c r="JI10936" s="2"/>
      <c r="JJ10936" s="2"/>
      <c r="JK10936" s="2"/>
      <c r="JL10936" s="2"/>
      <c r="JM10936" s="2"/>
      <c r="JN10936" s="2"/>
      <c r="JO10936" s="2"/>
      <c r="JP10936" s="2"/>
      <c r="JQ10936" s="2"/>
      <c r="JR10936" s="2"/>
      <c r="JS10936" s="2"/>
      <c r="JT10936" s="2"/>
      <c r="JU10936" s="2"/>
      <c r="JV10936" s="2"/>
      <c r="JW10936" s="2"/>
      <c r="JX10936" s="2"/>
      <c r="JY10936" s="2"/>
      <c r="JZ10936" s="2"/>
      <c r="KA10936" s="2"/>
      <c r="KB10936" s="2"/>
      <c r="KC10936" s="2"/>
      <c r="KD10936" s="2"/>
      <c r="KE10936" s="2"/>
      <c r="KF10936" s="2"/>
      <c r="KG10936" s="2"/>
      <c r="KH10936" s="2"/>
      <c r="KI10936" s="2"/>
      <c r="KJ10936" s="2"/>
      <c r="KK10936" s="2"/>
      <c r="KL10936" s="2"/>
      <c r="KM10936" s="2"/>
      <c r="KN10936" s="2"/>
      <c r="KO10936" s="2"/>
      <c r="KP10936" s="2"/>
      <c r="KQ10936" s="2"/>
      <c r="KR10936" s="2"/>
      <c r="KS10936" s="2"/>
      <c r="KT10936" s="2"/>
      <c r="KU10936" s="2"/>
      <c r="KV10936" s="2"/>
      <c r="KW10936" s="2"/>
      <c r="KX10936" s="2"/>
      <c r="KY10936" s="2"/>
      <c r="KZ10936" s="2"/>
      <c r="LA10936" s="2"/>
      <c r="LB10936" s="2"/>
      <c r="LC10936" s="2"/>
      <c r="LD10936" s="2"/>
      <c r="LE10936" s="2"/>
      <c r="LF10936" s="2"/>
      <c r="LG10936" s="2"/>
      <c r="LH10936" s="2"/>
      <c r="LI10936" s="2"/>
      <c r="LJ10936" s="2"/>
      <c r="LK10936" s="2"/>
      <c r="LL10936" s="2"/>
      <c r="LM10936" s="2"/>
      <c r="LN10936" s="2"/>
      <c r="LO10936" s="2"/>
      <c r="LP10936" s="2"/>
      <c r="LQ10936" s="2"/>
      <c r="LR10936" s="2"/>
      <c r="LS10936" s="2"/>
      <c r="LT10936" s="2"/>
      <c r="LU10936" s="2"/>
      <c r="LV10936" s="2"/>
      <c r="LW10936" s="2"/>
      <c r="LX10936" s="2"/>
      <c r="LY10936" s="2"/>
      <c r="LZ10936" s="2"/>
      <c r="MA10936" s="2"/>
      <c r="MB10936" s="2"/>
      <c r="MC10936" s="2"/>
      <c r="MD10936" s="2"/>
      <c r="ME10936" s="2"/>
      <c r="MF10936" s="2"/>
      <c r="MG10936" s="2"/>
      <c r="MH10936" s="2"/>
      <c r="MI10936" s="2"/>
      <c r="MJ10936" s="2"/>
      <c r="MK10936" s="2"/>
      <c r="ML10936" s="2"/>
      <c r="MM10936" s="2"/>
      <c r="MN10936" s="2"/>
      <c r="MO10936" s="2"/>
      <c r="MP10936" s="2"/>
      <c r="MQ10936" s="2"/>
      <c r="MR10936" s="2"/>
      <c r="MS10936" s="2"/>
      <c r="MT10936" s="2"/>
      <c r="MU10936" s="2"/>
      <c r="MV10936" s="2"/>
      <c r="MW10936" s="2"/>
      <c r="MX10936" s="2"/>
      <c r="MY10936" s="2"/>
      <c r="MZ10936" s="2"/>
      <c r="NA10936" s="2"/>
      <c r="NB10936" s="2"/>
      <c r="NC10936" s="2"/>
      <c r="ND10936" s="2"/>
      <c r="NE10936" s="2"/>
      <c r="NF10936" s="2"/>
      <c r="NG10936" s="2"/>
      <c r="NH10936" s="2"/>
      <c r="NI10936" s="2"/>
      <c r="NJ10936" s="2"/>
      <c r="NK10936" s="2"/>
      <c r="NL10936" s="2"/>
      <c r="NM10936" s="2"/>
      <c r="NN10936" s="2"/>
      <c r="NO10936" s="2"/>
      <c r="NP10936" s="2"/>
      <c r="NQ10936" s="2"/>
      <c r="NR10936" s="2"/>
      <c r="NS10936" s="2"/>
      <c r="NT10936" s="2"/>
      <c r="NU10936" s="2"/>
      <c r="NV10936" s="2"/>
      <c r="NW10936" s="2"/>
      <c r="NX10936" s="2"/>
      <c r="NY10936" s="2"/>
      <c r="NZ10936" s="2"/>
      <c r="OA10936" s="2"/>
      <c r="OB10936" s="2"/>
      <c r="OC10936" s="2"/>
      <c r="OD10936" s="2"/>
      <c r="OE10936" s="2"/>
      <c r="OF10936" s="2"/>
      <c r="OG10936" s="2"/>
      <c r="OH10936" s="2"/>
      <c r="OI10936" s="2"/>
      <c r="OJ10936" s="2"/>
      <c r="OK10936" s="2"/>
      <c r="OL10936" s="2"/>
      <c r="OM10936" s="2"/>
      <c r="ON10936" s="2"/>
      <c r="OO10936" s="2"/>
      <c r="OP10936" s="2"/>
      <c r="OQ10936" s="2"/>
      <c r="OR10936" s="2"/>
      <c r="OS10936" s="2"/>
      <c r="OT10936" s="2"/>
      <c r="OU10936" s="2"/>
      <c r="OV10936" s="2"/>
      <c r="OW10936" s="2"/>
      <c r="OX10936" s="2"/>
      <c r="OY10936" s="2"/>
      <c r="OZ10936" s="2"/>
      <c r="PA10936" s="2"/>
      <c r="PB10936" s="2"/>
      <c r="PC10936" s="2"/>
      <c r="PD10936" s="2"/>
      <c r="PE10936" s="2"/>
      <c r="PF10936" s="2"/>
      <c r="PG10936" s="2"/>
      <c r="PH10936" s="2"/>
      <c r="PI10936" s="2"/>
      <c r="PJ10936" s="2"/>
      <c r="PK10936" s="2"/>
      <c r="PL10936" s="2"/>
      <c r="PM10936" s="2"/>
      <c r="PN10936" s="2"/>
      <c r="PO10936" s="2"/>
      <c r="PP10936" s="2"/>
    </row>
    <row r="10937" spans="1:432" s="146" customFormat="1" x14ac:dyDescent="0.2">
      <c r="A10937" s="2"/>
      <c r="B10937" s="2"/>
      <c r="C10937" s="2"/>
      <c r="D10937" s="2"/>
      <c r="E10937" s="2"/>
      <c r="F10937" s="2"/>
      <c r="G10937" s="2"/>
      <c r="H10937" s="2"/>
      <c r="I10937" s="2"/>
      <c r="J10937" s="2"/>
      <c r="K10937" s="2"/>
      <c r="L10937" s="2"/>
      <c r="M10937" s="2"/>
      <c r="N10937" s="2"/>
      <c r="O10937" s="2"/>
      <c r="P10937" s="2"/>
      <c r="Q10937" s="2"/>
      <c r="R10937" s="2"/>
      <c r="S10937" s="2"/>
      <c r="T10937" s="2"/>
      <c r="U10937" s="2"/>
      <c r="V10937" s="2"/>
      <c r="W10937" s="2"/>
      <c r="X10937" s="2"/>
      <c r="Y10937" s="2"/>
      <c r="Z10937" s="2"/>
      <c r="AA10937" s="2"/>
      <c r="AB10937" s="2"/>
      <c r="AC10937" s="2"/>
      <c r="AD10937" s="2"/>
      <c r="AE10937" s="2"/>
      <c r="AF10937" s="2"/>
      <c r="AG10937" s="2"/>
      <c r="AH10937" s="2"/>
      <c r="AI10937" s="2"/>
      <c r="AJ10937" s="2"/>
      <c r="AK10937" s="2"/>
      <c r="AL10937" s="1"/>
      <c r="AM10937" s="2"/>
      <c r="AN10937" s="1"/>
      <c r="AO10937" s="1"/>
      <c r="AP10937" s="1"/>
      <c r="AQ10937" s="1"/>
      <c r="AR10937" s="126"/>
      <c r="AS10937" s="5"/>
      <c r="AT10937" s="15"/>
      <c r="AU10937" s="15"/>
      <c r="AV10937" s="7"/>
      <c r="AW10937" s="7"/>
      <c r="BM10937" s="154"/>
      <c r="BN10937" s="154"/>
      <c r="BO10937" s="154"/>
      <c r="BP10937" s="164"/>
      <c r="BQ10937" s="164"/>
      <c r="BR10937" s="164"/>
      <c r="EX10937" s="154"/>
      <c r="EY10937" s="154"/>
      <c r="FD10937" s="165"/>
      <c r="FE10937" s="165"/>
      <c r="FF10937" s="165"/>
      <c r="FK10937" s="154"/>
      <c r="FL10937" s="154"/>
      <c r="FP10937" s="156"/>
      <c r="FQ10937" s="156"/>
      <c r="FR10937" s="156"/>
      <c r="FS10937" s="156"/>
      <c r="FT10937" s="156"/>
      <c r="FU10937" s="156"/>
      <c r="FX10937" s="154"/>
      <c r="FY10937" s="154"/>
      <c r="GS10937" s="154"/>
      <c r="GT10937" s="154"/>
      <c r="HG10937" s="154"/>
      <c r="HH10937" s="154"/>
      <c r="HV10937" s="7"/>
      <c r="HW10937" s="7"/>
      <c r="HX10937" s="7"/>
      <c r="HY10937" s="7"/>
      <c r="HZ10937" s="7"/>
      <c r="IA10937" s="7"/>
      <c r="IB10937" s="7"/>
      <c r="IC10937" s="7"/>
      <c r="ID10937" s="7"/>
      <c r="IE10937" s="7"/>
      <c r="IF10937" s="7"/>
      <c r="IG10937" s="2"/>
      <c r="IH10937" s="2"/>
      <c r="II10937" s="2"/>
      <c r="IJ10937" s="2"/>
      <c r="IK10937" s="2"/>
      <c r="IL10937" s="2"/>
      <c r="IM10937" s="2"/>
      <c r="IN10937" s="2"/>
      <c r="IO10937" s="2"/>
      <c r="IP10937" s="2"/>
      <c r="IQ10937" s="2"/>
      <c r="IR10937" s="2"/>
      <c r="IS10937" s="2"/>
      <c r="IT10937" s="2"/>
      <c r="IU10937" s="2"/>
      <c r="IV10937" s="2"/>
      <c r="IW10937" s="2"/>
      <c r="IX10937" s="2"/>
      <c r="IY10937" s="2"/>
      <c r="IZ10937" s="2"/>
      <c r="JA10937" s="2"/>
      <c r="JB10937" s="2"/>
      <c r="JC10937" s="2"/>
      <c r="JD10937" s="2"/>
      <c r="JE10937" s="2"/>
      <c r="JF10937" s="2"/>
      <c r="JG10937" s="2"/>
      <c r="JH10937" s="2"/>
      <c r="JI10937" s="2"/>
      <c r="JJ10937" s="2"/>
      <c r="JK10937" s="2"/>
      <c r="JL10937" s="2"/>
      <c r="JM10937" s="2"/>
      <c r="JN10937" s="2"/>
      <c r="JO10937" s="2"/>
      <c r="JP10937" s="2"/>
      <c r="JQ10937" s="2"/>
      <c r="JR10937" s="2"/>
      <c r="JS10937" s="2"/>
      <c r="JT10937" s="2"/>
      <c r="JU10937" s="2"/>
      <c r="JV10937" s="2"/>
      <c r="JW10937" s="2"/>
      <c r="JX10937" s="2"/>
      <c r="JY10937" s="2"/>
      <c r="JZ10937" s="2"/>
      <c r="KA10937" s="2"/>
      <c r="KB10937" s="2"/>
      <c r="KC10937" s="2"/>
      <c r="KD10937" s="2"/>
      <c r="KE10937" s="2"/>
      <c r="KF10937" s="2"/>
      <c r="KG10937" s="2"/>
      <c r="KH10937" s="2"/>
      <c r="KI10937" s="2"/>
      <c r="KJ10937" s="2"/>
      <c r="KK10937" s="2"/>
      <c r="KL10937" s="2"/>
      <c r="KM10937" s="2"/>
      <c r="KN10937" s="2"/>
      <c r="KO10937" s="2"/>
      <c r="KP10937" s="2"/>
      <c r="KQ10937" s="2"/>
      <c r="KR10937" s="2"/>
      <c r="KS10937" s="2"/>
      <c r="KT10937" s="2"/>
      <c r="KU10937" s="2"/>
      <c r="KV10937" s="2"/>
      <c r="KW10937" s="2"/>
      <c r="KX10937" s="2"/>
      <c r="KY10937" s="2"/>
      <c r="KZ10937" s="2"/>
      <c r="LA10937" s="2"/>
      <c r="LB10937" s="2"/>
      <c r="LC10937" s="2"/>
      <c r="LD10937" s="2"/>
      <c r="LE10937" s="2"/>
      <c r="LF10937" s="2"/>
      <c r="LG10937" s="2"/>
      <c r="LH10937" s="2"/>
      <c r="LI10937" s="2"/>
      <c r="LJ10937" s="2"/>
      <c r="LK10937" s="2"/>
      <c r="LL10937" s="2"/>
      <c r="LM10937" s="2"/>
      <c r="LN10937" s="2"/>
      <c r="LO10937" s="2"/>
      <c r="LP10937" s="2"/>
      <c r="LQ10937" s="2"/>
      <c r="LR10937" s="2"/>
      <c r="LS10937" s="2"/>
      <c r="LT10937" s="2"/>
      <c r="LU10937" s="2"/>
      <c r="LV10937" s="2"/>
      <c r="LW10937" s="2"/>
      <c r="LX10937" s="2"/>
      <c r="LY10937" s="2"/>
      <c r="LZ10937" s="2"/>
      <c r="MA10937" s="2"/>
      <c r="MB10937" s="2"/>
      <c r="MC10937" s="2"/>
      <c r="MD10937" s="2"/>
      <c r="ME10937" s="2"/>
      <c r="MF10937" s="2"/>
      <c r="MG10937" s="2"/>
      <c r="MH10937" s="2"/>
      <c r="MI10937" s="2"/>
      <c r="MJ10937" s="2"/>
      <c r="MK10937" s="2"/>
      <c r="ML10937" s="2"/>
      <c r="MM10937" s="2"/>
      <c r="MN10937" s="2"/>
      <c r="MO10937" s="2"/>
      <c r="MP10937" s="2"/>
      <c r="MQ10937" s="2"/>
      <c r="MR10937" s="2"/>
      <c r="MS10937" s="2"/>
      <c r="MT10937" s="2"/>
      <c r="MU10937" s="2"/>
      <c r="MV10937" s="2"/>
      <c r="MW10937" s="2"/>
      <c r="MX10937" s="2"/>
      <c r="MY10937" s="2"/>
      <c r="MZ10937" s="2"/>
      <c r="NA10937" s="2"/>
      <c r="NB10937" s="2"/>
      <c r="NC10937" s="2"/>
      <c r="ND10937" s="2"/>
      <c r="NE10937" s="2"/>
      <c r="NF10937" s="2"/>
      <c r="NG10937" s="2"/>
      <c r="NH10937" s="2"/>
      <c r="NI10937" s="2"/>
      <c r="NJ10937" s="2"/>
      <c r="NK10937" s="2"/>
      <c r="NL10937" s="2"/>
      <c r="NM10937" s="2"/>
      <c r="NN10937" s="2"/>
      <c r="NO10937" s="2"/>
      <c r="NP10937" s="2"/>
      <c r="NQ10937" s="2"/>
      <c r="NR10937" s="2"/>
      <c r="NS10937" s="2"/>
      <c r="NT10937" s="2"/>
      <c r="NU10937" s="2"/>
      <c r="NV10937" s="2"/>
      <c r="NW10937" s="2"/>
      <c r="NX10937" s="2"/>
      <c r="NY10937" s="2"/>
      <c r="NZ10937" s="2"/>
      <c r="OA10937" s="2"/>
      <c r="OB10937" s="2"/>
      <c r="OC10937" s="2"/>
      <c r="OD10937" s="2"/>
      <c r="OE10937" s="2"/>
      <c r="OF10937" s="2"/>
      <c r="OG10937" s="2"/>
      <c r="OH10937" s="2"/>
      <c r="OI10937" s="2"/>
      <c r="OJ10937" s="2"/>
      <c r="OK10937" s="2"/>
      <c r="OL10937" s="2"/>
      <c r="OM10937" s="2"/>
      <c r="ON10937" s="2"/>
      <c r="OO10937" s="2"/>
      <c r="OP10937" s="2"/>
      <c r="OQ10937" s="2"/>
      <c r="OR10937" s="2"/>
      <c r="OS10937" s="2"/>
      <c r="OT10937" s="2"/>
      <c r="OU10937" s="2"/>
      <c r="OV10937" s="2"/>
      <c r="OW10937" s="2"/>
      <c r="OX10937" s="2"/>
      <c r="OY10937" s="2"/>
      <c r="OZ10937" s="2"/>
      <c r="PA10937" s="2"/>
      <c r="PB10937" s="2"/>
      <c r="PC10937" s="2"/>
      <c r="PD10937" s="2"/>
      <c r="PE10937" s="2"/>
      <c r="PF10937" s="2"/>
      <c r="PG10937" s="2"/>
      <c r="PH10937" s="2"/>
      <c r="PI10937" s="2"/>
      <c r="PJ10937" s="2"/>
      <c r="PK10937" s="2"/>
      <c r="PL10937" s="2"/>
      <c r="PM10937" s="2"/>
      <c r="PN10937" s="2"/>
      <c r="PO10937" s="2"/>
      <c r="PP10937" s="2"/>
    </row>
    <row r="10938" spans="1:432" s="146" customFormat="1" x14ac:dyDescent="0.2">
      <c r="A10938" s="2"/>
      <c r="B10938" s="2"/>
      <c r="C10938" s="2"/>
      <c r="D10938" s="2"/>
      <c r="E10938" s="2"/>
      <c r="F10938" s="2"/>
      <c r="G10938" s="2"/>
      <c r="H10938" s="2"/>
      <c r="I10938" s="2"/>
      <c r="J10938" s="2"/>
      <c r="K10938" s="2"/>
      <c r="L10938" s="2"/>
      <c r="M10938" s="2"/>
      <c r="N10938" s="2"/>
      <c r="O10938" s="2"/>
      <c r="P10938" s="2"/>
      <c r="Q10938" s="2"/>
      <c r="R10938" s="2"/>
      <c r="S10938" s="2"/>
      <c r="T10938" s="2"/>
      <c r="U10938" s="2"/>
      <c r="V10938" s="2"/>
      <c r="W10938" s="2"/>
      <c r="X10938" s="2"/>
      <c r="Y10938" s="2"/>
      <c r="Z10938" s="2"/>
      <c r="AA10938" s="2"/>
      <c r="AB10938" s="2"/>
      <c r="AC10938" s="2"/>
      <c r="AD10938" s="2"/>
      <c r="AE10938" s="2"/>
      <c r="AF10938" s="2"/>
      <c r="AG10938" s="2"/>
      <c r="AH10938" s="2"/>
      <c r="AI10938" s="2"/>
      <c r="AJ10938" s="2"/>
      <c r="AK10938" s="2"/>
      <c r="AL10938" s="1"/>
      <c r="AM10938" s="2"/>
      <c r="AN10938" s="1"/>
      <c r="AO10938" s="1"/>
      <c r="AP10938" s="1"/>
      <c r="AQ10938" s="1"/>
      <c r="AR10938" s="126"/>
      <c r="AS10938" s="5"/>
      <c r="AT10938" s="15"/>
      <c r="AU10938" s="15"/>
      <c r="AV10938" s="7"/>
      <c r="AW10938" s="7"/>
      <c r="BM10938" s="154"/>
      <c r="BN10938" s="154"/>
      <c r="BO10938" s="154"/>
      <c r="BP10938" s="164"/>
      <c r="BQ10938" s="164"/>
      <c r="BR10938" s="164"/>
      <c r="EX10938" s="154"/>
      <c r="EY10938" s="154"/>
      <c r="FD10938" s="165"/>
      <c r="FE10938" s="165"/>
      <c r="FF10938" s="165"/>
      <c r="FK10938" s="154"/>
      <c r="FL10938" s="154"/>
      <c r="FP10938" s="156"/>
      <c r="FQ10938" s="156"/>
      <c r="FR10938" s="156"/>
      <c r="FS10938" s="156"/>
      <c r="FT10938" s="156"/>
      <c r="FU10938" s="156"/>
      <c r="FX10938" s="154"/>
      <c r="FY10938" s="154"/>
      <c r="GS10938" s="154"/>
      <c r="GT10938" s="154"/>
      <c r="HG10938" s="154"/>
      <c r="HH10938" s="154"/>
      <c r="HV10938" s="7"/>
      <c r="HW10938" s="7"/>
      <c r="HX10938" s="7"/>
      <c r="HY10938" s="7"/>
      <c r="HZ10938" s="7"/>
      <c r="IA10938" s="7"/>
      <c r="IB10938" s="7"/>
      <c r="IC10938" s="7"/>
      <c r="ID10938" s="7"/>
      <c r="IE10938" s="7"/>
      <c r="IF10938" s="7"/>
      <c r="IG10938" s="2"/>
      <c r="IH10938" s="2"/>
      <c r="II10938" s="2"/>
      <c r="IJ10938" s="2"/>
      <c r="IK10938" s="2"/>
      <c r="IL10938" s="2"/>
      <c r="IM10938" s="2"/>
      <c r="IN10938" s="2"/>
      <c r="IO10938" s="2"/>
      <c r="IP10938" s="2"/>
      <c r="IQ10938" s="2"/>
      <c r="IR10938" s="2"/>
      <c r="IS10938" s="2"/>
      <c r="IT10938" s="2"/>
      <c r="IU10938" s="2"/>
      <c r="IV10938" s="2"/>
      <c r="IW10938" s="2"/>
      <c r="IX10938" s="2"/>
      <c r="IY10938" s="2"/>
      <c r="IZ10938" s="2"/>
      <c r="JA10938" s="2"/>
      <c r="JB10938" s="2"/>
      <c r="JC10938" s="2"/>
      <c r="JD10938" s="2"/>
      <c r="JE10938" s="2"/>
      <c r="JF10938" s="2"/>
      <c r="JG10938" s="2"/>
      <c r="JH10938" s="2"/>
      <c r="JI10938" s="2"/>
      <c r="JJ10938" s="2"/>
      <c r="JK10938" s="2"/>
      <c r="JL10938" s="2"/>
      <c r="JM10938" s="2"/>
      <c r="JN10938" s="2"/>
      <c r="JO10938" s="2"/>
      <c r="JP10938" s="2"/>
      <c r="JQ10938" s="2"/>
      <c r="JR10938" s="2"/>
      <c r="JS10938" s="2"/>
      <c r="JT10938" s="2"/>
      <c r="JU10938" s="2"/>
      <c r="JV10938" s="2"/>
      <c r="JW10938" s="2"/>
      <c r="JX10938" s="2"/>
      <c r="JY10938" s="2"/>
      <c r="JZ10938" s="2"/>
      <c r="KA10938" s="2"/>
      <c r="KB10938" s="2"/>
      <c r="KC10938" s="2"/>
      <c r="KD10938" s="2"/>
      <c r="KE10938" s="2"/>
      <c r="KF10938" s="2"/>
      <c r="KG10938" s="2"/>
      <c r="KH10938" s="2"/>
      <c r="KI10938" s="2"/>
      <c r="KJ10938" s="2"/>
      <c r="KK10938" s="2"/>
      <c r="KL10938" s="2"/>
      <c r="KM10938" s="2"/>
      <c r="KN10938" s="2"/>
      <c r="KO10938" s="2"/>
      <c r="KP10938" s="2"/>
      <c r="KQ10938" s="2"/>
      <c r="KR10938" s="2"/>
      <c r="KS10938" s="2"/>
      <c r="KT10938" s="2"/>
      <c r="KU10938" s="2"/>
      <c r="KV10938" s="2"/>
      <c r="KW10938" s="2"/>
      <c r="KX10938" s="2"/>
      <c r="KY10938" s="2"/>
      <c r="KZ10938" s="2"/>
      <c r="LA10938" s="2"/>
      <c r="LB10938" s="2"/>
      <c r="LC10938" s="2"/>
      <c r="LD10938" s="2"/>
      <c r="LE10938" s="2"/>
      <c r="LF10938" s="2"/>
      <c r="LG10938" s="2"/>
      <c r="LH10938" s="2"/>
      <c r="LI10938" s="2"/>
      <c r="LJ10938" s="2"/>
      <c r="LK10938" s="2"/>
      <c r="LL10938" s="2"/>
      <c r="LM10938" s="2"/>
      <c r="LN10938" s="2"/>
      <c r="LO10938" s="2"/>
      <c r="LP10938" s="2"/>
      <c r="LQ10938" s="2"/>
      <c r="LR10938" s="2"/>
      <c r="LS10938" s="2"/>
      <c r="LT10938" s="2"/>
      <c r="LU10938" s="2"/>
      <c r="LV10938" s="2"/>
      <c r="LW10938" s="2"/>
      <c r="LX10938" s="2"/>
      <c r="LY10938" s="2"/>
      <c r="LZ10938" s="2"/>
      <c r="MA10938" s="2"/>
      <c r="MB10938" s="2"/>
      <c r="MC10938" s="2"/>
      <c r="MD10938" s="2"/>
      <c r="ME10938" s="2"/>
      <c r="MF10938" s="2"/>
      <c r="MG10938" s="2"/>
      <c r="MH10938" s="2"/>
      <c r="MI10938" s="2"/>
      <c r="MJ10938" s="2"/>
      <c r="MK10938" s="2"/>
      <c r="ML10938" s="2"/>
      <c r="MM10938" s="2"/>
      <c r="MN10938" s="2"/>
      <c r="MO10938" s="2"/>
      <c r="MP10938" s="2"/>
      <c r="MQ10938" s="2"/>
      <c r="MR10938" s="2"/>
      <c r="MS10938" s="2"/>
      <c r="MT10938" s="2"/>
      <c r="MU10938" s="2"/>
      <c r="MV10938" s="2"/>
      <c r="MW10938" s="2"/>
      <c r="MX10938" s="2"/>
      <c r="MY10938" s="2"/>
      <c r="MZ10938" s="2"/>
      <c r="NA10938" s="2"/>
      <c r="NB10938" s="2"/>
      <c r="NC10938" s="2"/>
      <c r="ND10938" s="2"/>
      <c r="NE10938" s="2"/>
      <c r="NF10938" s="2"/>
      <c r="NG10938" s="2"/>
      <c r="NH10938" s="2"/>
      <c r="NI10938" s="2"/>
      <c r="NJ10938" s="2"/>
      <c r="NK10938" s="2"/>
      <c r="NL10938" s="2"/>
      <c r="NM10938" s="2"/>
      <c r="NN10938" s="2"/>
      <c r="NO10938" s="2"/>
      <c r="NP10938" s="2"/>
      <c r="NQ10938" s="2"/>
      <c r="NR10938" s="2"/>
      <c r="NS10938" s="2"/>
      <c r="NT10938" s="2"/>
      <c r="NU10938" s="2"/>
      <c r="NV10938" s="2"/>
      <c r="NW10938" s="2"/>
      <c r="NX10938" s="2"/>
      <c r="NY10938" s="2"/>
      <c r="NZ10938" s="2"/>
      <c r="OA10938" s="2"/>
      <c r="OB10938" s="2"/>
      <c r="OC10938" s="2"/>
      <c r="OD10938" s="2"/>
      <c r="OE10938" s="2"/>
      <c r="OF10938" s="2"/>
      <c r="OG10938" s="2"/>
      <c r="OH10938" s="2"/>
      <c r="OI10938" s="2"/>
      <c r="OJ10938" s="2"/>
      <c r="OK10938" s="2"/>
      <c r="OL10938" s="2"/>
      <c r="OM10938" s="2"/>
      <c r="ON10938" s="2"/>
      <c r="OO10938" s="2"/>
      <c r="OP10938" s="2"/>
      <c r="OQ10938" s="2"/>
      <c r="OR10938" s="2"/>
      <c r="OS10938" s="2"/>
      <c r="OT10938" s="2"/>
      <c r="OU10938" s="2"/>
      <c r="OV10938" s="2"/>
      <c r="OW10938" s="2"/>
      <c r="OX10938" s="2"/>
      <c r="OY10938" s="2"/>
      <c r="OZ10938" s="2"/>
      <c r="PA10938" s="2"/>
      <c r="PB10938" s="2"/>
      <c r="PC10938" s="2"/>
      <c r="PD10938" s="2"/>
      <c r="PE10938" s="2"/>
      <c r="PF10938" s="2"/>
      <c r="PG10938" s="2"/>
      <c r="PH10938" s="2"/>
      <c r="PI10938" s="2"/>
      <c r="PJ10938" s="2"/>
      <c r="PK10938" s="2"/>
      <c r="PL10938" s="2"/>
      <c r="PM10938" s="2"/>
      <c r="PN10938" s="2"/>
      <c r="PO10938" s="2"/>
      <c r="PP10938" s="2"/>
    </row>
    <row r="10939" spans="1:432" s="146" customFormat="1" x14ac:dyDescent="0.2">
      <c r="A10939" s="2"/>
      <c r="B10939" s="2"/>
      <c r="C10939" s="2"/>
      <c r="D10939" s="2"/>
      <c r="E10939" s="2"/>
      <c r="F10939" s="2"/>
      <c r="G10939" s="2"/>
      <c r="H10939" s="2"/>
      <c r="I10939" s="2"/>
      <c r="J10939" s="2"/>
      <c r="K10939" s="2"/>
      <c r="L10939" s="2"/>
      <c r="M10939" s="2"/>
      <c r="N10939" s="2"/>
      <c r="O10939" s="2"/>
      <c r="P10939" s="2"/>
      <c r="Q10939" s="2"/>
      <c r="R10939" s="2"/>
      <c r="S10939" s="2"/>
      <c r="T10939" s="2"/>
      <c r="U10939" s="2"/>
      <c r="V10939" s="2"/>
      <c r="W10939" s="2"/>
      <c r="X10939" s="2"/>
      <c r="Y10939" s="2"/>
      <c r="Z10939" s="2"/>
      <c r="AA10939" s="2"/>
      <c r="AB10939" s="2"/>
      <c r="AC10939" s="2"/>
      <c r="AD10939" s="2"/>
      <c r="AE10939" s="2"/>
      <c r="AF10939" s="2"/>
      <c r="AG10939" s="2"/>
      <c r="AH10939" s="2"/>
      <c r="AI10939" s="2"/>
      <c r="AJ10939" s="2"/>
      <c r="AK10939" s="2"/>
      <c r="AL10939" s="1"/>
      <c r="AM10939" s="2"/>
      <c r="AN10939" s="1"/>
      <c r="AO10939" s="1"/>
      <c r="AP10939" s="1"/>
      <c r="AQ10939" s="1"/>
      <c r="AR10939" s="126"/>
      <c r="AS10939" s="5"/>
      <c r="AT10939" s="15"/>
      <c r="AU10939" s="15"/>
      <c r="AV10939" s="7"/>
      <c r="AW10939" s="7"/>
      <c r="BM10939" s="154"/>
      <c r="BN10939" s="154"/>
      <c r="BO10939" s="154"/>
      <c r="BP10939" s="164"/>
      <c r="BQ10939" s="164"/>
      <c r="BR10939" s="164"/>
      <c r="EX10939" s="154"/>
      <c r="EY10939" s="154"/>
      <c r="FD10939" s="165"/>
      <c r="FE10939" s="165"/>
      <c r="FF10939" s="165"/>
      <c r="FK10939" s="154"/>
      <c r="FL10939" s="154"/>
      <c r="FP10939" s="156"/>
      <c r="FQ10939" s="156"/>
      <c r="FR10939" s="156"/>
      <c r="FS10939" s="156"/>
      <c r="FT10939" s="156"/>
      <c r="FU10939" s="156"/>
      <c r="FX10939" s="154"/>
      <c r="FY10939" s="154"/>
      <c r="GS10939" s="154"/>
      <c r="GT10939" s="154"/>
      <c r="HG10939" s="154"/>
      <c r="HH10939" s="154"/>
      <c r="HV10939" s="7"/>
      <c r="HW10939" s="7"/>
      <c r="HX10939" s="7"/>
      <c r="HY10939" s="7"/>
      <c r="HZ10939" s="7"/>
      <c r="IA10939" s="7"/>
      <c r="IB10939" s="7"/>
      <c r="IC10939" s="7"/>
      <c r="ID10939" s="7"/>
      <c r="IE10939" s="7"/>
      <c r="IF10939" s="7"/>
      <c r="IG10939" s="2"/>
      <c r="IH10939" s="2"/>
      <c r="II10939" s="2"/>
      <c r="IJ10939" s="2"/>
      <c r="IK10939" s="2"/>
      <c r="IL10939" s="2"/>
      <c r="IM10939" s="2"/>
      <c r="IN10939" s="2"/>
      <c r="IO10939" s="2"/>
      <c r="IP10939" s="2"/>
      <c r="IQ10939" s="2"/>
      <c r="IR10939" s="2"/>
      <c r="IS10939" s="2"/>
      <c r="IT10939" s="2"/>
      <c r="IU10939" s="2"/>
      <c r="IV10939" s="2"/>
      <c r="IW10939" s="2"/>
      <c r="IX10939" s="2"/>
      <c r="IY10939" s="2"/>
      <c r="IZ10939" s="2"/>
      <c r="JA10939" s="2"/>
      <c r="JB10939" s="2"/>
      <c r="JC10939" s="2"/>
      <c r="JD10939" s="2"/>
      <c r="JE10939" s="2"/>
      <c r="JF10939" s="2"/>
      <c r="JG10939" s="2"/>
      <c r="JH10939" s="2"/>
      <c r="JI10939" s="2"/>
      <c r="JJ10939" s="2"/>
      <c r="JK10939" s="2"/>
      <c r="JL10939" s="2"/>
      <c r="JM10939" s="2"/>
      <c r="JN10939" s="2"/>
      <c r="JO10939" s="2"/>
      <c r="JP10939" s="2"/>
      <c r="JQ10939" s="2"/>
      <c r="JR10939" s="2"/>
      <c r="JS10939" s="2"/>
      <c r="JT10939" s="2"/>
      <c r="JU10939" s="2"/>
      <c r="JV10939" s="2"/>
      <c r="JW10939" s="2"/>
      <c r="JX10939" s="2"/>
      <c r="JY10939" s="2"/>
      <c r="JZ10939" s="2"/>
      <c r="KA10939" s="2"/>
      <c r="KB10939" s="2"/>
      <c r="KC10939" s="2"/>
      <c r="KD10939" s="2"/>
      <c r="KE10939" s="2"/>
      <c r="KF10939" s="2"/>
      <c r="KG10939" s="2"/>
      <c r="KH10939" s="2"/>
      <c r="KI10939" s="2"/>
      <c r="KJ10939" s="2"/>
      <c r="KK10939" s="2"/>
      <c r="KL10939" s="2"/>
      <c r="KM10939" s="2"/>
      <c r="KN10939" s="2"/>
      <c r="KO10939" s="2"/>
      <c r="KP10939" s="2"/>
      <c r="KQ10939" s="2"/>
      <c r="KR10939" s="2"/>
      <c r="KS10939" s="2"/>
      <c r="KT10939" s="2"/>
      <c r="KU10939" s="2"/>
      <c r="KV10939" s="2"/>
      <c r="KW10939" s="2"/>
      <c r="KX10939" s="2"/>
      <c r="KY10939" s="2"/>
      <c r="KZ10939" s="2"/>
      <c r="LA10939" s="2"/>
      <c r="LB10939" s="2"/>
      <c r="LC10939" s="2"/>
      <c r="LD10939" s="2"/>
      <c r="LE10939" s="2"/>
      <c r="LF10939" s="2"/>
      <c r="LG10939" s="2"/>
      <c r="LH10939" s="2"/>
      <c r="LI10939" s="2"/>
      <c r="LJ10939" s="2"/>
      <c r="LK10939" s="2"/>
      <c r="LL10939" s="2"/>
      <c r="LM10939" s="2"/>
      <c r="LN10939" s="2"/>
      <c r="LO10939" s="2"/>
      <c r="LP10939" s="2"/>
      <c r="LQ10939" s="2"/>
      <c r="LR10939" s="2"/>
      <c r="LS10939" s="2"/>
      <c r="LT10939" s="2"/>
      <c r="LU10939" s="2"/>
      <c r="LV10939" s="2"/>
      <c r="LW10939" s="2"/>
      <c r="LX10939" s="2"/>
      <c r="LY10939" s="2"/>
      <c r="LZ10939" s="2"/>
      <c r="MA10939" s="2"/>
      <c r="MB10939" s="2"/>
      <c r="MC10939" s="2"/>
      <c r="MD10939" s="2"/>
      <c r="ME10939" s="2"/>
      <c r="MF10939" s="2"/>
      <c r="MG10939" s="2"/>
      <c r="MH10939" s="2"/>
      <c r="MI10939" s="2"/>
      <c r="MJ10939" s="2"/>
      <c r="MK10939" s="2"/>
      <c r="ML10939" s="2"/>
      <c r="MM10939" s="2"/>
      <c r="MN10939" s="2"/>
      <c r="MO10939" s="2"/>
      <c r="MP10939" s="2"/>
      <c r="MQ10939" s="2"/>
      <c r="MR10939" s="2"/>
      <c r="MS10939" s="2"/>
      <c r="MT10939" s="2"/>
      <c r="MU10939" s="2"/>
      <c r="MV10939" s="2"/>
      <c r="MW10939" s="2"/>
      <c r="MX10939" s="2"/>
      <c r="MY10939" s="2"/>
      <c r="MZ10939" s="2"/>
      <c r="NA10939" s="2"/>
      <c r="NB10939" s="2"/>
      <c r="NC10939" s="2"/>
      <c r="ND10939" s="2"/>
      <c r="NE10939" s="2"/>
      <c r="NF10939" s="2"/>
      <c r="NG10939" s="2"/>
      <c r="NH10939" s="2"/>
      <c r="NI10939" s="2"/>
      <c r="NJ10939" s="2"/>
      <c r="NK10939" s="2"/>
      <c r="NL10939" s="2"/>
      <c r="NM10939" s="2"/>
      <c r="NN10939" s="2"/>
      <c r="NO10939" s="2"/>
      <c r="NP10939" s="2"/>
      <c r="NQ10939" s="2"/>
      <c r="NR10939" s="2"/>
      <c r="NS10939" s="2"/>
      <c r="NT10939" s="2"/>
      <c r="NU10939" s="2"/>
      <c r="NV10939" s="2"/>
      <c r="NW10939" s="2"/>
      <c r="NX10939" s="2"/>
      <c r="NY10939" s="2"/>
      <c r="NZ10939" s="2"/>
      <c r="OA10939" s="2"/>
      <c r="OB10939" s="2"/>
      <c r="OC10939" s="2"/>
      <c r="OD10939" s="2"/>
      <c r="OE10939" s="2"/>
      <c r="OF10939" s="2"/>
      <c r="OG10939" s="2"/>
      <c r="OH10939" s="2"/>
      <c r="OI10939" s="2"/>
      <c r="OJ10939" s="2"/>
      <c r="OK10939" s="2"/>
      <c r="OL10939" s="2"/>
      <c r="OM10939" s="2"/>
      <c r="ON10939" s="2"/>
      <c r="OO10939" s="2"/>
      <c r="OP10939" s="2"/>
      <c r="OQ10939" s="2"/>
      <c r="OR10939" s="2"/>
      <c r="OS10939" s="2"/>
      <c r="OT10939" s="2"/>
      <c r="OU10939" s="2"/>
      <c r="OV10939" s="2"/>
      <c r="OW10939" s="2"/>
      <c r="OX10939" s="2"/>
      <c r="OY10939" s="2"/>
      <c r="OZ10939" s="2"/>
      <c r="PA10939" s="2"/>
      <c r="PB10939" s="2"/>
      <c r="PC10939" s="2"/>
      <c r="PD10939" s="2"/>
      <c r="PE10939" s="2"/>
      <c r="PF10939" s="2"/>
      <c r="PG10939" s="2"/>
      <c r="PH10939" s="2"/>
      <c r="PI10939" s="2"/>
      <c r="PJ10939" s="2"/>
      <c r="PK10939" s="2"/>
      <c r="PL10939" s="2"/>
      <c r="PM10939" s="2"/>
      <c r="PN10939" s="2"/>
      <c r="PO10939" s="2"/>
      <c r="PP10939" s="2"/>
    </row>
    <row r="10940" spans="1:432" s="146" customFormat="1" x14ac:dyDescent="0.2">
      <c r="A10940" s="2"/>
      <c r="B10940" s="2"/>
      <c r="C10940" s="2"/>
      <c r="D10940" s="2"/>
      <c r="E10940" s="2"/>
      <c r="F10940" s="2"/>
      <c r="G10940" s="2"/>
      <c r="H10940" s="2"/>
      <c r="I10940" s="2"/>
      <c r="J10940" s="2"/>
      <c r="K10940" s="2"/>
      <c r="L10940" s="2"/>
      <c r="M10940" s="2"/>
      <c r="N10940" s="2"/>
      <c r="O10940" s="2"/>
      <c r="P10940" s="2"/>
      <c r="Q10940" s="2"/>
      <c r="R10940" s="2"/>
      <c r="S10940" s="2"/>
      <c r="T10940" s="2"/>
      <c r="U10940" s="2"/>
      <c r="V10940" s="2"/>
      <c r="W10940" s="2"/>
      <c r="X10940" s="2"/>
      <c r="Y10940" s="2"/>
      <c r="Z10940" s="2"/>
      <c r="AA10940" s="2"/>
      <c r="AB10940" s="2"/>
      <c r="AC10940" s="2"/>
      <c r="AD10940" s="2"/>
      <c r="AE10940" s="2"/>
      <c r="AF10940" s="2"/>
      <c r="AG10940" s="2"/>
      <c r="AH10940" s="2"/>
      <c r="AI10940" s="2"/>
      <c r="AJ10940" s="2"/>
      <c r="AK10940" s="2"/>
      <c r="AL10940" s="1"/>
      <c r="AM10940" s="2"/>
      <c r="AN10940" s="1"/>
      <c r="AO10940" s="1"/>
      <c r="AP10940" s="1"/>
      <c r="AQ10940" s="1"/>
      <c r="AR10940" s="126"/>
      <c r="AS10940" s="5"/>
      <c r="AT10940" s="15"/>
      <c r="AU10940" s="15"/>
      <c r="AV10940" s="7"/>
      <c r="AW10940" s="7"/>
      <c r="BM10940" s="154"/>
      <c r="BN10940" s="154"/>
      <c r="BO10940" s="154"/>
      <c r="BP10940" s="164"/>
      <c r="BQ10940" s="164"/>
      <c r="BR10940" s="164"/>
      <c r="EX10940" s="154"/>
      <c r="EY10940" s="154"/>
      <c r="FD10940" s="165"/>
      <c r="FE10940" s="165"/>
      <c r="FF10940" s="165"/>
      <c r="FK10940" s="154"/>
      <c r="FL10940" s="154"/>
      <c r="FP10940" s="156"/>
      <c r="FQ10940" s="156"/>
      <c r="FR10940" s="156"/>
      <c r="FS10940" s="156"/>
      <c r="FT10940" s="156"/>
      <c r="FU10940" s="156"/>
      <c r="FX10940" s="154"/>
      <c r="FY10940" s="154"/>
      <c r="GS10940" s="154"/>
      <c r="GT10940" s="154"/>
      <c r="HG10940" s="154"/>
      <c r="HH10940" s="154"/>
      <c r="HV10940" s="7"/>
      <c r="HW10940" s="7"/>
      <c r="HX10940" s="7"/>
      <c r="HY10940" s="7"/>
      <c r="HZ10940" s="7"/>
      <c r="IA10940" s="7"/>
      <c r="IB10940" s="7"/>
      <c r="IC10940" s="7"/>
      <c r="ID10940" s="7"/>
      <c r="IE10940" s="7"/>
      <c r="IF10940" s="7"/>
      <c r="IG10940" s="2"/>
      <c r="IH10940" s="2"/>
      <c r="II10940" s="2"/>
      <c r="IJ10940" s="2"/>
      <c r="IK10940" s="2"/>
      <c r="IL10940" s="2"/>
      <c r="IM10940" s="2"/>
      <c r="IN10940" s="2"/>
      <c r="IO10940" s="2"/>
      <c r="IP10940" s="2"/>
      <c r="IQ10940" s="2"/>
      <c r="IR10940" s="2"/>
      <c r="IS10940" s="2"/>
      <c r="IT10940" s="2"/>
      <c r="IU10940" s="2"/>
      <c r="IV10940" s="2"/>
      <c r="IW10940" s="2"/>
      <c r="IX10940" s="2"/>
      <c r="IY10940" s="2"/>
      <c r="IZ10940" s="2"/>
      <c r="JA10940" s="2"/>
      <c r="JB10940" s="2"/>
      <c r="JC10940" s="2"/>
      <c r="JD10940" s="2"/>
      <c r="JE10940" s="2"/>
      <c r="JF10940" s="2"/>
      <c r="JG10940" s="2"/>
      <c r="JH10940" s="2"/>
      <c r="JI10940" s="2"/>
      <c r="JJ10940" s="2"/>
      <c r="JK10940" s="2"/>
      <c r="JL10940" s="2"/>
      <c r="JM10940" s="2"/>
      <c r="JN10940" s="2"/>
      <c r="JO10940" s="2"/>
      <c r="JP10940" s="2"/>
      <c r="JQ10940" s="2"/>
      <c r="JR10940" s="2"/>
      <c r="JS10940" s="2"/>
      <c r="JT10940" s="2"/>
      <c r="JU10940" s="2"/>
      <c r="JV10940" s="2"/>
      <c r="JW10940" s="2"/>
      <c r="JX10940" s="2"/>
      <c r="JY10940" s="2"/>
      <c r="JZ10940" s="2"/>
      <c r="KA10940" s="2"/>
      <c r="KB10940" s="2"/>
      <c r="KC10940" s="2"/>
      <c r="KD10940" s="2"/>
      <c r="KE10940" s="2"/>
      <c r="KF10940" s="2"/>
      <c r="KG10940" s="2"/>
      <c r="KH10940" s="2"/>
      <c r="KI10940" s="2"/>
      <c r="KJ10940" s="2"/>
      <c r="KK10940" s="2"/>
      <c r="KL10940" s="2"/>
      <c r="KM10940" s="2"/>
      <c r="KN10940" s="2"/>
      <c r="KO10940" s="2"/>
      <c r="KP10940" s="2"/>
      <c r="KQ10940" s="2"/>
      <c r="KR10940" s="2"/>
      <c r="KS10940" s="2"/>
      <c r="KT10940" s="2"/>
      <c r="KU10940" s="2"/>
      <c r="KV10940" s="2"/>
      <c r="KW10940" s="2"/>
      <c r="KX10940" s="2"/>
      <c r="KY10940" s="2"/>
      <c r="KZ10940" s="2"/>
      <c r="LA10940" s="2"/>
      <c r="LB10940" s="2"/>
      <c r="LC10940" s="2"/>
      <c r="LD10940" s="2"/>
      <c r="LE10940" s="2"/>
      <c r="LF10940" s="2"/>
      <c r="LG10940" s="2"/>
      <c r="LH10940" s="2"/>
      <c r="LI10940" s="2"/>
      <c r="LJ10940" s="2"/>
      <c r="LK10940" s="2"/>
      <c r="LL10940" s="2"/>
      <c r="LM10940" s="2"/>
      <c r="LN10940" s="2"/>
      <c r="LO10940" s="2"/>
      <c r="LP10940" s="2"/>
      <c r="LQ10940" s="2"/>
      <c r="LR10940" s="2"/>
      <c r="LS10940" s="2"/>
      <c r="LT10940" s="2"/>
      <c r="LU10940" s="2"/>
      <c r="LV10940" s="2"/>
      <c r="LW10940" s="2"/>
      <c r="LX10940" s="2"/>
      <c r="LY10940" s="2"/>
      <c r="LZ10940" s="2"/>
      <c r="MA10940" s="2"/>
      <c r="MB10940" s="2"/>
      <c r="MC10940" s="2"/>
      <c r="MD10940" s="2"/>
      <c r="ME10940" s="2"/>
      <c r="MF10940" s="2"/>
      <c r="MG10940" s="2"/>
      <c r="MH10940" s="2"/>
      <c r="MI10940" s="2"/>
      <c r="MJ10940" s="2"/>
      <c r="MK10940" s="2"/>
      <c r="ML10940" s="2"/>
      <c r="MM10940" s="2"/>
      <c r="MN10940" s="2"/>
      <c r="MO10940" s="2"/>
      <c r="MP10940" s="2"/>
      <c r="MQ10940" s="2"/>
      <c r="MR10940" s="2"/>
      <c r="MS10940" s="2"/>
      <c r="MT10940" s="2"/>
      <c r="MU10940" s="2"/>
      <c r="MV10940" s="2"/>
      <c r="MW10940" s="2"/>
      <c r="MX10940" s="2"/>
      <c r="MY10940" s="2"/>
      <c r="MZ10940" s="2"/>
      <c r="NA10940" s="2"/>
      <c r="NB10940" s="2"/>
      <c r="NC10940" s="2"/>
      <c r="ND10940" s="2"/>
      <c r="NE10940" s="2"/>
      <c r="NF10940" s="2"/>
      <c r="NG10940" s="2"/>
      <c r="NH10940" s="2"/>
      <c r="NI10940" s="2"/>
      <c r="NJ10940" s="2"/>
      <c r="NK10940" s="2"/>
      <c r="NL10940" s="2"/>
      <c r="NM10940" s="2"/>
      <c r="NN10940" s="2"/>
      <c r="NO10940" s="2"/>
      <c r="NP10940" s="2"/>
      <c r="NQ10940" s="2"/>
      <c r="NR10940" s="2"/>
      <c r="NS10940" s="2"/>
      <c r="NT10940" s="2"/>
      <c r="NU10940" s="2"/>
      <c r="NV10940" s="2"/>
      <c r="NW10940" s="2"/>
      <c r="NX10940" s="2"/>
      <c r="NY10940" s="2"/>
      <c r="NZ10940" s="2"/>
      <c r="OA10940" s="2"/>
      <c r="OB10940" s="2"/>
      <c r="OC10940" s="2"/>
      <c r="OD10940" s="2"/>
      <c r="OE10940" s="2"/>
      <c r="OF10940" s="2"/>
      <c r="OG10940" s="2"/>
      <c r="OH10940" s="2"/>
      <c r="OI10940" s="2"/>
      <c r="OJ10940" s="2"/>
      <c r="OK10940" s="2"/>
      <c r="OL10940" s="2"/>
      <c r="OM10940" s="2"/>
      <c r="ON10940" s="2"/>
      <c r="OO10940" s="2"/>
      <c r="OP10940" s="2"/>
      <c r="OQ10940" s="2"/>
      <c r="OR10940" s="2"/>
      <c r="OS10940" s="2"/>
      <c r="OT10940" s="2"/>
      <c r="OU10940" s="2"/>
      <c r="OV10940" s="2"/>
      <c r="OW10940" s="2"/>
      <c r="OX10940" s="2"/>
      <c r="OY10940" s="2"/>
      <c r="OZ10940" s="2"/>
      <c r="PA10940" s="2"/>
      <c r="PB10940" s="2"/>
      <c r="PC10940" s="2"/>
      <c r="PD10940" s="2"/>
      <c r="PE10940" s="2"/>
      <c r="PF10940" s="2"/>
      <c r="PG10940" s="2"/>
      <c r="PH10940" s="2"/>
      <c r="PI10940" s="2"/>
      <c r="PJ10940" s="2"/>
      <c r="PK10940" s="2"/>
      <c r="PL10940" s="2"/>
      <c r="PM10940" s="2"/>
      <c r="PN10940" s="2"/>
      <c r="PO10940" s="2"/>
      <c r="PP10940" s="2"/>
    </row>
    <row r="10941" spans="1:432" s="146" customFormat="1" x14ac:dyDescent="0.2">
      <c r="A10941" s="2"/>
      <c r="B10941" s="2"/>
      <c r="C10941" s="2"/>
      <c r="D10941" s="2"/>
      <c r="E10941" s="2"/>
      <c r="F10941" s="2"/>
      <c r="G10941" s="2"/>
      <c r="H10941" s="2"/>
      <c r="I10941" s="2"/>
      <c r="J10941" s="2"/>
      <c r="K10941" s="2"/>
      <c r="L10941" s="2"/>
      <c r="M10941" s="2"/>
      <c r="N10941" s="2"/>
      <c r="O10941" s="2"/>
      <c r="P10941" s="2"/>
      <c r="Q10941" s="2"/>
      <c r="R10941" s="2"/>
      <c r="S10941" s="2"/>
      <c r="T10941" s="2"/>
      <c r="U10941" s="2"/>
      <c r="V10941" s="2"/>
      <c r="W10941" s="2"/>
      <c r="X10941" s="2"/>
      <c r="Y10941" s="2"/>
      <c r="Z10941" s="2"/>
      <c r="AA10941" s="2"/>
      <c r="AB10941" s="2"/>
      <c r="AC10941" s="2"/>
      <c r="AD10941" s="2"/>
      <c r="AE10941" s="2"/>
      <c r="AF10941" s="2"/>
      <c r="AG10941" s="2"/>
      <c r="AH10941" s="2"/>
      <c r="AI10941" s="2"/>
      <c r="AJ10941" s="2"/>
      <c r="AK10941" s="2"/>
      <c r="AL10941" s="1"/>
      <c r="AM10941" s="2"/>
      <c r="AN10941" s="1"/>
      <c r="AO10941" s="1"/>
      <c r="AP10941" s="1"/>
      <c r="AQ10941" s="1"/>
      <c r="AR10941" s="126"/>
      <c r="AS10941" s="5"/>
      <c r="AT10941" s="15"/>
      <c r="AU10941" s="15"/>
      <c r="AV10941" s="7"/>
      <c r="AW10941" s="7"/>
      <c r="BM10941" s="154"/>
      <c r="BN10941" s="154"/>
      <c r="BO10941" s="154"/>
      <c r="BP10941" s="164"/>
      <c r="BQ10941" s="164"/>
      <c r="BR10941" s="164"/>
      <c r="EX10941" s="154"/>
      <c r="EY10941" s="154"/>
      <c r="FD10941" s="165"/>
      <c r="FE10941" s="165"/>
      <c r="FF10941" s="165"/>
      <c r="FK10941" s="154"/>
      <c r="FL10941" s="154"/>
      <c r="FP10941" s="156"/>
      <c r="FQ10941" s="156"/>
      <c r="FR10941" s="156"/>
      <c r="FS10941" s="156"/>
      <c r="FT10941" s="156"/>
      <c r="FU10941" s="156"/>
      <c r="FX10941" s="154"/>
      <c r="FY10941" s="154"/>
      <c r="GS10941" s="154"/>
      <c r="GT10941" s="154"/>
      <c r="HG10941" s="154"/>
      <c r="HH10941" s="154"/>
      <c r="HV10941" s="7"/>
      <c r="HW10941" s="7"/>
      <c r="HX10941" s="7"/>
      <c r="HY10941" s="7"/>
      <c r="HZ10941" s="7"/>
      <c r="IA10941" s="7"/>
      <c r="IB10941" s="7"/>
      <c r="IC10941" s="7"/>
      <c r="ID10941" s="7"/>
      <c r="IE10941" s="7"/>
      <c r="IF10941" s="7"/>
      <c r="IG10941" s="2"/>
      <c r="IH10941" s="2"/>
      <c r="II10941" s="2"/>
      <c r="IJ10941" s="2"/>
      <c r="IK10941" s="2"/>
      <c r="IL10941" s="2"/>
      <c r="IM10941" s="2"/>
      <c r="IN10941" s="2"/>
      <c r="IO10941" s="2"/>
      <c r="IP10941" s="2"/>
      <c r="IQ10941" s="2"/>
      <c r="IR10941" s="2"/>
      <c r="IS10941" s="2"/>
      <c r="IT10941" s="2"/>
      <c r="IU10941" s="2"/>
      <c r="IV10941" s="2"/>
      <c r="IW10941" s="2"/>
      <c r="IX10941" s="2"/>
      <c r="IY10941" s="2"/>
      <c r="IZ10941" s="2"/>
      <c r="JA10941" s="2"/>
      <c r="JB10941" s="2"/>
      <c r="JC10941" s="2"/>
      <c r="JD10941" s="2"/>
      <c r="JE10941" s="2"/>
      <c r="JF10941" s="2"/>
      <c r="JG10941" s="2"/>
      <c r="JH10941" s="2"/>
      <c r="JI10941" s="2"/>
      <c r="JJ10941" s="2"/>
      <c r="JK10941" s="2"/>
      <c r="JL10941" s="2"/>
      <c r="JM10941" s="2"/>
      <c r="JN10941" s="2"/>
      <c r="JO10941" s="2"/>
      <c r="JP10941" s="2"/>
      <c r="JQ10941" s="2"/>
      <c r="JR10941" s="2"/>
      <c r="JS10941" s="2"/>
      <c r="JT10941" s="2"/>
      <c r="JU10941" s="2"/>
      <c r="JV10941" s="2"/>
      <c r="JW10941" s="2"/>
      <c r="JX10941" s="2"/>
      <c r="JY10941" s="2"/>
      <c r="JZ10941" s="2"/>
      <c r="KA10941" s="2"/>
      <c r="KB10941" s="2"/>
      <c r="KC10941" s="2"/>
      <c r="KD10941" s="2"/>
      <c r="KE10941" s="2"/>
      <c r="KF10941" s="2"/>
      <c r="KG10941" s="2"/>
      <c r="KH10941" s="2"/>
      <c r="KI10941" s="2"/>
      <c r="KJ10941" s="2"/>
      <c r="KK10941" s="2"/>
      <c r="KL10941" s="2"/>
      <c r="KM10941" s="2"/>
      <c r="KN10941" s="2"/>
      <c r="KO10941" s="2"/>
      <c r="KP10941" s="2"/>
      <c r="KQ10941" s="2"/>
      <c r="KR10941" s="2"/>
      <c r="KS10941" s="2"/>
      <c r="KT10941" s="2"/>
      <c r="KU10941" s="2"/>
      <c r="KV10941" s="2"/>
      <c r="KW10941" s="2"/>
      <c r="KX10941" s="2"/>
      <c r="KY10941" s="2"/>
      <c r="KZ10941" s="2"/>
      <c r="LA10941" s="2"/>
      <c r="LB10941" s="2"/>
      <c r="LC10941" s="2"/>
      <c r="LD10941" s="2"/>
      <c r="LE10941" s="2"/>
      <c r="LF10941" s="2"/>
      <c r="LG10941" s="2"/>
      <c r="LH10941" s="2"/>
      <c r="LI10941" s="2"/>
      <c r="LJ10941" s="2"/>
      <c r="LK10941" s="2"/>
      <c r="LL10941" s="2"/>
      <c r="LM10941" s="2"/>
      <c r="LN10941" s="2"/>
      <c r="LO10941" s="2"/>
      <c r="LP10941" s="2"/>
      <c r="LQ10941" s="2"/>
      <c r="LR10941" s="2"/>
      <c r="LS10941" s="2"/>
      <c r="LT10941" s="2"/>
      <c r="LU10941" s="2"/>
      <c r="LV10941" s="2"/>
      <c r="LW10941" s="2"/>
      <c r="LX10941" s="2"/>
      <c r="LY10941" s="2"/>
      <c r="LZ10941" s="2"/>
      <c r="MA10941" s="2"/>
      <c r="MB10941" s="2"/>
      <c r="MC10941" s="2"/>
      <c r="MD10941" s="2"/>
      <c r="ME10941" s="2"/>
      <c r="MF10941" s="2"/>
      <c r="MG10941" s="2"/>
      <c r="MH10941" s="2"/>
      <c r="MI10941" s="2"/>
      <c r="MJ10941" s="2"/>
      <c r="MK10941" s="2"/>
      <c r="ML10941" s="2"/>
      <c r="MM10941" s="2"/>
      <c r="MN10941" s="2"/>
      <c r="MO10941" s="2"/>
      <c r="MP10941" s="2"/>
      <c r="MQ10941" s="2"/>
      <c r="MR10941" s="2"/>
      <c r="MS10941" s="2"/>
      <c r="MT10941" s="2"/>
      <c r="MU10941" s="2"/>
      <c r="MV10941" s="2"/>
      <c r="MW10941" s="2"/>
      <c r="MX10941" s="2"/>
      <c r="MY10941" s="2"/>
      <c r="MZ10941" s="2"/>
      <c r="NA10941" s="2"/>
      <c r="NB10941" s="2"/>
      <c r="NC10941" s="2"/>
      <c r="ND10941" s="2"/>
      <c r="NE10941" s="2"/>
      <c r="NF10941" s="2"/>
      <c r="NG10941" s="2"/>
      <c r="NH10941" s="2"/>
      <c r="NI10941" s="2"/>
      <c r="NJ10941" s="2"/>
      <c r="NK10941" s="2"/>
      <c r="NL10941" s="2"/>
      <c r="NM10941" s="2"/>
      <c r="NN10941" s="2"/>
      <c r="NO10941" s="2"/>
      <c r="NP10941" s="2"/>
      <c r="NQ10941" s="2"/>
      <c r="NR10941" s="2"/>
      <c r="NS10941" s="2"/>
      <c r="NT10941" s="2"/>
      <c r="NU10941" s="2"/>
      <c r="NV10941" s="2"/>
      <c r="NW10941" s="2"/>
      <c r="NX10941" s="2"/>
      <c r="NY10941" s="2"/>
      <c r="NZ10941" s="2"/>
      <c r="OA10941" s="2"/>
      <c r="OB10941" s="2"/>
      <c r="OC10941" s="2"/>
      <c r="OD10941" s="2"/>
      <c r="OE10941" s="2"/>
      <c r="OF10941" s="2"/>
      <c r="OG10941" s="2"/>
      <c r="OH10941" s="2"/>
      <c r="OI10941" s="2"/>
      <c r="OJ10941" s="2"/>
      <c r="OK10941" s="2"/>
      <c r="OL10941" s="2"/>
      <c r="OM10941" s="2"/>
      <c r="ON10941" s="2"/>
      <c r="OO10941" s="2"/>
      <c r="OP10941" s="2"/>
      <c r="OQ10941" s="2"/>
      <c r="OR10941" s="2"/>
      <c r="OS10941" s="2"/>
      <c r="OT10941" s="2"/>
      <c r="OU10941" s="2"/>
      <c r="OV10941" s="2"/>
      <c r="OW10941" s="2"/>
      <c r="OX10941" s="2"/>
      <c r="OY10941" s="2"/>
      <c r="OZ10941" s="2"/>
      <c r="PA10941" s="2"/>
      <c r="PB10941" s="2"/>
      <c r="PC10941" s="2"/>
      <c r="PD10941" s="2"/>
      <c r="PE10941" s="2"/>
      <c r="PF10941" s="2"/>
      <c r="PG10941" s="2"/>
      <c r="PH10941" s="2"/>
      <c r="PI10941" s="2"/>
      <c r="PJ10941" s="2"/>
      <c r="PK10941" s="2"/>
      <c r="PL10941" s="2"/>
      <c r="PM10941" s="2"/>
      <c r="PN10941" s="2"/>
      <c r="PO10941" s="2"/>
      <c r="PP10941" s="2"/>
    </row>
    <row r="10942" spans="1:432" s="146" customFormat="1" x14ac:dyDescent="0.2">
      <c r="A10942" s="2"/>
      <c r="B10942" s="2"/>
      <c r="C10942" s="2"/>
      <c r="D10942" s="2"/>
      <c r="E10942" s="2"/>
      <c r="F10942" s="2"/>
      <c r="G10942" s="2"/>
      <c r="H10942" s="2"/>
      <c r="I10942" s="2"/>
      <c r="J10942" s="2"/>
      <c r="K10942" s="2"/>
      <c r="L10942" s="2"/>
      <c r="M10942" s="2"/>
      <c r="N10942" s="2"/>
      <c r="O10942" s="2"/>
      <c r="P10942" s="2"/>
      <c r="Q10942" s="2"/>
      <c r="R10942" s="2"/>
      <c r="S10942" s="2"/>
      <c r="T10942" s="2"/>
      <c r="U10942" s="2"/>
      <c r="V10942" s="2"/>
      <c r="W10942" s="2"/>
      <c r="X10942" s="2"/>
      <c r="Y10942" s="2"/>
      <c r="Z10942" s="2"/>
      <c r="AA10942" s="2"/>
      <c r="AB10942" s="2"/>
      <c r="AC10942" s="2"/>
      <c r="AD10942" s="2"/>
      <c r="AE10942" s="2"/>
      <c r="AF10942" s="2"/>
      <c r="AG10942" s="2"/>
      <c r="AH10942" s="2"/>
      <c r="AI10942" s="2"/>
      <c r="AJ10942" s="2"/>
      <c r="AK10942" s="2"/>
      <c r="AL10942" s="1"/>
      <c r="AM10942" s="2"/>
      <c r="AN10942" s="1"/>
      <c r="AO10942" s="1"/>
      <c r="AP10942" s="1"/>
      <c r="AQ10942" s="1"/>
      <c r="AR10942" s="126"/>
      <c r="AS10942" s="5"/>
      <c r="AT10942" s="15"/>
      <c r="AU10942" s="15"/>
      <c r="AV10942" s="7"/>
      <c r="AW10942" s="7"/>
      <c r="BM10942" s="154"/>
      <c r="BN10942" s="154"/>
      <c r="BO10942" s="154"/>
      <c r="BP10942" s="164"/>
      <c r="BQ10942" s="164"/>
      <c r="BR10942" s="164"/>
      <c r="EX10942" s="154"/>
      <c r="EY10942" s="154"/>
      <c r="FD10942" s="165"/>
      <c r="FE10942" s="165"/>
      <c r="FF10942" s="165"/>
      <c r="FK10942" s="154"/>
      <c r="FL10942" s="154"/>
      <c r="FP10942" s="156"/>
      <c r="FQ10942" s="156"/>
      <c r="FR10942" s="156"/>
      <c r="FS10942" s="156"/>
      <c r="FT10942" s="156"/>
      <c r="FU10942" s="156"/>
      <c r="FX10942" s="154"/>
      <c r="FY10942" s="154"/>
      <c r="GS10942" s="154"/>
      <c r="GT10942" s="154"/>
      <c r="HG10942" s="154"/>
      <c r="HH10942" s="154"/>
      <c r="HV10942" s="7"/>
      <c r="HW10942" s="7"/>
      <c r="HX10942" s="7"/>
      <c r="HY10942" s="7"/>
      <c r="HZ10942" s="7"/>
      <c r="IA10942" s="7"/>
      <c r="IB10942" s="7"/>
      <c r="IC10942" s="7"/>
      <c r="ID10942" s="7"/>
      <c r="IE10942" s="7"/>
      <c r="IF10942" s="7"/>
      <c r="IG10942" s="2"/>
      <c r="IH10942" s="2"/>
      <c r="II10942" s="2"/>
      <c r="IJ10942" s="2"/>
      <c r="IK10942" s="2"/>
      <c r="IL10942" s="2"/>
      <c r="IM10942" s="2"/>
      <c r="IN10942" s="2"/>
      <c r="IO10942" s="2"/>
      <c r="IP10942" s="2"/>
      <c r="IQ10942" s="2"/>
      <c r="IR10942" s="2"/>
      <c r="IS10942" s="2"/>
      <c r="IT10942" s="2"/>
      <c r="IU10942" s="2"/>
      <c r="IV10942" s="2"/>
      <c r="IW10942" s="2"/>
      <c r="IX10942" s="2"/>
      <c r="IY10942" s="2"/>
      <c r="IZ10942" s="2"/>
      <c r="JA10942" s="2"/>
      <c r="JB10942" s="2"/>
      <c r="JC10942" s="2"/>
      <c r="JD10942" s="2"/>
      <c r="JE10942" s="2"/>
      <c r="JF10942" s="2"/>
      <c r="JG10942" s="2"/>
      <c r="JH10942" s="2"/>
      <c r="JI10942" s="2"/>
      <c r="JJ10942" s="2"/>
      <c r="JK10942" s="2"/>
      <c r="JL10942" s="2"/>
      <c r="JM10942" s="2"/>
      <c r="JN10942" s="2"/>
      <c r="JO10942" s="2"/>
      <c r="JP10942" s="2"/>
      <c r="JQ10942" s="2"/>
      <c r="JR10942" s="2"/>
      <c r="JS10942" s="2"/>
      <c r="JT10942" s="2"/>
      <c r="JU10942" s="2"/>
      <c r="JV10942" s="2"/>
      <c r="JW10942" s="2"/>
      <c r="JX10942" s="2"/>
      <c r="JY10942" s="2"/>
      <c r="JZ10942" s="2"/>
      <c r="KA10942" s="2"/>
      <c r="KB10942" s="2"/>
      <c r="KC10942" s="2"/>
      <c r="KD10942" s="2"/>
      <c r="KE10942" s="2"/>
      <c r="KF10942" s="2"/>
      <c r="KG10942" s="2"/>
      <c r="KH10942" s="2"/>
      <c r="KI10942" s="2"/>
      <c r="KJ10942" s="2"/>
      <c r="KK10942" s="2"/>
      <c r="KL10942" s="2"/>
      <c r="KM10942" s="2"/>
      <c r="KN10942" s="2"/>
      <c r="KO10942" s="2"/>
      <c r="KP10942" s="2"/>
      <c r="KQ10942" s="2"/>
      <c r="KR10942" s="2"/>
      <c r="KS10942" s="2"/>
      <c r="KT10942" s="2"/>
      <c r="KU10942" s="2"/>
      <c r="KV10942" s="2"/>
      <c r="KW10942" s="2"/>
      <c r="KX10942" s="2"/>
      <c r="KY10942" s="2"/>
      <c r="KZ10942" s="2"/>
      <c r="LA10942" s="2"/>
      <c r="LB10942" s="2"/>
      <c r="LC10942" s="2"/>
      <c r="LD10942" s="2"/>
      <c r="LE10942" s="2"/>
      <c r="LF10942" s="2"/>
      <c r="LG10942" s="2"/>
      <c r="LH10942" s="2"/>
      <c r="LI10942" s="2"/>
      <c r="LJ10942" s="2"/>
      <c r="LK10942" s="2"/>
      <c r="LL10942" s="2"/>
      <c r="LM10942" s="2"/>
      <c r="LN10942" s="2"/>
      <c r="LO10942" s="2"/>
      <c r="LP10942" s="2"/>
      <c r="LQ10942" s="2"/>
      <c r="LR10942" s="2"/>
      <c r="LS10942" s="2"/>
      <c r="LT10942" s="2"/>
      <c r="LU10942" s="2"/>
      <c r="LV10942" s="2"/>
      <c r="LW10942" s="2"/>
      <c r="LX10942" s="2"/>
      <c r="LY10942" s="2"/>
      <c r="LZ10942" s="2"/>
      <c r="MA10942" s="2"/>
      <c r="MB10942" s="2"/>
      <c r="MC10942" s="2"/>
      <c r="MD10942" s="2"/>
      <c r="ME10942" s="2"/>
      <c r="MF10942" s="2"/>
      <c r="MG10942" s="2"/>
      <c r="MH10942" s="2"/>
      <c r="MI10942" s="2"/>
      <c r="MJ10942" s="2"/>
      <c r="MK10942" s="2"/>
      <c r="ML10942" s="2"/>
      <c r="MM10942" s="2"/>
      <c r="MN10942" s="2"/>
      <c r="MO10942" s="2"/>
      <c r="MP10942" s="2"/>
      <c r="MQ10942" s="2"/>
      <c r="MR10942" s="2"/>
      <c r="MS10942" s="2"/>
      <c r="MT10942" s="2"/>
      <c r="MU10942" s="2"/>
      <c r="MV10942" s="2"/>
      <c r="MW10942" s="2"/>
      <c r="MX10942" s="2"/>
      <c r="MY10942" s="2"/>
      <c r="MZ10942" s="2"/>
      <c r="NA10942" s="2"/>
      <c r="NB10942" s="2"/>
      <c r="NC10942" s="2"/>
      <c r="ND10942" s="2"/>
      <c r="NE10942" s="2"/>
      <c r="NF10942" s="2"/>
      <c r="NG10942" s="2"/>
      <c r="NH10942" s="2"/>
      <c r="NI10942" s="2"/>
      <c r="NJ10942" s="2"/>
      <c r="NK10942" s="2"/>
      <c r="NL10942" s="2"/>
      <c r="NM10942" s="2"/>
      <c r="NN10942" s="2"/>
      <c r="NO10942" s="2"/>
      <c r="NP10942" s="2"/>
      <c r="NQ10942" s="2"/>
      <c r="NR10942" s="2"/>
      <c r="NS10942" s="2"/>
      <c r="NT10942" s="2"/>
      <c r="NU10942" s="2"/>
      <c r="NV10942" s="2"/>
      <c r="NW10942" s="2"/>
      <c r="NX10942" s="2"/>
      <c r="NY10942" s="2"/>
      <c r="NZ10942" s="2"/>
      <c r="OA10942" s="2"/>
      <c r="OB10942" s="2"/>
      <c r="OC10942" s="2"/>
      <c r="OD10942" s="2"/>
      <c r="OE10942" s="2"/>
      <c r="OF10942" s="2"/>
      <c r="OG10942" s="2"/>
      <c r="OH10942" s="2"/>
      <c r="OI10942" s="2"/>
      <c r="OJ10942" s="2"/>
      <c r="OK10942" s="2"/>
      <c r="OL10942" s="2"/>
      <c r="OM10942" s="2"/>
      <c r="ON10942" s="2"/>
      <c r="OO10942" s="2"/>
      <c r="OP10942" s="2"/>
      <c r="OQ10942" s="2"/>
      <c r="OR10942" s="2"/>
      <c r="OS10942" s="2"/>
      <c r="OT10942" s="2"/>
      <c r="OU10942" s="2"/>
      <c r="OV10942" s="2"/>
      <c r="OW10942" s="2"/>
      <c r="OX10942" s="2"/>
      <c r="OY10942" s="2"/>
      <c r="OZ10942" s="2"/>
      <c r="PA10942" s="2"/>
      <c r="PB10942" s="2"/>
      <c r="PC10942" s="2"/>
      <c r="PD10942" s="2"/>
      <c r="PE10942" s="2"/>
      <c r="PF10942" s="2"/>
      <c r="PG10942" s="2"/>
      <c r="PH10942" s="2"/>
      <c r="PI10942" s="2"/>
      <c r="PJ10942" s="2"/>
      <c r="PK10942" s="2"/>
      <c r="PL10942" s="2"/>
      <c r="PM10942" s="2"/>
      <c r="PN10942" s="2"/>
      <c r="PO10942" s="2"/>
      <c r="PP10942" s="2"/>
    </row>
    <row r="10943" spans="1:432" s="146" customFormat="1" x14ac:dyDescent="0.2">
      <c r="A10943" s="2"/>
      <c r="B10943" s="2"/>
      <c r="C10943" s="2"/>
      <c r="D10943" s="2"/>
      <c r="E10943" s="2"/>
      <c r="F10943" s="2"/>
      <c r="G10943" s="2"/>
      <c r="H10943" s="2"/>
      <c r="I10943" s="2"/>
      <c r="J10943" s="2"/>
      <c r="K10943" s="2"/>
      <c r="L10943" s="2"/>
      <c r="M10943" s="2"/>
      <c r="N10943" s="2"/>
      <c r="O10943" s="2"/>
      <c r="P10943" s="2"/>
      <c r="Q10943" s="2"/>
      <c r="R10943" s="2"/>
      <c r="S10943" s="2"/>
      <c r="T10943" s="2"/>
      <c r="U10943" s="2"/>
      <c r="V10943" s="2"/>
      <c r="W10943" s="2"/>
      <c r="X10943" s="2"/>
      <c r="Y10943" s="2"/>
      <c r="Z10943" s="2"/>
      <c r="AA10943" s="2"/>
      <c r="AB10943" s="2"/>
      <c r="AC10943" s="2"/>
      <c r="AD10943" s="2"/>
      <c r="AE10943" s="2"/>
      <c r="AF10943" s="2"/>
      <c r="AG10943" s="2"/>
      <c r="AH10943" s="2"/>
      <c r="AI10943" s="2"/>
      <c r="AJ10943" s="2"/>
      <c r="AK10943" s="2"/>
      <c r="AL10943" s="1"/>
      <c r="AM10943" s="2"/>
      <c r="AN10943" s="1"/>
      <c r="AO10943" s="1"/>
      <c r="AP10943" s="1"/>
      <c r="AQ10943" s="1"/>
      <c r="AR10943" s="126"/>
      <c r="AS10943" s="5"/>
      <c r="AT10943" s="15"/>
      <c r="AU10943" s="15"/>
      <c r="AV10943" s="7"/>
      <c r="AW10943" s="7"/>
      <c r="BM10943" s="154"/>
      <c r="BN10943" s="154"/>
      <c r="BO10943" s="154"/>
      <c r="BP10943" s="164"/>
      <c r="BQ10943" s="164"/>
      <c r="BR10943" s="164"/>
      <c r="EX10943" s="154"/>
      <c r="EY10943" s="154"/>
      <c r="FD10943" s="165"/>
      <c r="FE10943" s="165"/>
      <c r="FF10943" s="165"/>
      <c r="FK10943" s="154"/>
      <c r="FL10943" s="154"/>
      <c r="FP10943" s="156"/>
      <c r="FQ10943" s="156"/>
      <c r="FR10943" s="156"/>
      <c r="FS10943" s="156"/>
      <c r="FT10943" s="156"/>
      <c r="FU10943" s="156"/>
      <c r="FX10943" s="154"/>
      <c r="FY10943" s="154"/>
      <c r="GS10943" s="154"/>
      <c r="GT10943" s="154"/>
      <c r="HG10943" s="154"/>
      <c r="HH10943" s="154"/>
      <c r="HV10943" s="7"/>
      <c r="HW10943" s="7"/>
      <c r="HX10943" s="7"/>
      <c r="HY10943" s="7"/>
      <c r="HZ10943" s="7"/>
      <c r="IA10943" s="7"/>
      <c r="IB10943" s="7"/>
      <c r="IC10943" s="7"/>
      <c r="ID10943" s="7"/>
      <c r="IE10943" s="7"/>
      <c r="IF10943" s="7"/>
      <c r="IG10943" s="2"/>
      <c r="IH10943" s="2"/>
      <c r="II10943" s="2"/>
      <c r="IJ10943" s="2"/>
      <c r="IK10943" s="2"/>
      <c r="IL10943" s="2"/>
      <c r="IM10943" s="2"/>
      <c r="IN10943" s="2"/>
      <c r="IO10943" s="2"/>
      <c r="IP10943" s="2"/>
      <c r="IQ10943" s="2"/>
      <c r="IR10943" s="2"/>
      <c r="IS10943" s="2"/>
      <c r="IT10943" s="2"/>
      <c r="IU10943" s="2"/>
      <c r="IV10943" s="2"/>
      <c r="IW10943" s="2"/>
      <c r="IX10943" s="2"/>
      <c r="IY10943" s="2"/>
      <c r="IZ10943" s="2"/>
      <c r="JA10943" s="2"/>
      <c r="JB10943" s="2"/>
      <c r="JC10943" s="2"/>
      <c r="JD10943" s="2"/>
      <c r="JE10943" s="2"/>
      <c r="JF10943" s="2"/>
      <c r="JG10943" s="2"/>
      <c r="JH10943" s="2"/>
      <c r="JI10943" s="2"/>
      <c r="JJ10943" s="2"/>
      <c r="JK10943" s="2"/>
      <c r="JL10943" s="2"/>
      <c r="JM10943" s="2"/>
      <c r="JN10943" s="2"/>
      <c r="JO10943" s="2"/>
      <c r="JP10943" s="2"/>
      <c r="JQ10943" s="2"/>
      <c r="JR10943" s="2"/>
      <c r="JS10943" s="2"/>
      <c r="JT10943" s="2"/>
      <c r="JU10943" s="2"/>
      <c r="JV10943" s="2"/>
      <c r="JW10943" s="2"/>
      <c r="JX10943" s="2"/>
      <c r="JY10943" s="2"/>
      <c r="JZ10943" s="2"/>
      <c r="KA10943" s="2"/>
      <c r="KB10943" s="2"/>
      <c r="KC10943" s="2"/>
      <c r="KD10943" s="2"/>
      <c r="KE10943" s="2"/>
      <c r="KF10943" s="2"/>
      <c r="KG10943" s="2"/>
      <c r="KH10943" s="2"/>
      <c r="KI10943" s="2"/>
      <c r="KJ10943" s="2"/>
      <c r="KK10943" s="2"/>
      <c r="KL10943" s="2"/>
      <c r="KM10943" s="2"/>
      <c r="KN10943" s="2"/>
      <c r="KO10943" s="2"/>
      <c r="KP10943" s="2"/>
      <c r="KQ10943" s="2"/>
      <c r="KR10943" s="2"/>
      <c r="KS10943" s="2"/>
      <c r="KT10943" s="2"/>
      <c r="KU10943" s="2"/>
      <c r="KV10943" s="2"/>
      <c r="KW10943" s="2"/>
      <c r="KX10943" s="2"/>
      <c r="KY10943" s="2"/>
      <c r="KZ10943" s="2"/>
      <c r="LA10943" s="2"/>
      <c r="LB10943" s="2"/>
      <c r="LC10943" s="2"/>
      <c r="LD10943" s="2"/>
      <c r="LE10943" s="2"/>
      <c r="LF10943" s="2"/>
      <c r="LG10943" s="2"/>
      <c r="LH10943" s="2"/>
      <c r="LI10943" s="2"/>
      <c r="LJ10943" s="2"/>
      <c r="LK10943" s="2"/>
      <c r="LL10943" s="2"/>
      <c r="LM10943" s="2"/>
      <c r="LN10943" s="2"/>
      <c r="LO10943" s="2"/>
      <c r="LP10943" s="2"/>
      <c r="LQ10943" s="2"/>
      <c r="LR10943" s="2"/>
      <c r="LS10943" s="2"/>
      <c r="LT10943" s="2"/>
      <c r="LU10943" s="2"/>
      <c r="LV10943" s="2"/>
      <c r="LW10943" s="2"/>
      <c r="LX10943" s="2"/>
      <c r="LY10943" s="2"/>
      <c r="LZ10943" s="2"/>
      <c r="MA10943" s="2"/>
      <c r="MB10943" s="2"/>
      <c r="MC10943" s="2"/>
      <c r="MD10943" s="2"/>
      <c r="ME10943" s="2"/>
      <c r="MF10943" s="2"/>
      <c r="MG10943" s="2"/>
      <c r="MH10943" s="2"/>
      <c r="MI10943" s="2"/>
      <c r="MJ10943" s="2"/>
      <c r="MK10943" s="2"/>
      <c r="ML10943" s="2"/>
      <c r="MM10943" s="2"/>
      <c r="MN10943" s="2"/>
      <c r="MO10943" s="2"/>
      <c r="MP10943" s="2"/>
      <c r="MQ10943" s="2"/>
      <c r="MR10943" s="2"/>
      <c r="MS10943" s="2"/>
      <c r="MT10943" s="2"/>
      <c r="MU10943" s="2"/>
      <c r="MV10943" s="2"/>
      <c r="MW10943" s="2"/>
      <c r="MX10943" s="2"/>
      <c r="MY10943" s="2"/>
      <c r="MZ10943" s="2"/>
      <c r="NA10943" s="2"/>
      <c r="NB10943" s="2"/>
      <c r="NC10943" s="2"/>
      <c r="ND10943" s="2"/>
      <c r="NE10943" s="2"/>
      <c r="NF10943" s="2"/>
      <c r="NG10943" s="2"/>
      <c r="NH10943" s="2"/>
      <c r="NI10943" s="2"/>
      <c r="NJ10943" s="2"/>
      <c r="NK10943" s="2"/>
      <c r="NL10943" s="2"/>
      <c r="NM10943" s="2"/>
      <c r="NN10943" s="2"/>
      <c r="NO10943" s="2"/>
      <c r="NP10943" s="2"/>
      <c r="NQ10943" s="2"/>
      <c r="NR10943" s="2"/>
      <c r="NS10943" s="2"/>
      <c r="NT10943" s="2"/>
      <c r="NU10943" s="2"/>
      <c r="NV10943" s="2"/>
      <c r="NW10943" s="2"/>
      <c r="NX10943" s="2"/>
      <c r="NY10943" s="2"/>
      <c r="NZ10943" s="2"/>
      <c r="OA10943" s="2"/>
      <c r="OB10943" s="2"/>
      <c r="OC10943" s="2"/>
      <c r="OD10943" s="2"/>
      <c r="OE10943" s="2"/>
      <c r="OF10943" s="2"/>
      <c r="OG10943" s="2"/>
      <c r="OH10943" s="2"/>
      <c r="OI10943" s="2"/>
      <c r="OJ10943" s="2"/>
      <c r="OK10943" s="2"/>
      <c r="OL10943" s="2"/>
      <c r="OM10943" s="2"/>
      <c r="ON10943" s="2"/>
      <c r="OO10943" s="2"/>
      <c r="OP10943" s="2"/>
      <c r="OQ10943" s="2"/>
      <c r="OR10943" s="2"/>
      <c r="OS10943" s="2"/>
      <c r="OT10943" s="2"/>
      <c r="OU10943" s="2"/>
      <c r="OV10943" s="2"/>
      <c r="OW10943" s="2"/>
      <c r="OX10943" s="2"/>
      <c r="OY10943" s="2"/>
      <c r="OZ10943" s="2"/>
      <c r="PA10943" s="2"/>
      <c r="PB10943" s="2"/>
      <c r="PC10943" s="2"/>
      <c r="PD10943" s="2"/>
      <c r="PE10943" s="2"/>
      <c r="PF10943" s="2"/>
      <c r="PG10943" s="2"/>
      <c r="PH10943" s="2"/>
      <c r="PI10943" s="2"/>
      <c r="PJ10943" s="2"/>
      <c r="PK10943" s="2"/>
      <c r="PL10943" s="2"/>
      <c r="PM10943" s="2"/>
      <c r="PN10943" s="2"/>
      <c r="PO10943" s="2"/>
      <c r="PP10943" s="2"/>
    </row>
    <row r="10944" spans="1:432" s="146" customFormat="1" x14ac:dyDescent="0.2">
      <c r="A10944" s="2"/>
      <c r="B10944" s="2"/>
      <c r="C10944" s="2"/>
      <c r="D10944" s="2"/>
      <c r="E10944" s="2"/>
      <c r="F10944" s="2"/>
      <c r="G10944" s="2"/>
      <c r="H10944" s="2"/>
      <c r="I10944" s="2"/>
      <c r="J10944" s="2"/>
      <c r="K10944" s="2"/>
      <c r="L10944" s="2"/>
      <c r="M10944" s="2"/>
      <c r="N10944" s="2"/>
      <c r="O10944" s="2"/>
      <c r="P10944" s="2"/>
      <c r="Q10944" s="2"/>
      <c r="R10944" s="2"/>
      <c r="S10944" s="2"/>
      <c r="T10944" s="2"/>
      <c r="U10944" s="2"/>
      <c r="V10944" s="2"/>
      <c r="W10944" s="2"/>
      <c r="X10944" s="2"/>
      <c r="Y10944" s="2"/>
      <c r="Z10944" s="2"/>
      <c r="AA10944" s="2"/>
      <c r="AB10944" s="2"/>
      <c r="AC10944" s="2"/>
      <c r="AD10944" s="2"/>
      <c r="AE10944" s="2"/>
      <c r="AF10944" s="2"/>
      <c r="AG10944" s="2"/>
      <c r="AH10944" s="2"/>
      <c r="AI10944" s="2"/>
      <c r="AJ10944" s="2"/>
      <c r="AK10944" s="2"/>
      <c r="AL10944" s="1"/>
      <c r="AM10944" s="2"/>
      <c r="AN10944" s="1"/>
      <c r="AO10944" s="1"/>
      <c r="AP10944" s="1"/>
      <c r="AQ10944" s="1"/>
      <c r="AR10944" s="126"/>
      <c r="AS10944" s="5"/>
      <c r="AT10944" s="15"/>
      <c r="AU10944" s="15"/>
      <c r="AV10944" s="7"/>
      <c r="AW10944" s="7"/>
      <c r="BM10944" s="154"/>
      <c r="BN10944" s="154"/>
      <c r="BO10944" s="154"/>
      <c r="BP10944" s="164"/>
      <c r="BQ10944" s="164"/>
      <c r="BR10944" s="164"/>
      <c r="EX10944" s="154"/>
      <c r="EY10944" s="154"/>
      <c r="FD10944" s="165"/>
      <c r="FE10944" s="165"/>
      <c r="FF10944" s="165"/>
      <c r="FK10944" s="154"/>
      <c r="FL10944" s="154"/>
      <c r="FP10944" s="156"/>
      <c r="FQ10944" s="156"/>
      <c r="FR10944" s="156"/>
      <c r="FS10944" s="156"/>
      <c r="FT10944" s="156"/>
      <c r="FU10944" s="156"/>
      <c r="FX10944" s="154"/>
      <c r="FY10944" s="154"/>
      <c r="GS10944" s="154"/>
      <c r="GT10944" s="154"/>
      <c r="HG10944" s="154"/>
      <c r="HH10944" s="154"/>
      <c r="HV10944" s="7"/>
      <c r="HW10944" s="7"/>
      <c r="HX10944" s="7"/>
      <c r="HY10944" s="7"/>
      <c r="HZ10944" s="7"/>
      <c r="IA10944" s="7"/>
      <c r="IB10944" s="7"/>
      <c r="IC10944" s="7"/>
      <c r="ID10944" s="7"/>
      <c r="IE10944" s="7"/>
      <c r="IF10944" s="7"/>
      <c r="IG10944" s="2"/>
      <c r="IH10944" s="2"/>
      <c r="II10944" s="2"/>
      <c r="IJ10944" s="2"/>
      <c r="IK10944" s="2"/>
      <c r="IL10944" s="2"/>
      <c r="IM10944" s="2"/>
      <c r="IN10944" s="2"/>
      <c r="IO10944" s="2"/>
      <c r="IP10944" s="2"/>
      <c r="IQ10944" s="2"/>
      <c r="IR10944" s="2"/>
      <c r="IS10944" s="2"/>
      <c r="IT10944" s="2"/>
      <c r="IU10944" s="2"/>
      <c r="IV10944" s="2"/>
      <c r="IW10944" s="2"/>
      <c r="IX10944" s="2"/>
      <c r="IY10944" s="2"/>
      <c r="IZ10944" s="2"/>
      <c r="JA10944" s="2"/>
      <c r="JB10944" s="2"/>
      <c r="JC10944" s="2"/>
      <c r="JD10944" s="2"/>
      <c r="JE10944" s="2"/>
      <c r="JF10944" s="2"/>
      <c r="JG10944" s="2"/>
      <c r="JH10944" s="2"/>
      <c r="JI10944" s="2"/>
      <c r="JJ10944" s="2"/>
      <c r="JK10944" s="2"/>
      <c r="JL10944" s="2"/>
      <c r="JM10944" s="2"/>
      <c r="JN10944" s="2"/>
      <c r="JO10944" s="2"/>
      <c r="JP10944" s="2"/>
      <c r="JQ10944" s="2"/>
      <c r="JR10944" s="2"/>
      <c r="JS10944" s="2"/>
      <c r="JT10944" s="2"/>
      <c r="JU10944" s="2"/>
      <c r="JV10944" s="2"/>
      <c r="JW10944" s="2"/>
      <c r="JX10944" s="2"/>
      <c r="JY10944" s="2"/>
      <c r="JZ10944" s="2"/>
      <c r="KA10944" s="2"/>
      <c r="KB10944" s="2"/>
      <c r="KC10944" s="2"/>
      <c r="KD10944" s="2"/>
      <c r="KE10944" s="2"/>
      <c r="KF10944" s="2"/>
      <c r="KG10944" s="2"/>
      <c r="KH10944" s="2"/>
      <c r="KI10944" s="2"/>
      <c r="KJ10944" s="2"/>
      <c r="KK10944" s="2"/>
      <c r="KL10944" s="2"/>
      <c r="KM10944" s="2"/>
      <c r="KN10944" s="2"/>
      <c r="KO10944" s="2"/>
      <c r="KP10944" s="2"/>
      <c r="KQ10944" s="2"/>
      <c r="KR10944" s="2"/>
      <c r="KS10944" s="2"/>
      <c r="KT10944" s="2"/>
      <c r="KU10944" s="2"/>
      <c r="KV10944" s="2"/>
      <c r="KW10944" s="2"/>
      <c r="KX10944" s="2"/>
      <c r="KY10944" s="2"/>
      <c r="KZ10944" s="2"/>
      <c r="LA10944" s="2"/>
      <c r="LB10944" s="2"/>
      <c r="LC10944" s="2"/>
      <c r="LD10944" s="2"/>
      <c r="LE10944" s="2"/>
      <c r="LF10944" s="2"/>
      <c r="LG10944" s="2"/>
      <c r="LH10944" s="2"/>
      <c r="LI10944" s="2"/>
      <c r="LJ10944" s="2"/>
      <c r="LK10944" s="2"/>
      <c r="LL10944" s="2"/>
      <c r="LM10944" s="2"/>
      <c r="LN10944" s="2"/>
      <c r="LO10944" s="2"/>
      <c r="LP10944" s="2"/>
      <c r="LQ10944" s="2"/>
      <c r="LR10944" s="2"/>
      <c r="LS10944" s="2"/>
      <c r="LT10944" s="2"/>
      <c r="LU10944" s="2"/>
      <c r="LV10944" s="2"/>
      <c r="LW10944" s="2"/>
      <c r="LX10944" s="2"/>
      <c r="LY10944" s="2"/>
      <c r="LZ10944" s="2"/>
      <c r="MA10944" s="2"/>
      <c r="MB10944" s="2"/>
      <c r="MC10944" s="2"/>
      <c r="MD10944" s="2"/>
      <c r="ME10944" s="2"/>
      <c r="MF10944" s="2"/>
      <c r="MG10944" s="2"/>
      <c r="MH10944" s="2"/>
      <c r="MI10944" s="2"/>
      <c r="MJ10944" s="2"/>
      <c r="MK10944" s="2"/>
      <c r="ML10944" s="2"/>
      <c r="MM10944" s="2"/>
      <c r="MN10944" s="2"/>
      <c r="MO10944" s="2"/>
      <c r="MP10944" s="2"/>
      <c r="MQ10944" s="2"/>
      <c r="MR10944" s="2"/>
      <c r="MS10944" s="2"/>
      <c r="MT10944" s="2"/>
      <c r="MU10944" s="2"/>
      <c r="MV10944" s="2"/>
      <c r="MW10944" s="2"/>
      <c r="MX10944" s="2"/>
      <c r="MY10944" s="2"/>
      <c r="MZ10944" s="2"/>
      <c r="NA10944" s="2"/>
      <c r="NB10944" s="2"/>
      <c r="NC10944" s="2"/>
      <c r="ND10944" s="2"/>
      <c r="NE10944" s="2"/>
      <c r="NF10944" s="2"/>
      <c r="NG10944" s="2"/>
      <c r="NH10944" s="2"/>
      <c r="NI10944" s="2"/>
      <c r="NJ10944" s="2"/>
      <c r="NK10944" s="2"/>
      <c r="NL10944" s="2"/>
      <c r="NM10944" s="2"/>
      <c r="NN10944" s="2"/>
      <c r="NO10944" s="2"/>
      <c r="NP10944" s="2"/>
      <c r="NQ10944" s="2"/>
      <c r="NR10944" s="2"/>
      <c r="NS10944" s="2"/>
      <c r="NT10944" s="2"/>
      <c r="NU10944" s="2"/>
      <c r="NV10944" s="2"/>
      <c r="NW10944" s="2"/>
      <c r="NX10944" s="2"/>
      <c r="NY10944" s="2"/>
      <c r="NZ10944" s="2"/>
      <c r="OA10944" s="2"/>
      <c r="OB10944" s="2"/>
      <c r="OC10944" s="2"/>
      <c r="OD10944" s="2"/>
      <c r="OE10944" s="2"/>
      <c r="OF10944" s="2"/>
      <c r="OG10944" s="2"/>
      <c r="OH10944" s="2"/>
      <c r="OI10944" s="2"/>
      <c r="OJ10944" s="2"/>
      <c r="OK10944" s="2"/>
      <c r="OL10944" s="2"/>
      <c r="OM10944" s="2"/>
      <c r="ON10944" s="2"/>
      <c r="OO10944" s="2"/>
      <c r="OP10944" s="2"/>
      <c r="OQ10944" s="2"/>
      <c r="OR10944" s="2"/>
      <c r="OS10944" s="2"/>
      <c r="OT10944" s="2"/>
      <c r="OU10944" s="2"/>
      <c r="OV10944" s="2"/>
      <c r="OW10944" s="2"/>
      <c r="OX10944" s="2"/>
      <c r="OY10944" s="2"/>
      <c r="OZ10944" s="2"/>
      <c r="PA10944" s="2"/>
      <c r="PB10944" s="2"/>
      <c r="PC10944" s="2"/>
      <c r="PD10944" s="2"/>
      <c r="PE10944" s="2"/>
      <c r="PF10944" s="2"/>
      <c r="PG10944" s="2"/>
      <c r="PH10944" s="2"/>
      <c r="PI10944" s="2"/>
      <c r="PJ10944" s="2"/>
      <c r="PK10944" s="2"/>
      <c r="PL10944" s="2"/>
      <c r="PM10944" s="2"/>
      <c r="PN10944" s="2"/>
      <c r="PO10944" s="2"/>
      <c r="PP10944" s="2"/>
    </row>
    <row r="10945" spans="1:432" s="146" customFormat="1" x14ac:dyDescent="0.2">
      <c r="A10945" s="2"/>
      <c r="B10945" s="2"/>
      <c r="C10945" s="2"/>
      <c r="D10945" s="2"/>
      <c r="E10945" s="2"/>
      <c r="F10945" s="2"/>
      <c r="G10945" s="2"/>
      <c r="H10945" s="2"/>
      <c r="I10945" s="2"/>
      <c r="J10945" s="2"/>
      <c r="K10945" s="2"/>
      <c r="L10945" s="2"/>
      <c r="M10945" s="2"/>
      <c r="N10945" s="2"/>
      <c r="O10945" s="2"/>
      <c r="P10945" s="2"/>
      <c r="Q10945" s="2"/>
      <c r="R10945" s="2"/>
      <c r="S10945" s="2"/>
      <c r="T10945" s="2"/>
      <c r="U10945" s="2"/>
      <c r="V10945" s="2"/>
      <c r="W10945" s="2"/>
      <c r="X10945" s="2"/>
      <c r="Y10945" s="2"/>
      <c r="Z10945" s="2"/>
      <c r="AA10945" s="2"/>
      <c r="AB10945" s="2"/>
      <c r="AC10945" s="2"/>
      <c r="AD10945" s="2"/>
      <c r="AE10945" s="2"/>
      <c r="AF10945" s="2"/>
      <c r="AG10945" s="2"/>
      <c r="AH10945" s="2"/>
      <c r="AI10945" s="2"/>
      <c r="AJ10945" s="2"/>
      <c r="AK10945" s="2"/>
      <c r="AL10945" s="1"/>
      <c r="AM10945" s="2"/>
      <c r="AN10945" s="1"/>
      <c r="AO10945" s="1"/>
      <c r="AP10945" s="1"/>
      <c r="AQ10945" s="1"/>
      <c r="AR10945" s="126"/>
      <c r="AS10945" s="5"/>
      <c r="AT10945" s="15"/>
      <c r="AU10945" s="15"/>
      <c r="AV10945" s="7"/>
      <c r="AW10945" s="7"/>
      <c r="BM10945" s="154"/>
      <c r="BN10945" s="154"/>
      <c r="BO10945" s="154"/>
      <c r="BP10945" s="164"/>
      <c r="BQ10945" s="164"/>
      <c r="BR10945" s="164"/>
      <c r="EX10945" s="154"/>
      <c r="EY10945" s="154"/>
      <c r="FD10945" s="165"/>
      <c r="FE10945" s="165"/>
      <c r="FF10945" s="165"/>
      <c r="FK10945" s="154"/>
      <c r="FL10945" s="154"/>
      <c r="FP10945" s="156"/>
      <c r="FQ10945" s="156"/>
      <c r="FR10945" s="156"/>
      <c r="FS10945" s="156"/>
      <c r="FT10945" s="156"/>
      <c r="FU10945" s="156"/>
      <c r="FX10945" s="154"/>
      <c r="FY10945" s="154"/>
      <c r="GS10945" s="154"/>
      <c r="GT10945" s="154"/>
      <c r="HG10945" s="154"/>
      <c r="HH10945" s="154"/>
      <c r="HV10945" s="7"/>
      <c r="HW10945" s="7"/>
      <c r="HX10945" s="7"/>
      <c r="HY10945" s="7"/>
      <c r="HZ10945" s="7"/>
      <c r="IA10945" s="7"/>
      <c r="IB10945" s="7"/>
      <c r="IC10945" s="7"/>
      <c r="ID10945" s="7"/>
      <c r="IE10945" s="7"/>
      <c r="IF10945" s="7"/>
      <c r="IG10945" s="2"/>
      <c r="IH10945" s="2"/>
      <c r="II10945" s="2"/>
      <c r="IJ10945" s="2"/>
      <c r="IK10945" s="2"/>
      <c r="IL10945" s="2"/>
      <c r="IM10945" s="2"/>
      <c r="IN10945" s="2"/>
      <c r="IO10945" s="2"/>
      <c r="IP10945" s="2"/>
      <c r="IQ10945" s="2"/>
      <c r="IR10945" s="2"/>
      <c r="IS10945" s="2"/>
      <c r="IT10945" s="2"/>
      <c r="IU10945" s="2"/>
      <c r="IV10945" s="2"/>
      <c r="IW10945" s="2"/>
      <c r="IX10945" s="2"/>
      <c r="IY10945" s="2"/>
      <c r="IZ10945" s="2"/>
      <c r="JA10945" s="2"/>
      <c r="JB10945" s="2"/>
      <c r="JC10945" s="2"/>
      <c r="JD10945" s="2"/>
      <c r="JE10945" s="2"/>
      <c r="JF10945" s="2"/>
      <c r="JG10945" s="2"/>
      <c r="JH10945" s="2"/>
      <c r="JI10945" s="2"/>
      <c r="JJ10945" s="2"/>
      <c r="JK10945" s="2"/>
      <c r="JL10945" s="2"/>
      <c r="JM10945" s="2"/>
      <c r="JN10945" s="2"/>
      <c r="JO10945" s="2"/>
      <c r="JP10945" s="2"/>
      <c r="JQ10945" s="2"/>
      <c r="JR10945" s="2"/>
      <c r="JS10945" s="2"/>
      <c r="JT10945" s="2"/>
      <c r="JU10945" s="2"/>
      <c r="JV10945" s="2"/>
      <c r="JW10945" s="2"/>
      <c r="JX10945" s="2"/>
      <c r="JY10945" s="2"/>
      <c r="JZ10945" s="2"/>
      <c r="KA10945" s="2"/>
      <c r="KB10945" s="2"/>
      <c r="KC10945" s="2"/>
      <c r="KD10945" s="2"/>
      <c r="KE10945" s="2"/>
      <c r="KF10945" s="2"/>
      <c r="KG10945" s="2"/>
      <c r="KH10945" s="2"/>
      <c r="KI10945" s="2"/>
      <c r="KJ10945" s="2"/>
      <c r="KK10945" s="2"/>
      <c r="KL10945" s="2"/>
      <c r="KM10945" s="2"/>
      <c r="KN10945" s="2"/>
      <c r="KO10945" s="2"/>
      <c r="KP10945" s="2"/>
      <c r="KQ10945" s="2"/>
      <c r="KR10945" s="2"/>
      <c r="KS10945" s="2"/>
      <c r="KT10945" s="2"/>
      <c r="KU10945" s="2"/>
      <c r="KV10945" s="2"/>
      <c r="KW10945" s="2"/>
      <c r="KX10945" s="2"/>
      <c r="KY10945" s="2"/>
      <c r="KZ10945" s="2"/>
      <c r="LA10945" s="2"/>
      <c r="LB10945" s="2"/>
      <c r="LC10945" s="2"/>
      <c r="LD10945" s="2"/>
      <c r="LE10945" s="2"/>
      <c r="LF10945" s="2"/>
      <c r="LG10945" s="2"/>
      <c r="LH10945" s="2"/>
      <c r="LI10945" s="2"/>
      <c r="LJ10945" s="2"/>
      <c r="LK10945" s="2"/>
      <c r="LL10945" s="2"/>
      <c r="LM10945" s="2"/>
      <c r="LN10945" s="2"/>
      <c r="LO10945" s="2"/>
      <c r="LP10945" s="2"/>
      <c r="LQ10945" s="2"/>
      <c r="LR10945" s="2"/>
      <c r="LS10945" s="2"/>
      <c r="LT10945" s="2"/>
      <c r="LU10945" s="2"/>
      <c r="LV10945" s="2"/>
      <c r="LW10945" s="2"/>
      <c r="LX10945" s="2"/>
      <c r="LY10945" s="2"/>
      <c r="LZ10945" s="2"/>
      <c r="MA10945" s="2"/>
      <c r="MB10945" s="2"/>
      <c r="MC10945" s="2"/>
      <c r="MD10945" s="2"/>
      <c r="ME10945" s="2"/>
      <c r="MF10945" s="2"/>
      <c r="MG10945" s="2"/>
      <c r="MH10945" s="2"/>
      <c r="MI10945" s="2"/>
      <c r="MJ10945" s="2"/>
      <c r="MK10945" s="2"/>
      <c r="ML10945" s="2"/>
      <c r="MM10945" s="2"/>
      <c r="MN10945" s="2"/>
      <c r="MO10945" s="2"/>
      <c r="MP10945" s="2"/>
      <c r="MQ10945" s="2"/>
      <c r="MR10945" s="2"/>
      <c r="MS10945" s="2"/>
      <c r="MT10945" s="2"/>
      <c r="MU10945" s="2"/>
      <c r="MV10945" s="2"/>
      <c r="MW10945" s="2"/>
      <c r="MX10945" s="2"/>
      <c r="MY10945" s="2"/>
      <c r="MZ10945" s="2"/>
      <c r="NA10945" s="2"/>
      <c r="NB10945" s="2"/>
      <c r="NC10945" s="2"/>
      <c r="ND10945" s="2"/>
      <c r="NE10945" s="2"/>
      <c r="NF10945" s="2"/>
      <c r="NG10945" s="2"/>
      <c r="NH10945" s="2"/>
      <c r="NI10945" s="2"/>
      <c r="NJ10945" s="2"/>
      <c r="NK10945" s="2"/>
      <c r="NL10945" s="2"/>
      <c r="NM10945" s="2"/>
      <c r="NN10945" s="2"/>
      <c r="NO10945" s="2"/>
      <c r="NP10945" s="2"/>
      <c r="NQ10945" s="2"/>
      <c r="NR10945" s="2"/>
      <c r="NS10945" s="2"/>
      <c r="NT10945" s="2"/>
      <c r="NU10945" s="2"/>
      <c r="NV10945" s="2"/>
      <c r="NW10945" s="2"/>
      <c r="NX10945" s="2"/>
      <c r="NY10945" s="2"/>
      <c r="NZ10945" s="2"/>
      <c r="OA10945" s="2"/>
      <c r="OB10945" s="2"/>
      <c r="OC10945" s="2"/>
      <c r="OD10945" s="2"/>
      <c r="OE10945" s="2"/>
      <c r="OF10945" s="2"/>
      <c r="OG10945" s="2"/>
      <c r="OH10945" s="2"/>
      <c r="OI10945" s="2"/>
      <c r="OJ10945" s="2"/>
      <c r="OK10945" s="2"/>
      <c r="OL10945" s="2"/>
      <c r="OM10945" s="2"/>
      <c r="ON10945" s="2"/>
      <c r="OO10945" s="2"/>
      <c r="OP10945" s="2"/>
      <c r="OQ10945" s="2"/>
      <c r="OR10945" s="2"/>
      <c r="OS10945" s="2"/>
      <c r="OT10945" s="2"/>
      <c r="OU10945" s="2"/>
      <c r="OV10945" s="2"/>
      <c r="OW10945" s="2"/>
      <c r="OX10945" s="2"/>
      <c r="OY10945" s="2"/>
      <c r="OZ10945" s="2"/>
      <c r="PA10945" s="2"/>
      <c r="PB10945" s="2"/>
      <c r="PC10945" s="2"/>
      <c r="PD10945" s="2"/>
      <c r="PE10945" s="2"/>
      <c r="PF10945" s="2"/>
      <c r="PG10945" s="2"/>
      <c r="PH10945" s="2"/>
      <c r="PI10945" s="2"/>
      <c r="PJ10945" s="2"/>
      <c r="PK10945" s="2"/>
      <c r="PL10945" s="2"/>
      <c r="PM10945" s="2"/>
      <c r="PN10945" s="2"/>
      <c r="PO10945" s="2"/>
      <c r="PP10945" s="2"/>
    </row>
    <row r="10946" spans="1:432" s="146" customFormat="1" x14ac:dyDescent="0.2">
      <c r="A10946" s="2"/>
      <c r="B10946" s="2"/>
      <c r="C10946" s="2"/>
      <c r="D10946" s="2"/>
      <c r="E10946" s="2"/>
      <c r="F10946" s="2"/>
      <c r="G10946" s="2"/>
      <c r="H10946" s="2"/>
      <c r="I10946" s="2"/>
      <c r="J10946" s="2"/>
      <c r="K10946" s="2"/>
      <c r="L10946" s="2"/>
      <c r="M10946" s="2"/>
      <c r="N10946" s="2"/>
      <c r="O10946" s="2"/>
      <c r="P10946" s="2"/>
      <c r="Q10946" s="2"/>
      <c r="R10946" s="2"/>
      <c r="S10946" s="2"/>
      <c r="T10946" s="2"/>
      <c r="U10946" s="2"/>
      <c r="V10946" s="2"/>
      <c r="W10946" s="2"/>
      <c r="X10946" s="2"/>
      <c r="Y10946" s="2"/>
      <c r="Z10946" s="2"/>
      <c r="AA10946" s="2"/>
      <c r="AB10946" s="2"/>
      <c r="AC10946" s="2"/>
      <c r="AD10946" s="2"/>
      <c r="AE10946" s="2"/>
      <c r="AF10946" s="2"/>
      <c r="AG10946" s="2"/>
      <c r="AH10946" s="2"/>
      <c r="AI10946" s="2"/>
      <c r="AJ10946" s="2"/>
      <c r="AK10946" s="2"/>
      <c r="AL10946" s="1"/>
      <c r="AM10946" s="2"/>
      <c r="AN10946" s="1"/>
      <c r="AO10946" s="1"/>
      <c r="AP10946" s="1"/>
      <c r="AQ10946" s="1"/>
      <c r="AR10946" s="126"/>
      <c r="AS10946" s="5"/>
      <c r="AT10946" s="15"/>
      <c r="AU10946" s="15"/>
      <c r="AV10946" s="7"/>
      <c r="AW10946" s="7"/>
      <c r="BM10946" s="154"/>
      <c r="BN10946" s="154"/>
      <c r="BO10946" s="154"/>
      <c r="BP10946" s="164"/>
      <c r="BQ10946" s="164"/>
      <c r="BR10946" s="164"/>
      <c r="EX10946" s="154"/>
      <c r="EY10946" s="154"/>
      <c r="FD10946" s="165"/>
      <c r="FE10946" s="165"/>
      <c r="FF10946" s="165"/>
      <c r="FK10946" s="154"/>
      <c r="FL10946" s="154"/>
      <c r="FP10946" s="156"/>
      <c r="FQ10946" s="156"/>
      <c r="FR10946" s="156"/>
      <c r="FS10946" s="156"/>
      <c r="FT10946" s="156"/>
      <c r="FU10946" s="156"/>
      <c r="FX10946" s="154"/>
      <c r="FY10946" s="154"/>
      <c r="GS10946" s="154"/>
      <c r="GT10946" s="154"/>
      <c r="HG10946" s="154"/>
      <c r="HH10946" s="154"/>
      <c r="HV10946" s="7"/>
      <c r="HW10946" s="7"/>
      <c r="HX10946" s="7"/>
      <c r="HY10946" s="7"/>
      <c r="HZ10946" s="7"/>
      <c r="IA10946" s="7"/>
      <c r="IB10946" s="7"/>
      <c r="IC10946" s="7"/>
      <c r="ID10946" s="7"/>
      <c r="IE10946" s="7"/>
      <c r="IF10946" s="7"/>
      <c r="IG10946" s="2"/>
      <c r="IH10946" s="2"/>
      <c r="II10946" s="2"/>
      <c r="IJ10946" s="2"/>
      <c r="IK10946" s="2"/>
      <c r="IL10946" s="2"/>
      <c r="IM10946" s="2"/>
      <c r="IN10946" s="2"/>
      <c r="IO10946" s="2"/>
      <c r="IP10946" s="2"/>
      <c r="IQ10946" s="2"/>
      <c r="IR10946" s="2"/>
      <c r="IS10946" s="2"/>
      <c r="IT10946" s="2"/>
      <c r="IU10946" s="2"/>
      <c r="IV10946" s="2"/>
      <c r="IW10946" s="2"/>
      <c r="IX10946" s="2"/>
      <c r="IY10946" s="2"/>
      <c r="IZ10946" s="2"/>
      <c r="JA10946" s="2"/>
      <c r="JB10946" s="2"/>
      <c r="JC10946" s="2"/>
      <c r="JD10946" s="2"/>
      <c r="JE10946" s="2"/>
      <c r="JF10946" s="2"/>
      <c r="JG10946" s="2"/>
      <c r="JH10946" s="2"/>
      <c r="JI10946" s="2"/>
      <c r="JJ10946" s="2"/>
      <c r="JK10946" s="2"/>
      <c r="JL10946" s="2"/>
      <c r="JM10946" s="2"/>
      <c r="JN10946" s="2"/>
      <c r="JO10946" s="2"/>
      <c r="JP10946" s="2"/>
      <c r="JQ10946" s="2"/>
      <c r="JR10946" s="2"/>
      <c r="JS10946" s="2"/>
      <c r="JT10946" s="2"/>
      <c r="JU10946" s="2"/>
      <c r="JV10946" s="2"/>
      <c r="JW10946" s="2"/>
      <c r="JX10946" s="2"/>
      <c r="JY10946" s="2"/>
      <c r="JZ10946" s="2"/>
      <c r="KA10946" s="2"/>
      <c r="KB10946" s="2"/>
      <c r="KC10946" s="2"/>
      <c r="KD10946" s="2"/>
      <c r="KE10946" s="2"/>
      <c r="KF10946" s="2"/>
      <c r="KG10946" s="2"/>
      <c r="KH10946" s="2"/>
      <c r="KI10946" s="2"/>
      <c r="KJ10946" s="2"/>
      <c r="KK10946" s="2"/>
      <c r="KL10946" s="2"/>
      <c r="KM10946" s="2"/>
      <c r="KN10946" s="2"/>
      <c r="KO10946" s="2"/>
      <c r="KP10946" s="2"/>
      <c r="KQ10946" s="2"/>
      <c r="KR10946" s="2"/>
      <c r="KS10946" s="2"/>
      <c r="KT10946" s="2"/>
      <c r="KU10946" s="2"/>
      <c r="KV10946" s="2"/>
      <c r="KW10946" s="2"/>
      <c r="KX10946" s="2"/>
      <c r="KY10946" s="2"/>
      <c r="KZ10946" s="2"/>
      <c r="LA10946" s="2"/>
      <c r="LB10946" s="2"/>
      <c r="LC10946" s="2"/>
      <c r="LD10946" s="2"/>
      <c r="LE10946" s="2"/>
      <c r="LF10946" s="2"/>
      <c r="LG10946" s="2"/>
      <c r="LH10946" s="2"/>
      <c r="LI10946" s="2"/>
      <c r="LJ10946" s="2"/>
      <c r="LK10946" s="2"/>
      <c r="LL10946" s="2"/>
      <c r="LM10946" s="2"/>
      <c r="LN10946" s="2"/>
      <c r="LO10946" s="2"/>
      <c r="LP10946" s="2"/>
      <c r="LQ10946" s="2"/>
      <c r="LR10946" s="2"/>
      <c r="LS10946" s="2"/>
      <c r="LT10946" s="2"/>
      <c r="LU10946" s="2"/>
      <c r="LV10946" s="2"/>
      <c r="LW10946" s="2"/>
      <c r="LX10946" s="2"/>
      <c r="LY10946" s="2"/>
      <c r="LZ10946" s="2"/>
      <c r="MA10946" s="2"/>
      <c r="MB10946" s="2"/>
      <c r="MC10946" s="2"/>
      <c r="MD10946" s="2"/>
      <c r="ME10946" s="2"/>
      <c r="MF10946" s="2"/>
      <c r="MG10946" s="2"/>
      <c r="MH10946" s="2"/>
      <c r="MI10946" s="2"/>
      <c r="MJ10946" s="2"/>
      <c r="MK10946" s="2"/>
      <c r="ML10946" s="2"/>
      <c r="MM10946" s="2"/>
      <c r="MN10946" s="2"/>
      <c r="MO10946" s="2"/>
      <c r="MP10946" s="2"/>
      <c r="MQ10946" s="2"/>
      <c r="MR10946" s="2"/>
      <c r="MS10946" s="2"/>
      <c r="MT10946" s="2"/>
      <c r="MU10946" s="2"/>
      <c r="MV10946" s="2"/>
      <c r="MW10946" s="2"/>
      <c r="MX10946" s="2"/>
      <c r="MY10946" s="2"/>
      <c r="MZ10946" s="2"/>
      <c r="NA10946" s="2"/>
      <c r="NB10946" s="2"/>
      <c r="NC10946" s="2"/>
      <c r="ND10946" s="2"/>
      <c r="NE10946" s="2"/>
      <c r="NF10946" s="2"/>
      <c r="NG10946" s="2"/>
      <c r="NH10946" s="2"/>
      <c r="NI10946" s="2"/>
      <c r="NJ10946" s="2"/>
      <c r="NK10946" s="2"/>
      <c r="NL10946" s="2"/>
      <c r="NM10946" s="2"/>
      <c r="NN10946" s="2"/>
      <c r="NO10946" s="2"/>
      <c r="NP10946" s="2"/>
      <c r="NQ10946" s="2"/>
      <c r="NR10946" s="2"/>
      <c r="NS10946" s="2"/>
      <c r="NT10946" s="2"/>
      <c r="NU10946" s="2"/>
      <c r="NV10946" s="2"/>
      <c r="NW10946" s="2"/>
      <c r="NX10946" s="2"/>
      <c r="NY10946" s="2"/>
      <c r="NZ10946" s="2"/>
      <c r="OA10946" s="2"/>
      <c r="OB10946" s="2"/>
      <c r="OC10946" s="2"/>
      <c r="OD10946" s="2"/>
      <c r="OE10946" s="2"/>
      <c r="OF10946" s="2"/>
      <c r="OG10946" s="2"/>
      <c r="OH10946" s="2"/>
      <c r="OI10946" s="2"/>
      <c r="OJ10946" s="2"/>
      <c r="OK10946" s="2"/>
      <c r="OL10946" s="2"/>
      <c r="OM10946" s="2"/>
      <c r="ON10946" s="2"/>
      <c r="OO10946" s="2"/>
      <c r="OP10946" s="2"/>
      <c r="OQ10946" s="2"/>
      <c r="OR10946" s="2"/>
      <c r="OS10946" s="2"/>
      <c r="OT10946" s="2"/>
      <c r="OU10946" s="2"/>
      <c r="OV10946" s="2"/>
      <c r="OW10946" s="2"/>
      <c r="OX10946" s="2"/>
      <c r="OY10946" s="2"/>
      <c r="OZ10946" s="2"/>
      <c r="PA10946" s="2"/>
      <c r="PB10946" s="2"/>
      <c r="PC10946" s="2"/>
      <c r="PD10946" s="2"/>
      <c r="PE10946" s="2"/>
      <c r="PF10946" s="2"/>
      <c r="PG10946" s="2"/>
      <c r="PH10946" s="2"/>
      <c r="PI10946" s="2"/>
      <c r="PJ10946" s="2"/>
      <c r="PK10946" s="2"/>
      <c r="PL10946" s="2"/>
      <c r="PM10946" s="2"/>
      <c r="PN10946" s="2"/>
      <c r="PO10946" s="2"/>
      <c r="PP10946" s="2"/>
    </row>
    <row r="10947" spans="1:432" s="146" customFormat="1" x14ac:dyDescent="0.2">
      <c r="A10947" s="2"/>
      <c r="B10947" s="2"/>
      <c r="C10947" s="2"/>
      <c r="D10947" s="2"/>
      <c r="E10947" s="2"/>
      <c r="F10947" s="2"/>
      <c r="G10947" s="2"/>
      <c r="H10947" s="2"/>
      <c r="I10947" s="2"/>
      <c r="J10947" s="2"/>
      <c r="K10947" s="2"/>
      <c r="L10947" s="2"/>
      <c r="M10947" s="2"/>
      <c r="N10947" s="2"/>
      <c r="O10947" s="2"/>
      <c r="P10947" s="2"/>
      <c r="Q10947" s="2"/>
      <c r="R10947" s="2"/>
      <c r="S10947" s="2"/>
      <c r="T10947" s="2"/>
      <c r="U10947" s="2"/>
      <c r="V10947" s="2"/>
      <c r="W10947" s="2"/>
      <c r="X10947" s="2"/>
      <c r="Y10947" s="2"/>
      <c r="Z10947" s="2"/>
      <c r="AA10947" s="2"/>
      <c r="AB10947" s="2"/>
      <c r="AC10947" s="2"/>
      <c r="AD10947" s="2"/>
      <c r="AE10947" s="2"/>
      <c r="AF10947" s="2"/>
      <c r="AG10947" s="2"/>
      <c r="AH10947" s="2"/>
      <c r="AI10947" s="2"/>
      <c r="AJ10947" s="2"/>
      <c r="AK10947" s="2"/>
      <c r="AL10947" s="1"/>
      <c r="AM10947" s="2"/>
      <c r="AN10947" s="1"/>
      <c r="AO10947" s="1"/>
      <c r="AP10947" s="1"/>
      <c r="AQ10947" s="1"/>
      <c r="AR10947" s="126"/>
      <c r="AS10947" s="5"/>
      <c r="AT10947" s="15"/>
      <c r="AU10947" s="15"/>
      <c r="AV10947" s="7"/>
      <c r="AW10947" s="7"/>
      <c r="BM10947" s="154"/>
      <c r="BN10947" s="154"/>
      <c r="BO10947" s="154"/>
      <c r="BP10947" s="164"/>
      <c r="BQ10947" s="164"/>
      <c r="BR10947" s="164"/>
      <c r="EX10947" s="154"/>
      <c r="EY10947" s="154"/>
      <c r="FD10947" s="165"/>
      <c r="FE10947" s="165"/>
      <c r="FF10947" s="165"/>
      <c r="FK10947" s="154"/>
      <c r="FL10947" s="154"/>
      <c r="FP10947" s="156"/>
      <c r="FQ10947" s="156"/>
      <c r="FR10947" s="156"/>
      <c r="FS10947" s="156"/>
      <c r="FT10947" s="156"/>
      <c r="FU10947" s="156"/>
      <c r="FX10947" s="154"/>
      <c r="FY10947" s="154"/>
      <c r="GS10947" s="154"/>
      <c r="GT10947" s="154"/>
      <c r="HG10947" s="154"/>
      <c r="HH10947" s="154"/>
      <c r="HV10947" s="7"/>
      <c r="HW10947" s="7"/>
      <c r="HX10947" s="7"/>
      <c r="HY10947" s="7"/>
      <c r="HZ10947" s="7"/>
      <c r="IA10947" s="7"/>
      <c r="IB10947" s="7"/>
      <c r="IC10947" s="7"/>
      <c r="ID10947" s="7"/>
      <c r="IE10947" s="7"/>
      <c r="IF10947" s="7"/>
      <c r="IG10947" s="2"/>
      <c r="IH10947" s="2"/>
      <c r="II10947" s="2"/>
      <c r="IJ10947" s="2"/>
      <c r="IK10947" s="2"/>
      <c r="IL10947" s="2"/>
      <c r="IM10947" s="2"/>
      <c r="IN10947" s="2"/>
      <c r="IO10947" s="2"/>
      <c r="IP10947" s="2"/>
      <c r="IQ10947" s="2"/>
      <c r="IR10947" s="2"/>
      <c r="IS10947" s="2"/>
      <c r="IT10947" s="2"/>
      <c r="IU10947" s="2"/>
      <c r="IV10947" s="2"/>
      <c r="IW10947" s="2"/>
      <c r="IX10947" s="2"/>
      <c r="IY10947" s="2"/>
      <c r="IZ10947" s="2"/>
      <c r="JA10947" s="2"/>
      <c r="JB10947" s="2"/>
      <c r="JC10947" s="2"/>
      <c r="JD10947" s="2"/>
      <c r="JE10947" s="2"/>
      <c r="JF10947" s="2"/>
      <c r="JG10947" s="2"/>
      <c r="JH10947" s="2"/>
      <c r="JI10947" s="2"/>
      <c r="JJ10947" s="2"/>
      <c r="JK10947" s="2"/>
      <c r="JL10947" s="2"/>
      <c r="JM10947" s="2"/>
      <c r="JN10947" s="2"/>
      <c r="JO10947" s="2"/>
      <c r="JP10947" s="2"/>
      <c r="JQ10947" s="2"/>
      <c r="JR10947" s="2"/>
      <c r="JS10947" s="2"/>
      <c r="JT10947" s="2"/>
      <c r="JU10947" s="2"/>
      <c r="JV10947" s="2"/>
      <c r="JW10947" s="2"/>
      <c r="JX10947" s="2"/>
      <c r="JY10947" s="2"/>
      <c r="JZ10947" s="2"/>
      <c r="KA10947" s="2"/>
      <c r="KB10947" s="2"/>
      <c r="KC10947" s="2"/>
      <c r="KD10947" s="2"/>
      <c r="KE10947" s="2"/>
      <c r="KF10947" s="2"/>
      <c r="KG10947" s="2"/>
      <c r="KH10947" s="2"/>
      <c r="KI10947" s="2"/>
      <c r="KJ10947" s="2"/>
      <c r="KK10947" s="2"/>
      <c r="KL10947" s="2"/>
      <c r="KM10947" s="2"/>
      <c r="KN10947" s="2"/>
      <c r="KO10947" s="2"/>
      <c r="KP10947" s="2"/>
      <c r="KQ10947" s="2"/>
      <c r="KR10947" s="2"/>
      <c r="KS10947" s="2"/>
      <c r="KT10947" s="2"/>
      <c r="KU10947" s="2"/>
      <c r="KV10947" s="2"/>
      <c r="KW10947" s="2"/>
      <c r="KX10947" s="2"/>
      <c r="KY10947" s="2"/>
      <c r="KZ10947" s="2"/>
      <c r="LA10947" s="2"/>
      <c r="LB10947" s="2"/>
      <c r="LC10947" s="2"/>
      <c r="LD10947" s="2"/>
      <c r="LE10947" s="2"/>
      <c r="LF10947" s="2"/>
      <c r="LG10947" s="2"/>
      <c r="LH10947" s="2"/>
      <c r="LI10947" s="2"/>
      <c r="LJ10947" s="2"/>
      <c r="LK10947" s="2"/>
      <c r="LL10947" s="2"/>
      <c r="LM10947" s="2"/>
      <c r="LN10947" s="2"/>
      <c r="LO10947" s="2"/>
      <c r="LP10947" s="2"/>
      <c r="LQ10947" s="2"/>
      <c r="LR10947" s="2"/>
      <c r="LS10947" s="2"/>
      <c r="LT10947" s="2"/>
      <c r="LU10947" s="2"/>
      <c r="LV10947" s="2"/>
      <c r="LW10947" s="2"/>
      <c r="LX10947" s="2"/>
      <c r="LY10947" s="2"/>
      <c r="LZ10947" s="2"/>
      <c r="MA10947" s="2"/>
      <c r="MB10947" s="2"/>
      <c r="MC10947" s="2"/>
      <c r="MD10947" s="2"/>
      <c r="ME10947" s="2"/>
      <c r="MF10947" s="2"/>
      <c r="MG10947" s="2"/>
      <c r="MH10947" s="2"/>
      <c r="MI10947" s="2"/>
      <c r="MJ10947" s="2"/>
      <c r="MK10947" s="2"/>
      <c r="ML10947" s="2"/>
      <c r="MM10947" s="2"/>
      <c r="MN10947" s="2"/>
      <c r="MO10947" s="2"/>
      <c r="MP10947" s="2"/>
      <c r="MQ10947" s="2"/>
      <c r="MR10947" s="2"/>
      <c r="MS10947" s="2"/>
      <c r="MT10947" s="2"/>
      <c r="MU10947" s="2"/>
      <c r="MV10947" s="2"/>
      <c r="MW10947" s="2"/>
      <c r="MX10947" s="2"/>
      <c r="MY10947" s="2"/>
      <c r="MZ10947" s="2"/>
      <c r="NA10947" s="2"/>
      <c r="NB10947" s="2"/>
      <c r="NC10947" s="2"/>
      <c r="ND10947" s="2"/>
      <c r="NE10947" s="2"/>
      <c r="NF10947" s="2"/>
      <c r="NG10947" s="2"/>
      <c r="NH10947" s="2"/>
      <c r="NI10947" s="2"/>
      <c r="NJ10947" s="2"/>
      <c r="NK10947" s="2"/>
      <c r="NL10947" s="2"/>
      <c r="NM10947" s="2"/>
      <c r="NN10947" s="2"/>
      <c r="NO10947" s="2"/>
      <c r="NP10947" s="2"/>
      <c r="NQ10947" s="2"/>
      <c r="NR10947" s="2"/>
      <c r="NS10947" s="2"/>
      <c r="NT10947" s="2"/>
      <c r="NU10947" s="2"/>
      <c r="NV10947" s="2"/>
      <c r="NW10947" s="2"/>
      <c r="NX10947" s="2"/>
      <c r="NY10947" s="2"/>
      <c r="NZ10947" s="2"/>
      <c r="OA10947" s="2"/>
      <c r="OB10947" s="2"/>
      <c r="OC10947" s="2"/>
      <c r="OD10947" s="2"/>
      <c r="OE10947" s="2"/>
      <c r="OF10947" s="2"/>
      <c r="OG10947" s="2"/>
      <c r="OH10947" s="2"/>
      <c r="OI10947" s="2"/>
      <c r="OJ10947" s="2"/>
      <c r="OK10947" s="2"/>
      <c r="OL10947" s="2"/>
      <c r="OM10947" s="2"/>
      <c r="ON10947" s="2"/>
      <c r="OO10947" s="2"/>
      <c r="OP10947" s="2"/>
      <c r="OQ10947" s="2"/>
      <c r="OR10947" s="2"/>
      <c r="OS10947" s="2"/>
      <c r="OT10947" s="2"/>
      <c r="OU10947" s="2"/>
      <c r="OV10947" s="2"/>
      <c r="OW10947" s="2"/>
      <c r="OX10947" s="2"/>
      <c r="OY10947" s="2"/>
      <c r="OZ10947" s="2"/>
      <c r="PA10947" s="2"/>
      <c r="PB10947" s="2"/>
      <c r="PC10947" s="2"/>
      <c r="PD10947" s="2"/>
      <c r="PE10947" s="2"/>
      <c r="PF10947" s="2"/>
      <c r="PG10947" s="2"/>
      <c r="PH10947" s="2"/>
      <c r="PI10947" s="2"/>
      <c r="PJ10947" s="2"/>
      <c r="PK10947" s="2"/>
      <c r="PL10947" s="2"/>
      <c r="PM10947" s="2"/>
      <c r="PN10947" s="2"/>
      <c r="PO10947" s="2"/>
      <c r="PP10947" s="2"/>
    </row>
    <row r="10948" spans="1:432" s="146" customFormat="1" x14ac:dyDescent="0.2">
      <c r="A10948" s="2"/>
      <c r="B10948" s="2"/>
      <c r="C10948" s="2"/>
      <c r="D10948" s="2"/>
      <c r="E10948" s="2"/>
      <c r="F10948" s="2"/>
      <c r="G10948" s="2"/>
      <c r="H10948" s="2"/>
      <c r="I10948" s="2"/>
      <c r="J10948" s="2"/>
      <c r="K10948" s="2"/>
      <c r="L10948" s="2"/>
      <c r="M10948" s="2"/>
      <c r="N10948" s="2"/>
      <c r="O10948" s="2"/>
      <c r="P10948" s="2"/>
      <c r="Q10948" s="2"/>
      <c r="R10948" s="2"/>
      <c r="S10948" s="2"/>
      <c r="T10948" s="2"/>
      <c r="U10948" s="2"/>
      <c r="V10948" s="2"/>
      <c r="W10948" s="2"/>
      <c r="X10948" s="2"/>
      <c r="Y10948" s="2"/>
      <c r="Z10948" s="2"/>
      <c r="AA10948" s="2"/>
      <c r="AB10948" s="2"/>
      <c r="AC10948" s="2"/>
      <c r="AD10948" s="2"/>
      <c r="AE10948" s="2"/>
      <c r="AF10948" s="2"/>
      <c r="AG10948" s="2"/>
      <c r="AH10948" s="2"/>
      <c r="AI10948" s="2"/>
      <c r="AJ10948" s="2"/>
      <c r="AK10948" s="2"/>
      <c r="AL10948" s="1"/>
      <c r="AM10948" s="2"/>
      <c r="AN10948" s="1"/>
      <c r="AO10948" s="1"/>
      <c r="AP10948" s="1"/>
      <c r="AQ10948" s="1"/>
      <c r="AR10948" s="126"/>
      <c r="AS10948" s="5"/>
      <c r="AT10948" s="15"/>
      <c r="AU10948" s="15"/>
      <c r="AV10948" s="7"/>
      <c r="AW10948" s="7"/>
      <c r="BM10948" s="154"/>
      <c r="BN10948" s="154"/>
      <c r="BO10948" s="154"/>
      <c r="BP10948" s="164"/>
      <c r="BQ10948" s="164"/>
      <c r="BR10948" s="164"/>
      <c r="EX10948" s="154"/>
      <c r="EY10948" s="154"/>
      <c r="FD10948" s="165"/>
      <c r="FE10948" s="165"/>
      <c r="FF10948" s="165"/>
      <c r="FK10948" s="154"/>
      <c r="FL10948" s="154"/>
      <c r="FP10948" s="156"/>
      <c r="FQ10948" s="156"/>
      <c r="FR10948" s="156"/>
      <c r="FS10948" s="156"/>
      <c r="FT10948" s="156"/>
      <c r="FU10948" s="156"/>
      <c r="FX10948" s="154"/>
      <c r="FY10948" s="154"/>
      <c r="GS10948" s="154"/>
      <c r="GT10948" s="154"/>
      <c r="HG10948" s="154"/>
      <c r="HH10948" s="154"/>
      <c r="HV10948" s="7"/>
      <c r="HW10948" s="7"/>
      <c r="HX10948" s="7"/>
      <c r="HY10948" s="7"/>
      <c r="HZ10948" s="7"/>
      <c r="IA10948" s="7"/>
      <c r="IB10948" s="7"/>
      <c r="IC10948" s="7"/>
      <c r="ID10948" s="7"/>
      <c r="IE10948" s="7"/>
      <c r="IF10948" s="7"/>
      <c r="IG10948" s="2"/>
      <c r="IH10948" s="2"/>
      <c r="II10948" s="2"/>
      <c r="IJ10948" s="2"/>
      <c r="IK10948" s="2"/>
      <c r="IL10948" s="2"/>
      <c r="IM10948" s="2"/>
      <c r="IN10948" s="2"/>
      <c r="IO10948" s="2"/>
      <c r="IP10948" s="2"/>
      <c r="IQ10948" s="2"/>
      <c r="IR10948" s="2"/>
      <c r="IS10948" s="2"/>
      <c r="IT10948" s="2"/>
      <c r="IU10948" s="2"/>
      <c r="IV10948" s="2"/>
      <c r="IW10948" s="2"/>
      <c r="IX10948" s="2"/>
      <c r="IY10948" s="2"/>
      <c r="IZ10948" s="2"/>
      <c r="JA10948" s="2"/>
      <c r="JB10948" s="2"/>
      <c r="JC10948" s="2"/>
      <c r="JD10948" s="2"/>
      <c r="JE10948" s="2"/>
      <c r="JF10948" s="2"/>
      <c r="JG10948" s="2"/>
      <c r="JH10948" s="2"/>
      <c r="JI10948" s="2"/>
      <c r="JJ10948" s="2"/>
      <c r="JK10948" s="2"/>
      <c r="JL10948" s="2"/>
      <c r="JM10948" s="2"/>
      <c r="JN10948" s="2"/>
      <c r="JO10948" s="2"/>
      <c r="JP10948" s="2"/>
      <c r="JQ10948" s="2"/>
      <c r="JR10948" s="2"/>
      <c r="JS10948" s="2"/>
      <c r="JT10948" s="2"/>
      <c r="JU10948" s="2"/>
      <c r="JV10948" s="2"/>
      <c r="JW10948" s="2"/>
      <c r="JX10948" s="2"/>
      <c r="JY10948" s="2"/>
      <c r="JZ10948" s="2"/>
      <c r="KA10948" s="2"/>
      <c r="KB10948" s="2"/>
      <c r="KC10948" s="2"/>
      <c r="KD10948" s="2"/>
      <c r="KE10948" s="2"/>
      <c r="KF10948" s="2"/>
      <c r="KG10948" s="2"/>
      <c r="KH10948" s="2"/>
      <c r="KI10948" s="2"/>
      <c r="KJ10948" s="2"/>
      <c r="KK10948" s="2"/>
      <c r="KL10948" s="2"/>
      <c r="KM10948" s="2"/>
      <c r="KN10948" s="2"/>
      <c r="KO10948" s="2"/>
      <c r="KP10948" s="2"/>
      <c r="KQ10948" s="2"/>
      <c r="KR10948" s="2"/>
      <c r="KS10948" s="2"/>
      <c r="KT10948" s="2"/>
      <c r="KU10948" s="2"/>
      <c r="KV10948" s="2"/>
      <c r="KW10948" s="2"/>
      <c r="KX10948" s="2"/>
      <c r="KY10948" s="2"/>
      <c r="KZ10948" s="2"/>
      <c r="LA10948" s="2"/>
      <c r="LB10948" s="2"/>
      <c r="LC10948" s="2"/>
      <c r="LD10948" s="2"/>
      <c r="LE10948" s="2"/>
      <c r="LF10948" s="2"/>
      <c r="LG10948" s="2"/>
      <c r="LH10948" s="2"/>
      <c r="LI10948" s="2"/>
      <c r="LJ10948" s="2"/>
      <c r="LK10948" s="2"/>
      <c r="LL10948" s="2"/>
      <c r="LM10948" s="2"/>
      <c r="LN10948" s="2"/>
      <c r="LO10948" s="2"/>
      <c r="LP10948" s="2"/>
      <c r="LQ10948" s="2"/>
      <c r="LR10948" s="2"/>
      <c r="LS10948" s="2"/>
      <c r="LT10948" s="2"/>
      <c r="LU10948" s="2"/>
      <c r="LV10948" s="2"/>
      <c r="LW10948" s="2"/>
      <c r="LX10948" s="2"/>
      <c r="LY10948" s="2"/>
      <c r="LZ10948" s="2"/>
      <c r="MA10948" s="2"/>
      <c r="MB10948" s="2"/>
      <c r="MC10948" s="2"/>
      <c r="MD10948" s="2"/>
      <c r="ME10948" s="2"/>
      <c r="MF10948" s="2"/>
      <c r="MG10948" s="2"/>
      <c r="MH10948" s="2"/>
      <c r="MI10948" s="2"/>
      <c r="MJ10948" s="2"/>
      <c r="MK10948" s="2"/>
      <c r="ML10948" s="2"/>
      <c r="MM10948" s="2"/>
      <c r="MN10948" s="2"/>
      <c r="MO10948" s="2"/>
      <c r="MP10948" s="2"/>
      <c r="MQ10948" s="2"/>
      <c r="MR10948" s="2"/>
      <c r="MS10948" s="2"/>
      <c r="MT10948" s="2"/>
      <c r="MU10948" s="2"/>
      <c r="MV10948" s="2"/>
      <c r="MW10948" s="2"/>
      <c r="MX10948" s="2"/>
      <c r="MY10948" s="2"/>
      <c r="MZ10948" s="2"/>
      <c r="NA10948" s="2"/>
      <c r="NB10948" s="2"/>
      <c r="NC10948" s="2"/>
      <c r="ND10948" s="2"/>
      <c r="NE10948" s="2"/>
      <c r="NF10948" s="2"/>
      <c r="NG10948" s="2"/>
      <c r="NH10948" s="2"/>
      <c r="NI10948" s="2"/>
      <c r="NJ10948" s="2"/>
      <c r="NK10948" s="2"/>
      <c r="NL10948" s="2"/>
      <c r="NM10948" s="2"/>
      <c r="NN10948" s="2"/>
      <c r="NO10948" s="2"/>
      <c r="NP10948" s="2"/>
      <c r="NQ10948" s="2"/>
      <c r="NR10948" s="2"/>
      <c r="NS10948" s="2"/>
      <c r="NT10948" s="2"/>
      <c r="NU10948" s="2"/>
      <c r="NV10948" s="2"/>
      <c r="NW10948" s="2"/>
      <c r="NX10948" s="2"/>
      <c r="NY10948" s="2"/>
      <c r="NZ10948" s="2"/>
      <c r="OA10948" s="2"/>
      <c r="OB10948" s="2"/>
      <c r="OC10948" s="2"/>
      <c r="OD10948" s="2"/>
      <c r="OE10948" s="2"/>
      <c r="OF10948" s="2"/>
      <c r="OG10948" s="2"/>
      <c r="OH10948" s="2"/>
      <c r="OI10948" s="2"/>
      <c r="OJ10948" s="2"/>
      <c r="OK10948" s="2"/>
      <c r="OL10948" s="2"/>
      <c r="OM10948" s="2"/>
      <c r="ON10948" s="2"/>
      <c r="OO10948" s="2"/>
      <c r="OP10948" s="2"/>
      <c r="OQ10948" s="2"/>
      <c r="OR10948" s="2"/>
      <c r="OS10948" s="2"/>
      <c r="OT10948" s="2"/>
      <c r="OU10948" s="2"/>
      <c r="OV10948" s="2"/>
      <c r="OW10948" s="2"/>
      <c r="OX10948" s="2"/>
      <c r="OY10948" s="2"/>
      <c r="OZ10948" s="2"/>
      <c r="PA10948" s="2"/>
      <c r="PB10948" s="2"/>
      <c r="PC10948" s="2"/>
      <c r="PD10948" s="2"/>
      <c r="PE10948" s="2"/>
      <c r="PF10948" s="2"/>
      <c r="PG10948" s="2"/>
      <c r="PH10948" s="2"/>
      <c r="PI10948" s="2"/>
      <c r="PJ10948" s="2"/>
      <c r="PK10948" s="2"/>
      <c r="PL10948" s="2"/>
      <c r="PM10948" s="2"/>
      <c r="PN10948" s="2"/>
      <c r="PO10948" s="2"/>
      <c r="PP10948" s="2"/>
    </row>
    <row r="10949" spans="1:432" s="146" customFormat="1" x14ac:dyDescent="0.2">
      <c r="A10949" s="2"/>
      <c r="B10949" s="2"/>
      <c r="C10949" s="2"/>
      <c r="D10949" s="2"/>
      <c r="E10949" s="2"/>
      <c r="F10949" s="2"/>
      <c r="G10949" s="2"/>
      <c r="H10949" s="2"/>
      <c r="I10949" s="2"/>
      <c r="J10949" s="2"/>
      <c r="K10949" s="2"/>
      <c r="L10949" s="2"/>
      <c r="M10949" s="2"/>
      <c r="N10949" s="2"/>
      <c r="O10949" s="2"/>
      <c r="P10949" s="2"/>
      <c r="Q10949" s="2"/>
      <c r="R10949" s="2"/>
      <c r="S10949" s="2"/>
      <c r="T10949" s="2"/>
      <c r="U10949" s="2"/>
      <c r="V10949" s="2"/>
      <c r="W10949" s="2"/>
      <c r="X10949" s="2"/>
      <c r="Y10949" s="2"/>
      <c r="Z10949" s="2"/>
      <c r="AA10949" s="2"/>
      <c r="AB10949" s="2"/>
      <c r="AC10949" s="2"/>
      <c r="AD10949" s="2"/>
      <c r="AE10949" s="2"/>
      <c r="AF10949" s="2"/>
      <c r="AG10949" s="2"/>
      <c r="AH10949" s="2"/>
      <c r="AI10949" s="2"/>
      <c r="AJ10949" s="2"/>
      <c r="AK10949" s="2"/>
      <c r="AL10949" s="1"/>
      <c r="AM10949" s="2"/>
      <c r="AN10949" s="1"/>
      <c r="AO10949" s="1"/>
      <c r="AP10949" s="1"/>
      <c r="AQ10949" s="1"/>
      <c r="AR10949" s="126"/>
      <c r="AS10949" s="5"/>
      <c r="AT10949" s="15"/>
      <c r="AU10949" s="15"/>
      <c r="AV10949" s="7"/>
      <c r="AW10949" s="7"/>
      <c r="BM10949" s="154"/>
      <c r="BN10949" s="154"/>
      <c r="BO10949" s="154"/>
      <c r="BP10949" s="164"/>
      <c r="BQ10949" s="164"/>
      <c r="BR10949" s="164"/>
      <c r="EX10949" s="154"/>
      <c r="EY10949" s="154"/>
      <c r="FD10949" s="165"/>
      <c r="FE10949" s="165"/>
      <c r="FF10949" s="165"/>
      <c r="FK10949" s="154"/>
      <c r="FL10949" s="154"/>
      <c r="FP10949" s="156"/>
      <c r="FQ10949" s="156"/>
      <c r="FR10949" s="156"/>
      <c r="FS10949" s="156"/>
      <c r="FT10949" s="156"/>
      <c r="FU10949" s="156"/>
      <c r="FX10949" s="154"/>
      <c r="FY10949" s="154"/>
      <c r="GS10949" s="154"/>
      <c r="GT10949" s="154"/>
      <c r="HG10949" s="154"/>
      <c r="HH10949" s="154"/>
      <c r="HV10949" s="7"/>
      <c r="HW10949" s="7"/>
      <c r="HX10949" s="7"/>
      <c r="HY10949" s="7"/>
      <c r="HZ10949" s="7"/>
      <c r="IA10949" s="7"/>
      <c r="IB10949" s="7"/>
      <c r="IC10949" s="7"/>
      <c r="ID10949" s="7"/>
      <c r="IE10949" s="7"/>
      <c r="IF10949" s="7"/>
      <c r="IG10949" s="2"/>
      <c r="IH10949" s="2"/>
      <c r="II10949" s="2"/>
      <c r="IJ10949" s="2"/>
      <c r="IK10949" s="2"/>
      <c r="IL10949" s="2"/>
      <c r="IM10949" s="2"/>
      <c r="IN10949" s="2"/>
      <c r="IO10949" s="2"/>
      <c r="IP10949" s="2"/>
      <c r="IQ10949" s="2"/>
      <c r="IR10949" s="2"/>
      <c r="IS10949" s="2"/>
      <c r="IT10949" s="2"/>
      <c r="IU10949" s="2"/>
      <c r="IV10949" s="2"/>
      <c r="IW10949" s="2"/>
      <c r="IX10949" s="2"/>
      <c r="IY10949" s="2"/>
      <c r="IZ10949" s="2"/>
      <c r="JA10949" s="2"/>
      <c r="JB10949" s="2"/>
      <c r="JC10949" s="2"/>
      <c r="JD10949" s="2"/>
      <c r="JE10949" s="2"/>
      <c r="JF10949" s="2"/>
      <c r="JG10949" s="2"/>
      <c r="JH10949" s="2"/>
      <c r="JI10949" s="2"/>
      <c r="JJ10949" s="2"/>
      <c r="JK10949" s="2"/>
      <c r="JL10949" s="2"/>
      <c r="JM10949" s="2"/>
      <c r="JN10949" s="2"/>
      <c r="JO10949" s="2"/>
      <c r="JP10949" s="2"/>
      <c r="JQ10949" s="2"/>
      <c r="JR10949" s="2"/>
      <c r="JS10949" s="2"/>
      <c r="JT10949" s="2"/>
      <c r="JU10949" s="2"/>
      <c r="JV10949" s="2"/>
      <c r="JW10949" s="2"/>
      <c r="JX10949" s="2"/>
      <c r="JY10949" s="2"/>
      <c r="JZ10949" s="2"/>
      <c r="KA10949" s="2"/>
      <c r="KB10949" s="2"/>
      <c r="KC10949" s="2"/>
      <c r="KD10949" s="2"/>
      <c r="KE10949" s="2"/>
      <c r="KF10949" s="2"/>
      <c r="KG10949" s="2"/>
      <c r="KH10949" s="2"/>
      <c r="KI10949" s="2"/>
      <c r="KJ10949" s="2"/>
      <c r="KK10949" s="2"/>
      <c r="KL10949" s="2"/>
      <c r="KM10949" s="2"/>
      <c r="KN10949" s="2"/>
      <c r="KO10949" s="2"/>
      <c r="KP10949" s="2"/>
      <c r="KQ10949" s="2"/>
      <c r="KR10949" s="2"/>
      <c r="KS10949" s="2"/>
      <c r="KT10949" s="2"/>
      <c r="KU10949" s="2"/>
      <c r="KV10949" s="2"/>
      <c r="KW10949" s="2"/>
      <c r="KX10949" s="2"/>
      <c r="KY10949" s="2"/>
      <c r="KZ10949" s="2"/>
      <c r="LA10949" s="2"/>
      <c r="LB10949" s="2"/>
      <c r="LC10949" s="2"/>
      <c r="LD10949" s="2"/>
      <c r="LE10949" s="2"/>
      <c r="LF10949" s="2"/>
      <c r="LG10949" s="2"/>
      <c r="LH10949" s="2"/>
      <c r="LI10949" s="2"/>
      <c r="LJ10949" s="2"/>
      <c r="LK10949" s="2"/>
      <c r="LL10949" s="2"/>
      <c r="LM10949" s="2"/>
      <c r="LN10949" s="2"/>
      <c r="LO10949" s="2"/>
      <c r="LP10949" s="2"/>
      <c r="LQ10949" s="2"/>
      <c r="LR10949" s="2"/>
      <c r="LS10949" s="2"/>
      <c r="LT10949" s="2"/>
      <c r="LU10949" s="2"/>
      <c r="LV10949" s="2"/>
      <c r="LW10949" s="2"/>
      <c r="LX10949" s="2"/>
      <c r="LY10949" s="2"/>
      <c r="LZ10949" s="2"/>
      <c r="MA10949" s="2"/>
      <c r="MB10949" s="2"/>
      <c r="MC10949" s="2"/>
      <c r="MD10949" s="2"/>
      <c r="ME10949" s="2"/>
      <c r="MF10949" s="2"/>
      <c r="MG10949" s="2"/>
      <c r="MH10949" s="2"/>
      <c r="MI10949" s="2"/>
      <c r="MJ10949" s="2"/>
      <c r="MK10949" s="2"/>
      <c r="ML10949" s="2"/>
      <c r="MM10949" s="2"/>
      <c r="MN10949" s="2"/>
      <c r="MO10949" s="2"/>
      <c r="MP10949" s="2"/>
      <c r="MQ10949" s="2"/>
      <c r="MR10949" s="2"/>
      <c r="MS10949" s="2"/>
      <c r="MT10949" s="2"/>
      <c r="MU10949" s="2"/>
      <c r="MV10949" s="2"/>
      <c r="MW10949" s="2"/>
      <c r="MX10949" s="2"/>
      <c r="MY10949" s="2"/>
      <c r="MZ10949" s="2"/>
      <c r="NA10949" s="2"/>
      <c r="NB10949" s="2"/>
      <c r="NC10949" s="2"/>
      <c r="ND10949" s="2"/>
      <c r="NE10949" s="2"/>
      <c r="NF10949" s="2"/>
      <c r="NG10949" s="2"/>
      <c r="NH10949" s="2"/>
      <c r="NI10949" s="2"/>
      <c r="NJ10949" s="2"/>
      <c r="NK10949" s="2"/>
      <c r="NL10949" s="2"/>
      <c r="NM10949" s="2"/>
      <c r="NN10949" s="2"/>
      <c r="NO10949" s="2"/>
      <c r="NP10949" s="2"/>
      <c r="NQ10949" s="2"/>
      <c r="NR10949" s="2"/>
      <c r="NS10949" s="2"/>
      <c r="NT10949" s="2"/>
      <c r="NU10949" s="2"/>
      <c r="NV10949" s="2"/>
      <c r="NW10949" s="2"/>
      <c r="NX10949" s="2"/>
      <c r="NY10949" s="2"/>
      <c r="NZ10949" s="2"/>
      <c r="OA10949" s="2"/>
      <c r="OB10949" s="2"/>
      <c r="OC10949" s="2"/>
      <c r="OD10949" s="2"/>
      <c r="OE10949" s="2"/>
      <c r="OF10949" s="2"/>
      <c r="OG10949" s="2"/>
      <c r="OH10949" s="2"/>
      <c r="OI10949" s="2"/>
      <c r="OJ10949" s="2"/>
      <c r="OK10949" s="2"/>
      <c r="OL10949" s="2"/>
      <c r="OM10949" s="2"/>
      <c r="ON10949" s="2"/>
      <c r="OO10949" s="2"/>
      <c r="OP10949" s="2"/>
      <c r="OQ10949" s="2"/>
      <c r="OR10949" s="2"/>
      <c r="OS10949" s="2"/>
      <c r="OT10949" s="2"/>
      <c r="OU10949" s="2"/>
      <c r="OV10949" s="2"/>
      <c r="OW10949" s="2"/>
      <c r="OX10949" s="2"/>
      <c r="OY10949" s="2"/>
      <c r="OZ10949" s="2"/>
      <c r="PA10949" s="2"/>
      <c r="PB10949" s="2"/>
      <c r="PC10949" s="2"/>
      <c r="PD10949" s="2"/>
      <c r="PE10949" s="2"/>
      <c r="PF10949" s="2"/>
      <c r="PG10949" s="2"/>
      <c r="PH10949" s="2"/>
      <c r="PI10949" s="2"/>
      <c r="PJ10949" s="2"/>
      <c r="PK10949" s="2"/>
      <c r="PL10949" s="2"/>
      <c r="PM10949" s="2"/>
      <c r="PN10949" s="2"/>
      <c r="PO10949" s="2"/>
      <c r="PP10949" s="2"/>
    </row>
    <row r="10950" spans="1:432" s="146" customFormat="1" x14ac:dyDescent="0.2">
      <c r="A10950" s="2"/>
      <c r="B10950" s="2"/>
      <c r="C10950" s="2"/>
      <c r="D10950" s="2"/>
      <c r="E10950" s="2"/>
      <c r="F10950" s="2"/>
      <c r="G10950" s="2"/>
      <c r="H10950" s="2"/>
      <c r="I10950" s="2"/>
      <c r="J10950" s="2"/>
      <c r="K10950" s="2"/>
      <c r="L10950" s="2"/>
      <c r="M10950" s="2"/>
      <c r="N10950" s="2"/>
      <c r="O10950" s="2"/>
      <c r="P10950" s="2"/>
      <c r="Q10950" s="2"/>
      <c r="R10950" s="2"/>
      <c r="S10950" s="2"/>
      <c r="T10950" s="2"/>
      <c r="U10950" s="2"/>
      <c r="V10950" s="2"/>
      <c r="W10950" s="2"/>
      <c r="X10950" s="2"/>
      <c r="Y10950" s="2"/>
      <c r="Z10950" s="2"/>
      <c r="AA10950" s="2"/>
      <c r="AB10950" s="2"/>
      <c r="AC10950" s="2"/>
      <c r="AD10950" s="2"/>
      <c r="AE10950" s="2"/>
      <c r="AF10950" s="2"/>
      <c r="AG10950" s="2"/>
      <c r="AH10950" s="2"/>
      <c r="AI10950" s="2"/>
      <c r="AJ10950" s="2"/>
      <c r="AK10950" s="2"/>
      <c r="AL10950" s="1"/>
      <c r="AM10950" s="2"/>
      <c r="AN10950" s="1"/>
      <c r="AO10950" s="1"/>
      <c r="AP10950" s="1"/>
      <c r="AQ10950" s="1"/>
      <c r="AR10950" s="126"/>
      <c r="AS10950" s="5"/>
      <c r="AT10950" s="15"/>
      <c r="AU10950" s="15"/>
      <c r="AV10950" s="7"/>
      <c r="AW10950" s="7"/>
      <c r="BM10950" s="154"/>
      <c r="BN10950" s="154"/>
      <c r="BO10950" s="154"/>
      <c r="BP10950" s="164"/>
      <c r="BQ10950" s="164"/>
      <c r="BR10950" s="164"/>
      <c r="EX10950" s="154"/>
      <c r="EY10950" s="154"/>
      <c r="FD10950" s="165"/>
      <c r="FE10950" s="165"/>
      <c r="FF10950" s="165"/>
      <c r="FK10950" s="154"/>
      <c r="FL10950" s="154"/>
      <c r="FP10950" s="156"/>
      <c r="FQ10950" s="156"/>
      <c r="FR10950" s="156"/>
      <c r="FS10950" s="156"/>
      <c r="FT10950" s="156"/>
      <c r="FU10950" s="156"/>
      <c r="FX10950" s="154"/>
      <c r="FY10950" s="154"/>
      <c r="GS10950" s="154"/>
      <c r="GT10950" s="154"/>
      <c r="HG10950" s="154"/>
      <c r="HH10950" s="154"/>
      <c r="HV10950" s="7"/>
      <c r="HW10950" s="7"/>
      <c r="HX10950" s="7"/>
      <c r="HY10950" s="7"/>
      <c r="HZ10950" s="7"/>
      <c r="IA10950" s="7"/>
      <c r="IB10950" s="7"/>
      <c r="IC10950" s="7"/>
      <c r="ID10950" s="7"/>
      <c r="IE10950" s="7"/>
      <c r="IF10950" s="7"/>
      <c r="IG10950" s="2"/>
      <c r="IH10950" s="2"/>
      <c r="II10950" s="2"/>
      <c r="IJ10950" s="2"/>
      <c r="IK10950" s="2"/>
      <c r="IL10950" s="2"/>
      <c r="IM10950" s="2"/>
      <c r="IN10950" s="2"/>
      <c r="IO10950" s="2"/>
      <c r="IP10950" s="2"/>
      <c r="IQ10950" s="2"/>
      <c r="IR10950" s="2"/>
      <c r="IS10950" s="2"/>
      <c r="IT10950" s="2"/>
      <c r="IU10950" s="2"/>
      <c r="IV10950" s="2"/>
      <c r="IW10950" s="2"/>
      <c r="IX10950" s="2"/>
      <c r="IY10950" s="2"/>
      <c r="IZ10950" s="2"/>
      <c r="JA10950" s="2"/>
      <c r="JB10950" s="2"/>
      <c r="JC10950" s="2"/>
      <c r="JD10950" s="2"/>
      <c r="JE10950" s="2"/>
      <c r="JF10950" s="2"/>
      <c r="JG10950" s="2"/>
      <c r="JH10950" s="2"/>
      <c r="JI10950" s="2"/>
      <c r="JJ10950" s="2"/>
      <c r="JK10950" s="2"/>
      <c r="JL10950" s="2"/>
      <c r="JM10950" s="2"/>
      <c r="JN10950" s="2"/>
      <c r="JO10950" s="2"/>
      <c r="JP10950" s="2"/>
      <c r="JQ10950" s="2"/>
      <c r="JR10950" s="2"/>
      <c r="JS10950" s="2"/>
      <c r="JT10950" s="2"/>
      <c r="JU10950" s="2"/>
      <c r="JV10950" s="2"/>
      <c r="JW10950" s="2"/>
      <c r="JX10950" s="2"/>
      <c r="JY10950" s="2"/>
      <c r="JZ10950" s="2"/>
      <c r="KA10950" s="2"/>
      <c r="KB10950" s="2"/>
      <c r="KC10950" s="2"/>
      <c r="KD10950" s="2"/>
      <c r="KE10950" s="2"/>
      <c r="KF10950" s="2"/>
      <c r="KG10950" s="2"/>
      <c r="KH10950" s="2"/>
      <c r="KI10950" s="2"/>
      <c r="KJ10950" s="2"/>
      <c r="KK10950" s="2"/>
      <c r="KL10950" s="2"/>
      <c r="KM10950" s="2"/>
      <c r="KN10950" s="2"/>
      <c r="KO10950" s="2"/>
      <c r="KP10950" s="2"/>
      <c r="KQ10950" s="2"/>
      <c r="KR10950" s="2"/>
      <c r="KS10950" s="2"/>
      <c r="KT10950" s="2"/>
      <c r="KU10950" s="2"/>
      <c r="KV10950" s="2"/>
      <c r="KW10950" s="2"/>
      <c r="KX10950" s="2"/>
      <c r="KY10950" s="2"/>
      <c r="KZ10950" s="2"/>
      <c r="LA10950" s="2"/>
      <c r="LB10950" s="2"/>
      <c r="LC10950" s="2"/>
      <c r="LD10950" s="2"/>
      <c r="LE10950" s="2"/>
      <c r="LF10950" s="2"/>
      <c r="LG10950" s="2"/>
      <c r="LH10950" s="2"/>
      <c r="LI10950" s="2"/>
      <c r="LJ10950" s="2"/>
      <c r="LK10950" s="2"/>
      <c r="LL10950" s="2"/>
      <c r="LM10950" s="2"/>
      <c r="LN10950" s="2"/>
      <c r="LO10950" s="2"/>
      <c r="LP10950" s="2"/>
      <c r="LQ10950" s="2"/>
      <c r="LR10950" s="2"/>
      <c r="LS10950" s="2"/>
      <c r="LT10950" s="2"/>
      <c r="LU10950" s="2"/>
      <c r="LV10950" s="2"/>
      <c r="LW10950" s="2"/>
      <c r="LX10950" s="2"/>
      <c r="LY10950" s="2"/>
      <c r="LZ10950" s="2"/>
      <c r="MA10950" s="2"/>
      <c r="MB10950" s="2"/>
      <c r="MC10950" s="2"/>
      <c r="MD10950" s="2"/>
      <c r="ME10950" s="2"/>
      <c r="MF10950" s="2"/>
      <c r="MG10950" s="2"/>
      <c r="MH10950" s="2"/>
      <c r="MI10950" s="2"/>
      <c r="MJ10950" s="2"/>
      <c r="MK10950" s="2"/>
      <c r="ML10950" s="2"/>
      <c r="MM10950" s="2"/>
      <c r="MN10950" s="2"/>
      <c r="MO10950" s="2"/>
      <c r="MP10950" s="2"/>
      <c r="MQ10950" s="2"/>
      <c r="MR10950" s="2"/>
      <c r="MS10950" s="2"/>
      <c r="MT10950" s="2"/>
      <c r="MU10950" s="2"/>
      <c r="MV10950" s="2"/>
      <c r="MW10950" s="2"/>
      <c r="MX10950" s="2"/>
      <c r="MY10950" s="2"/>
      <c r="MZ10950" s="2"/>
      <c r="NA10950" s="2"/>
      <c r="NB10950" s="2"/>
      <c r="NC10950" s="2"/>
      <c r="ND10950" s="2"/>
      <c r="NE10950" s="2"/>
      <c r="NF10950" s="2"/>
      <c r="NG10950" s="2"/>
      <c r="NH10950" s="2"/>
      <c r="NI10950" s="2"/>
      <c r="NJ10950" s="2"/>
      <c r="NK10950" s="2"/>
      <c r="NL10950" s="2"/>
      <c r="NM10950" s="2"/>
      <c r="NN10950" s="2"/>
      <c r="NO10950" s="2"/>
      <c r="NP10950" s="2"/>
      <c r="NQ10950" s="2"/>
      <c r="NR10950" s="2"/>
      <c r="NS10950" s="2"/>
      <c r="NT10950" s="2"/>
      <c r="NU10950" s="2"/>
      <c r="NV10950" s="2"/>
      <c r="NW10950" s="2"/>
      <c r="NX10950" s="2"/>
      <c r="NY10950" s="2"/>
      <c r="NZ10950" s="2"/>
      <c r="OA10950" s="2"/>
      <c r="OB10950" s="2"/>
      <c r="OC10950" s="2"/>
      <c r="OD10950" s="2"/>
      <c r="OE10950" s="2"/>
      <c r="OF10950" s="2"/>
      <c r="OG10950" s="2"/>
      <c r="OH10950" s="2"/>
      <c r="OI10950" s="2"/>
      <c r="OJ10950" s="2"/>
      <c r="OK10950" s="2"/>
      <c r="OL10950" s="2"/>
      <c r="OM10950" s="2"/>
      <c r="ON10950" s="2"/>
      <c r="OO10950" s="2"/>
      <c r="OP10950" s="2"/>
      <c r="OQ10950" s="2"/>
      <c r="OR10950" s="2"/>
      <c r="OS10950" s="2"/>
      <c r="OT10950" s="2"/>
      <c r="OU10950" s="2"/>
      <c r="OV10950" s="2"/>
      <c r="OW10950" s="2"/>
      <c r="OX10950" s="2"/>
      <c r="OY10950" s="2"/>
      <c r="OZ10950" s="2"/>
      <c r="PA10950" s="2"/>
      <c r="PB10950" s="2"/>
      <c r="PC10950" s="2"/>
      <c r="PD10950" s="2"/>
      <c r="PE10950" s="2"/>
      <c r="PF10950" s="2"/>
      <c r="PG10950" s="2"/>
      <c r="PH10950" s="2"/>
      <c r="PI10950" s="2"/>
      <c r="PJ10950" s="2"/>
      <c r="PK10950" s="2"/>
      <c r="PL10950" s="2"/>
      <c r="PM10950" s="2"/>
      <c r="PN10950" s="2"/>
      <c r="PO10950" s="2"/>
      <c r="PP10950" s="2"/>
    </row>
    <row r="10951" spans="1:432" s="146" customFormat="1" x14ac:dyDescent="0.2">
      <c r="A10951" s="2"/>
      <c r="B10951" s="2"/>
      <c r="C10951" s="2"/>
      <c r="D10951" s="2"/>
      <c r="E10951" s="2"/>
      <c r="F10951" s="2"/>
      <c r="G10951" s="2"/>
      <c r="H10951" s="2"/>
      <c r="I10951" s="2"/>
      <c r="J10951" s="2"/>
      <c r="K10951" s="2"/>
      <c r="L10951" s="2"/>
      <c r="M10951" s="2"/>
      <c r="N10951" s="2"/>
      <c r="O10951" s="2"/>
      <c r="P10951" s="2"/>
      <c r="Q10951" s="2"/>
      <c r="R10951" s="2"/>
      <c r="S10951" s="2"/>
      <c r="T10951" s="2"/>
      <c r="U10951" s="2"/>
      <c r="V10951" s="2"/>
      <c r="W10951" s="2"/>
      <c r="X10951" s="2"/>
      <c r="Y10951" s="2"/>
      <c r="Z10951" s="2"/>
      <c r="AA10951" s="2"/>
      <c r="AB10951" s="2"/>
      <c r="AC10951" s="2"/>
      <c r="AD10951" s="2"/>
      <c r="AE10951" s="2"/>
      <c r="AF10951" s="2"/>
      <c r="AG10951" s="2"/>
      <c r="AH10951" s="2"/>
      <c r="AI10951" s="2"/>
      <c r="AJ10951" s="2"/>
      <c r="AK10951" s="2"/>
      <c r="AL10951" s="1"/>
      <c r="AM10951" s="2"/>
      <c r="AN10951" s="1"/>
      <c r="AO10951" s="1"/>
      <c r="AP10951" s="1"/>
      <c r="AQ10951" s="1"/>
      <c r="AR10951" s="126"/>
      <c r="AS10951" s="5"/>
      <c r="AT10951" s="15"/>
      <c r="AU10951" s="15"/>
      <c r="AV10951" s="7"/>
      <c r="AW10951" s="7"/>
      <c r="BM10951" s="154"/>
      <c r="BN10951" s="154"/>
      <c r="BO10951" s="154"/>
      <c r="BP10951" s="164"/>
      <c r="BQ10951" s="164"/>
      <c r="BR10951" s="164"/>
      <c r="EX10951" s="154"/>
      <c r="EY10951" s="154"/>
      <c r="FD10951" s="165"/>
      <c r="FE10951" s="165"/>
      <c r="FF10951" s="165"/>
      <c r="FK10951" s="154"/>
      <c r="FL10951" s="154"/>
      <c r="FP10951" s="156"/>
      <c r="FQ10951" s="156"/>
      <c r="FR10951" s="156"/>
      <c r="FS10951" s="156"/>
      <c r="FT10951" s="156"/>
      <c r="FU10951" s="156"/>
      <c r="FX10951" s="154"/>
      <c r="FY10951" s="154"/>
      <c r="GS10951" s="154"/>
      <c r="GT10951" s="154"/>
      <c r="HG10951" s="154"/>
      <c r="HH10951" s="154"/>
      <c r="HV10951" s="7"/>
      <c r="HW10951" s="7"/>
      <c r="HX10951" s="7"/>
      <c r="HY10951" s="7"/>
      <c r="HZ10951" s="7"/>
      <c r="IA10951" s="7"/>
      <c r="IB10951" s="7"/>
      <c r="IC10951" s="7"/>
      <c r="ID10951" s="7"/>
      <c r="IE10951" s="7"/>
      <c r="IF10951" s="7"/>
      <c r="IG10951" s="2"/>
      <c r="IH10951" s="2"/>
      <c r="II10951" s="2"/>
      <c r="IJ10951" s="2"/>
      <c r="IK10951" s="2"/>
      <c r="IL10951" s="2"/>
      <c r="IM10951" s="2"/>
      <c r="IN10951" s="2"/>
      <c r="IO10951" s="2"/>
      <c r="IP10951" s="2"/>
      <c r="IQ10951" s="2"/>
      <c r="IR10951" s="2"/>
      <c r="IS10951" s="2"/>
      <c r="IT10951" s="2"/>
      <c r="IU10951" s="2"/>
      <c r="IV10951" s="2"/>
      <c r="IW10951" s="2"/>
      <c r="IX10951" s="2"/>
      <c r="IY10951" s="2"/>
      <c r="IZ10951" s="2"/>
      <c r="JA10951" s="2"/>
      <c r="JB10951" s="2"/>
      <c r="JC10951" s="2"/>
      <c r="JD10951" s="2"/>
      <c r="JE10951" s="2"/>
      <c r="JF10951" s="2"/>
      <c r="JG10951" s="2"/>
      <c r="JH10951" s="2"/>
      <c r="JI10951" s="2"/>
      <c r="JJ10951" s="2"/>
      <c r="JK10951" s="2"/>
      <c r="JL10951" s="2"/>
      <c r="JM10951" s="2"/>
      <c r="JN10951" s="2"/>
      <c r="JO10951" s="2"/>
      <c r="JP10951" s="2"/>
      <c r="JQ10951" s="2"/>
      <c r="JR10951" s="2"/>
      <c r="JS10951" s="2"/>
      <c r="JT10951" s="2"/>
      <c r="JU10951" s="2"/>
      <c r="JV10951" s="2"/>
      <c r="JW10951" s="2"/>
      <c r="JX10951" s="2"/>
      <c r="JY10951" s="2"/>
      <c r="JZ10951" s="2"/>
      <c r="KA10951" s="2"/>
      <c r="KB10951" s="2"/>
      <c r="KC10951" s="2"/>
      <c r="KD10951" s="2"/>
      <c r="KE10951" s="2"/>
      <c r="KF10951" s="2"/>
      <c r="KG10951" s="2"/>
      <c r="KH10951" s="2"/>
      <c r="KI10951" s="2"/>
      <c r="KJ10951" s="2"/>
      <c r="KK10951" s="2"/>
      <c r="KL10951" s="2"/>
      <c r="KM10951" s="2"/>
      <c r="KN10951" s="2"/>
      <c r="KO10951" s="2"/>
      <c r="KP10951" s="2"/>
      <c r="KQ10951" s="2"/>
      <c r="KR10951" s="2"/>
      <c r="KS10951" s="2"/>
      <c r="KT10951" s="2"/>
      <c r="KU10951" s="2"/>
      <c r="KV10951" s="2"/>
      <c r="KW10951" s="2"/>
      <c r="KX10951" s="2"/>
      <c r="KY10951" s="2"/>
      <c r="KZ10951" s="2"/>
      <c r="LA10951" s="2"/>
      <c r="LB10951" s="2"/>
      <c r="LC10951" s="2"/>
      <c r="LD10951" s="2"/>
      <c r="LE10951" s="2"/>
      <c r="LF10951" s="2"/>
      <c r="LG10951" s="2"/>
      <c r="LH10951" s="2"/>
      <c r="LI10951" s="2"/>
      <c r="LJ10951" s="2"/>
      <c r="LK10951" s="2"/>
      <c r="LL10951" s="2"/>
      <c r="LM10951" s="2"/>
      <c r="LN10951" s="2"/>
      <c r="LO10951" s="2"/>
      <c r="LP10951" s="2"/>
      <c r="LQ10951" s="2"/>
      <c r="LR10951" s="2"/>
      <c r="LS10951" s="2"/>
      <c r="LT10951" s="2"/>
      <c r="LU10951" s="2"/>
      <c r="LV10951" s="2"/>
      <c r="LW10951" s="2"/>
      <c r="LX10951" s="2"/>
      <c r="LY10951" s="2"/>
      <c r="LZ10951" s="2"/>
      <c r="MA10951" s="2"/>
      <c r="MB10951" s="2"/>
      <c r="MC10951" s="2"/>
      <c r="MD10951" s="2"/>
      <c r="ME10951" s="2"/>
      <c r="MF10951" s="2"/>
      <c r="MG10951" s="2"/>
      <c r="MH10951" s="2"/>
      <c r="MI10951" s="2"/>
      <c r="MJ10951" s="2"/>
      <c r="MK10951" s="2"/>
      <c r="ML10951" s="2"/>
      <c r="MM10951" s="2"/>
      <c r="MN10951" s="2"/>
      <c r="MO10951" s="2"/>
      <c r="MP10951" s="2"/>
      <c r="MQ10951" s="2"/>
      <c r="MR10951" s="2"/>
      <c r="MS10951" s="2"/>
      <c r="MT10951" s="2"/>
      <c r="MU10951" s="2"/>
      <c r="MV10951" s="2"/>
      <c r="MW10951" s="2"/>
      <c r="MX10951" s="2"/>
      <c r="MY10951" s="2"/>
      <c r="MZ10951" s="2"/>
      <c r="NA10951" s="2"/>
      <c r="NB10951" s="2"/>
      <c r="NC10951" s="2"/>
      <c r="ND10951" s="2"/>
      <c r="NE10951" s="2"/>
      <c r="NF10951" s="2"/>
      <c r="NG10951" s="2"/>
      <c r="NH10951" s="2"/>
      <c r="NI10951" s="2"/>
      <c r="NJ10951" s="2"/>
      <c r="NK10951" s="2"/>
      <c r="NL10951" s="2"/>
      <c r="NM10951" s="2"/>
      <c r="NN10951" s="2"/>
      <c r="NO10951" s="2"/>
      <c r="NP10951" s="2"/>
      <c r="NQ10951" s="2"/>
      <c r="NR10951" s="2"/>
      <c r="NS10951" s="2"/>
      <c r="NT10951" s="2"/>
      <c r="NU10951" s="2"/>
      <c r="NV10951" s="2"/>
      <c r="NW10951" s="2"/>
      <c r="NX10951" s="2"/>
      <c r="NY10951" s="2"/>
      <c r="NZ10951" s="2"/>
      <c r="OA10951" s="2"/>
      <c r="OB10951" s="2"/>
      <c r="OC10951" s="2"/>
      <c r="OD10951" s="2"/>
      <c r="OE10951" s="2"/>
      <c r="OF10951" s="2"/>
      <c r="OG10951" s="2"/>
      <c r="OH10951" s="2"/>
      <c r="OI10951" s="2"/>
      <c r="OJ10951" s="2"/>
      <c r="OK10951" s="2"/>
      <c r="OL10951" s="2"/>
      <c r="OM10951" s="2"/>
      <c r="ON10951" s="2"/>
      <c r="OO10951" s="2"/>
      <c r="OP10951" s="2"/>
      <c r="OQ10951" s="2"/>
      <c r="OR10951" s="2"/>
      <c r="OS10951" s="2"/>
      <c r="OT10951" s="2"/>
      <c r="OU10951" s="2"/>
      <c r="OV10951" s="2"/>
      <c r="OW10951" s="2"/>
      <c r="OX10951" s="2"/>
      <c r="OY10951" s="2"/>
      <c r="OZ10951" s="2"/>
      <c r="PA10951" s="2"/>
      <c r="PB10951" s="2"/>
      <c r="PC10951" s="2"/>
      <c r="PD10951" s="2"/>
      <c r="PE10951" s="2"/>
      <c r="PF10951" s="2"/>
      <c r="PG10951" s="2"/>
      <c r="PH10951" s="2"/>
      <c r="PI10951" s="2"/>
      <c r="PJ10951" s="2"/>
      <c r="PK10951" s="2"/>
      <c r="PL10951" s="2"/>
      <c r="PM10951" s="2"/>
      <c r="PN10951" s="2"/>
      <c r="PO10951" s="2"/>
      <c r="PP10951" s="2"/>
    </row>
    <row r="10952" spans="1:432" s="146" customFormat="1" x14ac:dyDescent="0.2">
      <c r="A10952" s="2"/>
      <c r="B10952" s="2"/>
      <c r="C10952" s="2"/>
      <c r="D10952" s="2"/>
      <c r="E10952" s="2"/>
      <c r="F10952" s="2"/>
      <c r="G10952" s="2"/>
      <c r="H10952" s="2"/>
      <c r="I10952" s="2"/>
      <c r="J10952" s="2"/>
      <c r="K10952" s="2"/>
      <c r="L10952" s="2"/>
      <c r="M10952" s="2"/>
      <c r="N10952" s="2"/>
      <c r="O10952" s="2"/>
      <c r="P10952" s="2"/>
      <c r="Q10952" s="2"/>
      <c r="R10952" s="2"/>
      <c r="S10952" s="2"/>
      <c r="T10952" s="2"/>
      <c r="U10952" s="2"/>
      <c r="V10952" s="2"/>
      <c r="W10952" s="2"/>
      <c r="X10952" s="2"/>
      <c r="Y10952" s="2"/>
      <c r="Z10952" s="2"/>
      <c r="AA10952" s="2"/>
      <c r="AB10952" s="2"/>
      <c r="AC10952" s="2"/>
      <c r="AD10952" s="2"/>
      <c r="AE10952" s="2"/>
      <c r="AF10952" s="2"/>
      <c r="AG10952" s="2"/>
      <c r="AH10952" s="2"/>
      <c r="AI10952" s="2"/>
      <c r="AJ10952" s="2"/>
      <c r="AK10952" s="2"/>
      <c r="AL10952" s="1"/>
      <c r="AM10952" s="2"/>
      <c r="AN10952" s="1"/>
      <c r="AO10952" s="1"/>
      <c r="AP10952" s="1"/>
      <c r="AQ10952" s="1"/>
      <c r="AR10952" s="126"/>
      <c r="AS10952" s="5"/>
      <c r="AT10952" s="15"/>
      <c r="AU10952" s="15"/>
      <c r="AV10952" s="7"/>
      <c r="AW10952" s="7"/>
      <c r="BM10952" s="154"/>
      <c r="BN10952" s="154"/>
      <c r="BO10952" s="154"/>
      <c r="BP10952" s="164"/>
      <c r="BQ10952" s="164"/>
      <c r="BR10952" s="164"/>
      <c r="EX10952" s="154"/>
      <c r="EY10952" s="154"/>
      <c r="FD10952" s="165"/>
      <c r="FE10952" s="165"/>
      <c r="FF10952" s="165"/>
      <c r="FK10952" s="154"/>
      <c r="FL10952" s="154"/>
      <c r="FP10952" s="156"/>
      <c r="FQ10952" s="156"/>
      <c r="FR10952" s="156"/>
      <c r="FS10952" s="156"/>
      <c r="FT10952" s="156"/>
      <c r="FU10952" s="156"/>
      <c r="FX10952" s="154"/>
      <c r="FY10952" s="154"/>
      <c r="GS10952" s="154"/>
      <c r="GT10952" s="154"/>
      <c r="HG10952" s="154"/>
      <c r="HH10952" s="154"/>
      <c r="HV10952" s="7"/>
      <c r="HW10952" s="7"/>
      <c r="HX10952" s="7"/>
      <c r="HY10952" s="7"/>
      <c r="HZ10952" s="7"/>
      <c r="IA10952" s="7"/>
      <c r="IB10952" s="7"/>
      <c r="IC10952" s="7"/>
      <c r="ID10952" s="7"/>
      <c r="IE10952" s="7"/>
      <c r="IF10952" s="7"/>
      <c r="IG10952" s="2"/>
      <c r="IH10952" s="2"/>
      <c r="II10952" s="2"/>
      <c r="IJ10952" s="2"/>
      <c r="IK10952" s="2"/>
      <c r="IL10952" s="2"/>
      <c r="IM10952" s="2"/>
      <c r="IN10952" s="2"/>
      <c r="IO10952" s="2"/>
      <c r="IP10952" s="2"/>
      <c r="IQ10952" s="2"/>
      <c r="IR10952" s="2"/>
      <c r="IS10952" s="2"/>
      <c r="IT10952" s="2"/>
      <c r="IU10952" s="2"/>
      <c r="IV10952" s="2"/>
      <c r="IW10952" s="2"/>
      <c r="IX10952" s="2"/>
      <c r="IY10952" s="2"/>
      <c r="IZ10952" s="2"/>
      <c r="JA10952" s="2"/>
      <c r="JB10952" s="2"/>
      <c r="JC10952" s="2"/>
      <c r="JD10952" s="2"/>
      <c r="JE10952" s="2"/>
      <c r="JF10952" s="2"/>
      <c r="JG10952" s="2"/>
      <c r="JH10952" s="2"/>
      <c r="JI10952" s="2"/>
      <c r="JJ10952" s="2"/>
      <c r="JK10952" s="2"/>
      <c r="JL10952" s="2"/>
      <c r="JM10952" s="2"/>
      <c r="JN10952" s="2"/>
      <c r="JO10952" s="2"/>
      <c r="JP10952" s="2"/>
      <c r="JQ10952" s="2"/>
      <c r="JR10952" s="2"/>
      <c r="JS10952" s="2"/>
      <c r="JT10952" s="2"/>
      <c r="JU10952" s="2"/>
      <c r="JV10952" s="2"/>
      <c r="JW10952" s="2"/>
      <c r="JX10952" s="2"/>
      <c r="JY10952" s="2"/>
      <c r="JZ10952" s="2"/>
      <c r="KA10952" s="2"/>
      <c r="KB10952" s="2"/>
      <c r="KC10952" s="2"/>
      <c r="KD10952" s="2"/>
      <c r="KE10952" s="2"/>
      <c r="KF10952" s="2"/>
      <c r="KG10952" s="2"/>
      <c r="KH10952" s="2"/>
      <c r="KI10952" s="2"/>
      <c r="KJ10952" s="2"/>
      <c r="KK10952" s="2"/>
      <c r="KL10952" s="2"/>
      <c r="KM10952" s="2"/>
      <c r="KN10952" s="2"/>
      <c r="KO10952" s="2"/>
      <c r="KP10952" s="2"/>
      <c r="KQ10952" s="2"/>
      <c r="KR10952" s="2"/>
      <c r="KS10952" s="2"/>
      <c r="KT10952" s="2"/>
      <c r="KU10952" s="2"/>
      <c r="KV10952" s="2"/>
      <c r="KW10952" s="2"/>
      <c r="KX10952" s="2"/>
      <c r="KY10952" s="2"/>
      <c r="KZ10952" s="2"/>
      <c r="LA10952" s="2"/>
      <c r="LB10952" s="2"/>
      <c r="LC10952" s="2"/>
      <c r="LD10952" s="2"/>
      <c r="LE10952" s="2"/>
      <c r="LF10952" s="2"/>
      <c r="LG10952" s="2"/>
      <c r="LH10952" s="2"/>
      <c r="LI10952" s="2"/>
      <c r="LJ10952" s="2"/>
      <c r="LK10952" s="2"/>
      <c r="LL10952" s="2"/>
      <c r="LM10952" s="2"/>
      <c r="LN10952" s="2"/>
      <c r="LO10952" s="2"/>
      <c r="LP10952" s="2"/>
      <c r="LQ10952" s="2"/>
      <c r="LR10952" s="2"/>
      <c r="LS10952" s="2"/>
      <c r="LT10952" s="2"/>
      <c r="LU10952" s="2"/>
      <c r="LV10952" s="2"/>
      <c r="LW10952" s="2"/>
      <c r="LX10952" s="2"/>
      <c r="LY10952" s="2"/>
      <c r="LZ10952" s="2"/>
      <c r="MA10952" s="2"/>
      <c r="MB10952" s="2"/>
      <c r="MC10952" s="2"/>
      <c r="MD10952" s="2"/>
      <c r="ME10952" s="2"/>
      <c r="MF10952" s="2"/>
      <c r="MG10952" s="2"/>
      <c r="MH10952" s="2"/>
      <c r="MI10952" s="2"/>
      <c r="MJ10952" s="2"/>
      <c r="MK10952" s="2"/>
      <c r="ML10952" s="2"/>
      <c r="MM10952" s="2"/>
      <c r="MN10952" s="2"/>
      <c r="MO10952" s="2"/>
      <c r="MP10952" s="2"/>
      <c r="MQ10952" s="2"/>
      <c r="MR10952" s="2"/>
      <c r="MS10952" s="2"/>
      <c r="MT10952" s="2"/>
      <c r="MU10952" s="2"/>
      <c r="MV10952" s="2"/>
      <c r="MW10952" s="2"/>
      <c r="MX10952" s="2"/>
      <c r="MY10952" s="2"/>
      <c r="MZ10952" s="2"/>
      <c r="NA10952" s="2"/>
      <c r="NB10952" s="2"/>
      <c r="NC10952" s="2"/>
      <c r="ND10952" s="2"/>
      <c r="NE10952" s="2"/>
      <c r="NF10952" s="2"/>
      <c r="NG10952" s="2"/>
      <c r="NH10952" s="2"/>
      <c r="NI10952" s="2"/>
      <c r="NJ10952" s="2"/>
      <c r="NK10952" s="2"/>
      <c r="NL10952" s="2"/>
      <c r="NM10952" s="2"/>
      <c r="NN10952" s="2"/>
      <c r="NO10952" s="2"/>
      <c r="NP10952" s="2"/>
      <c r="NQ10952" s="2"/>
      <c r="NR10952" s="2"/>
      <c r="NS10952" s="2"/>
      <c r="NT10952" s="2"/>
      <c r="NU10952" s="2"/>
      <c r="NV10952" s="2"/>
      <c r="NW10952" s="2"/>
      <c r="NX10952" s="2"/>
      <c r="NY10952" s="2"/>
      <c r="NZ10952" s="2"/>
      <c r="OA10952" s="2"/>
      <c r="OB10952" s="2"/>
      <c r="OC10952" s="2"/>
      <c r="OD10952" s="2"/>
      <c r="OE10952" s="2"/>
      <c r="OF10952" s="2"/>
      <c r="OG10952" s="2"/>
      <c r="OH10952" s="2"/>
      <c r="OI10952" s="2"/>
      <c r="OJ10952" s="2"/>
      <c r="OK10952" s="2"/>
      <c r="OL10952" s="2"/>
      <c r="OM10952" s="2"/>
      <c r="ON10952" s="2"/>
      <c r="OO10952" s="2"/>
      <c r="OP10952" s="2"/>
      <c r="OQ10952" s="2"/>
      <c r="OR10952" s="2"/>
      <c r="OS10952" s="2"/>
      <c r="OT10952" s="2"/>
      <c r="OU10952" s="2"/>
      <c r="OV10952" s="2"/>
      <c r="OW10952" s="2"/>
      <c r="OX10952" s="2"/>
      <c r="OY10952" s="2"/>
      <c r="OZ10952" s="2"/>
      <c r="PA10952" s="2"/>
      <c r="PB10952" s="2"/>
      <c r="PC10952" s="2"/>
      <c r="PD10952" s="2"/>
      <c r="PE10952" s="2"/>
      <c r="PF10952" s="2"/>
      <c r="PG10952" s="2"/>
      <c r="PH10952" s="2"/>
      <c r="PI10952" s="2"/>
      <c r="PJ10952" s="2"/>
      <c r="PK10952" s="2"/>
      <c r="PL10952" s="2"/>
      <c r="PM10952" s="2"/>
      <c r="PN10952" s="2"/>
      <c r="PO10952" s="2"/>
      <c r="PP10952" s="2"/>
    </row>
    <row r="10953" spans="1:432" s="146" customFormat="1" x14ac:dyDescent="0.2">
      <c r="A10953" s="2"/>
      <c r="B10953" s="2"/>
      <c r="C10953" s="2"/>
      <c r="D10953" s="2"/>
      <c r="E10953" s="2"/>
      <c r="F10953" s="2"/>
      <c r="G10953" s="2"/>
      <c r="H10953" s="2"/>
      <c r="I10953" s="2"/>
      <c r="J10953" s="2"/>
      <c r="K10953" s="2"/>
      <c r="L10953" s="2"/>
      <c r="M10953" s="2"/>
      <c r="N10953" s="2"/>
      <c r="O10953" s="2"/>
      <c r="P10953" s="2"/>
      <c r="Q10953" s="2"/>
      <c r="R10953" s="2"/>
      <c r="S10953" s="2"/>
      <c r="T10953" s="2"/>
      <c r="U10953" s="2"/>
      <c r="V10953" s="2"/>
      <c r="W10953" s="2"/>
      <c r="X10953" s="2"/>
      <c r="Y10953" s="2"/>
      <c r="Z10953" s="2"/>
      <c r="AA10953" s="2"/>
      <c r="AB10953" s="2"/>
      <c r="AC10953" s="2"/>
      <c r="AD10953" s="2"/>
      <c r="AE10953" s="2"/>
      <c r="AF10953" s="2"/>
      <c r="AG10953" s="2"/>
      <c r="AH10953" s="2"/>
      <c r="AI10953" s="2"/>
      <c r="AJ10953" s="2"/>
      <c r="AK10953" s="2"/>
      <c r="AL10953" s="1"/>
      <c r="AM10953" s="2"/>
      <c r="AN10953" s="1"/>
      <c r="AO10953" s="1"/>
      <c r="AP10953" s="1"/>
      <c r="AQ10953" s="1"/>
      <c r="AR10953" s="126"/>
      <c r="AS10953" s="5"/>
      <c r="AT10953" s="15"/>
      <c r="AU10953" s="15"/>
      <c r="AV10953" s="7"/>
      <c r="AW10953" s="7"/>
      <c r="BM10953" s="154"/>
      <c r="BN10953" s="154"/>
      <c r="BO10953" s="154"/>
      <c r="BP10953" s="164"/>
      <c r="BQ10953" s="164"/>
      <c r="BR10953" s="164"/>
      <c r="EX10953" s="154"/>
      <c r="EY10953" s="154"/>
      <c r="FD10953" s="165"/>
      <c r="FE10953" s="165"/>
      <c r="FF10953" s="165"/>
      <c r="FK10953" s="154"/>
      <c r="FL10953" s="154"/>
      <c r="FP10953" s="156"/>
      <c r="FQ10953" s="156"/>
      <c r="FR10953" s="156"/>
      <c r="FS10953" s="156"/>
      <c r="FT10953" s="156"/>
      <c r="FU10953" s="156"/>
      <c r="FX10953" s="154"/>
      <c r="FY10953" s="154"/>
      <c r="GS10953" s="154"/>
      <c r="GT10953" s="154"/>
      <c r="HG10953" s="154"/>
      <c r="HH10953" s="154"/>
      <c r="HV10953" s="7"/>
      <c r="HW10953" s="7"/>
      <c r="HX10953" s="7"/>
      <c r="HY10953" s="7"/>
      <c r="HZ10953" s="7"/>
      <c r="IA10953" s="7"/>
      <c r="IB10953" s="7"/>
      <c r="IC10953" s="7"/>
      <c r="ID10953" s="7"/>
      <c r="IE10953" s="7"/>
      <c r="IF10953" s="7"/>
      <c r="IG10953" s="2"/>
      <c r="IH10953" s="2"/>
      <c r="II10953" s="2"/>
      <c r="IJ10953" s="2"/>
      <c r="IK10953" s="2"/>
      <c r="IL10953" s="2"/>
      <c r="IM10953" s="2"/>
      <c r="IN10953" s="2"/>
      <c r="IO10953" s="2"/>
      <c r="IP10953" s="2"/>
      <c r="IQ10953" s="2"/>
      <c r="IR10953" s="2"/>
      <c r="IS10953" s="2"/>
      <c r="IT10953" s="2"/>
      <c r="IU10953" s="2"/>
      <c r="IV10953" s="2"/>
      <c r="IW10953" s="2"/>
      <c r="IX10953" s="2"/>
      <c r="IY10953" s="2"/>
      <c r="IZ10953" s="2"/>
      <c r="JA10953" s="2"/>
      <c r="JB10953" s="2"/>
      <c r="JC10953" s="2"/>
      <c r="JD10953" s="2"/>
      <c r="JE10953" s="2"/>
      <c r="JF10953" s="2"/>
      <c r="JG10953" s="2"/>
      <c r="JH10953" s="2"/>
      <c r="JI10953" s="2"/>
      <c r="JJ10953" s="2"/>
      <c r="JK10953" s="2"/>
      <c r="JL10953" s="2"/>
      <c r="JM10953" s="2"/>
      <c r="JN10953" s="2"/>
      <c r="JO10953" s="2"/>
      <c r="JP10953" s="2"/>
      <c r="JQ10953" s="2"/>
      <c r="JR10953" s="2"/>
      <c r="JS10953" s="2"/>
      <c r="JT10953" s="2"/>
      <c r="JU10953" s="2"/>
      <c r="JV10953" s="2"/>
      <c r="JW10953" s="2"/>
      <c r="JX10953" s="2"/>
      <c r="JY10953" s="2"/>
      <c r="JZ10953" s="2"/>
      <c r="KA10953" s="2"/>
      <c r="KB10953" s="2"/>
      <c r="KC10953" s="2"/>
      <c r="KD10953" s="2"/>
      <c r="KE10953" s="2"/>
      <c r="KF10953" s="2"/>
      <c r="KG10953" s="2"/>
      <c r="KH10953" s="2"/>
      <c r="KI10953" s="2"/>
      <c r="KJ10953" s="2"/>
      <c r="KK10953" s="2"/>
      <c r="KL10953" s="2"/>
      <c r="KM10953" s="2"/>
      <c r="KN10953" s="2"/>
      <c r="KO10953" s="2"/>
      <c r="KP10953" s="2"/>
      <c r="KQ10953" s="2"/>
      <c r="KR10953" s="2"/>
      <c r="KS10953" s="2"/>
      <c r="KT10953" s="2"/>
      <c r="KU10953" s="2"/>
      <c r="KV10953" s="2"/>
      <c r="KW10953" s="2"/>
      <c r="KX10953" s="2"/>
      <c r="KY10953" s="2"/>
      <c r="KZ10953" s="2"/>
      <c r="LA10953" s="2"/>
      <c r="LB10953" s="2"/>
      <c r="LC10953" s="2"/>
      <c r="LD10953" s="2"/>
      <c r="LE10953" s="2"/>
      <c r="LF10953" s="2"/>
      <c r="LG10953" s="2"/>
      <c r="LH10953" s="2"/>
      <c r="LI10953" s="2"/>
      <c r="LJ10953" s="2"/>
      <c r="LK10953" s="2"/>
      <c r="LL10953" s="2"/>
      <c r="LM10953" s="2"/>
      <c r="LN10953" s="2"/>
      <c r="LO10953" s="2"/>
      <c r="LP10953" s="2"/>
      <c r="LQ10953" s="2"/>
      <c r="LR10953" s="2"/>
      <c r="LS10953" s="2"/>
      <c r="LT10953" s="2"/>
      <c r="LU10953" s="2"/>
      <c r="LV10953" s="2"/>
      <c r="LW10953" s="2"/>
      <c r="LX10953" s="2"/>
      <c r="LY10953" s="2"/>
      <c r="LZ10953" s="2"/>
      <c r="MA10953" s="2"/>
      <c r="MB10953" s="2"/>
      <c r="MC10953" s="2"/>
      <c r="MD10953" s="2"/>
      <c r="ME10953" s="2"/>
      <c r="MF10953" s="2"/>
      <c r="MG10953" s="2"/>
      <c r="MH10953" s="2"/>
      <c r="MI10953" s="2"/>
      <c r="MJ10953" s="2"/>
      <c r="MK10953" s="2"/>
      <c r="ML10953" s="2"/>
      <c r="MM10953" s="2"/>
      <c r="MN10953" s="2"/>
      <c r="MO10953" s="2"/>
      <c r="MP10953" s="2"/>
      <c r="MQ10953" s="2"/>
      <c r="MR10953" s="2"/>
      <c r="MS10953" s="2"/>
      <c r="MT10953" s="2"/>
      <c r="MU10953" s="2"/>
      <c r="MV10953" s="2"/>
      <c r="MW10953" s="2"/>
      <c r="MX10953" s="2"/>
      <c r="MY10953" s="2"/>
      <c r="MZ10953" s="2"/>
      <c r="NA10953" s="2"/>
      <c r="NB10953" s="2"/>
      <c r="NC10953" s="2"/>
      <c r="ND10953" s="2"/>
      <c r="NE10953" s="2"/>
      <c r="NF10953" s="2"/>
      <c r="NG10953" s="2"/>
      <c r="NH10953" s="2"/>
      <c r="NI10953" s="2"/>
      <c r="NJ10953" s="2"/>
      <c r="NK10953" s="2"/>
      <c r="NL10953" s="2"/>
      <c r="NM10953" s="2"/>
      <c r="NN10953" s="2"/>
      <c r="NO10953" s="2"/>
      <c r="NP10953" s="2"/>
      <c r="NQ10953" s="2"/>
      <c r="NR10953" s="2"/>
      <c r="NS10953" s="2"/>
      <c r="NT10953" s="2"/>
      <c r="NU10953" s="2"/>
      <c r="NV10953" s="2"/>
      <c r="NW10953" s="2"/>
      <c r="NX10953" s="2"/>
      <c r="NY10953" s="2"/>
      <c r="NZ10953" s="2"/>
      <c r="OA10953" s="2"/>
      <c r="OB10953" s="2"/>
      <c r="OC10953" s="2"/>
      <c r="OD10953" s="2"/>
      <c r="OE10953" s="2"/>
      <c r="OF10953" s="2"/>
      <c r="OG10953" s="2"/>
      <c r="OH10953" s="2"/>
      <c r="OI10953" s="2"/>
      <c r="OJ10953" s="2"/>
      <c r="OK10953" s="2"/>
      <c r="OL10953" s="2"/>
      <c r="OM10953" s="2"/>
      <c r="ON10953" s="2"/>
      <c r="OO10953" s="2"/>
      <c r="OP10953" s="2"/>
      <c r="OQ10953" s="2"/>
      <c r="OR10953" s="2"/>
      <c r="OS10953" s="2"/>
      <c r="OT10953" s="2"/>
      <c r="OU10953" s="2"/>
      <c r="OV10953" s="2"/>
      <c r="OW10953" s="2"/>
      <c r="OX10953" s="2"/>
      <c r="OY10953" s="2"/>
      <c r="OZ10953" s="2"/>
      <c r="PA10953" s="2"/>
      <c r="PB10953" s="2"/>
      <c r="PC10953" s="2"/>
      <c r="PD10953" s="2"/>
      <c r="PE10953" s="2"/>
      <c r="PF10953" s="2"/>
      <c r="PG10953" s="2"/>
      <c r="PH10953" s="2"/>
      <c r="PI10953" s="2"/>
      <c r="PJ10953" s="2"/>
      <c r="PK10953" s="2"/>
      <c r="PL10953" s="2"/>
      <c r="PM10953" s="2"/>
      <c r="PN10953" s="2"/>
      <c r="PO10953" s="2"/>
      <c r="PP10953" s="2"/>
    </row>
    <row r="10954" spans="1:432" s="146" customFormat="1" x14ac:dyDescent="0.2">
      <c r="A10954" s="2"/>
      <c r="B10954" s="2"/>
      <c r="C10954" s="2"/>
      <c r="D10954" s="2"/>
      <c r="E10954" s="2"/>
      <c r="F10954" s="2"/>
      <c r="G10954" s="2"/>
      <c r="H10954" s="2"/>
      <c r="I10954" s="2"/>
      <c r="J10954" s="2"/>
      <c r="K10954" s="2"/>
      <c r="L10954" s="2"/>
      <c r="M10954" s="2"/>
      <c r="N10954" s="2"/>
      <c r="O10954" s="2"/>
      <c r="P10954" s="2"/>
      <c r="Q10954" s="2"/>
      <c r="R10954" s="2"/>
      <c r="S10954" s="2"/>
      <c r="T10954" s="2"/>
      <c r="U10954" s="2"/>
      <c r="V10954" s="2"/>
      <c r="W10954" s="2"/>
      <c r="X10954" s="2"/>
      <c r="Y10954" s="2"/>
      <c r="Z10954" s="2"/>
      <c r="AA10954" s="2"/>
      <c r="AB10954" s="2"/>
      <c r="AC10954" s="2"/>
      <c r="AD10954" s="2"/>
      <c r="AE10954" s="2"/>
      <c r="AF10954" s="2"/>
      <c r="AG10954" s="2"/>
      <c r="AH10954" s="2"/>
      <c r="AI10954" s="2"/>
      <c r="AJ10954" s="2"/>
      <c r="AK10954" s="2"/>
      <c r="AL10954" s="1"/>
      <c r="AM10954" s="2"/>
      <c r="AN10954" s="1"/>
      <c r="AO10954" s="1"/>
      <c r="AP10954" s="1"/>
      <c r="AQ10954" s="1"/>
      <c r="AR10954" s="126"/>
      <c r="AS10954" s="5"/>
      <c r="AT10954" s="15"/>
      <c r="AU10954" s="15"/>
      <c r="AV10954" s="7"/>
      <c r="AW10954" s="7"/>
      <c r="BM10954" s="154"/>
      <c r="BN10954" s="154"/>
      <c r="BO10954" s="154"/>
      <c r="BP10954" s="164"/>
      <c r="BQ10954" s="164"/>
      <c r="BR10954" s="164"/>
      <c r="EX10954" s="154"/>
      <c r="EY10954" s="154"/>
      <c r="FD10954" s="165"/>
      <c r="FE10954" s="165"/>
      <c r="FF10954" s="165"/>
      <c r="FK10954" s="154"/>
      <c r="FL10954" s="154"/>
      <c r="FP10954" s="156"/>
      <c r="FQ10954" s="156"/>
      <c r="FR10954" s="156"/>
      <c r="FS10954" s="156"/>
      <c r="FT10954" s="156"/>
      <c r="FU10954" s="156"/>
      <c r="FX10954" s="154"/>
      <c r="FY10954" s="154"/>
      <c r="GS10954" s="154"/>
      <c r="GT10954" s="154"/>
      <c r="HG10954" s="154"/>
      <c r="HH10954" s="154"/>
      <c r="HV10954" s="7"/>
      <c r="HW10954" s="7"/>
      <c r="HX10954" s="7"/>
      <c r="HY10954" s="7"/>
      <c r="HZ10954" s="7"/>
      <c r="IA10954" s="7"/>
      <c r="IB10954" s="7"/>
      <c r="IC10954" s="7"/>
      <c r="ID10954" s="7"/>
      <c r="IE10954" s="7"/>
      <c r="IF10954" s="7"/>
      <c r="IG10954" s="2"/>
      <c r="IH10954" s="2"/>
      <c r="II10954" s="2"/>
      <c r="IJ10954" s="2"/>
      <c r="IK10954" s="2"/>
      <c r="IL10954" s="2"/>
      <c r="IM10954" s="2"/>
      <c r="IN10954" s="2"/>
      <c r="IO10954" s="2"/>
      <c r="IP10954" s="2"/>
      <c r="IQ10954" s="2"/>
      <c r="IR10954" s="2"/>
      <c r="IS10954" s="2"/>
      <c r="IT10954" s="2"/>
      <c r="IU10954" s="2"/>
      <c r="IV10954" s="2"/>
      <c r="IW10954" s="2"/>
      <c r="IX10954" s="2"/>
      <c r="IY10954" s="2"/>
      <c r="IZ10954" s="2"/>
      <c r="JA10954" s="2"/>
      <c r="JB10954" s="2"/>
      <c r="JC10954" s="2"/>
      <c r="JD10954" s="2"/>
      <c r="JE10954" s="2"/>
      <c r="JF10954" s="2"/>
      <c r="JG10954" s="2"/>
      <c r="JH10954" s="2"/>
      <c r="JI10954" s="2"/>
      <c r="JJ10954" s="2"/>
      <c r="JK10954" s="2"/>
      <c r="JL10954" s="2"/>
      <c r="JM10954" s="2"/>
      <c r="JN10954" s="2"/>
      <c r="JO10954" s="2"/>
      <c r="JP10954" s="2"/>
      <c r="JQ10954" s="2"/>
      <c r="JR10954" s="2"/>
      <c r="JS10954" s="2"/>
      <c r="JT10954" s="2"/>
      <c r="JU10954" s="2"/>
      <c r="JV10954" s="2"/>
      <c r="JW10954" s="2"/>
      <c r="JX10954" s="2"/>
      <c r="JY10954" s="2"/>
      <c r="JZ10954" s="2"/>
      <c r="KA10954" s="2"/>
      <c r="KB10954" s="2"/>
      <c r="KC10954" s="2"/>
      <c r="KD10954" s="2"/>
      <c r="KE10954" s="2"/>
      <c r="KF10954" s="2"/>
      <c r="KG10954" s="2"/>
      <c r="KH10954" s="2"/>
      <c r="KI10954" s="2"/>
      <c r="KJ10954" s="2"/>
      <c r="KK10954" s="2"/>
      <c r="KL10954" s="2"/>
      <c r="KM10954" s="2"/>
      <c r="KN10954" s="2"/>
      <c r="KO10954" s="2"/>
      <c r="KP10954" s="2"/>
      <c r="KQ10954" s="2"/>
      <c r="KR10954" s="2"/>
      <c r="KS10954" s="2"/>
      <c r="KT10954" s="2"/>
      <c r="KU10954" s="2"/>
      <c r="KV10954" s="2"/>
      <c r="KW10954" s="2"/>
      <c r="KX10954" s="2"/>
      <c r="KY10954" s="2"/>
      <c r="KZ10954" s="2"/>
      <c r="LA10954" s="2"/>
      <c r="LB10954" s="2"/>
      <c r="LC10954" s="2"/>
      <c r="LD10954" s="2"/>
      <c r="LE10954" s="2"/>
      <c r="LF10954" s="2"/>
      <c r="LG10954" s="2"/>
      <c r="LH10954" s="2"/>
      <c r="LI10954" s="2"/>
      <c r="LJ10954" s="2"/>
      <c r="LK10954" s="2"/>
      <c r="LL10954" s="2"/>
      <c r="LM10954" s="2"/>
      <c r="LN10954" s="2"/>
      <c r="LO10954" s="2"/>
      <c r="LP10954" s="2"/>
      <c r="LQ10954" s="2"/>
      <c r="LR10954" s="2"/>
      <c r="LS10954" s="2"/>
      <c r="LT10954" s="2"/>
      <c r="LU10954" s="2"/>
      <c r="LV10954" s="2"/>
      <c r="LW10954" s="2"/>
      <c r="LX10954" s="2"/>
      <c r="LY10954" s="2"/>
      <c r="LZ10954" s="2"/>
      <c r="MA10954" s="2"/>
      <c r="MB10954" s="2"/>
      <c r="MC10954" s="2"/>
      <c r="MD10954" s="2"/>
      <c r="ME10954" s="2"/>
      <c r="MF10954" s="2"/>
      <c r="MG10954" s="2"/>
      <c r="MH10954" s="2"/>
      <c r="MI10954" s="2"/>
      <c r="MJ10954" s="2"/>
      <c r="MK10954" s="2"/>
      <c r="ML10954" s="2"/>
      <c r="MM10954" s="2"/>
      <c r="MN10954" s="2"/>
      <c r="MO10954" s="2"/>
      <c r="MP10954" s="2"/>
      <c r="MQ10954" s="2"/>
      <c r="MR10954" s="2"/>
      <c r="MS10954" s="2"/>
      <c r="MT10954" s="2"/>
      <c r="MU10954" s="2"/>
      <c r="MV10954" s="2"/>
      <c r="MW10954" s="2"/>
      <c r="MX10954" s="2"/>
      <c r="MY10954" s="2"/>
      <c r="MZ10954" s="2"/>
      <c r="NA10954" s="2"/>
      <c r="NB10954" s="2"/>
      <c r="NC10954" s="2"/>
      <c r="ND10954" s="2"/>
      <c r="NE10954" s="2"/>
      <c r="NF10954" s="2"/>
      <c r="NG10954" s="2"/>
      <c r="NH10954" s="2"/>
      <c r="NI10954" s="2"/>
      <c r="NJ10954" s="2"/>
      <c r="NK10954" s="2"/>
      <c r="NL10954" s="2"/>
      <c r="NM10954" s="2"/>
      <c r="NN10954" s="2"/>
      <c r="NO10954" s="2"/>
      <c r="NP10954" s="2"/>
      <c r="NQ10954" s="2"/>
      <c r="NR10954" s="2"/>
      <c r="NS10954" s="2"/>
      <c r="NT10954" s="2"/>
      <c r="NU10954" s="2"/>
      <c r="NV10954" s="2"/>
      <c r="NW10954" s="2"/>
      <c r="NX10954" s="2"/>
      <c r="NY10954" s="2"/>
      <c r="NZ10954" s="2"/>
      <c r="OA10954" s="2"/>
      <c r="OB10954" s="2"/>
      <c r="OC10954" s="2"/>
      <c r="OD10954" s="2"/>
      <c r="OE10954" s="2"/>
      <c r="OF10954" s="2"/>
      <c r="OG10954" s="2"/>
      <c r="OH10954" s="2"/>
      <c r="OI10954" s="2"/>
      <c r="OJ10954" s="2"/>
      <c r="OK10954" s="2"/>
      <c r="OL10954" s="2"/>
      <c r="OM10954" s="2"/>
      <c r="ON10954" s="2"/>
      <c r="OO10954" s="2"/>
      <c r="OP10954" s="2"/>
      <c r="OQ10954" s="2"/>
      <c r="OR10954" s="2"/>
      <c r="OS10954" s="2"/>
      <c r="OT10954" s="2"/>
      <c r="OU10954" s="2"/>
      <c r="OV10954" s="2"/>
      <c r="OW10954" s="2"/>
      <c r="OX10954" s="2"/>
      <c r="OY10954" s="2"/>
      <c r="OZ10954" s="2"/>
      <c r="PA10954" s="2"/>
      <c r="PB10954" s="2"/>
      <c r="PC10954" s="2"/>
      <c r="PD10954" s="2"/>
      <c r="PE10954" s="2"/>
      <c r="PF10954" s="2"/>
      <c r="PG10954" s="2"/>
      <c r="PH10954" s="2"/>
      <c r="PI10954" s="2"/>
      <c r="PJ10954" s="2"/>
      <c r="PK10954" s="2"/>
      <c r="PL10954" s="2"/>
      <c r="PM10954" s="2"/>
      <c r="PN10954" s="2"/>
      <c r="PO10954" s="2"/>
      <c r="PP10954" s="2"/>
    </row>
    <row r="10955" spans="1:432" s="146" customFormat="1" x14ac:dyDescent="0.2">
      <c r="A10955" s="2"/>
      <c r="B10955" s="2"/>
      <c r="C10955" s="2"/>
      <c r="D10955" s="2"/>
      <c r="E10955" s="2"/>
      <c r="F10955" s="2"/>
      <c r="G10955" s="2"/>
      <c r="H10955" s="2"/>
      <c r="I10955" s="2"/>
      <c r="J10955" s="2"/>
      <c r="K10955" s="2"/>
      <c r="L10955" s="2"/>
      <c r="M10955" s="2"/>
      <c r="N10955" s="2"/>
      <c r="O10955" s="2"/>
      <c r="P10955" s="2"/>
      <c r="Q10955" s="2"/>
      <c r="R10955" s="2"/>
      <c r="S10955" s="2"/>
      <c r="T10955" s="2"/>
      <c r="U10955" s="2"/>
      <c r="V10955" s="2"/>
      <c r="W10955" s="2"/>
      <c r="X10955" s="2"/>
      <c r="Y10955" s="2"/>
      <c r="Z10955" s="2"/>
      <c r="AA10955" s="2"/>
      <c r="AB10955" s="2"/>
      <c r="AC10955" s="2"/>
      <c r="AD10955" s="2"/>
      <c r="AE10955" s="2"/>
      <c r="AF10955" s="2"/>
      <c r="AG10955" s="2"/>
      <c r="AH10955" s="2"/>
      <c r="AI10955" s="2"/>
      <c r="AJ10955" s="2"/>
      <c r="AK10955" s="2"/>
      <c r="AL10955" s="1"/>
      <c r="AM10955" s="2"/>
      <c r="AN10955" s="1"/>
      <c r="AO10955" s="1"/>
      <c r="AP10955" s="1"/>
      <c r="AQ10955" s="1"/>
      <c r="AR10955" s="126"/>
      <c r="AS10955" s="5"/>
      <c r="AT10955" s="15"/>
      <c r="AU10955" s="15"/>
      <c r="AV10955" s="7"/>
      <c r="AW10955" s="7"/>
      <c r="BM10955" s="154"/>
      <c r="BN10955" s="154"/>
      <c r="BO10955" s="154"/>
      <c r="BP10955" s="164"/>
      <c r="BQ10955" s="164"/>
      <c r="BR10955" s="164"/>
      <c r="EX10955" s="154"/>
      <c r="EY10955" s="154"/>
      <c r="FD10955" s="165"/>
      <c r="FE10955" s="165"/>
      <c r="FF10955" s="165"/>
      <c r="FK10955" s="154"/>
      <c r="FL10955" s="154"/>
      <c r="FP10955" s="156"/>
      <c r="FQ10955" s="156"/>
      <c r="FR10955" s="156"/>
      <c r="FS10955" s="156"/>
      <c r="FT10955" s="156"/>
      <c r="FU10955" s="156"/>
      <c r="FX10955" s="154"/>
      <c r="FY10955" s="154"/>
      <c r="GS10955" s="154"/>
      <c r="GT10955" s="154"/>
      <c r="HG10955" s="154"/>
      <c r="HH10955" s="154"/>
      <c r="HV10955" s="7"/>
      <c r="HW10955" s="7"/>
      <c r="HX10955" s="7"/>
      <c r="HY10955" s="7"/>
      <c r="HZ10955" s="7"/>
      <c r="IA10955" s="7"/>
      <c r="IB10955" s="7"/>
      <c r="IC10955" s="7"/>
      <c r="ID10955" s="7"/>
      <c r="IE10955" s="7"/>
      <c r="IF10955" s="7"/>
      <c r="IG10955" s="2"/>
      <c r="IH10955" s="2"/>
      <c r="II10955" s="2"/>
      <c r="IJ10955" s="2"/>
      <c r="IK10955" s="2"/>
      <c r="IL10955" s="2"/>
      <c r="IM10955" s="2"/>
      <c r="IN10955" s="2"/>
      <c r="IO10955" s="2"/>
      <c r="IP10955" s="2"/>
      <c r="IQ10955" s="2"/>
      <c r="IR10955" s="2"/>
      <c r="IS10955" s="2"/>
      <c r="IT10955" s="2"/>
      <c r="IU10955" s="2"/>
      <c r="IV10955" s="2"/>
      <c r="IW10955" s="2"/>
      <c r="IX10955" s="2"/>
      <c r="IY10955" s="2"/>
      <c r="IZ10955" s="2"/>
      <c r="JA10955" s="2"/>
      <c r="JB10955" s="2"/>
      <c r="JC10955" s="2"/>
      <c r="JD10955" s="2"/>
      <c r="JE10955" s="2"/>
      <c r="JF10955" s="2"/>
      <c r="JG10955" s="2"/>
      <c r="JH10955" s="2"/>
      <c r="JI10955" s="2"/>
      <c r="JJ10955" s="2"/>
      <c r="JK10955" s="2"/>
      <c r="JL10955" s="2"/>
      <c r="JM10955" s="2"/>
      <c r="JN10955" s="2"/>
      <c r="JO10955" s="2"/>
      <c r="JP10955" s="2"/>
      <c r="JQ10955" s="2"/>
      <c r="JR10955" s="2"/>
      <c r="JS10955" s="2"/>
      <c r="JT10955" s="2"/>
      <c r="JU10955" s="2"/>
      <c r="JV10955" s="2"/>
      <c r="JW10955" s="2"/>
      <c r="JX10955" s="2"/>
      <c r="JY10955" s="2"/>
      <c r="JZ10955" s="2"/>
      <c r="KA10955" s="2"/>
      <c r="KB10955" s="2"/>
      <c r="KC10955" s="2"/>
      <c r="KD10955" s="2"/>
      <c r="KE10955" s="2"/>
      <c r="KF10955" s="2"/>
      <c r="KG10955" s="2"/>
      <c r="KH10955" s="2"/>
      <c r="KI10955" s="2"/>
      <c r="KJ10955" s="2"/>
      <c r="KK10955" s="2"/>
      <c r="KL10955" s="2"/>
      <c r="KM10955" s="2"/>
      <c r="KN10955" s="2"/>
      <c r="KO10955" s="2"/>
      <c r="KP10955" s="2"/>
      <c r="KQ10955" s="2"/>
      <c r="KR10955" s="2"/>
      <c r="KS10955" s="2"/>
      <c r="KT10955" s="2"/>
      <c r="KU10955" s="2"/>
      <c r="KV10955" s="2"/>
      <c r="KW10955" s="2"/>
      <c r="KX10955" s="2"/>
      <c r="KY10955" s="2"/>
      <c r="KZ10955" s="2"/>
      <c r="LA10955" s="2"/>
      <c r="LB10955" s="2"/>
      <c r="LC10955" s="2"/>
      <c r="LD10955" s="2"/>
      <c r="LE10955" s="2"/>
      <c r="LF10955" s="2"/>
      <c r="LG10955" s="2"/>
      <c r="LH10955" s="2"/>
      <c r="LI10955" s="2"/>
      <c r="LJ10955" s="2"/>
      <c r="LK10955" s="2"/>
      <c r="LL10955" s="2"/>
      <c r="LM10955" s="2"/>
      <c r="LN10955" s="2"/>
      <c r="LO10955" s="2"/>
      <c r="LP10955" s="2"/>
      <c r="LQ10955" s="2"/>
      <c r="LR10955" s="2"/>
      <c r="LS10955" s="2"/>
      <c r="LT10955" s="2"/>
      <c r="LU10955" s="2"/>
      <c r="LV10955" s="2"/>
      <c r="LW10955" s="2"/>
      <c r="LX10955" s="2"/>
      <c r="LY10955" s="2"/>
      <c r="LZ10955" s="2"/>
      <c r="MA10955" s="2"/>
      <c r="MB10955" s="2"/>
      <c r="MC10955" s="2"/>
      <c r="MD10955" s="2"/>
      <c r="ME10955" s="2"/>
      <c r="MF10955" s="2"/>
      <c r="MG10955" s="2"/>
      <c r="MH10955" s="2"/>
      <c r="MI10955" s="2"/>
      <c r="MJ10955" s="2"/>
      <c r="MK10955" s="2"/>
      <c r="ML10955" s="2"/>
      <c r="MM10955" s="2"/>
      <c r="MN10955" s="2"/>
      <c r="MO10955" s="2"/>
      <c r="MP10955" s="2"/>
      <c r="MQ10955" s="2"/>
      <c r="MR10955" s="2"/>
      <c r="MS10955" s="2"/>
      <c r="MT10955" s="2"/>
      <c r="MU10955" s="2"/>
      <c r="MV10955" s="2"/>
      <c r="MW10955" s="2"/>
      <c r="MX10955" s="2"/>
      <c r="MY10955" s="2"/>
      <c r="MZ10955" s="2"/>
      <c r="NA10955" s="2"/>
      <c r="NB10955" s="2"/>
      <c r="NC10955" s="2"/>
      <c r="ND10955" s="2"/>
      <c r="NE10955" s="2"/>
      <c r="NF10955" s="2"/>
      <c r="NG10955" s="2"/>
      <c r="NH10955" s="2"/>
      <c r="NI10955" s="2"/>
      <c r="NJ10955" s="2"/>
      <c r="NK10955" s="2"/>
      <c r="NL10955" s="2"/>
      <c r="NM10955" s="2"/>
      <c r="NN10955" s="2"/>
      <c r="NO10955" s="2"/>
      <c r="NP10955" s="2"/>
      <c r="NQ10955" s="2"/>
      <c r="NR10955" s="2"/>
      <c r="NS10955" s="2"/>
      <c r="NT10955" s="2"/>
      <c r="NU10955" s="2"/>
      <c r="NV10955" s="2"/>
      <c r="NW10955" s="2"/>
      <c r="NX10955" s="2"/>
      <c r="NY10955" s="2"/>
      <c r="NZ10955" s="2"/>
      <c r="OA10955" s="2"/>
      <c r="OB10955" s="2"/>
      <c r="OC10955" s="2"/>
      <c r="OD10955" s="2"/>
      <c r="OE10955" s="2"/>
      <c r="OF10955" s="2"/>
      <c r="OG10955" s="2"/>
      <c r="OH10955" s="2"/>
      <c r="OI10955" s="2"/>
      <c r="OJ10955" s="2"/>
      <c r="OK10955" s="2"/>
      <c r="OL10955" s="2"/>
      <c r="OM10955" s="2"/>
      <c r="ON10955" s="2"/>
      <c r="OO10955" s="2"/>
      <c r="OP10955" s="2"/>
      <c r="OQ10955" s="2"/>
      <c r="OR10955" s="2"/>
      <c r="OS10955" s="2"/>
      <c r="OT10955" s="2"/>
      <c r="OU10955" s="2"/>
      <c r="OV10955" s="2"/>
      <c r="OW10955" s="2"/>
      <c r="OX10955" s="2"/>
      <c r="OY10955" s="2"/>
      <c r="OZ10955" s="2"/>
      <c r="PA10955" s="2"/>
      <c r="PB10955" s="2"/>
      <c r="PC10955" s="2"/>
      <c r="PD10955" s="2"/>
      <c r="PE10955" s="2"/>
      <c r="PF10955" s="2"/>
      <c r="PG10955" s="2"/>
      <c r="PH10955" s="2"/>
      <c r="PI10955" s="2"/>
      <c r="PJ10955" s="2"/>
      <c r="PK10955" s="2"/>
      <c r="PL10955" s="2"/>
      <c r="PM10955" s="2"/>
      <c r="PN10955" s="2"/>
      <c r="PO10955" s="2"/>
      <c r="PP10955" s="2"/>
    </row>
    <row r="10956" spans="1:432" s="146" customFormat="1" x14ac:dyDescent="0.2">
      <c r="A10956" s="2"/>
      <c r="B10956" s="2"/>
      <c r="C10956" s="2"/>
      <c r="D10956" s="2"/>
      <c r="E10956" s="2"/>
      <c r="F10956" s="2"/>
      <c r="G10956" s="2"/>
      <c r="H10956" s="2"/>
      <c r="I10956" s="2"/>
      <c r="J10956" s="2"/>
      <c r="K10956" s="2"/>
      <c r="L10956" s="2"/>
      <c r="M10956" s="2"/>
      <c r="N10956" s="2"/>
      <c r="O10956" s="2"/>
      <c r="P10956" s="2"/>
      <c r="Q10956" s="2"/>
      <c r="R10956" s="2"/>
      <c r="S10956" s="2"/>
      <c r="T10956" s="2"/>
      <c r="U10956" s="2"/>
      <c r="V10956" s="2"/>
      <c r="W10956" s="2"/>
      <c r="X10956" s="2"/>
      <c r="Y10956" s="2"/>
      <c r="Z10956" s="2"/>
      <c r="AA10956" s="2"/>
      <c r="AB10956" s="2"/>
      <c r="AC10956" s="2"/>
      <c r="AD10956" s="2"/>
      <c r="AE10956" s="2"/>
      <c r="AF10956" s="2"/>
      <c r="AG10956" s="2"/>
      <c r="AH10956" s="2"/>
      <c r="AI10956" s="2"/>
      <c r="AJ10956" s="2"/>
      <c r="AK10956" s="2"/>
      <c r="AL10956" s="1"/>
      <c r="AM10956" s="2"/>
      <c r="AN10956" s="1"/>
      <c r="AO10956" s="1"/>
      <c r="AP10956" s="1"/>
      <c r="AQ10956" s="1"/>
      <c r="AR10956" s="126"/>
      <c r="AS10956" s="5"/>
      <c r="AT10956" s="15"/>
      <c r="AU10956" s="15"/>
      <c r="AV10956" s="7"/>
      <c r="AW10956" s="7"/>
      <c r="BM10956" s="154"/>
      <c r="BN10956" s="154"/>
      <c r="BO10956" s="154"/>
      <c r="BP10956" s="164"/>
      <c r="BQ10956" s="164"/>
      <c r="BR10956" s="164"/>
      <c r="EX10956" s="154"/>
      <c r="EY10956" s="154"/>
      <c r="FD10956" s="165"/>
      <c r="FE10956" s="165"/>
      <c r="FF10956" s="165"/>
      <c r="FK10956" s="154"/>
      <c r="FL10956" s="154"/>
      <c r="FP10956" s="156"/>
      <c r="FQ10956" s="156"/>
      <c r="FR10956" s="156"/>
      <c r="FS10956" s="156"/>
      <c r="FT10956" s="156"/>
      <c r="FU10956" s="156"/>
      <c r="FX10956" s="154"/>
      <c r="FY10956" s="154"/>
      <c r="GS10956" s="154"/>
      <c r="GT10956" s="154"/>
      <c r="HG10956" s="154"/>
      <c r="HH10956" s="154"/>
      <c r="HV10956" s="7"/>
      <c r="HW10956" s="7"/>
      <c r="HX10956" s="7"/>
      <c r="HY10956" s="7"/>
      <c r="HZ10956" s="7"/>
      <c r="IA10956" s="7"/>
      <c r="IB10956" s="7"/>
      <c r="IC10956" s="7"/>
      <c r="ID10956" s="7"/>
      <c r="IE10956" s="7"/>
      <c r="IF10956" s="7"/>
      <c r="IG10956" s="2"/>
      <c r="IH10956" s="2"/>
      <c r="II10956" s="2"/>
      <c r="IJ10956" s="2"/>
      <c r="IK10956" s="2"/>
      <c r="IL10956" s="2"/>
      <c r="IM10956" s="2"/>
      <c r="IN10956" s="2"/>
      <c r="IO10956" s="2"/>
      <c r="IP10956" s="2"/>
      <c r="IQ10956" s="2"/>
      <c r="IR10956" s="2"/>
      <c r="IS10956" s="2"/>
      <c r="IT10956" s="2"/>
      <c r="IU10956" s="2"/>
      <c r="IV10956" s="2"/>
      <c r="IW10956" s="2"/>
      <c r="IX10956" s="2"/>
      <c r="IY10956" s="2"/>
      <c r="IZ10956" s="2"/>
      <c r="JA10956" s="2"/>
      <c r="JB10956" s="2"/>
      <c r="JC10956" s="2"/>
      <c r="JD10956" s="2"/>
      <c r="JE10956" s="2"/>
      <c r="JF10956" s="2"/>
      <c r="JG10956" s="2"/>
      <c r="JH10956" s="2"/>
      <c r="JI10956" s="2"/>
      <c r="JJ10956" s="2"/>
      <c r="JK10956" s="2"/>
      <c r="JL10956" s="2"/>
      <c r="JM10956" s="2"/>
      <c r="JN10956" s="2"/>
      <c r="JO10956" s="2"/>
      <c r="JP10956" s="2"/>
      <c r="JQ10956" s="2"/>
      <c r="JR10956" s="2"/>
      <c r="JS10956" s="2"/>
      <c r="JT10956" s="2"/>
      <c r="JU10956" s="2"/>
      <c r="JV10956" s="2"/>
      <c r="JW10956" s="2"/>
      <c r="JX10956" s="2"/>
      <c r="JY10956" s="2"/>
      <c r="JZ10956" s="2"/>
      <c r="KA10956" s="2"/>
      <c r="KB10956" s="2"/>
      <c r="KC10956" s="2"/>
      <c r="KD10956" s="2"/>
      <c r="KE10956" s="2"/>
      <c r="KF10956" s="2"/>
      <c r="KG10956" s="2"/>
      <c r="KH10956" s="2"/>
      <c r="KI10956" s="2"/>
      <c r="KJ10956" s="2"/>
      <c r="KK10956" s="2"/>
      <c r="KL10956" s="2"/>
      <c r="KM10956" s="2"/>
      <c r="KN10956" s="2"/>
      <c r="KO10956" s="2"/>
      <c r="KP10956" s="2"/>
      <c r="KQ10956" s="2"/>
      <c r="KR10956" s="2"/>
      <c r="KS10956" s="2"/>
      <c r="KT10956" s="2"/>
      <c r="KU10956" s="2"/>
      <c r="KV10956" s="2"/>
      <c r="KW10956" s="2"/>
      <c r="KX10956" s="2"/>
      <c r="KY10956" s="2"/>
      <c r="KZ10956" s="2"/>
      <c r="LA10956" s="2"/>
      <c r="LB10956" s="2"/>
      <c r="LC10956" s="2"/>
      <c r="LD10956" s="2"/>
      <c r="LE10956" s="2"/>
      <c r="LF10956" s="2"/>
      <c r="LG10956" s="2"/>
      <c r="LH10956" s="2"/>
      <c r="LI10956" s="2"/>
      <c r="LJ10956" s="2"/>
      <c r="LK10956" s="2"/>
      <c r="LL10956" s="2"/>
      <c r="LM10956" s="2"/>
      <c r="LN10956" s="2"/>
      <c r="LO10956" s="2"/>
      <c r="LP10956" s="2"/>
      <c r="LQ10956" s="2"/>
      <c r="LR10956" s="2"/>
      <c r="LS10956" s="2"/>
      <c r="LT10956" s="2"/>
      <c r="LU10956" s="2"/>
      <c r="LV10956" s="2"/>
      <c r="LW10956" s="2"/>
      <c r="LX10956" s="2"/>
      <c r="LY10956" s="2"/>
      <c r="LZ10956" s="2"/>
      <c r="MA10956" s="2"/>
      <c r="MB10956" s="2"/>
      <c r="MC10956" s="2"/>
      <c r="MD10956" s="2"/>
      <c r="ME10956" s="2"/>
      <c r="MF10956" s="2"/>
      <c r="MG10956" s="2"/>
      <c r="MH10956" s="2"/>
      <c r="MI10956" s="2"/>
      <c r="MJ10956" s="2"/>
      <c r="MK10956" s="2"/>
      <c r="ML10956" s="2"/>
      <c r="MM10956" s="2"/>
      <c r="MN10956" s="2"/>
      <c r="MO10956" s="2"/>
      <c r="MP10956" s="2"/>
      <c r="MQ10956" s="2"/>
      <c r="MR10956" s="2"/>
      <c r="MS10956" s="2"/>
      <c r="MT10956" s="2"/>
      <c r="MU10956" s="2"/>
      <c r="MV10956" s="2"/>
      <c r="MW10956" s="2"/>
      <c r="MX10956" s="2"/>
      <c r="MY10956" s="2"/>
      <c r="MZ10956" s="2"/>
      <c r="NA10956" s="2"/>
      <c r="NB10956" s="2"/>
      <c r="NC10956" s="2"/>
      <c r="ND10956" s="2"/>
      <c r="NE10956" s="2"/>
      <c r="NF10956" s="2"/>
      <c r="NG10956" s="2"/>
      <c r="NH10956" s="2"/>
      <c r="NI10956" s="2"/>
      <c r="NJ10956" s="2"/>
      <c r="NK10956" s="2"/>
      <c r="NL10956" s="2"/>
      <c r="NM10956" s="2"/>
      <c r="NN10956" s="2"/>
      <c r="NO10956" s="2"/>
      <c r="NP10956" s="2"/>
      <c r="NQ10956" s="2"/>
      <c r="NR10956" s="2"/>
      <c r="NS10956" s="2"/>
      <c r="NT10956" s="2"/>
      <c r="NU10956" s="2"/>
      <c r="NV10956" s="2"/>
      <c r="NW10956" s="2"/>
      <c r="NX10956" s="2"/>
      <c r="NY10956" s="2"/>
      <c r="NZ10956" s="2"/>
      <c r="OA10956" s="2"/>
      <c r="OB10956" s="2"/>
      <c r="OC10956" s="2"/>
      <c r="OD10956" s="2"/>
      <c r="OE10956" s="2"/>
      <c r="OF10956" s="2"/>
      <c r="OG10956" s="2"/>
      <c r="OH10956" s="2"/>
      <c r="OI10956" s="2"/>
      <c r="OJ10956" s="2"/>
      <c r="OK10956" s="2"/>
      <c r="OL10956" s="2"/>
      <c r="OM10956" s="2"/>
      <c r="ON10956" s="2"/>
      <c r="OO10956" s="2"/>
      <c r="OP10956" s="2"/>
      <c r="OQ10956" s="2"/>
      <c r="OR10956" s="2"/>
      <c r="OS10956" s="2"/>
      <c r="OT10956" s="2"/>
      <c r="OU10956" s="2"/>
      <c r="OV10956" s="2"/>
      <c r="OW10956" s="2"/>
      <c r="OX10956" s="2"/>
      <c r="OY10956" s="2"/>
      <c r="OZ10956" s="2"/>
      <c r="PA10956" s="2"/>
      <c r="PB10956" s="2"/>
      <c r="PC10956" s="2"/>
      <c r="PD10956" s="2"/>
      <c r="PE10956" s="2"/>
      <c r="PF10956" s="2"/>
      <c r="PG10956" s="2"/>
      <c r="PH10956" s="2"/>
      <c r="PI10956" s="2"/>
      <c r="PJ10956" s="2"/>
      <c r="PK10956" s="2"/>
      <c r="PL10956" s="2"/>
      <c r="PM10956" s="2"/>
      <c r="PN10956" s="2"/>
      <c r="PO10956" s="2"/>
      <c r="PP10956" s="2"/>
    </row>
    <row r="10957" spans="1:432" s="146" customFormat="1" x14ac:dyDescent="0.2">
      <c r="A10957" s="2"/>
      <c r="B10957" s="2"/>
      <c r="C10957" s="2"/>
      <c r="D10957" s="2"/>
      <c r="E10957" s="2"/>
      <c r="F10957" s="2"/>
      <c r="G10957" s="2"/>
      <c r="H10957" s="2"/>
      <c r="I10957" s="2"/>
      <c r="J10957" s="2"/>
      <c r="K10957" s="2"/>
      <c r="L10957" s="2"/>
      <c r="M10957" s="2"/>
      <c r="N10957" s="2"/>
      <c r="O10957" s="2"/>
      <c r="P10957" s="2"/>
      <c r="Q10957" s="2"/>
      <c r="R10957" s="2"/>
      <c r="S10957" s="2"/>
      <c r="T10957" s="2"/>
      <c r="U10957" s="2"/>
      <c r="V10957" s="2"/>
      <c r="W10957" s="2"/>
      <c r="X10957" s="2"/>
      <c r="Y10957" s="2"/>
      <c r="Z10957" s="2"/>
      <c r="AA10957" s="2"/>
      <c r="AB10957" s="2"/>
      <c r="AC10957" s="2"/>
      <c r="AD10957" s="2"/>
      <c r="AE10957" s="2"/>
      <c r="AF10957" s="2"/>
      <c r="AG10957" s="2"/>
      <c r="AH10957" s="2"/>
      <c r="AI10957" s="2"/>
      <c r="AJ10957" s="2"/>
      <c r="AK10957" s="2"/>
      <c r="AL10957" s="1"/>
      <c r="AM10957" s="2"/>
      <c r="AN10957" s="1"/>
      <c r="AO10957" s="1"/>
      <c r="AP10957" s="1"/>
      <c r="AQ10957" s="1"/>
      <c r="AR10957" s="126"/>
      <c r="AS10957" s="5"/>
      <c r="AT10957" s="15"/>
      <c r="AU10957" s="15"/>
      <c r="AV10957" s="7"/>
      <c r="AW10957" s="7"/>
      <c r="BM10957" s="154"/>
      <c r="BN10957" s="154"/>
      <c r="BO10957" s="154"/>
      <c r="BP10957" s="164"/>
      <c r="BQ10957" s="164"/>
      <c r="BR10957" s="164"/>
      <c r="EX10957" s="154"/>
      <c r="EY10957" s="154"/>
      <c r="FD10957" s="165"/>
      <c r="FE10957" s="165"/>
      <c r="FF10957" s="165"/>
      <c r="FK10957" s="154"/>
      <c r="FL10957" s="154"/>
      <c r="FP10957" s="156"/>
      <c r="FQ10957" s="156"/>
      <c r="FR10957" s="156"/>
      <c r="FS10957" s="156"/>
      <c r="FT10957" s="156"/>
      <c r="FU10957" s="156"/>
      <c r="FX10957" s="154"/>
      <c r="FY10957" s="154"/>
      <c r="GS10957" s="154"/>
      <c r="GT10957" s="154"/>
      <c r="HG10957" s="154"/>
      <c r="HH10957" s="154"/>
      <c r="HV10957" s="7"/>
      <c r="HW10957" s="7"/>
      <c r="HX10957" s="7"/>
      <c r="HY10957" s="7"/>
      <c r="HZ10957" s="7"/>
      <c r="IA10957" s="7"/>
      <c r="IB10957" s="7"/>
      <c r="IC10957" s="7"/>
      <c r="ID10957" s="7"/>
      <c r="IE10957" s="7"/>
      <c r="IF10957" s="7"/>
      <c r="IG10957" s="2"/>
      <c r="IH10957" s="2"/>
      <c r="II10957" s="2"/>
      <c r="IJ10957" s="2"/>
      <c r="IK10957" s="2"/>
      <c r="IL10957" s="2"/>
      <c r="IM10957" s="2"/>
      <c r="IN10957" s="2"/>
      <c r="IO10957" s="2"/>
      <c r="IP10957" s="2"/>
      <c r="IQ10957" s="2"/>
      <c r="IR10957" s="2"/>
      <c r="IS10957" s="2"/>
      <c r="IT10957" s="2"/>
      <c r="IU10957" s="2"/>
      <c r="IV10957" s="2"/>
      <c r="IW10957" s="2"/>
      <c r="IX10957" s="2"/>
      <c r="IY10957" s="2"/>
      <c r="IZ10957" s="2"/>
      <c r="JA10957" s="2"/>
      <c r="JB10957" s="2"/>
      <c r="JC10957" s="2"/>
      <c r="JD10957" s="2"/>
      <c r="JE10957" s="2"/>
      <c r="JF10957" s="2"/>
      <c r="JG10957" s="2"/>
      <c r="JH10957" s="2"/>
      <c r="JI10957" s="2"/>
      <c r="JJ10957" s="2"/>
      <c r="JK10957" s="2"/>
      <c r="JL10957" s="2"/>
      <c r="JM10957" s="2"/>
      <c r="JN10957" s="2"/>
      <c r="JO10957" s="2"/>
      <c r="JP10957" s="2"/>
      <c r="JQ10957" s="2"/>
      <c r="JR10957" s="2"/>
      <c r="JS10957" s="2"/>
      <c r="JT10957" s="2"/>
      <c r="JU10957" s="2"/>
      <c r="JV10957" s="2"/>
      <c r="JW10957" s="2"/>
      <c r="JX10957" s="2"/>
      <c r="JY10957" s="2"/>
      <c r="JZ10957" s="2"/>
      <c r="KA10957" s="2"/>
      <c r="KB10957" s="2"/>
      <c r="KC10957" s="2"/>
      <c r="KD10957" s="2"/>
      <c r="KE10957" s="2"/>
      <c r="KF10957" s="2"/>
      <c r="KG10957" s="2"/>
      <c r="KH10957" s="2"/>
      <c r="KI10957" s="2"/>
      <c r="KJ10957" s="2"/>
      <c r="KK10957" s="2"/>
      <c r="KL10957" s="2"/>
      <c r="KM10957" s="2"/>
      <c r="KN10957" s="2"/>
      <c r="KO10957" s="2"/>
      <c r="KP10957" s="2"/>
      <c r="KQ10957" s="2"/>
      <c r="KR10957" s="2"/>
      <c r="KS10957" s="2"/>
      <c r="KT10957" s="2"/>
      <c r="KU10957" s="2"/>
      <c r="KV10957" s="2"/>
      <c r="KW10957" s="2"/>
      <c r="KX10957" s="2"/>
      <c r="KY10957" s="2"/>
      <c r="KZ10957" s="2"/>
      <c r="LA10957" s="2"/>
      <c r="LB10957" s="2"/>
      <c r="LC10957" s="2"/>
      <c r="LD10957" s="2"/>
      <c r="LE10957" s="2"/>
      <c r="LF10957" s="2"/>
      <c r="LG10957" s="2"/>
      <c r="LH10957" s="2"/>
      <c r="LI10957" s="2"/>
      <c r="LJ10957" s="2"/>
      <c r="LK10957" s="2"/>
      <c r="LL10957" s="2"/>
      <c r="LM10957" s="2"/>
      <c r="LN10957" s="2"/>
      <c r="LO10957" s="2"/>
      <c r="LP10957" s="2"/>
      <c r="LQ10957" s="2"/>
      <c r="LR10957" s="2"/>
      <c r="LS10957" s="2"/>
      <c r="LT10957" s="2"/>
      <c r="LU10957" s="2"/>
      <c r="LV10957" s="2"/>
      <c r="LW10957" s="2"/>
      <c r="LX10957" s="2"/>
      <c r="LY10957" s="2"/>
      <c r="LZ10957" s="2"/>
      <c r="MA10957" s="2"/>
      <c r="MB10957" s="2"/>
      <c r="MC10957" s="2"/>
      <c r="MD10957" s="2"/>
      <c r="ME10957" s="2"/>
      <c r="MF10957" s="2"/>
      <c r="MG10957" s="2"/>
      <c r="MH10957" s="2"/>
      <c r="MI10957" s="2"/>
      <c r="MJ10957" s="2"/>
      <c r="MK10957" s="2"/>
      <c r="ML10957" s="2"/>
      <c r="MM10957" s="2"/>
      <c r="MN10957" s="2"/>
      <c r="MO10957" s="2"/>
      <c r="MP10957" s="2"/>
      <c r="MQ10957" s="2"/>
      <c r="MR10957" s="2"/>
      <c r="MS10957" s="2"/>
      <c r="MT10957" s="2"/>
      <c r="MU10957" s="2"/>
      <c r="MV10957" s="2"/>
      <c r="MW10957" s="2"/>
      <c r="MX10957" s="2"/>
      <c r="MY10957" s="2"/>
      <c r="MZ10957" s="2"/>
      <c r="NA10957" s="2"/>
      <c r="NB10957" s="2"/>
      <c r="NC10957" s="2"/>
      <c r="ND10957" s="2"/>
      <c r="NE10957" s="2"/>
      <c r="NF10957" s="2"/>
      <c r="NG10957" s="2"/>
      <c r="NH10957" s="2"/>
      <c r="NI10957" s="2"/>
      <c r="NJ10957" s="2"/>
      <c r="NK10957" s="2"/>
      <c r="NL10957" s="2"/>
      <c r="NM10957" s="2"/>
      <c r="NN10957" s="2"/>
      <c r="NO10957" s="2"/>
      <c r="NP10957" s="2"/>
      <c r="NQ10957" s="2"/>
      <c r="NR10957" s="2"/>
      <c r="NS10957" s="2"/>
      <c r="NT10957" s="2"/>
      <c r="NU10957" s="2"/>
      <c r="NV10957" s="2"/>
      <c r="NW10957" s="2"/>
      <c r="NX10957" s="2"/>
      <c r="NY10957" s="2"/>
      <c r="NZ10957" s="2"/>
      <c r="OA10957" s="2"/>
      <c r="OB10957" s="2"/>
      <c r="OC10957" s="2"/>
      <c r="OD10957" s="2"/>
      <c r="OE10957" s="2"/>
      <c r="OF10957" s="2"/>
      <c r="OG10957" s="2"/>
      <c r="OH10957" s="2"/>
      <c r="OI10957" s="2"/>
      <c r="OJ10957" s="2"/>
      <c r="OK10957" s="2"/>
      <c r="OL10957" s="2"/>
      <c r="OM10957" s="2"/>
      <c r="ON10957" s="2"/>
      <c r="OO10957" s="2"/>
      <c r="OP10957" s="2"/>
      <c r="OQ10957" s="2"/>
      <c r="OR10957" s="2"/>
      <c r="OS10957" s="2"/>
      <c r="OT10957" s="2"/>
      <c r="OU10957" s="2"/>
      <c r="OV10957" s="2"/>
      <c r="OW10957" s="2"/>
      <c r="OX10957" s="2"/>
      <c r="OY10957" s="2"/>
      <c r="OZ10957" s="2"/>
      <c r="PA10957" s="2"/>
      <c r="PB10957" s="2"/>
      <c r="PC10957" s="2"/>
      <c r="PD10957" s="2"/>
      <c r="PE10957" s="2"/>
      <c r="PF10957" s="2"/>
      <c r="PG10957" s="2"/>
      <c r="PH10957" s="2"/>
      <c r="PI10957" s="2"/>
      <c r="PJ10957" s="2"/>
      <c r="PK10957" s="2"/>
      <c r="PL10957" s="2"/>
      <c r="PM10957" s="2"/>
      <c r="PN10957" s="2"/>
      <c r="PO10957" s="2"/>
      <c r="PP10957" s="2"/>
    </row>
    <row r="10958" spans="1:432" s="146" customFormat="1" x14ac:dyDescent="0.2">
      <c r="A10958" s="2"/>
      <c r="B10958" s="2"/>
      <c r="C10958" s="2"/>
      <c r="D10958" s="2"/>
      <c r="E10958" s="2"/>
      <c r="F10958" s="2"/>
      <c r="G10958" s="2"/>
      <c r="H10958" s="2"/>
      <c r="I10958" s="2"/>
      <c r="J10958" s="2"/>
      <c r="K10958" s="2"/>
      <c r="L10958" s="2"/>
      <c r="M10958" s="2"/>
      <c r="N10958" s="2"/>
      <c r="O10958" s="2"/>
      <c r="P10958" s="2"/>
      <c r="Q10958" s="2"/>
      <c r="R10958" s="2"/>
      <c r="S10958" s="2"/>
      <c r="T10958" s="2"/>
      <c r="U10958" s="2"/>
      <c r="V10958" s="2"/>
      <c r="W10958" s="2"/>
      <c r="X10958" s="2"/>
      <c r="Y10958" s="2"/>
      <c r="Z10958" s="2"/>
      <c r="AA10958" s="2"/>
      <c r="AB10958" s="2"/>
      <c r="AC10958" s="2"/>
      <c r="AD10958" s="2"/>
      <c r="AE10958" s="2"/>
      <c r="AF10958" s="2"/>
      <c r="AG10958" s="2"/>
      <c r="AH10958" s="2"/>
      <c r="AI10958" s="2"/>
      <c r="AJ10958" s="2"/>
      <c r="AK10958" s="2"/>
      <c r="AL10958" s="1"/>
      <c r="AM10958" s="2"/>
      <c r="AN10958" s="1"/>
      <c r="AO10958" s="1"/>
      <c r="AP10958" s="1"/>
      <c r="AQ10958" s="1"/>
      <c r="AR10958" s="126"/>
      <c r="AS10958" s="5"/>
      <c r="AT10958" s="15"/>
      <c r="AU10958" s="15"/>
      <c r="AV10958" s="7"/>
      <c r="AW10958" s="7"/>
      <c r="BM10958" s="154"/>
      <c r="BN10958" s="154"/>
      <c r="BO10958" s="154"/>
      <c r="BP10958" s="164"/>
      <c r="BQ10958" s="164"/>
      <c r="BR10958" s="164"/>
      <c r="EX10958" s="154"/>
      <c r="EY10958" s="154"/>
      <c r="FD10958" s="165"/>
      <c r="FE10958" s="165"/>
      <c r="FF10958" s="165"/>
      <c r="FK10958" s="154"/>
      <c r="FL10958" s="154"/>
      <c r="FP10958" s="156"/>
      <c r="FQ10958" s="156"/>
      <c r="FR10958" s="156"/>
      <c r="FS10958" s="156"/>
      <c r="FT10958" s="156"/>
      <c r="FU10958" s="156"/>
      <c r="FX10958" s="154"/>
      <c r="FY10958" s="154"/>
      <c r="GS10958" s="154"/>
      <c r="GT10958" s="154"/>
      <c r="HG10958" s="154"/>
      <c r="HH10958" s="154"/>
      <c r="HV10958" s="7"/>
      <c r="HW10958" s="7"/>
      <c r="HX10958" s="7"/>
      <c r="HY10958" s="7"/>
      <c r="HZ10958" s="7"/>
      <c r="IA10958" s="7"/>
      <c r="IB10958" s="7"/>
      <c r="IC10958" s="7"/>
      <c r="ID10958" s="7"/>
      <c r="IE10958" s="7"/>
      <c r="IF10958" s="7"/>
      <c r="IG10958" s="2"/>
      <c r="IH10958" s="2"/>
      <c r="II10958" s="2"/>
      <c r="IJ10958" s="2"/>
      <c r="IK10958" s="2"/>
      <c r="IL10958" s="2"/>
      <c r="IM10958" s="2"/>
      <c r="IN10958" s="2"/>
      <c r="IO10958" s="2"/>
      <c r="IP10958" s="2"/>
      <c r="IQ10958" s="2"/>
      <c r="IR10958" s="2"/>
      <c r="IS10958" s="2"/>
      <c r="IT10958" s="2"/>
      <c r="IU10958" s="2"/>
      <c r="IV10958" s="2"/>
      <c r="IW10958" s="2"/>
      <c r="IX10958" s="2"/>
      <c r="IY10958" s="2"/>
      <c r="IZ10958" s="2"/>
      <c r="JA10958" s="2"/>
      <c r="JB10958" s="2"/>
      <c r="JC10958" s="2"/>
      <c r="JD10958" s="2"/>
      <c r="JE10958" s="2"/>
      <c r="JF10958" s="2"/>
      <c r="JG10958" s="2"/>
      <c r="JH10958" s="2"/>
      <c r="JI10958" s="2"/>
      <c r="JJ10958" s="2"/>
      <c r="JK10958" s="2"/>
      <c r="JL10958" s="2"/>
      <c r="JM10958" s="2"/>
      <c r="JN10958" s="2"/>
      <c r="JO10958" s="2"/>
      <c r="JP10958" s="2"/>
      <c r="JQ10958" s="2"/>
      <c r="JR10958" s="2"/>
      <c r="JS10958" s="2"/>
      <c r="JT10958" s="2"/>
      <c r="JU10958" s="2"/>
      <c r="JV10958" s="2"/>
      <c r="JW10958" s="2"/>
      <c r="JX10958" s="2"/>
      <c r="JY10958" s="2"/>
      <c r="JZ10958" s="2"/>
      <c r="KA10958" s="2"/>
      <c r="KB10958" s="2"/>
      <c r="KC10958" s="2"/>
      <c r="KD10958" s="2"/>
      <c r="KE10958" s="2"/>
      <c r="KF10958" s="2"/>
      <c r="KG10958" s="2"/>
      <c r="KH10958" s="2"/>
      <c r="KI10958" s="2"/>
      <c r="KJ10958" s="2"/>
      <c r="KK10958" s="2"/>
      <c r="KL10958" s="2"/>
      <c r="KM10958" s="2"/>
      <c r="KN10958" s="2"/>
      <c r="KO10958" s="2"/>
      <c r="KP10958" s="2"/>
      <c r="KQ10958" s="2"/>
      <c r="KR10958" s="2"/>
      <c r="KS10958" s="2"/>
      <c r="KT10958" s="2"/>
      <c r="KU10958" s="2"/>
      <c r="KV10958" s="2"/>
      <c r="KW10958" s="2"/>
      <c r="KX10958" s="2"/>
      <c r="KY10958" s="2"/>
      <c r="KZ10958" s="2"/>
      <c r="LA10958" s="2"/>
      <c r="LB10958" s="2"/>
      <c r="LC10958" s="2"/>
      <c r="LD10958" s="2"/>
      <c r="LE10958" s="2"/>
      <c r="LF10958" s="2"/>
      <c r="LG10958" s="2"/>
      <c r="LH10958" s="2"/>
      <c r="LI10958" s="2"/>
      <c r="LJ10958" s="2"/>
      <c r="LK10958" s="2"/>
      <c r="LL10958" s="2"/>
      <c r="LM10958" s="2"/>
      <c r="LN10958" s="2"/>
      <c r="LO10958" s="2"/>
      <c r="LP10958" s="2"/>
      <c r="LQ10958" s="2"/>
      <c r="LR10958" s="2"/>
      <c r="LS10958" s="2"/>
      <c r="LT10958" s="2"/>
      <c r="LU10958" s="2"/>
      <c r="LV10958" s="2"/>
      <c r="LW10958" s="2"/>
      <c r="LX10958" s="2"/>
      <c r="LY10958" s="2"/>
      <c r="LZ10958" s="2"/>
      <c r="MA10958" s="2"/>
      <c r="MB10958" s="2"/>
      <c r="MC10958" s="2"/>
      <c r="MD10958" s="2"/>
      <c r="ME10958" s="2"/>
      <c r="MF10958" s="2"/>
      <c r="MG10958" s="2"/>
      <c r="MH10958" s="2"/>
      <c r="MI10958" s="2"/>
      <c r="MJ10958" s="2"/>
      <c r="MK10958" s="2"/>
      <c r="ML10958" s="2"/>
      <c r="MM10958" s="2"/>
      <c r="MN10958" s="2"/>
      <c r="MO10958" s="2"/>
      <c r="MP10958" s="2"/>
      <c r="MQ10958" s="2"/>
      <c r="MR10958" s="2"/>
      <c r="MS10958" s="2"/>
      <c r="MT10958" s="2"/>
      <c r="MU10958" s="2"/>
      <c r="MV10958" s="2"/>
      <c r="MW10958" s="2"/>
      <c r="MX10958" s="2"/>
      <c r="MY10958" s="2"/>
      <c r="MZ10958" s="2"/>
      <c r="NA10958" s="2"/>
      <c r="NB10958" s="2"/>
      <c r="NC10958" s="2"/>
      <c r="ND10958" s="2"/>
      <c r="NE10958" s="2"/>
      <c r="NF10958" s="2"/>
      <c r="NG10958" s="2"/>
      <c r="NH10958" s="2"/>
      <c r="NI10958" s="2"/>
      <c r="NJ10958" s="2"/>
      <c r="NK10958" s="2"/>
      <c r="NL10958" s="2"/>
      <c r="NM10958" s="2"/>
      <c r="NN10958" s="2"/>
      <c r="NO10958" s="2"/>
      <c r="NP10958" s="2"/>
      <c r="NQ10958" s="2"/>
      <c r="NR10958" s="2"/>
      <c r="NS10958" s="2"/>
      <c r="NT10958" s="2"/>
      <c r="NU10958" s="2"/>
      <c r="NV10958" s="2"/>
      <c r="NW10958" s="2"/>
      <c r="NX10958" s="2"/>
      <c r="NY10958" s="2"/>
      <c r="NZ10958" s="2"/>
      <c r="OA10958" s="2"/>
      <c r="OB10958" s="2"/>
      <c r="OC10958" s="2"/>
      <c r="OD10958" s="2"/>
      <c r="OE10958" s="2"/>
      <c r="OF10958" s="2"/>
      <c r="OG10958" s="2"/>
      <c r="OH10958" s="2"/>
      <c r="OI10958" s="2"/>
      <c r="OJ10958" s="2"/>
      <c r="OK10958" s="2"/>
      <c r="OL10958" s="2"/>
      <c r="OM10958" s="2"/>
      <c r="ON10958" s="2"/>
      <c r="OO10958" s="2"/>
      <c r="OP10958" s="2"/>
      <c r="OQ10958" s="2"/>
      <c r="OR10958" s="2"/>
      <c r="OS10958" s="2"/>
      <c r="OT10958" s="2"/>
      <c r="OU10958" s="2"/>
      <c r="OV10958" s="2"/>
      <c r="OW10958" s="2"/>
      <c r="OX10958" s="2"/>
      <c r="OY10958" s="2"/>
      <c r="OZ10958" s="2"/>
      <c r="PA10958" s="2"/>
      <c r="PB10958" s="2"/>
      <c r="PC10958" s="2"/>
      <c r="PD10958" s="2"/>
      <c r="PE10958" s="2"/>
      <c r="PF10958" s="2"/>
      <c r="PG10958" s="2"/>
      <c r="PH10958" s="2"/>
      <c r="PI10958" s="2"/>
      <c r="PJ10958" s="2"/>
      <c r="PK10958" s="2"/>
      <c r="PL10958" s="2"/>
      <c r="PM10958" s="2"/>
      <c r="PN10958" s="2"/>
      <c r="PO10958" s="2"/>
      <c r="PP10958" s="2"/>
    </row>
    <row r="10959" spans="1:432" s="146" customFormat="1" x14ac:dyDescent="0.2">
      <c r="A10959" s="2"/>
      <c r="B10959" s="2"/>
      <c r="C10959" s="2"/>
      <c r="D10959" s="2"/>
      <c r="E10959" s="2"/>
      <c r="F10959" s="2"/>
      <c r="G10959" s="2"/>
      <c r="H10959" s="2"/>
      <c r="I10959" s="2"/>
      <c r="J10959" s="2"/>
      <c r="K10959" s="2"/>
      <c r="L10959" s="2"/>
      <c r="M10959" s="2"/>
      <c r="N10959" s="2"/>
      <c r="O10959" s="2"/>
      <c r="P10959" s="2"/>
      <c r="Q10959" s="2"/>
      <c r="R10959" s="2"/>
      <c r="S10959" s="2"/>
      <c r="T10959" s="2"/>
      <c r="U10959" s="2"/>
      <c r="V10959" s="2"/>
      <c r="W10959" s="2"/>
      <c r="X10959" s="2"/>
      <c r="Y10959" s="2"/>
      <c r="Z10959" s="2"/>
      <c r="AA10959" s="2"/>
      <c r="AB10959" s="2"/>
      <c r="AC10959" s="2"/>
      <c r="AD10959" s="2"/>
      <c r="AE10959" s="2"/>
      <c r="AF10959" s="2"/>
      <c r="AG10959" s="2"/>
      <c r="AH10959" s="2"/>
      <c r="AI10959" s="2"/>
      <c r="AJ10959" s="2"/>
      <c r="AK10959" s="2"/>
      <c r="AL10959" s="1"/>
      <c r="AM10959" s="2"/>
      <c r="AN10959" s="1"/>
      <c r="AO10959" s="1"/>
      <c r="AP10959" s="1"/>
      <c r="AQ10959" s="1"/>
      <c r="AR10959" s="126"/>
      <c r="AS10959" s="5"/>
      <c r="AT10959" s="15"/>
      <c r="AU10959" s="15"/>
      <c r="AV10959" s="7"/>
      <c r="AW10959" s="7"/>
      <c r="BM10959" s="154"/>
      <c r="BN10959" s="154"/>
      <c r="BO10959" s="154"/>
      <c r="BP10959" s="164"/>
      <c r="BQ10959" s="164"/>
      <c r="BR10959" s="164"/>
      <c r="EX10959" s="154"/>
      <c r="EY10959" s="154"/>
      <c r="FD10959" s="165"/>
      <c r="FE10959" s="165"/>
      <c r="FF10959" s="165"/>
      <c r="FK10959" s="154"/>
      <c r="FL10959" s="154"/>
      <c r="FP10959" s="156"/>
      <c r="FQ10959" s="156"/>
      <c r="FR10959" s="156"/>
      <c r="FS10959" s="156"/>
      <c r="FT10959" s="156"/>
      <c r="FU10959" s="156"/>
      <c r="FX10959" s="154"/>
      <c r="FY10959" s="154"/>
      <c r="GS10959" s="154"/>
      <c r="GT10959" s="154"/>
      <c r="HG10959" s="154"/>
      <c r="HH10959" s="154"/>
      <c r="HV10959" s="7"/>
      <c r="HW10959" s="7"/>
      <c r="HX10959" s="7"/>
      <c r="HY10959" s="7"/>
      <c r="HZ10959" s="7"/>
      <c r="IA10959" s="7"/>
      <c r="IB10959" s="7"/>
      <c r="IC10959" s="7"/>
      <c r="ID10959" s="7"/>
      <c r="IE10959" s="7"/>
      <c r="IF10959" s="7"/>
      <c r="IG10959" s="2"/>
      <c r="IH10959" s="2"/>
      <c r="II10959" s="2"/>
      <c r="IJ10959" s="2"/>
      <c r="IK10959" s="2"/>
      <c r="IL10959" s="2"/>
      <c r="IM10959" s="2"/>
      <c r="IN10959" s="2"/>
      <c r="IO10959" s="2"/>
      <c r="IP10959" s="2"/>
      <c r="IQ10959" s="2"/>
      <c r="IR10959" s="2"/>
      <c r="IS10959" s="2"/>
      <c r="IT10959" s="2"/>
      <c r="IU10959" s="2"/>
      <c r="IV10959" s="2"/>
      <c r="IW10959" s="2"/>
      <c r="IX10959" s="2"/>
      <c r="IY10959" s="2"/>
      <c r="IZ10959" s="2"/>
      <c r="JA10959" s="2"/>
      <c r="JB10959" s="2"/>
      <c r="JC10959" s="2"/>
      <c r="JD10959" s="2"/>
      <c r="JE10959" s="2"/>
      <c r="JF10959" s="2"/>
      <c r="JG10959" s="2"/>
      <c r="JH10959" s="2"/>
      <c r="JI10959" s="2"/>
      <c r="JJ10959" s="2"/>
      <c r="JK10959" s="2"/>
      <c r="JL10959" s="2"/>
      <c r="JM10959" s="2"/>
      <c r="JN10959" s="2"/>
      <c r="JO10959" s="2"/>
      <c r="JP10959" s="2"/>
      <c r="JQ10959" s="2"/>
      <c r="JR10959" s="2"/>
      <c r="JS10959" s="2"/>
      <c r="JT10959" s="2"/>
      <c r="JU10959" s="2"/>
      <c r="JV10959" s="2"/>
      <c r="JW10959" s="2"/>
      <c r="JX10959" s="2"/>
      <c r="JY10959" s="2"/>
      <c r="JZ10959" s="2"/>
      <c r="KA10959" s="2"/>
      <c r="KB10959" s="2"/>
      <c r="KC10959" s="2"/>
      <c r="KD10959" s="2"/>
      <c r="KE10959" s="2"/>
      <c r="KF10959" s="2"/>
      <c r="KG10959" s="2"/>
      <c r="KH10959" s="2"/>
      <c r="KI10959" s="2"/>
      <c r="KJ10959" s="2"/>
      <c r="KK10959" s="2"/>
      <c r="KL10959" s="2"/>
      <c r="KM10959" s="2"/>
      <c r="KN10959" s="2"/>
      <c r="KO10959" s="2"/>
      <c r="KP10959" s="2"/>
      <c r="KQ10959" s="2"/>
      <c r="KR10959" s="2"/>
      <c r="KS10959" s="2"/>
      <c r="KT10959" s="2"/>
      <c r="KU10959" s="2"/>
      <c r="KV10959" s="2"/>
      <c r="KW10959" s="2"/>
      <c r="KX10959" s="2"/>
      <c r="KY10959" s="2"/>
      <c r="KZ10959" s="2"/>
      <c r="LA10959" s="2"/>
      <c r="LB10959" s="2"/>
      <c r="LC10959" s="2"/>
      <c r="LD10959" s="2"/>
      <c r="LE10959" s="2"/>
      <c r="LF10959" s="2"/>
      <c r="LG10959" s="2"/>
      <c r="LH10959" s="2"/>
      <c r="LI10959" s="2"/>
      <c r="LJ10959" s="2"/>
      <c r="LK10959" s="2"/>
      <c r="LL10959" s="2"/>
      <c r="LM10959" s="2"/>
      <c r="LN10959" s="2"/>
      <c r="LO10959" s="2"/>
      <c r="LP10959" s="2"/>
      <c r="LQ10959" s="2"/>
      <c r="LR10959" s="2"/>
      <c r="LS10959" s="2"/>
      <c r="LT10959" s="2"/>
      <c r="LU10959" s="2"/>
      <c r="LV10959" s="2"/>
      <c r="LW10959" s="2"/>
      <c r="LX10959" s="2"/>
      <c r="LY10959" s="2"/>
      <c r="LZ10959" s="2"/>
      <c r="MA10959" s="2"/>
      <c r="MB10959" s="2"/>
      <c r="MC10959" s="2"/>
      <c r="MD10959" s="2"/>
      <c r="ME10959" s="2"/>
      <c r="MF10959" s="2"/>
      <c r="MG10959" s="2"/>
      <c r="MH10959" s="2"/>
      <c r="MI10959" s="2"/>
      <c r="MJ10959" s="2"/>
      <c r="MK10959" s="2"/>
      <c r="ML10959" s="2"/>
      <c r="MM10959" s="2"/>
      <c r="MN10959" s="2"/>
      <c r="MO10959" s="2"/>
      <c r="MP10959" s="2"/>
      <c r="MQ10959" s="2"/>
      <c r="MR10959" s="2"/>
      <c r="MS10959" s="2"/>
      <c r="MT10959" s="2"/>
      <c r="MU10959" s="2"/>
      <c r="MV10959" s="2"/>
      <c r="MW10959" s="2"/>
      <c r="MX10959" s="2"/>
      <c r="MY10959" s="2"/>
      <c r="MZ10959" s="2"/>
      <c r="NA10959" s="2"/>
      <c r="NB10959" s="2"/>
      <c r="NC10959" s="2"/>
      <c r="ND10959" s="2"/>
      <c r="NE10959" s="2"/>
      <c r="NF10959" s="2"/>
      <c r="NG10959" s="2"/>
      <c r="NH10959" s="2"/>
      <c r="NI10959" s="2"/>
      <c r="NJ10959" s="2"/>
      <c r="NK10959" s="2"/>
      <c r="NL10959" s="2"/>
      <c r="NM10959" s="2"/>
      <c r="NN10959" s="2"/>
      <c r="NO10959" s="2"/>
      <c r="NP10959" s="2"/>
      <c r="NQ10959" s="2"/>
      <c r="NR10959" s="2"/>
      <c r="NS10959" s="2"/>
      <c r="NT10959" s="2"/>
      <c r="NU10959" s="2"/>
      <c r="NV10959" s="2"/>
      <c r="NW10959" s="2"/>
      <c r="NX10959" s="2"/>
      <c r="NY10959" s="2"/>
      <c r="NZ10959" s="2"/>
      <c r="OA10959" s="2"/>
      <c r="OB10959" s="2"/>
      <c r="OC10959" s="2"/>
      <c r="OD10959" s="2"/>
      <c r="OE10959" s="2"/>
      <c r="OF10959" s="2"/>
      <c r="OG10959" s="2"/>
      <c r="OH10959" s="2"/>
      <c r="OI10959" s="2"/>
      <c r="OJ10959" s="2"/>
      <c r="OK10959" s="2"/>
      <c r="OL10959" s="2"/>
      <c r="OM10959" s="2"/>
      <c r="ON10959" s="2"/>
      <c r="OO10959" s="2"/>
      <c r="OP10959" s="2"/>
      <c r="OQ10959" s="2"/>
      <c r="OR10959" s="2"/>
      <c r="OS10959" s="2"/>
      <c r="OT10959" s="2"/>
      <c r="OU10959" s="2"/>
      <c r="OV10959" s="2"/>
      <c r="OW10959" s="2"/>
      <c r="OX10959" s="2"/>
      <c r="OY10959" s="2"/>
      <c r="OZ10959" s="2"/>
      <c r="PA10959" s="2"/>
      <c r="PB10959" s="2"/>
      <c r="PC10959" s="2"/>
      <c r="PD10959" s="2"/>
      <c r="PE10959" s="2"/>
      <c r="PF10959" s="2"/>
      <c r="PG10959" s="2"/>
      <c r="PH10959" s="2"/>
      <c r="PI10959" s="2"/>
      <c r="PJ10959" s="2"/>
      <c r="PK10959" s="2"/>
      <c r="PL10959" s="2"/>
      <c r="PM10959" s="2"/>
      <c r="PN10959" s="2"/>
      <c r="PO10959" s="2"/>
      <c r="PP10959" s="2"/>
    </row>
    <row r="10960" spans="1:432" s="146" customFormat="1" x14ac:dyDescent="0.2">
      <c r="A10960" s="2"/>
      <c r="B10960" s="2"/>
      <c r="C10960" s="2"/>
      <c r="D10960" s="2"/>
      <c r="E10960" s="2"/>
      <c r="F10960" s="2"/>
      <c r="G10960" s="2"/>
      <c r="H10960" s="2"/>
      <c r="I10960" s="2"/>
      <c r="J10960" s="2"/>
      <c r="K10960" s="2"/>
      <c r="L10960" s="2"/>
      <c r="M10960" s="2"/>
      <c r="N10960" s="2"/>
      <c r="O10960" s="2"/>
      <c r="P10960" s="2"/>
      <c r="Q10960" s="2"/>
      <c r="R10960" s="2"/>
      <c r="S10960" s="2"/>
      <c r="T10960" s="2"/>
      <c r="U10960" s="2"/>
      <c r="V10960" s="2"/>
      <c r="W10960" s="2"/>
      <c r="X10960" s="2"/>
      <c r="Y10960" s="2"/>
      <c r="Z10960" s="2"/>
      <c r="AA10960" s="2"/>
      <c r="AB10960" s="2"/>
      <c r="AC10960" s="2"/>
      <c r="AD10960" s="2"/>
      <c r="AE10960" s="2"/>
      <c r="AF10960" s="2"/>
      <c r="AG10960" s="2"/>
      <c r="AH10960" s="2"/>
      <c r="AI10960" s="2"/>
      <c r="AJ10960" s="2"/>
      <c r="AK10960" s="2"/>
      <c r="AL10960" s="1"/>
      <c r="AM10960" s="2"/>
      <c r="AN10960" s="1"/>
      <c r="AO10960" s="1"/>
      <c r="AP10960" s="1"/>
      <c r="AQ10960" s="1"/>
      <c r="AR10960" s="126"/>
      <c r="AS10960" s="5"/>
      <c r="AT10960" s="15"/>
      <c r="AU10960" s="15"/>
      <c r="AV10960" s="7"/>
      <c r="AW10960" s="7"/>
      <c r="BM10960" s="154"/>
      <c r="BN10960" s="154"/>
      <c r="BO10960" s="154"/>
      <c r="BP10960" s="164"/>
      <c r="BQ10960" s="164"/>
      <c r="BR10960" s="164"/>
      <c r="EX10960" s="154"/>
      <c r="EY10960" s="154"/>
      <c r="FD10960" s="165"/>
      <c r="FE10960" s="165"/>
      <c r="FF10960" s="165"/>
      <c r="FK10960" s="154"/>
      <c r="FL10960" s="154"/>
      <c r="FP10960" s="156"/>
      <c r="FQ10960" s="156"/>
      <c r="FR10960" s="156"/>
      <c r="FS10960" s="156"/>
      <c r="FT10960" s="156"/>
      <c r="FU10960" s="156"/>
      <c r="FX10960" s="154"/>
      <c r="FY10960" s="154"/>
      <c r="GS10960" s="154"/>
      <c r="GT10960" s="154"/>
      <c r="HG10960" s="154"/>
      <c r="HH10960" s="154"/>
      <c r="HV10960" s="7"/>
      <c r="HW10960" s="7"/>
      <c r="HX10960" s="7"/>
      <c r="HY10960" s="7"/>
      <c r="HZ10960" s="7"/>
      <c r="IA10960" s="7"/>
      <c r="IB10960" s="7"/>
      <c r="IC10960" s="7"/>
      <c r="ID10960" s="7"/>
      <c r="IE10960" s="7"/>
      <c r="IF10960" s="7"/>
      <c r="IG10960" s="2"/>
      <c r="IH10960" s="2"/>
      <c r="II10960" s="2"/>
      <c r="IJ10960" s="2"/>
      <c r="IK10960" s="2"/>
      <c r="IL10960" s="2"/>
      <c r="IM10960" s="2"/>
      <c r="IN10960" s="2"/>
      <c r="IO10960" s="2"/>
      <c r="IP10960" s="2"/>
      <c r="IQ10960" s="2"/>
      <c r="IR10960" s="2"/>
      <c r="IS10960" s="2"/>
      <c r="IT10960" s="2"/>
      <c r="IU10960" s="2"/>
      <c r="IV10960" s="2"/>
      <c r="IW10960" s="2"/>
      <c r="IX10960" s="2"/>
      <c r="IY10960" s="2"/>
      <c r="IZ10960" s="2"/>
      <c r="JA10960" s="2"/>
      <c r="JB10960" s="2"/>
      <c r="JC10960" s="2"/>
      <c r="JD10960" s="2"/>
      <c r="JE10960" s="2"/>
      <c r="JF10960" s="2"/>
      <c r="JG10960" s="2"/>
      <c r="JH10960" s="2"/>
      <c r="JI10960" s="2"/>
      <c r="JJ10960" s="2"/>
      <c r="JK10960" s="2"/>
      <c r="JL10960" s="2"/>
      <c r="JM10960" s="2"/>
      <c r="JN10960" s="2"/>
      <c r="JO10960" s="2"/>
      <c r="JP10960" s="2"/>
      <c r="JQ10960" s="2"/>
      <c r="JR10960" s="2"/>
      <c r="JS10960" s="2"/>
      <c r="JT10960" s="2"/>
      <c r="JU10960" s="2"/>
      <c r="JV10960" s="2"/>
      <c r="JW10960" s="2"/>
      <c r="JX10960" s="2"/>
      <c r="JY10960" s="2"/>
      <c r="JZ10960" s="2"/>
      <c r="KA10960" s="2"/>
      <c r="KB10960" s="2"/>
      <c r="KC10960" s="2"/>
      <c r="KD10960" s="2"/>
      <c r="KE10960" s="2"/>
      <c r="KF10960" s="2"/>
      <c r="KG10960" s="2"/>
      <c r="KH10960" s="2"/>
      <c r="KI10960" s="2"/>
      <c r="KJ10960" s="2"/>
      <c r="KK10960" s="2"/>
      <c r="KL10960" s="2"/>
      <c r="KM10960" s="2"/>
      <c r="KN10960" s="2"/>
      <c r="KO10960" s="2"/>
      <c r="KP10960" s="2"/>
      <c r="KQ10960" s="2"/>
      <c r="KR10960" s="2"/>
      <c r="KS10960" s="2"/>
      <c r="KT10960" s="2"/>
      <c r="KU10960" s="2"/>
      <c r="KV10960" s="2"/>
      <c r="KW10960" s="2"/>
      <c r="KX10960" s="2"/>
      <c r="KY10960" s="2"/>
      <c r="KZ10960" s="2"/>
      <c r="LA10960" s="2"/>
      <c r="LB10960" s="2"/>
      <c r="LC10960" s="2"/>
      <c r="LD10960" s="2"/>
      <c r="LE10960" s="2"/>
      <c r="LF10960" s="2"/>
      <c r="LG10960" s="2"/>
      <c r="LH10960" s="2"/>
      <c r="LI10960" s="2"/>
      <c r="LJ10960" s="2"/>
      <c r="LK10960" s="2"/>
      <c r="LL10960" s="2"/>
      <c r="LM10960" s="2"/>
      <c r="LN10960" s="2"/>
      <c r="LO10960" s="2"/>
      <c r="LP10960" s="2"/>
      <c r="LQ10960" s="2"/>
      <c r="LR10960" s="2"/>
      <c r="LS10960" s="2"/>
      <c r="LT10960" s="2"/>
      <c r="LU10960" s="2"/>
      <c r="LV10960" s="2"/>
      <c r="LW10960" s="2"/>
      <c r="LX10960" s="2"/>
      <c r="LY10960" s="2"/>
      <c r="LZ10960" s="2"/>
      <c r="MA10960" s="2"/>
      <c r="MB10960" s="2"/>
      <c r="MC10960" s="2"/>
      <c r="MD10960" s="2"/>
      <c r="ME10960" s="2"/>
      <c r="MF10960" s="2"/>
      <c r="MG10960" s="2"/>
      <c r="MH10960" s="2"/>
      <c r="MI10960" s="2"/>
      <c r="MJ10960" s="2"/>
      <c r="MK10960" s="2"/>
      <c r="ML10960" s="2"/>
      <c r="MM10960" s="2"/>
      <c r="MN10960" s="2"/>
      <c r="MO10960" s="2"/>
      <c r="MP10960" s="2"/>
      <c r="MQ10960" s="2"/>
      <c r="MR10960" s="2"/>
      <c r="MS10960" s="2"/>
      <c r="MT10960" s="2"/>
      <c r="MU10960" s="2"/>
      <c r="MV10960" s="2"/>
      <c r="MW10960" s="2"/>
      <c r="MX10960" s="2"/>
      <c r="MY10960" s="2"/>
      <c r="MZ10960" s="2"/>
      <c r="NA10960" s="2"/>
      <c r="NB10960" s="2"/>
      <c r="NC10960" s="2"/>
      <c r="ND10960" s="2"/>
      <c r="NE10960" s="2"/>
      <c r="NF10960" s="2"/>
      <c r="NG10960" s="2"/>
      <c r="NH10960" s="2"/>
      <c r="NI10960" s="2"/>
      <c r="NJ10960" s="2"/>
      <c r="NK10960" s="2"/>
      <c r="NL10960" s="2"/>
      <c r="NM10960" s="2"/>
      <c r="NN10960" s="2"/>
      <c r="NO10960" s="2"/>
      <c r="NP10960" s="2"/>
      <c r="NQ10960" s="2"/>
      <c r="NR10960" s="2"/>
      <c r="NS10960" s="2"/>
      <c r="NT10960" s="2"/>
      <c r="NU10960" s="2"/>
      <c r="NV10960" s="2"/>
      <c r="NW10960" s="2"/>
      <c r="NX10960" s="2"/>
      <c r="NY10960" s="2"/>
      <c r="NZ10960" s="2"/>
      <c r="OA10960" s="2"/>
      <c r="OB10960" s="2"/>
      <c r="OC10960" s="2"/>
      <c r="OD10960" s="2"/>
      <c r="OE10960" s="2"/>
      <c r="OF10960" s="2"/>
      <c r="OG10960" s="2"/>
      <c r="OH10960" s="2"/>
      <c r="OI10960" s="2"/>
      <c r="OJ10960" s="2"/>
      <c r="OK10960" s="2"/>
      <c r="OL10960" s="2"/>
      <c r="OM10960" s="2"/>
      <c r="ON10960" s="2"/>
      <c r="OO10960" s="2"/>
      <c r="OP10960" s="2"/>
      <c r="OQ10960" s="2"/>
      <c r="OR10960" s="2"/>
      <c r="OS10960" s="2"/>
      <c r="OT10960" s="2"/>
      <c r="OU10960" s="2"/>
      <c r="OV10960" s="2"/>
      <c r="OW10960" s="2"/>
      <c r="OX10960" s="2"/>
      <c r="OY10960" s="2"/>
      <c r="OZ10960" s="2"/>
      <c r="PA10960" s="2"/>
      <c r="PB10960" s="2"/>
      <c r="PC10960" s="2"/>
      <c r="PD10960" s="2"/>
      <c r="PE10960" s="2"/>
      <c r="PF10960" s="2"/>
      <c r="PG10960" s="2"/>
      <c r="PH10960" s="2"/>
      <c r="PI10960" s="2"/>
      <c r="PJ10960" s="2"/>
      <c r="PK10960" s="2"/>
      <c r="PL10960" s="2"/>
      <c r="PM10960" s="2"/>
      <c r="PN10960" s="2"/>
      <c r="PO10960" s="2"/>
      <c r="PP10960" s="2"/>
    </row>
    <row r="10961" spans="1:432" s="146" customFormat="1" x14ac:dyDescent="0.2">
      <c r="A10961" s="2"/>
      <c r="B10961" s="2"/>
      <c r="C10961" s="2"/>
      <c r="D10961" s="2"/>
      <c r="E10961" s="2"/>
      <c r="F10961" s="2"/>
      <c r="G10961" s="2"/>
      <c r="H10961" s="2"/>
      <c r="I10961" s="2"/>
      <c r="J10961" s="2"/>
      <c r="K10961" s="2"/>
      <c r="L10961" s="2"/>
      <c r="M10961" s="2"/>
      <c r="N10961" s="2"/>
      <c r="O10961" s="2"/>
      <c r="P10961" s="2"/>
      <c r="Q10961" s="2"/>
      <c r="R10961" s="2"/>
      <c r="S10961" s="2"/>
      <c r="T10961" s="2"/>
      <c r="U10961" s="2"/>
      <c r="V10961" s="2"/>
      <c r="W10961" s="2"/>
      <c r="X10961" s="2"/>
      <c r="Y10961" s="2"/>
      <c r="Z10961" s="2"/>
      <c r="AA10961" s="2"/>
      <c r="AB10961" s="2"/>
      <c r="AC10961" s="2"/>
      <c r="AD10961" s="2"/>
      <c r="AE10961" s="2"/>
      <c r="AF10961" s="2"/>
      <c r="AG10961" s="2"/>
      <c r="AH10961" s="2"/>
      <c r="AI10961" s="2"/>
      <c r="AJ10961" s="2"/>
      <c r="AK10961" s="2"/>
      <c r="AL10961" s="1"/>
      <c r="AM10961" s="2"/>
      <c r="AN10961" s="1"/>
      <c r="AO10961" s="1"/>
      <c r="AP10961" s="1"/>
      <c r="AQ10961" s="1"/>
      <c r="AR10961" s="126"/>
      <c r="AS10961" s="5"/>
      <c r="AT10961" s="15"/>
      <c r="AU10961" s="15"/>
      <c r="AV10961" s="7"/>
      <c r="AW10961" s="7"/>
      <c r="BM10961" s="154"/>
      <c r="BN10961" s="154"/>
      <c r="BO10961" s="154"/>
      <c r="BP10961" s="164"/>
      <c r="BQ10961" s="164"/>
      <c r="BR10961" s="164"/>
      <c r="EX10961" s="154"/>
      <c r="EY10961" s="154"/>
      <c r="FD10961" s="165"/>
      <c r="FE10961" s="165"/>
      <c r="FF10961" s="165"/>
      <c r="FK10961" s="154"/>
      <c r="FL10961" s="154"/>
      <c r="FP10961" s="156"/>
      <c r="FQ10961" s="156"/>
      <c r="FR10961" s="156"/>
      <c r="FS10961" s="156"/>
      <c r="FT10961" s="156"/>
      <c r="FU10961" s="156"/>
      <c r="FX10961" s="154"/>
      <c r="FY10961" s="154"/>
      <c r="GS10961" s="154"/>
      <c r="GT10961" s="154"/>
      <c r="HG10961" s="154"/>
      <c r="HH10961" s="154"/>
      <c r="HV10961" s="7"/>
      <c r="HW10961" s="7"/>
      <c r="HX10961" s="7"/>
      <c r="HY10961" s="7"/>
      <c r="HZ10961" s="7"/>
      <c r="IA10961" s="7"/>
      <c r="IB10961" s="7"/>
      <c r="IC10961" s="7"/>
      <c r="ID10961" s="7"/>
      <c r="IE10961" s="7"/>
      <c r="IF10961" s="7"/>
      <c r="IG10961" s="2"/>
      <c r="IH10961" s="2"/>
      <c r="II10961" s="2"/>
      <c r="IJ10961" s="2"/>
      <c r="IK10961" s="2"/>
      <c r="IL10961" s="2"/>
      <c r="IM10961" s="2"/>
      <c r="IN10961" s="2"/>
      <c r="IO10961" s="2"/>
      <c r="IP10961" s="2"/>
      <c r="IQ10961" s="2"/>
      <c r="IR10961" s="2"/>
      <c r="IS10961" s="2"/>
      <c r="IT10961" s="2"/>
      <c r="IU10961" s="2"/>
      <c r="IV10961" s="2"/>
      <c r="IW10961" s="2"/>
      <c r="IX10961" s="2"/>
      <c r="IY10961" s="2"/>
      <c r="IZ10961" s="2"/>
      <c r="JA10961" s="2"/>
      <c r="JB10961" s="2"/>
      <c r="JC10961" s="2"/>
      <c r="JD10961" s="2"/>
      <c r="JE10961" s="2"/>
      <c r="JF10961" s="2"/>
      <c r="JG10961" s="2"/>
      <c r="JH10961" s="2"/>
      <c r="JI10961" s="2"/>
      <c r="JJ10961" s="2"/>
      <c r="JK10961" s="2"/>
      <c r="JL10961" s="2"/>
      <c r="JM10961" s="2"/>
      <c r="JN10961" s="2"/>
      <c r="JO10961" s="2"/>
      <c r="JP10961" s="2"/>
      <c r="JQ10961" s="2"/>
      <c r="JR10961" s="2"/>
      <c r="JS10961" s="2"/>
      <c r="JT10961" s="2"/>
      <c r="JU10961" s="2"/>
      <c r="JV10961" s="2"/>
      <c r="JW10961" s="2"/>
      <c r="JX10961" s="2"/>
      <c r="JY10961" s="2"/>
      <c r="JZ10961" s="2"/>
      <c r="KA10961" s="2"/>
      <c r="KB10961" s="2"/>
      <c r="KC10961" s="2"/>
      <c r="KD10961" s="2"/>
      <c r="KE10961" s="2"/>
      <c r="KF10961" s="2"/>
      <c r="KG10961" s="2"/>
      <c r="KH10961" s="2"/>
      <c r="KI10961" s="2"/>
      <c r="KJ10961" s="2"/>
      <c r="KK10961" s="2"/>
      <c r="KL10961" s="2"/>
      <c r="KM10961" s="2"/>
      <c r="KN10961" s="2"/>
      <c r="KO10961" s="2"/>
      <c r="KP10961" s="2"/>
      <c r="KQ10961" s="2"/>
      <c r="KR10961" s="2"/>
      <c r="KS10961" s="2"/>
      <c r="KT10961" s="2"/>
      <c r="KU10961" s="2"/>
      <c r="KV10961" s="2"/>
      <c r="KW10961" s="2"/>
      <c r="KX10961" s="2"/>
      <c r="KY10961" s="2"/>
      <c r="KZ10961" s="2"/>
      <c r="LA10961" s="2"/>
      <c r="LB10961" s="2"/>
      <c r="LC10961" s="2"/>
      <c r="LD10961" s="2"/>
      <c r="LE10961" s="2"/>
      <c r="LF10961" s="2"/>
      <c r="LG10961" s="2"/>
      <c r="LH10961" s="2"/>
      <c r="LI10961" s="2"/>
      <c r="LJ10961" s="2"/>
      <c r="LK10961" s="2"/>
      <c r="LL10961" s="2"/>
      <c r="LM10961" s="2"/>
      <c r="LN10961" s="2"/>
      <c r="LO10961" s="2"/>
      <c r="LP10961" s="2"/>
      <c r="LQ10961" s="2"/>
      <c r="LR10961" s="2"/>
      <c r="LS10961" s="2"/>
      <c r="LT10961" s="2"/>
      <c r="LU10961" s="2"/>
      <c r="LV10961" s="2"/>
      <c r="LW10961" s="2"/>
      <c r="LX10961" s="2"/>
      <c r="LY10961" s="2"/>
      <c r="LZ10961" s="2"/>
      <c r="MA10961" s="2"/>
      <c r="MB10961" s="2"/>
      <c r="MC10961" s="2"/>
      <c r="MD10961" s="2"/>
      <c r="ME10961" s="2"/>
      <c r="MF10961" s="2"/>
      <c r="MG10961" s="2"/>
      <c r="MH10961" s="2"/>
      <c r="MI10961" s="2"/>
      <c r="MJ10961" s="2"/>
      <c r="MK10961" s="2"/>
      <c r="ML10961" s="2"/>
      <c r="MM10961" s="2"/>
      <c r="MN10961" s="2"/>
      <c r="MO10961" s="2"/>
      <c r="MP10961" s="2"/>
      <c r="MQ10961" s="2"/>
      <c r="MR10961" s="2"/>
      <c r="MS10961" s="2"/>
      <c r="MT10961" s="2"/>
      <c r="MU10961" s="2"/>
      <c r="MV10961" s="2"/>
      <c r="MW10961" s="2"/>
      <c r="MX10961" s="2"/>
      <c r="MY10961" s="2"/>
      <c r="MZ10961" s="2"/>
      <c r="NA10961" s="2"/>
      <c r="NB10961" s="2"/>
      <c r="NC10961" s="2"/>
      <c r="ND10961" s="2"/>
      <c r="NE10961" s="2"/>
      <c r="NF10961" s="2"/>
      <c r="NG10961" s="2"/>
      <c r="NH10961" s="2"/>
      <c r="NI10961" s="2"/>
      <c r="NJ10961" s="2"/>
      <c r="NK10961" s="2"/>
      <c r="NL10961" s="2"/>
      <c r="NM10961" s="2"/>
      <c r="NN10961" s="2"/>
      <c r="NO10961" s="2"/>
      <c r="NP10961" s="2"/>
      <c r="NQ10961" s="2"/>
      <c r="NR10961" s="2"/>
      <c r="NS10961" s="2"/>
      <c r="NT10961" s="2"/>
      <c r="NU10961" s="2"/>
      <c r="NV10961" s="2"/>
      <c r="NW10961" s="2"/>
      <c r="NX10961" s="2"/>
      <c r="NY10961" s="2"/>
      <c r="NZ10961" s="2"/>
      <c r="OA10961" s="2"/>
      <c r="OB10961" s="2"/>
      <c r="OC10961" s="2"/>
      <c r="OD10961" s="2"/>
      <c r="OE10961" s="2"/>
      <c r="OF10961" s="2"/>
      <c r="OG10961" s="2"/>
      <c r="OH10961" s="2"/>
      <c r="OI10961" s="2"/>
      <c r="OJ10961" s="2"/>
      <c r="OK10961" s="2"/>
      <c r="OL10961" s="2"/>
      <c r="OM10961" s="2"/>
      <c r="ON10961" s="2"/>
      <c r="OO10961" s="2"/>
      <c r="OP10961" s="2"/>
      <c r="OQ10961" s="2"/>
      <c r="OR10961" s="2"/>
      <c r="OS10961" s="2"/>
      <c r="OT10961" s="2"/>
      <c r="OU10961" s="2"/>
      <c r="OV10961" s="2"/>
      <c r="OW10961" s="2"/>
      <c r="OX10961" s="2"/>
      <c r="OY10961" s="2"/>
      <c r="OZ10961" s="2"/>
      <c r="PA10961" s="2"/>
      <c r="PB10961" s="2"/>
      <c r="PC10961" s="2"/>
      <c r="PD10961" s="2"/>
      <c r="PE10961" s="2"/>
      <c r="PF10961" s="2"/>
      <c r="PG10961" s="2"/>
      <c r="PH10961" s="2"/>
      <c r="PI10961" s="2"/>
      <c r="PJ10961" s="2"/>
      <c r="PK10961" s="2"/>
      <c r="PL10961" s="2"/>
      <c r="PM10961" s="2"/>
      <c r="PN10961" s="2"/>
      <c r="PO10961" s="2"/>
      <c r="PP10961" s="2"/>
    </row>
    <row r="10962" spans="1:432" s="146" customFormat="1" x14ac:dyDescent="0.2">
      <c r="A10962" s="2"/>
      <c r="B10962" s="2"/>
      <c r="C10962" s="2"/>
      <c r="D10962" s="2"/>
      <c r="E10962" s="2"/>
      <c r="F10962" s="2"/>
      <c r="G10962" s="2"/>
      <c r="H10962" s="2"/>
      <c r="I10962" s="2"/>
      <c r="J10962" s="2"/>
      <c r="K10962" s="2"/>
      <c r="L10962" s="2"/>
      <c r="M10962" s="2"/>
      <c r="N10962" s="2"/>
      <c r="O10962" s="2"/>
      <c r="P10962" s="2"/>
      <c r="Q10962" s="2"/>
      <c r="R10962" s="2"/>
      <c r="S10962" s="2"/>
      <c r="T10962" s="2"/>
      <c r="U10962" s="2"/>
      <c r="V10962" s="2"/>
      <c r="W10962" s="2"/>
      <c r="X10962" s="2"/>
      <c r="Y10962" s="2"/>
      <c r="Z10962" s="2"/>
      <c r="AA10962" s="2"/>
      <c r="AB10962" s="2"/>
      <c r="AC10962" s="2"/>
      <c r="AD10962" s="2"/>
      <c r="AE10962" s="2"/>
      <c r="AF10962" s="2"/>
      <c r="AG10962" s="2"/>
      <c r="AH10962" s="2"/>
      <c r="AI10962" s="2"/>
      <c r="AJ10962" s="2"/>
      <c r="AK10962" s="2"/>
      <c r="AL10962" s="1"/>
      <c r="AM10962" s="2"/>
      <c r="AN10962" s="1"/>
      <c r="AO10962" s="1"/>
      <c r="AP10962" s="1"/>
      <c r="AQ10962" s="1"/>
      <c r="AR10962" s="126"/>
      <c r="AS10962" s="5"/>
      <c r="AT10962" s="15"/>
      <c r="AU10962" s="15"/>
      <c r="AV10962" s="7"/>
      <c r="AW10962" s="7"/>
      <c r="BM10962" s="154"/>
      <c r="BN10962" s="154"/>
      <c r="BO10962" s="154"/>
      <c r="BP10962" s="164"/>
      <c r="BQ10962" s="164"/>
      <c r="BR10962" s="164"/>
      <c r="EX10962" s="154"/>
      <c r="EY10962" s="154"/>
      <c r="FD10962" s="165"/>
      <c r="FE10962" s="165"/>
      <c r="FF10962" s="165"/>
      <c r="FK10962" s="154"/>
      <c r="FL10962" s="154"/>
      <c r="FP10962" s="156"/>
      <c r="FQ10962" s="156"/>
      <c r="FR10962" s="156"/>
      <c r="FS10962" s="156"/>
      <c r="FT10962" s="156"/>
      <c r="FU10962" s="156"/>
      <c r="FX10962" s="154"/>
      <c r="FY10962" s="154"/>
      <c r="GS10962" s="154"/>
      <c r="GT10962" s="154"/>
      <c r="HG10962" s="154"/>
      <c r="HH10962" s="154"/>
      <c r="HV10962" s="7"/>
      <c r="HW10962" s="7"/>
      <c r="HX10962" s="7"/>
      <c r="HY10962" s="7"/>
      <c r="HZ10962" s="7"/>
      <c r="IA10962" s="7"/>
      <c r="IB10962" s="7"/>
      <c r="IC10962" s="7"/>
      <c r="ID10962" s="7"/>
      <c r="IE10962" s="7"/>
      <c r="IF10962" s="7"/>
      <c r="IG10962" s="2"/>
      <c r="IH10962" s="2"/>
      <c r="II10962" s="2"/>
      <c r="IJ10962" s="2"/>
      <c r="IK10962" s="2"/>
      <c r="IL10962" s="2"/>
      <c r="IM10962" s="2"/>
      <c r="IN10962" s="2"/>
      <c r="IO10962" s="2"/>
      <c r="IP10962" s="2"/>
      <c r="IQ10962" s="2"/>
      <c r="IR10962" s="2"/>
      <c r="IS10962" s="2"/>
      <c r="IT10962" s="2"/>
      <c r="IU10962" s="2"/>
      <c r="IV10962" s="2"/>
      <c r="IW10962" s="2"/>
      <c r="IX10962" s="2"/>
      <c r="IY10962" s="2"/>
      <c r="IZ10962" s="2"/>
      <c r="JA10962" s="2"/>
      <c r="JB10962" s="2"/>
      <c r="JC10962" s="2"/>
      <c r="JD10962" s="2"/>
      <c r="JE10962" s="2"/>
      <c r="JF10962" s="2"/>
      <c r="JG10962" s="2"/>
      <c r="JH10962" s="2"/>
      <c r="JI10962" s="2"/>
      <c r="JJ10962" s="2"/>
      <c r="JK10962" s="2"/>
      <c r="JL10962" s="2"/>
      <c r="JM10962" s="2"/>
      <c r="JN10962" s="2"/>
      <c r="JO10962" s="2"/>
      <c r="JP10962" s="2"/>
      <c r="JQ10962" s="2"/>
      <c r="JR10962" s="2"/>
      <c r="JS10962" s="2"/>
      <c r="JT10962" s="2"/>
      <c r="JU10962" s="2"/>
      <c r="JV10962" s="2"/>
      <c r="JW10962" s="2"/>
      <c r="JX10962" s="2"/>
      <c r="JY10962" s="2"/>
      <c r="JZ10962" s="2"/>
      <c r="KA10962" s="2"/>
      <c r="KB10962" s="2"/>
      <c r="KC10962" s="2"/>
      <c r="KD10962" s="2"/>
      <c r="KE10962" s="2"/>
      <c r="KF10962" s="2"/>
      <c r="KG10962" s="2"/>
      <c r="KH10962" s="2"/>
      <c r="KI10962" s="2"/>
      <c r="KJ10962" s="2"/>
      <c r="KK10962" s="2"/>
      <c r="KL10962" s="2"/>
      <c r="KM10962" s="2"/>
      <c r="KN10962" s="2"/>
      <c r="KO10962" s="2"/>
      <c r="KP10962" s="2"/>
      <c r="KQ10962" s="2"/>
      <c r="KR10962" s="2"/>
      <c r="KS10962" s="2"/>
      <c r="KT10962" s="2"/>
      <c r="KU10962" s="2"/>
      <c r="KV10962" s="2"/>
      <c r="KW10962" s="2"/>
      <c r="KX10962" s="2"/>
      <c r="KY10962" s="2"/>
      <c r="KZ10962" s="2"/>
      <c r="LA10962" s="2"/>
      <c r="LB10962" s="2"/>
      <c r="LC10962" s="2"/>
      <c r="LD10962" s="2"/>
      <c r="LE10962" s="2"/>
      <c r="LF10962" s="2"/>
      <c r="LG10962" s="2"/>
      <c r="LH10962" s="2"/>
      <c r="LI10962" s="2"/>
      <c r="LJ10962" s="2"/>
      <c r="LK10962" s="2"/>
      <c r="LL10962" s="2"/>
      <c r="LM10962" s="2"/>
      <c r="LN10962" s="2"/>
      <c r="LO10962" s="2"/>
      <c r="LP10962" s="2"/>
      <c r="LQ10962" s="2"/>
      <c r="LR10962" s="2"/>
      <c r="LS10962" s="2"/>
      <c r="LT10962" s="2"/>
      <c r="LU10962" s="2"/>
      <c r="LV10962" s="2"/>
      <c r="LW10962" s="2"/>
      <c r="LX10962" s="2"/>
      <c r="LY10962" s="2"/>
      <c r="LZ10962" s="2"/>
      <c r="MA10962" s="2"/>
      <c r="MB10962" s="2"/>
      <c r="MC10962" s="2"/>
      <c r="MD10962" s="2"/>
      <c r="ME10962" s="2"/>
      <c r="MF10962" s="2"/>
      <c r="MG10962" s="2"/>
      <c r="MH10962" s="2"/>
      <c r="MI10962" s="2"/>
      <c r="MJ10962" s="2"/>
      <c r="MK10962" s="2"/>
      <c r="ML10962" s="2"/>
      <c r="MM10962" s="2"/>
      <c r="MN10962" s="2"/>
      <c r="MO10962" s="2"/>
      <c r="MP10962" s="2"/>
      <c r="MQ10962" s="2"/>
      <c r="MR10962" s="2"/>
      <c r="MS10962" s="2"/>
      <c r="MT10962" s="2"/>
      <c r="MU10962" s="2"/>
      <c r="MV10962" s="2"/>
      <c r="MW10962" s="2"/>
      <c r="MX10962" s="2"/>
      <c r="MY10962" s="2"/>
      <c r="MZ10962" s="2"/>
      <c r="NA10962" s="2"/>
      <c r="NB10962" s="2"/>
      <c r="NC10962" s="2"/>
      <c r="ND10962" s="2"/>
      <c r="NE10962" s="2"/>
      <c r="NF10962" s="2"/>
      <c r="NG10962" s="2"/>
      <c r="NH10962" s="2"/>
      <c r="NI10962" s="2"/>
      <c r="NJ10962" s="2"/>
      <c r="NK10962" s="2"/>
      <c r="NL10962" s="2"/>
      <c r="NM10962" s="2"/>
      <c r="NN10962" s="2"/>
      <c r="NO10962" s="2"/>
      <c r="NP10962" s="2"/>
      <c r="NQ10962" s="2"/>
      <c r="NR10962" s="2"/>
      <c r="NS10962" s="2"/>
      <c r="NT10962" s="2"/>
      <c r="NU10962" s="2"/>
      <c r="NV10962" s="2"/>
      <c r="NW10962" s="2"/>
      <c r="NX10962" s="2"/>
      <c r="NY10962" s="2"/>
      <c r="NZ10962" s="2"/>
      <c r="OA10962" s="2"/>
      <c r="OB10962" s="2"/>
      <c r="OC10962" s="2"/>
      <c r="OD10962" s="2"/>
      <c r="OE10962" s="2"/>
      <c r="OF10962" s="2"/>
      <c r="OG10962" s="2"/>
      <c r="OH10962" s="2"/>
      <c r="OI10962" s="2"/>
      <c r="OJ10962" s="2"/>
      <c r="OK10962" s="2"/>
      <c r="OL10962" s="2"/>
      <c r="OM10962" s="2"/>
      <c r="ON10962" s="2"/>
      <c r="OO10962" s="2"/>
      <c r="OP10962" s="2"/>
      <c r="OQ10962" s="2"/>
      <c r="OR10962" s="2"/>
      <c r="OS10962" s="2"/>
      <c r="OT10962" s="2"/>
      <c r="OU10962" s="2"/>
      <c r="OV10962" s="2"/>
      <c r="OW10962" s="2"/>
      <c r="OX10962" s="2"/>
      <c r="OY10962" s="2"/>
      <c r="OZ10962" s="2"/>
      <c r="PA10962" s="2"/>
      <c r="PB10962" s="2"/>
      <c r="PC10962" s="2"/>
      <c r="PD10962" s="2"/>
      <c r="PE10962" s="2"/>
      <c r="PF10962" s="2"/>
      <c r="PG10962" s="2"/>
      <c r="PH10962" s="2"/>
      <c r="PI10962" s="2"/>
      <c r="PJ10962" s="2"/>
      <c r="PK10962" s="2"/>
      <c r="PL10962" s="2"/>
      <c r="PM10962" s="2"/>
      <c r="PN10962" s="2"/>
      <c r="PO10962" s="2"/>
      <c r="PP10962" s="2"/>
    </row>
    <row r="10963" spans="1:432" s="146" customFormat="1" x14ac:dyDescent="0.2">
      <c r="A10963" s="2"/>
      <c r="B10963" s="2"/>
      <c r="C10963" s="2"/>
      <c r="D10963" s="2"/>
      <c r="E10963" s="2"/>
      <c r="F10963" s="2"/>
      <c r="G10963" s="2"/>
      <c r="H10963" s="2"/>
      <c r="I10963" s="2"/>
      <c r="J10963" s="2"/>
      <c r="K10963" s="2"/>
      <c r="L10963" s="2"/>
      <c r="M10963" s="2"/>
      <c r="N10963" s="2"/>
      <c r="O10963" s="2"/>
      <c r="P10963" s="2"/>
      <c r="Q10963" s="2"/>
      <c r="R10963" s="2"/>
      <c r="S10963" s="2"/>
      <c r="T10963" s="2"/>
      <c r="U10963" s="2"/>
      <c r="V10963" s="2"/>
      <c r="W10963" s="2"/>
      <c r="X10963" s="2"/>
      <c r="Y10963" s="2"/>
      <c r="Z10963" s="2"/>
      <c r="AA10963" s="2"/>
      <c r="AB10963" s="2"/>
      <c r="AC10963" s="2"/>
      <c r="AD10963" s="2"/>
      <c r="AE10963" s="2"/>
      <c r="AF10963" s="2"/>
      <c r="AG10963" s="2"/>
      <c r="AH10963" s="2"/>
      <c r="AI10963" s="2"/>
      <c r="AJ10963" s="2"/>
      <c r="AK10963" s="2"/>
      <c r="AL10963" s="1"/>
      <c r="AM10963" s="2"/>
      <c r="AN10963" s="1"/>
      <c r="AO10963" s="1"/>
      <c r="AP10963" s="1"/>
      <c r="AQ10963" s="1"/>
      <c r="AR10963" s="126"/>
      <c r="AS10963" s="5"/>
      <c r="AT10963" s="15"/>
      <c r="AU10963" s="15"/>
      <c r="AV10963" s="7"/>
      <c r="AW10963" s="7"/>
      <c r="BM10963" s="154"/>
      <c r="BN10963" s="154"/>
      <c r="BO10963" s="154"/>
      <c r="BP10963" s="164"/>
      <c r="BQ10963" s="164"/>
      <c r="BR10963" s="164"/>
      <c r="EX10963" s="154"/>
      <c r="EY10963" s="154"/>
      <c r="FD10963" s="165"/>
      <c r="FE10963" s="165"/>
      <c r="FF10963" s="165"/>
      <c r="FK10963" s="154"/>
      <c r="FL10963" s="154"/>
      <c r="FP10963" s="156"/>
      <c r="FQ10963" s="156"/>
      <c r="FR10963" s="156"/>
      <c r="FS10963" s="156"/>
      <c r="FT10963" s="156"/>
      <c r="FU10963" s="156"/>
      <c r="FX10963" s="154"/>
      <c r="FY10963" s="154"/>
      <c r="GS10963" s="154"/>
      <c r="GT10963" s="154"/>
      <c r="HG10963" s="154"/>
      <c r="HH10963" s="154"/>
      <c r="HV10963" s="7"/>
      <c r="HW10963" s="7"/>
      <c r="HX10963" s="7"/>
      <c r="HY10963" s="7"/>
      <c r="HZ10963" s="7"/>
      <c r="IA10963" s="7"/>
      <c r="IB10963" s="7"/>
      <c r="IC10963" s="7"/>
      <c r="ID10963" s="7"/>
      <c r="IE10963" s="7"/>
      <c r="IF10963" s="7"/>
      <c r="IG10963" s="2"/>
      <c r="IH10963" s="2"/>
      <c r="II10963" s="2"/>
      <c r="IJ10963" s="2"/>
      <c r="IK10963" s="2"/>
      <c r="IL10963" s="2"/>
      <c r="IM10963" s="2"/>
      <c r="IN10963" s="2"/>
      <c r="IO10963" s="2"/>
      <c r="IP10963" s="2"/>
      <c r="IQ10963" s="2"/>
      <c r="IR10963" s="2"/>
      <c r="IS10963" s="2"/>
      <c r="IT10963" s="2"/>
      <c r="IU10963" s="2"/>
      <c r="IV10963" s="2"/>
      <c r="IW10963" s="2"/>
      <c r="IX10963" s="2"/>
      <c r="IY10963" s="2"/>
      <c r="IZ10963" s="2"/>
      <c r="JA10963" s="2"/>
      <c r="JB10963" s="2"/>
      <c r="JC10963" s="2"/>
      <c r="JD10963" s="2"/>
      <c r="JE10963" s="2"/>
      <c r="JF10963" s="2"/>
      <c r="JG10963" s="2"/>
      <c r="JH10963" s="2"/>
      <c r="JI10963" s="2"/>
      <c r="JJ10963" s="2"/>
      <c r="JK10963" s="2"/>
      <c r="JL10963" s="2"/>
      <c r="JM10963" s="2"/>
      <c r="JN10963" s="2"/>
      <c r="JO10963" s="2"/>
      <c r="JP10963" s="2"/>
      <c r="JQ10963" s="2"/>
      <c r="JR10963" s="2"/>
      <c r="JS10963" s="2"/>
      <c r="JT10963" s="2"/>
      <c r="JU10963" s="2"/>
      <c r="JV10963" s="2"/>
      <c r="JW10963" s="2"/>
      <c r="JX10963" s="2"/>
      <c r="JY10963" s="2"/>
      <c r="JZ10963" s="2"/>
      <c r="KA10963" s="2"/>
      <c r="KB10963" s="2"/>
      <c r="KC10963" s="2"/>
      <c r="KD10963" s="2"/>
      <c r="KE10963" s="2"/>
      <c r="KF10963" s="2"/>
      <c r="KG10963" s="2"/>
      <c r="KH10963" s="2"/>
      <c r="KI10963" s="2"/>
      <c r="KJ10963" s="2"/>
      <c r="KK10963" s="2"/>
      <c r="KL10963" s="2"/>
      <c r="KM10963" s="2"/>
      <c r="KN10963" s="2"/>
      <c r="KO10963" s="2"/>
      <c r="KP10963" s="2"/>
      <c r="KQ10963" s="2"/>
      <c r="KR10963" s="2"/>
      <c r="KS10963" s="2"/>
      <c r="KT10963" s="2"/>
      <c r="KU10963" s="2"/>
      <c r="KV10963" s="2"/>
      <c r="KW10963" s="2"/>
      <c r="KX10963" s="2"/>
      <c r="KY10963" s="2"/>
      <c r="KZ10963" s="2"/>
      <c r="LA10963" s="2"/>
      <c r="LB10963" s="2"/>
      <c r="LC10963" s="2"/>
      <c r="LD10963" s="2"/>
      <c r="LE10963" s="2"/>
      <c r="LF10963" s="2"/>
      <c r="LG10963" s="2"/>
      <c r="LH10963" s="2"/>
      <c r="LI10963" s="2"/>
      <c r="LJ10963" s="2"/>
      <c r="LK10963" s="2"/>
      <c r="LL10963" s="2"/>
      <c r="LM10963" s="2"/>
      <c r="LN10963" s="2"/>
      <c r="LO10963" s="2"/>
      <c r="LP10963" s="2"/>
      <c r="LQ10963" s="2"/>
      <c r="LR10963" s="2"/>
      <c r="LS10963" s="2"/>
      <c r="LT10963" s="2"/>
      <c r="LU10963" s="2"/>
      <c r="LV10963" s="2"/>
      <c r="LW10963" s="2"/>
      <c r="LX10963" s="2"/>
      <c r="LY10963" s="2"/>
      <c r="LZ10963" s="2"/>
      <c r="MA10963" s="2"/>
      <c r="MB10963" s="2"/>
      <c r="MC10963" s="2"/>
      <c r="MD10963" s="2"/>
      <c r="ME10963" s="2"/>
      <c r="MF10963" s="2"/>
      <c r="MG10963" s="2"/>
      <c r="MH10963" s="2"/>
      <c r="MI10963" s="2"/>
      <c r="MJ10963" s="2"/>
      <c r="MK10963" s="2"/>
      <c r="ML10963" s="2"/>
      <c r="MM10963" s="2"/>
      <c r="MN10963" s="2"/>
      <c r="MO10963" s="2"/>
      <c r="MP10963" s="2"/>
      <c r="MQ10963" s="2"/>
      <c r="MR10963" s="2"/>
      <c r="MS10963" s="2"/>
      <c r="MT10963" s="2"/>
      <c r="MU10963" s="2"/>
      <c r="MV10963" s="2"/>
      <c r="MW10963" s="2"/>
      <c r="MX10963" s="2"/>
      <c r="MY10963" s="2"/>
      <c r="MZ10963" s="2"/>
      <c r="NA10963" s="2"/>
      <c r="NB10963" s="2"/>
      <c r="NC10963" s="2"/>
      <c r="ND10963" s="2"/>
      <c r="NE10963" s="2"/>
      <c r="NF10963" s="2"/>
      <c r="NG10963" s="2"/>
      <c r="NH10963" s="2"/>
      <c r="NI10963" s="2"/>
      <c r="NJ10963" s="2"/>
      <c r="NK10963" s="2"/>
      <c r="NL10963" s="2"/>
      <c r="NM10963" s="2"/>
      <c r="NN10963" s="2"/>
      <c r="NO10963" s="2"/>
      <c r="NP10963" s="2"/>
      <c r="NQ10963" s="2"/>
      <c r="NR10963" s="2"/>
      <c r="NS10963" s="2"/>
      <c r="NT10963" s="2"/>
      <c r="NU10963" s="2"/>
      <c r="NV10963" s="2"/>
      <c r="NW10963" s="2"/>
      <c r="NX10963" s="2"/>
      <c r="NY10963" s="2"/>
      <c r="NZ10963" s="2"/>
      <c r="OA10963" s="2"/>
      <c r="OB10963" s="2"/>
      <c r="OC10963" s="2"/>
      <c r="OD10963" s="2"/>
      <c r="OE10963" s="2"/>
      <c r="OF10963" s="2"/>
      <c r="OG10963" s="2"/>
      <c r="OH10963" s="2"/>
      <c r="OI10963" s="2"/>
      <c r="OJ10963" s="2"/>
      <c r="OK10963" s="2"/>
      <c r="OL10963" s="2"/>
      <c r="OM10963" s="2"/>
      <c r="ON10963" s="2"/>
      <c r="OO10963" s="2"/>
      <c r="OP10963" s="2"/>
      <c r="OQ10963" s="2"/>
      <c r="OR10963" s="2"/>
      <c r="OS10963" s="2"/>
      <c r="OT10963" s="2"/>
      <c r="OU10963" s="2"/>
      <c r="OV10963" s="2"/>
      <c r="OW10963" s="2"/>
      <c r="OX10963" s="2"/>
      <c r="OY10963" s="2"/>
      <c r="OZ10963" s="2"/>
      <c r="PA10963" s="2"/>
      <c r="PB10963" s="2"/>
      <c r="PC10963" s="2"/>
      <c r="PD10963" s="2"/>
      <c r="PE10963" s="2"/>
      <c r="PF10963" s="2"/>
      <c r="PG10963" s="2"/>
      <c r="PH10963" s="2"/>
      <c r="PI10963" s="2"/>
      <c r="PJ10963" s="2"/>
      <c r="PK10963" s="2"/>
      <c r="PL10963" s="2"/>
      <c r="PM10963" s="2"/>
      <c r="PN10963" s="2"/>
      <c r="PO10963" s="2"/>
      <c r="PP10963" s="2"/>
    </row>
    <row r="10964" spans="1:432" s="146" customFormat="1" x14ac:dyDescent="0.2">
      <c r="A10964" s="2"/>
      <c r="B10964" s="2"/>
      <c r="C10964" s="2"/>
      <c r="D10964" s="2"/>
      <c r="E10964" s="2"/>
      <c r="F10964" s="2"/>
      <c r="G10964" s="2"/>
      <c r="H10964" s="2"/>
      <c r="I10964" s="2"/>
      <c r="J10964" s="2"/>
      <c r="K10964" s="2"/>
      <c r="L10964" s="2"/>
      <c r="M10964" s="2"/>
      <c r="N10964" s="2"/>
      <c r="O10964" s="2"/>
      <c r="P10964" s="2"/>
      <c r="Q10964" s="2"/>
      <c r="R10964" s="2"/>
      <c r="S10964" s="2"/>
      <c r="T10964" s="2"/>
      <c r="U10964" s="2"/>
      <c r="V10964" s="2"/>
      <c r="W10964" s="2"/>
      <c r="X10964" s="2"/>
      <c r="Y10964" s="2"/>
      <c r="Z10964" s="2"/>
      <c r="AA10964" s="2"/>
      <c r="AB10964" s="2"/>
      <c r="AC10964" s="2"/>
      <c r="AD10964" s="2"/>
      <c r="AE10964" s="2"/>
      <c r="AF10964" s="2"/>
      <c r="AG10964" s="2"/>
      <c r="AH10964" s="2"/>
      <c r="AI10964" s="2"/>
      <c r="AJ10964" s="2"/>
      <c r="AK10964" s="2"/>
      <c r="AL10964" s="1"/>
      <c r="AM10964" s="2"/>
      <c r="AN10964" s="1"/>
      <c r="AO10964" s="1"/>
      <c r="AP10964" s="1"/>
      <c r="AQ10964" s="1"/>
      <c r="AR10964" s="126"/>
      <c r="AS10964" s="5"/>
      <c r="AT10964" s="15"/>
      <c r="AU10964" s="15"/>
      <c r="AV10964" s="7"/>
      <c r="AW10964" s="7"/>
      <c r="BM10964" s="154"/>
      <c r="BN10964" s="154"/>
      <c r="BO10964" s="154"/>
      <c r="BP10964" s="164"/>
      <c r="BQ10964" s="164"/>
      <c r="BR10964" s="164"/>
      <c r="EX10964" s="154"/>
      <c r="EY10964" s="154"/>
      <c r="FD10964" s="165"/>
      <c r="FE10964" s="165"/>
      <c r="FF10964" s="165"/>
      <c r="FK10964" s="154"/>
      <c r="FL10964" s="154"/>
      <c r="FP10964" s="156"/>
      <c r="FQ10964" s="156"/>
      <c r="FR10964" s="156"/>
      <c r="FS10964" s="156"/>
      <c r="FT10964" s="156"/>
      <c r="FU10964" s="156"/>
      <c r="FX10964" s="154"/>
      <c r="FY10964" s="154"/>
      <c r="GS10964" s="154"/>
      <c r="GT10964" s="154"/>
      <c r="HG10964" s="154"/>
      <c r="HH10964" s="154"/>
      <c r="HV10964" s="7"/>
      <c r="HW10964" s="7"/>
      <c r="HX10964" s="7"/>
      <c r="HY10964" s="7"/>
      <c r="HZ10964" s="7"/>
      <c r="IA10964" s="7"/>
      <c r="IB10964" s="7"/>
      <c r="IC10964" s="7"/>
      <c r="ID10964" s="7"/>
      <c r="IE10964" s="7"/>
      <c r="IF10964" s="7"/>
      <c r="IG10964" s="2"/>
      <c r="IH10964" s="2"/>
      <c r="II10964" s="2"/>
      <c r="IJ10964" s="2"/>
      <c r="IK10964" s="2"/>
      <c r="IL10964" s="2"/>
      <c r="IM10964" s="2"/>
      <c r="IN10964" s="2"/>
      <c r="IO10964" s="2"/>
      <c r="IP10964" s="2"/>
      <c r="IQ10964" s="2"/>
      <c r="IR10964" s="2"/>
      <c r="IS10964" s="2"/>
      <c r="IT10964" s="2"/>
      <c r="IU10964" s="2"/>
      <c r="IV10964" s="2"/>
      <c r="IW10964" s="2"/>
      <c r="IX10964" s="2"/>
      <c r="IY10964" s="2"/>
      <c r="IZ10964" s="2"/>
      <c r="JA10964" s="2"/>
      <c r="JB10964" s="2"/>
      <c r="JC10964" s="2"/>
      <c r="JD10964" s="2"/>
      <c r="JE10964" s="2"/>
      <c r="JF10964" s="2"/>
      <c r="JG10964" s="2"/>
      <c r="JH10964" s="2"/>
      <c r="JI10964" s="2"/>
      <c r="JJ10964" s="2"/>
      <c r="JK10964" s="2"/>
      <c r="JL10964" s="2"/>
      <c r="JM10964" s="2"/>
      <c r="JN10964" s="2"/>
      <c r="JO10964" s="2"/>
      <c r="JP10964" s="2"/>
      <c r="JQ10964" s="2"/>
      <c r="JR10964" s="2"/>
      <c r="JS10964" s="2"/>
      <c r="JT10964" s="2"/>
      <c r="JU10964" s="2"/>
      <c r="JV10964" s="2"/>
      <c r="JW10964" s="2"/>
      <c r="JX10964" s="2"/>
      <c r="JY10964" s="2"/>
      <c r="JZ10964" s="2"/>
      <c r="KA10964" s="2"/>
      <c r="KB10964" s="2"/>
      <c r="KC10964" s="2"/>
      <c r="KD10964" s="2"/>
      <c r="KE10964" s="2"/>
      <c r="KF10964" s="2"/>
      <c r="KG10964" s="2"/>
      <c r="KH10964" s="2"/>
      <c r="KI10964" s="2"/>
      <c r="KJ10964" s="2"/>
      <c r="KK10964" s="2"/>
      <c r="KL10964" s="2"/>
      <c r="KM10964" s="2"/>
      <c r="KN10964" s="2"/>
      <c r="KO10964" s="2"/>
      <c r="KP10964" s="2"/>
      <c r="KQ10964" s="2"/>
      <c r="KR10964" s="2"/>
      <c r="KS10964" s="2"/>
      <c r="KT10964" s="2"/>
      <c r="KU10964" s="2"/>
      <c r="KV10964" s="2"/>
      <c r="KW10964" s="2"/>
      <c r="KX10964" s="2"/>
      <c r="KY10964" s="2"/>
      <c r="KZ10964" s="2"/>
      <c r="LA10964" s="2"/>
      <c r="LB10964" s="2"/>
      <c r="LC10964" s="2"/>
      <c r="LD10964" s="2"/>
      <c r="LE10964" s="2"/>
      <c r="LF10964" s="2"/>
      <c r="LG10964" s="2"/>
      <c r="LH10964" s="2"/>
      <c r="LI10964" s="2"/>
      <c r="LJ10964" s="2"/>
      <c r="LK10964" s="2"/>
      <c r="LL10964" s="2"/>
      <c r="LM10964" s="2"/>
      <c r="LN10964" s="2"/>
      <c r="LO10964" s="2"/>
      <c r="LP10964" s="2"/>
      <c r="LQ10964" s="2"/>
      <c r="LR10964" s="2"/>
      <c r="LS10964" s="2"/>
      <c r="LT10964" s="2"/>
      <c r="LU10964" s="2"/>
      <c r="LV10964" s="2"/>
      <c r="LW10964" s="2"/>
      <c r="LX10964" s="2"/>
      <c r="LY10964" s="2"/>
      <c r="LZ10964" s="2"/>
      <c r="MA10964" s="2"/>
      <c r="MB10964" s="2"/>
      <c r="MC10964" s="2"/>
      <c r="MD10964" s="2"/>
      <c r="ME10964" s="2"/>
      <c r="MF10964" s="2"/>
      <c r="MG10964" s="2"/>
      <c r="MH10964" s="2"/>
      <c r="MI10964" s="2"/>
      <c r="MJ10964" s="2"/>
      <c r="MK10964" s="2"/>
      <c r="ML10964" s="2"/>
      <c r="MM10964" s="2"/>
      <c r="MN10964" s="2"/>
      <c r="MO10964" s="2"/>
      <c r="MP10964" s="2"/>
      <c r="MQ10964" s="2"/>
      <c r="MR10964" s="2"/>
      <c r="MS10964" s="2"/>
      <c r="MT10964" s="2"/>
      <c r="MU10964" s="2"/>
      <c r="MV10964" s="2"/>
      <c r="MW10964" s="2"/>
      <c r="MX10964" s="2"/>
      <c r="MY10964" s="2"/>
      <c r="MZ10964" s="2"/>
      <c r="NA10964" s="2"/>
      <c r="NB10964" s="2"/>
      <c r="NC10964" s="2"/>
      <c r="ND10964" s="2"/>
      <c r="NE10964" s="2"/>
      <c r="NF10964" s="2"/>
      <c r="NG10964" s="2"/>
      <c r="NH10964" s="2"/>
      <c r="NI10964" s="2"/>
      <c r="NJ10964" s="2"/>
      <c r="NK10964" s="2"/>
      <c r="NL10964" s="2"/>
      <c r="NM10964" s="2"/>
      <c r="NN10964" s="2"/>
      <c r="NO10964" s="2"/>
      <c r="NP10964" s="2"/>
      <c r="NQ10964" s="2"/>
      <c r="NR10964" s="2"/>
      <c r="NS10964" s="2"/>
      <c r="NT10964" s="2"/>
      <c r="NU10964" s="2"/>
      <c r="NV10964" s="2"/>
      <c r="NW10964" s="2"/>
      <c r="NX10964" s="2"/>
      <c r="NY10964" s="2"/>
      <c r="NZ10964" s="2"/>
      <c r="OA10964" s="2"/>
      <c r="OB10964" s="2"/>
      <c r="OC10964" s="2"/>
      <c r="OD10964" s="2"/>
      <c r="OE10964" s="2"/>
      <c r="OF10964" s="2"/>
      <c r="OG10964" s="2"/>
      <c r="OH10964" s="2"/>
      <c r="OI10964" s="2"/>
      <c r="OJ10964" s="2"/>
      <c r="OK10964" s="2"/>
      <c r="OL10964" s="2"/>
      <c r="OM10964" s="2"/>
      <c r="ON10964" s="2"/>
      <c r="OO10964" s="2"/>
      <c r="OP10964" s="2"/>
      <c r="OQ10964" s="2"/>
      <c r="OR10964" s="2"/>
      <c r="OS10964" s="2"/>
      <c r="OT10964" s="2"/>
      <c r="OU10964" s="2"/>
      <c r="OV10964" s="2"/>
      <c r="OW10964" s="2"/>
      <c r="OX10964" s="2"/>
      <c r="OY10964" s="2"/>
      <c r="OZ10964" s="2"/>
      <c r="PA10964" s="2"/>
      <c r="PB10964" s="2"/>
      <c r="PC10964" s="2"/>
      <c r="PD10964" s="2"/>
      <c r="PE10964" s="2"/>
      <c r="PF10964" s="2"/>
      <c r="PG10964" s="2"/>
      <c r="PH10964" s="2"/>
      <c r="PI10964" s="2"/>
      <c r="PJ10964" s="2"/>
      <c r="PK10964" s="2"/>
      <c r="PL10964" s="2"/>
      <c r="PM10964" s="2"/>
      <c r="PN10964" s="2"/>
      <c r="PO10964" s="2"/>
      <c r="PP10964" s="2"/>
    </row>
    <row r="10965" spans="1:432" s="146" customFormat="1" x14ac:dyDescent="0.2">
      <c r="A10965" s="2"/>
      <c r="B10965" s="2"/>
      <c r="C10965" s="2"/>
      <c r="D10965" s="2"/>
      <c r="E10965" s="2"/>
      <c r="F10965" s="2"/>
      <c r="G10965" s="2"/>
      <c r="H10965" s="2"/>
      <c r="I10965" s="2"/>
      <c r="J10965" s="2"/>
      <c r="K10965" s="2"/>
      <c r="L10965" s="2"/>
      <c r="M10965" s="2"/>
      <c r="N10965" s="2"/>
      <c r="O10965" s="2"/>
      <c r="P10965" s="2"/>
      <c r="Q10965" s="2"/>
      <c r="R10965" s="2"/>
      <c r="S10965" s="2"/>
      <c r="T10965" s="2"/>
      <c r="U10965" s="2"/>
      <c r="V10965" s="2"/>
      <c r="W10965" s="2"/>
      <c r="X10965" s="2"/>
      <c r="Y10965" s="2"/>
      <c r="Z10965" s="2"/>
      <c r="AA10965" s="2"/>
      <c r="AB10965" s="2"/>
      <c r="AC10965" s="2"/>
      <c r="AD10965" s="2"/>
      <c r="AE10965" s="2"/>
      <c r="AF10965" s="2"/>
      <c r="AG10965" s="2"/>
      <c r="AH10965" s="2"/>
      <c r="AI10965" s="2"/>
      <c r="AJ10965" s="2"/>
      <c r="AK10965" s="2"/>
      <c r="AL10965" s="1"/>
      <c r="AM10965" s="2"/>
      <c r="AN10965" s="1"/>
      <c r="AO10965" s="1"/>
      <c r="AP10965" s="1"/>
      <c r="AQ10965" s="1"/>
      <c r="AR10965" s="126"/>
      <c r="AS10965" s="5"/>
      <c r="AT10965" s="15"/>
      <c r="AU10965" s="15"/>
      <c r="AV10965" s="7"/>
      <c r="AW10965" s="7"/>
      <c r="BM10965" s="154"/>
      <c r="BN10965" s="154"/>
      <c r="BO10965" s="154"/>
      <c r="BP10965" s="164"/>
      <c r="BQ10965" s="164"/>
      <c r="BR10965" s="164"/>
      <c r="EX10965" s="154"/>
      <c r="EY10965" s="154"/>
      <c r="FD10965" s="165"/>
      <c r="FE10965" s="165"/>
      <c r="FF10965" s="165"/>
      <c r="FK10965" s="154"/>
      <c r="FL10965" s="154"/>
      <c r="FP10965" s="156"/>
      <c r="FQ10965" s="156"/>
      <c r="FR10965" s="156"/>
      <c r="FS10965" s="156"/>
      <c r="FT10965" s="156"/>
      <c r="FU10965" s="156"/>
      <c r="FX10965" s="154"/>
      <c r="FY10965" s="154"/>
      <c r="GS10965" s="154"/>
      <c r="GT10965" s="154"/>
      <c r="HG10965" s="154"/>
      <c r="HH10965" s="154"/>
      <c r="HV10965" s="7"/>
      <c r="HW10965" s="7"/>
      <c r="HX10965" s="7"/>
      <c r="HY10965" s="7"/>
      <c r="HZ10965" s="7"/>
      <c r="IA10965" s="7"/>
      <c r="IB10965" s="7"/>
      <c r="IC10965" s="7"/>
      <c r="ID10965" s="7"/>
      <c r="IE10965" s="7"/>
      <c r="IF10965" s="7"/>
      <c r="IG10965" s="2"/>
      <c r="IH10965" s="2"/>
      <c r="II10965" s="2"/>
      <c r="IJ10965" s="2"/>
      <c r="IK10965" s="2"/>
      <c r="IL10965" s="2"/>
      <c r="IM10965" s="2"/>
      <c r="IN10965" s="2"/>
      <c r="IO10965" s="2"/>
      <c r="IP10965" s="2"/>
      <c r="IQ10965" s="2"/>
      <c r="IR10965" s="2"/>
      <c r="IS10965" s="2"/>
      <c r="IT10965" s="2"/>
      <c r="IU10965" s="2"/>
      <c r="IV10965" s="2"/>
      <c r="IW10965" s="2"/>
      <c r="IX10965" s="2"/>
      <c r="IY10965" s="2"/>
      <c r="IZ10965" s="2"/>
      <c r="JA10965" s="2"/>
      <c r="JB10965" s="2"/>
      <c r="JC10965" s="2"/>
      <c r="JD10965" s="2"/>
      <c r="JE10965" s="2"/>
      <c r="JF10965" s="2"/>
      <c r="JG10965" s="2"/>
      <c r="JH10965" s="2"/>
      <c r="JI10965" s="2"/>
      <c r="JJ10965" s="2"/>
      <c r="JK10965" s="2"/>
      <c r="JL10965" s="2"/>
      <c r="JM10965" s="2"/>
      <c r="JN10965" s="2"/>
      <c r="JO10965" s="2"/>
      <c r="JP10965" s="2"/>
      <c r="JQ10965" s="2"/>
      <c r="JR10965" s="2"/>
      <c r="JS10965" s="2"/>
      <c r="JT10965" s="2"/>
      <c r="JU10965" s="2"/>
      <c r="JV10965" s="2"/>
      <c r="JW10965" s="2"/>
      <c r="JX10965" s="2"/>
      <c r="JY10965" s="2"/>
      <c r="JZ10965" s="2"/>
      <c r="KA10965" s="2"/>
      <c r="KB10965" s="2"/>
      <c r="KC10965" s="2"/>
      <c r="KD10965" s="2"/>
      <c r="KE10965" s="2"/>
      <c r="KF10965" s="2"/>
      <c r="KG10965" s="2"/>
      <c r="KH10965" s="2"/>
      <c r="KI10965" s="2"/>
      <c r="KJ10965" s="2"/>
      <c r="KK10965" s="2"/>
      <c r="KL10965" s="2"/>
      <c r="KM10965" s="2"/>
      <c r="KN10965" s="2"/>
      <c r="KO10965" s="2"/>
      <c r="KP10965" s="2"/>
      <c r="KQ10965" s="2"/>
      <c r="KR10965" s="2"/>
      <c r="KS10965" s="2"/>
      <c r="KT10965" s="2"/>
      <c r="KU10965" s="2"/>
      <c r="KV10965" s="2"/>
      <c r="KW10965" s="2"/>
      <c r="KX10965" s="2"/>
      <c r="KY10965" s="2"/>
      <c r="KZ10965" s="2"/>
      <c r="LA10965" s="2"/>
      <c r="LB10965" s="2"/>
      <c r="LC10965" s="2"/>
      <c r="LD10965" s="2"/>
      <c r="LE10965" s="2"/>
      <c r="LF10965" s="2"/>
      <c r="LG10965" s="2"/>
      <c r="LH10965" s="2"/>
      <c r="LI10965" s="2"/>
      <c r="LJ10965" s="2"/>
      <c r="LK10965" s="2"/>
      <c r="LL10965" s="2"/>
      <c r="LM10965" s="2"/>
      <c r="LN10965" s="2"/>
      <c r="LO10965" s="2"/>
      <c r="LP10965" s="2"/>
      <c r="LQ10965" s="2"/>
      <c r="LR10965" s="2"/>
      <c r="LS10965" s="2"/>
      <c r="LT10965" s="2"/>
      <c r="LU10965" s="2"/>
      <c r="LV10965" s="2"/>
      <c r="LW10965" s="2"/>
      <c r="LX10965" s="2"/>
      <c r="LY10965" s="2"/>
      <c r="LZ10965" s="2"/>
      <c r="MA10965" s="2"/>
      <c r="MB10965" s="2"/>
      <c r="MC10965" s="2"/>
      <c r="MD10965" s="2"/>
      <c r="ME10965" s="2"/>
      <c r="MF10965" s="2"/>
      <c r="MG10965" s="2"/>
      <c r="MH10965" s="2"/>
      <c r="MI10965" s="2"/>
      <c r="MJ10965" s="2"/>
      <c r="MK10965" s="2"/>
      <c r="ML10965" s="2"/>
      <c r="MM10965" s="2"/>
      <c r="MN10965" s="2"/>
      <c r="MO10965" s="2"/>
      <c r="MP10965" s="2"/>
      <c r="MQ10965" s="2"/>
      <c r="MR10965" s="2"/>
      <c r="MS10965" s="2"/>
      <c r="MT10965" s="2"/>
      <c r="MU10965" s="2"/>
      <c r="MV10965" s="2"/>
      <c r="MW10965" s="2"/>
      <c r="MX10965" s="2"/>
      <c r="MY10965" s="2"/>
      <c r="MZ10965" s="2"/>
      <c r="NA10965" s="2"/>
      <c r="NB10965" s="2"/>
      <c r="NC10965" s="2"/>
      <c r="ND10965" s="2"/>
      <c r="NE10965" s="2"/>
      <c r="NF10965" s="2"/>
      <c r="NG10965" s="2"/>
      <c r="NH10965" s="2"/>
      <c r="NI10965" s="2"/>
      <c r="NJ10965" s="2"/>
      <c r="NK10965" s="2"/>
      <c r="NL10965" s="2"/>
      <c r="NM10965" s="2"/>
      <c r="NN10965" s="2"/>
      <c r="NO10965" s="2"/>
      <c r="NP10965" s="2"/>
      <c r="NQ10965" s="2"/>
      <c r="NR10965" s="2"/>
      <c r="NS10965" s="2"/>
      <c r="NT10965" s="2"/>
      <c r="NU10965" s="2"/>
      <c r="NV10965" s="2"/>
      <c r="NW10965" s="2"/>
      <c r="NX10965" s="2"/>
      <c r="NY10965" s="2"/>
      <c r="NZ10965" s="2"/>
      <c r="OA10965" s="2"/>
      <c r="OB10965" s="2"/>
      <c r="OC10965" s="2"/>
      <c r="OD10965" s="2"/>
      <c r="OE10965" s="2"/>
      <c r="OF10965" s="2"/>
      <c r="OG10965" s="2"/>
      <c r="OH10965" s="2"/>
      <c r="OI10965" s="2"/>
      <c r="OJ10965" s="2"/>
      <c r="OK10965" s="2"/>
      <c r="OL10965" s="2"/>
      <c r="OM10965" s="2"/>
      <c r="ON10965" s="2"/>
      <c r="OO10965" s="2"/>
      <c r="OP10965" s="2"/>
      <c r="OQ10965" s="2"/>
      <c r="OR10965" s="2"/>
      <c r="OS10965" s="2"/>
      <c r="OT10965" s="2"/>
      <c r="OU10965" s="2"/>
      <c r="OV10965" s="2"/>
      <c r="OW10965" s="2"/>
      <c r="OX10965" s="2"/>
      <c r="OY10965" s="2"/>
      <c r="OZ10965" s="2"/>
      <c r="PA10965" s="2"/>
      <c r="PB10965" s="2"/>
      <c r="PC10965" s="2"/>
      <c r="PD10965" s="2"/>
      <c r="PE10965" s="2"/>
      <c r="PF10965" s="2"/>
      <c r="PG10965" s="2"/>
      <c r="PH10965" s="2"/>
      <c r="PI10965" s="2"/>
      <c r="PJ10965" s="2"/>
      <c r="PK10965" s="2"/>
      <c r="PL10965" s="2"/>
      <c r="PM10965" s="2"/>
      <c r="PN10965" s="2"/>
      <c r="PO10965" s="2"/>
      <c r="PP10965" s="2"/>
    </row>
    <row r="10966" spans="1:432" s="146" customFormat="1" x14ac:dyDescent="0.2">
      <c r="A10966" s="2"/>
      <c r="B10966" s="2"/>
      <c r="C10966" s="2"/>
      <c r="D10966" s="2"/>
      <c r="E10966" s="2"/>
      <c r="F10966" s="2"/>
      <c r="G10966" s="2"/>
      <c r="H10966" s="2"/>
      <c r="I10966" s="2"/>
      <c r="J10966" s="2"/>
      <c r="K10966" s="2"/>
      <c r="L10966" s="2"/>
      <c r="M10966" s="2"/>
      <c r="N10966" s="2"/>
      <c r="O10966" s="2"/>
      <c r="P10966" s="2"/>
      <c r="Q10966" s="2"/>
      <c r="R10966" s="2"/>
      <c r="S10966" s="2"/>
      <c r="T10966" s="2"/>
      <c r="U10966" s="2"/>
      <c r="V10966" s="2"/>
      <c r="W10966" s="2"/>
      <c r="X10966" s="2"/>
      <c r="Y10966" s="2"/>
      <c r="Z10966" s="2"/>
      <c r="AA10966" s="2"/>
      <c r="AB10966" s="2"/>
      <c r="AC10966" s="2"/>
      <c r="AD10966" s="2"/>
      <c r="AE10966" s="2"/>
      <c r="AF10966" s="2"/>
      <c r="AG10966" s="2"/>
      <c r="AH10966" s="2"/>
      <c r="AI10966" s="2"/>
      <c r="AJ10966" s="2"/>
      <c r="AK10966" s="2"/>
      <c r="AL10966" s="1"/>
      <c r="AM10966" s="2"/>
      <c r="AN10966" s="1"/>
      <c r="AO10966" s="1"/>
      <c r="AP10966" s="1"/>
      <c r="AQ10966" s="1"/>
      <c r="AR10966" s="126"/>
      <c r="AS10966" s="5"/>
      <c r="AT10966" s="15"/>
      <c r="AU10966" s="15"/>
      <c r="AV10966" s="7"/>
      <c r="AW10966" s="7"/>
      <c r="BM10966" s="154"/>
      <c r="BN10966" s="154"/>
      <c r="BO10966" s="154"/>
      <c r="BP10966" s="164"/>
      <c r="BQ10966" s="164"/>
      <c r="BR10966" s="164"/>
      <c r="EX10966" s="154"/>
      <c r="EY10966" s="154"/>
      <c r="FD10966" s="165"/>
      <c r="FE10966" s="165"/>
      <c r="FF10966" s="165"/>
      <c r="FK10966" s="154"/>
      <c r="FL10966" s="154"/>
      <c r="FP10966" s="156"/>
      <c r="FQ10966" s="156"/>
      <c r="FR10966" s="156"/>
      <c r="FS10966" s="156"/>
      <c r="FT10966" s="156"/>
      <c r="FU10966" s="156"/>
      <c r="FX10966" s="154"/>
      <c r="FY10966" s="154"/>
      <c r="GS10966" s="154"/>
      <c r="GT10966" s="154"/>
      <c r="HG10966" s="154"/>
      <c r="HH10966" s="154"/>
      <c r="HV10966" s="7"/>
      <c r="HW10966" s="7"/>
      <c r="HX10966" s="7"/>
      <c r="HY10966" s="7"/>
      <c r="HZ10966" s="7"/>
      <c r="IA10966" s="7"/>
      <c r="IB10966" s="7"/>
      <c r="IC10966" s="7"/>
      <c r="ID10966" s="7"/>
      <c r="IE10966" s="7"/>
      <c r="IF10966" s="7"/>
      <c r="IG10966" s="2"/>
      <c r="IH10966" s="2"/>
      <c r="II10966" s="2"/>
      <c r="IJ10966" s="2"/>
      <c r="IK10966" s="2"/>
      <c r="IL10966" s="2"/>
      <c r="IM10966" s="2"/>
      <c r="IN10966" s="2"/>
      <c r="IO10966" s="2"/>
      <c r="IP10966" s="2"/>
      <c r="IQ10966" s="2"/>
      <c r="IR10966" s="2"/>
      <c r="IS10966" s="2"/>
      <c r="IT10966" s="2"/>
      <c r="IU10966" s="2"/>
      <c r="IV10966" s="2"/>
      <c r="IW10966" s="2"/>
      <c r="IX10966" s="2"/>
      <c r="IY10966" s="2"/>
      <c r="IZ10966" s="2"/>
      <c r="JA10966" s="2"/>
      <c r="JB10966" s="2"/>
      <c r="JC10966" s="2"/>
      <c r="JD10966" s="2"/>
      <c r="JE10966" s="2"/>
      <c r="JF10966" s="2"/>
      <c r="JG10966" s="2"/>
      <c r="JH10966" s="2"/>
      <c r="JI10966" s="2"/>
      <c r="JJ10966" s="2"/>
      <c r="JK10966" s="2"/>
      <c r="JL10966" s="2"/>
      <c r="JM10966" s="2"/>
      <c r="JN10966" s="2"/>
      <c r="JO10966" s="2"/>
      <c r="JP10966" s="2"/>
      <c r="JQ10966" s="2"/>
      <c r="JR10966" s="2"/>
      <c r="JS10966" s="2"/>
      <c r="JT10966" s="2"/>
      <c r="JU10966" s="2"/>
      <c r="JV10966" s="2"/>
      <c r="JW10966" s="2"/>
      <c r="JX10966" s="2"/>
      <c r="JY10966" s="2"/>
      <c r="JZ10966" s="2"/>
      <c r="KA10966" s="2"/>
      <c r="KB10966" s="2"/>
      <c r="KC10966" s="2"/>
      <c r="KD10966" s="2"/>
      <c r="KE10966" s="2"/>
      <c r="KF10966" s="2"/>
      <c r="KG10966" s="2"/>
      <c r="KH10966" s="2"/>
      <c r="KI10966" s="2"/>
      <c r="KJ10966" s="2"/>
      <c r="KK10966" s="2"/>
      <c r="KL10966" s="2"/>
      <c r="KM10966" s="2"/>
      <c r="KN10966" s="2"/>
      <c r="KO10966" s="2"/>
      <c r="KP10966" s="2"/>
      <c r="KQ10966" s="2"/>
      <c r="KR10966" s="2"/>
      <c r="KS10966" s="2"/>
      <c r="KT10966" s="2"/>
      <c r="KU10966" s="2"/>
      <c r="KV10966" s="2"/>
      <c r="KW10966" s="2"/>
      <c r="KX10966" s="2"/>
      <c r="KY10966" s="2"/>
      <c r="KZ10966" s="2"/>
      <c r="LA10966" s="2"/>
      <c r="LB10966" s="2"/>
      <c r="LC10966" s="2"/>
      <c r="LD10966" s="2"/>
      <c r="LE10966" s="2"/>
      <c r="LF10966" s="2"/>
      <c r="LG10966" s="2"/>
      <c r="LH10966" s="2"/>
      <c r="LI10966" s="2"/>
      <c r="LJ10966" s="2"/>
      <c r="LK10966" s="2"/>
      <c r="LL10966" s="2"/>
      <c r="LM10966" s="2"/>
      <c r="LN10966" s="2"/>
      <c r="LO10966" s="2"/>
      <c r="LP10966" s="2"/>
      <c r="LQ10966" s="2"/>
      <c r="LR10966" s="2"/>
      <c r="LS10966" s="2"/>
      <c r="LT10966" s="2"/>
      <c r="LU10966" s="2"/>
      <c r="LV10966" s="2"/>
      <c r="LW10966" s="2"/>
      <c r="LX10966" s="2"/>
      <c r="LY10966" s="2"/>
      <c r="LZ10966" s="2"/>
      <c r="MA10966" s="2"/>
      <c r="MB10966" s="2"/>
      <c r="MC10966" s="2"/>
      <c r="MD10966" s="2"/>
      <c r="ME10966" s="2"/>
      <c r="MF10966" s="2"/>
      <c r="MG10966" s="2"/>
      <c r="MH10966" s="2"/>
      <c r="MI10966" s="2"/>
      <c r="MJ10966" s="2"/>
      <c r="MK10966" s="2"/>
      <c r="ML10966" s="2"/>
      <c r="MM10966" s="2"/>
      <c r="MN10966" s="2"/>
      <c r="MO10966" s="2"/>
      <c r="MP10966" s="2"/>
      <c r="MQ10966" s="2"/>
      <c r="MR10966" s="2"/>
      <c r="MS10966" s="2"/>
      <c r="MT10966" s="2"/>
      <c r="MU10966" s="2"/>
      <c r="MV10966" s="2"/>
      <c r="MW10966" s="2"/>
      <c r="MX10966" s="2"/>
      <c r="MY10966" s="2"/>
      <c r="MZ10966" s="2"/>
      <c r="NA10966" s="2"/>
      <c r="NB10966" s="2"/>
      <c r="NC10966" s="2"/>
      <c r="ND10966" s="2"/>
      <c r="NE10966" s="2"/>
      <c r="NF10966" s="2"/>
      <c r="NG10966" s="2"/>
      <c r="NH10966" s="2"/>
      <c r="NI10966" s="2"/>
      <c r="NJ10966" s="2"/>
      <c r="NK10966" s="2"/>
      <c r="NL10966" s="2"/>
      <c r="NM10966" s="2"/>
      <c r="NN10966" s="2"/>
      <c r="NO10966" s="2"/>
      <c r="NP10966" s="2"/>
      <c r="NQ10966" s="2"/>
      <c r="NR10966" s="2"/>
      <c r="NS10966" s="2"/>
      <c r="NT10966" s="2"/>
      <c r="NU10966" s="2"/>
      <c r="NV10966" s="2"/>
      <c r="NW10966" s="2"/>
      <c r="NX10966" s="2"/>
      <c r="NY10966" s="2"/>
      <c r="NZ10966" s="2"/>
      <c r="OA10966" s="2"/>
      <c r="OB10966" s="2"/>
      <c r="OC10966" s="2"/>
      <c r="OD10966" s="2"/>
      <c r="OE10966" s="2"/>
      <c r="OF10966" s="2"/>
      <c r="OG10966" s="2"/>
      <c r="OH10966" s="2"/>
      <c r="OI10966" s="2"/>
      <c r="OJ10966" s="2"/>
      <c r="OK10966" s="2"/>
      <c r="OL10966" s="2"/>
      <c r="OM10966" s="2"/>
      <c r="ON10966" s="2"/>
      <c r="OO10966" s="2"/>
      <c r="OP10966" s="2"/>
      <c r="OQ10966" s="2"/>
      <c r="OR10966" s="2"/>
      <c r="OS10966" s="2"/>
      <c r="OT10966" s="2"/>
      <c r="OU10966" s="2"/>
      <c r="OV10966" s="2"/>
      <c r="OW10966" s="2"/>
      <c r="OX10966" s="2"/>
      <c r="OY10966" s="2"/>
      <c r="OZ10966" s="2"/>
      <c r="PA10966" s="2"/>
      <c r="PB10966" s="2"/>
      <c r="PC10966" s="2"/>
      <c r="PD10966" s="2"/>
      <c r="PE10966" s="2"/>
      <c r="PF10966" s="2"/>
      <c r="PG10966" s="2"/>
      <c r="PH10966" s="2"/>
      <c r="PI10966" s="2"/>
      <c r="PJ10966" s="2"/>
      <c r="PK10966" s="2"/>
      <c r="PL10966" s="2"/>
      <c r="PM10966" s="2"/>
      <c r="PN10966" s="2"/>
      <c r="PO10966" s="2"/>
      <c r="PP10966" s="2"/>
    </row>
    <row r="10967" spans="1:432" s="146" customFormat="1" x14ac:dyDescent="0.2">
      <c r="A10967" s="2"/>
      <c r="B10967" s="2"/>
      <c r="C10967" s="2"/>
      <c r="D10967" s="2"/>
      <c r="E10967" s="2"/>
      <c r="F10967" s="2"/>
      <c r="G10967" s="2"/>
      <c r="H10967" s="2"/>
      <c r="I10967" s="2"/>
      <c r="J10967" s="2"/>
      <c r="K10967" s="2"/>
      <c r="L10967" s="2"/>
      <c r="M10967" s="2"/>
      <c r="N10967" s="2"/>
      <c r="O10967" s="2"/>
      <c r="P10967" s="2"/>
      <c r="Q10967" s="2"/>
      <c r="R10967" s="2"/>
      <c r="S10967" s="2"/>
      <c r="T10967" s="2"/>
      <c r="U10967" s="2"/>
      <c r="V10967" s="2"/>
      <c r="W10967" s="2"/>
      <c r="X10967" s="2"/>
      <c r="Y10967" s="2"/>
      <c r="Z10967" s="2"/>
      <c r="AA10967" s="2"/>
      <c r="AB10967" s="2"/>
      <c r="AC10967" s="2"/>
      <c r="AD10967" s="2"/>
      <c r="AE10967" s="2"/>
      <c r="AF10967" s="2"/>
      <c r="AG10967" s="2"/>
      <c r="AH10967" s="2"/>
      <c r="AI10967" s="2"/>
      <c r="AJ10967" s="2"/>
      <c r="AK10967" s="2"/>
      <c r="AL10967" s="1"/>
      <c r="AM10967" s="2"/>
      <c r="AN10967" s="1"/>
      <c r="AO10967" s="1"/>
      <c r="AP10967" s="1"/>
      <c r="AQ10967" s="1"/>
      <c r="AR10967" s="126"/>
      <c r="AS10967" s="5"/>
      <c r="AT10967" s="15"/>
      <c r="AU10967" s="15"/>
      <c r="AV10967" s="7"/>
      <c r="AW10967" s="7"/>
      <c r="BM10967" s="154"/>
      <c r="BN10967" s="154"/>
      <c r="BO10967" s="154"/>
      <c r="BP10967" s="164"/>
      <c r="BQ10967" s="164"/>
      <c r="BR10967" s="164"/>
      <c r="EX10967" s="154"/>
      <c r="EY10967" s="154"/>
      <c r="FD10967" s="165"/>
      <c r="FE10967" s="165"/>
      <c r="FF10967" s="165"/>
      <c r="FK10967" s="154"/>
      <c r="FL10967" s="154"/>
      <c r="FP10967" s="156"/>
      <c r="FQ10967" s="156"/>
      <c r="FR10967" s="156"/>
      <c r="FS10967" s="156"/>
      <c r="FT10967" s="156"/>
      <c r="FU10967" s="156"/>
      <c r="FX10967" s="154"/>
      <c r="FY10967" s="154"/>
      <c r="GS10967" s="154"/>
      <c r="GT10967" s="154"/>
      <c r="HG10967" s="154"/>
      <c r="HH10967" s="154"/>
      <c r="HV10967" s="7"/>
      <c r="HW10967" s="7"/>
      <c r="HX10967" s="7"/>
      <c r="HY10967" s="7"/>
      <c r="HZ10967" s="7"/>
      <c r="IA10967" s="7"/>
      <c r="IB10967" s="7"/>
      <c r="IC10967" s="7"/>
      <c r="ID10967" s="7"/>
      <c r="IE10967" s="7"/>
      <c r="IF10967" s="7"/>
      <c r="IG10967" s="2"/>
      <c r="IH10967" s="2"/>
      <c r="II10967" s="2"/>
      <c r="IJ10967" s="2"/>
      <c r="IK10967" s="2"/>
      <c r="IL10967" s="2"/>
      <c r="IM10967" s="2"/>
      <c r="IN10967" s="2"/>
      <c r="IO10967" s="2"/>
      <c r="IP10967" s="2"/>
      <c r="IQ10967" s="2"/>
      <c r="IR10967" s="2"/>
      <c r="IS10967" s="2"/>
      <c r="IT10967" s="2"/>
      <c r="IU10967" s="2"/>
      <c r="IV10967" s="2"/>
      <c r="IW10967" s="2"/>
      <c r="IX10967" s="2"/>
      <c r="IY10967" s="2"/>
      <c r="IZ10967" s="2"/>
      <c r="JA10967" s="2"/>
      <c r="JB10967" s="2"/>
      <c r="JC10967" s="2"/>
      <c r="JD10967" s="2"/>
      <c r="JE10967" s="2"/>
      <c r="JF10967" s="2"/>
      <c r="JG10967" s="2"/>
      <c r="JH10967" s="2"/>
      <c r="JI10967" s="2"/>
      <c r="JJ10967" s="2"/>
      <c r="JK10967" s="2"/>
      <c r="JL10967" s="2"/>
      <c r="JM10967" s="2"/>
      <c r="JN10967" s="2"/>
      <c r="JO10967" s="2"/>
      <c r="JP10967" s="2"/>
      <c r="JQ10967" s="2"/>
      <c r="JR10967" s="2"/>
      <c r="JS10967" s="2"/>
      <c r="JT10967" s="2"/>
      <c r="JU10967" s="2"/>
      <c r="JV10967" s="2"/>
      <c r="JW10967" s="2"/>
      <c r="JX10967" s="2"/>
      <c r="JY10967" s="2"/>
      <c r="JZ10967" s="2"/>
      <c r="KA10967" s="2"/>
      <c r="KB10967" s="2"/>
      <c r="KC10967" s="2"/>
      <c r="KD10967" s="2"/>
      <c r="KE10967" s="2"/>
      <c r="KF10967" s="2"/>
      <c r="KG10967" s="2"/>
      <c r="KH10967" s="2"/>
      <c r="KI10967" s="2"/>
      <c r="KJ10967" s="2"/>
      <c r="KK10967" s="2"/>
      <c r="KL10967" s="2"/>
      <c r="KM10967" s="2"/>
      <c r="KN10967" s="2"/>
      <c r="KO10967" s="2"/>
      <c r="KP10967" s="2"/>
      <c r="KQ10967" s="2"/>
      <c r="KR10967" s="2"/>
      <c r="KS10967" s="2"/>
      <c r="KT10967" s="2"/>
      <c r="KU10967" s="2"/>
      <c r="KV10967" s="2"/>
      <c r="KW10967" s="2"/>
      <c r="KX10967" s="2"/>
      <c r="KY10967" s="2"/>
      <c r="KZ10967" s="2"/>
      <c r="LA10967" s="2"/>
      <c r="LB10967" s="2"/>
      <c r="LC10967" s="2"/>
      <c r="LD10967" s="2"/>
      <c r="LE10967" s="2"/>
      <c r="LF10967" s="2"/>
      <c r="LG10967" s="2"/>
      <c r="LH10967" s="2"/>
      <c r="LI10967" s="2"/>
      <c r="LJ10967" s="2"/>
      <c r="LK10967" s="2"/>
      <c r="LL10967" s="2"/>
      <c r="LM10967" s="2"/>
      <c r="LN10967" s="2"/>
      <c r="LO10967" s="2"/>
      <c r="LP10967" s="2"/>
      <c r="LQ10967" s="2"/>
      <c r="LR10967" s="2"/>
      <c r="LS10967" s="2"/>
      <c r="LT10967" s="2"/>
      <c r="LU10967" s="2"/>
      <c r="LV10967" s="2"/>
      <c r="LW10967" s="2"/>
      <c r="LX10967" s="2"/>
      <c r="LY10967" s="2"/>
      <c r="LZ10967" s="2"/>
      <c r="MA10967" s="2"/>
      <c r="MB10967" s="2"/>
      <c r="MC10967" s="2"/>
      <c r="MD10967" s="2"/>
      <c r="ME10967" s="2"/>
      <c r="MF10967" s="2"/>
      <c r="MG10967" s="2"/>
      <c r="MH10967" s="2"/>
      <c r="MI10967" s="2"/>
      <c r="MJ10967" s="2"/>
      <c r="MK10967" s="2"/>
      <c r="ML10967" s="2"/>
      <c r="MM10967" s="2"/>
      <c r="MN10967" s="2"/>
      <c r="MO10967" s="2"/>
      <c r="MP10967" s="2"/>
      <c r="MQ10967" s="2"/>
      <c r="MR10967" s="2"/>
      <c r="MS10967" s="2"/>
      <c r="MT10967" s="2"/>
      <c r="MU10967" s="2"/>
      <c r="MV10967" s="2"/>
      <c r="MW10967" s="2"/>
      <c r="MX10967" s="2"/>
      <c r="MY10967" s="2"/>
      <c r="MZ10967" s="2"/>
      <c r="NA10967" s="2"/>
      <c r="NB10967" s="2"/>
      <c r="NC10967" s="2"/>
      <c r="ND10967" s="2"/>
      <c r="NE10967" s="2"/>
      <c r="NF10967" s="2"/>
      <c r="NG10967" s="2"/>
      <c r="NH10967" s="2"/>
      <c r="NI10967" s="2"/>
      <c r="NJ10967" s="2"/>
      <c r="NK10967" s="2"/>
      <c r="NL10967" s="2"/>
      <c r="NM10967" s="2"/>
      <c r="NN10967" s="2"/>
      <c r="NO10967" s="2"/>
      <c r="NP10967" s="2"/>
      <c r="NQ10967" s="2"/>
      <c r="NR10967" s="2"/>
      <c r="NS10967" s="2"/>
      <c r="NT10967" s="2"/>
      <c r="NU10967" s="2"/>
      <c r="NV10967" s="2"/>
      <c r="NW10967" s="2"/>
      <c r="NX10967" s="2"/>
      <c r="NY10967" s="2"/>
      <c r="NZ10967" s="2"/>
      <c r="OA10967" s="2"/>
      <c r="OB10967" s="2"/>
      <c r="OC10967" s="2"/>
      <c r="OD10967" s="2"/>
      <c r="OE10967" s="2"/>
      <c r="OF10967" s="2"/>
      <c r="OG10967" s="2"/>
      <c r="OH10967" s="2"/>
      <c r="OI10967" s="2"/>
      <c r="OJ10967" s="2"/>
      <c r="OK10967" s="2"/>
      <c r="OL10967" s="2"/>
      <c r="OM10967" s="2"/>
      <c r="ON10967" s="2"/>
      <c r="OO10967" s="2"/>
      <c r="OP10967" s="2"/>
      <c r="OQ10967" s="2"/>
      <c r="OR10967" s="2"/>
      <c r="OS10967" s="2"/>
      <c r="OT10967" s="2"/>
      <c r="OU10967" s="2"/>
      <c r="OV10967" s="2"/>
      <c r="OW10967" s="2"/>
      <c r="OX10967" s="2"/>
      <c r="OY10967" s="2"/>
      <c r="OZ10967" s="2"/>
      <c r="PA10967" s="2"/>
      <c r="PB10967" s="2"/>
      <c r="PC10967" s="2"/>
      <c r="PD10967" s="2"/>
      <c r="PE10967" s="2"/>
      <c r="PF10967" s="2"/>
      <c r="PG10967" s="2"/>
      <c r="PH10967" s="2"/>
      <c r="PI10967" s="2"/>
      <c r="PJ10967" s="2"/>
      <c r="PK10967" s="2"/>
      <c r="PL10967" s="2"/>
      <c r="PM10967" s="2"/>
      <c r="PN10967" s="2"/>
      <c r="PO10967" s="2"/>
      <c r="PP10967" s="2"/>
    </row>
    <row r="10968" spans="1:432" s="146" customFormat="1" x14ac:dyDescent="0.2">
      <c r="A10968" s="2"/>
      <c r="B10968" s="2"/>
      <c r="C10968" s="2"/>
      <c r="D10968" s="2"/>
      <c r="E10968" s="2"/>
      <c r="F10968" s="2"/>
      <c r="G10968" s="2"/>
      <c r="H10968" s="2"/>
      <c r="I10968" s="2"/>
      <c r="J10968" s="2"/>
      <c r="K10968" s="2"/>
      <c r="L10968" s="2"/>
      <c r="M10968" s="2"/>
      <c r="N10968" s="2"/>
      <c r="O10968" s="2"/>
      <c r="P10968" s="2"/>
      <c r="Q10968" s="2"/>
      <c r="R10968" s="2"/>
      <c r="S10968" s="2"/>
      <c r="T10968" s="2"/>
      <c r="U10968" s="2"/>
      <c r="V10968" s="2"/>
      <c r="W10968" s="2"/>
      <c r="X10968" s="2"/>
      <c r="Y10968" s="2"/>
      <c r="Z10968" s="2"/>
      <c r="AA10968" s="2"/>
      <c r="AB10968" s="2"/>
      <c r="AC10968" s="2"/>
      <c r="AD10968" s="2"/>
      <c r="AE10968" s="2"/>
      <c r="AF10968" s="2"/>
      <c r="AG10968" s="2"/>
      <c r="AH10968" s="2"/>
      <c r="AI10968" s="2"/>
      <c r="AJ10968" s="2"/>
      <c r="AK10968" s="2"/>
      <c r="AL10968" s="1"/>
      <c r="AM10968" s="2"/>
      <c r="AN10968" s="1"/>
      <c r="AO10968" s="1"/>
      <c r="AP10968" s="1"/>
      <c r="AQ10968" s="1"/>
      <c r="AR10968" s="126"/>
      <c r="AS10968" s="5"/>
      <c r="AT10968" s="15"/>
      <c r="AU10968" s="15"/>
      <c r="AV10968" s="7"/>
      <c r="AW10968" s="7"/>
      <c r="BM10968" s="154"/>
      <c r="BN10968" s="154"/>
      <c r="BO10968" s="154"/>
      <c r="BP10968" s="164"/>
      <c r="BQ10968" s="164"/>
      <c r="BR10968" s="164"/>
      <c r="EX10968" s="154"/>
      <c r="EY10968" s="154"/>
      <c r="FD10968" s="165"/>
      <c r="FE10968" s="165"/>
      <c r="FF10968" s="165"/>
      <c r="FK10968" s="154"/>
      <c r="FL10968" s="154"/>
      <c r="FP10968" s="156"/>
      <c r="FQ10968" s="156"/>
      <c r="FR10968" s="156"/>
      <c r="FS10968" s="156"/>
      <c r="FT10968" s="156"/>
      <c r="FU10968" s="156"/>
      <c r="FX10968" s="154"/>
      <c r="FY10968" s="154"/>
      <c r="GS10968" s="154"/>
      <c r="GT10968" s="154"/>
      <c r="HG10968" s="154"/>
      <c r="HH10968" s="154"/>
      <c r="HV10968" s="7"/>
      <c r="HW10968" s="7"/>
      <c r="HX10968" s="7"/>
      <c r="HY10968" s="7"/>
      <c r="HZ10968" s="7"/>
      <c r="IA10968" s="7"/>
      <c r="IB10968" s="7"/>
      <c r="IC10968" s="7"/>
      <c r="ID10968" s="7"/>
      <c r="IE10968" s="7"/>
      <c r="IF10968" s="7"/>
      <c r="IG10968" s="2"/>
      <c r="IH10968" s="2"/>
      <c r="II10968" s="2"/>
      <c r="IJ10968" s="2"/>
      <c r="IK10968" s="2"/>
      <c r="IL10968" s="2"/>
      <c r="IM10968" s="2"/>
      <c r="IN10968" s="2"/>
      <c r="IO10968" s="2"/>
      <c r="IP10968" s="2"/>
      <c r="IQ10968" s="2"/>
      <c r="IR10968" s="2"/>
      <c r="IS10968" s="2"/>
      <c r="IT10968" s="2"/>
      <c r="IU10968" s="2"/>
      <c r="IV10968" s="2"/>
      <c r="IW10968" s="2"/>
      <c r="IX10968" s="2"/>
      <c r="IY10968" s="2"/>
      <c r="IZ10968" s="2"/>
      <c r="JA10968" s="2"/>
      <c r="JB10968" s="2"/>
      <c r="JC10968" s="2"/>
      <c r="JD10968" s="2"/>
      <c r="JE10968" s="2"/>
      <c r="JF10968" s="2"/>
      <c r="JG10968" s="2"/>
      <c r="JH10968" s="2"/>
      <c r="JI10968" s="2"/>
      <c r="JJ10968" s="2"/>
      <c r="JK10968" s="2"/>
      <c r="JL10968" s="2"/>
      <c r="JM10968" s="2"/>
      <c r="JN10968" s="2"/>
      <c r="JO10968" s="2"/>
      <c r="JP10968" s="2"/>
      <c r="JQ10968" s="2"/>
      <c r="JR10968" s="2"/>
      <c r="JS10968" s="2"/>
      <c r="JT10968" s="2"/>
      <c r="JU10968" s="2"/>
      <c r="JV10968" s="2"/>
      <c r="JW10968" s="2"/>
      <c r="JX10968" s="2"/>
      <c r="JY10968" s="2"/>
      <c r="JZ10968" s="2"/>
      <c r="KA10968" s="2"/>
      <c r="KB10968" s="2"/>
      <c r="KC10968" s="2"/>
      <c r="KD10968" s="2"/>
      <c r="KE10968" s="2"/>
      <c r="KF10968" s="2"/>
      <c r="KG10968" s="2"/>
      <c r="KH10968" s="2"/>
      <c r="KI10968" s="2"/>
      <c r="KJ10968" s="2"/>
      <c r="KK10968" s="2"/>
      <c r="KL10968" s="2"/>
      <c r="KM10968" s="2"/>
      <c r="KN10968" s="2"/>
      <c r="KO10968" s="2"/>
      <c r="KP10968" s="2"/>
      <c r="KQ10968" s="2"/>
      <c r="KR10968" s="2"/>
      <c r="KS10968" s="2"/>
      <c r="KT10968" s="2"/>
      <c r="KU10968" s="2"/>
      <c r="KV10968" s="2"/>
      <c r="KW10968" s="2"/>
      <c r="KX10968" s="2"/>
      <c r="KY10968" s="2"/>
      <c r="KZ10968" s="2"/>
      <c r="LA10968" s="2"/>
      <c r="LB10968" s="2"/>
      <c r="LC10968" s="2"/>
      <c r="LD10968" s="2"/>
      <c r="LE10968" s="2"/>
      <c r="LF10968" s="2"/>
      <c r="LG10968" s="2"/>
      <c r="LH10968" s="2"/>
      <c r="LI10968" s="2"/>
      <c r="LJ10968" s="2"/>
      <c r="LK10968" s="2"/>
      <c r="LL10968" s="2"/>
      <c r="LM10968" s="2"/>
      <c r="LN10968" s="2"/>
      <c r="LO10968" s="2"/>
      <c r="LP10968" s="2"/>
      <c r="LQ10968" s="2"/>
      <c r="LR10968" s="2"/>
      <c r="LS10968" s="2"/>
      <c r="LT10968" s="2"/>
      <c r="LU10968" s="2"/>
      <c r="LV10968" s="2"/>
      <c r="LW10968" s="2"/>
      <c r="LX10968" s="2"/>
      <c r="LY10968" s="2"/>
      <c r="LZ10968" s="2"/>
      <c r="MA10968" s="2"/>
      <c r="MB10968" s="2"/>
      <c r="MC10968" s="2"/>
      <c r="MD10968" s="2"/>
      <c r="ME10968" s="2"/>
      <c r="MF10968" s="2"/>
      <c r="MG10968" s="2"/>
      <c r="MH10968" s="2"/>
      <c r="MI10968" s="2"/>
      <c r="MJ10968" s="2"/>
      <c r="MK10968" s="2"/>
      <c r="ML10968" s="2"/>
      <c r="MM10968" s="2"/>
      <c r="MN10968" s="2"/>
      <c r="MO10968" s="2"/>
      <c r="MP10968" s="2"/>
      <c r="MQ10968" s="2"/>
      <c r="MR10968" s="2"/>
      <c r="MS10968" s="2"/>
      <c r="MT10968" s="2"/>
      <c r="MU10968" s="2"/>
      <c r="MV10968" s="2"/>
      <c r="MW10968" s="2"/>
      <c r="MX10968" s="2"/>
      <c r="MY10968" s="2"/>
      <c r="MZ10968" s="2"/>
      <c r="NA10968" s="2"/>
      <c r="NB10968" s="2"/>
      <c r="NC10968" s="2"/>
      <c r="ND10968" s="2"/>
      <c r="NE10968" s="2"/>
      <c r="NF10968" s="2"/>
      <c r="NG10968" s="2"/>
      <c r="NH10968" s="2"/>
      <c r="NI10968" s="2"/>
      <c r="NJ10968" s="2"/>
      <c r="NK10968" s="2"/>
      <c r="NL10968" s="2"/>
      <c r="NM10968" s="2"/>
      <c r="NN10968" s="2"/>
      <c r="NO10968" s="2"/>
      <c r="NP10968" s="2"/>
      <c r="NQ10968" s="2"/>
      <c r="NR10968" s="2"/>
      <c r="NS10968" s="2"/>
      <c r="NT10968" s="2"/>
      <c r="NU10968" s="2"/>
      <c r="NV10968" s="2"/>
      <c r="NW10968" s="2"/>
      <c r="NX10968" s="2"/>
      <c r="NY10968" s="2"/>
      <c r="NZ10968" s="2"/>
      <c r="OA10968" s="2"/>
      <c r="OB10968" s="2"/>
      <c r="OC10968" s="2"/>
      <c r="OD10968" s="2"/>
      <c r="OE10968" s="2"/>
      <c r="OF10968" s="2"/>
      <c r="OG10968" s="2"/>
      <c r="OH10968" s="2"/>
      <c r="OI10968" s="2"/>
      <c r="OJ10968" s="2"/>
      <c r="OK10968" s="2"/>
      <c r="OL10968" s="2"/>
      <c r="OM10968" s="2"/>
      <c r="ON10968" s="2"/>
      <c r="OO10968" s="2"/>
      <c r="OP10968" s="2"/>
      <c r="OQ10968" s="2"/>
      <c r="OR10968" s="2"/>
      <c r="OS10968" s="2"/>
      <c r="OT10968" s="2"/>
      <c r="OU10968" s="2"/>
      <c r="OV10968" s="2"/>
      <c r="OW10968" s="2"/>
      <c r="OX10968" s="2"/>
      <c r="OY10968" s="2"/>
      <c r="OZ10968" s="2"/>
      <c r="PA10968" s="2"/>
      <c r="PB10968" s="2"/>
      <c r="PC10968" s="2"/>
      <c r="PD10968" s="2"/>
      <c r="PE10968" s="2"/>
      <c r="PF10968" s="2"/>
      <c r="PG10968" s="2"/>
      <c r="PH10968" s="2"/>
      <c r="PI10968" s="2"/>
      <c r="PJ10968" s="2"/>
      <c r="PK10968" s="2"/>
      <c r="PL10968" s="2"/>
      <c r="PM10968" s="2"/>
      <c r="PN10968" s="2"/>
      <c r="PO10968" s="2"/>
      <c r="PP10968" s="2"/>
    </row>
    <row r="10969" spans="1:432" s="146" customFormat="1" x14ac:dyDescent="0.2">
      <c r="A10969" s="2"/>
      <c r="B10969" s="2"/>
      <c r="C10969" s="2"/>
      <c r="D10969" s="2"/>
      <c r="E10969" s="2"/>
      <c r="F10969" s="2"/>
      <c r="G10969" s="2"/>
      <c r="H10969" s="2"/>
      <c r="I10969" s="2"/>
      <c r="J10969" s="2"/>
      <c r="K10969" s="2"/>
      <c r="L10969" s="2"/>
      <c r="M10969" s="2"/>
      <c r="N10969" s="2"/>
      <c r="O10969" s="2"/>
      <c r="P10969" s="2"/>
      <c r="Q10969" s="2"/>
      <c r="R10969" s="2"/>
      <c r="S10969" s="2"/>
      <c r="T10969" s="2"/>
      <c r="U10969" s="2"/>
      <c r="V10969" s="2"/>
      <c r="W10969" s="2"/>
      <c r="X10969" s="2"/>
      <c r="Y10969" s="2"/>
      <c r="Z10969" s="2"/>
      <c r="AA10969" s="2"/>
      <c r="AB10969" s="2"/>
      <c r="AC10969" s="2"/>
      <c r="AD10969" s="2"/>
      <c r="AE10969" s="2"/>
      <c r="AF10969" s="2"/>
      <c r="AG10969" s="2"/>
      <c r="AH10969" s="2"/>
      <c r="AI10969" s="2"/>
      <c r="AJ10969" s="2"/>
      <c r="AK10969" s="2"/>
      <c r="AL10969" s="1"/>
      <c r="AM10969" s="2"/>
      <c r="AN10969" s="1"/>
      <c r="AO10969" s="1"/>
      <c r="AP10969" s="1"/>
      <c r="AQ10969" s="1"/>
      <c r="AR10969" s="126"/>
      <c r="AS10969" s="5"/>
      <c r="AT10969" s="15"/>
      <c r="AU10969" s="15"/>
      <c r="AV10969" s="7"/>
      <c r="AW10969" s="7"/>
      <c r="BM10969" s="154"/>
      <c r="BN10969" s="154"/>
      <c r="BO10969" s="154"/>
      <c r="BP10969" s="164"/>
      <c r="BQ10969" s="164"/>
      <c r="BR10969" s="164"/>
      <c r="EX10969" s="154"/>
      <c r="EY10969" s="154"/>
      <c r="FD10969" s="165"/>
      <c r="FE10969" s="165"/>
      <c r="FF10969" s="165"/>
      <c r="FK10969" s="154"/>
      <c r="FL10969" s="154"/>
      <c r="FP10969" s="156"/>
      <c r="FQ10969" s="156"/>
      <c r="FR10969" s="156"/>
      <c r="FS10969" s="156"/>
      <c r="FT10969" s="156"/>
      <c r="FU10969" s="156"/>
      <c r="FX10969" s="154"/>
      <c r="FY10969" s="154"/>
      <c r="GS10969" s="154"/>
      <c r="GT10969" s="154"/>
      <c r="HG10969" s="154"/>
      <c r="HH10969" s="154"/>
      <c r="HV10969" s="7"/>
      <c r="HW10969" s="7"/>
      <c r="HX10969" s="7"/>
      <c r="HY10969" s="7"/>
      <c r="HZ10969" s="7"/>
      <c r="IA10969" s="7"/>
      <c r="IB10969" s="7"/>
      <c r="IC10969" s="7"/>
      <c r="ID10969" s="7"/>
      <c r="IE10969" s="7"/>
      <c r="IF10969" s="7"/>
      <c r="IG10969" s="2"/>
      <c r="IH10969" s="2"/>
      <c r="II10969" s="2"/>
      <c r="IJ10969" s="2"/>
      <c r="IK10969" s="2"/>
      <c r="IL10969" s="2"/>
      <c r="IM10969" s="2"/>
      <c r="IN10969" s="2"/>
      <c r="IO10969" s="2"/>
      <c r="IP10969" s="2"/>
      <c r="IQ10969" s="2"/>
      <c r="IR10969" s="2"/>
      <c r="IS10969" s="2"/>
      <c r="IT10969" s="2"/>
      <c r="IU10969" s="2"/>
      <c r="IV10969" s="2"/>
      <c r="IW10969" s="2"/>
      <c r="IX10969" s="2"/>
      <c r="IY10969" s="2"/>
      <c r="IZ10969" s="2"/>
      <c r="JA10969" s="2"/>
      <c r="JB10969" s="2"/>
      <c r="JC10969" s="2"/>
      <c r="JD10969" s="2"/>
      <c r="JE10969" s="2"/>
      <c r="JF10969" s="2"/>
      <c r="JG10969" s="2"/>
      <c r="JH10969" s="2"/>
      <c r="JI10969" s="2"/>
      <c r="JJ10969" s="2"/>
      <c r="JK10969" s="2"/>
      <c r="JL10969" s="2"/>
      <c r="JM10969" s="2"/>
      <c r="JN10969" s="2"/>
      <c r="JO10969" s="2"/>
      <c r="JP10969" s="2"/>
      <c r="JQ10969" s="2"/>
      <c r="JR10969" s="2"/>
      <c r="JS10969" s="2"/>
      <c r="JT10969" s="2"/>
      <c r="JU10969" s="2"/>
      <c r="JV10969" s="2"/>
      <c r="JW10969" s="2"/>
      <c r="JX10969" s="2"/>
      <c r="JY10969" s="2"/>
      <c r="JZ10969" s="2"/>
      <c r="KA10969" s="2"/>
      <c r="KB10969" s="2"/>
      <c r="KC10969" s="2"/>
      <c r="KD10969" s="2"/>
      <c r="KE10969" s="2"/>
      <c r="KF10969" s="2"/>
      <c r="KG10969" s="2"/>
      <c r="KH10969" s="2"/>
      <c r="KI10969" s="2"/>
      <c r="KJ10969" s="2"/>
      <c r="KK10969" s="2"/>
      <c r="KL10969" s="2"/>
      <c r="KM10969" s="2"/>
      <c r="KN10969" s="2"/>
      <c r="KO10969" s="2"/>
      <c r="KP10969" s="2"/>
      <c r="KQ10969" s="2"/>
      <c r="KR10969" s="2"/>
      <c r="KS10969" s="2"/>
      <c r="KT10969" s="2"/>
      <c r="KU10969" s="2"/>
      <c r="KV10969" s="2"/>
      <c r="KW10969" s="2"/>
      <c r="KX10969" s="2"/>
      <c r="KY10969" s="2"/>
      <c r="KZ10969" s="2"/>
      <c r="LA10969" s="2"/>
      <c r="LB10969" s="2"/>
      <c r="LC10969" s="2"/>
      <c r="LD10969" s="2"/>
      <c r="LE10969" s="2"/>
      <c r="LF10969" s="2"/>
      <c r="LG10969" s="2"/>
      <c r="LH10969" s="2"/>
      <c r="LI10969" s="2"/>
      <c r="LJ10969" s="2"/>
      <c r="LK10969" s="2"/>
      <c r="LL10969" s="2"/>
      <c r="LM10969" s="2"/>
      <c r="LN10969" s="2"/>
      <c r="LO10969" s="2"/>
      <c r="LP10969" s="2"/>
      <c r="LQ10969" s="2"/>
      <c r="LR10969" s="2"/>
      <c r="LS10969" s="2"/>
      <c r="LT10969" s="2"/>
      <c r="LU10969" s="2"/>
      <c r="LV10969" s="2"/>
      <c r="LW10969" s="2"/>
      <c r="LX10969" s="2"/>
      <c r="LY10969" s="2"/>
      <c r="LZ10969" s="2"/>
      <c r="MA10969" s="2"/>
      <c r="MB10969" s="2"/>
      <c r="MC10969" s="2"/>
      <c r="MD10969" s="2"/>
      <c r="ME10969" s="2"/>
      <c r="MF10969" s="2"/>
      <c r="MG10969" s="2"/>
      <c r="MH10969" s="2"/>
      <c r="MI10969" s="2"/>
      <c r="MJ10969" s="2"/>
      <c r="MK10969" s="2"/>
      <c r="ML10969" s="2"/>
      <c r="MM10969" s="2"/>
      <c r="MN10969" s="2"/>
      <c r="MO10969" s="2"/>
      <c r="MP10969" s="2"/>
      <c r="MQ10969" s="2"/>
      <c r="MR10969" s="2"/>
      <c r="MS10969" s="2"/>
      <c r="MT10969" s="2"/>
      <c r="MU10969" s="2"/>
      <c r="MV10969" s="2"/>
      <c r="MW10969" s="2"/>
      <c r="MX10969" s="2"/>
      <c r="MY10969" s="2"/>
      <c r="MZ10969" s="2"/>
      <c r="NA10969" s="2"/>
      <c r="NB10969" s="2"/>
      <c r="NC10969" s="2"/>
      <c r="ND10969" s="2"/>
      <c r="NE10969" s="2"/>
      <c r="NF10969" s="2"/>
      <c r="NG10969" s="2"/>
      <c r="NH10969" s="2"/>
      <c r="NI10969" s="2"/>
      <c r="NJ10969" s="2"/>
      <c r="NK10969" s="2"/>
      <c r="NL10969" s="2"/>
      <c r="NM10969" s="2"/>
      <c r="NN10969" s="2"/>
      <c r="NO10969" s="2"/>
      <c r="NP10969" s="2"/>
      <c r="NQ10969" s="2"/>
      <c r="NR10969" s="2"/>
      <c r="NS10969" s="2"/>
      <c r="NT10969" s="2"/>
      <c r="NU10969" s="2"/>
      <c r="NV10969" s="2"/>
      <c r="NW10969" s="2"/>
      <c r="NX10969" s="2"/>
      <c r="NY10969" s="2"/>
      <c r="NZ10969" s="2"/>
      <c r="OA10969" s="2"/>
      <c r="OB10969" s="2"/>
      <c r="OC10969" s="2"/>
      <c r="OD10969" s="2"/>
      <c r="OE10969" s="2"/>
      <c r="OF10969" s="2"/>
      <c r="OG10969" s="2"/>
      <c r="OH10969" s="2"/>
      <c r="OI10969" s="2"/>
      <c r="OJ10969" s="2"/>
      <c r="OK10969" s="2"/>
      <c r="OL10969" s="2"/>
      <c r="OM10969" s="2"/>
      <c r="ON10969" s="2"/>
      <c r="OO10969" s="2"/>
      <c r="OP10969" s="2"/>
      <c r="OQ10969" s="2"/>
      <c r="OR10969" s="2"/>
      <c r="OS10969" s="2"/>
      <c r="OT10969" s="2"/>
      <c r="OU10969" s="2"/>
      <c r="OV10969" s="2"/>
      <c r="OW10969" s="2"/>
      <c r="OX10969" s="2"/>
      <c r="OY10969" s="2"/>
      <c r="OZ10969" s="2"/>
      <c r="PA10969" s="2"/>
      <c r="PB10969" s="2"/>
      <c r="PC10969" s="2"/>
      <c r="PD10969" s="2"/>
      <c r="PE10969" s="2"/>
      <c r="PF10969" s="2"/>
      <c r="PG10969" s="2"/>
      <c r="PH10969" s="2"/>
      <c r="PI10969" s="2"/>
      <c r="PJ10969" s="2"/>
      <c r="PK10969" s="2"/>
      <c r="PL10969" s="2"/>
      <c r="PM10969" s="2"/>
      <c r="PN10969" s="2"/>
      <c r="PO10969" s="2"/>
      <c r="PP10969" s="2"/>
    </row>
    <row r="10970" spans="1:432" s="146" customFormat="1" x14ac:dyDescent="0.2">
      <c r="A10970" s="2"/>
      <c r="B10970" s="2"/>
      <c r="C10970" s="2"/>
      <c r="D10970" s="2"/>
      <c r="E10970" s="2"/>
      <c r="F10970" s="2"/>
      <c r="G10970" s="2"/>
      <c r="H10970" s="2"/>
      <c r="I10970" s="2"/>
      <c r="J10970" s="2"/>
      <c r="K10970" s="2"/>
      <c r="L10970" s="2"/>
      <c r="M10970" s="2"/>
      <c r="N10970" s="2"/>
      <c r="O10970" s="2"/>
      <c r="P10970" s="2"/>
      <c r="Q10970" s="2"/>
      <c r="R10970" s="2"/>
      <c r="S10970" s="2"/>
      <c r="T10970" s="2"/>
      <c r="U10970" s="2"/>
      <c r="V10970" s="2"/>
      <c r="W10970" s="2"/>
      <c r="X10970" s="2"/>
      <c r="Y10970" s="2"/>
      <c r="Z10970" s="2"/>
      <c r="AA10970" s="2"/>
      <c r="AB10970" s="2"/>
      <c r="AC10970" s="2"/>
      <c r="AD10970" s="2"/>
      <c r="AE10970" s="2"/>
      <c r="AF10970" s="2"/>
      <c r="AG10970" s="2"/>
      <c r="AH10970" s="2"/>
      <c r="AI10970" s="2"/>
      <c r="AJ10970" s="2"/>
      <c r="AK10970" s="2"/>
      <c r="AL10970" s="1"/>
      <c r="AM10970" s="2"/>
      <c r="AN10970" s="1"/>
      <c r="AO10970" s="1"/>
      <c r="AP10970" s="1"/>
      <c r="AQ10970" s="1"/>
      <c r="AR10970" s="126"/>
      <c r="AS10970" s="5"/>
      <c r="AT10970" s="15"/>
      <c r="AU10970" s="15"/>
      <c r="AV10970" s="7"/>
      <c r="AW10970" s="7"/>
      <c r="BM10970" s="154"/>
      <c r="BN10970" s="154"/>
      <c r="BO10970" s="154"/>
      <c r="BP10970" s="164"/>
      <c r="BQ10970" s="164"/>
      <c r="BR10970" s="164"/>
      <c r="EX10970" s="154"/>
      <c r="EY10970" s="154"/>
      <c r="FD10970" s="165"/>
      <c r="FE10970" s="165"/>
      <c r="FF10970" s="165"/>
      <c r="FK10970" s="154"/>
      <c r="FL10970" s="154"/>
      <c r="FP10970" s="156"/>
      <c r="FQ10970" s="156"/>
      <c r="FR10970" s="156"/>
      <c r="FS10970" s="156"/>
      <c r="FT10970" s="156"/>
      <c r="FU10970" s="156"/>
      <c r="FX10970" s="154"/>
      <c r="FY10970" s="154"/>
      <c r="GS10970" s="154"/>
      <c r="GT10970" s="154"/>
      <c r="HG10970" s="154"/>
      <c r="HH10970" s="154"/>
      <c r="HV10970" s="7"/>
      <c r="HW10970" s="7"/>
      <c r="HX10970" s="7"/>
      <c r="HY10970" s="7"/>
      <c r="HZ10970" s="7"/>
      <c r="IA10970" s="7"/>
      <c r="IB10970" s="7"/>
      <c r="IC10970" s="7"/>
      <c r="ID10970" s="7"/>
      <c r="IE10970" s="7"/>
      <c r="IF10970" s="7"/>
      <c r="IG10970" s="2"/>
      <c r="IH10970" s="2"/>
      <c r="II10970" s="2"/>
      <c r="IJ10970" s="2"/>
      <c r="IK10970" s="2"/>
      <c r="IL10970" s="2"/>
      <c r="IM10970" s="2"/>
      <c r="IN10970" s="2"/>
      <c r="IO10970" s="2"/>
      <c r="IP10970" s="2"/>
      <c r="IQ10970" s="2"/>
      <c r="IR10970" s="2"/>
      <c r="IS10970" s="2"/>
      <c r="IT10970" s="2"/>
      <c r="IU10970" s="2"/>
      <c r="IV10970" s="2"/>
      <c r="IW10970" s="2"/>
      <c r="IX10970" s="2"/>
      <c r="IY10970" s="2"/>
      <c r="IZ10970" s="2"/>
      <c r="JA10970" s="2"/>
      <c r="JB10970" s="2"/>
      <c r="JC10970" s="2"/>
      <c r="JD10970" s="2"/>
      <c r="JE10970" s="2"/>
      <c r="JF10970" s="2"/>
      <c r="JG10970" s="2"/>
      <c r="JH10970" s="2"/>
      <c r="JI10970" s="2"/>
      <c r="JJ10970" s="2"/>
      <c r="JK10970" s="2"/>
      <c r="JL10970" s="2"/>
      <c r="JM10970" s="2"/>
      <c r="JN10970" s="2"/>
      <c r="JO10970" s="2"/>
      <c r="JP10970" s="2"/>
      <c r="JQ10970" s="2"/>
      <c r="JR10970" s="2"/>
      <c r="JS10970" s="2"/>
      <c r="JT10970" s="2"/>
      <c r="JU10970" s="2"/>
      <c r="JV10970" s="2"/>
      <c r="JW10970" s="2"/>
      <c r="JX10970" s="2"/>
      <c r="JY10970" s="2"/>
      <c r="JZ10970" s="2"/>
      <c r="KA10970" s="2"/>
      <c r="KB10970" s="2"/>
      <c r="KC10970" s="2"/>
      <c r="KD10970" s="2"/>
      <c r="KE10970" s="2"/>
      <c r="KF10970" s="2"/>
      <c r="KG10970" s="2"/>
      <c r="KH10970" s="2"/>
      <c r="KI10970" s="2"/>
      <c r="KJ10970" s="2"/>
      <c r="KK10970" s="2"/>
      <c r="KL10970" s="2"/>
      <c r="KM10970" s="2"/>
      <c r="KN10970" s="2"/>
      <c r="KO10970" s="2"/>
      <c r="KP10970" s="2"/>
      <c r="KQ10970" s="2"/>
      <c r="KR10970" s="2"/>
      <c r="KS10970" s="2"/>
      <c r="KT10970" s="2"/>
      <c r="KU10970" s="2"/>
      <c r="KV10970" s="2"/>
      <c r="KW10970" s="2"/>
      <c r="KX10970" s="2"/>
      <c r="KY10970" s="2"/>
      <c r="KZ10970" s="2"/>
      <c r="LA10970" s="2"/>
      <c r="LB10970" s="2"/>
      <c r="LC10970" s="2"/>
      <c r="LD10970" s="2"/>
      <c r="LE10970" s="2"/>
      <c r="LF10970" s="2"/>
      <c r="LG10970" s="2"/>
      <c r="LH10970" s="2"/>
      <c r="LI10970" s="2"/>
      <c r="LJ10970" s="2"/>
      <c r="LK10970" s="2"/>
      <c r="LL10970" s="2"/>
      <c r="LM10970" s="2"/>
      <c r="LN10970" s="2"/>
      <c r="LO10970" s="2"/>
      <c r="LP10970" s="2"/>
      <c r="LQ10970" s="2"/>
      <c r="LR10970" s="2"/>
      <c r="LS10970" s="2"/>
      <c r="LT10970" s="2"/>
      <c r="LU10970" s="2"/>
      <c r="LV10970" s="2"/>
      <c r="LW10970" s="2"/>
      <c r="LX10970" s="2"/>
      <c r="LY10970" s="2"/>
      <c r="LZ10970" s="2"/>
      <c r="MA10970" s="2"/>
      <c r="MB10970" s="2"/>
      <c r="MC10970" s="2"/>
      <c r="MD10970" s="2"/>
      <c r="ME10970" s="2"/>
      <c r="MF10970" s="2"/>
      <c r="MG10970" s="2"/>
      <c r="MH10970" s="2"/>
      <c r="MI10970" s="2"/>
      <c r="MJ10970" s="2"/>
      <c r="MK10970" s="2"/>
      <c r="ML10970" s="2"/>
      <c r="MM10970" s="2"/>
      <c r="MN10970" s="2"/>
      <c r="MO10970" s="2"/>
      <c r="MP10970" s="2"/>
      <c r="MQ10970" s="2"/>
      <c r="MR10970" s="2"/>
      <c r="MS10970" s="2"/>
      <c r="MT10970" s="2"/>
      <c r="MU10970" s="2"/>
      <c r="MV10970" s="2"/>
      <c r="MW10970" s="2"/>
      <c r="MX10970" s="2"/>
      <c r="MY10970" s="2"/>
      <c r="MZ10970" s="2"/>
      <c r="NA10970" s="2"/>
      <c r="NB10970" s="2"/>
      <c r="NC10970" s="2"/>
      <c r="ND10970" s="2"/>
      <c r="NE10970" s="2"/>
      <c r="NF10970" s="2"/>
      <c r="NG10970" s="2"/>
      <c r="NH10970" s="2"/>
      <c r="NI10970" s="2"/>
      <c r="NJ10970" s="2"/>
      <c r="NK10970" s="2"/>
      <c r="NL10970" s="2"/>
      <c r="NM10970" s="2"/>
      <c r="NN10970" s="2"/>
      <c r="NO10970" s="2"/>
      <c r="NP10970" s="2"/>
      <c r="NQ10970" s="2"/>
      <c r="NR10970" s="2"/>
      <c r="NS10970" s="2"/>
      <c r="NT10970" s="2"/>
      <c r="NU10970" s="2"/>
      <c r="NV10970" s="2"/>
      <c r="NW10970" s="2"/>
      <c r="NX10970" s="2"/>
      <c r="NY10970" s="2"/>
      <c r="NZ10970" s="2"/>
      <c r="OA10970" s="2"/>
      <c r="OB10970" s="2"/>
      <c r="OC10970" s="2"/>
      <c r="OD10970" s="2"/>
      <c r="OE10970" s="2"/>
      <c r="OF10970" s="2"/>
      <c r="OG10970" s="2"/>
      <c r="OH10970" s="2"/>
      <c r="OI10970" s="2"/>
      <c r="OJ10970" s="2"/>
      <c r="OK10970" s="2"/>
      <c r="OL10970" s="2"/>
      <c r="OM10970" s="2"/>
      <c r="ON10970" s="2"/>
      <c r="OO10970" s="2"/>
      <c r="OP10970" s="2"/>
      <c r="OQ10970" s="2"/>
      <c r="OR10970" s="2"/>
      <c r="OS10970" s="2"/>
      <c r="OT10970" s="2"/>
      <c r="OU10970" s="2"/>
      <c r="OV10970" s="2"/>
      <c r="OW10970" s="2"/>
      <c r="OX10970" s="2"/>
      <c r="OY10970" s="2"/>
      <c r="OZ10970" s="2"/>
      <c r="PA10970" s="2"/>
      <c r="PB10970" s="2"/>
      <c r="PC10970" s="2"/>
      <c r="PD10970" s="2"/>
      <c r="PE10970" s="2"/>
      <c r="PF10970" s="2"/>
      <c r="PG10970" s="2"/>
      <c r="PH10970" s="2"/>
      <c r="PI10970" s="2"/>
      <c r="PJ10970" s="2"/>
      <c r="PK10970" s="2"/>
      <c r="PL10970" s="2"/>
      <c r="PM10970" s="2"/>
      <c r="PN10970" s="2"/>
      <c r="PO10970" s="2"/>
      <c r="PP10970" s="2"/>
    </row>
    <row r="10971" spans="1:432" s="146" customFormat="1" x14ac:dyDescent="0.2">
      <c r="A10971" s="2"/>
      <c r="B10971" s="2"/>
      <c r="C10971" s="2"/>
      <c r="D10971" s="2"/>
      <c r="E10971" s="2"/>
      <c r="F10971" s="2"/>
      <c r="G10971" s="2"/>
      <c r="H10971" s="2"/>
      <c r="I10971" s="2"/>
      <c r="J10971" s="2"/>
      <c r="K10971" s="2"/>
      <c r="L10971" s="2"/>
      <c r="M10971" s="2"/>
      <c r="N10971" s="2"/>
      <c r="O10971" s="2"/>
      <c r="P10971" s="2"/>
      <c r="Q10971" s="2"/>
      <c r="R10971" s="2"/>
      <c r="S10971" s="2"/>
      <c r="T10971" s="2"/>
      <c r="U10971" s="2"/>
      <c r="V10971" s="2"/>
      <c r="W10971" s="2"/>
      <c r="X10971" s="2"/>
      <c r="Y10971" s="2"/>
      <c r="Z10971" s="2"/>
      <c r="AA10971" s="2"/>
      <c r="AB10971" s="2"/>
      <c r="AC10971" s="2"/>
      <c r="AD10971" s="2"/>
      <c r="AE10971" s="2"/>
      <c r="AF10971" s="2"/>
      <c r="AG10971" s="2"/>
      <c r="AH10971" s="2"/>
      <c r="AI10971" s="2"/>
      <c r="AJ10971" s="2"/>
      <c r="AK10971" s="2"/>
      <c r="AL10971" s="1"/>
      <c r="AM10971" s="2"/>
      <c r="AN10971" s="1"/>
      <c r="AO10971" s="1"/>
      <c r="AP10971" s="1"/>
      <c r="AQ10971" s="1"/>
      <c r="AR10971" s="126"/>
      <c r="AS10971" s="5"/>
      <c r="AT10971" s="15"/>
      <c r="AU10971" s="15"/>
      <c r="AV10971" s="7"/>
      <c r="AW10971" s="7"/>
      <c r="BM10971" s="154"/>
      <c r="BN10971" s="154"/>
      <c r="BO10971" s="154"/>
      <c r="BP10971" s="164"/>
      <c r="BQ10971" s="164"/>
      <c r="BR10971" s="164"/>
      <c r="EX10971" s="154"/>
      <c r="EY10971" s="154"/>
      <c r="FD10971" s="165"/>
      <c r="FE10971" s="165"/>
      <c r="FF10971" s="165"/>
      <c r="FK10971" s="154"/>
      <c r="FL10971" s="154"/>
      <c r="FP10971" s="156"/>
      <c r="FQ10971" s="156"/>
      <c r="FR10971" s="156"/>
      <c r="FS10971" s="156"/>
      <c r="FT10971" s="156"/>
      <c r="FU10971" s="156"/>
      <c r="FX10971" s="154"/>
      <c r="FY10971" s="154"/>
      <c r="GS10971" s="154"/>
      <c r="GT10971" s="154"/>
      <c r="HG10971" s="154"/>
      <c r="HH10971" s="154"/>
      <c r="HV10971" s="7"/>
      <c r="HW10971" s="7"/>
      <c r="HX10971" s="7"/>
      <c r="HY10971" s="7"/>
      <c r="HZ10971" s="7"/>
      <c r="IA10971" s="7"/>
      <c r="IB10971" s="7"/>
      <c r="IC10971" s="7"/>
      <c r="ID10971" s="7"/>
      <c r="IE10971" s="7"/>
      <c r="IF10971" s="7"/>
      <c r="IG10971" s="2"/>
      <c r="IH10971" s="2"/>
      <c r="II10971" s="2"/>
      <c r="IJ10971" s="2"/>
      <c r="IK10971" s="2"/>
      <c r="IL10971" s="2"/>
      <c r="IM10971" s="2"/>
      <c r="IN10971" s="2"/>
      <c r="IO10971" s="2"/>
      <c r="IP10971" s="2"/>
      <c r="IQ10971" s="2"/>
      <c r="IR10971" s="2"/>
      <c r="IS10971" s="2"/>
      <c r="IT10971" s="2"/>
      <c r="IU10971" s="2"/>
      <c r="IV10971" s="2"/>
      <c r="IW10971" s="2"/>
      <c r="IX10971" s="2"/>
      <c r="IY10971" s="2"/>
      <c r="IZ10971" s="2"/>
      <c r="JA10971" s="2"/>
      <c r="JB10971" s="2"/>
      <c r="JC10971" s="2"/>
      <c r="JD10971" s="2"/>
      <c r="JE10971" s="2"/>
      <c r="JF10971" s="2"/>
      <c r="JG10971" s="2"/>
      <c r="JH10971" s="2"/>
      <c r="JI10971" s="2"/>
      <c r="JJ10971" s="2"/>
      <c r="JK10971" s="2"/>
      <c r="JL10971" s="2"/>
      <c r="JM10971" s="2"/>
      <c r="JN10971" s="2"/>
      <c r="JO10971" s="2"/>
      <c r="JP10971" s="2"/>
      <c r="JQ10971" s="2"/>
      <c r="JR10971" s="2"/>
      <c r="JS10971" s="2"/>
      <c r="JT10971" s="2"/>
      <c r="JU10971" s="2"/>
      <c r="JV10971" s="2"/>
      <c r="JW10971" s="2"/>
      <c r="JX10971" s="2"/>
      <c r="JY10971" s="2"/>
      <c r="JZ10971" s="2"/>
      <c r="KA10971" s="2"/>
      <c r="KB10971" s="2"/>
      <c r="KC10971" s="2"/>
      <c r="KD10971" s="2"/>
      <c r="KE10971" s="2"/>
      <c r="KF10971" s="2"/>
      <c r="KG10971" s="2"/>
      <c r="KH10971" s="2"/>
      <c r="KI10971" s="2"/>
      <c r="KJ10971" s="2"/>
      <c r="KK10971" s="2"/>
      <c r="KL10971" s="2"/>
      <c r="KM10971" s="2"/>
      <c r="KN10971" s="2"/>
      <c r="KO10971" s="2"/>
      <c r="KP10971" s="2"/>
      <c r="KQ10971" s="2"/>
      <c r="KR10971" s="2"/>
      <c r="KS10971" s="2"/>
      <c r="KT10971" s="2"/>
      <c r="KU10971" s="2"/>
      <c r="KV10971" s="2"/>
      <c r="KW10971" s="2"/>
      <c r="KX10971" s="2"/>
      <c r="KY10971" s="2"/>
      <c r="KZ10971" s="2"/>
      <c r="LA10971" s="2"/>
      <c r="LB10971" s="2"/>
      <c r="LC10971" s="2"/>
      <c r="LD10971" s="2"/>
      <c r="LE10971" s="2"/>
      <c r="LF10971" s="2"/>
      <c r="LG10971" s="2"/>
      <c r="LH10971" s="2"/>
      <c r="LI10971" s="2"/>
      <c r="LJ10971" s="2"/>
      <c r="LK10971" s="2"/>
      <c r="LL10971" s="2"/>
      <c r="LM10971" s="2"/>
      <c r="LN10971" s="2"/>
      <c r="LO10971" s="2"/>
      <c r="LP10971" s="2"/>
      <c r="LQ10971" s="2"/>
      <c r="LR10971" s="2"/>
      <c r="LS10971" s="2"/>
      <c r="LT10971" s="2"/>
      <c r="LU10971" s="2"/>
      <c r="LV10971" s="2"/>
      <c r="LW10971" s="2"/>
      <c r="LX10971" s="2"/>
      <c r="LY10971" s="2"/>
      <c r="LZ10971" s="2"/>
      <c r="MA10971" s="2"/>
      <c r="MB10971" s="2"/>
      <c r="MC10971" s="2"/>
      <c r="MD10971" s="2"/>
      <c r="ME10971" s="2"/>
      <c r="MF10971" s="2"/>
      <c r="MG10971" s="2"/>
      <c r="MH10971" s="2"/>
      <c r="MI10971" s="2"/>
      <c r="MJ10971" s="2"/>
      <c r="MK10971" s="2"/>
      <c r="ML10971" s="2"/>
      <c r="MM10971" s="2"/>
      <c r="MN10971" s="2"/>
      <c r="MO10971" s="2"/>
      <c r="MP10971" s="2"/>
      <c r="MQ10971" s="2"/>
      <c r="MR10971" s="2"/>
      <c r="MS10971" s="2"/>
      <c r="MT10971" s="2"/>
      <c r="MU10971" s="2"/>
      <c r="MV10971" s="2"/>
      <c r="MW10971" s="2"/>
      <c r="MX10971" s="2"/>
      <c r="MY10971" s="2"/>
      <c r="MZ10971" s="2"/>
      <c r="NA10971" s="2"/>
      <c r="NB10971" s="2"/>
      <c r="NC10971" s="2"/>
      <c r="ND10971" s="2"/>
      <c r="NE10971" s="2"/>
      <c r="NF10971" s="2"/>
      <c r="NG10971" s="2"/>
      <c r="NH10971" s="2"/>
      <c r="NI10971" s="2"/>
      <c r="NJ10971" s="2"/>
      <c r="NK10971" s="2"/>
      <c r="NL10971" s="2"/>
      <c r="NM10971" s="2"/>
      <c r="NN10971" s="2"/>
      <c r="NO10971" s="2"/>
      <c r="NP10971" s="2"/>
      <c r="NQ10971" s="2"/>
      <c r="NR10971" s="2"/>
      <c r="NS10971" s="2"/>
      <c r="NT10971" s="2"/>
      <c r="NU10971" s="2"/>
      <c r="NV10971" s="2"/>
      <c r="NW10971" s="2"/>
      <c r="NX10971" s="2"/>
      <c r="NY10971" s="2"/>
      <c r="NZ10971" s="2"/>
      <c r="OA10971" s="2"/>
      <c r="OB10971" s="2"/>
      <c r="OC10971" s="2"/>
      <c r="OD10971" s="2"/>
      <c r="OE10971" s="2"/>
      <c r="OF10971" s="2"/>
      <c r="OG10971" s="2"/>
      <c r="OH10971" s="2"/>
      <c r="OI10971" s="2"/>
      <c r="OJ10971" s="2"/>
      <c r="OK10971" s="2"/>
      <c r="OL10971" s="2"/>
      <c r="OM10971" s="2"/>
      <c r="ON10971" s="2"/>
      <c r="OO10971" s="2"/>
      <c r="OP10971" s="2"/>
      <c r="OQ10971" s="2"/>
      <c r="OR10971" s="2"/>
      <c r="OS10971" s="2"/>
      <c r="OT10971" s="2"/>
      <c r="OU10971" s="2"/>
      <c r="OV10971" s="2"/>
      <c r="OW10971" s="2"/>
      <c r="OX10971" s="2"/>
      <c r="OY10971" s="2"/>
      <c r="OZ10971" s="2"/>
      <c r="PA10971" s="2"/>
      <c r="PB10971" s="2"/>
      <c r="PC10971" s="2"/>
      <c r="PD10971" s="2"/>
      <c r="PE10971" s="2"/>
      <c r="PF10971" s="2"/>
      <c r="PG10971" s="2"/>
      <c r="PH10971" s="2"/>
      <c r="PI10971" s="2"/>
      <c r="PJ10971" s="2"/>
      <c r="PK10971" s="2"/>
      <c r="PL10971" s="2"/>
      <c r="PM10971" s="2"/>
      <c r="PN10971" s="2"/>
      <c r="PO10971" s="2"/>
      <c r="PP10971" s="2"/>
    </row>
    <row r="10972" spans="1:432" s="146" customFormat="1" x14ac:dyDescent="0.2">
      <c r="A10972" s="2"/>
      <c r="B10972" s="2"/>
      <c r="C10972" s="2"/>
      <c r="D10972" s="2"/>
      <c r="E10972" s="2"/>
      <c r="F10972" s="2"/>
      <c r="G10972" s="2"/>
      <c r="H10972" s="2"/>
      <c r="I10972" s="2"/>
      <c r="J10972" s="2"/>
      <c r="K10972" s="2"/>
      <c r="L10972" s="2"/>
      <c r="M10972" s="2"/>
      <c r="N10972" s="2"/>
      <c r="O10972" s="2"/>
      <c r="P10972" s="2"/>
      <c r="Q10972" s="2"/>
      <c r="R10972" s="2"/>
      <c r="S10972" s="2"/>
      <c r="T10972" s="2"/>
      <c r="U10972" s="2"/>
      <c r="V10972" s="2"/>
      <c r="W10972" s="2"/>
      <c r="X10972" s="2"/>
      <c r="Y10972" s="2"/>
      <c r="Z10972" s="2"/>
      <c r="AA10972" s="2"/>
      <c r="AB10972" s="2"/>
      <c r="AC10972" s="2"/>
      <c r="AD10972" s="2"/>
      <c r="AE10972" s="2"/>
      <c r="AF10972" s="2"/>
      <c r="AG10972" s="2"/>
      <c r="AH10972" s="2"/>
      <c r="AI10972" s="2"/>
      <c r="AJ10972" s="2"/>
      <c r="AK10972" s="2"/>
      <c r="AL10972" s="1"/>
      <c r="AM10972" s="2"/>
      <c r="AN10972" s="1"/>
      <c r="AO10972" s="1"/>
      <c r="AP10972" s="1"/>
      <c r="AQ10972" s="1"/>
      <c r="AR10972" s="126"/>
      <c r="AS10972" s="5"/>
      <c r="AT10972" s="15"/>
      <c r="AU10972" s="15"/>
      <c r="AV10972" s="7"/>
      <c r="AW10972" s="7"/>
      <c r="BM10972" s="154"/>
      <c r="BN10972" s="154"/>
      <c r="BO10972" s="154"/>
      <c r="BP10972" s="164"/>
      <c r="BQ10972" s="164"/>
      <c r="BR10972" s="164"/>
      <c r="EX10972" s="154"/>
      <c r="EY10972" s="154"/>
      <c r="FD10972" s="165"/>
      <c r="FE10972" s="165"/>
      <c r="FF10972" s="165"/>
      <c r="FK10972" s="154"/>
      <c r="FL10972" s="154"/>
      <c r="FP10972" s="156"/>
      <c r="FQ10972" s="156"/>
      <c r="FR10972" s="156"/>
      <c r="FS10972" s="156"/>
      <c r="FT10972" s="156"/>
      <c r="FU10972" s="156"/>
      <c r="FX10972" s="154"/>
      <c r="FY10972" s="154"/>
      <c r="GS10972" s="154"/>
      <c r="GT10972" s="154"/>
      <c r="HG10972" s="154"/>
      <c r="HH10972" s="154"/>
      <c r="HV10972" s="7"/>
      <c r="HW10972" s="7"/>
      <c r="HX10972" s="7"/>
      <c r="HY10972" s="7"/>
      <c r="HZ10972" s="7"/>
      <c r="IA10972" s="7"/>
      <c r="IB10972" s="7"/>
      <c r="IC10972" s="7"/>
      <c r="ID10972" s="7"/>
      <c r="IE10972" s="7"/>
      <c r="IF10972" s="7"/>
      <c r="IG10972" s="2"/>
      <c r="IH10972" s="2"/>
      <c r="II10972" s="2"/>
      <c r="IJ10972" s="2"/>
      <c r="IK10972" s="2"/>
      <c r="IL10972" s="2"/>
      <c r="IM10972" s="2"/>
      <c r="IN10972" s="2"/>
      <c r="IO10972" s="2"/>
      <c r="IP10972" s="2"/>
      <c r="IQ10972" s="2"/>
      <c r="IR10972" s="2"/>
      <c r="IS10972" s="2"/>
      <c r="IT10972" s="2"/>
      <c r="IU10972" s="2"/>
      <c r="IV10972" s="2"/>
      <c r="IW10972" s="2"/>
      <c r="IX10972" s="2"/>
      <c r="IY10972" s="2"/>
      <c r="IZ10972" s="2"/>
      <c r="JA10972" s="2"/>
      <c r="JB10972" s="2"/>
      <c r="JC10972" s="2"/>
      <c r="JD10972" s="2"/>
      <c r="JE10972" s="2"/>
      <c r="JF10972" s="2"/>
      <c r="JG10972" s="2"/>
      <c r="JH10972" s="2"/>
      <c r="JI10972" s="2"/>
      <c r="JJ10972" s="2"/>
      <c r="JK10972" s="2"/>
      <c r="JL10972" s="2"/>
      <c r="JM10972" s="2"/>
      <c r="JN10972" s="2"/>
      <c r="JO10972" s="2"/>
      <c r="JP10972" s="2"/>
      <c r="JQ10972" s="2"/>
      <c r="JR10972" s="2"/>
      <c r="JS10972" s="2"/>
      <c r="JT10972" s="2"/>
      <c r="JU10972" s="2"/>
      <c r="JV10972" s="2"/>
      <c r="JW10972" s="2"/>
      <c r="JX10972" s="2"/>
      <c r="JY10972" s="2"/>
      <c r="JZ10972" s="2"/>
      <c r="KA10972" s="2"/>
      <c r="KB10972" s="2"/>
      <c r="KC10972" s="2"/>
      <c r="KD10972" s="2"/>
      <c r="KE10972" s="2"/>
      <c r="KF10972" s="2"/>
      <c r="KG10972" s="2"/>
      <c r="KH10972" s="2"/>
      <c r="KI10972" s="2"/>
      <c r="KJ10972" s="2"/>
      <c r="KK10972" s="2"/>
      <c r="KL10972" s="2"/>
      <c r="KM10972" s="2"/>
      <c r="KN10972" s="2"/>
      <c r="KO10972" s="2"/>
      <c r="KP10972" s="2"/>
      <c r="KQ10972" s="2"/>
      <c r="KR10972" s="2"/>
      <c r="KS10972" s="2"/>
      <c r="KT10972" s="2"/>
      <c r="KU10972" s="2"/>
      <c r="KV10972" s="2"/>
      <c r="KW10972" s="2"/>
      <c r="KX10972" s="2"/>
      <c r="KY10972" s="2"/>
      <c r="KZ10972" s="2"/>
      <c r="LA10972" s="2"/>
      <c r="LB10972" s="2"/>
      <c r="LC10972" s="2"/>
      <c r="LD10972" s="2"/>
      <c r="LE10972" s="2"/>
      <c r="LF10972" s="2"/>
      <c r="LG10972" s="2"/>
      <c r="LH10972" s="2"/>
      <c r="LI10972" s="2"/>
      <c r="LJ10972" s="2"/>
      <c r="LK10972" s="2"/>
      <c r="LL10972" s="2"/>
      <c r="LM10972" s="2"/>
      <c r="LN10972" s="2"/>
      <c r="LO10972" s="2"/>
      <c r="LP10972" s="2"/>
      <c r="LQ10972" s="2"/>
      <c r="LR10972" s="2"/>
      <c r="LS10972" s="2"/>
      <c r="LT10972" s="2"/>
      <c r="LU10972" s="2"/>
      <c r="LV10972" s="2"/>
      <c r="LW10972" s="2"/>
      <c r="LX10972" s="2"/>
      <c r="LY10972" s="2"/>
      <c r="LZ10972" s="2"/>
      <c r="MA10972" s="2"/>
      <c r="MB10972" s="2"/>
      <c r="MC10972" s="2"/>
      <c r="MD10972" s="2"/>
      <c r="ME10972" s="2"/>
      <c r="MF10972" s="2"/>
      <c r="MG10972" s="2"/>
      <c r="MH10972" s="2"/>
      <c r="MI10972" s="2"/>
      <c r="MJ10972" s="2"/>
      <c r="MK10972" s="2"/>
      <c r="ML10972" s="2"/>
      <c r="MM10972" s="2"/>
      <c r="MN10972" s="2"/>
      <c r="MO10972" s="2"/>
      <c r="MP10972" s="2"/>
      <c r="MQ10972" s="2"/>
      <c r="MR10972" s="2"/>
      <c r="MS10972" s="2"/>
      <c r="MT10972" s="2"/>
      <c r="MU10972" s="2"/>
      <c r="MV10972" s="2"/>
      <c r="MW10972" s="2"/>
      <c r="MX10972" s="2"/>
      <c r="MY10972" s="2"/>
      <c r="MZ10972" s="2"/>
      <c r="NA10972" s="2"/>
      <c r="NB10972" s="2"/>
      <c r="NC10972" s="2"/>
      <c r="ND10972" s="2"/>
      <c r="NE10972" s="2"/>
      <c r="NF10972" s="2"/>
      <c r="NG10972" s="2"/>
      <c r="NH10972" s="2"/>
      <c r="NI10972" s="2"/>
      <c r="NJ10972" s="2"/>
      <c r="NK10972" s="2"/>
      <c r="NL10972" s="2"/>
      <c r="NM10972" s="2"/>
      <c r="NN10972" s="2"/>
      <c r="NO10972" s="2"/>
      <c r="NP10972" s="2"/>
      <c r="NQ10972" s="2"/>
      <c r="NR10972" s="2"/>
      <c r="NS10972" s="2"/>
      <c r="NT10972" s="2"/>
      <c r="NU10972" s="2"/>
      <c r="NV10972" s="2"/>
      <c r="NW10972" s="2"/>
      <c r="NX10972" s="2"/>
      <c r="NY10972" s="2"/>
      <c r="NZ10972" s="2"/>
      <c r="OA10972" s="2"/>
      <c r="OB10972" s="2"/>
      <c r="OC10972" s="2"/>
      <c r="OD10972" s="2"/>
      <c r="OE10972" s="2"/>
      <c r="OF10972" s="2"/>
      <c r="OG10972" s="2"/>
      <c r="OH10972" s="2"/>
      <c r="OI10972" s="2"/>
      <c r="OJ10972" s="2"/>
      <c r="OK10972" s="2"/>
      <c r="OL10972" s="2"/>
      <c r="OM10972" s="2"/>
      <c r="ON10972" s="2"/>
      <c r="OO10972" s="2"/>
      <c r="OP10972" s="2"/>
      <c r="OQ10972" s="2"/>
      <c r="OR10972" s="2"/>
      <c r="OS10972" s="2"/>
      <c r="OT10972" s="2"/>
      <c r="OU10972" s="2"/>
      <c r="OV10972" s="2"/>
      <c r="OW10972" s="2"/>
      <c r="OX10972" s="2"/>
      <c r="OY10972" s="2"/>
      <c r="OZ10972" s="2"/>
      <c r="PA10972" s="2"/>
      <c r="PB10972" s="2"/>
      <c r="PC10972" s="2"/>
      <c r="PD10972" s="2"/>
      <c r="PE10972" s="2"/>
      <c r="PF10972" s="2"/>
      <c r="PG10972" s="2"/>
      <c r="PH10972" s="2"/>
      <c r="PI10972" s="2"/>
      <c r="PJ10972" s="2"/>
      <c r="PK10972" s="2"/>
      <c r="PL10972" s="2"/>
      <c r="PM10972" s="2"/>
      <c r="PN10972" s="2"/>
      <c r="PO10972" s="2"/>
      <c r="PP10972" s="2"/>
    </row>
    <row r="10973" spans="1:432" s="146" customFormat="1" x14ac:dyDescent="0.2">
      <c r="A10973" s="2"/>
      <c r="B10973" s="2"/>
      <c r="C10973" s="2"/>
      <c r="D10973" s="2"/>
      <c r="E10973" s="2"/>
      <c r="F10973" s="2"/>
      <c r="G10973" s="2"/>
      <c r="H10973" s="2"/>
      <c r="I10973" s="2"/>
      <c r="J10973" s="2"/>
      <c r="K10973" s="2"/>
      <c r="L10973" s="2"/>
      <c r="M10973" s="2"/>
      <c r="N10973" s="2"/>
      <c r="O10973" s="2"/>
      <c r="P10973" s="2"/>
      <c r="Q10973" s="2"/>
      <c r="R10973" s="2"/>
      <c r="S10973" s="2"/>
      <c r="T10973" s="2"/>
      <c r="U10973" s="2"/>
      <c r="V10973" s="2"/>
      <c r="W10973" s="2"/>
      <c r="X10973" s="2"/>
      <c r="Y10973" s="2"/>
      <c r="Z10973" s="2"/>
      <c r="AA10973" s="2"/>
      <c r="AB10973" s="2"/>
      <c r="AC10973" s="2"/>
      <c r="AD10973" s="2"/>
      <c r="AE10973" s="2"/>
      <c r="AF10973" s="2"/>
      <c r="AG10973" s="2"/>
      <c r="AH10973" s="2"/>
      <c r="AI10973" s="2"/>
      <c r="AJ10973" s="2"/>
      <c r="AK10973" s="2"/>
      <c r="AL10973" s="1"/>
      <c r="AM10973" s="2"/>
      <c r="AN10973" s="1"/>
      <c r="AO10973" s="1"/>
      <c r="AP10973" s="1"/>
      <c r="AQ10973" s="1"/>
      <c r="AR10973" s="126"/>
      <c r="AS10973" s="5"/>
      <c r="AT10973" s="15"/>
      <c r="AU10973" s="15"/>
      <c r="AV10973" s="7"/>
      <c r="AW10973" s="7"/>
      <c r="BM10973" s="154"/>
      <c r="BN10973" s="154"/>
      <c r="BO10973" s="154"/>
      <c r="BP10973" s="164"/>
      <c r="BQ10973" s="164"/>
      <c r="BR10973" s="164"/>
      <c r="EX10973" s="154"/>
      <c r="EY10973" s="154"/>
      <c r="FD10973" s="165"/>
      <c r="FE10973" s="165"/>
      <c r="FF10973" s="165"/>
      <c r="FK10973" s="154"/>
      <c r="FL10973" s="154"/>
      <c r="FP10973" s="156"/>
      <c r="FQ10973" s="156"/>
      <c r="FR10973" s="156"/>
      <c r="FS10973" s="156"/>
      <c r="FT10973" s="156"/>
      <c r="FU10973" s="156"/>
      <c r="FX10973" s="154"/>
      <c r="FY10973" s="154"/>
      <c r="GS10973" s="154"/>
      <c r="GT10973" s="154"/>
      <c r="HG10973" s="154"/>
      <c r="HH10973" s="154"/>
      <c r="HV10973" s="7"/>
      <c r="HW10973" s="7"/>
      <c r="HX10973" s="7"/>
      <c r="HY10973" s="7"/>
      <c r="HZ10973" s="7"/>
      <c r="IA10973" s="7"/>
      <c r="IB10973" s="7"/>
      <c r="IC10973" s="7"/>
      <c r="ID10973" s="7"/>
      <c r="IE10973" s="7"/>
      <c r="IF10973" s="7"/>
      <c r="IG10973" s="2"/>
      <c r="IH10973" s="2"/>
      <c r="II10973" s="2"/>
      <c r="IJ10973" s="2"/>
      <c r="IK10973" s="2"/>
      <c r="IL10973" s="2"/>
      <c r="IM10973" s="2"/>
      <c r="IN10973" s="2"/>
      <c r="IO10973" s="2"/>
      <c r="IP10973" s="2"/>
      <c r="IQ10973" s="2"/>
      <c r="IR10973" s="2"/>
      <c r="IS10973" s="2"/>
      <c r="IT10973" s="2"/>
      <c r="IU10973" s="2"/>
      <c r="IV10973" s="2"/>
      <c r="IW10973" s="2"/>
      <c r="IX10973" s="2"/>
      <c r="IY10973" s="2"/>
      <c r="IZ10973" s="2"/>
      <c r="JA10973" s="2"/>
      <c r="JB10973" s="2"/>
      <c r="JC10973" s="2"/>
      <c r="JD10973" s="2"/>
      <c r="JE10973" s="2"/>
      <c r="JF10973" s="2"/>
      <c r="JG10973" s="2"/>
      <c r="JH10973" s="2"/>
      <c r="JI10973" s="2"/>
      <c r="JJ10973" s="2"/>
      <c r="JK10973" s="2"/>
      <c r="JL10973" s="2"/>
      <c r="JM10973" s="2"/>
      <c r="JN10973" s="2"/>
      <c r="JO10973" s="2"/>
      <c r="JP10973" s="2"/>
      <c r="JQ10973" s="2"/>
      <c r="JR10973" s="2"/>
      <c r="JS10973" s="2"/>
      <c r="JT10973" s="2"/>
      <c r="JU10973" s="2"/>
      <c r="JV10973" s="2"/>
      <c r="JW10973" s="2"/>
      <c r="JX10973" s="2"/>
      <c r="JY10973" s="2"/>
      <c r="JZ10973" s="2"/>
      <c r="KA10973" s="2"/>
      <c r="KB10973" s="2"/>
      <c r="KC10973" s="2"/>
      <c r="KD10973" s="2"/>
      <c r="KE10973" s="2"/>
      <c r="KF10973" s="2"/>
      <c r="KG10973" s="2"/>
      <c r="KH10973" s="2"/>
      <c r="KI10973" s="2"/>
      <c r="KJ10973" s="2"/>
      <c r="KK10973" s="2"/>
      <c r="KL10973" s="2"/>
      <c r="KM10973" s="2"/>
      <c r="KN10973" s="2"/>
      <c r="KO10973" s="2"/>
      <c r="KP10973" s="2"/>
      <c r="KQ10973" s="2"/>
      <c r="KR10973" s="2"/>
      <c r="KS10973" s="2"/>
      <c r="KT10973" s="2"/>
      <c r="KU10973" s="2"/>
      <c r="KV10973" s="2"/>
      <c r="KW10973" s="2"/>
      <c r="KX10973" s="2"/>
      <c r="KY10973" s="2"/>
      <c r="KZ10973" s="2"/>
      <c r="LA10973" s="2"/>
      <c r="LB10973" s="2"/>
      <c r="LC10973" s="2"/>
      <c r="LD10973" s="2"/>
      <c r="LE10973" s="2"/>
      <c r="LF10973" s="2"/>
      <c r="LG10973" s="2"/>
      <c r="LH10973" s="2"/>
      <c r="LI10973" s="2"/>
      <c r="LJ10973" s="2"/>
      <c r="LK10973" s="2"/>
      <c r="LL10973" s="2"/>
      <c r="LM10973" s="2"/>
      <c r="LN10973" s="2"/>
      <c r="LO10973" s="2"/>
      <c r="LP10973" s="2"/>
      <c r="LQ10973" s="2"/>
      <c r="LR10973" s="2"/>
      <c r="LS10973" s="2"/>
      <c r="LT10973" s="2"/>
      <c r="LU10973" s="2"/>
      <c r="LV10973" s="2"/>
      <c r="LW10973" s="2"/>
      <c r="LX10973" s="2"/>
      <c r="LY10973" s="2"/>
      <c r="LZ10973" s="2"/>
      <c r="MA10973" s="2"/>
      <c r="MB10973" s="2"/>
      <c r="MC10973" s="2"/>
      <c r="MD10973" s="2"/>
      <c r="ME10973" s="2"/>
      <c r="MF10973" s="2"/>
      <c r="MG10973" s="2"/>
      <c r="MH10973" s="2"/>
      <c r="MI10973" s="2"/>
      <c r="MJ10973" s="2"/>
      <c r="MK10973" s="2"/>
      <c r="ML10973" s="2"/>
      <c r="MM10973" s="2"/>
      <c r="MN10973" s="2"/>
      <c r="MO10973" s="2"/>
      <c r="MP10973" s="2"/>
      <c r="MQ10973" s="2"/>
      <c r="MR10973" s="2"/>
      <c r="MS10973" s="2"/>
      <c r="MT10973" s="2"/>
      <c r="MU10973" s="2"/>
      <c r="MV10973" s="2"/>
      <c r="MW10973" s="2"/>
      <c r="MX10973" s="2"/>
      <c r="MY10973" s="2"/>
      <c r="MZ10973" s="2"/>
      <c r="NA10973" s="2"/>
      <c r="NB10973" s="2"/>
      <c r="NC10973" s="2"/>
      <c r="ND10973" s="2"/>
      <c r="NE10973" s="2"/>
      <c r="NF10973" s="2"/>
      <c r="NG10973" s="2"/>
      <c r="NH10973" s="2"/>
      <c r="NI10973" s="2"/>
      <c r="NJ10973" s="2"/>
      <c r="NK10973" s="2"/>
      <c r="NL10973" s="2"/>
      <c r="NM10973" s="2"/>
      <c r="NN10973" s="2"/>
      <c r="NO10973" s="2"/>
      <c r="NP10973" s="2"/>
      <c r="NQ10973" s="2"/>
      <c r="NR10973" s="2"/>
      <c r="NS10973" s="2"/>
      <c r="NT10973" s="2"/>
      <c r="NU10973" s="2"/>
      <c r="NV10973" s="2"/>
      <c r="NW10973" s="2"/>
      <c r="NX10973" s="2"/>
      <c r="NY10973" s="2"/>
      <c r="NZ10973" s="2"/>
      <c r="OA10973" s="2"/>
      <c r="OB10973" s="2"/>
      <c r="OC10973" s="2"/>
      <c r="OD10973" s="2"/>
      <c r="OE10973" s="2"/>
      <c r="OF10973" s="2"/>
      <c r="OG10973" s="2"/>
      <c r="OH10973" s="2"/>
      <c r="OI10973" s="2"/>
      <c r="OJ10973" s="2"/>
      <c r="OK10973" s="2"/>
      <c r="OL10973" s="2"/>
      <c r="OM10973" s="2"/>
      <c r="ON10973" s="2"/>
      <c r="OO10973" s="2"/>
      <c r="OP10973" s="2"/>
      <c r="OQ10973" s="2"/>
      <c r="OR10973" s="2"/>
      <c r="OS10973" s="2"/>
      <c r="OT10973" s="2"/>
      <c r="OU10973" s="2"/>
      <c r="OV10973" s="2"/>
      <c r="OW10973" s="2"/>
      <c r="OX10973" s="2"/>
      <c r="OY10973" s="2"/>
      <c r="OZ10973" s="2"/>
      <c r="PA10973" s="2"/>
      <c r="PB10973" s="2"/>
      <c r="PC10973" s="2"/>
      <c r="PD10973" s="2"/>
      <c r="PE10973" s="2"/>
      <c r="PF10973" s="2"/>
      <c r="PG10973" s="2"/>
      <c r="PH10973" s="2"/>
      <c r="PI10973" s="2"/>
      <c r="PJ10973" s="2"/>
      <c r="PK10973" s="2"/>
      <c r="PL10973" s="2"/>
      <c r="PM10973" s="2"/>
      <c r="PN10973" s="2"/>
      <c r="PO10973" s="2"/>
      <c r="PP10973" s="2"/>
    </row>
    <row r="10974" spans="1:432" s="146" customFormat="1" x14ac:dyDescent="0.2">
      <c r="A10974" s="2"/>
      <c r="B10974" s="2"/>
      <c r="C10974" s="2"/>
      <c r="D10974" s="2"/>
      <c r="E10974" s="2"/>
      <c r="F10974" s="2"/>
      <c r="G10974" s="2"/>
      <c r="H10974" s="2"/>
      <c r="I10974" s="2"/>
      <c r="J10974" s="2"/>
      <c r="K10974" s="2"/>
      <c r="L10974" s="2"/>
      <c r="M10974" s="2"/>
      <c r="N10974" s="2"/>
      <c r="O10974" s="2"/>
      <c r="P10974" s="2"/>
      <c r="Q10974" s="2"/>
      <c r="R10974" s="2"/>
      <c r="S10974" s="2"/>
      <c r="T10974" s="2"/>
      <c r="U10974" s="2"/>
      <c r="V10974" s="2"/>
      <c r="W10974" s="2"/>
      <c r="X10974" s="2"/>
      <c r="Y10974" s="2"/>
      <c r="Z10974" s="2"/>
      <c r="AA10974" s="2"/>
      <c r="AB10974" s="2"/>
      <c r="AC10974" s="2"/>
      <c r="AD10974" s="2"/>
      <c r="AE10974" s="2"/>
      <c r="AF10974" s="2"/>
      <c r="AG10974" s="2"/>
      <c r="AH10974" s="2"/>
      <c r="AI10974" s="2"/>
      <c r="AJ10974" s="2"/>
      <c r="AK10974" s="2"/>
      <c r="AL10974" s="1"/>
      <c r="AM10974" s="2"/>
      <c r="AN10974" s="1"/>
      <c r="AO10974" s="1"/>
      <c r="AP10974" s="1"/>
      <c r="AQ10974" s="1"/>
      <c r="AR10974" s="126"/>
      <c r="AS10974" s="5"/>
      <c r="AT10974" s="15"/>
      <c r="AU10974" s="15"/>
      <c r="AV10974" s="7"/>
      <c r="AW10974" s="7"/>
      <c r="BM10974" s="154"/>
      <c r="BN10974" s="154"/>
      <c r="BO10974" s="154"/>
      <c r="BP10974" s="164"/>
      <c r="BQ10974" s="164"/>
      <c r="BR10974" s="164"/>
      <c r="EX10974" s="154"/>
      <c r="EY10974" s="154"/>
      <c r="FD10974" s="165"/>
      <c r="FE10974" s="165"/>
      <c r="FF10974" s="165"/>
      <c r="FK10974" s="154"/>
      <c r="FL10974" s="154"/>
      <c r="FP10974" s="156"/>
      <c r="FQ10974" s="156"/>
      <c r="FR10974" s="156"/>
      <c r="FS10974" s="156"/>
      <c r="FT10974" s="156"/>
      <c r="FU10974" s="156"/>
      <c r="FX10974" s="154"/>
      <c r="FY10974" s="154"/>
      <c r="GS10974" s="154"/>
      <c r="GT10974" s="154"/>
      <c r="HG10974" s="154"/>
      <c r="HH10974" s="154"/>
      <c r="HV10974" s="7"/>
      <c r="HW10974" s="7"/>
      <c r="HX10974" s="7"/>
      <c r="HY10974" s="7"/>
      <c r="HZ10974" s="7"/>
      <c r="IA10974" s="7"/>
      <c r="IB10974" s="7"/>
      <c r="IC10974" s="7"/>
      <c r="ID10974" s="7"/>
      <c r="IE10974" s="7"/>
      <c r="IF10974" s="7"/>
      <c r="IG10974" s="2"/>
      <c r="IH10974" s="2"/>
      <c r="II10974" s="2"/>
      <c r="IJ10974" s="2"/>
      <c r="IK10974" s="2"/>
      <c r="IL10974" s="2"/>
      <c r="IM10974" s="2"/>
      <c r="IN10974" s="2"/>
      <c r="IO10974" s="2"/>
      <c r="IP10974" s="2"/>
      <c r="IQ10974" s="2"/>
      <c r="IR10974" s="2"/>
      <c r="IS10974" s="2"/>
      <c r="IT10974" s="2"/>
      <c r="IU10974" s="2"/>
      <c r="IV10974" s="2"/>
      <c r="IW10974" s="2"/>
      <c r="IX10974" s="2"/>
      <c r="IY10974" s="2"/>
      <c r="IZ10974" s="2"/>
      <c r="JA10974" s="2"/>
      <c r="JB10974" s="2"/>
      <c r="JC10974" s="2"/>
      <c r="JD10974" s="2"/>
      <c r="JE10974" s="2"/>
      <c r="JF10974" s="2"/>
      <c r="JG10974" s="2"/>
      <c r="JH10974" s="2"/>
      <c r="JI10974" s="2"/>
      <c r="JJ10974" s="2"/>
      <c r="JK10974" s="2"/>
      <c r="JL10974" s="2"/>
      <c r="JM10974" s="2"/>
      <c r="JN10974" s="2"/>
      <c r="JO10974" s="2"/>
      <c r="JP10974" s="2"/>
      <c r="JQ10974" s="2"/>
      <c r="JR10974" s="2"/>
      <c r="JS10974" s="2"/>
      <c r="JT10974" s="2"/>
      <c r="JU10974" s="2"/>
      <c r="JV10974" s="2"/>
      <c r="JW10974" s="2"/>
      <c r="JX10974" s="2"/>
      <c r="JY10974" s="2"/>
      <c r="JZ10974" s="2"/>
      <c r="KA10974" s="2"/>
      <c r="KB10974" s="2"/>
      <c r="KC10974" s="2"/>
      <c r="KD10974" s="2"/>
      <c r="KE10974" s="2"/>
      <c r="KF10974" s="2"/>
      <c r="KG10974" s="2"/>
      <c r="KH10974" s="2"/>
      <c r="KI10974" s="2"/>
      <c r="KJ10974" s="2"/>
      <c r="KK10974" s="2"/>
      <c r="KL10974" s="2"/>
      <c r="KM10974" s="2"/>
      <c r="KN10974" s="2"/>
      <c r="KO10974" s="2"/>
      <c r="KP10974" s="2"/>
      <c r="KQ10974" s="2"/>
      <c r="KR10974" s="2"/>
      <c r="KS10974" s="2"/>
      <c r="KT10974" s="2"/>
      <c r="KU10974" s="2"/>
      <c r="KV10974" s="2"/>
      <c r="KW10974" s="2"/>
      <c r="KX10974" s="2"/>
      <c r="KY10974" s="2"/>
      <c r="KZ10974" s="2"/>
      <c r="LA10974" s="2"/>
      <c r="LB10974" s="2"/>
      <c r="LC10974" s="2"/>
      <c r="LD10974" s="2"/>
      <c r="LE10974" s="2"/>
      <c r="LF10974" s="2"/>
      <c r="LG10974" s="2"/>
      <c r="LH10974" s="2"/>
      <c r="LI10974" s="2"/>
      <c r="LJ10974" s="2"/>
      <c r="LK10974" s="2"/>
      <c r="LL10974" s="2"/>
      <c r="LM10974" s="2"/>
      <c r="LN10974" s="2"/>
      <c r="LO10974" s="2"/>
      <c r="LP10974" s="2"/>
      <c r="LQ10974" s="2"/>
      <c r="LR10974" s="2"/>
      <c r="LS10974" s="2"/>
      <c r="LT10974" s="2"/>
      <c r="LU10974" s="2"/>
      <c r="LV10974" s="2"/>
      <c r="LW10974" s="2"/>
      <c r="LX10974" s="2"/>
      <c r="LY10974" s="2"/>
      <c r="LZ10974" s="2"/>
      <c r="MA10974" s="2"/>
      <c r="MB10974" s="2"/>
      <c r="MC10974" s="2"/>
      <c r="MD10974" s="2"/>
      <c r="ME10974" s="2"/>
      <c r="MF10974" s="2"/>
      <c r="MG10974" s="2"/>
      <c r="MH10974" s="2"/>
      <c r="MI10974" s="2"/>
      <c r="MJ10974" s="2"/>
      <c r="MK10974" s="2"/>
      <c r="ML10974" s="2"/>
      <c r="MM10974" s="2"/>
      <c r="MN10974" s="2"/>
      <c r="MO10974" s="2"/>
      <c r="MP10974" s="2"/>
      <c r="MQ10974" s="2"/>
      <c r="MR10974" s="2"/>
      <c r="MS10974" s="2"/>
      <c r="MT10974" s="2"/>
      <c r="MU10974" s="2"/>
      <c r="MV10974" s="2"/>
      <c r="MW10974" s="2"/>
      <c r="MX10974" s="2"/>
      <c r="MY10974" s="2"/>
      <c r="MZ10974" s="2"/>
      <c r="NA10974" s="2"/>
      <c r="NB10974" s="2"/>
      <c r="NC10974" s="2"/>
      <c r="ND10974" s="2"/>
      <c r="NE10974" s="2"/>
      <c r="NF10974" s="2"/>
      <c r="NG10974" s="2"/>
      <c r="NH10974" s="2"/>
      <c r="NI10974" s="2"/>
      <c r="NJ10974" s="2"/>
      <c r="NK10974" s="2"/>
      <c r="NL10974" s="2"/>
      <c r="NM10974" s="2"/>
      <c r="NN10974" s="2"/>
      <c r="NO10974" s="2"/>
      <c r="NP10974" s="2"/>
      <c r="NQ10974" s="2"/>
      <c r="NR10974" s="2"/>
      <c r="NS10974" s="2"/>
      <c r="NT10974" s="2"/>
      <c r="NU10974" s="2"/>
      <c r="NV10974" s="2"/>
      <c r="NW10974" s="2"/>
      <c r="NX10974" s="2"/>
      <c r="NY10974" s="2"/>
      <c r="NZ10974" s="2"/>
      <c r="OA10974" s="2"/>
      <c r="OB10974" s="2"/>
      <c r="OC10974" s="2"/>
      <c r="OD10974" s="2"/>
      <c r="OE10974" s="2"/>
      <c r="OF10974" s="2"/>
      <c r="OG10974" s="2"/>
      <c r="OH10974" s="2"/>
      <c r="OI10974" s="2"/>
      <c r="OJ10974" s="2"/>
      <c r="OK10974" s="2"/>
      <c r="OL10974" s="2"/>
      <c r="OM10974" s="2"/>
      <c r="ON10974" s="2"/>
      <c r="OO10974" s="2"/>
      <c r="OP10974" s="2"/>
      <c r="OQ10974" s="2"/>
      <c r="OR10974" s="2"/>
      <c r="OS10974" s="2"/>
      <c r="OT10974" s="2"/>
      <c r="OU10974" s="2"/>
      <c r="OV10974" s="2"/>
      <c r="OW10974" s="2"/>
      <c r="OX10974" s="2"/>
      <c r="OY10974" s="2"/>
      <c r="OZ10974" s="2"/>
      <c r="PA10974" s="2"/>
      <c r="PB10974" s="2"/>
      <c r="PC10974" s="2"/>
      <c r="PD10974" s="2"/>
      <c r="PE10974" s="2"/>
      <c r="PF10974" s="2"/>
      <c r="PG10974" s="2"/>
      <c r="PH10974" s="2"/>
      <c r="PI10974" s="2"/>
      <c r="PJ10974" s="2"/>
      <c r="PK10974" s="2"/>
      <c r="PL10974" s="2"/>
      <c r="PM10974" s="2"/>
      <c r="PN10974" s="2"/>
      <c r="PO10974" s="2"/>
      <c r="PP10974" s="2"/>
    </row>
    <row r="10975" spans="1:432" s="146" customFormat="1" x14ac:dyDescent="0.2">
      <c r="A10975" s="2"/>
      <c r="B10975" s="2"/>
      <c r="C10975" s="2"/>
      <c r="D10975" s="2"/>
      <c r="E10975" s="2"/>
      <c r="F10975" s="2"/>
      <c r="G10975" s="2"/>
      <c r="H10975" s="2"/>
      <c r="I10975" s="2"/>
      <c r="J10975" s="2"/>
      <c r="K10975" s="2"/>
      <c r="L10975" s="2"/>
      <c r="M10975" s="2"/>
      <c r="N10975" s="2"/>
      <c r="O10975" s="2"/>
      <c r="P10975" s="2"/>
      <c r="Q10975" s="2"/>
      <c r="R10975" s="2"/>
      <c r="S10975" s="2"/>
      <c r="T10975" s="2"/>
      <c r="U10975" s="2"/>
      <c r="V10975" s="2"/>
      <c r="W10975" s="2"/>
      <c r="X10975" s="2"/>
      <c r="Y10975" s="2"/>
      <c r="Z10975" s="2"/>
      <c r="AA10975" s="2"/>
      <c r="AB10975" s="2"/>
      <c r="AC10975" s="2"/>
      <c r="AD10975" s="2"/>
      <c r="AE10975" s="2"/>
      <c r="AF10975" s="2"/>
      <c r="AG10975" s="2"/>
      <c r="AH10975" s="2"/>
      <c r="AI10975" s="2"/>
      <c r="AJ10975" s="2"/>
      <c r="AK10975" s="2"/>
      <c r="AL10975" s="1"/>
      <c r="AM10975" s="2"/>
      <c r="AN10975" s="1"/>
      <c r="AO10975" s="1"/>
      <c r="AP10975" s="1"/>
      <c r="AQ10975" s="1"/>
      <c r="AR10975" s="126"/>
      <c r="AS10975" s="5"/>
      <c r="AT10975" s="15"/>
      <c r="AU10975" s="15"/>
      <c r="AV10975" s="7"/>
      <c r="AW10975" s="7"/>
      <c r="BM10975" s="154"/>
      <c r="BN10975" s="154"/>
      <c r="BO10975" s="154"/>
      <c r="BP10975" s="164"/>
      <c r="BQ10975" s="164"/>
      <c r="BR10975" s="164"/>
      <c r="EX10975" s="154"/>
      <c r="EY10975" s="154"/>
      <c r="FD10975" s="165"/>
      <c r="FE10975" s="165"/>
      <c r="FF10975" s="165"/>
      <c r="FK10975" s="154"/>
      <c r="FL10975" s="154"/>
      <c r="FP10975" s="156"/>
      <c r="FQ10975" s="156"/>
      <c r="FR10975" s="156"/>
      <c r="FS10975" s="156"/>
      <c r="FT10975" s="156"/>
      <c r="FU10975" s="156"/>
      <c r="FX10975" s="154"/>
      <c r="FY10975" s="154"/>
      <c r="GS10975" s="154"/>
      <c r="GT10975" s="154"/>
      <c r="HG10975" s="154"/>
      <c r="HH10975" s="154"/>
      <c r="HV10975" s="7"/>
      <c r="HW10975" s="7"/>
      <c r="HX10975" s="7"/>
      <c r="HY10975" s="7"/>
      <c r="HZ10975" s="7"/>
      <c r="IA10975" s="7"/>
      <c r="IB10975" s="7"/>
      <c r="IC10975" s="7"/>
      <c r="ID10975" s="7"/>
      <c r="IE10975" s="7"/>
      <c r="IF10975" s="7"/>
      <c r="IG10975" s="2"/>
      <c r="IH10975" s="2"/>
      <c r="II10975" s="2"/>
      <c r="IJ10975" s="2"/>
      <c r="IK10975" s="2"/>
      <c r="IL10975" s="2"/>
      <c r="IM10975" s="2"/>
      <c r="IN10975" s="2"/>
      <c r="IO10975" s="2"/>
      <c r="IP10975" s="2"/>
      <c r="IQ10975" s="2"/>
      <c r="IR10975" s="2"/>
      <c r="IS10975" s="2"/>
      <c r="IT10975" s="2"/>
      <c r="IU10975" s="2"/>
      <c r="IV10975" s="2"/>
      <c r="IW10975" s="2"/>
      <c r="IX10975" s="2"/>
      <c r="IY10975" s="2"/>
      <c r="IZ10975" s="2"/>
      <c r="JA10975" s="2"/>
      <c r="JB10975" s="2"/>
      <c r="JC10975" s="2"/>
      <c r="JD10975" s="2"/>
      <c r="JE10975" s="2"/>
      <c r="JF10975" s="2"/>
      <c r="JG10975" s="2"/>
      <c r="JH10975" s="2"/>
      <c r="JI10975" s="2"/>
      <c r="JJ10975" s="2"/>
      <c r="JK10975" s="2"/>
      <c r="JL10975" s="2"/>
      <c r="JM10975" s="2"/>
      <c r="JN10975" s="2"/>
      <c r="JO10975" s="2"/>
      <c r="JP10975" s="2"/>
      <c r="JQ10975" s="2"/>
      <c r="JR10975" s="2"/>
      <c r="JS10975" s="2"/>
      <c r="JT10975" s="2"/>
      <c r="JU10975" s="2"/>
      <c r="JV10975" s="2"/>
      <c r="JW10975" s="2"/>
      <c r="JX10975" s="2"/>
      <c r="JY10975" s="2"/>
      <c r="JZ10975" s="2"/>
      <c r="KA10975" s="2"/>
      <c r="KB10975" s="2"/>
      <c r="KC10975" s="2"/>
      <c r="KD10975" s="2"/>
      <c r="KE10975" s="2"/>
      <c r="KF10975" s="2"/>
      <c r="KG10975" s="2"/>
      <c r="KH10975" s="2"/>
      <c r="KI10975" s="2"/>
      <c r="KJ10975" s="2"/>
      <c r="KK10975" s="2"/>
      <c r="KL10975" s="2"/>
      <c r="KM10975" s="2"/>
      <c r="KN10975" s="2"/>
      <c r="KO10975" s="2"/>
      <c r="KP10975" s="2"/>
      <c r="KQ10975" s="2"/>
      <c r="KR10975" s="2"/>
      <c r="KS10975" s="2"/>
      <c r="KT10975" s="2"/>
      <c r="KU10975" s="2"/>
      <c r="KV10975" s="2"/>
      <c r="KW10975" s="2"/>
      <c r="KX10975" s="2"/>
      <c r="KY10975" s="2"/>
      <c r="KZ10975" s="2"/>
      <c r="LA10975" s="2"/>
      <c r="LB10975" s="2"/>
      <c r="LC10975" s="2"/>
      <c r="LD10975" s="2"/>
      <c r="LE10975" s="2"/>
      <c r="LF10975" s="2"/>
      <c r="LG10975" s="2"/>
      <c r="LH10975" s="2"/>
      <c r="LI10975" s="2"/>
      <c r="LJ10975" s="2"/>
      <c r="LK10975" s="2"/>
      <c r="LL10975" s="2"/>
      <c r="LM10975" s="2"/>
      <c r="LN10975" s="2"/>
      <c r="LO10975" s="2"/>
      <c r="LP10975" s="2"/>
      <c r="LQ10975" s="2"/>
      <c r="LR10975" s="2"/>
      <c r="LS10975" s="2"/>
      <c r="LT10975" s="2"/>
      <c r="LU10975" s="2"/>
      <c r="LV10975" s="2"/>
      <c r="LW10975" s="2"/>
      <c r="LX10975" s="2"/>
      <c r="LY10975" s="2"/>
      <c r="LZ10975" s="2"/>
      <c r="MA10975" s="2"/>
      <c r="MB10975" s="2"/>
      <c r="MC10975" s="2"/>
      <c r="MD10975" s="2"/>
      <c r="ME10975" s="2"/>
      <c r="MF10975" s="2"/>
      <c r="MG10975" s="2"/>
      <c r="MH10975" s="2"/>
      <c r="MI10975" s="2"/>
      <c r="MJ10975" s="2"/>
      <c r="MK10975" s="2"/>
      <c r="ML10975" s="2"/>
      <c r="MM10975" s="2"/>
      <c r="MN10975" s="2"/>
      <c r="MO10975" s="2"/>
      <c r="MP10975" s="2"/>
      <c r="MQ10975" s="2"/>
      <c r="MR10975" s="2"/>
      <c r="MS10975" s="2"/>
      <c r="MT10975" s="2"/>
      <c r="MU10975" s="2"/>
      <c r="MV10975" s="2"/>
      <c r="MW10975" s="2"/>
      <c r="MX10975" s="2"/>
      <c r="MY10975" s="2"/>
      <c r="MZ10975" s="2"/>
      <c r="NA10975" s="2"/>
      <c r="NB10975" s="2"/>
      <c r="NC10975" s="2"/>
      <c r="ND10975" s="2"/>
      <c r="NE10975" s="2"/>
      <c r="NF10975" s="2"/>
      <c r="NG10975" s="2"/>
      <c r="NH10975" s="2"/>
      <c r="NI10975" s="2"/>
      <c r="NJ10975" s="2"/>
      <c r="NK10975" s="2"/>
      <c r="NL10975" s="2"/>
      <c r="NM10975" s="2"/>
      <c r="NN10975" s="2"/>
      <c r="NO10975" s="2"/>
      <c r="NP10975" s="2"/>
      <c r="NQ10975" s="2"/>
      <c r="NR10975" s="2"/>
      <c r="NS10975" s="2"/>
      <c r="NT10975" s="2"/>
      <c r="NU10975" s="2"/>
      <c r="NV10975" s="2"/>
      <c r="NW10975" s="2"/>
      <c r="NX10975" s="2"/>
      <c r="NY10975" s="2"/>
      <c r="NZ10975" s="2"/>
      <c r="OA10975" s="2"/>
      <c r="OB10975" s="2"/>
      <c r="OC10975" s="2"/>
      <c r="OD10975" s="2"/>
      <c r="OE10975" s="2"/>
      <c r="OF10975" s="2"/>
      <c r="OG10975" s="2"/>
      <c r="OH10975" s="2"/>
      <c r="OI10975" s="2"/>
      <c r="OJ10975" s="2"/>
      <c r="OK10975" s="2"/>
      <c r="OL10975" s="2"/>
      <c r="OM10975" s="2"/>
      <c r="ON10975" s="2"/>
      <c r="OO10975" s="2"/>
      <c r="OP10975" s="2"/>
      <c r="OQ10975" s="2"/>
      <c r="OR10975" s="2"/>
      <c r="OS10975" s="2"/>
      <c r="OT10975" s="2"/>
      <c r="OU10975" s="2"/>
      <c r="OV10975" s="2"/>
      <c r="OW10975" s="2"/>
      <c r="OX10975" s="2"/>
      <c r="OY10975" s="2"/>
      <c r="OZ10975" s="2"/>
      <c r="PA10975" s="2"/>
      <c r="PB10975" s="2"/>
      <c r="PC10975" s="2"/>
      <c r="PD10975" s="2"/>
      <c r="PE10975" s="2"/>
      <c r="PF10975" s="2"/>
      <c r="PG10975" s="2"/>
      <c r="PH10975" s="2"/>
      <c r="PI10975" s="2"/>
      <c r="PJ10975" s="2"/>
      <c r="PK10975" s="2"/>
      <c r="PL10975" s="2"/>
      <c r="PM10975" s="2"/>
      <c r="PN10975" s="2"/>
      <c r="PO10975" s="2"/>
      <c r="PP10975" s="2"/>
    </row>
    <row r="10976" spans="1:432" s="146" customFormat="1" x14ac:dyDescent="0.2">
      <c r="A10976" s="2"/>
      <c r="B10976" s="2"/>
      <c r="C10976" s="2"/>
      <c r="D10976" s="2"/>
      <c r="E10976" s="2"/>
      <c r="F10976" s="2"/>
      <c r="G10976" s="2"/>
      <c r="H10976" s="2"/>
      <c r="I10976" s="2"/>
      <c r="J10976" s="2"/>
      <c r="K10976" s="2"/>
      <c r="L10976" s="2"/>
      <c r="M10976" s="2"/>
      <c r="N10976" s="2"/>
      <c r="O10976" s="2"/>
      <c r="P10976" s="2"/>
      <c r="Q10976" s="2"/>
      <c r="R10976" s="2"/>
      <c r="S10976" s="2"/>
      <c r="T10976" s="2"/>
      <c r="U10976" s="2"/>
      <c r="V10976" s="2"/>
      <c r="W10976" s="2"/>
      <c r="X10976" s="2"/>
      <c r="Y10976" s="2"/>
      <c r="Z10976" s="2"/>
      <c r="AA10976" s="2"/>
      <c r="AB10976" s="2"/>
      <c r="AC10976" s="2"/>
      <c r="AD10976" s="2"/>
      <c r="AE10976" s="2"/>
      <c r="AF10976" s="2"/>
      <c r="AG10976" s="2"/>
      <c r="AH10976" s="2"/>
      <c r="AI10976" s="2"/>
      <c r="AJ10976" s="2"/>
      <c r="AK10976" s="2"/>
      <c r="AL10976" s="1"/>
      <c r="AM10976" s="2"/>
      <c r="AN10976" s="1"/>
      <c r="AO10976" s="1"/>
      <c r="AP10976" s="1"/>
      <c r="AQ10976" s="1"/>
      <c r="AR10976" s="126"/>
      <c r="AS10976" s="5"/>
      <c r="AT10976" s="15"/>
      <c r="AU10976" s="15"/>
      <c r="AV10976" s="7"/>
      <c r="AW10976" s="7"/>
      <c r="BM10976" s="154"/>
      <c r="BN10976" s="154"/>
      <c r="BO10976" s="154"/>
      <c r="BP10976" s="164"/>
      <c r="BQ10976" s="164"/>
      <c r="BR10976" s="164"/>
      <c r="EX10976" s="154"/>
      <c r="EY10976" s="154"/>
      <c r="FD10976" s="165"/>
      <c r="FE10976" s="165"/>
      <c r="FF10976" s="165"/>
      <c r="FK10976" s="154"/>
      <c r="FL10976" s="154"/>
      <c r="FP10976" s="156"/>
      <c r="FQ10976" s="156"/>
      <c r="FR10976" s="156"/>
      <c r="FS10976" s="156"/>
      <c r="FT10976" s="156"/>
      <c r="FU10976" s="156"/>
      <c r="FX10976" s="154"/>
      <c r="FY10976" s="154"/>
      <c r="GS10976" s="154"/>
      <c r="GT10976" s="154"/>
      <c r="HG10976" s="154"/>
      <c r="HH10976" s="154"/>
      <c r="HV10976" s="7"/>
      <c r="HW10976" s="7"/>
      <c r="HX10976" s="7"/>
      <c r="HY10976" s="7"/>
      <c r="HZ10976" s="7"/>
      <c r="IA10976" s="7"/>
      <c r="IB10976" s="7"/>
      <c r="IC10976" s="7"/>
      <c r="ID10976" s="7"/>
      <c r="IE10976" s="7"/>
      <c r="IF10976" s="7"/>
      <c r="IG10976" s="2"/>
      <c r="IH10976" s="2"/>
      <c r="II10976" s="2"/>
      <c r="IJ10976" s="2"/>
      <c r="IK10976" s="2"/>
      <c r="IL10976" s="2"/>
      <c r="IM10976" s="2"/>
      <c r="IN10976" s="2"/>
      <c r="IO10976" s="2"/>
      <c r="IP10976" s="2"/>
      <c r="IQ10976" s="2"/>
      <c r="IR10976" s="2"/>
      <c r="IS10976" s="2"/>
      <c r="IT10976" s="2"/>
      <c r="IU10976" s="2"/>
      <c r="IV10976" s="2"/>
      <c r="IW10976" s="2"/>
      <c r="IX10976" s="2"/>
      <c r="IY10976" s="2"/>
      <c r="IZ10976" s="2"/>
      <c r="JA10976" s="2"/>
      <c r="JB10976" s="2"/>
      <c r="JC10976" s="2"/>
      <c r="JD10976" s="2"/>
      <c r="JE10976" s="2"/>
      <c r="JF10976" s="2"/>
      <c r="JG10976" s="2"/>
      <c r="JH10976" s="2"/>
      <c r="JI10976" s="2"/>
      <c r="JJ10976" s="2"/>
      <c r="JK10976" s="2"/>
      <c r="JL10976" s="2"/>
      <c r="JM10976" s="2"/>
      <c r="JN10976" s="2"/>
      <c r="JO10976" s="2"/>
      <c r="JP10976" s="2"/>
      <c r="JQ10976" s="2"/>
      <c r="JR10976" s="2"/>
      <c r="JS10976" s="2"/>
      <c r="JT10976" s="2"/>
      <c r="JU10976" s="2"/>
      <c r="JV10976" s="2"/>
      <c r="JW10976" s="2"/>
      <c r="JX10976" s="2"/>
      <c r="JY10976" s="2"/>
      <c r="JZ10976" s="2"/>
      <c r="KA10976" s="2"/>
      <c r="KB10976" s="2"/>
      <c r="KC10976" s="2"/>
      <c r="KD10976" s="2"/>
      <c r="KE10976" s="2"/>
      <c r="KF10976" s="2"/>
      <c r="KG10976" s="2"/>
      <c r="KH10976" s="2"/>
      <c r="KI10976" s="2"/>
      <c r="KJ10976" s="2"/>
      <c r="KK10976" s="2"/>
      <c r="KL10976" s="2"/>
      <c r="KM10976" s="2"/>
      <c r="KN10976" s="2"/>
      <c r="KO10976" s="2"/>
      <c r="KP10976" s="2"/>
      <c r="KQ10976" s="2"/>
      <c r="KR10976" s="2"/>
      <c r="KS10976" s="2"/>
      <c r="KT10976" s="2"/>
      <c r="KU10976" s="2"/>
      <c r="KV10976" s="2"/>
      <c r="KW10976" s="2"/>
      <c r="KX10976" s="2"/>
      <c r="KY10976" s="2"/>
      <c r="KZ10976" s="2"/>
      <c r="LA10976" s="2"/>
      <c r="LB10976" s="2"/>
      <c r="LC10976" s="2"/>
      <c r="LD10976" s="2"/>
      <c r="LE10976" s="2"/>
      <c r="LF10976" s="2"/>
      <c r="LG10976" s="2"/>
      <c r="LH10976" s="2"/>
      <c r="LI10976" s="2"/>
      <c r="LJ10976" s="2"/>
      <c r="LK10976" s="2"/>
      <c r="LL10976" s="2"/>
      <c r="LM10976" s="2"/>
      <c r="LN10976" s="2"/>
      <c r="LO10976" s="2"/>
      <c r="LP10976" s="2"/>
      <c r="LQ10976" s="2"/>
      <c r="LR10976" s="2"/>
      <c r="LS10976" s="2"/>
      <c r="LT10976" s="2"/>
      <c r="LU10976" s="2"/>
      <c r="LV10976" s="2"/>
      <c r="LW10976" s="2"/>
      <c r="LX10976" s="2"/>
      <c r="LY10976" s="2"/>
      <c r="LZ10976" s="2"/>
      <c r="MA10976" s="2"/>
      <c r="MB10976" s="2"/>
      <c r="MC10976" s="2"/>
      <c r="MD10976" s="2"/>
      <c r="ME10976" s="2"/>
      <c r="MF10976" s="2"/>
      <c r="MG10976" s="2"/>
      <c r="MH10976" s="2"/>
      <c r="MI10976" s="2"/>
      <c r="MJ10976" s="2"/>
      <c r="MK10976" s="2"/>
      <c r="ML10976" s="2"/>
      <c r="MM10976" s="2"/>
      <c r="MN10976" s="2"/>
      <c r="MO10976" s="2"/>
      <c r="MP10976" s="2"/>
      <c r="MQ10976" s="2"/>
      <c r="MR10976" s="2"/>
      <c r="MS10976" s="2"/>
      <c r="MT10976" s="2"/>
      <c r="MU10976" s="2"/>
      <c r="MV10976" s="2"/>
      <c r="MW10976" s="2"/>
      <c r="MX10976" s="2"/>
      <c r="MY10976" s="2"/>
      <c r="MZ10976" s="2"/>
      <c r="NA10976" s="2"/>
      <c r="NB10976" s="2"/>
      <c r="NC10976" s="2"/>
      <c r="ND10976" s="2"/>
      <c r="NE10976" s="2"/>
      <c r="NF10976" s="2"/>
      <c r="NG10976" s="2"/>
      <c r="NH10976" s="2"/>
      <c r="NI10976" s="2"/>
      <c r="NJ10976" s="2"/>
      <c r="NK10976" s="2"/>
      <c r="NL10976" s="2"/>
      <c r="NM10976" s="2"/>
      <c r="NN10976" s="2"/>
      <c r="NO10976" s="2"/>
      <c r="NP10976" s="2"/>
      <c r="NQ10976" s="2"/>
      <c r="NR10976" s="2"/>
      <c r="NS10976" s="2"/>
      <c r="NT10976" s="2"/>
      <c r="NU10976" s="2"/>
      <c r="NV10976" s="2"/>
      <c r="NW10976" s="2"/>
      <c r="NX10976" s="2"/>
      <c r="NY10976" s="2"/>
      <c r="NZ10976" s="2"/>
      <c r="OA10976" s="2"/>
      <c r="OB10976" s="2"/>
      <c r="OC10976" s="2"/>
      <c r="OD10976" s="2"/>
      <c r="OE10976" s="2"/>
      <c r="OF10976" s="2"/>
      <c r="OG10976" s="2"/>
      <c r="OH10976" s="2"/>
      <c r="OI10976" s="2"/>
      <c r="OJ10976" s="2"/>
      <c r="OK10976" s="2"/>
      <c r="OL10976" s="2"/>
      <c r="OM10976" s="2"/>
      <c r="ON10976" s="2"/>
      <c r="OO10976" s="2"/>
      <c r="OP10976" s="2"/>
      <c r="OQ10976" s="2"/>
      <c r="OR10976" s="2"/>
      <c r="OS10976" s="2"/>
      <c r="OT10976" s="2"/>
      <c r="OU10976" s="2"/>
      <c r="OV10976" s="2"/>
      <c r="OW10976" s="2"/>
      <c r="OX10976" s="2"/>
      <c r="OY10976" s="2"/>
      <c r="OZ10976" s="2"/>
      <c r="PA10976" s="2"/>
      <c r="PB10976" s="2"/>
      <c r="PC10976" s="2"/>
      <c r="PD10976" s="2"/>
      <c r="PE10976" s="2"/>
      <c r="PF10976" s="2"/>
      <c r="PG10976" s="2"/>
      <c r="PH10976" s="2"/>
      <c r="PI10976" s="2"/>
      <c r="PJ10976" s="2"/>
      <c r="PK10976" s="2"/>
      <c r="PL10976" s="2"/>
      <c r="PM10976" s="2"/>
      <c r="PN10976" s="2"/>
      <c r="PO10976" s="2"/>
      <c r="PP10976" s="2"/>
    </row>
    <row r="10977" spans="1:432" s="146" customFormat="1" x14ac:dyDescent="0.2">
      <c r="A10977" s="2"/>
      <c r="B10977" s="2"/>
      <c r="C10977" s="2"/>
      <c r="D10977" s="2"/>
      <c r="E10977" s="2"/>
      <c r="F10977" s="2"/>
      <c r="G10977" s="2"/>
      <c r="H10977" s="2"/>
      <c r="I10977" s="2"/>
      <c r="J10977" s="2"/>
      <c r="K10977" s="2"/>
      <c r="L10977" s="2"/>
      <c r="M10977" s="2"/>
      <c r="N10977" s="2"/>
      <c r="O10977" s="2"/>
      <c r="P10977" s="2"/>
      <c r="Q10977" s="2"/>
      <c r="R10977" s="2"/>
      <c r="S10977" s="2"/>
      <c r="T10977" s="2"/>
      <c r="U10977" s="2"/>
      <c r="V10977" s="2"/>
      <c r="W10977" s="2"/>
      <c r="X10977" s="2"/>
      <c r="Y10977" s="2"/>
      <c r="Z10977" s="2"/>
      <c r="AA10977" s="2"/>
      <c r="AB10977" s="2"/>
      <c r="AC10977" s="2"/>
      <c r="AD10977" s="2"/>
      <c r="AE10977" s="2"/>
      <c r="AF10977" s="2"/>
      <c r="AG10977" s="2"/>
      <c r="AH10977" s="2"/>
      <c r="AI10977" s="2"/>
      <c r="AJ10977" s="2"/>
      <c r="AK10977" s="2"/>
      <c r="AL10977" s="1"/>
      <c r="AM10977" s="2"/>
      <c r="AN10977" s="1"/>
      <c r="AO10977" s="1"/>
      <c r="AP10977" s="1"/>
      <c r="AQ10977" s="1"/>
      <c r="AR10977" s="126"/>
      <c r="AS10977" s="5"/>
      <c r="AT10977" s="15"/>
      <c r="AU10977" s="15"/>
      <c r="AV10977" s="7"/>
      <c r="AW10977" s="7"/>
      <c r="BM10977" s="154"/>
      <c r="BN10977" s="154"/>
      <c r="BO10977" s="154"/>
      <c r="BP10977" s="164"/>
      <c r="BQ10977" s="164"/>
      <c r="BR10977" s="164"/>
      <c r="EX10977" s="154"/>
      <c r="EY10977" s="154"/>
      <c r="FD10977" s="165"/>
      <c r="FE10977" s="165"/>
      <c r="FF10977" s="165"/>
      <c r="FK10977" s="154"/>
      <c r="FL10977" s="154"/>
      <c r="FP10977" s="156"/>
      <c r="FQ10977" s="156"/>
      <c r="FR10977" s="156"/>
      <c r="FS10977" s="156"/>
      <c r="FT10977" s="156"/>
      <c r="FU10977" s="156"/>
      <c r="FX10977" s="154"/>
      <c r="FY10977" s="154"/>
      <c r="GS10977" s="154"/>
      <c r="GT10977" s="154"/>
      <c r="HG10977" s="154"/>
      <c r="HH10977" s="154"/>
      <c r="HV10977" s="7"/>
      <c r="HW10977" s="7"/>
      <c r="HX10977" s="7"/>
      <c r="HY10977" s="7"/>
      <c r="HZ10977" s="7"/>
      <c r="IA10977" s="7"/>
      <c r="IB10977" s="7"/>
      <c r="IC10977" s="7"/>
      <c r="ID10977" s="7"/>
      <c r="IE10977" s="7"/>
      <c r="IF10977" s="7"/>
      <c r="IG10977" s="2"/>
      <c r="IH10977" s="2"/>
      <c r="II10977" s="2"/>
      <c r="IJ10977" s="2"/>
      <c r="IK10977" s="2"/>
      <c r="IL10977" s="2"/>
      <c r="IM10977" s="2"/>
      <c r="IN10977" s="2"/>
      <c r="IO10977" s="2"/>
      <c r="IP10977" s="2"/>
      <c r="IQ10977" s="2"/>
      <c r="IR10977" s="2"/>
      <c r="IS10977" s="2"/>
      <c r="IT10977" s="2"/>
      <c r="IU10977" s="2"/>
      <c r="IV10977" s="2"/>
      <c r="IW10977" s="2"/>
      <c r="IX10977" s="2"/>
      <c r="IY10977" s="2"/>
      <c r="IZ10977" s="2"/>
      <c r="JA10977" s="2"/>
      <c r="JB10977" s="2"/>
      <c r="JC10977" s="2"/>
      <c r="JD10977" s="2"/>
      <c r="JE10977" s="2"/>
      <c r="JF10977" s="2"/>
      <c r="JG10977" s="2"/>
      <c r="JH10977" s="2"/>
      <c r="JI10977" s="2"/>
      <c r="JJ10977" s="2"/>
      <c r="JK10977" s="2"/>
      <c r="JL10977" s="2"/>
      <c r="JM10977" s="2"/>
      <c r="JN10977" s="2"/>
      <c r="JO10977" s="2"/>
      <c r="JP10977" s="2"/>
      <c r="JQ10977" s="2"/>
      <c r="JR10977" s="2"/>
      <c r="JS10977" s="2"/>
      <c r="JT10977" s="2"/>
      <c r="JU10977" s="2"/>
      <c r="JV10977" s="2"/>
      <c r="JW10977" s="2"/>
      <c r="JX10977" s="2"/>
      <c r="JY10977" s="2"/>
      <c r="JZ10977" s="2"/>
      <c r="KA10977" s="2"/>
      <c r="KB10977" s="2"/>
      <c r="KC10977" s="2"/>
      <c r="KD10977" s="2"/>
      <c r="KE10977" s="2"/>
      <c r="KF10977" s="2"/>
      <c r="KG10977" s="2"/>
      <c r="KH10977" s="2"/>
      <c r="KI10977" s="2"/>
      <c r="KJ10977" s="2"/>
      <c r="KK10977" s="2"/>
      <c r="KL10977" s="2"/>
      <c r="KM10977" s="2"/>
      <c r="KN10977" s="2"/>
      <c r="KO10977" s="2"/>
      <c r="KP10977" s="2"/>
      <c r="KQ10977" s="2"/>
      <c r="KR10977" s="2"/>
      <c r="KS10977" s="2"/>
      <c r="KT10977" s="2"/>
      <c r="KU10977" s="2"/>
      <c r="KV10977" s="2"/>
      <c r="KW10977" s="2"/>
      <c r="KX10977" s="2"/>
      <c r="KY10977" s="2"/>
      <c r="KZ10977" s="2"/>
      <c r="LA10977" s="2"/>
      <c r="LB10977" s="2"/>
      <c r="LC10977" s="2"/>
      <c r="LD10977" s="2"/>
      <c r="LE10977" s="2"/>
      <c r="LF10977" s="2"/>
      <c r="LG10977" s="2"/>
      <c r="LH10977" s="2"/>
      <c r="LI10977" s="2"/>
      <c r="LJ10977" s="2"/>
      <c r="LK10977" s="2"/>
      <c r="LL10977" s="2"/>
      <c r="LM10977" s="2"/>
      <c r="LN10977" s="2"/>
      <c r="LO10977" s="2"/>
      <c r="LP10977" s="2"/>
      <c r="LQ10977" s="2"/>
      <c r="LR10977" s="2"/>
      <c r="LS10977" s="2"/>
      <c r="LT10977" s="2"/>
      <c r="LU10977" s="2"/>
      <c r="LV10977" s="2"/>
      <c r="LW10977" s="2"/>
      <c r="LX10977" s="2"/>
      <c r="LY10977" s="2"/>
      <c r="LZ10977" s="2"/>
      <c r="MA10977" s="2"/>
      <c r="MB10977" s="2"/>
      <c r="MC10977" s="2"/>
      <c r="MD10977" s="2"/>
      <c r="ME10977" s="2"/>
      <c r="MF10977" s="2"/>
      <c r="MG10977" s="2"/>
      <c r="MH10977" s="2"/>
      <c r="MI10977" s="2"/>
      <c r="MJ10977" s="2"/>
      <c r="MK10977" s="2"/>
      <c r="ML10977" s="2"/>
      <c r="MM10977" s="2"/>
      <c r="MN10977" s="2"/>
      <c r="MO10977" s="2"/>
      <c r="MP10977" s="2"/>
      <c r="MQ10977" s="2"/>
      <c r="MR10977" s="2"/>
      <c r="MS10977" s="2"/>
      <c r="MT10977" s="2"/>
      <c r="MU10977" s="2"/>
      <c r="MV10977" s="2"/>
      <c r="MW10977" s="2"/>
      <c r="MX10977" s="2"/>
      <c r="MY10977" s="2"/>
      <c r="MZ10977" s="2"/>
      <c r="NA10977" s="2"/>
      <c r="NB10977" s="2"/>
      <c r="NC10977" s="2"/>
      <c r="ND10977" s="2"/>
      <c r="NE10977" s="2"/>
      <c r="NF10977" s="2"/>
      <c r="NG10977" s="2"/>
      <c r="NH10977" s="2"/>
      <c r="NI10977" s="2"/>
      <c r="NJ10977" s="2"/>
      <c r="NK10977" s="2"/>
      <c r="NL10977" s="2"/>
      <c r="NM10977" s="2"/>
      <c r="NN10977" s="2"/>
      <c r="NO10977" s="2"/>
      <c r="NP10977" s="2"/>
      <c r="NQ10977" s="2"/>
      <c r="NR10977" s="2"/>
      <c r="NS10977" s="2"/>
      <c r="NT10977" s="2"/>
      <c r="NU10977" s="2"/>
      <c r="NV10977" s="2"/>
      <c r="NW10977" s="2"/>
      <c r="NX10977" s="2"/>
      <c r="NY10977" s="2"/>
      <c r="NZ10977" s="2"/>
      <c r="OA10977" s="2"/>
      <c r="OB10977" s="2"/>
      <c r="OC10977" s="2"/>
      <c r="OD10977" s="2"/>
      <c r="OE10977" s="2"/>
      <c r="OF10977" s="2"/>
      <c r="OG10977" s="2"/>
      <c r="OH10977" s="2"/>
      <c r="OI10977" s="2"/>
      <c r="OJ10977" s="2"/>
      <c r="OK10977" s="2"/>
      <c r="OL10977" s="2"/>
      <c r="OM10977" s="2"/>
      <c r="ON10977" s="2"/>
      <c r="OO10977" s="2"/>
      <c r="OP10977" s="2"/>
      <c r="OQ10977" s="2"/>
      <c r="OR10977" s="2"/>
      <c r="OS10977" s="2"/>
      <c r="OT10977" s="2"/>
      <c r="OU10977" s="2"/>
      <c r="OV10977" s="2"/>
      <c r="OW10977" s="2"/>
      <c r="OX10977" s="2"/>
      <c r="OY10977" s="2"/>
      <c r="OZ10977" s="2"/>
      <c r="PA10977" s="2"/>
      <c r="PB10977" s="2"/>
      <c r="PC10977" s="2"/>
      <c r="PD10977" s="2"/>
      <c r="PE10977" s="2"/>
      <c r="PF10977" s="2"/>
      <c r="PG10977" s="2"/>
      <c r="PH10977" s="2"/>
      <c r="PI10977" s="2"/>
      <c r="PJ10977" s="2"/>
      <c r="PK10977" s="2"/>
      <c r="PL10977" s="2"/>
      <c r="PM10977" s="2"/>
      <c r="PN10977" s="2"/>
      <c r="PO10977" s="2"/>
      <c r="PP10977" s="2"/>
    </row>
    <row r="10978" spans="1:432" s="146" customFormat="1" x14ac:dyDescent="0.2">
      <c r="A10978" s="2"/>
      <c r="B10978" s="2"/>
      <c r="C10978" s="2"/>
      <c r="D10978" s="2"/>
      <c r="E10978" s="2"/>
      <c r="F10978" s="2"/>
      <c r="G10978" s="2"/>
      <c r="H10978" s="2"/>
      <c r="I10978" s="2"/>
      <c r="J10978" s="2"/>
      <c r="K10978" s="2"/>
      <c r="L10978" s="2"/>
      <c r="M10978" s="2"/>
      <c r="N10978" s="2"/>
      <c r="O10978" s="2"/>
      <c r="P10978" s="2"/>
      <c r="Q10978" s="2"/>
      <c r="R10978" s="2"/>
      <c r="S10978" s="2"/>
      <c r="T10978" s="2"/>
      <c r="U10978" s="2"/>
      <c r="V10978" s="2"/>
      <c r="W10978" s="2"/>
      <c r="X10978" s="2"/>
      <c r="Y10978" s="2"/>
      <c r="Z10978" s="2"/>
      <c r="AA10978" s="2"/>
      <c r="AB10978" s="2"/>
      <c r="AC10978" s="2"/>
      <c r="AD10978" s="2"/>
      <c r="AE10978" s="2"/>
      <c r="AF10978" s="2"/>
      <c r="AG10978" s="2"/>
      <c r="AH10978" s="2"/>
      <c r="AI10978" s="2"/>
      <c r="AJ10978" s="2"/>
      <c r="AK10978" s="2"/>
      <c r="AL10978" s="1"/>
      <c r="AM10978" s="2"/>
      <c r="AN10978" s="1"/>
      <c r="AO10978" s="1"/>
      <c r="AP10978" s="1"/>
      <c r="AQ10978" s="1"/>
      <c r="AR10978" s="126"/>
      <c r="AS10978" s="5"/>
      <c r="AT10978" s="15"/>
      <c r="AU10978" s="15"/>
      <c r="AV10978" s="7"/>
      <c r="AW10978" s="7"/>
      <c r="BM10978" s="154"/>
      <c r="BN10978" s="154"/>
      <c r="BO10978" s="154"/>
      <c r="BP10978" s="164"/>
      <c r="BQ10978" s="164"/>
      <c r="BR10978" s="164"/>
      <c r="EX10978" s="154"/>
      <c r="EY10978" s="154"/>
      <c r="FK10978" s="154"/>
      <c r="FL10978" s="154"/>
      <c r="FP10978" s="156"/>
      <c r="FQ10978" s="156"/>
      <c r="FR10978" s="156"/>
      <c r="FS10978" s="156"/>
      <c r="FT10978" s="156"/>
      <c r="FU10978" s="156"/>
      <c r="FX10978" s="154"/>
      <c r="FY10978" s="154"/>
      <c r="GS10978" s="154"/>
      <c r="GT10978" s="154"/>
      <c r="HG10978" s="154"/>
      <c r="HH10978" s="154"/>
      <c r="HV10978" s="7"/>
      <c r="HW10978" s="7"/>
      <c r="HX10978" s="7"/>
      <c r="HY10978" s="7"/>
      <c r="HZ10978" s="7"/>
      <c r="IA10978" s="7"/>
      <c r="IB10978" s="7"/>
      <c r="IC10978" s="7"/>
      <c r="ID10978" s="7"/>
      <c r="IE10978" s="7"/>
      <c r="IF10978" s="7"/>
      <c r="IG10978" s="2"/>
      <c r="IH10978" s="2"/>
      <c r="II10978" s="2"/>
      <c r="IJ10978" s="2"/>
      <c r="IK10978" s="2"/>
      <c r="IL10978" s="2"/>
      <c r="IM10978" s="2"/>
      <c r="IN10978" s="2"/>
      <c r="IO10978" s="2"/>
      <c r="IP10978" s="2"/>
      <c r="IQ10978" s="2"/>
      <c r="IR10978" s="2"/>
      <c r="IS10978" s="2"/>
      <c r="IT10978" s="2"/>
      <c r="IU10978" s="2"/>
      <c r="IV10978" s="2"/>
      <c r="IW10978" s="2"/>
      <c r="IX10978" s="2"/>
      <c r="IY10978" s="2"/>
      <c r="IZ10978" s="2"/>
      <c r="JA10978" s="2"/>
      <c r="JB10978" s="2"/>
      <c r="JC10978" s="2"/>
      <c r="JD10978" s="2"/>
      <c r="JE10978" s="2"/>
      <c r="JF10978" s="2"/>
      <c r="JG10978" s="2"/>
      <c r="JH10978" s="2"/>
      <c r="JI10978" s="2"/>
      <c r="JJ10978" s="2"/>
      <c r="JK10978" s="2"/>
      <c r="JL10978" s="2"/>
      <c r="JM10978" s="2"/>
      <c r="JN10978" s="2"/>
      <c r="JO10978" s="2"/>
      <c r="JP10978" s="2"/>
      <c r="JQ10978" s="2"/>
      <c r="JR10978" s="2"/>
      <c r="JS10978" s="2"/>
      <c r="JT10978" s="2"/>
      <c r="JU10978" s="2"/>
      <c r="JV10978" s="2"/>
      <c r="JW10978" s="2"/>
      <c r="JX10978" s="2"/>
      <c r="JY10978" s="2"/>
      <c r="JZ10978" s="2"/>
      <c r="KA10978" s="2"/>
      <c r="KB10978" s="2"/>
      <c r="KC10978" s="2"/>
      <c r="KD10978" s="2"/>
      <c r="KE10978" s="2"/>
      <c r="KF10978" s="2"/>
      <c r="KG10978" s="2"/>
      <c r="KH10978" s="2"/>
      <c r="KI10978" s="2"/>
      <c r="KJ10978" s="2"/>
      <c r="KK10978" s="2"/>
      <c r="KL10978" s="2"/>
      <c r="KM10978" s="2"/>
      <c r="KN10978" s="2"/>
      <c r="KO10978" s="2"/>
      <c r="KP10978" s="2"/>
      <c r="KQ10978" s="2"/>
      <c r="KR10978" s="2"/>
      <c r="KS10978" s="2"/>
      <c r="KT10978" s="2"/>
      <c r="KU10978" s="2"/>
      <c r="KV10978" s="2"/>
      <c r="KW10978" s="2"/>
      <c r="KX10978" s="2"/>
      <c r="KY10978" s="2"/>
      <c r="KZ10978" s="2"/>
      <c r="LA10978" s="2"/>
      <c r="LB10978" s="2"/>
      <c r="LC10978" s="2"/>
      <c r="LD10978" s="2"/>
      <c r="LE10978" s="2"/>
      <c r="LF10978" s="2"/>
      <c r="LG10978" s="2"/>
      <c r="LH10978" s="2"/>
      <c r="LI10978" s="2"/>
      <c r="LJ10978" s="2"/>
      <c r="LK10978" s="2"/>
      <c r="LL10978" s="2"/>
      <c r="LM10978" s="2"/>
      <c r="LN10978" s="2"/>
      <c r="LO10978" s="2"/>
      <c r="LP10978" s="2"/>
      <c r="LQ10978" s="2"/>
      <c r="LR10978" s="2"/>
      <c r="LS10978" s="2"/>
      <c r="LT10978" s="2"/>
      <c r="LU10978" s="2"/>
      <c r="LV10978" s="2"/>
      <c r="LW10978" s="2"/>
      <c r="LX10978" s="2"/>
      <c r="LY10978" s="2"/>
      <c r="LZ10978" s="2"/>
      <c r="MA10978" s="2"/>
      <c r="MB10978" s="2"/>
      <c r="MC10978" s="2"/>
      <c r="MD10978" s="2"/>
      <c r="ME10978" s="2"/>
      <c r="MF10978" s="2"/>
      <c r="MG10978" s="2"/>
      <c r="MH10978" s="2"/>
      <c r="MI10978" s="2"/>
      <c r="MJ10978" s="2"/>
      <c r="MK10978" s="2"/>
      <c r="ML10978" s="2"/>
      <c r="MM10978" s="2"/>
      <c r="MN10978" s="2"/>
      <c r="MO10978" s="2"/>
      <c r="MP10978" s="2"/>
      <c r="MQ10978" s="2"/>
      <c r="MR10978" s="2"/>
      <c r="MS10978" s="2"/>
      <c r="MT10978" s="2"/>
      <c r="MU10978" s="2"/>
      <c r="MV10978" s="2"/>
      <c r="MW10978" s="2"/>
      <c r="MX10978" s="2"/>
      <c r="MY10978" s="2"/>
      <c r="MZ10978" s="2"/>
      <c r="NA10978" s="2"/>
      <c r="NB10978" s="2"/>
      <c r="NC10978" s="2"/>
      <c r="ND10978" s="2"/>
      <c r="NE10978" s="2"/>
      <c r="NF10978" s="2"/>
      <c r="NG10978" s="2"/>
      <c r="NH10978" s="2"/>
      <c r="NI10978" s="2"/>
      <c r="NJ10978" s="2"/>
      <c r="NK10978" s="2"/>
      <c r="NL10978" s="2"/>
      <c r="NM10978" s="2"/>
      <c r="NN10978" s="2"/>
      <c r="NO10978" s="2"/>
      <c r="NP10978" s="2"/>
      <c r="NQ10978" s="2"/>
      <c r="NR10978" s="2"/>
      <c r="NS10978" s="2"/>
      <c r="NT10978" s="2"/>
      <c r="NU10978" s="2"/>
      <c r="NV10978" s="2"/>
      <c r="NW10978" s="2"/>
      <c r="NX10978" s="2"/>
      <c r="NY10978" s="2"/>
      <c r="NZ10978" s="2"/>
      <c r="OA10978" s="2"/>
      <c r="OB10978" s="2"/>
      <c r="OC10978" s="2"/>
      <c r="OD10978" s="2"/>
      <c r="OE10978" s="2"/>
      <c r="OF10978" s="2"/>
      <c r="OG10978" s="2"/>
      <c r="OH10978" s="2"/>
      <c r="OI10978" s="2"/>
      <c r="OJ10978" s="2"/>
      <c r="OK10978" s="2"/>
      <c r="OL10978" s="2"/>
      <c r="OM10978" s="2"/>
      <c r="ON10978" s="2"/>
      <c r="OO10978" s="2"/>
      <c r="OP10978" s="2"/>
      <c r="OQ10978" s="2"/>
      <c r="OR10978" s="2"/>
      <c r="OS10978" s="2"/>
      <c r="OT10978" s="2"/>
      <c r="OU10978" s="2"/>
      <c r="OV10978" s="2"/>
      <c r="OW10978" s="2"/>
      <c r="OX10978" s="2"/>
      <c r="OY10978" s="2"/>
      <c r="OZ10978" s="2"/>
      <c r="PA10978" s="2"/>
      <c r="PB10978" s="2"/>
      <c r="PC10978" s="2"/>
      <c r="PD10978" s="2"/>
      <c r="PE10978" s="2"/>
      <c r="PF10978" s="2"/>
      <c r="PG10978" s="2"/>
      <c r="PH10978" s="2"/>
      <c r="PI10978" s="2"/>
      <c r="PJ10978" s="2"/>
      <c r="PK10978" s="2"/>
      <c r="PL10978" s="2"/>
      <c r="PM10978" s="2"/>
      <c r="PN10978" s="2"/>
      <c r="PO10978" s="2"/>
      <c r="PP10978" s="2"/>
    </row>
    <row r="10979" spans="1:432" s="146" customFormat="1" x14ac:dyDescent="0.2">
      <c r="A10979" s="2"/>
      <c r="B10979" s="2"/>
      <c r="C10979" s="2"/>
      <c r="D10979" s="2"/>
      <c r="E10979" s="2"/>
      <c r="F10979" s="2"/>
      <c r="G10979" s="2"/>
      <c r="H10979" s="2"/>
      <c r="I10979" s="2"/>
      <c r="J10979" s="2"/>
      <c r="K10979" s="2"/>
      <c r="L10979" s="2"/>
      <c r="M10979" s="2"/>
      <c r="N10979" s="2"/>
      <c r="O10979" s="2"/>
      <c r="P10979" s="2"/>
      <c r="Q10979" s="2"/>
      <c r="R10979" s="2"/>
      <c r="S10979" s="2"/>
      <c r="T10979" s="2"/>
      <c r="U10979" s="2"/>
      <c r="V10979" s="2"/>
      <c r="W10979" s="2"/>
      <c r="X10979" s="2"/>
      <c r="Y10979" s="2"/>
      <c r="Z10979" s="2"/>
      <c r="AA10979" s="2"/>
      <c r="AB10979" s="2"/>
      <c r="AC10979" s="2"/>
      <c r="AD10979" s="2"/>
      <c r="AE10979" s="2"/>
      <c r="AF10979" s="2"/>
      <c r="AG10979" s="2"/>
      <c r="AH10979" s="2"/>
      <c r="AI10979" s="2"/>
      <c r="AJ10979" s="2"/>
      <c r="AK10979" s="2"/>
      <c r="AL10979" s="1"/>
      <c r="AM10979" s="2"/>
      <c r="AN10979" s="1"/>
      <c r="AO10979" s="1"/>
      <c r="AP10979" s="1"/>
      <c r="AQ10979" s="1"/>
      <c r="AR10979" s="126"/>
      <c r="AS10979" s="5"/>
      <c r="AT10979" s="15"/>
      <c r="AU10979" s="15"/>
      <c r="AV10979" s="7"/>
      <c r="AW10979" s="7"/>
      <c r="BM10979" s="154"/>
      <c r="BN10979" s="154"/>
      <c r="BO10979" s="154"/>
      <c r="BP10979" s="164"/>
      <c r="BQ10979" s="164"/>
      <c r="BR10979" s="164"/>
      <c r="EX10979" s="154"/>
      <c r="EY10979" s="154"/>
      <c r="FK10979" s="154"/>
      <c r="FL10979" s="154"/>
      <c r="FP10979" s="156"/>
      <c r="FQ10979" s="156"/>
      <c r="FR10979" s="156"/>
      <c r="FS10979" s="156"/>
      <c r="FT10979" s="156"/>
      <c r="FU10979" s="156"/>
      <c r="FX10979" s="154"/>
      <c r="FY10979" s="154"/>
      <c r="GS10979" s="154"/>
      <c r="GT10979" s="154"/>
      <c r="HG10979" s="154"/>
      <c r="HH10979" s="154"/>
      <c r="HV10979" s="7"/>
      <c r="HW10979" s="7"/>
      <c r="HX10979" s="7"/>
      <c r="HY10979" s="7"/>
      <c r="HZ10979" s="7"/>
      <c r="IA10979" s="7"/>
      <c r="IB10979" s="7"/>
      <c r="IC10979" s="7"/>
      <c r="ID10979" s="7"/>
      <c r="IE10979" s="7"/>
      <c r="IF10979" s="7"/>
      <c r="IG10979" s="2"/>
      <c r="IH10979" s="2"/>
      <c r="II10979" s="2"/>
      <c r="IJ10979" s="2"/>
      <c r="IK10979" s="2"/>
      <c r="IL10979" s="2"/>
      <c r="IM10979" s="2"/>
      <c r="IN10979" s="2"/>
      <c r="IO10979" s="2"/>
      <c r="IP10979" s="2"/>
      <c r="IQ10979" s="2"/>
      <c r="IR10979" s="2"/>
      <c r="IS10979" s="2"/>
      <c r="IT10979" s="2"/>
      <c r="IU10979" s="2"/>
      <c r="IV10979" s="2"/>
      <c r="IW10979" s="2"/>
      <c r="IX10979" s="2"/>
      <c r="IY10979" s="2"/>
      <c r="IZ10979" s="2"/>
      <c r="JA10979" s="2"/>
      <c r="JB10979" s="2"/>
      <c r="JC10979" s="2"/>
      <c r="JD10979" s="2"/>
      <c r="JE10979" s="2"/>
      <c r="JF10979" s="2"/>
      <c r="JG10979" s="2"/>
      <c r="JH10979" s="2"/>
      <c r="JI10979" s="2"/>
      <c r="JJ10979" s="2"/>
      <c r="JK10979" s="2"/>
      <c r="JL10979" s="2"/>
      <c r="JM10979" s="2"/>
      <c r="JN10979" s="2"/>
      <c r="JO10979" s="2"/>
      <c r="JP10979" s="2"/>
      <c r="JQ10979" s="2"/>
      <c r="JR10979" s="2"/>
      <c r="JS10979" s="2"/>
      <c r="JT10979" s="2"/>
      <c r="JU10979" s="2"/>
      <c r="JV10979" s="2"/>
      <c r="JW10979" s="2"/>
      <c r="JX10979" s="2"/>
      <c r="JY10979" s="2"/>
      <c r="JZ10979" s="2"/>
      <c r="KA10979" s="2"/>
      <c r="KB10979" s="2"/>
      <c r="KC10979" s="2"/>
      <c r="KD10979" s="2"/>
      <c r="KE10979" s="2"/>
      <c r="KF10979" s="2"/>
      <c r="KG10979" s="2"/>
      <c r="KH10979" s="2"/>
      <c r="KI10979" s="2"/>
      <c r="KJ10979" s="2"/>
      <c r="KK10979" s="2"/>
      <c r="KL10979" s="2"/>
      <c r="KM10979" s="2"/>
      <c r="KN10979" s="2"/>
      <c r="KO10979" s="2"/>
      <c r="KP10979" s="2"/>
      <c r="KQ10979" s="2"/>
      <c r="KR10979" s="2"/>
      <c r="KS10979" s="2"/>
      <c r="KT10979" s="2"/>
      <c r="KU10979" s="2"/>
      <c r="KV10979" s="2"/>
      <c r="KW10979" s="2"/>
      <c r="KX10979" s="2"/>
      <c r="KY10979" s="2"/>
      <c r="KZ10979" s="2"/>
      <c r="LA10979" s="2"/>
      <c r="LB10979" s="2"/>
      <c r="LC10979" s="2"/>
      <c r="LD10979" s="2"/>
      <c r="LE10979" s="2"/>
      <c r="LF10979" s="2"/>
      <c r="LG10979" s="2"/>
      <c r="LH10979" s="2"/>
      <c r="LI10979" s="2"/>
      <c r="LJ10979" s="2"/>
      <c r="LK10979" s="2"/>
      <c r="LL10979" s="2"/>
      <c r="LM10979" s="2"/>
      <c r="LN10979" s="2"/>
      <c r="LO10979" s="2"/>
      <c r="LP10979" s="2"/>
      <c r="LQ10979" s="2"/>
      <c r="LR10979" s="2"/>
      <c r="LS10979" s="2"/>
      <c r="LT10979" s="2"/>
      <c r="LU10979" s="2"/>
      <c r="LV10979" s="2"/>
      <c r="LW10979" s="2"/>
      <c r="LX10979" s="2"/>
      <c r="LY10979" s="2"/>
      <c r="LZ10979" s="2"/>
      <c r="MA10979" s="2"/>
      <c r="MB10979" s="2"/>
      <c r="MC10979" s="2"/>
      <c r="MD10979" s="2"/>
      <c r="ME10979" s="2"/>
      <c r="MF10979" s="2"/>
      <c r="MG10979" s="2"/>
      <c r="MH10979" s="2"/>
      <c r="MI10979" s="2"/>
      <c r="MJ10979" s="2"/>
      <c r="MK10979" s="2"/>
      <c r="ML10979" s="2"/>
      <c r="MM10979" s="2"/>
      <c r="MN10979" s="2"/>
      <c r="MO10979" s="2"/>
      <c r="MP10979" s="2"/>
      <c r="MQ10979" s="2"/>
      <c r="MR10979" s="2"/>
      <c r="MS10979" s="2"/>
      <c r="MT10979" s="2"/>
      <c r="MU10979" s="2"/>
      <c r="MV10979" s="2"/>
      <c r="MW10979" s="2"/>
      <c r="MX10979" s="2"/>
      <c r="MY10979" s="2"/>
      <c r="MZ10979" s="2"/>
      <c r="NA10979" s="2"/>
      <c r="NB10979" s="2"/>
      <c r="NC10979" s="2"/>
      <c r="ND10979" s="2"/>
      <c r="NE10979" s="2"/>
      <c r="NF10979" s="2"/>
      <c r="NG10979" s="2"/>
      <c r="NH10979" s="2"/>
      <c r="NI10979" s="2"/>
      <c r="NJ10979" s="2"/>
      <c r="NK10979" s="2"/>
      <c r="NL10979" s="2"/>
      <c r="NM10979" s="2"/>
      <c r="NN10979" s="2"/>
      <c r="NO10979" s="2"/>
      <c r="NP10979" s="2"/>
      <c r="NQ10979" s="2"/>
      <c r="NR10979" s="2"/>
      <c r="NS10979" s="2"/>
      <c r="NT10979" s="2"/>
      <c r="NU10979" s="2"/>
      <c r="NV10979" s="2"/>
      <c r="NW10979" s="2"/>
      <c r="NX10979" s="2"/>
      <c r="NY10979" s="2"/>
      <c r="NZ10979" s="2"/>
      <c r="OA10979" s="2"/>
      <c r="OB10979" s="2"/>
      <c r="OC10979" s="2"/>
      <c r="OD10979" s="2"/>
      <c r="OE10979" s="2"/>
      <c r="OF10979" s="2"/>
      <c r="OG10979" s="2"/>
      <c r="OH10979" s="2"/>
      <c r="OI10979" s="2"/>
      <c r="OJ10979" s="2"/>
      <c r="OK10979" s="2"/>
      <c r="OL10979" s="2"/>
      <c r="OM10979" s="2"/>
      <c r="ON10979" s="2"/>
      <c r="OO10979" s="2"/>
      <c r="OP10979" s="2"/>
      <c r="OQ10979" s="2"/>
      <c r="OR10979" s="2"/>
      <c r="OS10979" s="2"/>
      <c r="OT10979" s="2"/>
      <c r="OU10979" s="2"/>
      <c r="OV10979" s="2"/>
      <c r="OW10979" s="2"/>
      <c r="OX10979" s="2"/>
      <c r="OY10979" s="2"/>
      <c r="OZ10979" s="2"/>
      <c r="PA10979" s="2"/>
      <c r="PB10979" s="2"/>
      <c r="PC10979" s="2"/>
      <c r="PD10979" s="2"/>
      <c r="PE10979" s="2"/>
      <c r="PF10979" s="2"/>
      <c r="PG10979" s="2"/>
      <c r="PH10979" s="2"/>
      <c r="PI10979" s="2"/>
      <c r="PJ10979" s="2"/>
      <c r="PK10979" s="2"/>
      <c r="PL10979" s="2"/>
      <c r="PM10979" s="2"/>
      <c r="PN10979" s="2"/>
      <c r="PO10979" s="2"/>
      <c r="PP10979" s="2"/>
    </row>
    <row r="10980" spans="1:432" s="146" customFormat="1" x14ac:dyDescent="0.2">
      <c r="A10980" s="2"/>
      <c r="B10980" s="2"/>
      <c r="C10980" s="2"/>
      <c r="D10980" s="2"/>
      <c r="E10980" s="2"/>
      <c r="F10980" s="2"/>
      <c r="G10980" s="2"/>
      <c r="H10980" s="2"/>
      <c r="I10980" s="2"/>
      <c r="J10980" s="2"/>
      <c r="K10980" s="2"/>
      <c r="L10980" s="2"/>
      <c r="M10980" s="2"/>
      <c r="N10980" s="2"/>
      <c r="O10980" s="2"/>
      <c r="P10980" s="2"/>
      <c r="Q10980" s="2"/>
      <c r="R10980" s="2"/>
      <c r="S10980" s="2"/>
      <c r="T10980" s="2"/>
      <c r="U10980" s="2"/>
      <c r="V10980" s="2"/>
      <c r="W10980" s="2"/>
      <c r="X10980" s="2"/>
      <c r="Y10980" s="2"/>
      <c r="Z10980" s="2"/>
      <c r="AA10980" s="2"/>
      <c r="AB10980" s="2"/>
      <c r="AC10980" s="2"/>
      <c r="AD10980" s="2"/>
      <c r="AE10980" s="2"/>
      <c r="AF10980" s="2"/>
      <c r="AG10980" s="2"/>
      <c r="AH10980" s="2"/>
      <c r="AI10980" s="2"/>
      <c r="AJ10980" s="2"/>
      <c r="AK10980" s="2"/>
      <c r="AL10980" s="1"/>
      <c r="AM10980" s="2"/>
      <c r="AN10980" s="1"/>
      <c r="AO10980" s="1"/>
      <c r="AP10980" s="1"/>
      <c r="AQ10980" s="1"/>
      <c r="AR10980" s="126"/>
      <c r="AS10980" s="5"/>
      <c r="AT10980" s="15"/>
      <c r="AU10980" s="15"/>
      <c r="AV10980" s="7"/>
      <c r="AW10980" s="7"/>
      <c r="BM10980" s="154"/>
      <c r="BN10980" s="154"/>
      <c r="BO10980" s="154"/>
      <c r="BP10980" s="164"/>
      <c r="BQ10980" s="164"/>
      <c r="BR10980" s="164"/>
      <c r="EX10980" s="154"/>
      <c r="EY10980" s="154"/>
      <c r="FK10980" s="154"/>
      <c r="FL10980" s="154"/>
      <c r="FP10980" s="156"/>
      <c r="FQ10980" s="156"/>
      <c r="FR10980" s="156"/>
      <c r="FS10980" s="156"/>
      <c r="FT10980" s="156"/>
      <c r="FU10980" s="156"/>
      <c r="FX10980" s="154"/>
      <c r="FY10980" s="154"/>
      <c r="GS10980" s="154"/>
      <c r="GT10980" s="154"/>
      <c r="HG10980" s="154"/>
      <c r="HH10980" s="154"/>
      <c r="HV10980" s="7"/>
      <c r="HW10980" s="7"/>
      <c r="HX10980" s="7"/>
      <c r="HY10980" s="7"/>
      <c r="HZ10980" s="7"/>
      <c r="IA10980" s="7"/>
      <c r="IB10980" s="7"/>
      <c r="IC10980" s="7"/>
      <c r="ID10980" s="7"/>
      <c r="IE10980" s="7"/>
      <c r="IF10980" s="7"/>
      <c r="IG10980" s="2"/>
      <c r="IH10980" s="2"/>
      <c r="II10980" s="2"/>
      <c r="IJ10980" s="2"/>
      <c r="IK10980" s="2"/>
      <c r="IL10980" s="2"/>
      <c r="IM10980" s="2"/>
      <c r="IN10980" s="2"/>
      <c r="IO10980" s="2"/>
      <c r="IP10980" s="2"/>
      <c r="IQ10980" s="2"/>
      <c r="IR10980" s="2"/>
      <c r="IS10980" s="2"/>
      <c r="IT10980" s="2"/>
      <c r="IU10980" s="2"/>
      <c r="IV10980" s="2"/>
      <c r="IW10980" s="2"/>
      <c r="IX10980" s="2"/>
      <c r="IY10980" s="2"/>
      <c r="IZ10980" s="2"/>
      <c r="JA10980" s="2"/>
      <c r="JB10980" s="2"/>
      <c r="JC10980" s="2"/>
      <c r="JD10980" s="2"/>
      <c r="JE10980" s="2"/>
      <c r="JF10980" s="2"/>
      <c r="JG10980" s="2"/>
      <c r="JH10980" s="2"/>
      <c r="JI10980" s="2"/>
      <c r="JJ10980" s="2"/>
      <c r="JK10980" s="2"/>
      <c r="JL10980" s="2"/>
      <c r="JM10980" s="2"/>
      <c r="JN10980" s="2"/>
      <c r="JO10980" s="2"/>
      <c r="JP10980" s="2"/>
      <c r="JQ10980" s="2"/>
      <c r="JR10980" s="2"/>
      <c r="JS10980" s="2"/>
      <c r="JT10980" s="2"/>
      <c r="JU10980" s="2"/>
      <c r="JV10980" s="2"/>
      <c r="JW10980" s="2"/>
      <c r="JX10980" s="2"/>
      <c r="JY10980" s="2"/>
      <c r="JZ10980" s="2"/>
      <c r="KA10980" s="2"/>
      <c r="KB10980" s="2"/>
      <c r="KC10980" s="2"/>
      <c r="KD10980" s="2"/>
      <c r="KE10980" s="2"/>
      <c r="KF10980" s="2"/>
      <c r="KG10980" s="2"/>
      <c r="KH10980" s="2"/>
      <c r="KI10980" s="2"/>
      <c r="KJ10980" s="2"/>
      <c r="KK10980" s="2"/>
      <c r="KL10980" s="2"/>
      <c r="KM10980" s="2"/>
      <c r="KN10980" s="2"/>
      <c r="KO10980" s="2"/>
      <c r="KP10980" s="2"/>
      <c r="KQ10980" s="2"/>
      <c r="KR10980" s="2"/>
      <c r="KS10980" s="2"/>
      <c r="KT10980" s="2"/>
      <c r="KU10980" s="2"/>
      <c r="KV10980" s="2"/>
      <c r="KW10980" s="2"/>
      <c r="KX10980" s="2"/>
      <c r="KY10980" s="2"/>
      <c r="KZ10980" s="2"/>
      <c r="LA10980" s="2"/>
      <c r="LB10980" s="2"/>
      <c r="LC10980" s="2"/>
      <c r="LD10980" s="2"/>
      <c r="LE10980" s="2"/>
      <c r="LF10980" s="2"/>
      <c r="LG10980" s="2"/>
      <c r="LH10980" s="2"/>
      <c r="LI10980" s="2"/>
      <c r="LJ10980" s="2"/>
      <c r="LK10980" s="2"/>
      <c r="LL10980" s="2"/>
      <c r="LM10980" s="2"/>
      <c r="LN10980" s="2"/>
      <c r="LO10980" s="2"/>
      <c r="LP10980" s="2"/>
      <c r="LQ10980" s="2"/>
      <c r="LR10980" s="2"/>
      <c r="LS10980" s="2"/>
      <c r="LT10980" s="2"/>
      <c r="LU10980" s="2"/>
      <c r="LV10980" s="2"/>
      <c r="LW10980" s="2"/>
      <c r="LX10980" s="2"/>
      <c r="LY10980" s="2"/>
      <c r="LZ10980" s="2"/>
      <c r="MA10980" s="2"/>
      <c r="MB10980" s="2"/>
      <c r="MC10980" s="2"/>
      <c r="MD10980" s="2"/>
      <c r="ME10980" s="2"/>
      <c r="MF10980" s="2"/>
      <c r="MG10980" s="2"/>
      <c r="MH10980" s="2"/>
      <c r="MI10980" s="2"/>
      <c r="MJ10980" s="2"/>
      <c r="MK10980" s="2"/>
      <c r="ML10980" s="2"/>
      <c r="MM10980" s="2"/>
      <c r="MN10980" s="2"/>
      <c r="MO10980" s="2"/>
      <c r="MP10980" s="2"/>
      <c r="MQ10980" s="2"/>
      <c r="MR10980" s="2"/>
      <c r="MS10980" s="2"/>
      <c r="MT10980" s="2"/>
      <c r="MU10980" s="2"/>
      <c r="MV10980" s="2"/>
      <c r="MW10980" s="2"/>
      <c r="MX10980" s="2"/>
      <c r="MY10980" s="2"/>
      <c r="MZ10980" s="2"/>
      <c r="NA10980" s="2"/>
      <c r="NB10980" s="2"/>
      <c r="NC10980" s="2"/>
      <c r="ND10980" s="2"/>
      <c r="NE10980" s="2"/>
      <c r="NF10980" s="2"/>
      <c r="NG10980" s="2"/>
      <c r="NH10980" s="2"/>
      <c r="NI10980" s="2"/>
      <c r="NJ10980" s="2"/>
      <c r="NK10980" s="2"/>
      <c r="NL10980" s="2"/>
      <c r="NM10980" s="2"/>
      <c r="NN10980" s="2"/>
      <c r="NO10980" s="2"/>
      <c r="NP10980" s="2"/>
      <c r="NQ10980" s="2"/>
      <c r="NR10980" s="2"/>
      <c r="NS10980" s="2"/>
      <c r="NT10980" s="2"/>
      <c r="NU10980" s="2"/>
      <c r="NV10980" s="2"/>
      <c r="NW10980" s="2"/>
      <c r="NX10980" s="2"/>
      <c r="NY10980" s="2"/>
      <c r="NZ10980" s="2"/>
      <c r="OA10980" s="2"/>
      <c r="OB10980" s="2"/>
      <c r="OC10980" s="2"/>
      <c r="OD10980" s="2"/>
      <c r="OE10980" s="2"/>
      <c r="OF10980" s="2"/>
      <c r="OG10980" s="2"/>
      <c r="OH10980" s="2"/>
      <c r="OI10980" s="2"/>
      <c r="OJ10980" s="2"/>
      <c r="OK10980" s="2"/>
      <c r="OL10980" s="2"/>
      <c r="OM10980" s="2"/>
      <c r="ON10980" s="2"/>
      <c r="OO10980" s="2"/>
      <c r="OP10980" s="2"/>
      <c r="OQ10980" s="2"/>
      <c r="OR10980" s="2"/>
      <c r="OS10980" s="2"/>
      <c r="OT10980" s="2"/>
      <c r="OU10980" s="2"/>
      <c r="OV10980" s="2"/>
      <c r="OW10980" s="2"/>
      <c r="OX10980" s="2"/>
      <c r="OY10980" s="2"/>
      <c r="OZ10980" s="2"/>
      <c r="PA10980" s="2"/>
      <c r="PB10980" s="2"/>
      <c r="PC10980" s="2"/>
      <c r="PD10980" s="2"/>
      <c r="PE10980" s="2"/>
      <c r="PF10980" s="2"/>
      <c r="PG10980" s="2"/>
      <c r="PH10980" s="2"/>
      <c r="PI10980" s="2"/>
      <c r="PJ10980" s="2"/>
      <c r="PK10980" s="2"/>
      <c r="PL10980" s="2"/>
      <c r="PM10980" s="2"/>
      <c r="PN10980" s="2"/>
      <c r="PO10980" s="2"/>
      <c r="PP10980" s="2"/>
    </row>
    <row r="10981" spans="1:432" s="146" customFormat="1" x14ac:dyDescent="0.2">
      <c r="A10981" s="2"/>
      <c r="B10981" s="2"/>
      <c r="C10981" s="2"/>
      <c r="D10981" s="2"/>
      <c r="E10981" s="2"/>
      <c r="F10981" s="2"/>
      <c r="G10981" s="2"/>
      <c r="H10981" s="2"/>
      <c r="I10981" s="2"/>
      <c r="J10981" s="2"/>
      <c r="K10981" s="2"/>
      <c r="L10981" s="2"/>
      <c r="M10981" s="2"/>
      <c r="N10981" s="2"/>
      <c r="O10981" s="2"/>
      <c r="P10981" s="2"/>
      <c r="Q10981" s="2"/>
      <c r="R10981" s="2"/>
      <c r="S10981" s="2"/>
      <c r="T10981" s="2"/>
      <c r="U10981" s="2"/>
      <c r="V10981" s="2"/>
      <c r="W10981" s="2"/>
      <c r="X10981" s="2"/>
      <c r="Y10981" s="2"/>
      <c r="Z10981" s="2"/>
      <c r="AA10981" s="2"/>
      <c r="AB10981" s="2"/>
      <c r="AC10981" s="2"/>
      <c r="AD10981" s="2"/>
      <c r="AE10981" s="2"/>
      <c r="AF10981" s="2"/>
      <c r="AG10981" s="2"/>
      <c r="AH10981" s="2"/>
      <c r="AI10981" s="2"/>
      <c r="AJ10981" s="2"/>
      <c r="AK10981" s="2"/>
      <c r="AL10981" s="1"/>
      <c r="AM10981" s="2"/>
      <c r="AN10981" s="1"/>
      <c r="AO10981" s="1"/>
      <c r="AP10981" s="1"/>
      <c r="AQ10981" s="1"/>
      <c r="AR10981" s="126"/>
      <c r="AS10981" s="5"/>
      <c r="AT10981" s="15"/>
      <c r="AU10981" s="15"/>
      <c r="AV10981" s="7"/>
      <c r="AW10981" s="7"/>
      <c r="BM10981" s="154"/>
      <c r="BN10981" s="154"/>
      <c r="BO10981" s="154"/>
      <c r="BP10981" s="164"/>
      <c r="BQ10981" s="164"/>
      <c r="BR10981" s="164"/>
      <c r="EX10981" s="154"/>
      <c r="EY10981" s="154"/>
      <c r="FK10981" s="154"/>
      <c r="FL10981" s="154"/>
      <c r="FP10981" s="156"/>
      <c r="FQ10981" s="156"/>
      <c r="FR10981" s="156"/>
      <c r="FS10981" s="156"/>
      <c r="FT10981" s="156"/>
      <c r="FU10981" s="156"/>
      <c r="FX10981" s="154"/>
      <c r="FY10981" s="154"/>
      <c r="GS10981" s="154"/>
      <c r="GT10981" s="154"/>
      <c r="HG10981" s="154"/>
      <c r="HH10981" s="154"/>
      <c r="HV10981" s="7"/>
      <c r="HW10981" s="7"/>
      <c r="HX10981" s="7"/>
      <c r="HY10981" s="7"/>
      <c r="HZ10981" s="7"/>
      <c r="IA10981" s="7"/>
      <c r="IB10981" s="7"/>
      <c r="IC10981" s="7"/>
      <c r="ID10981" s="7"/>
      <c r="IE10981" s="7"/>
      <c r="IF10981" s="7"/>
      <c r="IG10981" s="2"/>
      <c r="IH10981" s="2"/>
      <c r="II10981" s="2"/>
      <c r="IJ10981" s="2"/>
      <c r="IK10981" s="2"/>
      <c r="IL10981" s="2"/>
      <c r="IM10981" s="2"/>
      <c r="IN10981" s="2"/>
      <c r="IO10981" s="2"/>
      <c r="IP10981" s="2"/>
      <c r="IQ10981" s="2"/>
      <c r="IR10981" s="2"/>
      <c r="IS10981" s="2"/>
      <c r="IT10981" s="2"/>
      <c r="IU10981" s="2"/>
      <c r="IV10981" s="2"/>
      <c r="IW10981" s="2"/>
      <c r="IX10981" s="2"/>
      <c r="IY10981" s="2"/>
      <c r="IZ10981" s="2"/>
      <c r="JA10981" s="2"/>
      <c r="JB10981" s="2"/>
      <c r="JC10981" s="2"/>
      <c r="JD10981" s="2"/>
      <c r="JE10981" s="2"/>
      <c r="JF10981" s="2"/>
      <c r="JG10981" s="2"/>
      <c r="JH10981" s="2"/>
      <c r="JI10981" s="2"/>
      <c r="JJ10981" s="2"/>
      <c r="JK10981" s="2"/>
      <c r="JL10981" s="2"/>
      <c r="JM10981" s="2"/>
      <c r="JN10981" s="2"/>
      <c r="JO10981" s="2"/>
      <c r="JP10981" s="2"/>
      <c r="JQ10981" s="2"/>
      <c r="JR10981" s="2"/>
      <c r="JS10981" s="2"/>
      <c r="JT10981" s="2"/>
      <c r="JU10981" s="2"/>
      <c r="JV10981" s="2"/>
      <c r="JW10981" s="2"/>
      <c r="JX10981" s="2"/>
      <c r="JY10981" s="2"/>
      <c r="JZ10981" s="2"/>
      <c r="KA10981" s="2"/>
      <c r="KB10981" s="2"/>
      <c r="KC10981" s="2"/>
      <c r="KD10981" s="2"/>
      <c r="KE10981" s="2"/>
      <c r="KF10981" s="2"/>
      <c r="KG10981" s="2"/>
      <c r="KH10981" s="2"/>
      <c r="KI10981" s="2"/>
      <c r="KJ10981" s="2"/>
      <c r="KK10981" s="2"/>
      <c r="KL10981" s="2"/>
      <c r="KM10981" s="2"/>
      <c r="KN10981" s="2"/>
      <c r="KO10981" s="2"/>
      <c r="KP10981" s="2"/>
      <c r="KQ10981" s="2"/>
      <c r="KR10981" s="2"/>
      <c r="KS10981" s="2"/>
      <c r="KT10981" s="2"/>
      <c r="KU10981" s="2"/>
      <c r="KV10981" s="2"/>
      <c r="KW10981" s="2"/>
      <c r="KX10981" s="2"/>
      <c r="KY10981" s="2"/>
      <c r="KZ10981" s="2"/>
      <c r="LA10981" s="2"/>
      <c r="LB10981" s="2"/>
      <c r="LC10981" s="2"/>
      <c r="LD10981" s="2"/>
      <c r="LE10981" s="2"/>
      <c r="LF10981" s="2"/>
      <c r="LG10981" s="2"/>
      <c r="LH10981" s="2"/>
      <c r="LI10981" s="2"/>
      <c r="LJ10981" s="2"/>
      <c r="LK10981" s="2"/>
      <c r="LL10981" s="2"/>
      <c r="LM10981" s="2"/>
      <c r="LN10981" s="2"/>
      <c r="LO10981" s="2"/>
      <c r="LP10981" s="2"/>
      <c r="LQ10981" s="2"/>
      <c r="LR10981" s="2"/>
      <c r="LS10981" s="2"/>
      <c r="LT10981" s="2"/>
      <c r="LU10981" s="2"/>
      <c r="LV10981" s="2"/>
      <c r="LW10981" s="2"/>
      <c r="LX10981" s="2"/>
      <c r="LY10981" s="2"/>
      <c r="LZ10981" s="2"/>
      <c r="MA10981" s="2"/>
      <c r="MB10981" s="2"/>
      <c r="MC10981" s="2"/>
      <c r="MD10981" s="2"/>
      <c r="ME10981" s="2"/>
      <c r="MF10981" s="2"/>
      <c r="MG10981" s="2"/>
      <c r="MH10981" s="2"/>
      <c r="MI10981" s="2"/>
      <c r="MJ10981" s="2"/>
      <c r="MK10981" s="2"/>
      <c r="ML10981" s="2"/>
      <c r="MM10981" s="2"/>
      <c r="MN10981" s="2"/>
      <c r="MO10981" s="2"/>
      <c r="MP10981" s="2"/>
      <c r="MQ10981" s="2"/>
      <c r="MR10981" s="2"/>
      <c r="MS10981" s="2"/>
      <c r="MT10981" s="2"/>
      <c r="MU10981" s="2"/>
      <c r="MV10981" s="2"/>
      <c r="MW10981" s="2"/>
      <c r="MX10981" s="2"/>
      <c r="MY10981" s="2"/>
      <c r="MZ10981" s="2"/>
      <c r="NA10981" s="2"/>
      <c r="NB10981" s="2"/>
      <c r="NC10981" s="2"/>
      <c r="ND10981" s="2"/>
      <c r="NE10981" s="2"/>
      <c r="NF10981" s="2"/>
      <c r="NG10981" s="2"/>
      <c r="NH10981" s="2"/>
      <c r="NI10981" s="2"/>
      <c r="NJ10981" s="2"/>
      <c r="NK10981" s="2"/>
      <c r="NL10981" s="2"/>
      <c r="NM10981" s="2"/>
      <c r="NN10981" s="2"/>
      <c r="NO10981" s="2"/>
      <c r="NP10981" s="2"/>
      <c r="NQ10981" s="2"/>
      <c r="NR10981" s="2"/>
      <c r="NS10981" s="2"/>
      <c r="NT10981" s="2"/>
      <c r="NU10981" s="2"/>
      <c r="NV10981" s="2"/>
      <c r="NW10981" s="2"/>
      <c r="NX10981" s="2"/>
      <c r="NY10981" s="2"/>
      <c r="NZ10981" s="2"/>
      <c r="OA10981" s="2"/>
      <c r="OB10981" s="2"/>
      <c r="OC10981" s="2"/>
      <c r="OD10981" s="2"/>
      <c r="OE10981" s="2"/>
      <c r="OF10981" s="2"/>
      <c r="OG10981" s="2"/>
      <c r="OH10981" s="2"/>
      <c r="OI10981" s="2"/>
      <c r="OJ10981" s="2"/>
      <c r="OK10981" s="2"/>
      <c r="OL10981" s="2"/>
      <c r="OM10981" s="2"/>
      <c r="ON10981" s="2"/>
      <c r="OO10981" s="2"/>
      <c r="OP10981" s="2"/>
      <c r="OQ10981" s="2"/>
      <c r="OR10981" s="2"/>
      <c r="OS10981" s="2"/>
      <c r="OT10981" s="2"/>
      <c r="OU10981" s="2"/>
      <c r="OV10981" s="2"/>
      <c r="OW10981" s="2"/>
      <c r="OX10981" s="2"/>
      <c r="OY10981" s="2"/>
      <c r="OZ10981" s="2"/>
      <c r="PA10981" s="2"/>
      <c r="PB10981" s="2"/>
      <c r="PC10981" s="2"/>
      <c r="PD10981" s="2"/>
      <c r="PE10981" s="2"/>
      <c r="PF10981" s="2"/>
      <c r="PG10981" s="2"/>
      <c r="PH10981" s="2"/>
      <c r="PI10981" s="2"/>
      <c r="PJ10981" s="2"/>
      <c r="PK10981" s="2"/>
      <c r="PL10981" s="2"/>
      <c r="PM10981" s="2"/>
      <c r="PN10981" s="2"/>
      <c r="PO10981" s="2"/>
      <c r="PP10981" s="2"/>
    </row>
    <row r="10982" spans="1:432" s="146" customFormat="1" x14ac:dyDescent="0.2">
      <c r="A10982" s="2"/>
      <c r="B10982" s="2"/>
      <c r="C10982" s="2"/>
      <c r="D10982" s="2"/>
      <c r="E10982" s="2"/>
      <c r="F10982" s="2"/>
      <c r="G10982" s="2"/>
      <c r="H10982" s="2"/>
      <c r="I10982" s="2"/>
      <c r="J10982" s="2"/>
      <c r="K10982" s="2"/>
      <c r="L10982" s="2"/>
      <c r="M10982" s="2"/>
      <c r="N10982" s="2"/>
      <c r="O10982" s="2"/>
      <c r="P10982" s="2"/>
      <c r="Q10982" s="2"/>
      <c r="R10982" s="2"/>
      <c r="S10982" s="2"/>
      <c r="T10982" s="2"/>
      <c r="U10982" s="2"/>
      <c r="V10982" s="2"/>
      <c r="W10982" s="2"/>
      <c r="X10982" s="2"/>
      <c r="Y10982" s="2"/>
      <c r="Z10982" s="2"/>
      <c r="AA10982" s="2"/>
      <c r="AB10982" s="2"/>
      <c r="AC10982" s="2"/>
      <c r="AD10982" s="2"/>
      <c r="AE10982" s="2"/>
      <c r="AF10982" s="2"/>
      <c r="AG10982" s="2"/>
      <c r="AH10982" s="2"/>
      <c r="AI10982" s="2"/>
      <c r="AJ10982" s="2"/>
      <c r="AK10982" s="2"/>
      <c r="AL10982" s="1"/>
      <c r="AM10982" s="2"/>
      <c r="AN10982" s="1"/>
      <c r="AO10982" s="1"/>
      <c r="AP10982" s="1"/>
      <c r="AQ10982" s="1"/>
      <c r="AR10982" s="126"/>
      <c r="AS10982" s="5"/>
      <c r="AT10982" s="15"/>
      <c r="AU10982" s="15"/>
      <c r="AV10982" s="7"/>
      <c r="AW10982" s="7"/>
      <c r="BM10982" s="154"/>
      <c r="BN10982" s="154"/>
      <c r="BO10982" s="154"/>
      <c r="BP10982" s="164"/>
      <c r="BQ10982" s="164"/>
      <c r="BR10982" s="164"/>
      <c r="EX10982" s="154"/>
      <c r="EY10982" s="154"/>
      <c r="FK10982" s="154"/>
      <c r="FL10982" s="154"/>
      <c r="FP10982" s="156"/>
      <c r="FQ10982" s="156"/>
      <c r="FR10982" s="156"/>
      <c r="FS10982" s="156"/>
      <c r="FT10982" s="156"/>
      <c r="FU10982" s="156"/>
      <c r="FX10982" s="154"/>
      <c r="FY10982" s="154"/>
      <c r="GS10982" s="154"/>
      <c r="GT10982" s="154"/>
      <c r="HG10982" s="154"/>
      <c r="HH10982" s="154"/>
      <c r="HV10982" s="7"/>
      <c r="HW10982" s="7"/>
      <c r="HX10982" s="7"/>
      <c r="HY10982" s="7"/>
      <c r="HZ10982" s="7"/>
      <c r="IA10982" s="7"/>
      <c r="IB10982" s="7"/>
      <c r="IC10982" s="7"/>
      <c r="ID10982" s="7"/>
      <c r="IE10982" s="7"/>
      <c r="IF10982" s="7"/>
      <c r="IG10982" s="2"/>
      <c r="IH10982" s="2"/>
      <c r="II10982" s="2"/>
      <c r="IJ10982" s="2"/>
      <c r="IK10982" s="2"/>
      <c r="IL10982" s="2"/>
      <c r="IM10982" s="2"/>
      <c r="IN10982" s="2"/>
      <c r="IO10982" s="2"/>
      <c r="IP10982" s="2"/>
      <c r="IQ10982" s="2"/>
      <c r="IR10982" s="2"/>
      <c r="IS10982" s="2"/>
      <c r="IT10982" s="2"/>
      <c r="IU10982" s="2"/>
      <c r="IV10982" s="2"/>
      <c r="IW10982" s="2"/>
      <c r="IX10982" s="2"/>
      <c r="IY10982" s="2"/>
      <c r="IZ10982" s="2"/>
      <c r="JA10982" s="2"/>
      <c r="JB10982" s="2"/>
      <c r="JC10982" s="2"/>
      <c r="JD10982" s="2"/>
      <c r="JE10982" s="2"/>
      <c r="JF10982" s="2"/>
      <c r="JG10982" s="2"/>
      <c r="JH10982" s="2"/>
      <c r="JI10982" s="2"/>
      <c r="JJ10982" s="2"/>
      <c r="JK10982" s="2"/>
      <c r="JL10982" s="2"/>
      <c r="JM10982" s="2"/>
      <c r="JN10982" s="2"/>
      <c r="JO10982" s="2"/>
      <c r="JP10982" s="2"/>
      <c r="JQ10982" s="2"/>
      <c r="JR10982" s="2"/>
      <c r="JS10982" s="2"/>
      <c r="JT10982" s="2"/>
      <c r="JU10982" s="2"/>
      <c r="JV10982" s="2"/>
      <c r="JW10982" s="2"/>
      <c r="JX10982" s="2"/>
      <c r="JY10982" s="2"/>
      <c r="JZ10982" s="2"/>
      <c r="KA10982" s="2"/>
      <c r="KB10982" s="2"/>
      <c r="KC10982" s="2"/>
      <c r="KD10982" s="2"/>
      <c r="KE10982" s="2"/>
      <c r="KF10982" s="2"/>
      <c r="KG10982" s="2"/>
      <c r="KH10982" s="2"/>
      <c r="KI10982" s="2"/>
      <c r="KJ10982" s="2"/>
      <c r="KK10982" s="2"/>
      <c r="KL10982" s="2"/>
      <c r="KM10982" s="2"/>
      <c r="KN10982" s="2"/>
      <c r="KO10982" s="2"/>
      <c r="KP10982" s="2"/>
      <c r="KQ10982" s="2"/>
      <c r="KR10982" s="2"/>
      <c r="KS10982" s="2"/>
      <c r="KT10982" s="2"/>
      <c r="KU10982" s="2"/>
      <c r="KV10982" s="2"/>
      <c r="KW10982" s="2"/>
      <c r="KX10982" s="2"/>
      <c r="KY10982" s="2"/>
      <c r="KZ10982" s="2"/>
      <c r="LA10982" s="2"/>
      <c r="LB10982" s="2"/>
      <c r="LC10982" s="2"/>
      <c r="LD10982" s="2"/>
      <c r="LE10982" s="2"/>
      <c r="LF10982" s="2"/>
      <c r="LG10982" s="2"/>
      <c r="LH10982" s="2"/>
      <c r="LI10982" s="2"/>
      <c r="LJ10982" s="2"/>
      <c r="LK10982" s="2"/>
      <c r="LL10982" s="2"/>
      <c r="LM10982" s="2"/>
      <c r="LN10982" s="2"/>
      <c r="LO10982" s="2"/>
      <c r="LP10982" s="2"/>
      <c r="LQ10982" s="2"/>
      <c r="LR10982" s="2"/>
      <c r="LS10982" s="2"/>
      <c r="LT10982" s="2"/>
      <c r="LU10982" s="2"/>
      <c r="LV10982" s="2"/>
      <c r="LW10982" s="2"/>
      <c r="LX10982" s="2"/>
      <c r="LY10982" s="2"/>
      <c r="LZ10982" s="2"/>
      <c r="MA10982" s="2"/>
      <c r="MB10982" s="2"/>
      <c r="MC10982" s="2"/>
      <c r="MD10982" s="2"/>
      <c r="ME10982" s="2"/>
      <c r="MF10982" s="2"/>
      <c r="MG10982" s="2"/>
      <c r="MH10982" s="2"/>
      <c r="MI10982" s="2"/>
      <c r="MJ10982" s="2"/>
      <c r="MK10982" s="2"/>
      <c r="ML10982" s="2"/>
      <c r="MM10982" s="2"/>
      <c r="MN10982" s="2"/>
      <c r="MO10982" s="2"/>
      <c r="MP10982" s="2"/>
      <c r="MQ10982" s="2"/>
      <c r="MR10982" s="2"/>
      <c r="MS10982" s="2"/>
      <c r="MT10982" s="2"/>
      <c r="MU10982" s="2"/>
      <c r="MV10982" s="2"/>
      <c r="MW10982" s="2"/>
      <c r="MX10982" s="2"/>
      <c r="MY10982" s="2"/>
      <c r="MZ10982" s="2"/>
      <c r="NA10982" s="2"/>
      <c r="NB10982" s="2"/>
      <c r="NC10982" s="2"/>
      <c r="ND10982" s="2"/>
      <c r="NE10982" s="2"/>
      <c r="NF10982" s="2"/>
      <c r="NG10982" s="2"/>
      <c r="NH10982" s="2"/>
      <c r="NI10982" s="2"/>
      <c r="NJ10982" s="2"/>
      <c r="NK10982" s="2"/>
      <c r="NL10982" s="2"/>
      <c r="NM10982" s="2"/>
      <c r="NN10982" s="2"/>
      <c r="NO10982" s="2"/>
      <c r="NP10982" s="2"/>
      <c r="NQ10982" s="2"/>
      <c r="NR10982" s="2"/>
      <c r="NS10982" s="2"/>
      <c r="NT10982" s="2"/>
      <c r="NU10982" s="2"/>
      <c r="NV10982" s="2"/>
      <c r="NW10982" s="2"/>
      <c r="NX10982" s="2"/>
      <c r="NY10982" s="2"/>
      <c r="NZ10982" s="2"/>
      <c r="OA10982" s="2"/>
      <c r="OB10982" s="2"/>
      <c r="OC10982" s="2"/>
      <c r="OD10982" s="2"/>
      <c r="OE10982" s="2"/>
      <c r="OF10982" s="2"/>
      <c r="OG10982" s="2"/>
      <c r="OH10982" s="2"/>
      <c r="OI10982" s="2"/>
      <c r="OJ10982" s="2"/>
      <c r="OK10982" s="2"/>
      <c r="OL10982" s="2"/>
      <c r="OM10982" s="2"/>
      <c r="ON10982" s="2"/>
      <c r="OO10982" s="2"/>
      <c r="OP10982" s="2"/>
      <c r="OQ10982" s="2"/>
      <c r="OR10982" s="2"/>
      <c r="OS10982" s="2"/>
      <c r="OT10982" s="2"/>
      <c r="OU10982" s="2"/>
      <c r="OV10982" s="2"/>
      <c r="OW10982" s="2"/>
      <c r="OX10982" s="2"/>
      <c r="OY10982" s="2"/>
      <c r="OZ10982" s="2"/>
      <c r="PA10982" s="2"/>
      <c r="PB10982" s="2"/>
      <c r="PC10982" s="2"/>
      <c r="PD10982" s="2"/>
      <c r="PE10982" s="2"/>
      <c r="PF10982" s="2"/>
      <c r="PG10982" s="2"/>
      <c r="PH10982" s="2"/>
      <c r="PI10982" s="2"/>
      <c r="PJ10982" s="2"/>
      <c r="PK10982" s="2"/>
      <c r="PL10982" s="2"/>
      <c r="PM10982" s="2"/>
      <c r="PN10982" s="2"/>
      <c r="PO10982" s="2"/>
      <c r="PP10982" s="2"/>
    </row>
    <row r="10983" spans="1:432" s="146" customFormat="1" x14ac:dyDescent="0.2">
      <c r="A10983" s="2"/>
      <c r="B10983" s="2"/>
      <c r="C10983" s="2"/>
      <c r="D10983" s="2"/>
      <c r="E10983" s="2"/>
      <c r="F10983" s="2"/>
      <c r="G10983" s="2"/>
      <c r="H10983" s="2"/>
      <c r="I10983" s="2"/>
      <c r="J10983" s="2"/>
      <c r="K10983" s="2"/>
      <c r="L10983" s="2"/>
      <c r="M10983" s="2"/>
      <c r="N10983" s="2"/>
      <c r="O10983" s="2"/>
      <c r="P10983" s="2"/>
      <c r="Q10983" s="2"/>
      <c r="R10983" s="2"/>
      <c r="S10983" s="2"/>
      <c r="T10983" s="2"/>
      <c r="U10983" s="2"/>
      <c r="V10983" s="2"/>
      <c r="W10983" s="2"/>
      <c r="X10983" s="2"/>
      <c r="Y10983" s="2"/>
      <c r="Z10983" s="2"/>
      <c r="AA10983" s="2"/>
      <c r="AB10983" s="2"/>
      <c r="AC10983" s="2"/>
      <c r="AD10983" s="2"/>
      <c r="AE10983" s="2"/>
      <c r="AF10983" s="2"/>
      <c r="AG10983" s="2"/>
      <c r="AH10983" s="2"/>
      <c r="AI10983" s="2"/>
      <c r="AJ10983" s="2"/>
      <c r="AK10983" s="2"/>
      <c r="AL10983" s="1"/>
      <c r="AM10983" s="2"/>
      <c r="AN10983" s="1"/>
      <c r="AO10983" s="1"/>
      <c r="AP10983" s="1"/>
      <c r="AQ10983" s="1"/>
      <c r="AR10983" s="126"/>
      <c r="AS10983" s="5"/>
      <c r="AT10983" s="15"/>
      <c r="AU10983" s="15"/>
      <c r="AV10983" s="7"/>
      <c r="AW10983" s="7"/>
      <c r="BM10983" s="154"/>
      <c r="BN10983" s="154"/>
      <c r="BO10983" s="154"/>
      <c r="BP10983" s="164"/>
      <c r="BQ10983" s="164"/>
      <c r="BR10983" s="164"/>
      <c r="EX10983" s="154"/>
      <c r="EY10983" s="154"/>
      <c r="FK10983" s="154"/>
      <c r="FL10983" s="154"/>
      <c r="FP10983" s="156"/>
      <c r="FQ10983" s="156"/>
      <c r="FR10983" s="156"/>
      <c r="FS10983" s="156"/>
      <c r="FT10983" s="156"/>
      <c r="FU10983" s="156"/>
      <c r="FX10983" s="154"/>
      <c r="FY10983" s="154"/>
      <c r="GS10983" s="154"/>
      <c r="GT10983" s="154"/>
      <c r="HG10983" s="154"/>
      <c r="HH10983" s="154"/>
      <c r="HV10983" s="7"/>
      <c r="HW10983" s="7"/>
      <c r="HX10983" s="7"/>
      <c r="HY10983" s="7"/>
      <c r="HZ10983" s="7"/>
      <c r="IA10983" s="7"/>
      <c r="IB10983" s="7"/>
      <c r="IC10983" s="7"/>
      <c r="ID10983" s="7"/>
      <c r="IE10983" s="7"/>
      <c r="IF10983" s="7"/>
      <c r="IG10983" s="2"/>
      <c r="IH10983" s="2"/>
      <c r="II10983" s="2"/>
      <c r="IJ10983" s="2"/>
      <c r="IK10983" s="2"/>
      <c r="IL10983" s="2"/>
      <c r="IM10983" s="2"/>
      <c r="IN10983" s="2"/>
      <c r="IO10983" s="2"/>
      <c r="IP10983" s="2"/>
      <c r="IQ10983" s="2"/>
      <c r="IR10983" s="2"/>
      <c r="IS10983" s="2"/>
      <c r="IT10983" s="2"/>
      <c r="IU10983" s="2"/>
      <c r="IV10983" s="2"/>
      <c r="IW10983" s="2"/>
      <c r="IX10983" s="2"/>
      <c r="IY10983" s="2"/>
      <c r="IZ10983" s="2"/>
      <c r="JA10983" s="2"/>
      <c r="JB10983" s="2"/>
      <c r="JC10983" s="2"/>
      <c r="JD10983" s="2"/>
      <c r="JE10983" s="2"/>
      <c r="JF10983" s="2"/>
      <c r="JG10983" s="2"/>
      <c r="JH10983" s="2"/>
      <c r="JI10983" s="2"/>
      <c r="JJ10983" s="2"/>
      <c r="JK10983" s="2"/>
      <c r="JL10983" s="2"/>
      <c r="JM10983" s="2"/>
      <c r="JN10983" s="2"/>
      <c r="JO10983" s="2"/>
      <c r="JP10983" s="2"/>
      <c r="JQ10983" s="2"/>
      <c r="JR10983" s="2"/>
      <c r="JS10983" s="2"/>
      <c r="JT10983" s="2"/>
      <c r="JU10983" s="2"/>
      <c r="JV10983" s="2"/>
      <c r="JW10983" s="2"/>
      <c r="JX10983" s="2"/>
      <c r="JY10983" s="2"/>
      <c r="JZ10983" s="2"/>
      <c r="KA10983" s="2"/>
      <c r="KB10983" s="2"/>
      <c r="KC10983" s="2"/>
      <c r="KD10983" s="2"/>
      <c r="KE10983" s="2"/>
      <c r="KF10983" s="2"/>
      <c r="KG10983" s="2"/>
      <c r="KH10983" s="2"/>
      <c r="KI10983" s="2"/>
      <c r="KJ10983" s="2"/>
      <c r="KK10983" s="2"/>
      <c r="KL10983" s="2"/>
      <c r="KM10983" s="2"/>
      <c r="KN10983" s="2"/>
      <c r="KO10983" s="2"/>
      <c r="KP10983" s="2"/>
      <c r="KQ10983" s="2"/>
      <c r="KR10983" s="2"/>
      <c r="KS10983" s="2"/>
      <c r="KT10983" s="2"/>
      <c r="KU10983" s="2"/>
      <c r="KV10983" s="2"/>
      <c r="KW10983" s="2"/>
      <c r="KX10983" s="2"/>
      <c r="KY10983" s="2"/>
      <c r="KZ10983" s="2"/>
      <c r="LA10983" s="2"/>
      <c r="LB10983" s="2"/>
      <c r="LC10983" s="2"/>
      <c r="LD10983" s="2"/>
      <c r="LE10983" s="2"/>
      <c r="LF10983" s="2"/>
      <c r="LG10983" s="2"/>
      <c r="LH10983" s="2"/>
      <c r="LI10983" s="2"/>
      <c r="LJ10983" s="2"/>
      <c r="LK10983" s="2"/>
      <c r="LL10983" s="2"/>
      <c r="LM10983" s="2"/>
      <c r="LN10983" s="2"/>
      <c r="LO10983" s="2"/>
      <c r="LP10983" s="2"/>
      <c r="LQ10983" s="2"/>
      <c r="LR10983" s="2"/>
      <c r="LS10983" s="2"/>
      <c r="LT10983" s="2"/>
      <c r="LU10983" s="2"/>
      <c r="LV10983" s="2"/>
      <c r="LW10983" s="2"/>
      <c r="LX10983" s="2"/>
      <c r="LY10983" s="2"/>
      <c r="LZ10983" s="2"/>
      <c r="MA10983" s="2"/>
      <c r="MB10983" s="2"/>
      <c r="MC10983" s="2"/>
      <c r="MD10983" s="2"/>
      <c r="ME10983" s="2"/>
      <c r="MF10983" s="2"/>
      <c r="MG10983" s="2"/>
      <c r="MH10983" s="2"/>
      <c r="MI10983" s="2"/>
      <c r="MJ10983" s="2"/>
      <c r="MK10983" s="2"/>
      <c r="ML10983" s="2"/>
      <c r="MM10983" s="2"/>
      <c r="MN10983" s="2"/>
      <c r="MO10983" s="2"/>
      <c r="MP10983" s="2"/>
      <c r="MQ10983" s="2"/>
      <c r="MR10983" s="2"/>
      <c r="MS10983" s="2"/>
      <c r="MT10983" s="2"/>
      <c r="MU10983" s="2"/>
      <c r="MV10983" s="2"/>
      <c r="MW10983" s="2"/>
      <c r="MX10983" s="2"/>
      <c r="MY10983" s="2"/>
      <c r="MZ10983" s="2"/>
      <c r="NA10983" s="2"/>
      <c r="NB10983" s="2"/>
      <c r="NC10983" s="2"/>
      <c r="ND10983" s="2"/>
      <c r="NE10983" s="2"/>
      <c r="NF10983" s="2"/>
      <c r="NG10983" s="2"/>
      <c r="NH10983" s="2"/>
      <c r="NI10983" s="2"/>
      <c r="NJ10983" s="2"/>
      <c r="NK10983" s="2"/>
      <c r="NL10983" s="2"/>
      <c r="NM10983" s="2"/>
      <c r="NN10983" s="2"/>
      <c r="NO10983" s="2"/>
      <c r="NP10983" s="2"/>
      <c r="NQ10983" s="2"/>
      <c r="NR10983" s="2"/>
      <c r="NS10983" s="2"/>
      <c r="NT10983" s="2"/>
      <c r="NU10983" s="2"/>
      <c r="NV10983" s="2"/>
      <c r="NW10983" s="2"/>
      <c r="NX10983" s="2"/>
      <c r="NY10983" s="2"/>
      <c r="NZ10983" s="2"/>
      <c r="OA10983" s="2"/>
      <c r="OB10983" s="2"/>
      <c r="OC10983" s="2"/>
      <c r="OD10983" s="2"/>
      <c r="OE10983" s="2"/>
      <c r="OF10983" s="2"/>
      <c r="OG10983" s="2"/>
      <c r="OH10983" s="2"/>
      <c r="OI10983" s="2"/>
      <c r="OJ10983" s="2"/>
      <c r="OK10983" s="2"/>
      <c r="OL10983" s="2"/>
      <c r="OM10983" s="2"/>
      <c r="ON10983" s="2"/>
      <c r="OO10983" s="2"/>
      <c r="OP10983" s="2"/>
      <c r="OQ10983" s="2"/>
      <c r="OR10983" s="2"/>
      <c r="OS10983" s="2"/>
      <c r="OT10983" s="2"/>
      <c r="OU10983" s="2"/>
      <c r="OV10983" s="2"/>
      <c r="OW10983" s="2"/>
      <c r="OX10983" s="2"/>
      <c r="OY10983" s="2"/>
      <c r="OZ10983" s="2"/>
      <c r="PA10983" s="2"/>
      <c r="PB10983" s="2"/>
      <c r="PC10983" s="2"/>
      <c r="PD10983" s="2"/>
      <c r="PE10983" s="2"/>
      <c r="PF10983" s="2"/>
      <c r="PG10983" s="2"/>
      <c r="PH10983" s="2"/>
      <c r="PI10983" s="2"/>
      <c r="PJ10983" s="2"/>
      <c r="PK10983" s="2"/>
      <c r="PL10983" s="2"/>
      <c r="PM10983" s="2"/>
      <c r="PN10983" s="2"/>
      <c r="PO10983" s="2"/>
      <c r="PP10983" s="2"/>
    </row>
    <row r="10984" spans="1:432" s="146" customFormat="1" x14ac:dyDescent="0.2">
      <c r="A10984" s="2"/>
      <c r="B10984" s="2"/>
      <c r="C10984" s="2"/>
      <c r="D10984" s="2"/>
      <c r="E10984" s="2"/>
      <c r="F10984" s="2"/>
      <c r="G10984" s="2"/>
      <c r="H10984" s="2"/>
      <c r="I10984" s="2"/>
      <c r="J10984" s="2"/>
      <c r="K10984" s="2"/>
      <c r="L10984" s="2"/>
      <c r="M10984" s="2"/>
      <c r="N10984" s="2"/>
      <c r="O10984" s="2"/>
      <c r="P10984" s="2"/>
      <c r="Q10984" s="2"/>
      <c r="R10984" s="2"/>
      <c r="S10984" s="2"/>
      <c r="T10984" s="2"/>
      <c r="U10984" s="2"/>
      <c r="V10984" s="2"/>
      <c r="W10984" s="2"/>
      <c r="X10984" s="2"/>
      <c r="Y10984" s="2"/>
      <c r="Z10984" s="2"/>
      <c r="AA10984" s="2"/>
      <c r="AB10984" s="2"/>
      <c r="AC10984" s="2"/>
      <c r="AD10984" s="2"/>
      <c r="AE10984" s="2"/>
      <c r="AF10984" s="2"/>
      <c r="AG10984" s="2"/>
      <c r="AH10984" s="2"/>
      <c r="AI10984" s="2"/>
      <c r="AJ10984" s="2"/>
      <c r="AK10984" s="2"/>
      <c r="AL10984" s="1"/>
      <c r="AM10984" s="2"/>
      <c r="AN10984" s="1"/>
      <c r="AO10984" s="1"/>
      <c r="AP10984" s="1"/>
      <c r="AQ10984" s="1"/>
      <c r="AR10984" s="126"/>
      <c r="AS10984" s="5"/>
      <c r="AT10984" s="15"/>
      <c r="AU10984" s="15"/>
      <c r="AV10984" s="7"/>
      <c r="AW10984" s="7"/>
      <c r="BM10984" s="154"/>
      <c r="BN10984" s="154"/>
      <c r="BO10984" s="154"/>
      <c r="BP10984" s="164"/>
      <c r="BQ10984" s="164"/>
      <c r="BR10984" s="164"/>
      <c r="EX10984" s="154"/>
      <c r="EY10984" s="154"/>
      <c r="FK10984" s="154"/>
      <c r="FL10984" s="154"/>
      <c r="FP10984" s="156"/>
      <c r="FQ10984" s="156"/>
      <c r="FR10984" s="156"/>
      <c r="FS10984" s="156"/>
      <c r="FT10984" s="156"/>
      <c r="FU10984" s="156"/>
      <c r="FX10984" s="154"/>
      <c r="FY10984" s="154"/>
      <c r="GS10984" s="154"/>
      <c r="GT10984" s="154"/>
      <c r="HG10984" s="154"/>
      <c r="HH10984" s="154"/>
      <c r="HV10984" s="7"/>
      <c r="HW10984" s="7"/>
      <c r="HX10984" s="7"/>
      <c r="HY10984" s="7"/>
      <c r="HZ10984" s="7"/>
      <c r="IA10984" s="7"/>
      <c r="IB10984" s="7"/>
      <c r="IC10984" s="7"/>
      <c r="ID10984" s="7"/>
      <c r="IE10984" s="7"/>
      <c r="IF10984" s="7"/>
      <c r="IG10984" s="2"/>
      <c r="IH10984" s="2"/>
      <c r="II10984" s="2"/>
      <c r="IJ10984" s="2"/>
      <c r="IK10984" s="2"/>
      <c r="IL10984" s="2"/>
      <c r="IM10984" s="2"/>
      <c r="IN10984" s="2"/>
      <c r="IO10984" s="2"/>
      <c r="IP10984" s="2"/>
      <c r="IQ10984" s="2"/>
      <c r="IR10984" s="2"/>
      <c r="IS10984" s="2"/>
      <c r="IT10984" s="2"/>
      <c r="IU10984" s="2"/>
      <c r="IV10984" s="2"/>
      <c r="IW10984" s="2"/>
      <c r="IX10984" s="2"/>
      <c r="IY10984" s="2"/>
      <c r="IZ10984" s="2"/>
      <c r="JA10984" s="2"/>
      <c r="JB10984" s="2"/>
      <c r="JC10984" s="2"/>
      <c r="JD10984" s="2"/>
      <c r="JE10984" s="2"/>
      <c r="JF10984" s="2"/>
      <c r="JG10984" s="2"/>
      <c r="JH10984" s="2"/>
      <c r="JI10984" s="2"/>
      <c r="JJ10984" s="2"/>
      <c r="JK10984" s="2"/>
      <c r="JL10984" s="2"/>
      <c r="JM10984" s="2"/>
      <c r="JN10984" s="2"/>
      <c r="JO10984" s="2"/>
      <c r="JP10984" s="2"/>
      <c r="JQ10984" s="2"/>
      <c r="JR10984" s="2"/>
      <c r="JS10984" s="2"/>
      <c r="JT10984" s="2"/>
      <c r="JU10984" s="2"/>
      <c r="JV10984" s="2"/>
      <c r="JW10984" s="2"/>
      <c r="JX10984" s="2"/>
      <c r="JY10984" s="2"/>
      <c r="JZ10984" s="2"/>
      <c r="KA10984" s="2"/>
      <c r="KB10984" s="2"/>
      <c r="KC10984" s="2"/>
      <c r="KD10984" s="2"/>
      <c r="KE10984" s="2"/>
      <c r="KF10984" s="2"/>
      <c r="KG10984" s="2"/>
      <c r="KH10984" s="2"/>
      <c r="KI10984" s="2"/>
      <c r="KJ10984" s="2"/>
      <c r="KK10984" s="2"/>
      <c r="KL10984" s="2"/>
      <c r="KM10984" s="2"/>
      <c r="KN10984" s="2"/>
      <c r="KO10984" s="2"/>
      <c r="KP10984" s="2"/>
      <c r="KQ10984" s="2"/>
      <c r="KR10984" s="2"/>
      <c r="KS10984" s="2"/>
      <c r="KT10984" s="2"/>
      <c r="KU10984" s="2"/>
      <c r="KV10984" s="2"/>
      <c r="KW10984" s="2"/>
      <c r="KX10984" s="2"/>
      <c r="KY10984" s="2"/>
      <c r="KZ10984" s="2"/>
      <c r="LA10984" s="2"/>
      <c r="LB10984" s="2"/>
      <c r="LC10984" s="2"/>
      <c r="LD10984" s="2"/>
      <c r="LE10984" s="2"/>
      <c r="LF10984" s="2"/>
      <c r="LG10984" s="2"/>
      <c r="LH10984" s="2"/>
      <c r="LI10984" s="2"/>
      <c r="LJ10984" s="2"/>
      <c r="LK10984" s="2"/>
      <c r="LL10984" s="2"/>
      <c r="LM10984" s="2"/>
      <c r="LN10984" s="2"/>
      <c r="LO10984" s="2"/>
      <c r="LP10984" s="2"/>
      <c r="LQ10984" s="2"/>
      <c r="LR10984" s="2"/>
      <c r="LS10984" s="2"/>
      <c r="LT10984" s="2"/>
      <c r="LU10984" s="2"/>
      <c r="LV10984" s="2"/>
      <c r="LW10984" s="2"/>
      <c r="LX10984" s="2"/>
      <c r="LY10984" s="2"/>
      <c r="LZ10984" s="2"/>
      <c r="MA10984" s="2"/>
      <c r="MB10984" s="2"/>
      <c r="MC10984" s="2"/>
      <c r="MD10984" s="2"/>
      <c r="ME10984" s="2"/>
      <c r="MF10984" s="2"/>
      <c r="MG10984" s="2"/>
      <c r="MH10984" s="2"/>
      <c r="MI10984" s="2"/>
      <c r="MJ10984" s="2"/>
      <c r="MK10984" s="2"/>
      <c r="ML10984" s="2"/>
      <c r="MM10984" s="2"/>
      <c r="MN10984" s="2"/>
      <c r="MO10984" s="2"/>
      <c r="MP10984" s="2"/>
      <c r="MQ10984" s="2"/>
      <c r="MR10984" s="2"/>
      <c r="MS10984" s="2"/>
      <c r="MT10984" s="2"/>
      <c r="MU10984" s="2"/>
      <c r="MV10984" s="2"/>
      <c r="MW10984" s="2"/>
      <c r="MX10984" s="2"/>
      <c r="MY10984" s="2"/>
      <c r="MZ10984" s="2"/>
      <c r="NA10984" s="2"/>
      <c r="NB10984" s="2"/>
      <c r="NC10984" s="2"/>
      <c r="ND10984" s="2"/>
      <c r="NE10984" s="2"/>
      <c r="NF10984" s="2"/>
      <c r="NG10984" s="2"/>
      <c r="NH10984" s="2"/>
      <c r="NI10984" s="2"/>
      <c r="NJ10984" s="2"/>
      <c r="NK10984" s="2"/>
      <c r="NL10984" s="2"/>
      <c r="NM10984" s="2"/>
      <c r="NN10984" s="2"/>
      <c r="NO10984" s="2"/>
      <c r="NP10984" s="2"/>
      <c r="NQ10984" s="2"/>
      <c r="NR10984" s="2"/>
      <c r="NS10984" s="2"/>
      <c r="NT10984" s="2"/>
      <c r="NU10984" s="2"/>
      <c r="NV10984" s="2"/>
      <c r="NW10984" s="2"/>
      <c r="NX10984" s="2"/>
      <c r="NY10984" s="2"/>
      <c r="NZ10984" s="2"/>
      <c r="OA10984" s="2"/>
      <c r="OB10984" s="2"/>
      <c r="OC10984" s="2"/>
      <c r="OD10984" s="2"/>
      <c r="OE10984" s="2"/>
      <c r="OF10984" s="2"/>
      <c r="OG10984" s="2"/>
      <c r="OH10984" s="2"/>
      <c r="OI10984" s="2"/>
      <c r="OJ10984" s="2"/>
      <c r="OK10984" s="2"/>
      <c r="OL10984" s="2"/>
      <c r="OM10984" s="2"/>
      <c r="ON10984" s="2"/>
      <c r="OO10984" s="2"/>
      <c r="OP10984" s="2"/>
      <c r="OQ10984" s="2"/>
      <c r="OR10984" s="2"/>
      <c r="OS10984" s="2"/>
      <c r="OT10984" s="2"/>
      <c r="OU10984" s="2"/>
      <c r="OV10984" s="2"/>
      <c r="OW10984" s="2"/>
      <c r="OX10984" s="2"/>
      <c r="OY10984" s="2"/>
      <c r="OZ10984" s="2"/>
      <c r="PA10984" s="2"/>
      <c r="PB10984" s="2"/>
      <c r="PC10984" s="2"/>
      <c r="PD10984" s="2"/>
      <c r="PE10984" s="2"/>
      <c r="PF10984" s="2"/>
      <c r="PG10984" s="2"/>
      <c r="PH10984" s="2"/>
      <c r="PI10984" s="2"/>
      <c r="PJ10984" s="2"/>
      <c r="PK10984" s="2"/>
      <c r="PL10984" s="2"/>
      <c r="PM10984" s="2"/>
      <c r="PN10984" s="2"/>
      <c r="PO10984" s="2"/>
      <c r="PP10984" s="2"/>
    </row>
    <row r="10985" spans="1:432" s="146" customFormat="1" x14ac:dyDescent="0.2">
      <c r="A10985" s="2"/>
      <c r="B10985" s="2"/>
      <c r="C10985" s="2"/>
      <c r="D10985" s="2"/>
      <c r="E10985" s="2"/>
      <c r="F10985" s="2"/>
      <c r="G10985" s="2"/>
      <c r="H10985" s="2"/>
      <c r="I10985" s="2"/>
      <c r="J10985" s="2"/>
      <c r="K10985" s="2"/>
      <c r="L10985" s="2"/>
      <c r="M10985" s="2"/>
      <c r="N10985" s="2"/>
      <c r="O10985" s="2"/>
      <c r="P10985" s="2"/>
      <c r="Q10985" s="2"/>
      <c r="R10985" s="2"/>
      <c r="S10985" s="2"/>
      <c r="T10985" s="2"/>
      <c r="U10985" s="2"/>
      <c r="V10985" s="2"/>
      <c r="W10985" s="2"/>
      <c r="X10985" s="2"/>
      <c r="Y10985" s="2"/>
      <c r="Z10985" s="2"/>
      <c r="AA10985" s="2"/>
      <c r="AB10985" s="2"/>
      <c r="AC10985" s="2"/>
      <c r="AD10985" s="2"/>
      <c r="AE10985" s="2"/>
      <c r="AF10985" s="2"/>
      <c r="AG10985" s="2"/>
      <c r="AH10985" s="2"/>
      <c r="AI10985" s="2"/>
      <c r="AJ10985" s="2"/>
      <c r="AK10985" s="2"/>
      <c r="AL10985" s="1"/>
      <c r="AM10985" s="2"/>
      <c r="AN10985" s="1"/>
      <c r="AO10985" s="1"/>
      <c r="AP10985" s="1"/>
      <c r="AQ10985" s="1"/>
      <c r="AR10985" s="126"/>
      <c r="AS10985" s="5"/>
      <c r="AT10985" s="15"/>
      <c r="AU10985" s="15"/>
      <c r="AV10985" s="7"/>
      <c r="AW10985" s="7"/>
      <c r="BM10985" s="154"/>
      <c r="BN10985" s="154"/>
      <c r="BO10985" s="154"/>
      <c r="BP10985" s="164"/>
      <c r="BQ10985" s="164"/>
      <c r="BR10985" s="164"/>
      <c r="EX10985" s="154"/>
      <c r="EY10985" s="154"/>
      <c r="FK10985" s="154"/>
      <c r="FL10985" s="154"/>
      <c r="FP10985" s="156"/>
      <c r="FQ10985" s="156"/>
      <c r="FR10985" s="156"/>
      <c r="FS10985" s="156"/>
      <c r="FT10985" s="156"/>
      <c r="FU10985" s="156"/>
      <c r="FX10985" s="154"/>
      <c r="FY10985" s="154"/>
      <c r="GS10985" s="154"/>
      <c r="GT10985" s="154"/>
      <c r="HG10985" s="154"/>
      <c r="HH10985" s="154"/>
      <c r="HV10985" s="7"/>
      <c r="HW10985" s="7"/>
      <c r="HX10985" s="7"/>
      <c r="HY10985" s="7"/>
      <c r="HZ10985" s="7"/>
      <c r="IA10985" s="7"/>
      <c r="IB10985" s="7"/>
      <c r="IC10985" s="7"/>
      <c r="ID10985" s="7"/>
      <c r="IE10985" s="7"/>
      <c r="IF10985" s="7"/>
      <c r="IG10985" s="2"/>
      <c r="IH10985" s="2"/>
      <c r="II10985" s="2"/>
      <c r="IJ10985" s="2"/>
      <c r="IK10985" s="2"/>
      <c r="IL10985" s="2"/>
      <c r="IM10985" s="2"/>
      <c r="IN10985" s="2"/>
      <c r="IO10985" s="2"/>
      <c r="IP10985" s="2"/>
      <c r="IQ10985" s="2"/>
      <c r="IR10985" s="2"/>
      <c r="IS10985" s="2"/>
      <c r="IT10985" s="2"/>
      <c r="IU10985" s="2"/>
      <c r="IV10985" s="2"/>
      <c r="IW10985" s="2"/>
      <c r="IX10985" s="2"/>
      <c r="IY10985" s="2"/>
      <c r="IZ10985" s="2"/>
      <c r="JA10985" s="2"/>
      <c r="JB10985" s="2"/>
      <c r="JC10985" s="2"/>
      <c r="JD10985" s="2"/>
      <c r="JE10985" s="2"/>
      <c r="JF10985" s="2"/>
      <c r="JG10985" s="2"/>
      <c r="JH10985" s="2"/>
      <c r="JI10985" s="2"/>
      <c r="JJ10985" s="2"/>
      <c r="JK10985" s="2"/>
      <c r="JL10985" s="2"/>
      <c r="JM10985" s="2"/>
      <c r="JN10985" s="2"/>
      <c r="JO10985" s="2"/>
      <c r="JP10985" s="2"/>
      <c r="JQ10985" s="2"/>
      <c r="JR10985" s="2"/>
      <c r="JS10985" s="2"/>
      <c r="JT10985" s="2"/>
      <c r="JU10985" s="2"/>
      <c r="JV10985" s="2"/>
      <c r="JW10985" s="2"/>
      <c r="JX10985" s="2"/>
      <c r="JY10985" s="2"/>
      <c r="JZ10985" s="2"/>
      <c r="KA10985" s="2"/>
      <c r="KB10985" s="2"/>
      <c r="KC10985" s="2"/>
      <c r="KD10985" s="2"/>
      <c r="KE10985" s="2"/>
      <c r="KF10985" s="2"/>
      <c r="KG10985" s="2"/>
      <c r="KH10985" s="2"/>
      <c r="KI10985" s="2"/>
      <c r="KJ10985" s="2"/>
      <c r="KK10985" s="2"/>
      <c r="KL10985" s="2"/>
      <c r="KM10985" s="2"/>
      <c r="KN10985" s="2"/>
      <c r="KO10985" s="2"/>
      <c r="KP10985" s="2"/>
      <c r="KQ10985" s="2"/>
      <c r="KR10985" s="2"/>
      <c r="KS10985" s="2"/>
      <c r="KT10985" s="2"/>
      <c r="KU10985" s="2"/>
      <c r="KV10985" s="2"/>
      <c r="KW10985" s="2"/>
      <c r="KX10985" s="2"/>
      <c r="KY10985" s="2"/>
      <c r="KZ10985" s="2"/>
      <c r="LA10985" s="2"/>
      <c r="LB10985" s="2"/>
      <c r="LC10985" s="2"/>
      <c r="LD10985" s="2"/>
      <c r="LE10985" s="2"/>
      <c r="LF10985" s="2"/>
      <c r="LG10985" s="2"/>
      <c r="LH10985" s="2"/>
      <c r="LI10985" s="2"/>
      <c r="LJ10985" s="2"/>
      <c r="LK10985" s="2"/>
      <c r="LL10985" s="2"/>
      <c r="LM10985" s="2"/>
      <c r="LN10985" s="2"/>
      <c r="LO10985" s="2"/>
      <c r="LP10985" s="2"/>
      <c r="LQ10985" s="2"/>
      <c r="LR10985" s="2"/>
      <c r="LS10985" s="2"/>
      <c r="LT10985" s="2"/>
      <c r="LU10985" s="2"/>
      <c r="LV10985" s="2"/>
      <c r="LW10985" s="2"/>
      <c r="LX10985" s="2"/>
      <c r="LY10985" s="2"/>
      <c r="LZ10985" s="2"/>
      <c r="MA10985" s="2"/>
      <c r="MB10985" s="2"/>
      <c r="MC10985" s="2"/>
      <c r="MD10985" s="2"/>
      <c r="ME10985" s="2"/>
      <c r="MF10985" s="2"/>
      <c r="MG10985" s="2"/>
      <c r="MH10985" s="2"/>
      <c r="MI10985" s="2"/>
      <c r="MJ10985" s="2"/>
      <c r="MK10985" s="2"/>
      <c r="ML10985" s="2"/>
      <c r="MM10985" s="2"/>
      <c r="MN10985" s="2"/>
      <c r="MO10985" s="2"/>
      <c r="MP10985" s="2"/>
      <c r="MQ10985" s="2"/>
      <c r="MR10985" s="2"/>
      <c r="MS10985" s="2"/>
      <c r="MT10985" s="2"/>
      <c r="MU10985" s="2"/>
      <c r="MV10985" s="2"/>
      <c r="MW10985" s="2"/>
      <c r="MX10985" s="2"/>
      <c r="MY10985" s="2"/>
      <c r="MZ10985" s="2"/>
      <c r="NA10985" s="2"/>
      <c r="NB10985" s="2"/>
      <c r="NC10985" s="2"/>
      <c r="ND10985" s="2"/>
      <c r="NE10985" s="2"/>
      <c r="NF10985" s="2"/>
      <c r="NG10985" s="2"/>
      <c r="NH10985" s="2"/>
      <c r="NI10985" s="2"/>
      <c r="NJ10985" s="2"/>
      <c r="NK10985" s="2"/>
      <c r="NL10985" s="2"/>
      <c r="NM10985" s="2"/>
      <c r="NN10985" s="2"/>
      <c r="NO10985" s="2"/>
      <c r="NP10985" s="2"/>
      <c r="NQ10985" s="2"/>
      <c r="NR10985" s="2"/>
      <c r="NS10985" s="2"/>
      <c r="NT10985" s="2"/>
      <c r="NU10985" s="2"/>
      <c r="NV10985" s="2"/>
      <c r="NW10985" s="2"/>
      <c r="NX10985" s="2"/>
      <c r="NY10985" s="2"/>
      <c r="NZ10985" s="2"/>
      <c r="OA10985" s="2"/>
      <c r="OB10985" s="2"/>
      <c r="OC10985" s="2"/>
      <c r="OD10985" s="2"/>
      <c r="OE10985" s="2"/>
      <c r="OF10985" s="2"/>
      <c r="OG10985" s="2"/>
      <c r="OH10985" s="2"/>
      <c r="OI10985" s="2"/>
      <c r="OJ10985" s="2"/>
      <c r="OK10985" s="2"/>
      <c r="OL10985" s="2"/>
      <c r="OM10985" s="2"/>
      <c r="ON10985" s="2"/>
      <c r="OO10985" s="2"/>
      <c r="OP10985" s="2"/>
      <c r="OQ10985" s="2"/>
      <c r="OR10985" s="2"/>
      <c r="OS10985" s="2"/>
      <c r="OT10985" s="2"/>
      <c r="OU10985" s="2"/>
      <c r="OV10985" s="2"/>
      <c r="OW10985" s="2"/>
      <c r="OX10985" s="2"/>
      <c r="OY10985" s="2"/>
      <c r="OZ10985" s="2"/>
      <c r="PA10985" s="2"/>
      <c r="PB10985" s="2"/>
      <c r="PC10985" s="2"/>
      <c r="PD10985" s="2"/>
      <c r="PE10985" s="2"/>
      <c r="PF10985" s="2"/>
      <c r="PG10985" s="2"/>
      <c r="PH10985" s="2"/>
      <c r="PI10985" s="2"/>
      <c r="PJ10985" s="2"/>
      <c r="PK10985" s="2"/>
      <c r="PL10985" s="2"/>
      <c r="PM10985" s="2"/>
      <c r="PN10985" s="2"/>
      <c r="PO10985" s="2"/>
      <c r="PP10985" s="2"/>
    </row>
    <row r="10986" spans="1:432" s="146" customFormat="1" x14ac:dyDescent="0.2">
      <c r="A10986" s="2"/>
      <c r="B10986" s="2"/>
      <c r="C10986" s="2"/>
      <c r="D10986" s="2"/>
      <c r="E10986" s="2"/>
      <c r="F10986" s="2"/>
      <c r="G10986" s="2"/>
      <c r="H10986" s="2"/>
      <c r="I10986" s="2"/>
      <c r="J10986" s="2"/>
      <c r="K10986" s="2"/>
      <c r="L10986" s="2"/>
      <c r="M10986" s="2"/>
      <c r="N10986" s="2"/>
      <c r="O10986" s="2"/>
      <c r="P10986" s="2"/>
      <c r="Q10986" s="2"/>
      <c r="R10986" s="2"/>
      <c r="S10986" s="2"/>
      <c r="T10986" s="2"/>
      <c r="U10986" s="2"/>
      <c r="V10986" s="2"/>
      <c r="W10986" s="2"/>
      <c r="X10986" s="2"/>
      <c r="Y10986" s="2"/>
      <c r="Z10986" s="2"/>
      <c r="AA10986" s="2"/>
      <c r="AB10986" s="2"/>
      <c r="AC10986" s="2"/>
      <c r="AD10986" s="2"/>
      <c r="AE10986" s="2"/>
      <c r="AF10986" s="2"/>
      <c r="AG10986" s="2"/>
      <c r="AH10986" s="2"/>
      <c r="AI10986" s="2"/>
      <c r="AJ10986" s="2"/>
      <c r="AK10986" s="2"/>
      <c r="AL10986" s="1"/>
      <c r="AM10986" s="2"/>
      <c r="AN10986" s="1"/>
      <c r="AO10986" s="1"/>
      <c r="AP10986" s="1"/>
      <c r="AQ10986" s="1"/>
      <c r="AR10986" s="126"/>
      <c r="AS10986" s="5"/>
      <c r="AT10986" s="15"/>
      <c r="AU10986" s="15"/>
      <c r="AV10986" s="7"/>
      <c r="AW10986" s="7"/>
      <c r="BM10986" s="154"/>
      <c r="BN10986" s="154"/>
      <c r="BO10986" s="154"/>
      <c r="BP10986" s="164"/>
      <c r="BQ10986" s="164"/>
      <c r="BR10986" s="164"/>
      <c r="EY10986" s="154"/>
      <c r="FL10986" s="154"/>
      <c r="FP10986" s="156"/>
      <c r="FQ10986" s="156"/>
      <c r="FR10986" s="156"/>
      <c r="FS10986" s="156"/>
      <c r="FT10986" s="156"/>
      <c r="FU10986" s="156"/>
      <c r="FY10986" s="154"/>
      <c r="GT10986" s="154"/>
      <c r="HH10986" s="154"/>
      <c r="HV10986" s="7"/>
      <c r="HW10986" s="7"/>
      <c r="HX10986" s="7"/>
      <c r="HY10986" s="7"/>
      <c r="HZ10986" s="7"/>
      <c r="IA10986" s="7"/>
      <c r="IB10986" s="7"/>
      <c r="IC10986" s="7"/>
      <c r="ID10986" s="7"/>
      <c r="IE10986" s="7"/>
      <c r="IF10986" s="7"/>
      <c r="IG10986" s="2"/>
      <c r="IH10986" s="2"/>
      <c r="II10986" s="2"/>
      <c r="IJ10986" s="2"/>
      <c r="IK10986" s="2"/>
      <c r="IL10986" s="2"/>
      <c r="IM10986" s="2"/>
      <c r="IN10986" s="2"/>
      <c r="IO10986" s="2"/>
      <c r="IP10986" s="2"/>
      <c r="IQ10986" s="2"/>
      <c r="IR10986" s="2"/>
      <c r="IS10986" s="2"/>
      <c r="IT10986" s="2"/>
      <c r="IU10986" s="2"/>
      <c r="IV10986" s="2"/>
      <c r="IW10986" s="2"/>
      <c r="IX10986" s="2"/>
      <c r="IY10986" s="2"/>
      <c r="IZ10986" s="2"/>
      <c r="JA10986" s="2"/>
      <c r="JB10986" s="2"/>
      <c r="JC10986" s="2"/>
      <c r="JD10986" s="2"/>
      <c r="JE10986" s="2"/>
      <c r="JF10986" s="2"/>
      <c r="JG10986" s="2"/>
      <c r="JH10986" s="2"/>
      <c r="JI10986" s="2"/>
      <c r="JJ10986" s="2"/>
      <c r="JK10986" s="2"/>
      <c r="JL10986" s="2"/>
      <c r="JM10986" s="2"/>
      <c r="JN10986" s="2"/>
      <c r="JO10986" s="2"/>
      <c r="JP10986" s="2"/>
      <c r="JQ10986" s="2"/>
      <c r="JR10986" s="2"/>
      <c r="JS10986" s="2"/>
      <c r="JT10986" s="2"/>
      <c r="JU10986" s="2"/>
      <c r="JV10986" s="2"/>
      <c r="JW10986" s="2"/>
      <c r="JX10986" s="2"/>
      <c r="JY10986" s="2"/>
      <c r="JZ10986" s="2"/>
      <c r="KA10986" s="2"/>
      <c r="KB10986" s="2"/>
      <c r="KC10986" s="2"/>
      <c r="KD10986" s="2"/>
      <c r="KE10986" s="2"/>
      <c r="KF10986" s="2"/>
      <c r="KG10986" s="2"/>
      <c r="KH10986" s="2"/>
      <c r="KI10986" s="2"/>
      <c r="KJ10986" s="2"/>
      <c r="KK10986" s="2"/>
      <c r="KL10986" s="2"/>
      <c r="KM10986" s="2"/>
      <c r="KN10986" s="2"/>
      <c r="KO10986" s="2"/>
      <c r="KP10986" s="2"/>
      <c r="KQ10986" s="2"/>
      <c r="KR10986" s="2"/>
      <c r="KS10986" s="2"/>
      <c r="KT10986" s="2"/>
      <c r="KU10986" s="2"/>
      <c r="KV10986" s="2"/>
      <c r="KW10986" s="2"/>
      <c r="KX10986" s="2"/>
      <c r="KY10986" s="2"/>
      <c r="KZ10986" s="2"/>
      <c r="LA10986" s="2"/>
      <c r="LB10986" s="2"/>
      <c r="LC10986" s="2"/>
      <c r="LD10986" s="2"/>
      <c r="LE10986" s="2"/>
      <c r="LF10986" s="2"/>
      <c r="LG10986" s="2"/>
      <c r="LH10986" s="2"/>
      <c r="LI10986" s="2"/>
      <c r="LJ10986" s="2"/>
      <c r="LK10986" s="2"/>
      <c r="LL10986" s="2"/>
      <c r="LM10986" s="2"/>
      <c r="LN10986" s="2"/>
      <c r="LO10986" s="2"/>
      <c r="LP10986" s="2"/>
      <c r="LQ10986" s="2"/>
      <c r="LR10986" s="2"/>
      <c r="LS10986" s="2"/>
      <c r="LT10986" s="2"/>
      <c r="LU10986" s="2"/>
      <c r="LV10986" s="2"/>
      <c r="LW10986" s="2"/>
      <c r="LX10986" s="2"/>
      <c r="LY10986" s="2"/>
      <c r="LZ10986" s="2"/>
      <c r="MA10986" s="2"/>
      <c r="MB10986" s="2"/>
      <c r="MC10986" s="2"/>
      <c r="MD10986" s="2"/>
      <c r="ME10986" s="2"/>
      <c r="MF10986" s="2"/>
      <c r="MG10986" s="2"/>
      <c r="MH10986" s="2"/>
      <c r="MI10986" s="2"/>
      <c r="MJ10986" s="2"/>
      <c r="MK10986" s="2"/>
      <c r="ML10986" s="2"/>
      <c r="MM10986" s="2"/>
      <c r="MN10986" s="2"/>
      <c r="MO10986" s="2"/>
      <c r="MP10986" s="2"/>
      <c r="MQ10986" s="2"/>
      <c r="MR10986" s="2"/>
      <c r="MS10986" s="2"/>
      <c r="MT10986" s="2"/>
      <c r="MU10986" s="2"/>
      <c r="MV10986" s="2"/>
      <c r="MW10986" s="2"/>
      <c r="MX10986" s="2"/>
      <c r="MY10986" s="2"/>
      <c r="MZ10986" s="2"/>
      <c r="NA10986" s="2"/>
      <c r="NB10986" s="2"/>
      <c r="NC10986" s="2"/>
      <c r="ND10986" s="2"/>
      <c r="NE10986" s="2"/>
      <c r="NF10986" s="2"/>
      <c r="NG10986" s="2"/>
      <c r="NH10986" s="2"/>
      <c r="NI10986" s="2"/>
      <c r="NJ10986" s="2"/>
      <c r="NK10986" s="2"/>
      <c r="NL10986" s="2"/>
      <c r="NM10986" s="2"/>
      <c r="NN10986" s="2"/>
      <c r="NO10986" s="2"/>
      <c r="NP10986" s="2"/>
      <c r="NQ10986" s="2"/>
      <c r="NR10986" s="2"/>
      <c r="NS10986" s="2"/>
      <c r="NT10986" s="2"/>
      <c r="NU10986" s="2"/>
      <c r="NV10986" s="2"/>
      <c r="NW10986" s="2"/>
      <c r="NX10986" s="2"/>
      <c r="NY10986" s="2"/>
      <c r="NZ10986" s="2"/>
      <c r="OA10986" s="2"/>
      <c r="OB10986" s="2"/>
      <c r="OC10986" s="2"/>
      <c r="OD10986" s="2"/>
      <c r="OE10986" s="2"/>
      <c r="OF10986" s="2"/>
      <c r="OG10986" s="2"/>
      <c r="OH10986" s="2"/>
      <c r="OI10986" s="2"/>
      <c r="OJ10986" s="2"/>
      <c r="OK10986" s="2"/>
      <c r="OL10986" s="2"/>
      <c r="OM10986" s="2"/>
      <c r="ON10986" s="2"/>
      <c r="OO10986" s="2"/>
      <c r="OP10986" s="2"/>
      <c r="OQ10986" s="2"/>
      <c r="OR10986" s="2"/>
      <c r="OS10986" s="2"/>
      <c r="OT10986" s="2"/>
      <c r="OU10986" s="2"/>
      <c r="OV10986" s="2"/>
      <c r="OW10986" s="2"/>
      <c r="OX10986" s="2"/>
      <c r="OY10986" s="2"/>
      <c r="OZ10986" s="2"/>
      <c r="PA10986" s="2"/>
      <c r="PB10986" s="2"/>
      <c r="PC10986" s="2"/>
      <c r="PD10986" s="2"/>
      <c r="PE10986" s="2"/>
      <c r="PF10986" s="2"/>
      <c r="PG10986" s="2"/>
      <c r="PH10986" s="2"/>
      <c r="PI10986" s="2"/>
      <c r="PJ10986" s="2"/>
      <c r="PK10986" s="2"/>
      <c r="PL10986" s="2"/>
      <c r="PM10986" s="2"/>
      <c r="PN10986" s="2"/>
      <c r="PO10986" s="2"/>
      <c r="PP10986" s="2"/>
    </row>
    <row r="10987" spans="1:432" s="146" customFormat="1" x14ac:dyDescent="0.2">
      <c r="A10987" s="2"/>
      <c r="B10987" s="2"/>
      <c r="C10987" s="2"/>
      <c r="D10987" s="2"/>
      <c r="E10987" s="2"/>
      <c r="F10987" s="2"/>
      <c r="G10987" s="2"/>
      <c r="H10987" s="2"/>
      <c r="I10987" s="2"/>
      <c r="J10987" s="2"/>
      <c r="K10987" s="2"/>
      <c r="L10987" s="2"/>
      <c r="M10987" s="2"/>
      <c r="N10987" s="2"/>
      <c r="O10987" s="2"/>
      <c r="P10987" s="2"/>
      <c r="Q10987" s="2"/>
      <c r="R10987" s="2"/>
      <c r="S10987" s="2"/>
      <c r="T10987" s="2"/>
      <c r="U10987" s="2"/>
      <c r="V10987" s="2"/>
      <c r="W10987" s="2"/>
      <c r="X10987" s="2"/>
      <c r="Y10987" s="2"/>
      <c r="Z10987" s="2"/>
      <c r="AA10987" s="2"/>
      <c r="AB10987" s="2"/>
      <c r="AC10987" s="2"/>
      <c r="AD10987" s="2"/>
      <c r="AE10987" s="2"/>
      <c r="AF10987" s="2"/>
      <c r="AG10987" s="2"/>
      <c r="AH10987" s="2"/>
      <c r="AI10987" s="2"/>
      <c r="AJ10987" s="2"/>
      <c r="AK10987" s="2"/>
      <c r="AL10987" s="1"/>
      <c r="AM10987" s="2"/>
      <c r="AN10987" s="1"/>
      <c r="AO10987" s="1"/>
      <c r="AP10987" s="1"/>
      <c r="AQ10987" s="1"/>
      <c r="AR10987" s="126"/>
      <c r="AS10987" s="5"/>
      <c r="AT10987" s="15"/>
      <c r="AU10987" s="15"/>
      <c r="AV10987" s="7"/>
      <c r="AW10987" s="7"/>
      <c r="BM10987" s="154"/>
      <c r="BN10987" s="154"/>
      <c r="BO10987" s="154"/>
      <c r="BP10987" s="164"/>
      <c r="BQ10987" s="164"/>
      <c r="BR10987" s="164"/>
      <c r="FP10987" s="156"/>
      <c r="FQ10987" s="156"/>
      <c r="FR10987" s="156"/>
      <c r="FS10987" s="156"/>
      <c r="FT10987" s="156"/>
      <c r="FU10987" s="156"/>
      <c r="HV10987" s="7"/>
      <c r="HW10987" s="7"/>
      <c r="HX10987" s="7"/>
      <c r="HY10987" s="7"/>
      <c r="HZ10987" s="7"/>
      <c r="IA10987" s="7"/>
      <c r="IB10987" s="7"/>
      <c r="IC10987" s="7"/>
      <c r="ID10987" s="7"/>
      <c r="IE10987" s="7"/>
      <c r="IF10987" s="7"/>
      <c r="IG10987" s="2"/>
      <c r="IH10987" s="2"/>
      <c r="II10987" s="2"/>
      <c r="IJ10987" s="2"/>
      <c r="IK10987" s="2"/>
      <c r="IL10987" s="2"/>
      <c r="IM10987" s="2"/>
      <c r="IN10987" s="2"/>
      <c r="IO10987" s="2"/>
      <c r="IP10987" s="2"/>
      <c r="IQ10987" s="2"/>
      <c r="IR10987" s="2"/>
      <c r="IS10987" s="2"/>
      <c r="IT10987" s="2"/>
      <c r="IU10987" s="2"/>
      <c r="IV10987" s="2"/>
      <c r="IW10987" s="2"/>
      <c r="IX10987" s="2"/>
      <c r="IY10987" s="2"/>
      <c r="IZ10987" s="2"/>
      <c r="JA10987" s="2"/>
      <c r="JB10987" s="2"/>
      <c r="JC10987" s="2"/>
      <c r="JD10987" s="2"/>
      <c r="JE10987" s="2"/>
      <c r="JF10987" s="2"/>
      <c r="JG10987" s="2"/>
      <c r="JH10987" s="2"/>
      <c r="JI10987" s="2"/>
      <c r="JJ10987" s="2"/>
      <c r="JK10987" s="2"/>
      <c r="JL10987" s="2"/>
      <c r="JM10987" s="2"/>
      <c r="JN10987" s="2"/>
      <c r="JO10987" s="2"/>
      <c r="JP10987" s="2"/>
      <c r="JQ10987" s="2"/>
      <c r="JR10987" s="2"/>
      <c r="JS10987" s="2"/>
      <c r="JT10987" s="2"/>
      <c r="JU10987" s="2"/>
      <c r="JV10987" s="2"/>
      <c r="JW10987" s="2"/>
      <c r="JX10987" s="2"/>
      <c r="JY10987" s="2"/>
      <c r="JZ10987" s="2"/>
      <c r="KA10987" s="2"/>
      <c r="KB10987" s="2"/>
      <c r="KC10987" s="2"/>
      <c r="KD10987" s="2"/>
      <c r="KE10987" s="2"/>
      <c r="KF10987" s="2"/>
      <c r="KG10987" s="2"/>
      <c r="KH10987" s="2"/>
      <c r="KI10987" s="2"/>
      <c r="KJ10987" s="2"/>
      <c r="KK10987" s="2"/>
      <c r="KL10987" s="2"/>
      <c r="KM10987" s="2"/>
      <c r="KN10987" s="2"/>
      <c r="KO10987" s="2"/>
      <c r="KP10987" s="2"/>
      <c r="KQ10987" s="2"/>
      <c r="KR10987" s="2"/>
      <c r="KS10987" s="2"/>
      <c r="KT10987" s="2"/>
      <c r="KU10987" s="2"/>
      <c r="KV10987" s="2"/>
      <c r="KW10987" s="2"/>
      <c r="KX10987" s="2"/>
      <c r="KY10987" s="2"/>
      <c r="KZ10987" s="2"/>
      <c r="LA10987" s="2"/>
      <c r="LB10987" s="2"/>
      <c r="LC10987" s="2"/>
      <c r="LD10987" s="2"/>
      <c r="LE10987" s="2"/>
      <c r="LF10987" s="2"/>
      <c r="LG10987" s="2"/>
      <c r="LH10987" s="2"/>
      <c r="LI10987" s="2"/>
      <c r="LJ10987" s="2"/>
      <c r="LK10987" s="2"/>
      <c r="LL10987" s="2"/>
      <c r="LM10987" s="2"/>
      <c r="LN10987" s="2"/>
      <c r="LO10987" s="2"/>
      <c r="LP10987" s="2"/>
      <c r="LQ10987" s="2"/>
      <c r="LR10987" s="2"/>
      <c r="LS10987" s="2"/>
      <c r="LT10987" s="2"/>
      <c r="LU10987" s="2"/>
      <c r="LV10987" s="2"/>
      <c r="LW10987" s="2"/>
      <c r="LX10987" s="2"/>
      <c r="LY10987" s="2"/>
      <c r="LZ10987" s="2"/>
      <c r="MA10987" s="2"/>
      <c r="MB10987" s="2"/>
      <c r="MC10987" s="2"/>
      <c r="MD10987" s="2"/>
      <c r="ME10987" s="2"/>
      <c r="MF10987" s="2"/>
      <c r="MG10987" s="2"/>
      <c r="MH10987" s="2"/>
      <c r="MI10987" s="2"/>
      <c r="MJ10987" s="2"/>
      <c r="MK10987" s="2"/>
      <c r="ML10987" s="2"/>
      <c r="MM10987" s="2"/>
      <c r="MN10987" s="2"/>
      <c r="MO10987" s="2"/>
      <c r="MP10987" s="2"/>
      <c r="MQ10987" s="2"/>
      <c r="MR10987" s="2"/>
      <c r="MS10987" s="2"/>
      <c r="MT10987" s="2"/>
      <c r="MU10987" s="2"/>
      <c r="MV10987" s="2"/>
      <c r="MW10987" s="2"/>
      <c r="MX10987" s="2"/>
      <c r="MY10987" s="2"/>
      <c r="MZ10987" s="2"/>
      <c r="NA10987" s="2"/>
      <c r="NB10987" s="2"/>
      <c r="NC10987" s="2"/>
      <c r="ND10987" s="2"/>
      <c r="NE10987" s="2"/>
      <c r="NF10987" s="2"/>
      <c r="NG10987" s="2"/>
      <c r="NH10987" s="2"/>
      <c r="NI10987" s="2"/>
      <c r="NJ10987" s="2"/>
      <c r="NK10987" s="2"/>
      <c r="NL10987" s="2"/>
      <c r="NM10987" s="2"/>
      <c r="NN10987" s="2"/>
      <c r="NO10987" s="2"/>
      <c r="NP10987" s="2"/>
      <c r="NQ10987" s="2"/>
      <c r="NR10987" s="2"/>
      <c r="NS10987" s="2"/>
      <c r="NT10987" s="2"/>
      <c r="NU10987" s="2"/>
      <c r="NV10987" s="2"/>
      <c r="NW10987" s="2"/>
      <c r="NX10987" s="2"/>
      <c r="NY10987" s="2"/>
      <c r="NZ10987" s="2"/>
      <c r="OA10987" s="2"/>
      <c r="OB10987" s="2"/>
      <c r="OC10987" s="2"/>
      <c r="OD10987" s="2"/>
      <c r="OE10987" s="2"/>
      <c r="OF10987" s="2"/>
      <c r="OG10987" s="2"/>
      <c r="OH10987" s="2"/>
      <c r="OI10987" s="2"/>
      <c r="OJ10987" s="2"/>
      <c r="OK10987" s="2"/>
      <c r="OL10987" s="2"/>
      <c r="OM10987" s="2"/>
      <c r="ON10987" s="2"/>
      <c r="OO10987" s="2"/>
      <c r="OP10987" s="2"/>
      <c r="OQ10987" s="2"/>
      <c r="OR10987" s="2"/>
      <c r="OS10987" s="2"/>
      <c r="OT10987" s="2"/>
      <c r="OU10987" s="2"/>
      <c r="OV10987" s="2"/>
      <c r="OW10987" s="2"/>
      <c r="OX10987" s="2"/>
      <c r="OY10987" s="2"/>
      <c r="OZ10987" s="2"/>
      <c r="PA10987" s="2"/>
      <c r="PB10987" s="2"/>
      <c r="PC10987" s="2"/>
      <c r="PD10987" s="2"/>
      <c r="PE10987" s="2"/>
      <c r="PF10987" s="2"/>
      <c r="PG10987" s="2"/>
      <c r="PH10987" s="2"/>
      <c r="PI10987" s="2"/>
      <c r="PJ10987" s="2"/>
      <c r="PK10987" s="2"/>
      <c r="PL10987" s="2"/>
      <c r="PM10987" s="2"/>
      <c r="PN10987" s="2"/>
      <c r="PO10987" s="2"/>
      <c r="PP10987" s="2"/>
    </row>
    <row r="10988" spans="1:432" s="146" customFormat="1" x14ac:dyDescent="0.2">
      <c r="A10988" s="2"/>
      <c r="B10988" s="2"/>
      <c r="C10988" s="2"/>
      <c r="D10988" s="2"/>
      <c r="E10988" s="2"/>
      <c r="F10988" s="2"/>
      <c r="G10988" s="2"/>
      <c r="H10988" s="2"/>
      <c r="I10988" s="2"/>
      <c r="J10988" s="2"/>
      <c r="K10988" s="2"/>
      <c r="L10988" s="2"/>
      <c r="M10988" s="2"/>
      <c r="N10988" s="2"/>
      <c r="O10988" s="2"/>
      <c r="P10988" s="2"/>
      <c r="Q10988" s="2"/>
      <c r="R10988" s="2"/>
      <c r="S10988" s="2"/>
      <c r="T10988" s="2"/>
      <c r="U10988" s="2"/>
      <c r="V10988" s="2"/>
      <c r="W10988" s="2"/>
      <c r="X10988" s="2"/>
      <c r="Y10988" s="2"/>
      <c r="Z10988" s="2"/>
      <c r="AA10988" s="2"/>
      <c r="AB10988" s="2"/>
      <c r="AC10988" s="2"/>
      <c r="AD10988" s="2"/>
      <c r="AE10988" s="2"/>
      <c r="AF10988" s="2"/>
      <c r="AG10988" s="2"/>
      <c r="AH10988" s="2"/>
      <c r="AI10988" s="2"/>
      <c r="AJ10988" s="2"/>
      <c r="AK10988" s="2"/>
      <c r="AL10988" s="1"/>
      <c r="AM10988" s="2"/>
      <c r="AN10988" s="1"/>
      <c r="AO10988" s="1"/>
      <c r="AP10988" s="1"/>
      <c r="AQ10988" s="1"/>
      <c r="AR10988" s="126"/>
      <c r="AS10988" s="5"/>
      <c r="AT10988" s="15"/>
      <c r="AU10988" s="15"/>
      <c r="AV10988" s="7"/>
      <c r="AW10988" s="7"/>
      <c r="BM10988" s="154"/>
      <c r="BN10988" s="154"/>
      <c r="BO10988" s="154"/>
      <c r="BP10988" s="164"/>
      <c r="BQ10988" s="164"/>
      <c r="BR10988" s="164"/>
      <c r="FP10988" s="156"/>
      <c r="FQ10988" s="156"/>
      <c r="FR10988" s="156"/>
      <c r="FS10988" s="156"/>
      <c r="FT10988" s="156"/>
      <c r="FU10988" s="156"/>
      <c r="HV10988" s="7"/>
      <c r="HW10988" s="7"/>
      <c r="HX10988" s="7"/>
      <c r="HY10988" s="7"/>
      <c r="HZ10988" s="7"/>
      <c r="IA10988" s="7"/>
      <c r="IB10988" s="7"/>
      <c r="IC10988" s="7"/>
      <c r="ID10988" s="7"/>
      <c r="IE10988" s="7"/>
      <c r="IF10988" s="7"/>
      <c r="IG10988" s="2"/>
      <c r="IH10988" s="2"/>
      <c r="II10988" s="2"/>
      <c r="IJ10988" s="2"/>
      <c r="IK10988" s="2"/>
      <c r="IL10988" s="2"/>
      <c r="IM10988" s="2"/>
      <c r="IN10988" s="2"/>
      <c r="IO10988" s="2"/>
      <c r="IP10988" s="2"/>
      <c r="IQ10988" s="2"/>
      <c r="IR10988" s="2"/>
      <c r="IS10988" s="2"/>
      <c r="IT10988" s="2"/>
      <c r="IU10988" s="2"/>
      <c r="IV10988" s="2"/>
      <c r="IW10988" s="2"/>
      <c r="IX10988" s="2"/>
      <c r="IY10988" s="2"/>
      <c r="IZ10988" s="2"/>
      <c r="JA10988" s="2"/>
      <c r="JB10988" s="2"/>
      <c r="JC10988" s="2"/>
      <c r="JD10988" s="2"/>
      <c r="JE10988" s="2"/>
      <c r="JF10988" s="2"/>
      <c r="JG10988" s="2"/>
      <c r="JH10988" s="2"/>
      <c r="JI10988" s="2"/>
      <c r="JJ10988" s="2"/>
      <c r="JK10988" s="2"/>
      <c r="JL10988" s="2"/>
      <c r="JM10988" s="2"/>
      <c r="JN10988" s="2"/>
      <c r="JO10988" s="2"/>
      <c r="JP10988" s="2"/>
      <c r="JQ10988" s="2"/>
      <c r="JR10988" s="2"/>
      <c r="JS10988" s="2"/>
      <c r="JT10988" s="2"/>
      <c r="JU10988" s="2"/>
      <c r="JV10988" s="2"/>
      <c r="JW10988" s="2"/>
      <c r="JX10988" s="2"/>
      <c r="JY10988" s="2"/>
      <c r="JZ10988" s="2"/>
      <c r="KA10988" s="2"/>
      <c r="KB10988" s="2"/>
      <c r="KC10988" s="2"/>
      <c r="KD10988" s="2"/>
      <c r="KE10988" s="2"/>
      <c r="KF10988" s="2"/>
      <c r="KG10988" s="2"/>
      <c r="KH10988" s="2"/>
      <c r="KI10988" s="2"/>
      <c r="KJ10988" s="2"/>
      <c r="KK10988" s="2"/>
      <c r="KL10988" s="2"/>
      <c r="KM10988" s="2"/>
      <c r="KN10988" s="2"/>
      <c r="KO10988" s="2"/>
      <c r="KP10988" s="2"/>
      <c r="KQ10988" s="2"/>
      <c r="KR10988" s="2"/>
      <c r="KS10988" s="2"/>
      <c r="KT10988" s="2"/>
      <c r="KU10988" s="2"/>
      <c r="KV10988" s="2"/>
      <c r="KW10988" s="2"/>
      <c r="KX10988" s="2"/>
      <c r="KY10988" s="2"/>
      <c r="KZ10988" s="2"/>
      <c r="LA10988" s="2"/>
      <c r="LB10988" s="2"/>
      <c r="LC10988" s="2"/>
      <c r="LD10988" s="2"/>
      <c r="LE10988" s="2"/>
      <c r="LF10988" s="2"/>
      <c r="LG10988" s="2"/>
      <c r="LH10988" s="2"/>
      <c r="LI10988" s="2"/>
      <c r="LJ10988" s="2"/>
      <c r="LK10988" s="2"/>
      <c r="LL10988" s="2"/>
      <c r="LM10988" s="2"/>
      <c r="LN10988" s="2"/>
      <c r="LO10988" s="2"/>
      <c r="LP10988" s="2"/>
      <c r="LQ10988" s="2"/>
      <c r="LR10988" s="2"/>
      <c r="LS10988" s="2"/>
      <c r="LT10988" s="2"/>
      <c r="LU10988" s="2"/>
      <c r="LV10988" s="2"/>
      <c r="LW10988" s="2"/>
      <c r="LX10988" s="2"/>
      <c r="LY10988" s="2"/>
      <c r="LZ10988" s="2"/>
      <c r="MA10988" s="2"/>
      <c r="MB10988" s="2"/>
      <c r="MC10988" s="2"/>
      <c r="MD10988" s="2"/>
      <c r="ME10988" s="2"/>
      <c r="MF10988" s="2"/>
      <c r="MG10988" s="2"/>
      <c r="MH10988" s="2"/>
      <c r="MI10988" s="2"/>
      <c r="MJ10988" s="2"/>
      <c r="MK10988" s="2"/>
      <c r="ML10988" s="2"/>
      <c r="MM10988" s="2"/>
      <c r="MN10988" s="2"/>
      <c r="MO10988" s="2"/>
      <c r="MP10988" s="2"/>
      <c r="MQ10988" s="2"/>
      <c r="MR10988" s="2"/>
      <c r="MS10988" s="2"/>
      <c r="MT10988" s="2"/>
      <c r="MU10988" s="2"/>
      <c r="MV10988" s="2"/>
      <c r="MW10988" s="2"/>
      <c r="MX10988" s="2"/>
      <c r="MY10988" s="2"/>
      <c r="MZ10988" s="2"/>
      <c r="NA10988" s="2"/>
      <c r="NB10988" s="2"/>
      <c r="NC10988" s="2"/>
      <c r="ND10988" s="2"/>
      <c r="NE10988" s="2"/>
      <c r="NF10988" s="2"/>
      <c r="NG10988" s="2"/>
      <c r="NH10988" s="2"/>
      <c r="NI10988" s="2"/>
      <c r="NJ10988" s="2"/>
      <c r="NK10988" s="2"/>
      <c r="NL10988" s="2"/>
      <c r="NM10988" s="2"/>
      <c r="NN10988" s="2"/>
      <c r="NO10988" s="2"/>
      <c r="NP10988" s="2"/>
      <c r="NQ10988" s="2"/>
      <c r="NR10988" s="2"/>
      <c r="NS10988" s="2"/>
      <c r="NT10988" s="2"/>
      <c r="NU10988" s="2"/>
      <c r="NV10988" s="2"/>
      <c r="NW10988" s="2"/>
      <c r="NX10988" s="2"/>
      <c r="NY10988" s="2"/>
      <c r="NZ10988" s="2"/>
      <c r="OA10988" s="2"/>
      <c r="OB10988" s="2"/>
      <c r="OC10988" s="2"/>
      <c r="OD10988" s="2"/>
      <c r="OE10988" s="2"/>
      <c r="OF10988" s="2"/>
      <c r="OG10988" s="2"/>
      <c r="OH10988" s="2"/>
      <c r="OI10988" s="2"/>
      <c r="OJ10988" s="2"/>
      <c r="OK10988" s="2"/>
      <c r="OL10988" s="2"/>
      <c r="OM10988" s="2"/>
      <c r="ON10988" s="2"/>
      <c r="OO10988" s="2"/>
      <c r="OP10988" s="2"/>
      <c r="OQ10988" s="2"/>
      <c r="OR10988" s="2"/>
      <c r="OS10988" s="2"/>
      <c r="OT10988" s="2"/>
      <c r="OU10988" s="2"/>
      <c r="OV10988" s="2"/>
      <c r="OW10988" s="2"/>
      <c r="OX10988" s="2"/>
      <c r="OY10988" s="2"/>
      <c r="OZ10988" s="2"/>
      <c r="PA10988" s="2"/>
      <c r="PB10988" s="2"/>
      <c r="PC10988" s="2"/>
      <c r="PD10988" s="2"/>
      <c r="PE10988" s="2"/>
      <c r="PF10988" s="2"/>
      <c r="PG10988" s="2"/>
      <c r="PH10988" s="2"/>
      <c r="PI10988" s="2"/>
      <c r="PJ10988" s="2"/>
      <c r="PK10988" s="2"/>
      <c r="PL10988" s="2"/>
      <c r="PM10988" s="2"/>
      <c r="PN10988" s="2"/>
      <c r="PO10988" s="2"/>
      <c r="PP10988" s="2"/>
    </row>
    <row r="10989" spans="1:432" s="146" customFormat="1" x14ac:dyDescent="0.2">
      <c r="A10989" s="2"/>
      <c r="B10989" s="2"/>
      <c r="C10989" s="2"/>
      <c r="D10989" s="2"/>
      <c r="E10989" s="2"/>
      <c r="F10989" s="2"/>
      <c r="G10989" s="2"/>
      <c r="H10989" s="2"/>
      <c r="I10989" s="2"/>
      <c r="J10989" s="2"/>
      <c r="K10989" s="2"/>
      <c r="L10989" s="2"/>
      <c r="M10989" s="2"/>
      <c r="N10989" s="2"/>
      <c r="O10989" s="2"/>
      <c r="P10989" s="2"/>
      <c r="Q10989" s="2"/>
      <c r="R10989" s="2"/>
      <c r="S10989" s="2"/>
      <c r="T10989" s="2"/>
      <c r="U10989" s="2"/>
      <c r="V10989" s="2"/>
      <c r="W10989" s="2"/>
      <c r="X10989" s="2"/>
      <c r="Y10989" s="2"/>
      <c r="Z10989" s="2"/>
      <c r="AA10989" s="2"/>
      <c r="AB10989" s="2"/>
      <c r="AC10989" s="2"/>
      <c r="AD10989" s="2"/>
      <c r="AE10989" s="2"/>
      <c r="AF10989" s="2"/>
      <c r="AG10989" s="2"/>
      <c r="AH10989" s="2"/>
      <c r="AI10989" s="2"/>
      <c r="AJ10989" s="2"/>
      <c r="AK10989" s="2"/>
      <c r="AL10989" s="1"/>
      <c r="AM10989" s="2"/>
      <c r="AN10989" s="1"/>
      <c r="AO10989" s="1"/>
      <c r="AP10989" s="1"/>
      <c r="AQ10989" s="1"/>
      <c r="AR10989" s="126"/>
      <c r="AS10989" s="5"/>
      <c r="AT10989" s="15"/>
      <c r="AU10989" s="15"/>
      <c r="AV10989" s="7"/>
      <c r="AW10989" s="7"/>
      <c r="BM10989" s="154"/>
      <c r="BN10989" s="154"/>
      <c r="BO10989" s="154"/>
      <c r="BP10989" s="164"/>
      <c r="BQ10989" s="164"/>
      <c r="BR10989" s="164"/>
      <c r="FP10989" s="156"/>
      <c r="FQ10989" s="156"/>
      <c r="FR10989" s="156"/>
      <c r="FS10989" s="156"/>
      <c r="FT10989" s="156"/>
      <c r="FU10989" s="156"/>
      <c r="HV10989" s="7"/>
      <c r="HW10989" s="7"/>
      <c r="HX10989" s="7"/>
      <c r="HY10989" s="7"/>
      <c r="HZ10989" s="7"/>
      <c r="IA10989" s="7"/>
      <c r="IB10989" s="7"/>
      <c r="IC10989" s="7"/>
      <c r="ID10989" s="7"/>
      <c r="IE10989" s="7"/>
      <c r="IF10989" s="7"/>
      <c r="IG10989" s="2"/>
      <c r="IH10989" s="2"/>
      <c r="II10989" s="2"/>
      <c r="IJ10989" s="2"/>
      <c r="IK10989" s="2"/>
      <c r="IL10989" s="2"/>
      <c r="IM10989" s="2"/>
      <c r="IN10989" s="2"/>
      <c r="IO10989" s="2"/>
      <c r="IP10989" s="2"/>
      <c r="IQ10989" s="2"/>
      <c r="IR10989" s="2"/>
      <c r="IS10989" s="2"/>
      <c r="IT10989" s="2"/>
      <c r="IU10989" s="2"/>
      <c r="IV10989" s="2"/>
      <c r="IW10989" s="2"/>
      <c r="IX10989" s="2"/>
      <c r="IY10989" s="2"/>
      <c r="IZ10989" s="2"/>
      <c r="JA10989" s="2"/>
      <c r="JB10989" s="2"/>
      <c r="JC10989" s="2"/>
      <c r="JD10989" s="2"/>
      <c r="JE10989" s="2"/>
      <c r="JF10989" s="2"/>
      <c r="JG10989" s="2"/>
      <c r="JH10989" s="2"/>
      <c r="JI10989" s="2"/>
      <c r="JJ10989" s="2"/>
      <c r="JK10989" s="2"/>
      <c r="JL10989" s="2"/>
      <c r="JM10989" s="2"/>
      <c r="JN10989" s="2"/>
      <c r="JO10989" s="2"/>
      <c r="JP10989" s="2"/>
      <c r="JQ10989" s="2"/>
      <c r="JR10989" s="2"/>
      <c r="JS10989" s="2"/>
      <c r="JT10989" s="2"/>
      <c r="JU10989" s="2"/>
      <c r="JV10989" s="2"/>
      <c r="JW10989" s="2"/>
      <c r="JX10989" s="2"/>
      <c r="JY10989" s="2"/>
      <c r="JZ10989" s="2"/>
      <c r="KA10989" s="2"/>
      <c r="KB10989" s="2"/>
      <c r="KC10989" s="2"/>
      <c r="KD10989" s="2"/>
      <c r="KE10989" s="2"/>
      <c r="KF10989" s="2"/>
      <c r="KG10989" s="2"/>
      <c r="KH10989" s="2"/>
      <c r="KI10989" s="2"/>
      <c r="KJ10989" s="2"/>
      <c r="KK10989" s="2"/>
      <c r="KL10989" s="2"/>
      <c r="KM10989" s="2"/>
      <c r="KN10989" s="2"/>
      <c r="KO10989" s="2"/>
      <c r="KP10989" s="2"/>
      <c r="KQ10989" s="2"/>
      <c r="KR10989" s="2"/>
      <c r="KS10989" s="2"/>
      <c r="KT10989" s="2"/>
      <c r="KU10989" s="2"/>
      <c r="KV10989" s="2"/>
      <c r="KW10989" s="2"/>
      <c r="KX10989" s="2"/>
      <c r="KY10989" s="2"/>
      <c r="KZ10989" s="2"/>
      <c r="LA10989" s="2"/>
      <c r="LB10989" s="2"/>
      <c r="LC10989" s="2"/>
      <c r="LD10989" s="2"/>
      <c r="LE10989" s="2"/>
      <c r="LF10989" s="2"/>
      <c r="LG10989" s="2"/>
      <c r="LH10989" s="2"/>
      <c r="LI10989" s="2"/>
      <c r="LJ10989" s="2"/>
      <c r="LK10989" s="2"/>
      <c r="LL10989" s="2"/>
      <c r="LM10989" s="2"/>
      <c r="LN10989" s="2"/>
      <c r="LO10989" s="2"/>
      <c r="LP10989" s="2"/>
      <c r="LQ10989" s="2"/>
      <c r="LR10989" s="2"/>
      <c r="LS10989" s="2"/>
      <c r="LT10989" s="2"/>
      <c r="LU10989" s="2"/>
      <c r="LV10989" s="2"/>
      <c r="LW10989" s="2"/>
      <c r="LX10989" s="2"/>
      <c r="LY10989" s="2"/>
      <c r="LZ10989" s="2"/>
      <c r="MA10989" s="2"/>
      <c r="MB10989" s="2"/>
      <c r="MC10989" s="2"/>
      <c r="MD10989" s="2"/>
      <c r="ME10989" s="2"/>
      <c r="MF10989" s="2"/>
      <c r="MG10989" s="2"/>
      <c r="MH10989" s="2"/>
      <c r="MI10989" s="2"/>
      <c r="MJ10989" s="2"/>
      <c r="MK10989" s="2"/>
      <c r="ML10989" s="2"/>
      <c r="MM10989" s="2"/>
      <c r="MN10989" s="2"/>
      <c r="MO10989" s="2"/>
      <c r="MP10989" s="2"/>
      <c r="MQ10989" s="2"/>
      <c r="MR10989" s="2"/>
      <c r="MS10989" s="2"/>
      <c r="MT10989" s="2"/>
      <c r="MU10989" s="2"/>
      <c r="MV10989" s="2"/>
      <c r="MW10989" s="2"/>
      <c r="MX10989" s="2"/>
      <c r="MY10989" s="2"/>
      <c r="MZ10989" s="2"/>
      <c r="NA10989" s="2"/>
      <c r="NB10989" s="2"/>
      <c r="NC10989" s="2"/>
      <c r="ND10989" s="2"/>
      <c r="NE10989" s="2"/>
      <c r="NF10989" s="2"/>
      <c r="NG10989" s="2"/>
      <c r="NH10989" s="2"/>
      <c r="NI10989" s="2"/>
      <c r="NJ10989" s="2"/>
      <c r="NK10989" s="2"/>
      <c r="NL10989" s="2"/>
      <c r="NM10989" s="2"/>
      <c r="NN10989" s="2"/>
      <c r="NO10989" s="2"/>
      <c r="NP10989" s="2"/>
      <c r="NQ10989" s="2"/>
      <c r="NR10989" s="2"/>
      <c r="NS10989" s="2"/>
      <c r="NT10989" s="2"/>
      <c r="NU10989" s="2"/>
      <c r="NV10989" s="2"/>
      <c r="NW10989" s="2"/>
      <c r="NX10989" s="2"/>
      <c r="NY10989" s="2"/>
      <c r="NZ10989" s="2"/>
      <c r="OA10989" s="2"/>
      <c r="OB10989" s="2"/>
      <c r="OC10989" s="2"/>
      <c r="OD10989" s="2"/>
      <c r="OE10989" s="2"/>
      <c r="OF10989" s="2"/>
      <c r="OG10989" s="2"/>
      <c r="OH10989" s="2"/>
      <c r="OI10989" s="2"/>
      <c r="OJ10989" s="2"/>
      <c r="OK10989" s="2"/>
      <c r="OL10989" s="2"/>
      <c r="OM10989" s="2"/>
      <c r="ON10989" s="2"/>
      <c r="OO10989" s="2"/>
      <c r="OP10989" s="2"/>
      <c r="OQ10989" s="2"/>
      <c r="OR10989" s="2"/>
      <c r="OS10989" s="2"/>
      <c r="OT10989" s="2"/>
      <c r="OU10989" s="2"/>
      <c r="OV10989" s="2"/>
      <c r="OW10989" s="2"/>
      <c r="OX10989" s="2"/>
      <c r="OY10989" s="2"/>
      <c r="OZ10989" s="2"/>
      <c r="PA10989" s="2"/>
      <c r="PB10989" s="2"/>
      <c r="PC10989" s="2"/>
      <c r="PD10989" s="2"/>
      <c r="PE10989" s="2"/>
      <c r="PF10989" s="2"/>
      <c r="PG10989" s="2"/>
      <c r="PH10989" s="2"/>
      <c r="PI10989" s="2"/>
      <c r="PJ10989" s="2"/>
      <c r="PK10989" s="2"/>
      <c r="PL10989" s="2"/>
      <c r="PM10989" s="2"/>
      <c r="PN10989" s="2"/>
      <c r="PO10989" s="2"/>
      <c r="PP10989" s="2"/>
    </row>
    <row r="10990" spans="1:432" s="146" customFormat="1" x14ac:dyDescent="0.2">
      <c r="A10990" s="2"/>
      <c r="B10990" s="2"/>
      <c r="C10990" s="2"/>
      <c r="D10990" s="2"/>
      <c r="E10990" s="2"/>
      <c r="F10990" s="2"/>
      <c r="G10990" s="2"/>
      <c r="H10990" s="2"/>
      <c r="I10990" s="2"/>
      <c r="J10990" s="2"/>
      <c r="K10990" s="2"/>
      <c r="L10990" s="2"/>
      <c r="M10990" s="2"/>
      <c r="N10990" s="2"/>
      <c r="O10990" s="2"/>
      <c r="P10990" s="2"/>
      <c r="Q10990" s="2"/>
      <c r="R10990" s="2"/>
      <c r="S10990" s="2"/>
      <c r="T10990" s="2"/>
      <c r="U10990" s="2"/>
      <c r="V10990" s="2"/>
      <c r="W10990" s="2"/>
      <c r="X10990" s="2"/>
      <c r="Y10990" s="2"/>
      <c r="Z10990" s="2"/>
      <c r="AA10990" s="2"/>
      <c r="AB10990" s="2"/>
      <c r="AC10990" s="2"/>
      <c r="AD10990" s="2"/>
      <c r="AE10990" s="2"/>
      <c r="AF10990" s="2"/>
      <c r="AG10990" s="2"/>
      <c r="AH10990" s="2"/>
      <c r="AI10990" s="2"/>
      <c r="AJ10990" s="2"/>
      <c r="AK10990" s="2"/>
      <c r="AL10990" s="1"/>
      <c r="AM10990" s="2"/>
      <c r="AN10990" s="1"/>
      <c r="AO10990" s="1"/>
      <c r="AP10990" s="1"/>
      <c r="AQ10990" s="1"/>
      <c r="AR10990" s="126"/>
      <c r="AS10990" s="5"/>
      <c r="AT10990" s="15"/>
      <c r="AU10990" s="15"/>
      <c r="AV10990" s="7"/>
      <c r="AW10990" s="7"/>
      <c r="BM10990" s="154"/>
      <c r="BN10990" s="154"/>
      <c r="BO10990" s="154"/>
      <c r="BP10990" s="164"/>
      <c r="BQ10990" s="164"/>
      <c r="BR10990" s="164"/>
      <c r="FP10990" s="156"/>
      <c r="FQ10990" s="156"/>
      <c r="FR10990" s="156"/>
      <c r="FS10990" s="156"/>
      <c r="FT10990" s="156"/>
      <c r="FU10990" s="156"/>
      <c r="HV10990" s="7"/>
      <c r="HW10990" s="7"/>
      <c r="HX10990" s="7"/>
      <c r="HY10990" s="7"/>
      <c r="HZ10990" s="7"/>
      <c r="IA10990" s="7"/>
      <c r="IB10990" s="7"/>
      <c r="IC10990" s="7"/>
      <c r="ID10990" s="7"/>
      <c r="IE10990" s="7"/>
      <c r="IF10990" s="7"/>
      <c r="IG10990" s="2"/>
      <c r="IH10990" s="2"/>
      <c r="II10990" s="2"/>
      <c r="IJ10990" s="2"/>
      <c r="IK10990" s="2"/>
      <c r="IL10990" s="2"/>
      <c r="IM10990" s="2"/>
      <c r="IN10990" s="2"/>
      <c r="IO10990" s="2"/>
      <c r="IP10990" s="2"/>
      <c r="IQ10990" s="2"/>
      <c r="IR10990" s="2"/>
      <c r="IS10990" s="2"/>
      <c r="IT10990" s="2"/>
      <c r="IU10990" s="2"/>
      <c r="IV10990" s="2"/>
      <c r="IW10990" s="2"/>
      <c r="IX10990" s="2"/>
      <c r="IY10990" s="2"/>
      <c r="IZ10990" s="2"/>
      <c r="JA10990" s="2"/>
      <c r="JB10990" s="2"/>
      <c r="JC10990" s="2"/>
      <c r="JD10990" s="2"/>
      <c r="JE10990" s="2"/>
      <c r="JF10990" s="2"/>
      <c r="JG10990" s="2"/>
      <c r="JH10990" s="2"/>
      <c r="JI10990" s="2"/>
      <c r="JJ10990" s="2"/>
      <c r="JK10990" s="2"/>
      <c r="JL10990" s="2"/>
      <c r="JM10990" s="2"/>
      <c r="JN10990" s="2"/>
      <c r="JO10990" s="2"/>
      <c r="JP10990" s="2"/>
      <c r="JQ10990" s="2"/>
      <c r="JR10990" s="2"/>
      <c r="JS10990" s="2"/>
      <c r="JT10990" s="2"/>
      <c r="JU10990" s="2"/>
      <c r="JV10990" s="2"/>
      <c r="JW10990" s="2"/>
      <c r="JX10990" s="2"/>
      <c r="JY10990" s="2"/>
      <c r="JZ10990" s="2"/>
      <c r="KA10990" s="2"/>
      <c r="KB10990" s="2"/>
      <c r="KC10990" s="2"/>
      <c r="KD10990" s="2"/>
      <c r="KE10990" s="2"/>
      <c r="KF10990" s="2"/>
      <c r="KG10990" s="2"/>
      <c r="KH10990" s="2"/>
      <c r="KI10990" s="2"/>
      <c r="KJ10990" s="2"/>
      <c r="KK10990" s="2"/>
      <c r="KL10990" s="2"/>
      <c r="KM10990" s="2"/>
      <c r="KN10990" s="2"/>
      <c r="KO10990" s="2"/>
      <c r="KP10990" s="2"/>
      <c r="KQ10990" s="2"/>
      <c r="KR10990" s="2"/>
      <c r="KS10990" s="2"/>
      <c r="KT10990" s="2"/>
      <c r="KU10990" s="2"/>
      <c r="KV10990" s="2"/>
      <c r="KW10990" s="2"/>
      <c r="KX10990" s="2"/>
      <c r="KY10990" s="2"/>
      <c r="KZ10990" s="2"/>
      <c r="LA10990" s="2"/>
      <c r="LB10990" s="2"/>
      <c r="LC10990" s="2"/>
      <c r="LD10990" s="2"/>
      <c r="LE10990" s="2"/>
      <c r="LF10990" s="2"/>
      <c r="LG10990" s="2"/>
      <c r="LH10990" s="2"/>
      <c r="LI10990" s="2"/>
      <c r="LJ10990" s="2"/>
      <c r="LK10990" s="2"/>
      <c r="LL10990" s="2"/>
      <c r="LM10990" s="2"/>
      <c r="LN10990" s="2"/>
      <c r="LO10990" s="2"/>
      <c r="LP10990" s="2"/>
      <c r="LQ10990" s="2"/>
      <c r="LR10990" s="2"/>
      <c r="LS10990" s="2"/>
      <c r="LT10990" s="2"/>
      <c r="LU10990" s="2"/>
      <c r="LV10990" s="2"/>
      <c r="LW10990" s="2"/>
      <c r="LX10990" s="2"/>
      <c r="LY10990" s="2"/>
      <c r="LZ10990" s="2"/>
      <c r="MA10990" s="2"/>
      <c r="MB10990" s="2"/>
      <c r="MC10990" s="2"/>
      <c r="MD10990" s="2"/>
      <c r="ME10990" s="2"/>
      <c r="MF10990" s="2"/>
      <c r="MG10990" s="2"/>
      <c r="MH10990" s="2"/>
      <c r="MI10990" s="2"/>
      <c r="MJ10990" s="2"/>
      <c r="MK10990" s="2"/>
      <c r="ML10990" s="2"/>
      <c r="MM10990" s="2"/>
      <c r="MN10990" s="2"/>
      <c r="MO10990" s="2"/>
      <c r="MP10990" s="2"/>
      <c r="MQ10990" s="2"/>
      <c r="MR10990" s="2"/>
      <c r="MS10990" s="2"/>
      <c r="MT10990" s="2"/>
      <c r="MU10990" s="2"/>
      <c r="MV10990" s="2"/>
      <c r="MW10990" s="2"/>
      <c r="MX10990" s="2"/>
      <c r="MY10990" s="2"/>
      <c r="MZ10990" s="2"/>
      <c r="NA10990" s="2"/>
      <c r="NB10990" s="2"/>
      <c r="NC10990" s="2"/>
      <c r="ND10990" s="2"/>
      <c r="NE10990" s="2"/>
      <c r="NF10990" s="2"/>
      <c r="NG10990" s="2"/>
      <c r="NH10990" s="2"/>
      <c r="NI10990" s="2"/>
      <c r="NJ10990" s="2"/>
      <c r="NK10990" s="2"/>
      <c r="NL10990" s="2"/>
      <c r="NM10990" s="2"/>
      <c r="NN10990" s="2"/>
      <c r="NO10990" s="2"/>
      <c r="NP10990" s="2"/>
      <c r="NQ10990" s="2"/>
      <c r="NR10990" s="2"/>
      <c r="NS10990" s="2"/>
      <c r="NT10990" s="2"/>
      <c r="NU10990" s="2"/>
      <c r="NV10990" s="2"/>
      <c r="NW10990" s="2"/>
      <c r="NX10990" s="2"/>
      <c r="NY10990" s="2"/>
      <c r="NZ10990" s="2"/>
      <c r="OA10990" s="2"/>
      <c r="OB10990" s="2"/>
      <c r="OC10990" s="2"/>
      <c r="OD10990" s="2"/>
      <c r="OE10990" s="2"/>
      <c r="OF10990" s="2"/>
      <c r="OG10990" s="2"/>
      <c r="OH10990" s="2"/>
      <c r="OI10990" s="2"/>
      <c r="OJ10990" s="2"/>
      <c r="OK10990" s="2"/>
      <c r="OL10990" s="2"/>
      <c r="OM10990" s="2"/>
      <c r="ON10990" s="2"/>
      <c r="OO10990" s="2"/>
      <c r="OP10990" s="2"/>
      <c r="OQ10990" s="2"/>
      <c r="OR10990" s="2"/>
      <c r="OS10990" s="2"/>
      <c r="OT10990" s="2"/>
      <c r="OU10990" s="2"/>
      <c r="OV10990" s="2"/>
      <c r="OW10990" s="2"/>
      <c r="OX10990" s="2"/>
      <c r="OY10990" s="2"/>
      <c r="OZ10990" s="2"/>
      <c r="PA10990" s="2"/>
      <c r="PB10990" s="2"/>
      <c r="PC10990" s="2"/>
      <c r="PD10990" s="2"/>
      <c r="PE10990" s="2"/>
      <c r="PF10990" s="2"/>
      <c r="PG10990" s="2"/>
      <c r="PH10990" s="2"/>
      <c r="PI10990" s="2"/>
      <c r="PJ10990" s="2"/>
      <c r="PK10990" s="2"/>
      <c r="PL10990" s="2"/>
      <c r="PM10990" s="2"/>
      <c r="PN10990" s="2"/>
      <c r="PO10990" s="2"/>
      <c r="PP10990" s="2"/>
    </row>
    <row r="10991" spans="1:432" s="146" customFormat="1" x14ac:dyDescent="0.2">
      <c r="A10991" s="2"/>
      <c r="B10991" s="2"/>
      <c r="C10991" s="2"/>
      <c r="D10991" s="2"/>
      <c r="E10991" s="2"/>
      <c r="F10991" s="2"/>
      <c r="G10991" s="2"/>
      <c r="H10991" s="2"/>
      <c r="I10991" s="2"/>
      <c r="J10991" s="2"/>
      <c r="K10991" s="2"/>
      <c r="L10991" s="2"/>
      <c r="M10991" s="2"/>
      <c r="N10991" s="2"/>
      <c r="O10991" s="2"/>
      <c r="P10991" s="2"/>
      <c r="Q10991" s="2"/>
      <c r="R10991" s="2"/>
      <c r="S10991" s="2"/>
      <c r="T10991" s="2"/>
      <c r="U10991" s="2"/>
      <c r="V10991" s="2"/>
      <c r="W10991" s="2"/>
      <c r="X10991" s="2"/>
      <c r="Y10991" s="2"/>
      <c r="Z10991" s="2"/>
      <c r="AA10991" s="2"/>
      <c r="AB10991" s="2"/>
      <c r="AC10991" s="2"/>
      <c r="AD10991" s="2"/>
      <c r="AE10991" s="2"/>
      <c r="AF10991" s="2"/>
      <c r="AG10991" s="2"/>
      <c r="AH10991" s="2"/>
      <c r="AI10991" s="2"/>
      <c r="AJ10991" s="2"/>
      <c r="AK10991" s="2"/>
      <c r="AL10991" s="1"/>
      <c r="AM10991" s="2"/>
      <c r="AN10991" s="1"/>
      <c r="AO10991" s="1"/>
      <c r="AP10991" s="1"/>
      <c r="AQ10991" s="1"/>
      <c r="AR10991" s="126"/>
      <c r="AS10991" s="5"/>
      <c r="AT10991" s="15"/>
      <c r="AU10991" s="15"/>
      <c r="AV10991" s="7"/>
      <c r="AW10991" s="7"/>
      <c r="BM10991" s="154"/>
      <c r="BN10991" s="154"/>
      <c r="BO10991" s="154"/>
      <c r="BP10991" s="164"/>
      <c r="BQ10991" s="164"/>
      <c r="BR10991" s="164"/>
      <c r="FP10991" s="156"/>
      <c r="FQ10991" s="156"/>
      <c r="FR10991" s="156"/>
      <c r="FS10991" s="156"/>
      <c r="FT10991" s="156"/>
      <c r="FU10991" s="156"/>
      <c r="HV10991" s="7"/>
      <c r="HW10991" s="7"/>
      <c r="HX10991" s="7"/>
      <c r="HY10991" s="7"/>
      <c r="HZ10991" s="7"/>
      <c r="IA10991" s="7"/>
      <c r="IB10991" s="7"/>
      <c r="IC10991" s="7"/>
      <c r="ID10991" s="7"/>
      <c r="IE10991" s="7"/>
      <c r="IF10991" s="7"/>
      <c r="IG10991" s="2"/>
      <c r="IH10991" s="2"/>
      <c r="II10991" s="2"/>
      <c r="IJ10991" s="2"/>
      <c r="IK10991" s="2"/>
      <c r="IL10991" s="2"/>
      <c r="IM10991" s="2"/>
      <c r="IN10991" s="2"/>
      <c r="IO10991" s="2"/>
      <c r="IP10991" s="2"/>
      <c r="IQ10991" s="2"/>
      <c r="IR10991" s="2"/>
      <c r="IS10991" s="2"/>
      <c r="IT10991" s="2"/>
      <c r="IU10991" s="2"/>
      <c r="IV10991" s="2"/>
      <c r="IW10991" s="2"/>
      <c r="IX10991" s="2"/>
      <c r="IY10991" s="2"/>
      <c r="IZ10991" s="2"/>
      <c r="JA10991" s="2"/>
      <c r="JB10991" s="2"/>
      <c r="JC10991" s="2"/>
      <c r="JD10991" s="2"/>
      <c r="JE10991" s="2"/>
      <c r="JF10991" s="2"/>
      <c r="JG10991" s="2"/>
      <c r="JH10991" s="2"/>
      <c r="JI10991" s="2"/>
      <c r="JJ10991" s="2"/>
      <c r="JK10991" s="2"/>
      <c r="JL10991" s="2"/>
      <c r="JM10991" s="2"/>
      <c r="JN10991" s="2"/>
      <c r="JO10991" s="2"/>
      <c r="JP10991" s="2"/>
      <c r="JQ10991" s="2"/>
      <c r="JR10991" s="2"/>
      <c r="JS10991" s="2"/>
      <c r="JT10991" s="2"/>
      <c r="JU10991" s="2"/>
      <c r="JV10991" s="2"/>
      <c r="JW10991" s="2"/>
      <c r="JX10991" s="2"/>
      <c r="JY10991" s="2"/>
      <c r="JZ10991" s="2"/>
      <c r="KA10991" s="2"/>
      <c r="KB10991" s="2"/>
      <c r="KC10991" s="2"/>
      <c r="KD10991" s="2"/>
      <c r="KE10991" s="2"/>
      <c r="KF10991" s="2"/>
      <c r="KG10991" s="2"/>
      <c r="KH10991" s="2"/>
      <c r="KI10991" s="2"/>
      <c r="KJ10991" s="2"/>
      <c r="KK10991" s="2"/>
      <c r="KL10991" s="2"/>
      <c r="KM10991" s="2"/>
      <c r="KN10991" s="2"/>
      <c r="KO10991" s="2"/>
      <c r="KP10991" s="2"/>
      <c r="KQ10991" s="2"/>
      <c r="KR10991" s="2"/>
      <c r="KS10991" s="2"/>
      <c r="KT10991" s="2"/>
      <c r="KU10991" s="2"/>
      <c r="KV10991" s="2"/>
      <c r="KW10991" s="2"/>
      <c r="KX10991" s="2"/>
      <c r="KY10991" s="2"/>
      <c r="KZ10991" s="2"/>
      <c r="LA10991" s="2"/>
      <c r="LB10991" s="2"/>
      <c r="LC10991" s="2"/>
      <c r="LD10991" s="2"/>
      <c r="LE10991" s="2"/>
      <c r="LF10991" s="2"/>
      <c r="LG10991" s="2"/>
      <c r="LH10991" s="2"/>
      <c r="LI10991" s="2"/>
      <c r="LJ10991" s="2"/>
      <c r="LK10991" s="2"/>
      <c r="LL10991" s="2"/>
      <c r="LM10991" s="2"/>
      <c r="LN10991" s="2"/>
      <c r="LO10991" s="2"/>
      <c r="LP10991" s="2"/>
      <c r="LQ10991" s="2"/>
      <c r="LR10991" s="2"/>
      <c r="LS10991" s="2"/>
      <c r="LT10991" s="2"/>
      <c r="LU10991" s="2"/>
      <c r="LV10991" s="2"/>
      <c r="LW10991" s="2"/>
      <c r="LX10991" s="2"/>
      <c r="LY10991" s="2"/>
      <c r="LZ10991" s="2"/>
      <c r="MA10991" s="2"/>
      <c r="MB10991" s="2"/>
      <c r="MC10991" s="2"/>
      <c r="MD10991" s="2"/>
      <c r="ME10991" s="2"/>
      <c r="MF10991" s="2"/>
      <c r="MG10991" s="2"/>
      <c r="MH10991" s="2"/>
      <c r="MI10991" s="2"/>
      <c r="MJ10991" s="2"/>
      <c r="MK10991" s="2"/>
      <c r="ML10991" s="2"/>
      <c r="MM10991" s="2"/>
      <c r="MN10991" s="2"/>
      <c r="MO10991" s="2"/>
      <c r="MP10991" s="2"/>
      <c r="MQ10991" s="2"/>
      <c r="MR10991" s="2"/>
      <c r="MS10991" s="2"/>
      <c r="MT10991" s="2"/>
      <c r="MU10991" s="2"/>
      <c r="MV10991" s="2"/>
      <c r="MW10991" s="2"/>
      <c r="MX10991" s="2"/>
      <c r="MY10991" s="2"/>
      <c r="MZ10991" s="2"/>
      <c r="NA10991" s="2"/>
      <c r="NB10991" s="2"/>
      <c r="NC10991" s="2"/>
      <c r="ND10991" s="2"/>
      <c r="NE10991" s="2"/>
      <c r="NF10991" s="2"/>
      <c r="NG10991" s="2"/>
      <c r="NH10991" s="2"/>
      <c r="NI10991" s="2"/>
      <c r="NJ10991" s="2"/>
      <c r="NK10991" s="2"/>
      <c r="NL10991" s="2"/>
      <c r="NM10991" s="2"/>
      <c r="NN10991" s="2"/>
      <c r="NO10991" s="2"/>
      <c r="NP10991" s="2"/>
      <c r="NQ10991" s="2"/>
      <c r="NR10991" s="2"/>
      <c r="NS10991" s="2"/>
      <c r="NT10991" s="2"/>
      <c r="NU10991" s="2"/>
      <c r="NV10991" s="2"/>
      <c r="NW10991" s="2"/>
      <c r="NX10991" s="2"/>
      <c r="NY10991" s="2"/>
      <c r="NZ10991" s="2"/>
      <c r="OA10991" s="2"/>
      <c r="OB10991" s="2"/>
      <c r="OC10991" s="2"/>
      <c r="OD10991" s="2"/>
      <c r="OE10991" s="2"/>
      <c r="OF10991" s="2"/>
      <c r="OG10991" s="2"/>
      <c r="OH10991" s="2"/>
      <c r="OI10991" s="2"/>
      <c r="OJ10991" s="2"/>
      <c r="OK10991" s="2"/>
      <c r="OL10991" s="2"/>
      <c r="OM10991" s="2"/>
      <c r="ON10991" s="2"/>
      <c r="OO10991" s="2"/>
      <c r="OP10991" s="2"/>
      <c r="OQ10991" s="2"/>
      <c r="OR10991" s="2"/>
      <c r="OS10991" s="2"/>
      <c r="OT10991" s="2"/>
      <c r="OU10991" s="2"/>
      <c r="OV10991" s="2"/>
      <c r="OW10991" s="2"/>
      <c r="OX10991" s="2"/>
      <c r="OY10991" s="2"/>
      <c r="OZ10991" s="2"/>
      <c r="PA10991" s="2"/>
      <c r="PB10991" s="2"/>
      <c r="PC10991" s="2"/>
      <c r="PD10991" s="2"/>
      <c r="PE10991" s="2"/>
      <c r="PF10991" s="2"/>
      <c r="PG10991" s="2"/>
      <c r="PH10991" s="2"/>
      <c r="PI10991" s="2"/>
      <c r="PJ10991" s="2"/>
      <c r="PK10991" s="2"/>
      <c r="PL10991" s="2"/>
      <c r="PM10991" s="2"/>
      <c r="PN10991" s="2"/>
      <c r="PO10991" s="2"/>
      <c r="PP10991" s="2"/>
    </row>
    <row r="10992" spans="1:432" s="146" customFormat="1" x14ac:dyDescent="0.2">
      <c r="A10992" s="2"/>
      <c r="B10992" s="2"/>
      <c r="C10992" s="2"/>
      <c r="D10992" s="2"/>
      <c r="E10992" s="2"/>
      <c r="F10992" s="2"/>
      <c r="G10992" s="2"/>
      <c r="H10992" s="2"/>
      <c r="I10992" s="2"/>
      <c r="J10992" s="2"/>
      <c r="K10992" s="2"/>
      <c r="L10992" s="2"/>
      <c r="M10992" s="2"/>
      <c r="N10992" s="2"/>
      <c r="O10992" s="2"/>
      <c r="P10992" s="2"/>
      <c r="Q10992" s="2"/>
      <c r="R10992" s="2"/>
      <c r="S10992" s="2"/>
      <c r="T10992" s="2"/>
      <c r="U10992" s="2"/>
      <c r="V10992" s="2"/>
      <c r="W10992" s="2"/>
      <c r="X10992" s="2"/>
      <c r="Y10992" s="2"/>
      <c r="Z10992" s="2"/>
      <c r="AA10992" s="2"/>
      <c r="AB10992" s="2"/>
      <c r="AC10992" s="2"/>
      <c r="AD10992" s="2"/>
      <c r="AE10992" s="2"/>
      <c r="AF10992" s="2"/>
      <c r="AG10992" s="2"/>
      <c r="AH10992" s="2"/>
      <c r="AI10992" s="2"/>
      <c r="AJ10992" s="2"/>
      <c r="AK10992" s="2"/>
      <c r="AL10992" s="1"/>
      <c r="AM10992" s="2"/>
      <c r="AN10992" s="1"/>
      <c r="AO10992" s="1"/>
      <c r="AP10992" s="1"/>
      <c r="AQ10992" s="1"/>
      <c r="AR10992" s="126"/>
      <c r="AS10992" s="5"/>
      <c r="AT10992" s="15"/>
      <c r="AU10992" s="15"/>
      <c r="AV10992" s="7"/>
      <c r="AW10992" s="7"/>
      <c r="BM10992" s="154"/>
      <c r="BN10992" s="154"/>
      <c r="BO10992" s="154"/>
      <c r="BP10992" s="164"/>
      <c r="BQ10992" s="164"/>
      <c r="BR10992" s="164"/>
      <c r="FP10992" s="156"/>
      <c r="FQ10992" s="156"/>
      <c r="FR10992" s="156"/>
      <c r="FS10992" s="156"/>
      <c r="FT10992" s="156"/>
      <c r="FU10992" s="156"/>
      <c r="HV10992" s="7"/>
      <c r="HW10992" s="7"/>
      <c r="HX10992" s="7"/>
      <c r="HY10992" s="7"/>
      <c r="HZ10992" s="7"/>
      <c r="IA10992" s="7"/>
      <c r="IB10992" s="7"/>
      <c r="IC10992" s="7"/>
      <c r="ID10992" s="7"/>
      <c r="IE10992" s="7"/>
      <c r="IF10992" s="7"/>
      <c r="IG10992" s="2"/>
      <c r="IH10992" s="2"/>
      <c r="II10992" s="2"/>
      <c r="IJ10992" s="2"/>
      <c r="IK10992" s="2"/>
      <c r="IL10992" s="2"/>
      <c r="IM10992" s="2"/>
      <c r="IN10992" s="2"/>
      <c r="IO10992" s="2"/>
      <c r="IP10992" s="2"/>
      <c r="IQ10992" s="2"/>
      <c r="IR10992" s="2"/>
      <c r="IS10992" s="2"/>
      <c r="IT10992" s="2"/>
      <c r="IU10992" s="2"/>
      <c r="IV10992" s="2"/>
      <c r="IW10992" s="2"/>
      <c r="IX10992" s="2"/>
      <c r="IY10992" s="2"/>
      <c r="IZ10992" s="2"/>
      <c r="JA10992" s="2"/>
      <c r="JB10992" s="2"/>
      <c r="JC10992" s="2"/>
      <c r="JD10992" s="2"/>
      <c r="JE10992" s="2"/>
      <c r="JF10992" s="2"/>
      <c r="JG10992" s="2"/>
      <c r="JH10992" s="2"/>
      <c r="JI10992" s="2"/>
      <c r="JJ10992" s="2"/>
      <c r="JK10992" s="2"/>
      <c r="JL10992" s="2"/>
      <c r="JM10992" s="2"/>
      <c r="JN10992" s="2"/>
      <c r="JO10992" s="2"/>
      <c r="JP10992" s="2"/>
      <c r="JQ10992" s="2"/>
      <c r="JR10992" s="2"/>
      <c r="JS10992" s="2"/>
      <c r="JT10992" s="2"/>
      <c r="JU10992" s="2"/>
      <c r="JV10992" s="2"/>
      <c r="JW10992" s="2"/>
      <c r="JX10992" s="2"/>
      <c r="JY10992" s="2"/>
      <c r="JZ10992" s="2"/>
      <c r="KA10992" s="2"/>
      <c r="KB10992" s="2"/>
      <c r="KC10992" s="2"/>
      <c r="KD10992" s="2"/>
      <c r="KE10992" s="2"/>
      <c r="KF10992" s="2"/>
      <c r="KG10992" s="2"/>
      <c r="KH10992" s="2"/>
      <c r="KI10992" s="2"/>
      <c r="KJ10992" s="2"/>
      <c r="KK10992" s="2"/>
      <c r="KL10992" s="2"/>
      <c r="KM10992" s="2"/>
      <c r="KN10992" s="2"/>
      <c r="KO10992" s="2"/>
      <c r="KP10992" s="2"/>
      <c r="KQ10992" s="2"/>
      <c r="KR10992" s="2"/>
      <c r="KS10992" s="2"/>
      <c r="KT10992" s="2"/>
      <c r="KU10992" s="2"/>
      <c r="KV10992" s="2"/>
      <c r="KW10992" s="2"/>
      <c r="KX10992" s="2"/>
      <c r="KY10992" s="2"/>
      <c r="KZ10992" s="2"/>
      <c r="LA10992" s="2"/>
      <c r="LB10992" s="2"/>
      <c r="LC10992" s="2"/>
      <c r="LD10992" s="2"/>
      <c r="LE10992" s="2"/>
      <c r="LF10992" s="2"/>
      <c r="LG10992" s="2"/>
      <c r="LH10992" s="2"/>
      <c r="LI10992" s="2"/>
      <c r="LJ10992" s="2"/>
      <c r="LK10992" s="2"/>
      <c r="LL10992" s="2"/>
      <c r="LM10992" s="2"/>
      <c r="LN10992" s="2"/>
      <c r="LO10992" s="2"/>
      <c r="LP10992" s="2"/>
      <c r="LQ10992" s="2"/>
      <c r="LR10992" s="2"/>
      <c r="LS10992" s="2"/>
      <c r="LT10992" s="2"/>
      <c r="LU10992" s="2"/>
      <c r="LV10992" s="2"/>
      <c r="LW10992" s="2"/>
      <c r="LX10992" s="2"/>
      <c r="LY10992" s="2"/>
      <c r="LZ10992" s="2"/>
      <c r="MA10992" s="2"/>
      <c r="MB10992" s="2"/>
      <c r="MC10992" s="2"/>
      <c r="MD10992" s="2"/>
      <c r="ME10992" s="2"/>
      <c r="MF10992" s="2"/>
      <c r="MG10992" s="2"/>
      <c r="MH10992" s="2"/>
      <c r="MI10992" s="2"/>
      <c r="MJ10992" s="2"/>
      <c r="MK10992" s="2"/>
      <c r="ML10992" s="2"/>
      <c r="MM10992" s="2"/>
      <c r="MN10992" s="2"/>
      <c r="MO10992" s="2"/>
      <c r="MP10992" s="2"/>
      <c r="MQ10992" s="2"/>
      <c r="MR10992" s="2"/>
      <c r="MS10992" s="2"/>
      <c r="MT10992" s="2"/>
      <c r="MU10992" s="2"/>
      <c r="MV10992" s="2"/>
      <c r="MW10992" s="2"/>
      <c r="MX10992" s="2"/>
      <c r="MY10992" s="2"/>
      <c r="MZ10992" s="2"/>
      <c r="NA10992" s="2"/>
      <c r="NB10992" s="2"/>
      <c r="NC10992" s="2"/>
      <c r="ND10992" s="2"/>
      <c r="NE10992" s="2"/>
      <c r="NF10992" s="2"/>
      <c r="NG10992" s="2"/>
      <c r="NH10992" s="2"/>
      <c r="NI10992" s="2"/>
      <c r="NJ10992" s="2"/>
      <c r="NK10992" s="2"/>
      <c r="NL10992" s="2"/>
      <c r="NM10992" s="2"/>
      <c r="NN10992" s="2"/>
      <c r="NO10992" s="2"/>
      <c r="NP10992" s="2"/>
      <c r="NQ10992" s="2"/>
      <c r="NR10992" s="2"/>
      <c r="NS10992" s="2"/>
      <c r="NT10992" s="2"/>
      <c r="NU10992" s="2"/>
      <c r="NV10992" s="2"/>
      <c r="NW10992" s="2"/>
      <c r="NX10992" s="2"/>
      <c r="NY10992" s="2"/>
      <c r="NZ10992" s="2"/>
      <c r="OA10992" s="2"/>
      <c r="OB10992" s="2"/>
      <c r="OC10992" s="2"/>
      <c r="OD10992" s="2"/>
      <c r="OE10992" s="2"/>
      <c r="OF10992" s="2"/>
      <c r="OG10992" s="2"/>
      <c r="OH10992" s="2"/>
      <c r="OI10992" s="2"/>
      <c r="OJ10992" s="2"/>
      <c r="OK10992" s="2"/>
      <c r="OL10992" s="2"/>
      <c r="OM10992" s="2"/>
      <c r="ON10992" s="2"/>
      <c r="OO10992" s="2"/>
      <c r="OP10992" s="2"/>
      <c r="OQ10992" s="2"/>
      <c r="OR10992" s="2"/>
      <c r="OS10992" s="2"/>
      <c r="OT10992" s="2"/>
      <c r="OU10992" s="2"/>
      <c r="OV10992" s="2"/>
      <c r="OW10992" s="2"/>
      <c r="OX10992" s="2"/>
      <c r="OY10992" s="2"/>
      <c r="OZ10992" s="2"/>
      <c r="PA10992" s="2"/>
      <c r="PB10992" s="2"/>
      <c r="PC10992" s="2"/>
      <c r="PD10992" s="2"/>
      <c r="PE10992" s="2"/>
      <c r="PF10992" s="2"/>
      <c r="PG10992" s="2"/>
      <c r="PH10992" s="2"/>
      <c r="PI10992" s="2"/>
      <c r="PJ10992" s="2"/>
      <c r="PK10992" s="2"/>
      <c r="PL10992" s="2"/>
      <c r="PM10992" s="2"/>
      <c r="PN10992" s="2"/>
      <c r="PO10992" s="2"/>
      <c r="PP10992" s="2"/>
    </row>
    <row r="10993" spans="1:432" s="146" customFormat="1" x14ac:dyDescent="0.2">
      <c r="A10993" s="2"/>
      <c r="B10993" s="2"/>
      <c r="C10993" s="2"/>
      <c r="D10993" s="2"/>
      <c r="E10993" s="2"/>
      <c r="F10993" s="2"/>
      <c r="G10993" s="2"/>
      <c r="H10993" s="2"/>
      <c r="I10993" s="2"/>
      <c r="J10993" s="2"/>
      <c r="K10993" s="2"/>
      <c r="L10993" s="2"/>
      <c r="M10993" s="2"/>
      <c r="N10993" s="2"/>
      <c r="O10993" s="2"/>
      <c r="P10993" s="2"/>
      <c r="Q10993" s="2"/>
      <c r="R10993" s="2"/>
      <c r="S10993" s="2"/>
      <c r="T10993" s="2"/>
      <c r="U10993" s="2"/>
      <c r="V10993" s="2"/>
      <c r="W10993" s="2"/>
      <c r="X10993" s="2"/>
      <c r="Y10993" s="2"/>
      <c r="Z10993" s="2"/>
      <c r="AA10993" s="2"/>
      <c r="AB10993" s="2"/>
      <c r="AC10993" s="2"/>
      <c r="AD10993" s="2"/>
      <c r="AE10993" s="2"/>
      <c r="AF10993" s="2"/>
      <c r="AG10993" s="2"/>
      <c r="AH10993" s="2"/>
      <c r="AI10993" s="2"/>
      <c r="AJ10993" s="2"/>
      <c r="AK10993" s="2"/>
      <c r="AL10993" s="1"/>
      <c r="AM10993" s="2"/>
      <c r="AN10993" s="1"/>
      <c r="AO10993" s="1"/>
      <c r="AP10993" s="1"/>
      <c r="AQ10993" s="1"/>
      <c r="AR10993" s="126"/>
      <c r="AS10993" s="5"/>
      <c r="AT10993" s="15"/>
      <c r="AU10993" s="15"/>
      <c r="AV10993" s="7"/>
      <c r="AW10993" s="7"/>
      <c r="BM10993" s="154"/>
      <c r="BN10993" s="154"/>
      <c r="BO10993" s="154"/>
      <c r="BP10993" s="164"/>
      <c r="BQ10993" s="164"/>
      <c r="BR10993" s="164"/>
      <c r="FP10993" s="156"/>
      <c r="FQ10993" s="156"/>
      <c r="FR10993" s="156"/>
      <c r="FS10993" s="156"/>
      <c r="FT10993" s="156"/>
      <c r="FU10993" s="156"/>
      <c r="HV10993" s="7"/>
      <c r="HW10993" s="7"/>
      <c r="HX10993" s="7"/>
      <c r="HY10993" s="7"/>
      <c r="HZ10993" s="7"/>
      <c r="IA10993" s="7"/>
      <c r="IB10993" s="7"/>
      <c r="IC10993" s="7"/>
      <c r="ID10993" s="7"/>
      <c r="IE10993" s="7"/>
      <c r="IF10993" s="7"/>
      <c r="IG10993" s="2"/>
      <c r="IH10993" s="2"/>
      <c r="II10993" s="2"/>
      <c r="IJ10993" s="2"/>
      <c r="IK10993" s="2"/>
      <c r="IL10993" s="2"/>
      <c r="IM10993" s="2"/>
      <c r="IN10993" s="2"/>
      <c r="IO10993" s="2"/>
      <c r="IP10993" s="2"/>
      <c r="IQ10993" s="2"/>
      <c r="IR10993" s="2"/>
      <c r="IS10993" s="2"/>
      <c r="IT10993" s="2"/>
      <c r="IU10993" s="2"/>
      <c r="IV10993" s="2"/>
      <c r="IW10993" s="2"/>
      <c r="IX10993" s="2"/>
      <c r="IY10993" s="2"/>
      <c r="IZ10993" s="2"/>
      <c r="JA10993" s="2"/>
      <c r="JB10993" s="2"/>
      <c r="JC10993" s="2"/>
      <c r="JD10993" s="2"/>
      <c r="JE10993" s="2"/>
      <c r="JF10993" s="2"/>
      <c r="JG10993" s="2"/>
      <c r="JH10993" s="2"/>
      <c r="JI10993" s="2"/>
      <c r="JJ10993" s="2"/>
      <c r="JK10993" s="2"/>
      <c r="JL10993" s="2"/>
      <c r="JM10993" s="2"/>
      <c r="JN10993" s="2"/>
      <c r="JO10993" s="2"/>
      <c r="JP10993" s="2"/>
      <c r="JQ10993" s="2"/>
      <c r="JR10993" s="2"/>
      <c r="JS10993" s="2"/>
      <c r="JT10993" s="2"/>
      <c r="JU10993" s="2"/>
      <c r="JV10993" s="2"/>
      <c r="JW10993" s="2"/>
      <c r="JX10993" s="2"/>
      <c r="JY10993" s="2"/>
      <c r="JZ10993" s="2"/>
      <c r="KA10993" s="2"/>
      <c r="KB10993" s="2"/>
      <c r="KC10993" s="2"/>
      <c r="KD10993" s="2"/>
      <c r="KE10993" s="2"/>
      <c r="KF10993" s="2"/>
      <c r="KG10993" s="2"/>
      <c r="KH10993" s="2"/>
      <c r="KI10993" s="2"/>
      <c r="KJ10993" s="2"/>
      <c r="KK10993" s="2"/>
      <c r="KL10993" s="2"/>
      <c r="KM10993" s="2"/>
      <c r="KN10993" s="2"/>
      <c r="KO10993" s="2"/>
      <c r="KP10993" s="2"/>
      <c r="KQ10993" s="2"/>
      <c r="KR10993" s="2"/>
      <c r="KS10993" s="2"/>
      <c r="KT10993" s="2"/>
      <c r="KU10993" s="2"/>
      <c r="KV10993" s="2"/>
      <c r="KW10993" s="2"/>
      <c r="KX10993" s="2"/>
      <c r="KY10993" s="2"/>
      <c r="KZ10993" s="2"/>
      <c r="LA10993" s="2"/>
      <c r="LB10993" s="2"/>
      <c r="LC10993" s="2"/>
      <c r="LD10993" s="2"/>
      <c r="LE10993" s="2"/>
      <c r="LF10993" s="2"/>
      <c r="LG10993" s="2"/>
      <c r="LH10993" s="2"/>
      <c r="LI10993" s="2"/>
      <c r="LJ10993" s="2"/>
      <c r="LK10993" s="2"/>
      <c r="LL10993" s="2"/>
      <c r="LM10993" s="2"/>
      <c r="LN10993" s="2"/>
      <c r="LO10993" s="2"/>
      <c r="LP10993" s="2"/>
      <c r="LQ10993" s="2"/>
      <c r="LR10993" s="2"/>
      <c r="LS10993" s="2"/>
      <c r="LT10993" s="2"/>
      <c r="LU10993" s="2"/>
      <c r="LV10993" s="2"/>
      <c r="LW10993" s="2"/>
      <c r="LX10993" s="2"/>
      <c r="LY10993" s="2"/>
      <c r="LZ10993" s="2"/>
      <c r="MA10993" s="2"/>
      <c r="MB10993" s="2"/>
      <c r="MC10993" s="2"/>
      <c r="MD10993" s="2"/>
      <c r="ME10993" s="2"/>
      <c r="MF10993" s="2"/>
      <c r="MG10993" s="2"/>
      <c r="MH10993" s="2"/>
      <c r="MI10993" s="2"/>
      <c r="MJ10993" s="2"/>
      <c r="MK10993" s="2"/>
      <c r="ML10993" s="2"/>
      <c r="MM10993" s="2"/>
      <c r="MN10993" s="2"/>
      <c r="MO10993" s="2"/>
      <c r="MP10993" s="2"/>
      <c r="MQ10993" s="2"/>
      <c r="MR10993" s="2"/>
      <c r="MS10993" s="2"/>
      <c r="MT10993" s="2"/>
      <c r="MU10993" s="2"/>
      <c r="MV10993" s="2"/>
      <c r="MW10993" s="2"/>
      <c r="MX10993" s="2"/>
      <c r="MY10993" s="2"/>
      <c r="MZ10993" s="2"/>
      <c r="NA10993" s="2"/>
      <c r="NB10993" s="2"/>
      <c r="NC10993" s="2"/>
      <c r="ND10993" s="2"/>
      <c r="NE10993" s="2"/>
      <c r="NF10993" s="2"/>
      <c r="NG10993" s="2"/>
      <c r="NH10993" s="2"/>
      <c r="NI10993" s="2"/>
      <c r="NJ10993" s="2"/>
      <c r="NK10993" s="2"/>
      <c r="NL10993" s="2"/>
      <c r="NM10993" s="2"/>
      <c r="NN10993" s="2"/>
      <c r="NO10993" s="2"/>
      <c r="NP10993" s="2"/>
      <c r="NQ10993" s="2"/>
      <c r="NR10993" s="2"/>
      <c r="NS10993" s="2"/>
      <c r="NT10993" s="2"/>
      <c r="NU10993" s="2"/>
      <c r="NV10993" s="2"/>
      <c r="NW10993" s="2"/>
      <c r="NX10993" s="2"/>
      <c r="NY10993" s="2"/>
      <c r="NZ10993" s="2"/>
      <c r="OA10993" s="2"/>
      <c r="OB10993" s="2"/>
      <c r="OC10993" s="2"/>
      <c r="OD10993" s="2"/>
      <c r="OE10993" s="2"/>
      <c r="OF10993" s="2"/>
      <c r="OG10993" s="2"/>
      <c r="OH10993" s="2"/>
      <c r="OI10993" s="2"/>
      <c r="OJ10993" s="2"/>
      <c r="OK10993" s="2"/>
      <c r="OL10993" s="2"/>
      <c r="OM10993" s="2"/>
      <c r="ON10993" s="2"/>
      <c r="OO10993" s="2"/>
      <c r="OP10993" s="2"/>
      <c r="OQ10993" s="2"/>
      <c r="OR10993" s="2"/>
      <c r="OS10993" s="2"/>
      <c r="OT10993" s="2"/>
      <c r="OU10993" s="2"/>
      <c r="OV10993" s="2"/>
      <c r="OW10993" s="2"/>
      <c r="OX10993" s="2"/>
      <c r="OY10993" s="2"/>
      <c r="OZ10993" s="2"/>
      <c r="PA10993" s="2"/>
      <c r="PB10993" s="2"/>
      <c r="PC10993" s="2"/>
      <c r="PD10993" s="2"/>
      <c r="PE10993" s="2"/>
      <c r="PF10993" s="2"/>
      <c r="PG10993" s="2"/>
      <c r="PH10993" s="2"/>
      <c r="PI10993" s="2"/>
      <c r="PJ10993" s="2"/>
      <c r="PK10993" s="2"/>
      <c r="PL10993" s="2"/>
      <c r="PM10993" s="2"/>
      <c r="PN10993" s="2"/>
      <c r="PO10993" s="2"/>
      <c r="PP10993" s="2"/>
    </row>
    <row r="10994" spans="1:432" s="146" customFormat="1" x14ac:dyDescent="0.2">
      <c r="A10994" s="2"/>
      <c r="B10994" s="2"/>
      <c r="C10994" s="2"/>
      <c r="D10994" s="2"/>
      <c r="E10994" s="2"/>
      <c r="F10994" s="2"/>
      <c r="G10994" s="2"/>
      <c r="H10994" s="2"/>
      <c r="I10994" s="2"/>
      <c r="J10994" s="2"/>
      <c r="K10994" s="2"/>
      <c r="L10994" s="2"/>
      <c r="M10994" s="2"/>
      <c r="N10994" s="2"/>
      <c r="O10994" s="2"/>
      <c r="P10994" s="2"/>
      <c r="Q10994" s="2"/>
      <c r="R10994" s="2"/>
      <c r="S10994" s="2"/>
      <c r="T10994" s="2"/>
      <c r="U10994" s="2"/>
      <c r="V10994" s="2"/>
      <c r="W10994" s="2"/>
      <c r="X10994" s="2"/>
      <c r="Y10994" s="2"/>
      <c r="Z10994" s="2"/>
      <c r="AA10994" s="2"/>
      <c r="AB10994" s="2"/>
      <c r="AC10994" s="2"/>
      <c r="AD10994" s="2"/>
      <c r="AE10994" s="2"/>
      <c r="AF10994" s="2"/>
      <c r="AG10994" s="2"/>
      <c r="AH10994" s="2"/>
      <c r="AI10994" s="2"/>
      <c r="AJ10994" s="2"/>
      <c r="AK10994" s="2"/>
      <c r="AL10994" s="1"/>
      <c r="AM10994" s="2"/>
      <c r="AN10994" s="1"/>
      <c r="AO10994" s="1"/>
      <c r="AP10994" s="1"/>
      <c r="AQ10994" s="1"/>
      <c r="AR10994" s="126"/>
      <c r="AS10994" s="5"/>
      <c r="AT10994" s="15"/>
      <c r="AU10994" s="15"/>
      <c r="AV10994" s="7"/>
      <c r="AW10994" s="7"/>
      <c r="BM10994" s="154"/>
      <c r="BN10994" s="154"/>
      <c r="BO10994" s="154"/>
      <c r="BP10994" s="164"/>
      <c r="BQ10994" s="164"/>
      <c r="BR10994" s="164"/>
      <c r="FP10994" s="156"/>
      <c r="FQ10994" s="156"/>
      <c r="FR10994" s="156"/>
      <c r="FS10994" s="156"/>
      <c r="FT10994" s="156"/>
      <c r="FU10994" s="156"/>
      <c r="HV10994" s="7"/>
      <c r="HW10994" s="7"/>
      <c r="HX10994" s="7"/>
      <c r="HY10994" s="7"/>
      <c r="HZ10994" s="7"/>
      <c r="IA10994" s="7"/>
      <c r="IB10994" s="7"/>
      <c r="IC10994" s="7"/>
      <c r="ID10994" s="7"/>
      <c r="IE10994" s="7"/>
      <c r="IF10994" s="7"/>
      <c r="IG10994" s="2"/>
      <c r="IH10994" s="2"/>
      <c r="II10994" s="2"/>
      <c r="IJ10994" s="2"/>
      <c r="IK10994" s="2"/>
      <c r="IL10994" s="2"/>
      <c r="IM10994" s="2"/>
      <c r="IN10994" s="2"/>
      <c r="IO10994" s="2"/>
      <c r="IP10994" s="2"/>
      <c r="IQ10994" s="2"/>
      <c r="IR10994" s="2"/>
      <c r="IS10994" s="2"/>
      <c r="IT10994" s="2"/>
      <c r="IU10994" s="2"/>
      <c r="IV10994" s="2"/>
      <c r="IW10994" s="2"/>
      <c r="IX10994" s="2"/>
      <c r="IY10994" s="2"/>
      <c r="IZ10994" s="2"/>
      <c r="JA10994" s="2"/>
      <c r="JB10994" s="2"/>
      <c r="JC10994" s="2"/>
      <c r="JD10994" s="2"/>
      <c r="JE10994" s="2"/>
      <c r="JF10994" s="2"/>
      <c r="JG10994" s="2"/>
      <c r="JH10994" s="2"/>
      <c r="JI10994" s="2"/>
      <c r="JJ10994" s="2"/>
      <c r="JK10994" s="2"/>
      <c r="JL10994" s="2"/>
      <c r="JM10994" s="2"/>
      <c r="JN10994" s="2"/>
      <c r="JO10994" s="2"/>
      <c r="JP10994" s="2"/>
      <c r="JQ10994" s="2"/>
      <c r="JR10994" s="2"/>
      <c r="JS10994" s="2"/>
      <c r="JT10994" s="2"/>
      <c r="JU10994" s="2"/>
      <c r="JV10994" s="2"/>
      <c r="JW10994" s="2"/>
      <c r="JX10994" s="2"/>
      <c r="JY10994" s="2"/>
      <c r="JZ10994" s="2"/>
      <c r="KA10994" s="2"/>
      <c r="KB10994" s="2"/>
      <c r="KC10994" s="2"/>
      <c r="KD10994" s="2"/>
      <c r="KE10994" s="2"/>
      <c r="KF10994" s="2"/>
      <c r="KG10994" s="2"/>
      <c r="KH10994" s="2"/>
      <c r="KI10994" s="2"/>
      <c r="KJ10994" s="2"/>
      <c r="KK10994" s="2"/>
      <c r="KL10994" s="2"/>
      <c r="KM10994" s="2"/>
      <c r="KN10994" s="2"/>
      <c r="KO10994" s="2"/>
      <c r="KP10994" s="2"/>
      <c r="KQ10994" s="2"/>
      <c r="KR10994" s="2"/>
      <c r="KS10994" s="2"/>
      <c r="KT10994" s="2"/>
      <c r="KU10994" s="2"/>
      <c r="KV10994" s="2"/>
      <c r="KW10994" s="2"/>
      <c r="KX10994" s="2"/>
      <c r="KY10994" s="2"/>
      <c r="KZ10994" s="2"/>
      <c r="LA10994" s="2"/>
      <c r="LB10994" s="2"/>
      <c r="LC10994" s="2"/>
      <c r="LD10994" s="2"/>
      <c r="LE10994" s="2"/>
      <c r="LF10994" s="2"/>
      <c r="LG10994" s="2"/>
      <c r="LH10994" s="2"/>
      <c r="LI10994" s="2"/>
      <c r="LJ10994" s="2"/>
      <c r="LK10994" s="2"/>
      <c r="LL10994" s="2"/>
      <c r="LM10994" s="2"/>
      <c r="LN10994" s="2"/>
      <c r="LO10994" s="2"/>
      <c r="LP10994" s="2"/>
      <c r="LQ10994" s="2"/>
      <c r="LR10994" s="2"/>
      <c r="LS10994" s="2"/>
      <c r="LT10994" s="2"/>
      <c r="LU10994" s="2"/>
      <c r="LV10994" s="2"/>
      <c r="LW10994" s="2"/>
      <c r="LX10994" s="2"/>
      <c r="LY10994" s="2"/>
      <c r="LZ10994" s="2"/>
      <c r="MA10994" s="2"/>
      <c r="MB10994" s="2"/>
      <c r="MC10994" s="2"/>
      <c r="MD10994" s="2"/>
      <c r="ME10994" s="2"/>
      <c r="MF10994" s="2"/>
      <c r="MG10994" s="2"/>
      <c r="MH10994" s="2"/>
      <c r="MI10994" s="2"/>
      <c r="MJ10994" s="2"/>
      <c r="MK10994" s="2"/>
      <c r="ML10994" s="2"/>
      <c r="MM10994" s="2"/>
      <c r="MN10994" s="2"/>
      <c r="MO10994" s="2"/>
      <c r="MP10994" s="2"/>
      <c r="MQ10994" s="2"/>
      <c r="MR10994" s="2"/>
      <c r="MS10994" s="2"/>
      <c r="MT10994" s="2"/>
      <c r="MU10994" s="2"/>
      <c r="MV10994" s="2"/>
      <c r="MW10994" s="2"/>
      <c r="MX10994" s="2"/>
      <c r="MY10994" s="2"/>
      <c r="MZ10994" s="2"/>
      <c r="NA10994" s="2"/>
      <c r="NB10994" s="2"/>
      <c r="NC10994" s="2"/>
      <c r="ND10994" s="2"/>
      <c r="NE10994" s="2"/>
      <c r="NF10994" s="2"/>
      <c r="NG10994" s="2"/>
      <c r="NH10994" s="2"/>
      <c r="NI10994" s="2"/>
      <c r="NJ10994" s="2"/>
      <c r="NK10994" s="2"/>
      <c r="NL10994" s="2"/>
      <c r="NM10994" s="2"/>
      <c r="NN10994" s="2"/>
      <c r="NO10994" s="2"/>
      <c r="NP10994" s="2"/>
      <c r="NQ10994" s="2"/>
      <c r="NR10994" s="2"/>
      <c r="NS10994" s="2"/>
      <c r="NT10994" s="2"/>
      <c r="NU10994" s="2"/>
      <c r="NV10994" s="2"/>
      <c r="NW10994" s="2"/>
      <c r="NX10994" s="2"/>
      <c r="NY10994" s="2"/>
      <c r="NZ10994" s="2"/>
      <c r="OA10994" s="2"/>
      <c r="OB10994" s="2"/>
      <c r="OC10994" s="2"/>
      <c r="OD10994" s="2"/>
      <c r="OE10994" s="2"/>
      <c r="OF10994" s="2"/>
      <c r="OG10994" s="2"/>
      <c r="OH10994" s="2"/>
      <c r="OI10994" s="2"/>
      <c r="OJ10994" s="2"/>
      <c r="OK10994" s="2"/>
      <c r="OL10994" s="2"/>
      <c r="OM10994" s="2"/>
      <c r="ON10994" s="2"/>
      <c r="OO10994" s="2"/>
      <c r="OP10994" s="2"/>
      <c r="OQ10994" s="2"/>
      <c r="OR10994" s="2"/>
      <c r="OS10994" s="2"/>
      <c r="OT10994" s="2"/>
      <c r="OU10994" s="2"/>
      <c r="OV10994" s="2"/>
      <c r="OW10994" s="2"/>
      <c r="OX10994" s="2"/>
      <c r="OY10994" s="2"/>
      <c r="OZ10994" s="2"/>
      <c r="PA10994" s="2"/>
      <c r="PB10994" s="2"/>
      <c r="PC10994" s="2"/>
      <c r="PD10994" s="2"/>
      <c r="PE10994" s="2"/>
      <c r="PF10994" s="2"/>
      <c r="PG10994" s="2"/>
      <c r="PH10994" s="2"/>
      <c r="PI10994" s="2"/>
      <c r="PJ10994" s="2"/>
      <c r="PK10994" s="2"/>
      <c r="PL10994" s="2"/>
      <c r="PM10994" s="2"/>
      <c r="PN10994" s="2"/>
      <c r="PO10994" s="2"/>
      <c r="PP10994" s="2"/>
    </row>
    <row r="10995" spans="1:432" s="146" customFormat="1" x14ac:dyDescent="0.2">
      <c r="A10995" s="2"/>
      <c r="B10995" s="2"/>
      <c r="C10995" s="2"/>
      <c r="D10995" s="2"/>
      <c r="E10995" s="2"/>
      <c r="F10995" s="2"/>
      <c r="G10995" s="2"/>
      <c r="H10995" s="2"/>
      <c r="I10995" s="2"/>
      <c r="J10995" s="2"/>
      <c r="K10995" s="2"/>
      <c r="L10995" s="2"/>
      <c r="M10995" s="2"/>
      <c r="N10995" s="2"/>
      <c r="O10995" s="2"/>
      <c r="P10995" s="2"/>
      <c r="Q10995" s="2"/>
      <c r="R10995" s="2"/>
      <c r="S10995" s="2"/>
      <c r="T10995" s="2"/>
      <c r="U10995" s="2"/>
      <c r="V10995" s="2"/>
      <c r="W10995" s="2"/>
      <c r="X10995" s="2"/>
      <c r="Y10995" s="2"/>
      <c r="Z10995" s="2"/>
      <c r="AA10995" s="2"/>
      <c r="AB10995" s="2"/>
      <c r="AC10995" s="2"/>
      <c r="AD10995" s="2"/>
      <c r="AE10995" s="2"/>
      <c r="AF10995" s="2"/>
      <c r="AG10995" s="2"/>
      <c r="AH10995" s="2"/>
      <c r="AI10995" s="2"/>
      <c r="AJ10995" s="2"/>
      <c r="AK10995" s="2"/>
      <c r="AL10995" s="1"/>
      <c r="AM10995" s="2"/>
      <c r="AN10995" s="1"/>
      <c r="AO10995" s="1"/>
      <c r="AP10995" s="1"/>
      <c r="AQ10995" s="1"/>
      <c r="AR10995" s="126"/>
      <c r="AS10995" s="5"/>
      <c r="AT10995" s="15"/>
      <c r="AU10995" s="15"/>
      <c r="AV10995" s="7"/>
      <c r="AW10995" s="7"/>
      <c r="BM10995" s="154"/>
      <c r="BN10995" s="154"/>
      <c r="BO10995" s="154"/>
      <c r="BP10995" s="164"/>
      <c r="BQ10995" s="164"/>
      <c r="BR10995" s="164"/>
      <c r="FP10995" s="156"/>
      <c r="FQ10995" s="156"/>
      <c r="FR10995" s="156"/>
      <c r="FS10995" s="156"/>
      <c r="FT10995" s="156"/>
      <c r="FU10995" s="156"/>
      <c r="HV10995" s="7"/>
      <c r="HW10995" s="7"/>
      <c r="HX10995" s="7"/>
      <c r="HY10995" s="7"/>
      <c r="HZ10995" s="7"/>
      <c r="IA10995" s="7"/>
      <c r="IB10995" s="7"/>
      <c r="IC10995" s="7"/>
      <c r="ID10995" s="7"/>
      <c r="IE10995" s="7"/>
      <c r="IF10995" s="7"/>
      <c r="IG10995" s="2"/>
      <c r="IH10995" s="2"/>
      <c r="II10995" s="2"/>
      <c r="IJ10995" s="2"/>
      <c r="IK10995" s="2"/>
      <c r="IL10995" s="2"/>
      <c r="IM10995" s="2"/>
      <c r="IN10995" s="2"/>
      <c r="IO10995" s="2"/>
      <c r="IP10995" s="2"/>
      <c r="IQ10995" s="2"/>
      <c r="IR10995" s="2"/>
      <c r="IS10995" s="2"/>
      <c r="IT10995" s="2"/>
      <c r="IU10995" s="2"/>
      <c r="IV10995" s="2"/>
      <c r="IW10995" s="2"/>
      <c r="IX10995" s="2"/>
      <c r="IY10995" s="2"/>
      <c r="IZ10995" s="2"/>
      <c r="JA10995" s="2"/>
      <c r="JB10995" s="2"/>
      <c r="JC10995" s="2"/>
      <c r="JD10995" s="2"/>
      <c r="JE10995" s="2"/>
      <c r="JF10995" s="2"/>
      <c r="JG10995" s="2"/>
      <c r="JH10995" s="2"/>
      <c r="JI10995" s="2"/>
      <c r="JJ10995" s="2"/>
      <c r="JK10995" s="2"/>
      <c r="JL10995" s="2"/>
      <c r="JM10995" s="2"/>
      <c r="JN10995" s="2"/>
      <c r="JO10995" s="2"/>
      <c r="JP10995" s="2"/>
      <c r="JQ10995" s="2"/>
      <c r="JR10995" s="2"/>
      <c r="JS10995" s="2"/>
      <c r="JT10995" s="2"/>
      <c r="JU10995" s="2"/>
      <c r="JV10995" s="2"/>
      <c r="JW10995" s="2"/>
      <c r="JX10995" s="2"/>
      <c r="JY10995" s="2"/>
      <c r="JZ10995" s="2"/>
      <c r="KA10995" s="2"/>
      <c r="KB10995" s="2"/>
      <c r="KC10995" s="2"/>
      <c r="KD10995" s="2"/>
      <c r="KE10995" s="2"/>
      <c r="KF10995" s="2"/>
      <c r="KG10995" s="2"/>
      <c r="KH10995" s="2"/>
      <c r="KI10995" s="2"/>
      <c r="KJ10995" s="2"/>
      <c r="KK10995" s="2"/>
      <c r="KL10995" s="2"/>
      <c r="KM10995" s="2"/>
      <c r="KN10995" s="2"/>
      <c r="KO10995" s="2"/>
      <c r="KP10995" s="2"/>
      <c r="KQ10995" s="2"/>
      <c r="KR10995" s="2"/>
      <c r="KS10995" s="2"/>
      <c r="KT10995" s="2"/>
      <c r="KU10995" s="2"/>
      <c r="KV10995" s="2"/>
      <c r="KW10995" s="2"/>
      <c r="KX10995" s="2"/>
      <c r="KY10995" s="2"/>
      <c r="KZ10995" s="2"/>
      <c r="LA10995" s="2"/>
      <c r="LB10995" s="2"/>
      <c r="LC10995" s="2"/>
      <c r="LD10995" s="2"/>
      <c r="LE10995" s="2"/>
      <c r="LF10995" s="2"/>
      <c r="LG10995" s="2"/>
      <c r="LH10995" s="2"/>
      <c r="LI10995" s="2"/>
      <c r="LJ10995" s="2"/>
      <c r="LK10995" s="2"/>
      <c r="LL10995" s="2"/>
      <c r="LM10995" s="2"/>
      <c r="LN10995" s="2"/>
      <c r="LO10995" s="2"/>
      <c r="LP10995" s="2"/>
      <c r="LQ10995" s="2"/>
      <c r="LR10995" s="2"/>
      <c r="LS10995" s="2"/>
      <c r="LT10995" s="2"/>
      <c r="LU10995" s="2"/>
      <c r="LV10995" s="2"/>
      <c r="LW10995" s="2"/>
      <c r="LX10995" s="2"/>
      <c r="LY10995" s="2"/>
      <c r="LZ10995" s="2"/>
      <c r="MA10995" s="2"/>
      <c r="MB10995" s="2"/>
      <c r="MC10995" s="2"/>
      <c r="MD10995" s="2"/>
      <c r="ME10995" s="2"/>
      <c r="MF10995" s="2"/>
      <c r="MG10995" s="2"/>
      <c r="MH10995" s="2"/>
      <c r="MI10995" s="2"/>
      <c r="MJ10995" s="2"/>
      <c r="MK10995" s="2"/>
      <c r="ML10995" s="2"/>
      <c r="MM10995" s="2"/>
      <c r="MN10995" s="2"/>
      <c r="MO10995" s="2"/>
      <c r="MP10995" s="2"/>
      <c r="MQ10995" s="2"/>
      <c r="MR10995" s="2"/>
      <c r="MS10995" s="2"/>
      <c r="MT10995" s="2"/>
      <c r="MU10995" s="2"/>
      <c r="MV10995" s="2"/>
      <c r="MW10995" s="2"/>
      <c r="MX10995" s="2"/>
      <c r="MY10995" s="2"/>
      <c r="MZ10995" s="2"/>
      <c r="NA10995" s="2"/>
      <c r="NB10995" s="2"/>
      <c r="NC10995" s="2"/>
      <c r="ND10995" s="2"/>
      <c r="NE10995" s="2"/>
      <c r="NF10995" s="2"/>
      <c r="NG10995" s="2"/>
      <c r="NH10995" s="2"/>
      <c r="NI10995" s="2"/>
      <c r="NJ10995" s="2"/>
      <c r="NK10995" s="2"/>
      <c r="NL10995" s="2"/>
      <c r="NM10995" s="2"/>
      <c r="NN10995" s="2"/>
      <c r="NO10995" s="2"/>
      <c r="NP10995" s="2"/>
      <c r="NQ10995" s="2"/>
      <c r="NR10995" s="2"/>
      <c r="NS10995" s="2"/>
      <c r="NT10995" s="2"/>
      <c r="NU10995" s="2"/>
      <c r="NV10995" s="2"/>
      <c r="NW10995" s="2"/>
      <c r="NX10995" s="2"/>
      <c r="NY10995" s="2"/>
      <c r="NZ10995" s="2"/>
      <c r="OA10995" s="2"/>
      <c r="OB10995" s="2"/>
      <c r="OC10995" s="2"/>
      <c r="OD10995" s="2"/>
      <c r="OE10995" s="2"/>
      <c r="OF10995" s="2"/>
      <c r="OG10995" s="2"/>
      <c r="OH10995" s="2"/>
      <c r="OI10995" s="2"/>
      <c r="OJ10995" s="2"/>
      <c r="OK10995" s="2"/>
      <c r="OL10995" s="2"/>
      <c r="OM10995" s="2"/>
      <c r="ON10995" s="2"/>
      <c r="OO10995" s="2"/>
      <c r="OP10995" s="2"/>
      <c r="OQ10995" s="2"/>
      <c r="OR10995" s="2"/>
      <c r="OS10995" s="2"/>
      <c r="OT10995" s="2"/>
      <c r="OU10995" s="2"/>
      <c r="OV10995" s="2"/>
      <c r="OW10995" s="2"/>
      <c r="OX10995" s="2"/>
      <c r="OY10995" s="2"/>
      <c r="OZ10995" s="2"/>
      <c r="PA10995" s="2"/>
      <c r="PB10995" s="2"/>
      <c r="PC10995" s="2"/>
      <c r="PD10995" s="2"/>
      <c r="PE10995" s="2"/>
      <c r="PF10995" s="2"/>
      <c r="PG10995" s="2"/>
      <c r="PH10995" s="2"/>
      <c r="PI10995" s="2"/>
      <c r="PJ10995" s="2"/>
      <c r="PK10995" s="2"/>
      <c r="PL10995" s="2"/>
      <c r="PM10995" s="2"/>
      <c r="PN10995" s="2"/>
      <c r="PO10995" s="2"/>
      <c r="PP10995" s="2"/>
    </row>
    <row r="10996" spans="1:432" s="146" customFormat="1" x14ac:dyDescent="0.2">
      <c r="A10996" s="2"/>
      <c r="B10996" s="2"/>
      <c r="C10996" s="2"/>
      <c r="D10996" s="2"/>
      <c r="E10996" s="2"/>
      <c r="F10996" s="2"/>
      <c r="G10996" s="2"/>
      <c r="H10996" s="2"/>
      <c r="I10996" s="2"/>
      <c r="J10996" s="2"/>
      <c r="K10996" s="2"/>
      <c r="L10996" s="2"/>
      <c r="M10996" s="2"/>
      <c r="N10996" s="2"/>
      <c r="O10996" s="2"/>
      <c r="P10996" s="2"/>
      <c r="Q10996" s="2"/>
      <c r="R10996" s="2"/>
      <c r="S10996" s="2"/>
      <c r="T10996" s="2"/>
      <c r="U10996" s="2"/>
      <c r="V10996" s="2"/>
      <c r="W10996" s="2"/>
      <c r="X10996" s="2"/>
      <c r="Y10996" s="2"/>
      <c r="Z10996" s="2"/>
      <c r="AA10996" s="2"/>
      <c r="AB10996" s="2"/>
      <c r="AC10996" s="2"/>
      <c r="AD10996" s="2"/>
      <c r="AE10996" s="2"/>
      <c r="AF10996" s="2"/>
      <c r="AG10996" s="2"/>
      <c r="AH10996" s="2"/>
      <c r="AI10996" s="2"/>
      <c r="AJ10996" s="2"/>
      <c r="AK10996" s="2"/>
      <c r="AL10996" s="1"/>
      <c r="AM10996" s="2"/>
      <c r="AN10996" s="1"/>
      <c r="AO10996" s="1"/>
      <c r="AP10996" s="1"/>
      <c r="AQ10996" s="1"/>
      <c r="AR10996" s="126"/>
      <c r="AS10996" s="5"/>
      <c r="AT10996" s="15"/>
      <c r="AU10996" s="15"/>
      <c r="AV10996" s="7"/>
      <c r="AW10996" s="7"/>
      <c r="BM10996" s="154"/>
      <c r="BN10996" s="154"/>
      <c r="BO10996" s="154"/>
      <c r="BP10996" s="164"/>
      <c r="BQ10996" s="164"/>
      <c r="BR10996" s="164"/>
      <c r="FP10996" s="156"/>
      <c r="FQ10996" s="156"/>
      <c r="FR10996" s="156"/>
      <c r="FS10996" s="156"/>
      <c r="FT10996" s="156"/>
      <c r="FU10996" s="156"/>
      <c r="HV10996" s="7"/>
      <c r="HW10996" s="7"/>
      <c r="HX10996" s="7"/>
      <c r="HY10996" s="7"/>
      <c r="HZ10996" s="7"/>
      <c r="IA10996" s="7"/>
      <c r="IB10996" s="7"/>
      <c r="IC10996" s="7"/>
      <c r="ID10996" s="7"/>
      <c r="IE10996" s="7"/>
      <c r="IF10996" s="7"/>
      <c r="IG10996" s="2"/>
      <c r="IH10996" s="2"/>
      <c r="II10996" s="2"/>
      <c r="IJ10996" s="2"/>
      <c r="IK10996" s="2"/>
      <c r="IL10996" s="2"/>
      <c r="IM10996" s="2"/>
      <c r="IN10996" s="2"/>
      <c r="IO10996" s="2"/>
      <c r="IP10996" s="2"/>
      <c r="IQ10996" s="2"/>
      <c r="IR10996" s="2"/>
      <c r="IS10996" s="2"/>
      <c r="IT10996" s="2"/>
      <c r="IU10996" s="2"/>
      <c r="IV10996" s="2"/>
      <c r="IW10996" s="2"/>
      <c r="IX10996" s="2"/>
      <c r="IY10996" s="2"/>
      <c r="IZ10996" s="2"/>
      <c r="JA10996" s="2"/>
      <c r="JB10996" s="2"/>
      <c r="JC10996" s="2"/>
      <c r="JD10996" s="2"/>
      <c r="JE10996" s="2"/>
      <c r="JF10996" s="2"/>
      <c r="JG10996" s="2"/>
      <c r="JH10996" s="2"/>
      <c r="JI10996" s="2"/>
      <c r="JJ10996" s="2"/>
      <c r="JK10996" s="2"/>
      <c r="JL10996" s="2"/>
      <c r="JM10996" s="2"/>
      <c r="JN10996" s="2"/>
      <c r="JO10996" s="2"/>
      <c r="JP10996" s="2"/>
      <c r="JQ10996" s="2"/>
      <c r="JR10996" s="2"/>
      <c r="JS10996" s="2"/>
      <c r="JT10996" s="2"/>
      <c r="JU10996" s="2"/>
      <c r="JV10996" s="2"/>
      <c r="JW10996" s="2"/>
      <c r="JX10996" s="2"/>
      <c r="JY10996" s="2"/>
      <c r="JZ10996" s="2"/>
      <c r="KA10996" s="2"/>
      <c r="KB10996" s="2"/>
      <c r="KC10996" s="2"/>
      <c r="KD10996" s="2"/>
      <c r="KE10996" s="2"/>
      <c r="KF10996" s="2"/>
      <c r="KG10996" s="2"/>
      <c r="KH10996" s="2"/>
      <c r="KI10996" s="2"/>
      <c r="KJ10996" s="2"/>
      <c r="KK10996" s="2"/>
      <c r="KL10996" s="2"/>
      <c r="KM10996" s="2"/>
      <c r="KN10996" s="2"/>
      <c r="KO10996" s="2"/>
      <c r="KP10996" s="2"/>
      <c r="KQ10996" s="2"/>
      <c r="KR10996" s="2"/>
      <c r="KS10996" s="2"/>
      <c r="KT10996" s="2"/>
      <c r="KU10996" s="2"/>
      <c r="KV10996" s="2"/>
      <c r="KW10996" s="2"/>
      <c r="KX10996" s="2"/>
      <c r="KY10996" s="2"/>
      <c r="KZ10996" s="2"/>
      <c r="LA10996" s="2"/>
      <c r="LB10996" s="2"/>
      <c r="LC10996" s="2"/>
      <c r="LD10996" s="2"/>
      <c r="LE10996" s="2"/>
      <c r="LF10996" s="2"/>
      <c r="LG10996" s="2"/>
      <c r="LH10996" s="2"/>
      <c r="LI10996" s="2"/>
      <c r="LJ10996" s="2"/>
      <c r="LK10996" s="2"/>
      <c r="LL10996" s="2"/>
      <c r="LM10996" s="2"/>
      <c r="LN10996" s="2"/>
      <c r="LO10996" s="2"/>
      <c r="LP10996" s="2"/>
      <c r="LQ10996" s="2"/>
      <c r="LR10996" s="2"/>
      <c r="LS10996" s="2"/>
      <c r="LT10996" s="2"/>
      <c r="LU10996" s="2"/>
      <c r="LV10996" s="2"/>
      <c r="LW10996" s="2"/>
      <c r="LX10996" s="2"/>
      <c r="LY10996" s="2"/>
      <c r="LZ10996" s="2"/>
      <c r="MA10996" s="2"/>
      <c r="MB10996" s="2"/>
      <c r="MC10996" s="2"/>
      <c r="MD10996" s="2"/>
      <c r="ME10996" s="2"/>
      <c r="MF10996" s="2"/>
      <c r="MG10996" s="2"/>
      <c r="MH10996" s="2"/>
      <c r="MI10996" s="2"/>
      <c r="MJ10996" s="2"/>
      <c r="MK10996" s="2"/>
      <c r="ML10996" s="2"/>
      <c r="MM10996" s="2"/>
      <c r="MN10996" s="2"/>
      <c r="MO10996" s="2"/>
      <c r="MP10996" s="2"/>
      <c r="MQ10996" s="2"/>
      <c r="MR10996" s="2"/>
      <c r="MS10996" s="2"/>
      <c r="MT10996" s="2"/>
      <c r="MU10996" s="2"/>
      <c r="MV10996" s="2"/>
      <c r="MW10996" s="2"/>
      <c r="MX10996" s="2"/>
      <c r="MY10996" s="2"/>
      <c r="MZ10996" s="2"/>
      <c r="NA10996" s="2"/>
      <c r="NB10996" s="2"/>
      <c r="NC10996" s="2"/>
      <c r="ND10996" s="2"/>
      <c r="NE10996" s="2"/>
      <c r="NF10996" s="2"/>
      <c r="NG10996" s="2"/>
      <c r="NH10996" s="2"/>
      <c r="NI10996" s="2"/>
      <c r="NJ10996" s="2"/>
      <c r="NK10996" s="2"/>
      <c r="NL10996" s="2"/>
      <c r="NM10996" s="2"/>
      <c r="NN10996" s="2"/>
      <c r="NO10996" s="2"/>
      <c r="NP10996" s="2"/>
      <c r="NQ10996" s="2"/>
      <c r="NR10996" s="2"/>
      <c r="NS10996" s="2"/>
      <c r="NT10996" s="2"/>
      <c r="NU10996" s="2"/>
      <c r="NV10996" s="2"/>
      <c r="NW10996" s="2"/>
      <c r="NX10996" s="2"/>
      <c r="NY10996" s="2"/>
      <c r="NZ10996" s="2"/>
      <c r="OA10996" s="2"/>
      <c r="OB10996" s="2"/>
      <c r="OC10996" s="2"/>
      <c r="OD10996" s="2"/>
      <c r="OE10996" s="2"/>
      <c r="OF10996" s="2"/>
      <c r="OG10996" s="2"/>
      <c r="OH10996" s="2"/>
      <c r="OI10996" s="2"/>
      <c r="OJ10996" s="2"/>
      <c r="OK10996" s="2"/>
      <c r="OL10996" s="2"/>
      <c r="OM10996" s="2"/>
      <c r="ON10996" s="2"/>
      <c r="OO10996" s="2"/>
      <c r="OP10996" s="2"/>
      <c r="OQ10996" s="2"/>
      <c r="OR10996" s="2"/>
      <c r="OS10996" s="2"/>
      <c r="OT10996" s="2"/>
      <c r="OU10996" s="2"/>
      <c r="OV10996" s="2"/>
      <c r="OW10996" s="2"/>
      <c r="OX10996" s="2"/>
      <c r="OY10996" s="2"/>
      <c r="OZ10996" s="2"/>
      <c r="PA10996" s="2"/>
      <c r="PB10996" s="2"/>
      <c r="PC10996" s="2"/>
      <c r="PD10996" s="2"/>
      <c r="PE10996" s="2"/>
      <c r="PF10996" s="2"/>
      <c r="PG10996" s="2"/>
      <c r="PH10996" s="2"/>
      <c r="PI10996" s="2"/>
      <c r="PJ10996" s="2"/>
      <c r="PK10996" s="2"/>
      <c r="PL10996" s="2"/>
      <c r="PM10996" s="2"/>
      <c r="PN10996" s="2"/>
      <c r="PO10996" s="2"/>
      <c r="PP10996" s="2"/>
    </row>
    <row r="10997" spans="1:432" s="146" customFormat="1" x14ac:dyDescent="0.2">
      <c r="A10997" s="2"/>
      <c r="B10997" s="2"/>
      <c r="C10997" s="2"/>
      <c r="D10997" s="2"/>
      <c r="E10997" s="2"/>
      <c r="F10997" s="2"/>
      <c r="G10997" s="2"/>
      <c r="H10997" s="2"/>
      <c r="I10997" s="2"/>
      <c r="J10997" s="2"/>
      <c r="K10997" s="2"/>
      <c r="L10997" s="2"/>
      <c r="M10997" s="2"/>
      <c r="N10997" s="2"/>
      <c r="O10997" s="2"/>
      <c r="P10997" s="2"/>
      <c r="Q10997" s="2"/>
      <c r="R10997" s="2"/>
      <c r="S10997" s="2"/>
      <c r="T10997" s="2"/>
      <c r="U10997" s="2"/>
      <c r="V10997" s="2"/>
      <c r="W10997" s="2"/>
      <c r="X10997" s="2"/>
      <c r="Y10997" s="2"/>
      <c r="Z10997" s="2"/>
      <c r="AA10997" s="2"/>
      <c r="AB10997" s="2"/>
      <c r="AC10997" s="2"/>
      <c r="AD10997" s="2"/>
      <c r="AE10997" s="2"/>
      <c r="AF10997" s="2"/>
      <c r="AG10997" s="2"/>
      <c r="AH10997" s="2"/>
      <c r="AI10997" s="2"/>
      <c r="AJ10997" s="2"/>
      <c r="AK10997" s="2"/>
      <c r="AL10997" s="1"/>
      <c r="AM10997" s="2"/>
      <c r="AN10997" s="1"/>
      <c r="AO10997" s="1"/>
      <c r="AP10997" s="1"/>
      <c r="AQ10997" s="1"/>
      <c r="AR10997" s="126"/>
      <c r="AS10997" s="5"/>
      <c r="AT10997" s="15"/>
      <c r="AU10997" s="15"/>
      <c r="AV10997" s="7"/>
      <c r="AW10997" s="7"/>
      <c r="BM10997" s="154"/>
      <c r="BN10997" s="154"/>
      <c r="BO10997" s="154"/>
      <c r="BP10997" s="164"/>
      <c r="BQ10997" s="164"/>
      <c r="BR10997" s="164"/>
      <c r="FP10997" s="156"/>
      <c r="FQ10997" s="156"/>
      <c r="FR10997" s="156"/>
      <c r="FS10997" s="156"/>
      <c r="FT10997" s="156"/>
      <c r="FU10997" s="156"/>
      <c r="HV10997" s="7"/>
      <c r="HW10997" s="7"/>
      <c r="HX10997" s="7"/>
      <c r="HY10997" s="7"/>
      <c r="HZ10997" s="7"/>
      <c r="IA10997" s="7"/>
      <c r="IB10997" s="7"/>
      <c r="IC10997" s="7"/>
      <c r="ID10997" s="7"/>
      <c r="IE10997" s="7"/>
      <c r="IF10997" s="7"/>
      <c r="IG10997" s="2"/>
      <c r="IH10997" s="2"/>
      <c r="II10997" s="2"/>
      <c r="IJ10997" s="2"/>
      <c r="IK10997" s="2"/>
      <c r="IL10997" s="2"/>
      <c r="IM10997" s="2"/>
      <c r="IN10997" s="2"/>
      <c r="IO10997" s="2"/>
      <c r="IP10997" s="2"/>
      <c r="IQ10997" s="2"/>
      <c r="IR10997" s="2"/>
      <c r="IS10997" s="2"/>
      <c r="IT10997" s="2"/>
      <c r="IU10997" s="2"/>
      <c r="IV10997" s="2"/>
      <c r="IW10997" s="2"/>
      <c r="IX10997" s="2"/>
      <c r="IY10997" s="2"/>
      <c r="IZ10997" s="2"/>
      <c r="JA10997" s="2"/>
      <c r="JB10997" s="2"/>
      <c r="JC10997" s="2"/>
      <c r="JD10997" s="2"/>
      <c r="JE10997" s="2"/>
      <c r="JF10997" s="2"/>
      <c r="JG10997" s="2"/>
      <c r="JH10997" s="2"/>
      <c r="JI10997" s="2"/>
      <c r="JJ10997" s="2"/>
      <c r="JK10997" s="2"/>
      <c r="JL10997" s="2"/>
      <c r="JM10997" s="2"/>
      <c r="JN10997" s="2"/>
      <c r="JO10997" s="2"/>
      <c r="JP10997" s="2"/>
      <c r="JQ10997" s="2"/>
      <c r="JR10997" s="2"/>
      <c r="JS10997" s="2"/>
      <c r="JT10997" s="2"/>
      <c r="JU10997" s="2"/>
      <c r="JV10997" s="2"/>
      <c r="JW10997" s="2"/>
      <c r="JX10997" s="2"/>
      <c r="JY10997" s="2"/>
      <c r="JZ10997" s="2"/>
      <c r="KA10997" s="2"/>
      <c r="KB10997" s="2"/>
      <c r="KC10997" s="2"/>
      <c r="KD10997" s="2"/>
      <c r="KE10997" s="2"/>
      <c r="KF10997" s="2"/>
      <c r="KG10997" s="2"/>
      <c r="KH10997" s="2"/>
      <c r="KI10997" s="2"/>
      <c r="KJ10997" s="2"/>
      <c r="KK10997" s="2"/>
      <c r="KL10997" s="2"/>
      <c r="KM10997" s="2"/>
      <c r="KN10997" s="2"/>
      <c r="KO10997" s="2"/>
      <c r="KP10997" s="2"/>
      <c r="KQ10997" s="2"/>
      <c r="KR10997" s="2"/>
      <c r="KS10997" s="2"/>
      <c r="KT10997" s="2"/>
      <c r="KU10997" s="2"/>
      <c r="KV10997" s="2"/>
      <c r="KW10997" s="2"/>
      <c r="KX10997" s="2"/>
      <c r="KY10997" s="2"/>
      <c r="KZ10997" s="2"/>
      <c r="LA10997" s="2"/>
      <c r="LB10997" s="2"/>
      <c r="LC10997" s="2"/>
      <c r="LD10997" s="2"/>
      <c r="LE10997" s="2"/>
      <c r="LF10997" s="2"/>
      <c r="LG10997" s="2"/>
      <c r="LH10997" s="2"/>
      <c r="LI10997" s="2"/>
      <c r="LJ10997" s="2"/>
      <c r="LK10997" s="2"/>
      <c r="LL10997" s="2"/>
      <c r="LM10997" s="2"/>
      <c r="LN10997" s="2"/>
      <c r="LO10997" s="2"/>
      <c r="LP10997" s="2"/>
      <c r="LQ10997" s="2"/>
      <c r="LR10997" s="2"/>
      <c r="LS10997" s="2"/>
      <c r="LT10997" s="2"/>
      <c r="LU10997" s="2"/>
      <c r="LV10997" s="2"/>
      <c r="LW10997" s="2"/>
      <c r="LX10997" s="2"/>
      <c r="LY10997" s="2"/>
      <c r="LZ10997" s="2"/>
      <c r="MA10997" s="2"/>
      <c r="MB10997" s="2"/>
      <c r="MC10997" s="2"/>
      <c r="MD10997" s="2"/>
      <c r="ME10997" s="2"/>
      <c r="MF10997" s="2"/>
      <c r="MG10997" s="2"/>
      <c r="MH10997" s="2"/>
      <c r="MI10997" s="2"/>
      <c r="MJ10997" s="2"/>
      <c r="MK10997" s="2"/>
      <c r="ML10997" s="2"/>
      <c r="MM10997" s="2"/>
      <c r="MN10997" s="2"/>
      <c r="MO10997" s="2"/>
      <c r="MP10997" s="2"/>
      <c r="MQ10997" s="2"/>
      <c r="MR10997" s="2"/>
      <c r="MS10997" s="2"/>
      <c r="MT10997" s="2"/>
      <c r="MU10997" s="2"/>
      <c r="MV10997" s="2"/>
      <c r="MW10997" s="2"/>
      <c r="MX10997" s="2"/>
      <c r="MY10997" s="2"/>
      <c r="MZ10997" s="2"/>
      <c r="NA10997" s="2"/>
      <c r="NB10997" s="2"/>
      <c r="NC10997" s="2"/>
      <c r="ND10997" s="2"/>
      <c r="NE10997" s="2"/>
      <c r="NF10997" s="2"/>
      <c r="NG10997" s="2"/>
      <c r="NH10997" s="2"/>
      <c r="NI10997" s="2"/>
      <c r="NJ10997" s="2"/>
      <c r="NK10997" s="2"/>
      <c r="NL10997" s="2"/>
      <c r="NM10997" s="2"/>
      <c r="NN10997" s="2"/>
      <c r="NO10997" s="2"/>
      <c r="NP10997" s="2"/>
      <c r="NQ10997" s="2"/>
      <c r="NR10997" s="2"/>
      <c r="NS10997" s="2"/>
      <c r="NT10997" s="2"/>
      <c r="NU10997" s="2"/>
      <c r="NV10997" s="2"/>
      <c r="NW10997" s="2"/>
      <c r="NX10997" s="2"/>
      <c r="NY10997" s="2"/>
      <c r="NZ10997" s="2"/>
      <c r="OA10997" s="2"/>
      <c r="OB10997" s="2"/>
      <c r="OC10997" s="2"/>
      <c r="OD10997" s="2"/>
      <c r="OE10997" s="2"/>
      <c r="OF10997" s="2"/>
      <c r="OG10997" s="2"/>
      <c r="OH10997" s="2"/>
      <c r="OI10997" s="2"/>
      <c r="OJ10997" s="2"/>
      <c r="OK10997" s="2"/>
      <c r="OL10997" s="2"/>
      <c r="OM10997" s="2"/>
      <c r="ON10997" s="2"/>
      <c r="OO10997" s="2"/>
      <c r="OP10997" s="2"/>
      <c r="OQ10997" s="2"/>
      <c r="OR10997" s="2"/>
      <c r="OS10997" s="2"/>
      <c r="OT10997" s="2"/>
      <c r="OU10997" s="2"/>
      <c r="OV10997" s="2"/>
      <c r="OW10997" s="2"/>
      <c r="OX10997" s="2"/>
      <c r="OY10997" s="2"/>
      <c r="OZ10997" s="2"/>
      <c r="PA10997" s="2"/>
      <c r="PB10997" s="2"/>
      <c r="PC10997" s="2"/>
      <c r="PD10997" s="2"/>
      <c r="PE10997" s="2"/>
      <c r="PF10997" s="2"/>
      <c r="PG10997" s="2"/>
      <c r="PH10997" s="2"/>
      <c r="PI10997" s="2"/>
      <c r="PJ10997" s="2"/>
      <c r="PK10997" s="2"/>
      <c r="PL10997" s="2"/>
      <c r="PM10997" s="2"/>
      <c r="PN10997" s="2"/>
      <c r="PO10997" s="2"/>
      <c r="PP10997" s="2"/>
    </row>
    <row r="10998" spans="1:432" s="146" customFormat="1" x14ac:dyDescent="0.2">
      <c r="A10998" s="2"/>
      <c r="B10998" s="2"/>
      <c r="C10998" s="2"/>
      <c r="D10998" s="2"/>
      <c r="E10998" s="2"/>
      <c r="F10998" s="2"/>
      <c r="G10998" s="2"/>
      <c r="H10998" s="2"/>
      <c r="I10998" s="2"/>
      <c r="J10998" s="2"/>
      <c r="K10998" s="2"/>
      <c r="L10998" s="2"/>
      <c r="M10998" s="2"/>
      <c r="N10998" s="2"/>
      <c r="O10998" s="2"/>
      <c r="P10998" s="2"/>
      <c r="Q10998" s="2"/>
      <c r="R10998" s="2"/>
      <c r="S10998" s="2"/>
      <c r="T10998" s="2"/>
      <c r="U10998" s="2"/>
      <c r="V10998" s="2"/>
      <c r="W10998" s="2"/>
      <c r="X10998" s="2"/>
      <c r="Y10998" s="2"/>
      <c r="Z10998" s="2"/>
      <c r="AA10998" s="2"/>
      <c r="AB10998" s="2"/>
      <c r="AC10998" s="2"/>
      <c r="AD10998" s="2"/>
      <c r="AE10998" s="2"/>
      <c r="AF10998" s="2"/>
      <c r="AG10998" s="2"/>
      <c r="AH10998" s="2"/>
      <c r="AI10998" s="2"/>
      <c r="AJ10998" s="2"/>
      <c r="AK10998" s="2"/>
      <c r="AL10998" s="1"/>
      <c r="AM10998" s="2"/>
      <c r="AN10998" s="1"/>
      <c r="AO10998" s="1"/>
      <c r="AP10998" s="1"/>
      <c r="AQ10998" s="1"/>
      <c r="AR10998" s="126"/>
      <c r="AS10998" s="5"/>
      <c r="AT10998" s="15"/>
      <c r="AU10998" s="15"/>
      <c r="AV10998" s="7"/>
      <c r="AW10998" s="7"/>
      <c r="BM10998" s="154"/>
      <c r="BN10998" s="154"/>
      <c r="BO10998" s="154"/>
      <c r="BP10998" s="164"/>
      <c r="BQ10998" s="164"/>
      <c r="BR10998" s="164"/>
      <c r="FP10998" s="156"/>
      <c r="FQ10998" s="156"/>
      <c r="FR10998" s="156"/>
      <c r="FS10998" s="156"/>
      <c r="FT10998" s="156"/>
      <c r="FU10998" s="156"/>
      <c r="HV10998" s="7"/>
      <c r="HW10998" s="7"/>
      <c r="HX10998" s="7"/>
      <c r="HY10998" s="7"/>
      <c r="HZ10998" s="7"/>
      <c r="IA10998" s="7"/>
      <c r="IB10998" s="7"/>
      <c r="IC10998" s="7"/>
      <c r="ID10998" s="7"/>
      <c r="IE10998" s="7"/>
      <c r="IF10998" s="7"/>
      <c r="IG10998" s="2"/>
      <c r="IH10998" s="2"/>
      <c r="II10998" s="2"/>
      <c r="IJ10998" s="2"/>
      <c r="IK10998" s="2"/>
      <c r="IL10998" s="2"/>
      <c r="IM10998" s="2"/>
      <c r="IN10998" s="2"/>
      <c r="IO10998" s="2"/>
      <c r="IP10998" s="2"/>
      <c r="IQ10998" s="2"/>
      <c r="IR10998" s="2"/>
      <c r="IS10998" s="2"/>
      <c r="IT10998" s="2"/>
      <c r="IU10998" s="2"/>
      <c r="IV10998" s="2"/>
      <c r="IW10998" s="2"/>
      <c r="IX10998" s="2"/>
      <c r="IY10998" s="2"/>
      <c r="IZ10998" s="2"/>
      <c r="JA10998" s="2"/>
      <c r="JB10998" s="2"/>
      <c r="JC10998" s="2"/>
      <c r="JD10998" s="2"/>
      <c r="JE10998" s="2"/>
      <c r="JF10998" s="2"/>
      <c r="JG10998" s="2"/>
      <c r="JH10998" s="2"/>
      <c r="JI10998" s="2"/>
      <c r="JJ10998" s="2"/>
      <c r="JK10998" s="2"/>
      <c r="JL10998" s="2"/>
      <c r="JM10998" s="2"/>
      <c r="JN10998" s="2"/>
      <c r="JO10998" s="2"/>
      <c r="JP10998" s="2"/>
      <c r="JQ10998" s="2"/>
      <c r="JR10998" s="2"/>
      <c r="JS10998" s="2"/>
      <c r="JT10998" s="2"/>
      <c r="JU10998" s="2"/>
      <c r="JV10998" s="2"/>
      <c r="JW10998" s="2"/>
      <c r="JX10998" s="2"/>
      <c r="JY10998" s="2"/>
      <c r="JZ10998" s="2"/>
      <c r="KA10998" s="2"/>
      <c r="KB10998" s="2"/>
      <c r="KC10998" s="2"/>
      <c r="KD10998" s="2"/>
      <c r="KE10998" s="2"/>
      <c r="KF10998" s="2"/>
      <c r="KG10998" s="2"/>
      <c r="KH10998" s="2"/>
      <c r="KI10998" s="2"/>
      <c r="KJ10998" s="2"/>
      <c r="KK10998" s="2"/>
      <c r="KL10998" s="2"/>
      <c r="KM10998" s="2"/>
      <c r="KN10998" s="2"/>
      <c r="KO10998" s="2"/>
      <c r="KP10998" s="2"/>
      <c r="KQ10998" s="2"/>
      <c r="KR10998" s="2"/>
      <c r="KS10998" s="2"/>
      <c r="KT10998" s="2"/>
      <c r="KU10998" s="2"/>
      <c r="KV10998" s="2"/>
      <c r="KW10998" s="2"/>
      <c r="KX10998" s="2"/>
      <c r="KY10998" s="2"/>
      <c r="KZ10998" s="2"/>
      <c r="LA10998" s="2"/>
      <c r="LB10998" s="2"/>
      <c r="LC10998" s="2"/>
      <c r="LD10998" s="2"/>
      <c r="LE10998" s="2"/>
      <c r="LF10998" s="2"/>
      <c r="LG10998" s="2"/>
      <c r="LH10998" s="2"/>
      <c r="LI10998" s="2"/>
      <c r="LJ10998" s="2"/>
      <c r="LK10998" s="2"/>
      <c r="LL10998" s="2"/>
      <c r="LM10998" s="2"/>
      <c r="LN10998" s="2"/>
      <c r="LO10998" s="2"/>
      <c r="LP10998" s="2"/>
      <c r="LQ10998" s="2"/>
      <c r="LR10998" s="2"/>
      <c r="LS10998" s="2"/>
      <c r="LT10998" s="2"/>
      <c r="LU10998" s="2"/>
      <c r="LV10998" s="2"/>
      <c r="LW10998" s="2"/>
      <c r="LX10998" s="2"/>
      <c r="LY10998" s="2"/>
      <c r="LZ10998" s="2"/>
      <c r="MA10998" s="2"/>
      <c r="MB10998" s="2"/>
      <c r="MC10998" s="2"/>
      <c r="MD10998" s="2"/>
      <c r="ME10998" s="2"/>
      <c r="MF10998" s="2"/>
      <c r="MG10998" s="2"/>
      <c r="MH10998" s="2"/>
      <c r="MI10998" s="2"/>
      <c r="MJ10998" s="2"/>
      <c r="MK10998" s="2"/>
      <c r="ML10998" s="2"/>
      <c r="MM10998" s="2"/>
      <c r="MN10998" s="2"/>
      <c r="MO10998" s="2"/>
      <c r="MP10998" s="2"/>
      <c r="MQ10998" s="2"/>
      <c r="MR10998" s="2"/>
      <c r="MS10998" s="2"/>
      <c r="MT10998" s="2"/>
      <c r="MU10998" s="2"/>
      <c r="MV10998" s="2"/>
      <c r="MW10998" s="2"/>
      <c r="MX10998" s="2"/>
      <c r="MY10998" s="2"/>
      <c r="MZ10998" s="2"/>
      <c r="NA10998" s="2"/>
      <c r="NB10998" s="2"/>
      <c r="NC10998" s="2"/>
      <c r="ND10998" s="2"/>
      <c r="NE10998" s="2"/>
      <c r="NF10998" s="2"/>
      <c r="NG10998" s="2"/>
      <c r="NH10998" s="2"/>
      <c r="NI10998" s="2"/>
      <c r="NJ10998" s="2"/>
      <c r="NK10998" s="2"/>
      <c r="NL10998" s="2"/>
      <c r="NM10998" s="2"/>
      <c r="NN10998" s="2"/>
      <c r="NO10998" s="2"/>
      <c r="NP10998" s="2"/>
      <c r="NQ10998" s="2"/>
      <c r="NR10998" s="2"/>
      <c r="NS10998" s="2"/>
      <c r="NT10998" s="2"/>
      <c r="NU10998" s="2"/>
      <c r="NV10998" s="2"/>
      <c r="NW10998" s="2"/>
      <c r="NX10998" s="2"/>
      <c r="NY10998" s="2"/>
      <c r="NZ10998" s="2"/>
      <c r="OA10998" s="2"/>
      <c r="OB10998" s="2"/>
      <c r="OC10998" s="2"/>
      <c r="OD10998" s="2"/>
      <c r="OE10998" s="2"/>
      <c r="OF10998" s="2"/>
      <c r="OG10998" s="2"/>
      <c r="OH10998" s="2"/>
      <c r="OI10998" s="2"/>
      <c r="OJ10998" s="2"/>
      <c r="OK10998" s="2"/>
      <c r="OL10998" s="2"/>
      <c r="OM10998" s="2"/>
      <c r="ON10998" s="2"/>
      <c r="OO10998" s="2"/>
      <c r="OP10998" s="2"/>
      <c r="OQ10998" s="2"/>
      <c r="OR10998" s="2"/>
      <c r="OS10998" s="2"/>
      <c r="OT10998" s="2"/>
      <c r="OU10998" s="2"/>
      <c r="OV10998" s="2"/>
      <c r="OW10998" s="2"/>
      <c r="OX10998" s="2"/>
      <c r="OY10998" s="2"/>
      <c r="OZ10998" s="2"/>
      <c r="PA10998" s="2"/>
      <c r="PB10998" s="2"/>
      <c r="PC10998" s="2"/>
      <c r="PD10998" s="2"/>
      <c r="PE10998" s="2"/>
      <c r="PF10998" s="2"/>
      <c r="PG10998" s="2"/>
      <c r="PH10998" s="2"/>
      <c r="PI10998" s="2"/>
      <c r="PJ10998" s="2"/>
      <c r="PK10998" s="2"/>
      <c r="PL10998" s="2"/>
      <c r="PM10998" s="2"/>
      <c r="PN10998" s="2"/>
      <c r="PO10998" s="2"/>
      <c r="PP10998" s="2"/>
    </row>
    <row r="10999" spans="1:432" s="146" customFormat="1" x14ac:dyDescent="0.2">
      <c r="A10999" s="2"/>
      <c r="B10999" s="2"/>
      <c r="C10999" s="2"/>
      <c r="D10999" s="2"/>
      <c r="E10999" s="2"/>
      <c r="F10999" s="2"/>
      <c r="G10999" s="2"/>
      <c r="H10999" s="2"/>
      <c r="I10999" s="2"/>
      <c r="J10999" s="2"/>
      <c r="K10999" s="2"/>
      <c r="L10999" s="2"/>
      <c r="M10999" s="2"/>
      <c r="N10999" s="2"/>
      <c r="O10999" s="2"/>
      <c r="P10999" s="2"/>
      <c r="Q10999" s="2"/>
      <c r="R10999" s="2"/>
      <c r="S10999" s="2"/>
      <c r="T10999" s="2"/>
      <c r="U10999" s="2"/>
      <c r="V10999" s="2"/>
      <c r="W10999" s="2"/>
      <c r="X10999" s="2"/>
      <c r="Y10999" s="2"/>
      <c r="Z10999" s="2"/>
      <c r="AA10999" s="2"/>
      <c r="AB10999" s="2"/>
      <c r="AC10999" s="2"/>
      <c r="AD10999" s="2"/>
      <c r="AE10999" s="2"/>
      <c r="AF10999" s="2"/>
      <c r="AG10999" s="2"/>
      <c r="AH10999" s="2"/>
      <c r="AI10999" s="2"/>
      <c r="AJ10999" s="2"/>
      <c r="AK10999" s="2"/>
      <c r="AL10999" s="1"/>
      <c r="AM10999" s="2"/>
      <c r="AN10999" s="1"/>
      <c r="AO10999" s="1"/>
      <c r="AP10999" s="1"/>
      <c r="AQ10999" s="1"/>
      <c r="AR10999" s="126"/>
      <c r="AS10999" s="5"/>
      <c r="AT10999" s="15"/>
      <c r="AU10999" s="15"/>
      <c r="AV10999" s="7"/>
      <c r="AW10999" s="7"/>
      <c r="BM10999" s="154"/>
      <c r="BN10999" s="154"/>
      <c r="BO10999" s="154"/>
      <c r="BP10999" s="164"/>
      <c r="BQ10999" s="164"/>
      <c r="BR10999" s="164"/>
      <c r="FP10999" s="156"/>
      <c r="FQ10999" s="156"/>
      <c r="FR10999" s="156"/>
      <c r="FS10999" s="156"/>
      <c r="FT10999" s="156"/>
      <c r="FU10999" s="156"/>
      <c r="HV10999" s="7"/>
      <c r="HW10999" s="7"/>
      <c r="HX10999" s="7"/>
      <c r="HY10999" s="7"/>
      <c r="HZ10999" s="7"/>
      <c r="IA10999" s="7"/>
      <c r="IB10999" s="7"/>
      <c r="IC10999" s="7"/>
      <c r="ID10999" s="7"/>
      <c r="IE10999" s="7"/>
      <c r="IF10999" s="7"/>
      <c r="IG10999" s="2"/>
      <c r="IH10999" s="2"/>
      <c r="II10999" s="2"/>
      <c r="IJ10999" s="2"/>
      <c r="IK10999" s="2"/>
      <c r="IL10999" s="2"/>
      <c r="IM10999" s="2"/>
      <c r="IN10999" s="2"/>
      <c r="IO10999" s="2"/>
      <c r="IP10999" s="2"/>
      <c r="IQ10999" s="2"/>
      <c r="IR10999" s="2"/>
      <c r="IS10999" s="2"/>
      <c r="IT10999" s="2"/>
      <c r="IU10999" s="2"/>
      <c r="IV10999" s="2"/>
      <c r="IW10999" s="2"/>
      <c r="IX10999" s="2"/>
      <c r="IY10999" s="2"/>
      <c r="IZ10999" s="2"/>
      <c r="JA10999" s="2"/>
      <c r="JB10999" s="2"/>
      <c r="JC10999" s="2"/>
      <c r="JD10999" s="2"/>
      <c r="JE10999" s="2"/>
      <c r="JF10999" s="2"/>
      <c r="JG10999" s="2"/>
      <c r="JH10999" s="2"/>
      <c r="JI10999" s="2"/>
      <c r="JJ10999" s="2"/>
      <c r="JK10999" s="2"/>
      <c r="JL10999" s="2"/>
      <c r="JM10999" s="2"/>
      <c r="JN10999" s="2"/>
      <c r="JO10999" s="2"/>
      <c r="JP10999" s="2"/>
      <c r="JQ10999" s="2"/>
      <c r="JR10999" s="2"/>
      <c r="JS10999" s="2"/>
      <c r="JT10999" s="2"/>
      <c r="JU10999" s="2"/>
      <c r="JV10999" s="2"/>
      <c r="JW10999" s="2"/>
      <c r="JX10999" s="2"/>
      <c r="JY10999" s="2"/>
      <c r="JZ10999" s="2"/>
      <c r="KA10999" s="2"/>
      <c r="KB10999" s="2"/>
      <c r="KC10999" s="2"/>
      <c r="KD10999" s="2"/>
      <c r="KE10999" s="2"/>
      <c r="KF10999" s="2"/>
      <c r="KG10999" s="2"/>
      <c r="KH10999" s="2"/>
      <c r="KI10999" s="2"/>
      <c r="KJ10999" s="2"/>
      <c r="KK10999" s="2"/>
      <c r="KL10999" s="2"/>
      <c r="KM10999" s="2"/>
      <c r="KN10999" s="2"/>
      <c r="KO10999" s="2"/>
      <c r="KP10999" s="2"/>
      <c r="KQ10999" s="2"/>
      <c r="KR10999" s="2"/>
      <c r="KS10999" s="2"/>
      <c r="KT10999" s="2"/>
      <c r="KU10999" s="2"/>
      <c r="KV10999" s="2"/>
      <c r="KW10999" s="2"/>
      <c r="KX10999" s="2"/>
      <c r="KY10999" s="2"/>
      <c r="KZ10999" s="2"/>
      <c r="LA10999" s="2"/>
      <c r="LB10999" s="2"/>
      <c r="LC10999" s="2"/>
      <c r="LD10999" s="2"/>
      <c r="LE10999" s="2"/>
      <c r="LF10999" s="2"/>
      <c r="LG10999" s="2"/>
      <c r="LH10999" s="2"/>
      <c r="LI10999" s="2"/>
      <c r="LJ10999" s="2"/>
      <c r="LK10999" s="2"/>
      <c r="LL10999" s="2"/>
      <c r="LM10999" s="2"/>
      <c r="LN10999" s="2"/>
      <c r="LO10999" s="2"/>
      <c r="LP10999" s="2"/>
      <c r="LQ10999" s="2"/>
      <c r="LR10999" s="2"/>
      <c r="LS10999" s="2"/>
      <c r="LT10999" s="2"/>
      <c r="LU10999" s="2"/>
      <c r="LV10999" s="2"/>
      <c r="LW10999" s="2"/>
      <c r="LX10999" s="2"/>
      <c r="LY10999" s="2"/>
      <c r="LZ10999" s="2"/>
      <c r="MA10999" s="2"/>
      <c r="MB10999" s="2"/>
      <c r="MC10999" s="2"/>
      <c r="MD10999" s="2"/>
      <c r="ME10999" s="2"/>
      <c r="MF10999" s="2"/>
      <c r="MG10999" s="2"/>
      <c r="MH10999" s="2"/>
      <c r="MI10999" s="2"/>
      <c r="MJ10999" s="2"/>
      <c r="MK10999" s="2"/>
      <c r="ML10999" s="2"/>
      <c r="MM10999" s="2"/>
      <c r="MN10999" s="2"/>
      <c r="MO10999" s="2"/>
      <c r="MP10999" s="2"/>
      <c r="MQ10999" s="2"/>
      <c r="MR10999" s="2"/>
      <c r="MS10999" s="2"/>
      <c r="MT10999" s="2"/>
      <c r="MU10999" s="2"/>
      <c r="MV10999" s="2"/>
      <c r="MW10999" s="2"/>
      <c r="MX10999" s="2"/>
      <c r="MY10999" s="2"/>
      <c r="MZ10999" s="2"/>
      <c r="NA10999" s="2"/>
      <c r="NB10999" s="2"/>
      <c r="NC10999" s="2"/>
      <c r="ND10999" s="2"/>
      <c r="NE10999" s="2"/>
      <c r="NF10999" s="2"/>
      <c r="NG10999" s="2"/>
      <c r="NH10999" s="2"/>
      <c r="NI10999" s="2"/>
      <c r="NJ10999" s="2"/>
      <c r="NK10999" s="2"/>
      <c r="NL10999" s="2"/>
      <c r="NM10999" s="2"/>
      <c r="NN10999" s="2"/>
      <c r="NO10999" s="2"/>
      <c r="NP10999" s="2"/>
      <c r="NQ10999" s="2"/>
      <c r="NR10999" s="2"/>
      <c r="NS10999" s="2"/>
      <c r="NT10999" s="2"/>
      <c r="NU10999" s="2"/>
      <c r="NV10999" s="2"/>
      <c r="NW10999" s="2"/>
      <c r="NX10999" s="2"/>
      <c r="NY10999" s="2"/>
      <c r="NZ10999" s="2"/>
      <c r="OA10999" s="2"/>
      <c r="OB10999" s="2"/>
      <c r="OC10999" s="2"/>
      <c r="OD10999" s="2"/>
      <c r="OE10999" s="2"/>
      <c r="OF10999" s="2"/>
      <c r="OG10999" s="2"/>
      <c r="OH10999" s="2"/>
      <c r="OI10999" s="2"/>
      <c r="OJ10999" s="2"/>
      <c r="OK10999" s="2"/>
      <c r="OL10999" s="2"/>
      <c r="OM10999" s="2"/>
      <c r="ON10999" s="2"/>
      <c r="OO10999" s="2"/>
      <c r="OP10999" s="2"/>
      <c r="OQ10999" s="2"/>
      <c r="OR10999" s="2"/>
      <c r="OS10999" s="2"/>
      <c r="OT10999" s="2"/>
      <c r="OU10999" s="2"/>
      <c r="OV10999" s="2"/>
      <c r="OW10999" s="2"/>
      <c r="OX10999" s="2"/>
      <c r="OY10999" s="2"/>
      <c r="OZ10999" s="2"/>
      <c r="PA10999" s="2"/>
      <c r="PB10999" s="2"/>
      <c r="PC10999" s="2"/>
      <c r="PD10999" s="2"/>
      <c r="PE10999" s="2"/>
      <c r="PF10999" s="2"/>
      <c r="PG10999" s="2"/>
      <c r="PH10999" s="2"/>
      <c r="PI10999" s="2"/>
      <c r="PJ10999" s="2"/>
      <c r="PK10999" s="2"/>
      <c r="PL10999" s="2"/>
      <c r="PM10999" s="2"/>
      <c r="PN10999" s="2"/>
      <c r="PO10999" s="2"/>
      <c r="PP10999" s="2"/>
    </row>
    <row r="11000" spans="1:432" s="146" customFormat="1" x14ac:dyDescent="0.2">
      <c r="A11000" s="2"/>
      <c r="B11000" s="2"/>
      <c r="C11000" s="2"/>
      <c r="D11000" s="2"/>
      <c r="E11000" s="2"/>
      <c r="F11000" s="2"/>
      <c r="G11000" s="2"/>
      <c r="H11000" s="2"/>
      <c r="I11000" s="2"/>
      <c r="J11000" s="2"/>
      <c r="K11000" s="2"/>
      <c r="L11000" s="2"/>
      <c r="M11000" s="2"/>
      <c r="N11000" s="2"/>
      <c r="O11000" s="2"/>
      <c r="P11000" s="2"/>
      <c r="Q11000" s="2"/>
      <c r="R11000" s="2"/>
      <c r="S11000" s="2"/>
      <c r="T11000" s="2"/>
      <c r="U11000" s="2"/>
      <c r="V11000" s="2"/>
      <c r="W11000" s="2"/>
      <c r="X11000" s="2"/>
      <c r="Y11000" s="2"/>
      <c r="Z11000" s="2"/>
      <c r="AA11000" s="2"/>
      <c r="AB11000" s="2"/>
      <c r="AC11000" s="2"/>
      <c r="AD11000" s="2"/>
      <c r="AE11000" s="2"/>
      <c r="AF11000" s="2"/>
      <c r="AG11000" s="2"/>
      <c r="AH11000" s="2"/>
      <c r="AI11000" s="2"/>
      <c r="AJ11000" s="2"/>
      <c r="AK11000" s="2"/>
      <c r="AL11000" s="1"/>
      <c r="AM11000" s="2"/>
      <c r="AN11000" s="1"/>
      <c r="AO11000" s="1"/>
      <c r="AP11000" s="1"/>
      <c r="AQ11000" s="1"/>
      <c r="AR11000" s="126"/>
      <c r="AS11000" s="5"/>
      <c r="AT11000" s="15"/>
      <c r="AU11000" s="15"/>
      <c r="AV11000" s="7"/>
      <c r="AW11000" s="7"/>
      <c r="BM11000" s="154"/>
      <c r="BN11000" s="154"/>
      <c r="BO11000" s="154"/>
      <c r="BP11000" s="164"/>
      <c r="BQ11000" s="164"/>
      <c r="BR11000" s="164"/>
      <c r="FP11000" s="156"/>
      <c r="FQ11000" s="156"/>
      <c r="FR11000" s="156"/>
      <c r="FS11000" s="156"/>
      <c r="FT11000" s="156"/>
      <c r="FU11000" s="156"/>
      <c r="HV11000" s="7"/>
      <c r="HW11000" s="7"/>
      <c r="HX11000" s="7"/>
      <c r="HY11000" s="7"/>
      <c r="HZ11000" s="7"/>
      <c r="IA11000" s="7"/>
      <c r="IB11000" s="7"/>
      <c r="IC11000" s="7"/>
      <c r="ID11000" s="7"/>
      <c r="IE11000" s="7"/>
      <c r="IF11000" s="7"/>
      <c r="IG11000" s="2"/>
      <c r="IH11000" s="2"/>
      <c r="II11000" s="2"/>
      <c r="IJ11000" s="2"/>
      <c r="IK11000" s="2"/>
      <c r="IL11000" s="2"/>
      <c r="IM11000" s="2"/>
      <c r="IN11000" s="2"/>
      <c r="IO11000" s="2"/>
      <c r="IP11000" s="2"/>
      <c r="IQ11000" s="2"/>
      <c r="IR11000" s="2"/>
      <c r="IS11000" s="2"/>
      <c r="IT11000" s="2"/>
      <c r="IU11000" s="2"/>
      <c r="IV11000" s="2"/>
      <c r="IW11000" s="2"/>
      <c r="IX11000" s="2"/>
      <c r="IY11000" s="2"/>
      <c r="IZ11000" s="2"/>
      <c r="JA11000" s="2"/>
      <c r="JB11000" s="2"/>
      <c r="JC11000" s="2"/>
      <c r="JD11000" s="2"/>
      <c r="JE11000" s="2"/>
      <c r="JF11000" s="2"/>
      <c r="JG11000" s="2"/>
      <c r="JH11000" s="2"/>
      <c r="JI11000" s="2"/>
      <c r="JJ11000" s="2"/>
      <c r="JK11000" s="2"/>
      <c r="JL11000" s="2"/>
      <c r="JM11000" s="2"/>
      <c r="JN11000" s="2"/>
      <c r="JO11000" s="2"/>
      <c r="JP11000" s="2"/>
      <c r="JQ11000" s="2"/>
      <c r="JR11000" s="2"/>
      <c r="JS11000" s="2"/>
      <c r="JT11000" s="2"/>
      <c r="JU11000" s="2"/>
      <c r="JV11000" s="2"/>
      <c r="JW11000" s="2"/>
      <c r="JX11000" s="2"/>
      <c r="JY11000" s="2"/>
      <c r="JZ11000" s="2"/>
      <c r="KA11000" s="2"/>
      <c r="KB11000" s="2"/>
      <c r="KC11000" s="2"/>
      <c r="KD11000" s="2"/>
      <c r="KE11000" s="2"/>
      <c r="KF11000" s="2"/>
      <c r="KG11000" s="2"/>
      <c r="KH11000" s="2"/>
      <c r="KI11000" s="2"/>
      <c r="KJ11000" s="2"/>
      <c r="KK11000" s="2"/>
      <c r="KL11000" s="2"/>
      <c r="KM11000" s="2"/>
      <c r="KN11000" s="2"/>
      <c r="KO11000" s="2"/>
      <c r="KP11000" s="2"/>
      <c r="KQ11000" s="2"/>
      <c r="KR11000" s="2"/>
      <c r="KS11000" s="2"/>
      <c r="KT11000" s="2"/>
      <c r="KU11000" s="2"/>
      <c r="KV11000" s="2"/>
      <c r="KW11000" s="2"/>
      <c r="KX11000" s="2"/>
      <c r="KY11000" s="2"/>
      <c r="KZ11000" s="2"/>
      <c r="LA11000" s="2"/>
      <c r="LB11000" s="2"/>
      <c r="LC11000" s="2"/>
      <c r="LD11000" s="2"/>
      <c r="LE11000" s="2"/>
      <c r="LF11000" s="2"/>
      <c r="LG11000" s="2"/>
      <c r="LH11000" s="2"/>
      <c r="LI11000" s="2"/>
      <c r="LJ11000" s="2"/>
      <c r="LK11000" s="2"/>
      <c r="LL11000" s="2"/>
      <c r="LM11000" s="2"/>
      <c r="LN11000" s="2"/>
      <c r="LO11000" s="2"/>
      <c r="LP11000" s="2"/>
      <c r="LQ11000" s="2"/>
      <c r="LR11000" s="2"/>
      <c r="LS11000" s="2"/>
      <c r="LT11000" s="2"/>
      <c r="LU11000" s="2"/>
      <c r="LV11000" s="2"/>
      <c r="LW11000" s="2"/>
      <c r="LX11000" s="2"/>
      <c r="LY11000" s="2"/>
      <c r="LZ11000" s="2"/>
      <c r="MA11000" s="2"/>
      <c r="MB11000" s="2"/>
      <c r="MC11000" s="2"/>
      <c r="MD11000" s="2"/>
      <c r="ME11000" s="2"/>
      <c r="MF11000" s="2"/>
      <c r="MG11000" s="2"/>
      <c r="MH11000" s="2"/>
      <c r="MI11000" s="2"/>
      <c r="MJ11000" s="2"/>
      <c r="MK11000" s="2"/>
      <c r="ML11000" s="2"/>
      <c r="MM11000" s="2"/>
      <c r="MN11000" s="2"/>
      <c r="MO11000" s="2"/>
      <c r="MP11000" s="2"/>
      <c r="MQ11000" s="2"/>
      <c r="MR11000" s="2"/>
      <c r="MS11000" s="2"/>
      <c r="MT11000" s="2"/>
      <c r="MU11000" s="2"/>
      <c r="MV11000" s="2"/>
      <c r="MW11000" s="2"/>
      <c r="MX11000" s="2"/>
      <c r="MY11000" s="2"/>
      <c r="MZ11000" s="2"/>
      <c r="NA11000" s="2"/>
      <c r="NB11000" s="2"/>
      <c r="NC11000" s="2"/>
      <c r="ND11000" s="2"/>
      <c r="NE11000" s="2"/>
      <c r="NF11000" s="2"/>
      <c r="NG11000" s="2"/>
      <c r="NH11000" s="2"/>
      <c r="NI11000" s="2"/>
      <c r="NJ11000" s="2"/>
      <c r="NK11000" s="2"/>
      <c r="NL11000" s="2"/>
      <c r="NM11000" s="2"/>
      <c r="NN11000" s="2"/>
      <c r="NO11000" s="2"/>
      <c r="NP11000" s="2"/>
      <c r="NQ11000" s="2"/>
      <c r="NR11000" s="2"/>
      <c r="NS11000" s="2"/>
      <c r="NT11000" s="2"/>
      <c r="NU11000" s="2"/>
      <c r="NV11000" s="2"/>
      <c r="NW11000" s="2"/>
      <c r="NX11000" s="2"/>
      <c r="NY11000" s="2"/>
      <c r="NZ11000" s="2"/>
      <c r="OA11000" s="2"/>
      <c r="OB11000" s="2"/>
      <c r="OC11000" s="2"/>
      <c r="OD11000" s="2"/>
      <c r="OE11000" s="2"/>
      <c r="OF11000" s="2"/>
      <c r="OG11000" s="2"/>
      <c r="OH11000" s="2"/>
      <c r="OI11000" s="2"/>
      <c r="OJ11000" s="2"/>
      <c r="OK11000" s="2"/>
      <c r="OL11000" s="2"/>
      <c r="OM11000" s="2"/>
      <c r="ON11000" s="2"/>
      <c r="OO11000" s="2"/>
      <c r="OP11000" s="2"/>
      <c r="OQ11000" s="2"/>
      <c r="OR11000" s="2"/>
      <c r="OS11000" s="2"/>
      <c r="OT11000" s="2"/>
      <c r="OU11000" s="2"/>
      <c r="OV11000" s="2"/>
      <c r="OW11000" s="2"/>
      <c r="OX11000" s="2"/>
      <c r="OY11000" s="2"/>
      <c r="OZ11000" s="2"/>
      <c r="PA11000" s="2"/>
      <c r="PB11000" s="2"/>
      <c r="PC11000" s="2"/>
      <c r="PD11000" s="2"/>
      <c r="PE11000" s="2"/>
      <c r="PF11000" s="2"/>
      <c r="PG11000" s="2"/>
      <c r="PH11000" s="2"/>
      <c r="PI11000" s="2"/>
      <c r="PJ11000" s="2"/>
      <c r="PK11000" s="2"/>
      <c r="PL11000" s="2"/>
      <c r="PM11000" s="2"/>
      <c r="PN11000" s="2"/>
      <c r="PO11000" s="2"/>
      <c r="PP11000" s="2"/>
    </row>
    <row r="11001" spans="1:432" s="146" customFormat="1" x14ac:dyDescent="0.2">
      <c r="A11001" s="2"/>
      <c r="B11001" s="2"/>
      <c r="C11001" s="2"/>
      <c r="D11001" s="2"/>
      <c r="E11001" s="2"/>
      <c r="F11001" s="2"/>
      <c r="G11001" s="2"/>
      <c r="H11001" s="2"/>
      <c r="I11001" s="2"/>
      <c r="J11001" s="2"/>
      <c r="K11001" s="2"/>
      <c r="L11001" s="2"/>
      <c r="M11001" s="2"/>
      <c r="N11001" s="2"/>
      <c r="O11001" s="2"/>
      <c r="P11001" s="2"/>
      <c r="Q11001" s="2"/>
      <c r="R11001" s="2"/>
      <c r="S11001" s="2"/>
      <c r="T11001" s="2"/>
      <c r="U11001" s="2"/>
      <c r="V11001" s="2"/>
      <c r="W11001" s="2"/>
      <c r="X11001" s="2"/>
      <c r="Y11001" s="2"/>
      <c r="Z11001" s="2"/>
      <c r="AA11001" s="2"/>
      <c r="AB11001" s="2"/>
      <c r="AC11001" s="2"/>
      <c r="AD11001" s="2"/>
      <c r="AE11001" s="2"/>
      <c r="AF11001" s="2"/>
      <c r="AG11001" s="2"/>
      <c r="AH11001" s="2"/>
      <c r="AI11001" s="2"/>
      <c r="AJ11001" s="2"/>
      <c r="AK11001" s="2"/>
      <c r="AL11001" s="1"/>
      <c r="AM11001" s="2"/>
      <c r="AN11001" s="1"/>
      <c r="AO11001" s="1"/>
      <c r="AP11001" s="1"/>
      <c r="AQ11001" s="1"/>
      <c r="AR11001" s="126"/>
      <c r="AS11001" s="5"/>
      <c r="AT11001" s="15"/>
      <c r="AU11001" s="15"/>
      <c r="AV11001" s="7"/>
      <c r="AW11001" s="7"/>
      <c r="BM11001" s="154"/>
      <c r="BN11001" s="154"/>
      <c r="BO11001" s="154"/>
      <c r="BP11001" s="164"/>
      <c r="BQ11001" s="164"/>
      <c r="BR11001" s="164"/>
      <c r="FP11001" s="156"/>
      <c r="FQ11001" s="156"/>
      <c r="FR11001" s="156"/>
      <c r="FS11001" s="156"/>
      <c r="FT11001" s="156"/>
      <c r="FU11001" s="156"/>
      <c r="HV11001" s="7"/>
      <c r="HW11001" s="7"/>
      <c r="HX11001" s="7"/>
      <c r="HY11001" s="7"/>
      <c r="HZ11001" s="7"/>
      <c r="IA11001" s="7"/>
      <c r="IB11001" s="7"/>
      <c r="IC11001" s="7"/>
      <c r="ID11001" s="7"/>
      <c r="IE11001" s="7"/>
      <c r="IF11001" s="7"/>
      <c r="IG11001" s="2"/>
      <c r="IH11001" s="2"/>
      <c r="II11001" s="2"/>
      <c r="IJ11001" s="2"/>
      <c r="IK11001" s="2"/>
      <c r="IL11001" s="2"/>
      <c r="IM11001" s="2"/>
      <c r="IN11001" s="2"/>
      <c r="IO11001" s="2"/>
      <c r="IP11001" s="2"/>
      <c r="IQ11001" s="2"/>
      <c r="IR11001" s="2"/>
      <c r="IS11001" s="2"/>
      <c r="IT11001" s="2"/>
      <c r="IU11001" s="2"/>
      <c r="IV11001" s="2"/>
      <c r="IW11001" s="2"/>
      <c r="IX11001" s="2"/>
      <c r="IY11001" s="2"/>
      <c r="IZ11001" s="2"/>
      <c r="JA11001" s="2"/>
      <c r="JB11001" s="2"/>
      <c r="JC11001" s="2"/>
      <c r="JD11001" s="2"/>
      <c r="JE11001" s="2"/>
      <c r="JF11001" s="2"/>
      <c r="JG11001" s="2"/>
      <c r="JH11001" s="2"/>
      <c r="JI11001" s="2"/>
      <c r="JJ11001" s="2"/>
      <c r="JK11001" s="2"/>
      <c r="JL11001" s="2"/>
      <c r="JM11001" s="2"/>
      <c r="JN11001" s="2"/>
      <c r="JO11001" s="2"/>
      <c r="JP11001" s="2"/>
      <c r="JQ11001" s="2"/>
      <c r="JR11001" s="2"/>
      <c r="JS11001" s="2"/>
      <c r="JT11001" s="2"/>
      <c r="JU11001" s="2"/>
      <c r="JV11001" s="2"/>
      <c r="JW11001" s="2"/>
      <c r="JX11001" s="2"/>
      <c r="JY11001" s="2"/>
      <c r="JZ11001" s="2"/>
      <c r="KA11001" s="2"/>
      <c r="KB11001" s="2"/>
      <c r="KC11001" s="2"/>
      <c r="KD11001" s="2"/>
      <c r="KE11001" s="2"/>
      <c r="KF11001" s="2"/>
      <c r="KG11001" s="2"/>
      <c r="KH11001" s="2"/>
      <c r="KI11001" s="2"/>
      <c r="KJ11001" s="2"/>
      <c r="KK11001" s="2"/>
      <c r="KL11001" s="2"/>
      <c r="KM11001" s="2"/>
      <c r="KN11001" s="2"/>
      <c r="KO11001" s="2"/>
      <c r="KP11001" s="2"/>
      <c r="KQ11001" s="2"/>
      <c r="KR11001" s="2"/>
      <c r="KS11001" s="2"/>
      <c r="KT11001" s="2"/>
      <c r="KU11001" s="2"/>
      <c r="KV11001" s="2"/>
      <c r="KW11001" s="2"/>
      <c r="KX11001" s="2"/>
      <c r="KY11001" s="2"/>
      <c r="KZ11001" s="2"/>
      <c r="LA11001" s="2"/>
      <c r="LB11001" s="2"/>
      <c r="LC11001" s="2"/>
      <c r="LD11001" s="2"/>
      <c r="LE11001" s="2"/>
      <c r="LF11001" s="2"/>
      <c r="LG11001" s="2"/>
      <c r="LH11001" s="2"/>
      <c r="LI11001" s="2"/>
      <c r="LJ11001" s="2"/>
      <c r="LK11001" s="2"/>
      <c r="LL11001" s="2"/>
      <c r="LM11001" s="2"/>
      <c r="LN11001" s="2"/>
      <c r="LO11001" s="2"/>
      <c r="LP11001" s="2"/>
      <c r="LQ11001" s="2"/>
      <c r="LR11001" s="2"/>
      <c r="LS11001" s="2"/>
      <c r="LT11001" s="2"/>
      <c r="LU11001" s="2"/>
      <c r="LV11001" s="2"/>
      <c r="LW11001" s="2"/>
      <c r="LX11001" s="2"/>
      <c r="LY11001" s="2"/>
      <c r="LZ11001" s="2"/>
      <c r="MA11001" s="2"/>
      <c r="MB11001" s="2"/>
      <c r="MC11001" s="2"/>
      <c r="MD11001" s="2"/>
      <c r="ME11001" s="2"/>
      <c r="MF11001" s="2"/>
      <c r="MG11001" s="2"/>
      <c r="MH11001" s="2"/>
      <c r="MI11001" s="2"/>
      <c r="MJ11001" s="2"/>
      <c r="MK11001" s="2"/>
      <c r="ML11001" s="2"/>
      <c r="MM11001" s="2"/>
      <c r="MN11001" s="2"/>
      <c r="MO11001" s="2"/>
      <c r="MP11001" s="2"/>
      <c r="MQ11001" s="2"/>
      <c r="MR11001" s="2"/>
      <c r="MS11001" s="2"/>
      <c r="MT11001" s="2"/>
      <c r="MU11001" s="2"/>
      <c r="MV11001" s="2"/>
      <c r="MW11001" s="2"/>
      <c r="MX11001" s="2"/>
      <c r="MY11001" s="2"/>
      <c r="MZ11001" s="2"/>
      <c r="NA11001" s="2"/>
      <c r="NB11001" s="2"/>
      <c r="NC11001" s="2"/>
      <c r="ND11001" s="2"/>
      <c r="NE11001" s="2"/>
      <c r="NF11001" s="2"/>
      <c r="NG11001" s="2"/>
      <c r="NH11001" s="2"/>
      <c r="NI11001" s="2"/>
      <c r="NJ11001" s="2"/>
      <c r="NK11001" s="2"/>
      <c r="NL11001" s="2"/>
      <c r="NM11001" s="2"/>
      <c r="NN11001" s="2"/>
      <c r="NO11001" s="2"/>
      <c r="NP11001" s="2"/>
      <c r="NQ11001" s="2"/>
      <c r="NR11001" s="2"/>
      <c r="NS11001" s="2"/>
      <c r="NT11001" s="2"/>
      <c r="NU11001" s="2"/>
      <c r="NV11001" s="2"/>
      <c r="NW11001" s="2"/>
      <c r="NX11001" s="2"/>
      <c r="NY11001" s="2"/>
      <c r="NZ11001" s="2"/>
      <c r="OA11001" s="2"/>
      <c r="OB11001" s="2"/>
      <c r="OC11001" s="2"/>
      <c r="OD11001" s="2"/>
      <c r="OE11001" s="2"/>
      <c r="OF11001" s="2"/>
      <c r="OG11001" s="2"/>
      <c r="OH11001" s="2"/>
      <c r="OI11001" s="2"/>
      <c r="OJ11001" s="2"/>
      <c r="OK11001" s="2"/>
      <c r="OL11001" s="2"/>
      <c r="OM11001" s="2"/>
      <c r="ON11001" s="2"/>
      <c r="OO11001" s="2"/>
      <c r="OP11001" s="2"/>
      <c r="OQ11001" s="2"/>
      <c r="OR11001" s="2"/>
      <c r="OS11001" s="2"/>
      <c r="OT11001" s="2"/>
      <c r="OU11001" s="2"/>
      <c r="OV11001" s="2"/>
      <c r="OW11001" s="2"/>
      <c r="OX11001" s="2"/>
      <c r="OY11001" s="2"/>
      <c r="OZ11001" s="2"/>
      <c r="PA11001" s="2"/>
      <c r="PB11001" s="2"/>
      <c r="PC11001" s="2"/>
      <c r="PD11001" s="2"/>
      <c r="PE11001" s="2"/>
      <c r="PF11001" s="2"/>
      <c r="PG11001" s="2"/>
      <c r="PH11001" s="2"/>
      <c r="PI11001" s="2"/>
      <c r="PJ11001" s="2"/>
      <c r="PK11001" s="2"/>
      <c r="PL11001" s="2"/>
      <c r="PM11001" s="2"/>
      <c r="PN11001" s="2"/>
      <c r="PO11001" s="2"/>
      <c r="PP11001" s="2"/>
    </row>
    <row r="11002" spans="1:432" s="146" customFormat="1" x14ac:dyDescent="0.2">
      <c r="A11002" s="2"/>
      <c r="B11002" s="2"/>
      <c r="C11002" s="2"/>
      <c r="D11002" s="2"/>
      <c r="E11002" s="2"/>
      <c r="F11002" s="2"/>
      <c r="G11002" s="2"/>
      <c r="H11002" s="2"/>
      <c r="I11002" s="2"/>
      <c r="J11002" s="2"/>
      <c r="K11002" s="2"/>
      <c r="L11002" s="2"/>
      <c r="M11002" s="2"/>
      <c r="N11002" s="2"/>
      <c r="O11002" s="2"/>
      <c r="P11002" s="2"/>
      <c r="Q11002" s="2"/>
      <c r="R11002" s="2"/>
      <c r="S11002" s="2"/>
      <c r="T11002" s="2"/>
      <c r="U11002" s="2"/>
      <c r="V11002" s="2"/>
      <c r="W11002" s="2"/>
      <c r="X11002" s="2"/>
      <c r="Y11002" s="2"/>
      <c r="Z11002" s="2"/>
      <c r="AA11002" s="2"/>
      <c r="AB11002" s="2"/>
      <c r="AC11002" s="2"/>
      <c r="AD11002" s="2"/>
      <c r="AE11002" s="2"/>
      <c r="AF11002" s="2"/>
      <c r="AG11002" s="2"/>
      <c r="AH11002" s="2"/>
      <c r="AI11002" s="2"/>
      <c r="AJ11002" s="2"/>
      <c r="AK11002" s="2"/>
      <c r="AL11002" s="1"/>
      <c r="AM11002" s="2"/>
      <c r="AN11002" s="1"/>
      <c r="AO11002" s="1"/>
      <c r="AP11002" s="1"/>
      <c r="AQ11002" s="1"/>
      <c r="AR11002" s="126"/>
      <c r="AS11002" s="5"/>
      <c r="AT11002" s="15"/>
      <c r="AU11002" s="15"/>
      <c r="AV11002" s="7"/>
      <c r="AW11002" s="7"/>
      <c r="BM11002" s="154"/>
      <c r="BN11002" s="154"/>
      <c r="BO11002" s="154"/>
      <c r="BP11002" s="164"/>
      <c r="BQ11002" s="164"/>
      <c r="BR11002" s="164"/>
      <c r="FP11002" s="156"/>
      <c r="FQ11002" s="156"/>
      <c r="FR11002" s="156"/>
      <c r="FS11002" s="156"/>
      <c r="FT11002" s="156"/>
      <c r="FU11002" s="156"/>
      <c r="HV11002" s="7"/>
      <c r="HW11002" s="7"/>
      <c r="HX11002" s="7"/>
      <c r="HY11002" s="7"/>
      <c r="HZ11002" s="7"/>
      <c r="IA11002" s="7"/>
      <c r="IB11002" s="7"/>
      <c r="IC11002" s="7"/>
      <c r="ID11002" s="7"/>
      <c r="IE11002" s="7"/>
      <c r="IF11002" s="7"/>
      <c r="IG11002" s="2"/>
      <c r="IH11002" s="2"/>
      <c r="II11002" s="2"/>
      <c r="IJ11002" s="2"/>
      <c r="IK11002" s="2"/>
      <c r="IL11002" s="2"/>
      <c r="IM11002" s="2"/>
      <c r="IN11002" s="2"/>
      <c r="IO11002" s="2"/>
      <c r="IP11002" s="2"/>
      <c r="IQ11002" s="2"/>
      <c r="IR11002" s="2"/>
      <c r="IS11002" s="2"/>
      <c r="IT11002" s="2"/>
      <c r="IU11002" s="2"/>
      <c r="IV11002" s="2"/>
      <c r="IW11002" s="2"/>
      <c r="IX11002" s="2"/>
      <c r="IY11002" s="2"/>
      <c r="IZ11002" s="2"/>
      <c r="JA11002" s="2"/>
      <c r="JB11002" s="2"/>
      <c r="JC11002" s="2"/>
      <c r="JD11002" s="2"/>
      <c r="JE11002" s="2"/>
      <c r="JF11002" s="2"/>
      <c r="JG11002" s="2"/>
      <c r="JH11002" s="2"/>
      <c r="JI11002" s="2"/>
      <c r="JJ11002" s="2"/>
      <c r="JK11002" s="2"/>
      <c r="JL11002" s="2"/>
      <c r="JM11002" s="2"/>
      <c r="JN11002" s="2"/>
      <c r="JO11002" s="2"/>
      <c r="JP11002" s="2"/>
      <c r="JQ11002" s="2"/>
      <c r="JR11002" s="2"/>
      <c r="JS11002" s="2"/>
      <c r="JT11002" s="2"/>
      <c r="JU11002" s="2"/>
      <c r="JV11002" s="2"/>
      <c r="JW11002" s="2"/>
      <c r="JX11002" s="2"/>
      <c r="JY11002" s="2"/>
      <c r="JZ11002" s="2"/>
      <c r="KA11002" s="2"/>
      <c r="KB11002" s="2"/>
      <c r="KC11002" s="2"/>
      <c r="KD11002" s="2"/>
      <c r="KE11002" s="2"/>
      <c r="KF11002" s="2"/>
      <c r="KG11002" s="2"/>
      <c r="KH11002" s="2"/>
      <c r="KI11002" s="2"/>
      <c r="KJ11002" s="2"/>
      <c r="KK11002" s="2"/>
      <c r="KL11002" s="2"/>
      <c r="KM11002" s="2"/>
      <c r="KN11002" s="2"/>
      <c r="KO11002" s="2"/>
      <c r="KP11002" s="2"/>
      <c r="KQ11002" s="2"/>
      <c r="KR11002" s="2"/>
      <c r="KS11002" s="2"/>
      <c r="KT11002" s="2"/>
      <c r="KU11002" s="2"/>
      <c r="KV11002" s="2"/>
      <c r="KW11002" s="2"/>
      <c r="KX11002" s="2"/>
      <c r="KY11002" s="2"/>
      <c r="KZ11002" s="2"/>
      <c r="LA11002" s="2"/>
      <c r="LB11002" s="2"/>
      <c r="LC11002" s="2"/>
      <c r="LD11002" s="2"/>
      <c r="LE11002" s="2"/>
      <c r="LF11002" s="2"/>
      <c r="LG11002" s="2"/>
      <c r="LH11002" s="2"/>
      <c r="LI11002" s="2"/>
      <c r="LJ11002" s="2"/>
      <c r="LK11002" s="2"/>
      <c r="LL11002" s="2"/>
      <c r="LM11002" s="2"/>
      <c r="LN11002" s="2"/>
      <c r="LO11002" s="2"/>
      <c r="LP11002" s="2"/>
      <c r="LQ11002" s="2"/>
      <c r="LR11002" s="2"/>
      <c r="LS11002" s="2"/>
      <c r="LT11002" s="2"/>
      <c r="LU11002" s="2"/>
      <c r="LV11002" s="2"/>
      <c r="LW11002" s="2"/>
      <c r="LX11002" s="2"/>
      <c r="LY11002" s="2"/>
      <c r="LZ11002" s="2"/>
      <c r="MA11002" s="2"/>
      <c r="MB11002" s="2"/>
      <c r="MC11002" s="2"/>
      <c r="MD11002" s="2"/>
      <c r="ME11002" s="2"/>
      <c r="MF11002" s="2"/>
      <c r="MG11002" s="2"/>
      <c r="MH11002" s="2"/>
      <c r="MI11002" s="2"/>
      <c r="MJ11002" s="2"/>
      <c r="MK11002" s="2"/>
      <c r="ML11002" s="2"/>
      <c r="MM11002" s="2"/>
      <c r="MN11002" s="2"/>
      <c r="MO11002" s="2"/>
      <c r="MP11002" s="2"/>
      <c r="MQ11002" s="2"/>
      <c r="MR11002" s="2"/>
      <c r="MS11002" s="2"/>
      <c r="MT11002" s="2"/>
      <c r="MU11002" s="2"/>
      <c r="MV11002" s="2"/>
      <c r="MW11002" s="2"/>
      <c r="MX11002" s="2"/>
      <c r="MY11002" s="2"/>
      <c r="MZ11002" s="2"/>
      <c r="NA11002" s="2"/>
      <c r="NB11002" s="2"/>
      <c r="NC11002" s="2"/>
      <c r="ND11002" s="2"/>
      <c r="NE11002" s="2"/>
      <c r="NF11002" s="2"/>
      <c r="NG11002" s="2"/>
      <c r="NH11002" s="2"/>
      <c r="NI11002" s="2"/>
      <c r="NJ11002" s="2"/>
      <c r="NK11002" s="2"/>
      <c r="NL11002" s="2"/>
      <c r="NM11002" s="2"/>
      <c r="NN11002" s="2"/>
      <c r="NO11002" s="2"/>
      <c r="NP11002" s="2"/>
      <c r="NQ11002" s="2"/>
      <c r="NR11002" s="2"/>
      <c r="NS11002" s="2"/>
      <c r="NT11002" s="2"/>
      <c r="NU11002" s="2"/>
      <c r="NV11002" s="2"/>
      <c r="NW11002" s="2"/>
      <c r="NX11002" s="2"/>
      <c r="NY11002" s="2"/>
      <c r="NZ11002" s="2"/>
      <c r="OA11002" s="2"/>
      <c r="OB11002" s="2"/>
      <c r="OC11002" s="2"/>
      <c r="OD11002" s="2"/>
      <c r="OE11002" s="2"/>
      <c r="OF11002" s="2"/>
      <c r="OG11002" s="2"/>
      <c r="OH11002" s="2"/>
      <c r="OI11002" s="2"/>
      <c r="OJ11002" s="2"/>
      <c r="OK11002" s="2"/>
      <c r="OL11002" s="2"/>
      <c r="OM11002" s="2"/>
      <c r="ON11002" s="2"/>
      <c r="OO11002" s="2"/>
      <c r="OP11002" s="2"/>
      <c r="OQ11002" s="2"/>
      <c r="OR11002" s="2"/>
      <c r="OS11002" s="2"/>
      <c r="OT11002" s="2"/>
      <c r="OU11002" s="2"/>
      <c r="OV11002" s="2"/>
      <c r="OW11002" s="2"/>
      <c r="OX11002" s="2"/>
      <c r="OY11002" s="2"/>
      <c r="OZ11002" s="2"/>
      <c r="PA11002" s="2"/>
      <c r="PB11002" s="2"/>
      <c r="PC11002" s="2"/>
      <c r="PD11002" s="2"/>
      <c r="PE11002" s="2"/>
      <c r="PF11002" s="2"/>
      <c r="PG11002" s="2"/>
      <c r="PH11002" s="2"/>
      <c r="PI11002" s="2"/>
      <c r="PJ11002" s="2"/>
      <c r="PK11002" s="2"/>
      <c r="PL11002" s="2"/>
      <c r="PM11002" s="2"/>
      <c r="PN11002" s="2"/>
      <c r="PO11002" s="2"/>
      <c r="PP11002" s="2"/>
    </row>
    <row r="11003" spans="1:432" s="146" customFormat="1" x14ac:dyDescent="0.2">
      <c r="A11003" s="2"/>
      <c r="B11003" s="2"/>
      <c r="C11003" s="2"/>
      <c r="D11003" s="2"/>
      <c r="E11003" s="2"/>
      <c r="F11003" s="2"/>
      <c r="G11003" s="2"/>
      <c r="H11003" s="2"/>
      <c r="I11003" s="2"/>
      <c r="J11003" s="2"/>
      <c r="K11003" s="2"/>
      <c r="L11003" s="2"/>
      <c r="M11003" s="2"/>
      <c r="N11003" s="2"/>
      <c r="O11003" s="2"/>
      <c r="P11003" s="2"/>
      <c r="Q11003" s="2"/>
      <c r="R11003" s="2"/>
      <c r="S11003" s="2"/>
      <c r="T11003" s="2"/>
      <c r="U11003" s="2"/>
      <c r="V11003" s="2"/>
      <c r="W11003" s="2"/>
      <c r="X11003" s="2"/>
      <c r="Y11003" s="2"/>
      <c r="Z11003" s="2"/>
      <c r="AA11003" s="2"/>
      <c r="AB11003" s="2"/>
      <c r="AC11003" s="2"/>
      <c r="AD11003" s="2"/>
      <c r="AE11003" s="2"/>
      <c r="AF11003" s="2"/>
      <c r="AG11003" s="2"/>
      <c r="AH11003" s="2"/>
      <c r="AI11003" s="2"/>
      <c r="AJ11003" s="2"/>
      <c r="AK11003" s="2"/>
      <c r="AL11003" s="1"/>
      <c r="AM11003" s="2"/>
      <c r="AN11003" s="1"/>
      <c r="AO11003" s="1"/>
      <c r="AP11003" s="1"/>
      <c r="AQ11003" s="1"/>
      <c r="AR11003" s="126"/>
      <c r="AS11003" s="5"/>
      <c r="AT11003" s="15"/>
      <c r="AU11003" s="15"/>
      <c r="AV11003" s="7"/>
      <c r="AW11003" s="7"/>
      <c r="BM11003" s="154"/>
      <c r="BN11003" s="154"/>
      <c r="BO11003" s="154"/>
      <c r="BP11003" s="164"/>
      <c r="BQ11003" s="164"/>
      <c r="BR11003" s="164"/>
      <c r="FP11003" s="156"/>
      <c r="FQ11003" s="156"/>
      <c r="FR11003" s="156"/>
      <c r="FS11003" s="156"/>
      <c r="FT11003" s="156"/>
      <c r="FU11003" s="156"/>
      <c r="HV11003" s="7"/>
      <c r="HW11003" s="7"/>
      <c r="HX11003" s="7"/>
      <c r="HY11003" s="7"/>
      <c r="HZ11003" s="7"/>
      <c r="IA11003" s="7"/>
      <c r="IB11003" s="7"/>
      <c r="IC11003" s="7"/>
      <c r="ID11003" s="7"/>
      <c r="IE11003" s="7"/>
      <c r="IF11003" s="7"/>
      <c r="IG11003" s="2"/>
      <c r="IH11003" s="2"/>
      <c r="II11003" s="2"/>
      <c r="IJ11003" s="2"/>
      <c r="IK11003" s="2"/>
      <c r="IL11003" s="2"/>
      <c r="IM11003" s="2"/>
      <c r="IN11003" s="2"/>
      <c r="IO11003" s="2"/>
      <c r="IP11003" s="2"/>
      <c r="IQ11003" s="2"/>
      <c r="IR11003" s="2"/>
      <c r="IS11003" s="2"/>
      <c r="IT11003" s="2"/>
      <c r="IU11003" s="2"/>
      <c r="IV11003" s="2"/>
      <c r="IW11003" s="2"/>
      <c r="IX11003" s="2"/>
      <c r="IY11003" s="2"/>
      <c r="IZ11003" s="2"/>
      <c r="JA11003" s="2"/>
      <c r="JB11003" s="2"/>
      <c r="JC11003" s="2"/>
      <c r="JD11003" s="2"/>
      <c r="JE11003" s="2"/>
      <c r="JF11003" s="2"/>
      <c r="JG11003" s="2"/>
      <c r="JH11003" s="2"/>
      <c r="JI11003" s="2"/>
      <c r="JJ11003" s="2"/>
      <c r="JK11003" s="2"/>
      <c r="JL11003" s="2"/>
      <c r="JM11003" s="2"/>
      <c r="JN11003" s="2"/>
      <c r="JO11003" s="2"/>
      <c r="JP11003" s="2"/>
      <c r="JQ11003" s="2"/>
      <c r="JR11003" s="2"/>
      <c r="JS11003" s="2"/>
      <c r="JT11003" s="2"/>
      <c r="JU11003" s="2"/>
      <c r="JV11003" s="2"/>
      <c r="JW11003" s="2"/>
      <c r="JX11003" s="2"/>
      <c r="JY11003" s="2"/>
      <c r="JZ11003" s="2"/>
      <c r="KA11003" s="2"/>
      <c r="KB11003" s="2"/>
      <c r="KC11003" s="2"/>
      <c r="KD11003" s="2"/>
      <c r="KE11003" s="2"/>
      <c r="KF11003" s="2"/>
      <c r="KG11003" s="2"/>
      <c r="KH11003" s="2"/>
      <c r="KI11003" s="2"/>
      <c r="KJ11003" s="2"/>
      <c r="KK11003" s="2"/>
      <c r="KL11003" s="2"/>
      <c r="KM11003" s="2"/>
      <c r="KN11003" s="2"/>
      <c r="KO11003" s="2"/>
      <c r="KP11003" s="2"/>
      <c r="KQ11003" s="2"/>
      <c r="KR11003" s="2"/>
      <c r="KS11003" s="2"/>
      <c r="KT11003" s="2"/>
      <c r="KU11003" s="2"/>
      <c r="KV11003" s="2"/>
      <c r="KW11003" s="2"/>
      <c r="KX11003" s="2"/>
      <c r="KY11003" s="2"/>
      <c r="KZ11003" s="2"/>
      <c r="LA11003" s="2"/>
      <c r="LB11003" s="2"/>
      <c r="LC11003" s="2"/>
      <c r="LD11003" s="2"/>
      <c r="LE11003" s="2"/>
      <c r="LF11003" s="2"/>
      <c r="LG11003" s="2"/>
      <c r="LH11003" s="2"/>
      <c r="LI11003" s="2"/>
      <c r="LJ11003" s="2"/>
      <c r="LK11003" s="2"/>
      <c r="LL11003" s="2"/>
      <c r="LM11003" s="2"/>
      <c r="LN11003" s="2"/>
      <c r="LO11003" s="2"/>
      <c r="LP11003" s="2"/>
      <c r="LQ11003" s="2"/>
      <c r="LR11003" s="2"/>
      <c r="LS11003" s="2"/>
      <c r="LT11003" s="2"/>
      <c r="LU11003" s="2"/>
      <c r="LV11003" s="2"/>
      <c r="LW11003" s="2"/>
      <c r="LX11003" s="2"/>
      <c r="LY11003" s="2"/>
      <c r="LZ11003" s="2"/>
      <c r="MA11003" s="2"/>
      <c r="MB11003" s="2"/>
      <c r="MC11003" s="2"/>
      <c r="MD11003" s="2"/>
      <c r="ME11003" s="2"/>
      <c r="MF11003" s="2"/>
      <c r="MG11003" s="2"/>
      <c r="MH11003" s="2"/>
      <c r="MI11003" s="2"/>
      <c r="MJ11003" s="2"/>
      <c r="MK11003" s="2"/>
      <c r="ML11003" s="2"/>
      <c r="MM11003" s="2"/>
      <c r="MN11003" s="2"/>
      <c r="MO11003" s="2"/>
      <c r="MP11003" s="2"/>
      <c r="MQ11003" s="2"/>
      <c r="MR11003" s="2"/>
      <c r="MS11003" s="2"/>
      <c r="MT11003" s="2"/>
      <c r="MU11003" s="2"/>
      <c r="MV11003" s="2"/>
      <c r="MW11003" s="2"/>
      <c r="MX11003" s="2"/>
      <c r="MY11003" s="2"/>
      <c r="MZ11003" s="2"/>
      <c r="NA11003" s="2"/>
      <c r="NB11003" s="2"/>
      <c r="NC11003" s="2"/>
      <c r="ND11003" s="2"/>
      <c r="NE11003" s="2"/>
      <c r="NF11003" s="2"/>
      <c r="NG11003" s="2"/>
      <c r="NH11003" s="2"/>
      <c r="NI11003" s="2"/>
      <c r="NJ11003" s="2"/>
      <c r="NK11003" s="2"/>
      <c r="NL11003" s="2"/>
      <c r="NM11003" s="2"/>
      <c r="NN11003" s="2"/>
      <c r="NO11003" s="2"/>
      <c r="NP11003" s="2"/>
      <c r="NQ11003" s="2"/>
      <c r="NR11003" s="2"/>
      <c r="NS11003" s="2"/>
      <c r="NT11003" s="2"/>
      <c r="NU11003" s="2"/>
      <c r="NV11003" s="2"/>
      <c r="NW11003" s="2"/>
      <c r="NX11003" s="2"/>
      <c r="NY11003" s="2"/>
      <c r="NZ11003" s="2"/>
      <c r="OA11003" s="2"/>
      <c r="OB11003" s="2"/>
      <c r="OC11003" s="2"/>
      <c r="OD11003" s="2"/>
      <c r="OE11003" s="2"/>
      <c r="OF11003" s="2"/>
      <c r="OG11003" s="2"/>
      <c r="OH11003" s="2"/>
      <c r="OI11003" s="2"/>
      <c r="OJ11003" s="2"/>
      <c r="OK11003" s="2"/>
      <c r="OL11003" s="2"/>
      <c r="OM11003" s="2"/>
      <c r="ON11003" s="2"/>
      <c r="OO11003" s="2"/>
      <c r="OP11003" s="2"/>
      <c r="OQ11003" s="2"/>
      <c r="OR11003" s="2"/>
      <c r="OS11003" s="2"/>
      <c r="OT11003" s="2"/>
      <c r="OU11003" s="2"/>
      <c r="OV11003" s="2"/>
      <c r="OW11003" s="2"/>
      <c r="OX11003" s="2"/>
      <c r="OY11003" s="2"/>
      <c r="OZ11003" s="2"/>
      <c r="PA11003" s="2"/>
      <c r="PB11003" s="2"/>
      <c r="PC11003" s="2"/>
      <c r="PD11003" s="2"/>
      <c r="PE11003" s="2"/>
      <c r="PF11003" s="2"/>
      <c r="PG11003" s="2"/>
      <c r="PH11003" s="2"/>
      <c r="PI11003" s="2"/>
      <c r="PJ11003" s="2"/>
      <c r="PK11003" s="2"/>
      <c r="PL11003" s="2"/>
      <c r="PM11003" s="2"/>
      <c r="PN11003" s="2"/>
      <c r="PO11003" s="2"/>
      <c r="PP11003" s="2"/>
    </row>
    <row r="11004" spans="1:432" s="146" customFormat="1" x14ac:dyDescent="0.2">
      <c r="A11004" s="2"/>
      <c r="B11004" s="2"/>
      <c r="C11004" s="2"/>
      <c r="D11004" s="2"/>
      <c r="E11004" s="2"/>
      <c r="F11004" s="2"/>
      <c r="G11004" s="2"/>
      <c r="H11004" s="2"/>
      <c r="I11004" s="2"/>
      <c r="J11004" s="2"/>
      <c r="K11004" s="2"/>
      <c r="L11004" s="2"/>
      <c r="M11004" s="2"/>
      <c r="N11004" s="2"/>
      <c r="O11004" s="2"/>
      <c r="P11004" s="2"/>
      <c r="Q11004" s="2"/>
      <c r="R11004" s="2"/>
      <c r="S11004" s="2"/>
      <c r="T11004" s="2"/>
      <c r="U11004" s="2"/>
      <c r="V11004" s="2"/>
      <c r="W11004" s="2"/>
      <c r="X11004" s="2"/>
      <c r="Y11004" s="2"/>
      <c r="Z11004" s="2"/>
      <c r="AA11004" s="2"/>
      <c r="AB11004" s="2"/>
      <c r="AC11004" s="2"/>
      <c r="AD11004" s="2"/>
      <c r="AE11004" s="2"/>
      <c r="AF11004" s="2"/>
      <c r="AG11004" s="2"/>
      <c r="AH11004" s="2"/>
      <c r="AI11004" s="2"/>
      <c r="AJ11004" s="2"/>
      <c r="AK11004" s="2"/>
      <c r="AL11004" s="1"/>
      <c r="AM11004" s="2"/>
      <c r="AN11004" s="1"/>
      <c r="AO11004" s="1"/>
      <c r="AP11004" s="1"/>
      <c r="AQ11004" s="1"/>
      <c r="AR11004" s="126"/>
      <c r="AS11004" s="5"/>
      <c r="AT11004" s="15"/>
      <c r="AU11004" s="15"/>
      <c r="AV11004" s="7"/>
      <c r="AW11004" s="7"/>
      <c r="BM11004" s="154"/>
      <c r="BN11004" s="154"/>
      <c r="BO11004" s="154"/>
      <c r="BP11004" s="164"/>
      <c r="BQ11004" s="164"/>
      <c r="BR11004" s="164"/>
      <c r="FP11004" s="156"/>
      <c r="FQ11004" s="156"/>
      <c r="FR11004" s="156"/>
      <c r="FS11004" s="156"/>
      <c r="FT11004" s="156"/>
      <c r="FU11004" s="156"/>
      <c r="HV11004" s="7"/>
      <c r="HW11004" s="7"/>
      <c r="HX11004" s="7"/>
      <c r="HY11004" s="7"/>
      <c r="HZ11004" s="7"/>
      <c r="IA11004" s="7"/>
      <c r="IB11004" s="7"/>
      <c r="IC11004" s="7"/>
      <c r="ID11004" s="7"/>
      <c r="IE11004" s="7"/>
      <c r="IF11004" s="7"/>
      <c r="IG11004" s="2"/>
      <c r="IH11004" s="2"/>
      <c r="II11004" s="2"/>
      <c r="IJ11004" s="2"/>
      <c r="IK11004" s="2"/>
      <c r="IL11004" s="2"/>
      <c r="IM11004" s="2"/>
      <c r="IN11004" s="2"/>
      <c r="IO11004" s="2"/>
      <c r="IP11004" s="2"/>
      <c r="IQ11004" s="2"/>
      <c r="IR11004" s="2"/>
      <c r="IS11004" s="2"/>
      <c r="IT11004" s="2"/>
      <c r="IU11004" s="2"/>
      <c r="IV11004" s="2"/>
      <c r="IW11004" s="2"/>
      <c r="IX11004" s="2"/>
      <c r="IY11004" s="2"/>
      <c r="IZ11004" s="2"/>
      <c r="JA11004" s="2"/>
      <c r="JB11004" s="2"/>
      <c r="JC11004" s="2"/>
      <c r="JD11004" s="2"/>
      <c r="JE11004" s="2"/>
      <c r="JF11004" s="2"/>
      <c r="JG11004" s="2"/>
      <c r="JH11004" s="2"/>
      <c r="JI11004" s="2"/>
      <c r="JJ11004" s="2"/>
      <c r="JK11004" s="2"/>
      <c r="JL11004" s="2"/>
      <c r="JM11004" s="2"/>
      <c r="JN11004" s="2"/>
      <c r="JO11004" s="2"/>
      <c r="JP11004" s="2"/>
      <c r="JQ11004" s="2"/>
      <c r="JR11004" s="2"/>
      <c r="JS11004" s="2"/>
      <c r="JT11004" s="2"/>
      <c r="JU11004" s="2"/>
      <c r="JV11004" s="2"/>
      <c r="JW11004" s="2"/>
      <c r="JX11004" s="2"/>
      <c r="JY11004" s="2"/>
      <c r="JZ11004" s="2"/>
      <c r="KA11004" s="2"/>
      <c r="KB11004" s="2"/>
      <c r="KC11004" s="2"/>
      <c r="KD11004" s="2"/>
      <c r="KE11004" s="2"/>
      <c r="KF11004" s="2"/>
      <c r="KG11004" s="2"/>
      <c r="KH11004" s="2"/>
      <c r="KI11004" s="2"/>
      <c r="KJ11004" s="2"/>
      <c r="KK11004" s="2"/>
      <c r="KL11004" s="2"/>
      <c r="KM11004" s="2"/>
      <c r="KN11004" s="2"/>
      <c r="KO11004" s="2"/>
      <c r="KP11004" s="2"/>
      <c r="KQ11004" s="2"/>
      <c r="KR11004" s="2"/>
      <c r="KS11004" s="2"/>
      <c r="KT11004" s="2"/>
      <c r="KU11004" s="2"/>
      <c r="KV11004" s="2"/>
      <c r="KW11004" s="2"/>
      <c r="KX11004" s="2"/>
      <c r="KY11004" s="2"/>
      <c r="KZ11004" s="2"/>
      <c r="LA11004" s="2"/>
      <c r="LB11004" s="2"/>
      <c r="LC11004" s="2"/>
      <c r="LD11004" s="2"/>
      <c r="LE11004" s="2"/>
      <c r="LF11004" s="2"/>
      <c r="LG11004" s="2"/>
      <c r="LH11004" s="2"/>
      <c r="LI11004" s="2"/>
      <c r="LJ11004" s="2"/>
      <c r="LK11004" s="2"/>
      <c r="LL11004" s="2"/>
      <c r="LM11004" s="2"/>
      <c r="LN11004" s="2"/>
      <c r="LO11004" s="2"/>
      <c r="LP11004" s="2"/>
      <c r="LQ11004" s="2"/>
      <c r="LR11004" s="2"/>
      <c r="LS11004" s="2"/>
      <c r="LT11004" s="2"/>
      <c r="LU11004" s="2"/>
      <c r="LV11004" s="2"/>
      <c r="LW11004" s="2"/>
      <c r="LX11004" s="2"/>
      <c r="LY11004" s="2"/>
      <c r="LZ11004" s="2"/>
      <c r="MA11004" s="2"/>
      <c r="MB11004" s="2"/>
      <c r="MC11004" s="2"/>
      <c r="MD11004" s="2"/>
      <c r="ME11004" s="2"/>
      <c r="MF11004" s="2"/>
      <c r="MG11004" s="2"/>
      <c r="MH11004" s="2"/>
      <c r="MI11004" s="2"/>
      <c r="MJ11004" s="2"/>
      <c r="MK11004" s="2"/>
      <c r="ML11004" s="2"/>
      <c r="MM11004" s="2"/>
      <c r="MN11004" s="2"/>
      <c r="MO11004" s="2"/>
      <c r="MP11004" s="2"/>
      <c r="MQ11004" s="2"/>
      <c r="MR11004" s="2"/>
      <c r="MS11004" s="2"/>
      <c r="MT11004" s="2"/>
      <c r="MU11004" s="2"/>
      <c r="MV11004" s="2"/>
      <c r="MW11004" s="2"/>
      <c r="MX11004" s="2"/>
      <c r="MY11004" s="2"/>
      <c r="MZ11004" s="2"/>
      <c r="NA11004" s="2"/>
      <c r="NB11004" s="2"/>
      <c r="NC11004" s="2"/>
      <c r="ND11004" s="2"/>
      <c r="NE11004" s="2"/>
      <c r="NF11004" s="2"/>
      <c r="NG11004" s="2"/>
      <c r="NH11004" s="2"/>
      <c r="NI11004" s="2"/>
      <c r="NJ11004" s="2"/>
      <c r="NK11004" s="2"/>
      <c r="NL11004" s="2"/>
      <c r="NM11004" s="2"/>
      <c r="NN11004" s="2"/>
      <c r="NO11004" s="2"/>
      <c r="NP11004" s="2"/>
      <c r="NQ11004" s="2"/>
      <c r="NR11004" s="2"/>
      <c r="NS11004" s="2"/>
      <c r="NT11004" s="2"/>
      <c r="NU11004" s="2"/>
      <c r="NV11004" s="2"/>
      <c r="NW11004" s="2"/>
      <c r="NX11004" s="2"/>
      <c r="NY11004" s="2"/>
      <c r="NZ11004" s="2"/>
      <c r="OA11004" s="2"/>
      <c r="OB11004" s="2"/>
      <c r="OC11004" s="2"/>
      <c r="OD11004" s="2"/>
      <c r="OE11004" s="2"/>
      <c r="OF11004" s="2"/>
      <c r="OG11004" s="2"/>
      <c r="OH11004" s="2"/>
      <c r="OI11004" s="2"/>
      <c r="OJ11004" s="2"/>
      <c r="OK11004" s="2"/>
      <c r="OL11004" s="2"/>
      <c r="OM11004" s="2"/>
      <c r="ON11004" s="2"/>
      <c r="OO11004" s="2"/>
      <c r="OP11004" s="2"/>
      <c r="OQ11004" s="2"/>
      <c r="OR11004" s="2"/>
      <c r="OS11004" s="2"/>
      <c r="OT11004" s="2"/>
      <c r="OU11004" s="2"/>
      <c r="OV11004" s="2"/>
      <c r="OW11004" s="2"/>
      <c r="OX11004" s="2"/>
      <c r="OY11004" s="2"/>
      <c r="OZ11004" s="2"/>
      <c r="PA11004" s="2"/>
      <c r="PB11004" s="2"/>
      <c r="PC11004" s="2"/>
      <c r="PD11004" s="2"/>
      <c r="PE11004" s="2"/>
      <c r="PF11004" s="2"/>
      <c r="PG11004" s="2"/>
      <c r="PH11004" s="2"/>
      <c r="PI11004" s="2"/>
      <c r="PJ11004" s="2"/>
      <c r="PK11004" s="2"/>
      <c r="PL11004" s="2"/>
      <c r="PM11004" s="2"/>
      <c r="PN11004" s="2"/>
      <c r="PO11004" s="2"/>
      <c r="PP11004" s="2"/>
    </row>
    <row r="11005" spans="1:432" s="146" customFormat="1" x14ac:dyDescent="0.2">
      <c r="A11005" s="2"/>
      <c r="B11005" s="2"/>
      <c r="C11005" s="2"/>
      <c r="D11005" s="2"/>
      <c r="E11005" s="2"/>
      <c r="F11005" s="2"/>
      <c r="G11005" s="2"/>
      <c r="H11005" s="2"/>
      <c r="I11005" s="2"/>
      <c r="J11005" s="2"/>
      <c r="K11005" s="2"/>
      <c r="L11005" s="2"/>
      <c r="M11005" s="2"/>
      <c r="N11005" s="2"/>
      <c r="O11005" s="2"/>
      <c r="P11005" s="2"/>
      <c r="Q11005" s="2"/>
      <c r="R11005" s="2"/>
      <c r="S11005" s="2"/>
      <c r="T11005" s="2"/>
      <c r="U11005" s="2"/>
      <c r="V11005" s="2"/>
      <c r="W11005" s="2"/>
      <c r="X11005" s="2"/>
      <c r="Y11005" s="2"/>
      <c r="Z11005" s="2"/>
      <c r="AA11005" s="2"/>
      <c r="AB11005" s="2"/>
      <c r="AC11005" s="2"/>
      <c r="AD11005" s="2"/>
      <c r="AE11005" s="2"/>
      <c r="AF11005" s="2"/>
      <c r="AG11005" s="2"/>
      <c r="AH11005" s="2"/>
      <c r="AI11005" s="2"/>
      <c r="AJ11005" s="2"/>
      <c r="AK11005" s="2"/>
      <c r="AL11005" s="1"/>
      <c r="AM11005" s="2"/>
      <c r="AN11005" s="1"/>
      <c r="AO11005" s="1"/>
      <c r="AP11005" s="1"/>
      <c r="AQ11005" s="1"/>
      <c r="AR11005" s="126"/>
      <c r="AS11005" s="5"/>
      <c r="AT11005" s="15"/>
      <c r="AU11005" s="15"/>
      <c r="AV11005" s="7"/>
      <c r="AW11005" s="7"/>
      <c r="BM11005" s="154"/>
      <c r="BN11005" s="154"/>
      <c r="BO11005" s="154"/>
      <c r="BP11005" s="164"/>
      <c r="BQ11005" s="164"/>
      <c r="BR11005" s="164"/>
      <c r="FP11005" s="156"/>
      <c r="FQ11005" s="156"/>
      <c r="FR11005" s="156"/>
      <c r="FS11005" s="156"/>
      <c r="FT11005" s="156"/>
      <c r="FU11005" s="156"/>
      <c r="HV11005" s="7"/>
      <c r="HW11005" s="7"/>
      <c r="HX11005" s="7"/>
      <c r="HY11005" s="7"/>
      <c r="HZ11005" s="7"/>
      <c r="IA11005" s="7"/>
      <c r="IB11005" s="7"/>
      <c r="IC11005" s="7"/>
      <c r="ID11005" s="7"/>
      <c r="IE11005" s="7"/>
      <c r="IF11005" s="7"/>
      <c r="IG11005" s="2"/>
      <c r="IH11005" s="2"/>
      <c r="II11005" s="2"/>
      <c r="IJ11005" s="2"/>
      <c r="IK11005" s="2"/>
      <c r="IL11005" s="2"/>
      <c r="IM11005" s="2"/>
      <c r="IN11005" s="2"/>
      <c r="IO11005" s="2"/>
      <c r="IP11005" s="2"/>
      <c r="IQ11005" s="2"/>
      <c r="IR11005" s="2"/>
      <c r="IS11005" s="2"/>
      <c r="IT11005" s="2"/>
      <c r="IU11005" s="2"/>
      <c r="IV11005" s="2"/>
      <c r="IW11005" s="2"/>
      <c r="IX11005" s="2"/>
      <c r="IY11005" s="2"/>
      <c r="IZ11005" s="2"/>
      <c r="JA11005" s="2"/>
      <c r="JB11005" s="2"/>
      <c r="JC11005" s="2"/>
      <c r="JD11005" s="2"/>
      <c r="JE11005" s="2"/>
      <c r="JF11005" s="2"/>
      <c r="JG11005" s="2"/>
      <c r="JH11005" s="2"/>
      <c r="JI11005" s="2"/>
      <c r="JJ11005" s="2"/>
      <c r="JK11005" s="2"/>
      <c r="JL11005" s="2"/>
      <c r="JM11005" s="2"/>
      <c r="JN11005" s="2"/>
      <c r="JO11005" s="2"/>
      <c r="JP11005" s="2"/>
      <c r="JQ11005" s="2"/>
      <c r="JR11005" s="2"/>
      <c r="JS11005" s="2"/>
      <c r="JT11005" s="2"/>
      <c r="JU11005" s="2"/>
      <c r="JV11005" s="2"/>
      <c r="JW11005" s="2"/>
      <c r="JX11005" s="2"/>
      <c r="JY11005" s="2"/>
      <c r="JZ11005" s="2"/>
      <c r="KA11005" s="2"/>
      <c r="KB11005" s="2"/>
      <c r="KC11005" s="2"/>
      <c r="KD11005" s="2"/>
      <c r="KE11005" s="2"/>
      <c r="KF11005" s="2"/>
      <c r="KG11005" s="2"/>
      <c r="KH11005" s="2"/>
      <c r="KI11005" s="2"/>
      <c r="KJ11005" s="2"/>
      <c r="KK11005" s="2"/>
      <c r="KL11005" s="2"/>
      <c r="KM11005" s="2"/>
      <c r="KN11005" s="2"/>
      <c r="KO11005" s="2"/>
      <c r="KP11005" s="2"/>
      <c r="KQ11005" s="2"/>
      <c r="KR11005" s="2"/>
      <c r="KS11005" s="2"/>
      <c r="KT11005" s="2"/>
      <c r="KU11005" s="2"/>
      <c r="KV11005" s="2"/>
      <c r="KW11005" s="2"/>
      <c r="KX11005" s="2"/>
      <c r="KY11005" s="2"/>
      <c r="KZ11005" s="2"/>
      <c r="LA11005" s="2"/>
      <c r="LB11005" s="2"/>
      <c r="LC11005" s="2"/>
      <c r="LD11005" s="2"/>
      <c r="LE11005" s="2"/>
      <c r="LF11005" s="2"/>
      <c r="LG11005" s="2"/>
      <c r="LH11005" s="2"/>
      <c r="LI11005" s="2"/>
      <c r="LJ11005" s="2"/>
      <c r="LK11005" s="2"/>
      <c r="LL11005" s="2"/>
      <c r="LM11005" s="2"/>
      <c r="LN11005" s="2"/>
      <c r="LO11005" s="2"/>
      <c r="LP11005" s="2"/>
      <c r="LQ11005" s="2"/>
      <c r="LR11005" s="2"/>
      <c r="LS11005" s="2"/>
      <c r="LT11005" s="2"/>
      <c r="LU11005" s="2"/>
      <c r="LV11005" s="2"/>
      <c r="LW11005" s="2"/>
      <c r="LX11005" s="2"/>
      <c r="LY11005" s="2"/>
      <c r="LZ11005" s="2"/>
      <c r="MA11005" s="2"/>
      <c r="MB11005" s="2"/>
      <c r="MC11005" s="2"/>
      <c r="MD11005" s="2"/>
      <c r="ME11005" s="2"/>
      <c r="MF11005" s="2"/>
      <c r="MG11005" s="2"/>
      <c r="MH11005" s="2"/>
      <c r="MI11005" s="2"/>
      <c r="MJ11005" s="2"/>
      <c r="MK11005" s="2"/>
      <c r="ML11005" s="2"/>
      <c r="MM11005" s="2"/>
      <c r="MN11005" s="2"/>
      <c r="MO11005" s="2"/>
      <c r="MP11005" s="2"/>
      <c r="MQ11005" s="2"/>
      <c r="MR11005" s="2"/>
      <c r="MS11005" s="2"/>
      <c r="MT11005" s="2"/>
      <c r="MU11005" s="2"/>
      <c r="MV11005" s="2"/>
      <c r="MW11005" s="2"/>
      <c r="MX11005" s="2"/>
      <c r="MY11005" s="2"/>
      <c r="MZ11005" s="2"/>
      <c r="NA11005" s="2"/>
      <c r="NB11005" s="2"/>
      <c r="NC11005" s="2"/>
      <c r="ND11005" s="2"/>
      <c r="NE11005" s="2"/>
      <c r="NF11005" s="2"/>
      <c r="NG11005" s="2"/>
      <c r="NH11005" s="2"/>
      <c r="NI11005" s="2"/>
      <c r="NJ11005" s="2"/>
      <c r="NK11005" s="2"/>
      <c r="NL11005" s="2"/>
      <c r="NM11005" s="2"/>
      <c r="NN11005" s="2"/>
      <c r="NO11005" s="2"/>
      <c r="NP11005" s="2"/>
      <c r="NQ11005" s="2"/>
      <c r="NR11005" s="2"/>
      <c r="NS11005" s="2"/>
      <c r="NT11005" s="2"/>
      <c r="NU11005" s="2"/>
      <c r="NV11005" s="2"/>
      <c r="NW11005" s="2"/>
      <c r="NX11005" s="2"/>
      <c r="NY11005" s="2"/>
      <c r="NZ11005" s="2"/>
      <c r="OA11005" s="2"/>
      <c r="OB11005" s="2"/>
      <c r="OC11005" s="2"/>
      <c r="OD11005" s="2"/>
      <c r="OE11005" s="2"/>
      <c r="OF11005" s="2"/>
      <c r="OG11005" s="2"/>
      <c r="OH11005" s="2"/>
      <c r="OI11005" s="2"/>
      <c r="OJ11005" s="2"/>
      <c r="OK11005" s="2"/>
      <c r="OL11005" s="2"/>
      <c r="OM11005" s="2"/>
      <c r="ON11005" s="2"/>
      <c r="OO11005" s="2"/>
      <c r="OP11005" s="2"/>
      <c r="OQ11005" s="2"/>
      <c r="OR11005" s="2"/>
      <c r="OS11005" s="2"/>
      <c r="OT11005" s="2"/>
      <c r="OU11005" s="2"/>
      <c r="OV11005" s="2"/>
      <c r="OW11005" s="2"/>
      <c r="OX11005" s="2"/>
      <c r="OY11005" s="2"/>
      <c r="OZ11005" s="2"/>
      <c r="PA11005" s="2"/>
      <c r="PB11005" s="2"/>
      <c r="PC11005" s="2"/>
      <c r="PD11005" s="2"/>
      <c r="PE11005" s="2"/>
      <c r="PF11005" s="2"/>
      <c r="PG11005" s="2"/>
      <c r="PH11005" s="2"/>
      <c r="PI11005" s="2"/>
      <c r="PJ11005" s="2"/>
      <c r="PK11005" s="2"/>
      <c r="PL11005" s="2"/>
      <c r="PM11005" s="2"/>
      <c r="PN11005" s="2"/>
      <c r="PO11005" s="2"/>
      <c r="PP11005" s="2"/>
    </row>
    <row r="11006" spans="1:432" s="146" customFormat="1" x14ac:dyDescent="0.2">
      <c r="A11006" s="2"/>
      <c r="B11006" s="2"/>
      <c r="C11006" s="2"/>
      <c r="D11006" s="2"/>
      <c r="E11006" s="2"/>
      <c r="F11006" s="2"/>
      <c r="G11006" s="2"/>
      <c r="H11006" s="2"/>
      <c r="I11006" s="2"/>
      <c r="J11006" s="2"/>
      <c r="K11006" s="2"/>
      <c r="L11006" s="2"/>
      <c r="M11006" s="2"/>
      <c r="N11006" s="2"/>
      <c r="O11006" s="2"/>
      <c r="P11006" s="2"/>
      <c r="Q11006" s="2"/>
      <c r="R11006" s="2"/>
      <c r="S11006" s="2"/>
      <c r="T11006" s="2"/>
      <c r="U11006" s="2"/>
      <c r="V11006" s="2"/>
      <c r="W11006" s="2"/>
      <c r="X11006" s="2"/>
      <c r="Y11006" s="2"/>
      <c r="Z11006" s="2"/>
      <c r="AA11006" s="2"/>
      <c r="AB11006" s="2"/>
      <c r="AC11006" s="2"/>
      <c r="AD11006" s="2"/>
      <c r="AE11006" s="2"/>
      <c r="AF11006" s="2"/>
      <c r="AG11006" s="2"/>
      <c r="AH11006" s="2"/>
      <c r="AI11006" s="2"/>
      <c r="AJ11006" s="2"/>
      <c r="AK11006" s="2"/>
      <c r="AL11006" s="1"/>
      <c r="AM11006" s="2"/>
      <c r="AN11006" s="1"/>
      <c r="AO11006" s="1"/>
      <c r="AP11006" s="1"/>
      <c r="AQ11006" s="1"/>
      <c r="AR11006" s="126"/>
      <c r="AS11006" s="5"/>
      <c r="AT11006" s="15"/>
      <c r="AU11006" s="15"/>
      <c r="AV11006" s="7"/>
      <c r="AW11006" s="7"/>
      <c r="BM11006" s="154"/>
      <c r="BN11006" s="154"/>
      <c r="BO11006" s="154"/>
      <c r="BP11006" s="164"/>
      <c r="BQ11006" s="164"/>
      <c r="BR11006" s="164"/>
      <c r="FP11006" s="156"/>
      <c r="FQ11006" s="156"/>
      <c r="FR11006" s="156"/>
      <c r="FS11006" s="156"/>
      <c r="FT11006" s="156"/>
      <c r="FU11006" s="156"/>
      <c r="HV11006" s="7"/>
      <c r="HW11006" s="7"/>
      <c r="HX11006" s="7"/>
      <c r="HY11006" s="7"/>
      <c r="HZ11006" s="7"/>
      <c r="IA11006" s="7"/>
      <c r="IB11006" s="7"/>
      <c r="IC11006" s="7"/>
      <c r="ID11006" s="7"/>
      <c r="IE11006" s="7"/>
      <c r="IF11006" s="7"/>
      <c r="IG11006" s="2"/>
      <c r="IH11006" s="2"/>
      <c r="II11006" s="2"/>
      <c r="IJ11006" s="2"/>
      <c r="IK11006" s="2"/>
      <c r="IL11006" s="2"/>
      <c r="IM11006" s="2"/>
      <c r="IN11006" s="2"/>
      <c r="IO11006" s="2"/>
      <c r="IP11006" s="2"/>
      <c r="IQ11006" s="2"/>
      <c r="IR11006" s="2"/>
      <c r="IS11006" s="2"/>
      <c r="IT11006" s="2"/>
      <c r="IU11006" s="2"/>
      <c r="IV11006" s="2"/>
      <c r="IW11006" s="2"/>
      <c r="IX11006" s="2"/>
      <c r="IY11006" s="2"/>
      <c r="IZ11006" s="2"/>
      <c r="JA11006" s="2"/>
      <c r="JB11006" s="2"/>
      <c r="JC11006" s="2"/>
      <c r="JD11006" s="2"/>
      <c r="JE11006" s="2"/>
      <c r="JF11006" s="2"/>
      <c r="JG11006" s="2"/>
      <c r="JH11006" s="2"/>
      <c r="JI11006" s="2"/>
      <c r="JJ11006" s="2"/>
      <c r="JK11006" s="2"/>
      <c r="JL11006" s="2"/>
      <c r="JM11006" s="2"/>
      <c r="JN11006" s="2"/>
      <c r="JO11006" s="2"/>
      <c r="JP11006" s="2"/>
      <c r="JQ11006" s="2"/>
      <c r="JR11006" s="2"/>
      <c r="JS11006" s="2"/>
      <c r="JT11006" s="2"/>
      <c r="JU11006" s="2"/>
      <c r="JV11006" s="2"/>
      <c r="JW11006" s="2"/>
      <c r="JX11006" s="2"/>
      <c r="JY11006" s="2"/>
      <c r="JZ11006" s="2"/>
      <c r="KA11006" s="2"/>
      <c r="KB11006" s="2"/>
      <c r="KC11006" s="2"/>
      <c r="KD11006" s="2"/>
      <c r="KE11006" s="2"/>
      <c r="KF11006" s="2"/>
      <c r="KG11006" s="2"/>
      <c r="KH11006" s="2"/>
      <c r="KI11006" s="2"/>
      <c r="KJ11006" s="2"/>
      <c r="KK11006" s="2"/>
      <c r="KL11006" s="2"/>
      <c r="KM11006" s="2"/>
      <c r="KN11006" s="2"/>
      <c r="KO11006" s="2"/>
      <c r="KP11006" s="2"/>
      <c r="KQ11006" s="2"/>
      <c r="KR11006" s="2"/>
      <c r="KS11006" s="2"/>
      <c r="KT11006" s="2"/>
      <c r="KU11006" s="2"/>
      <c r="KV11006" s="2"/>
      <c r="KW11006" s="2"/>
      <c r="KX11006" s="2"/>
      <c r="KY11006" s="2"/>
      <c r="KZ11006" s="2"/>
      <c r="LA11006" s="2"/>
      <c r="LB11006" s="2"/>
      <c r="LC11006" s="2"/>
      <c r="LD11006" s="2"/>
      <c r="LE11006" s="2"/>
      <c r="LF11006" s="2"/>
      <c r="LG11006" s="2"/>
      <c r="LH11006" s="2"/>
      <c r="LI11006" s="2"/>
      <c r="LJ11006" s="2"/>
      <c r="LK11006" s="2"/>
      <c r="LL11006" s="2"/>
      <c r="LM11006" s="2"/>
      <c r="LN11006" s="2"/>
      <c r="LO11006" s="2"/>
      <c r="LP11006" s="2"/>
      <c r="LQ11006" s="2"/>
      <c r="LR11006" s="2"/>
      <c r="LS11006" s="2"/>
      <c r="LT11006" s="2"/>
      <c r="LU11006" s="2"/>
      <c r="LV11006" s="2"/>
      <c r="LW11006" s="2"/>
      <c r="LX11006" s="2"/>
      <c r="LY11006" s="2"/>
      <c r="LZ11006" s="2"/>
      <c r="MA11006" s="2"/>
      <c r="MB11006" s="2"/>
      <c r="MC11006" s="2"/>
      <c r="MD11006" s="2"/>
      <c r="ME11006" s="2"/>
      <c r="MF11006" s="2"/>
      <c r="MG11006" s="2"/>
      <c r="MH11006" s="2"/>
      <c r="MI11006" s="2"/>
      <c r="MJ11006" s="2"/>
      <c r="MK11006" s="2"/>
      <c r="ML11006" s="2"/>
      <c r="MM11006" s="2"/>
      <c r="MN11006" s="2"/>
      <c r="MO11006" s="2"/>
      <c r="MP11006" s="2"/>
      <c r="MQ11006" s="2"/>
      <c r="MR11006" s="2"/>
      <c r="MS11006" s="2"/>
      <c r="MT11006" s="2"/>
      <c r="MU11006" s="2"/>
      <c r="MV11006" s="2"/>
      <c r="MW11006" s="2"/>
      <c r="MX11006" s="2"/>
      <c r="MY11006" s="2"/>
      <c r="MZ11006" s="2"/>
      <c r="NA11006" s="2"/>
      <c r="NB11006" s="2"/>
      <c r="NC11006" s="2"/>
      <c r="ND11006" s="2"/>
      <c r="NE11006" s="2"/>
      <c r="NF11006" s="2"/>
      <c r="NG11006" s="2"/>
      <c r="NH11006" s="2"/>
      <c r="NI11006" s="2"/>
      <c r="NJ11006" s="2"/>
      <c r="NK11006" s="2"/>
      <c r="NL11006" s="2"/>
      <c r="NM11006" s="2"/>
      <c r="NN11006" s="2"/>
      <c r="NO11006" s="2"/>
      <c r="NP11006" s="2"/>
      <c r="NQ11006" s="2"/>
      <c r="NR11006" s="2"/>
      <c r="NS11006" s="2"/>
      <c r="NT11006" s="2"/>
      <c r="NU11006" s="2"/>
      <c r="NV11006" s="2"/>
      <c r="NW11006" s="2"/>
      <c r="NX11006" s="2"/>
      <c r="NY11006" s="2"/>
      <c r="NZ11006" s="2"/>
      <c r="OA11006" s="2"/>
      <c r="OB11006" s="2"/>
      <c r="OC11006" s="2"/>
      <c r="OD11006" s="2"/>
      <c r="OE11006" s="2"/>
      <c r="OF11006" s="2"/>
      <c r="OG11006" s="2"/>
      <c r="OH11006" s="2"/>
      <c r="OI11006" s="2"/>
      <c r="OJ11006" s="2"/>
      <c r="OK11006" s="2"/>
      <c r="OL11006" s="2"/>
      <c r="OM11006" s="2"/>
      <c r="ON11006" s="2"/>
      <c r="OO11006" s="2"/>
      <c r="OP11006" s="2"/>
      <c r="OQ11006" s="2"/>
      <c r="OR11006" s="2"/>
      <c r="OS11006" s="2"/>
      <c r="OT11006" s="2"/>
      <c r="OU11006" s="2"/>
      <c r="OV11006" s="2"/>
      <c r="OW11006" s="2"/>
      <c r="OX11006" s="2"/>
      <c r="OY11006" s="2"/>
      <c r="OZ11006" s="2"/>
      <c r="PA11006" s="2"/>
      <c r="PB11006" s="2"/>
      <c r="PC11006" s="2"/>
      <c r="PD11006" s="2"/>
      <c r="PE11006" s="2"/>
      <c r="PF11006" s="2"/>
      <c r="PG11006" s="2"/>
      <c r="PH11006" s="2"/>
      <c r="PI11006" s="2"/>
      <c r="PJ11006" s="2"/>
      <c r="PK11006" s="2"/>
      <c r="PL11006" s="2"/>
      <c r="PM11006" s="2"/>
      <c r="PN11006" s="2"/>
      <c r="PO11006" s="2"/>
      <c r="PP11006" s="2"/>
    </row>
    <row r="11007" spans="1:432" s="146" customFormat="1" x14ac:dyDescent="0.2">
      <c r="A11007" s="2"/>
      <c r="B11007" s="2"/>
      <c r="C11007" s="2"/>
      <c r="D11007" s="2"/>
      <c r="E11007" s="2"/>
      <c r="F11007" s="2"/>
      <c r="G11007" s="2"/>
      <c r="H11007" s="2"/>
      <c r="I11007" s="2"/>
      <c r="J11007" s="2"/>
      <c r="K11007" s="2"/>
      <c r="L11007" s="2"/>
      <c r="M11007" s="2"/>
      <c r="N11007" s="2"/>
      <c r="O11007" s="2"/>
      <c r="P11007" s="2"/>
      <c r="Q11007" s="2"/>
      <c r="R11007" s="2"/>
      <c r="S11007" s="2"/>
      <c r="T11007" s="2"/>
      <c r="U11007" s="2"/>
      <c r="V11007" s="2"/>
      <c r="W11007" s="2"/>
      <c r="X11007" s="2"/>
      <c r="Y11007" s="2"/>
      <c r="Z11007" s="2"/>
      <c r="AA11007" s="2"/>
      <c r="AB11007" s="2"/>
      <c r="AC11007" s="2"/>
      <c r="AD11007" s="2"/>
      <c r="AE11007" s="2"/>
      <c r="AF11007" s="2"/>
      <c r="AG11007" s="2"/>
      <c r="AH11007" s="2"/>
      <c r="AI11007" s="2"/>
      <c r="AJ11007" s="2"/>
      <c r="AK11007" s="2"/>
      <c r="AL11007" s="1"/>
      <c r="AM11007" s="2"/>
      <c r="AN11007" s="1"/>
      <c r="AO11007" s="1"/>
      <c r="AP11007" s="1"/>
      <c r="AQ11007" s="1"/>
      <c r="AR11007" s="126"/>
      <c r="AS11007" s="5"/>
      <c r="AT11007" s="15"/>
      <c r="AU11007" s="15"/>
      <c r="AV11007" s="7"/>
      <c r="AW11007" s="7"/>
      <c r="BM11007" s="154"/>
      <c r="BN11007" s="154"/>
      <c r="BO11007" s="154"/>
      <c r="BP11007" s="164"/>
      <c r="BQ11007" s="164"/>
      <c r="BR11007" s="164"/>
      <c r="FP11007" s="156"/>
      <c r="FQ11007" s="156"/>
      <c r="FR11007" s="156"/>
      <c r="FS11007" s="156"/>
      <c r="FT11007" s="156"/>
      <c r="FU11007" s="156"/>
      <c r="HV11007" s="7"/>
      <c r="HW11007" s="7"/>
      <c r="HX11007" s="7"/>
      <c r="HY11007" s="7"/>
      <c r="HZ11007" s="7"/>
      <c r="IA11007" s="7"/>
      <c r="IB11007" s="7"/>
      <c r="IC11007" s="7"/>
      <c r="ID11007" s="7"/>
      <c r="IE11007" s="7"/>
      <c r="IF11007" s="7"/>
      <c r="IG11007" s="2"/>
      <c r="IH11007" s="2"/>
      <c r="II11007" s="2"/>
      <c r="IJ11007" s="2"/>
      <c r="IK11007" s="2"/>
      <c r="IL11007" s="2"/>
      <c r="IM11007" s="2"/>
      <c r="IN11007" s="2"/>
      <c r="IO11007" s="2"/>
      <c r="IP11007" s="2"/>
      <c r="IQ11007" s="2"/>
      <c r="IR11007" s="2"/>
      <c r="IS11007" s="2"/>
      <c r="IT11007" s="2"/>
      <c r="IU11007" s="2"/>
      <c r="IV11007" s="2"/>
      <c r="IW11007" s="2"/>
      <c r="IX11007" s="2"/>
      <c r="IY11007" s="2"/>
      <c r="IZ11007" s="2"/>
      <c r="JA11007" s="2"/>
      <c r="JB11007" s="2"/>
      <c r="JC11007" s="2"/>
      <c r="JD11007" s="2"/>
      <c r="JE11007" s="2"/>
      <c r="JF11007" s="2"/>
      <c r="JG11007" s="2"/>
      <c r="JH11007" s="2"/>
      <c r="JI11007" s="2"/>
      <c r="JJ11007" s="2"/>
      <c r="JK11007" s="2"/>
      <c r="JL11007" s="2"/>
      <c r="JM11007" s="2"/>
      <c r="JN11007" s="2"/>
      <c r="JO11007" s="2"/>
      <c r="JP11007" s="2"/>
      <c r="JQ11007" s="2"/>
      <c r="JR11007" s="2"/>
      <c r="JS11007" s="2"/>
      <c r="JT11007" s="2"/>
      <c r="JU11007" s="2"/>
      <c r="JV11007" s="2"/>
      <c r="JW11007" s="2"/>
      <c r="JX11007" s="2"/>
      <c r="JY11007" s="2"/>
      <c r="JZ11007" s="2"/>
      <c r="KA11007" s="2"/>
      <c r="KB11007" s="2"/>
      <c r="KC11007" s="2"/>
      <c r="KD11007" s="2"/>
      <c r="KE11007" s="2"/>
      <c r="KF11007" s="2"/>
      <c r="KG11007" s="2"/>
      <c r="KH11007" s="2"/>
      <c r="KI11007" s="2"/>
      <c r="KJ11007" s="2"/>
      <c r="KK11007" s="2"/>
      <c r="KL11007" s="2"/>
      <c r="KM11007" s="2"/>
      <c r="KN11007" s="2"/>
      <c r="KO11007" s="2"/>
      <c r="KP11007" s="2"/>
      <c r="KQ11007" s="2"/>
      <c r="KR11007" s="2"/>
      <c r="KS11007" s="2"/>
      <c r="KT11007" s="2"/>
      <c r="KU11007" s="2"/>
      <c r="KV11007" s="2"/>
      <c r="KW11007" s="2"/>
      <c r="KX11007" s="2"/>
      <c r="KY11007" s="2"/>
      <c r="KZ11007" s="2"/>
      <c r="LA11007" s="2"/>
      <c r="LB11007" s="2"/>
      <c r="LC11007" s="2"/>
      <c r="LD11007" s="2"/>
      <c r="LE11007" s="2"/>
      <c r="LF11007" s="2"/>
      <c r="LG11007" s="2"/>
      <c r="LH11007" s="2"/>
      <c r="LI11007" s="2"/>
      <c r="LJ11007" s="2"/>
      <c r="LK11007" s="2"/>
      <c r="LL11007" s="2"/>
      <c r="LM11007" s="2"/>
      <c r="LN11007" s="2"/>
      <c r="LO11007" s="2"/>
      <c r="LP11007" s="2"/>
      <c r="LQ11007" s="2"/>
      <c r="LR11007" s="2"/>
      <c r="LS11007" s="2"/>
      <c r="LT11007" s="2"/>
      <c r="LU11007" s="2"/>
      <c r="LV11007" s="2"/>
      <c r="LW11007" s="2"/>
      <c r="LX11007" s="2"/>
      <c r="LY11007" s="2"/>
      <c r="LZ11007" s="2"/>
      <c r="MA11007" s="2"/>
      <c r="MB11007" s="2"/>
      <c r="MC11007" s="2"/>
      <c r="MD11007" s="2"/>
      <c r="ME11007" s="2"/>
      <c r="MF11007" s="2"/>
      <c r="MG11007" s="2"/>
      <c r="MH11007" s="2"/>
      <c r="MI11007" s="2"/>
      <c r="MJ11007" s="2"/>
      <c r="MK11007" s="2"/>
      <c r="ML11007" s="2"/>
      <c r="MM11007" s="2"/>
      <c r="MN11007" s="2"/>
      <c r="MO11007" s="2"/>
      <c r="MP11007" s="2"/>
      <c r="MQ11007" s="2"/>
      <c r="MR11007" s="2"/>
      <c r="MS11007" s="2"/>
      <c r="MT11007" s="2"/>
      <c r="MU11007" s="2"/>
      <c r="MV11007" s="2"/>
      <c r="MW11007" s="2"/>
      <c r="MX11007" s="2"/>
      <c r="MY11007" s="2"/>
      <c r="MZ11007" s="2"/>
      <c r="NA11007" s="2"/>
      <c r="NB11007" s="2"/>
      <c r="NC11007" s="2"/>
      <c r="ND11007" s="2"/>
      <c r="NE11007" s="2"/>
      <c r="NF11007" s="2"/>
      <c r="NG11007" s="2"/>
      <c r="NH11007" s="2"/>
      <c r="NI11007" s="2"/>
      <c r="NJ11007" s="2"/>
      <c r="NK11007" s="2"/>
      <c r="NL11007" s="2"/>
      <c r="NM11007" s="2"/>
      <c r="NN11007" s="2"/>
      <c r="NO11007" s="2"/>
      <c r="NP11007" s="2"/>
      <c r="NQ11007" s="2"/>
      <c r="NR11007" s="2"/>
      <c r="NS11007" s="2"/>
      <c r="NT11007" s="2"/>
      <c r="NU11007" s="2"/>
      <c r="NV11007" s="2"/>
      <c r="NW11007" s="2"/>
      <c r="NX11007" s="2"/>
      <c r="NY11007" s="2"/>
      <c r="NZ11007" s="2"/>
      <c r="OA11007" s="2"/>
      <c r="OB11007" s="2"/>
      <c r="OC11007" s="2"/>
      <c r="OD11007" s="2"/>
      <c r="OE11007" s="2"/>
      <c r="OF11007" s="2"/>
      <c r="OG11007" s="2"/>
      <c r="OH11007" s="2"/>
      <c r="OI11007" s="2"/>
      <c r="OJ11007" s="2"/>
      <c r="OK11007" s="2"/>
      <c r="OL11007" s="2"/>
      <c r="OM11007" s="2"/>
      <c r="ON11007" s="2"/>
      <c r="OO11007" s="2"/>
      <c r="OP11007" s="2"/>
      <c r="OQ11007" s="2"/>
      <c r="OR11007" s="2"/>
      <c r="OS11007" s="2"/>
      <c r="OT11007" s="2"/>
      <c r="OU11007" s="2"/>
      <c r="OV11007" s="2"/>
      <c r="OW11007" s="2"/>
      <c r="OX11007" s="2"/>
      <c r="OY11007" s="2"/>
      <c r="OZ11007" s="2"/>
      <c r="PA11007" s="2"/>
      <c r="PB11007" s="2"/>
      <c r="PC11007" s="2"/>
      <c r="PD11007" s="2"/>
      <c r="PE11007" s="2"/>
      <c r="PF11007" s="2"/>
      <c r="PG11007" s="2"/>
      <c r="PH11007" s="2"/>
      <c r="PI11007" s="2"/>
      <c r="PJ11007" s="2"/>
      <c r="PK11007" s="2"/>
      <c r="PL11007" s="2"/>
      <c r="PM11007" s="2"/>
      <c r="PN11007" s="2"/>
      <c r="PO11007" s="2"/>
      <c r="PP11007" s="2"/>
    </row>
    <row r="11008" spans="1:432" s="146" customFormat="1" x14ac:dyDescent="0.2">
      <c r="A11008" s="2"/>
      <c r="B11008" s="2"/>
      <c r="C11008" s="2"/>
      <c r="D11008" s="2"/>
      <c r="E11008" s="2"/>
      <c r="F11008" s="2"/>
      <c r="G11008" s="2"/>
      <c r="H11008" s="2"/>
      <c r="I11008" s="2"/>
      <c r="J11008" s="2"/>
      <c r="K11008" s="2"/>
      <c r="L11008" s="2"/>
      <c r="M11008" s="2"/>
      <c r="N11008" s="2"/>
      <c r="O11008" s="2"/>
      <c r="P11008" s="2"/>
      <c r="Q11008" s="2"/>
      <c r="R11008" s="2"/>
      <c r="S11008" s="2"/>
      <c r="T11008" s="2"/>
      <c r="U11008" s="2"/>
      <c r="V11008" s="2"/>
      <c r="W11008" s="2"/>
      <c r="X11008" s="2"/>
      <c r="Y11008" s="2"/>
      <c r="Z11008" s="2"/>
      <c r="AA11008" s="2"/>
      <c r="AB11008" s="2"/>
      <c r="AC11008" s="2"/>
      <c r="AD11008" s="2"/>
      <c r="AE11008" s="2"/>
      <c r="AF11008" s="2"/>
      <c r="AG11008" s="2"/>
      <c r="AH11008" s="2"/>
      <c r="AI11008" s="2"/>
      <c r="AJ11008" s="2"/>
      <c r="AK11008" s="2"/>
      <c r="AL11008" s="1"/>
      <c r="AM11008" s="2"/>
      <c r="AN11008" s="1"/>
      <c r="AO11008" s="1"/>
      <c r="AP11008" s="1"/>
      <c r="AQ11008" s="1"/>
      <c r="AR11008" s="126"/>
      <c r="AS11008" s="5"/>
      <c r="AT11008" s="15"/>
      <c r="AU11008" s="15"/>
      <c r="AV11008" s="7"/>
      <c r="AW11008" s="7"/>
      <c r="BM11008" s="154"/>
      <c r="BN11008" s="154"/>
      <c r="BO11008" s="154"/>
      <c r="BP11008" s="164"/>
      <c r="BQ11008" s="164"/>
      <c r="BR11008" s="164"/>
      <c r="FP11008" s="156"/>
      <c r="FQ11008" s="156"/>
      <c r="FR11008" s="156"/>
      <c r="FS11008" s="156"/>
      <c r="FT11008" s="156"/>
      <c r="FU11008" s="156"/>
      <c r="HV11008" s="7"/>
      <c r="HW11008" s="7"/>
      <c r="HX11008" s="7"/>
      <c r="HY11008" s="7"/>
      <c r="HZ11008" s="7"/>
      <c r="IA11008" s="7"/>
      <c r="IB11008" s="7"/>
      <c r="IC11008" s="7"/>
      <c r="ID11008" s="7"/>
      <c r="IE11008" s="7"/>
      <c r="IF11008" s="7"/>
      <c r="IG11008" s="2"/>
      <c r="IH11008" s="2"/>
      <c r="II11008" s="2"/>
      <c r="IJ11008" s="2"/>
      <c r="IK11008" s="2"/>
      <c r="IL11008" s="2"/>
      <c r="IM11008" s="2"/>
      <c r="IN11008" s="2"/>
      <c r="IO11008" s="2"/>
      <c r="IP11008" s="2"/>
      <c r="IQ11008" s="2"/>
      <c r="IR11008" s="2"/>
      <c r="IS11008" s="2"/>
      <c r="IT11008" s="2"/>
      <c r="IU11008" s="2"/>
      <c r="IV11008" s="2"/>
      <c r="IW11008" s="2"/>
      <c r="IX11008" s="2"/>
      <c r="IY11008" s="2"/>
      <c r="IZ11008" s="2"/>
      <c r="JA11008" s="2"/>
      <c r="JB11008" s="2"/>
      <c r="JC11008" s="2"/>
      <c r="JD11008" s="2"/>
      <c r="JE11008" s="2"/>
      <c r="JF11008" s="2"/>
      <c r="JG11008" s="2"/>
      <c r="JH11008" s="2"/>
      <c r="JI11008" s="2"/>
      <c r="JJ11008" s="2"/>
      <c r="JK11008" s="2"/>
      <c r="JL11008" s="2"/>
      <c r="JM11008" s="2"/>
      <c r="JN11008" s="2"/>
      <c r="JO11008" s="2"/>
      <c r="JP11008" s="2"/>
      <c r="JQ11008" s="2"/>
      <c r="JR11008" s="2"/>
      <c r="JS11008" s="2"/>
      <c r="JT11008" s="2"/>
      <c r="JU11008" s="2"/>
      <c r="JV11008" s="2"/>
      <c r="JW11008" s="2"/>
      <c r="JX11008" s="2"/>
      <c r="JY11008" s="2"/>
      <c r="JZ11008" s="2"/>
      <c r="KA11008" s="2"/>
      <c r="KB11008" s="2"/>
      <c r="KC11008" s="2"/>
      <c r="KD11008" s="2"/>
      <c r="KE11008" s="2"/>
      <c r="KF11008" s="2"/>
      <c r="KG11008" s="2"/>
      <c r="KH11008" s="2"/>
      <c r="KI11008" s="2"/>
      <c r="KJ11008" s="2"/>
      <c r="KK11008" s="2"/>
      <c r="KL11008" s="2"/>
      <c r="KM11008" s="2"/>
      <c r="KN11008" s="2"/>
      <c r="KO11008" s="2"/>
      <c r="KP11008" s="2"/>
      <c r="KQ11008" s="2"/>
      <c r="KR11008" s="2"/>
      <c r="KS11008" s="2"/>
      <c r="KT11008" s="2"/>
      <c r="KU11008" s="2"/>
      <c r="KV11008" s="2"/>
      <c r="KW11008" s="2"/>
      <c r="KX11008" s="2"/>
      <c r="KY11008" s="2"/>
      <c r="KZ11008" s="2"/>
      <c r="LA11008" s="2"/>
      <c r="LB11008" s="2"/>
      <c r="LC11008" s="2"/>
      <c r="LD11008" s="2"/>
      <c r="LE11008" s="2"/>
      <c r="LF11008" s="2"/>
      <c r="LG11008" s="2"/>
      <c r="LH11008" s="2"/>
      <c r="LI11008" s="2"/>
      <c r="LJ11008" s="2"/>
      <c r="LK11008" s="2"/>
      <c r="LL11008" s="2"/>
      <c r="LM11008" s="2"/>
      <c r="LN11008" s="2"/>
      <c r="LO11008" s="2"/>
      <c r="LP11008" s="2"/>
      <c r="LQ11008" s="2"/>
      <c r="LR11008" s="2"/>
      <c r="LS11008" s="2"/>
      <c r="LT11008" s="2"/>
      <c r="LU11008" s="2"/>
      <c r="LV11008" s="2"/>
      <c r="LW11008" s="2"/>
      <c r="LX11008" s="2"/>
      <c r="LY11008" s="2"/>
      <c r="LZ11008" s="2"/>
      <c r="MA11008" s="2"/>
      <c r="MB11008" s="2"/>
      <c r="MC11008" s="2"/>
      <c r="MD11008" s="2"/>
      <c r="ME11008" s="2"/>
      <c r="MF11008" s="2"/>
      <c r="MG11008" s="2"/>
      <c r="MH11008" s="2"/>
      <c r="MI11008" s="2"/>
      <c r="MJ11008" s="2"/>
      <c r="MK11008" s="2"/>
      <c r="ML11008" s="2"/>
      <c r="MM11008" s="2"/>
      <c r="MN11008" s="2"/>
      <c r="MO11008" s="2"/>
      <c r="MP11008" s="2"/>
      <c r="MQ11008" s="2"/>
      <c r="MR11008" s="2"/>
      <c r="MS11008" s="2"/>
      <c r="MT11008" s="2"/>
      <c r="MU11008" s="2"/>
      <c r="MV11008" s="2"/>
      <c r="MW11008" s="2"/>
      <c r="MX11008" s="2"/>
      <c r="MY11008" s="2"/>
      <c r="MZ11008" s="2"/>
      <c r="NA11008" s="2"/>
      <c r="NB11008" s="2"/>
      <c r="NC11008" s="2"/>
      <c r="ND11008" s="2"/>
      <c r="NE11008" s="2"/>
      <c r="NF11008" s="2"/>
      <c r="NG11008" s="2"/>
      <c r="NH11008" s="2"/>
      <c r="NI11008" s="2"/>
      <c r="NJ11008" s="2"/>
      <c r="NK11008" s="2"/>
      <c r="NL11008" s="2"/>
      <c r="NM11008" s="2"/>
      <c r="NN11008" s="2"/>
      <c r="NO11008" s="2"/>
      <c r="NP11008" s="2"/>
      <c r="NQ11008" s="2"/>
      <c r="NR11008" s="2"/>
      <c r="NS11008" s="2"/>
      <c r="NT11008" s="2"/>
      <c r="NU11008" s="2"/>
      <c r="NV11008" s="2"/>
      <c r="NW11008" s="2"/>
      <c r="NX11008" s="2"/>
      <c r="NY11008" s="2"/>
      <c r="NZ11008" s="2"/>
      <c r="OA11008" s="2"/>
      <c r="OB11008" s="2"/>
      <c r="OC11008" s="2"/>
      <c r="OD11008" s="2"/>
      <c r="OE11008" s="2"/>
      <c r="OF11008" s="2"/>
      <c r="OG11008" s="2"/>
      <c r="OH11008" s="2"/>
      <c r="OI11008" s="2"/>
      <c r="OJ11008" s="2"/>
      <c r="OK11008" s="2"/>
      <c r="OL11008" s="2"/>
      <c r="OM11008" s="2"/>
      <c r="ON11008" s="2"/>
      <c r="OO11008" s="2"/>
      <c r="OP11008" s="2"/>
      <c r="OQ11008" s="2"/>
      <c r="OR11008" s="2"/>
      <c r="OS11008" s="2"/>
      <c r="OT11008" s="2"/>
      <c r="OU11008" s="2"/>
      <c r="OV11008" s="2"/>
      <c r="OW11008" s="2"/>
      <c r="OX11008" s="2"/>
      <c r="OY11008" s="2"/>
      <c r="OZ11008" s="2"/>
      <c r="PA11008" s="2"/>
      <c r="PB11008" s="2"/>
      <c r="PC11008" s="2"/>
      <c r="PD11008" s="2"/>
      <c r="PE11008" s="2"/>
      <c r="PF11008" s="2"/>
      <c r="PG11008" s="2"/>
      <c r="PH11008" s="2"/>
      <c r="PI11008" s="2"/>
      <c r="PJ11008" s="2"/>
      <c r="PK11008" s="2"/>
      <c r="PL11008" s="2"/>
      <c r="PM11008" s="2"/>
      <c r="PN11008" s="2"/>
      <c r="PO11008" s="2"/>
      <c r="PP11008" s="2"/>
    </row>
    <row r="11009" spans="1:432" s="146" customFormat="1" x14ac:dyDescent="0.2">
      <c r="A11009" s="2"/>
      <c r="B11009" s="2"/>
      <c r="C11009" s="2"/>
      <c r="D11009" s="2"/>
      <c r="E11009" s="2"/>
      <c r="F11009" s="2"/>
      <c r="G11009" s="2"/>
      <c r="H11009" s="2"/>
      <c r="I11009" s="2"/>
      <c r="J11009" s="2"/>
      <c r="K11009" s="2"/>
      <c r="L11009" s="2"/>
      <c r="M11009" s="2"/>
      <c r="N11009" s="2"/>
      <c r="O11009" s="2"/>
      <c r="P11009" s="2"/>
      <c r="Q11009" s="2"/>
      <c r="R11009" s="2"/>
      <c r="S11009" s="2"/>
      <c r="T11009" s="2"/>
      <c r="U11009" s="2"/>
      <c r="V11009" s="2"/>
      <c r="W11009" s="2"/>
      <c r="X11009" s="2"/>
      <c r="Y11009" s="2"/>
      <c r="Z11009" s="2"/>
      <c r="AA11009" s="2"/>
      <c r="AB11009" s="2"/>
      <c r="AC11009" s="2"/>
      <c r="AD11009" s="2"/>
      <c r="AE11009" s="2"/>
      <c r="AF11009" s="2"/>
      <c r="AG11009" s="2"/>
      <c r="AH11009" s="2"/>
      <c r="AI11009" s="2"/>
      <c r="AJ11009" s="2"/>
      <c r="AK11009" s="2"/>
      <c r="AL11009" s="1"/>
      <c r="AM11009" s="2"/>
      <c r="AN11009" s="1"/>
      <c r="AO11009" s="1"/>
      <c r="AP11009" s="1"/>
      <c r="AQ11009" s="1"/>
      <c r="AR11009" s="126"/>
      <c r="AS11009" s="5"/>
      <c r="AT11009" s="15"/>
      <c r="AU11009" s="15"/>
      <c r="AV11009" s="7"/>
      <c r="AW11009" s="7"/>
      <c r="BM11009" s="154"/>
      <c r="BN11009" s="154"/>
      <c r="BO11009" s="154"/>
      <c r="BP11009" s="164"/>
      <c r="BQ11009" s="164"/>
      <c r="BR11009" s="164"/>
      <c r="FP11009" s="156"/>
      <c r="FQ11009" s="156"/>
      <c r="FR11009" s="156"/>
      <c r="FS11009" s="156"/>
      <c r="FT11009" s="156"/>
      <c r="FU11009" s="156"/>
      <c r="HV11009" s="7"/>
      <c r="HW11009" s="7"/>
      <c r="HX11009" s="7"/>
      <c r="HY11009" s="7"/>
      <c r="HZ11009" s="7"/>
      <c r="IA11009" s="7"/>
      <c r="IB11009" s="7"/>
      <c r="IC11009" s="7"/>
      <c r="ID11009" s="7"/>
      <c r="IE11009" s="7"/>
      <c r="IF11009" s="7"/>
      <c r="IG11009" s="2"/>
      <c r="IH11009" s="2"/>
      <c r="II11009" s="2"/>
      <c r="IJ11009" s="2"/>
      <c r="IK11009" s="2"/>
      <c r="IL11009" s="2"/>
      <c r="IM11009" s="2"/>
      <c r="IN11009" s="2"/>
      <c r="IO11009" s="2"/>
      <c r="IP11009" s="2"/>
      <c r="IQ11009" s="2"/>
      <c r="IR11009" s="2"/>
      <c r="IS11009" s="2"/>
      <c r="IT11009" s="2"/>
      <c r="IU11009" s="2"/>
      <c r="IV11009" s="2"/>
      <c r="IW11009" s="2"/>
      <c r="IX11009" s="2"/>
      <c r="IY11009" s="2"/>
      <c r="IZ11009" s="2"/>
      <c r="JA11009" s="2"/>
      <c r="JB11009" s="2"/>
      <c r="JC11009" s="2"/>
      <c r="JD11009" s="2"/>
      <c r="JE11009" s="2"/>
      <c r="JF11009" s="2"/>
      <c r="JG11009" s="2"/>
      <c r="JH11009" s="2"/>
      <c r="JI11009" s="2"/>
      <c r="JJ11009" s="2"/>
      <c r="JK11009" s="2"/>
      <c r="JL11009" s="2"/>
      <c r="JM11009" s="2"/>
      <c r="JN11009" s="2"/>
      <c r="JO11009" s="2"/>
      <c r="JP11009" s="2"/>
      <c r="JQ11009" s="2"/>
      <c r="JR11009" s="2"/>
      <c r="JS11009" s="2"/>
      <c r="JT11009" s="2"/>
      <c r="JU11009" s="2"/>
      <c r="JV11009" s="2"/>
      <c r="JW11009" s="2"/>
      <c r="JX11009" s="2"/>
      <c r="JY11009" s="2"/>
      <c r="JZ11009" s="2"/>
      <c r="KA11009" s="2"/>
      <c r="KB11009" s="2"/>
      <c r="KC11009" s="2"/>
      <c r="KD11009" s="2"/>
      <c r="KE11009" s="2"/>
      <c r="KF11009" s="2"/>
      <c r="KG11009" s="2"/>
      <c r="KH11009" s="2"/>
      <c r="KI11009" s="2"/>
      <c r="KJ11009" s="2"/>
      <c r="KK11009" s="2"/>
      <c r="KL11009" s="2"/>
      <c r="KM11009" s="2"/>
      <c r="KN11009" s="2"/>
      <c r="KO11009" s="2"/>
      <c r="KP11009" s="2"/>
      <c r="KQ11009" s="2"/>
      <c r="KR11009" s="2"/>
      <c r="KS11009" s="2"/>
      <c r="KT11009" s="2"/>
      <c r="KU11009" s="2"/>
      <c r="KV11009" s="2"/>
      <c r="KW11009" s="2"/>
      <c r="KX11009" s="2"/>
      <c r="KY11009" s="2"/>
      <c r="KZ11009" s="2"/>
      <c r="LA11009" s="2"/>
      <c r="LB11009" s="2"/>
      <c r="LC11009" s="2"/>
      <c r="LD11009" s="2"/>
      <c r="LE11009" s="2"/>
      <c r="LF11009" s="2"/>
      <c r="LG11009" s="2"/>
      <c r="LH11009" s="2"/>
      <c r="LI11009" s="2"/>
      <c r="LJ11009" s="2"/>
      <c r="LK11009" s="2"/>
      <c r="LL11009" s="2"/>
      <c r="LM11009" s="2"/>
      <c r="LN11009" s="2"/>
      <c r="LO11009" s="2"/>
      <c r="LP11009" s="2"/>
      <c r="LQ11009" s="2"/>
      <c r="LR11009" s="2"/>
      <c r="LS11009" s="2"/>
      <c r="LT11009" s="2"/>
      <c r="LU11009" s="2"/>
      <c r="LV11009" s="2"/>
      <c r="LW11009" s="2"/>
      <c r="LX11009" s="2"/>
      <c r="LY11009" s="2"/>
      <c r="LZ11009" s="2"/>
      <c r="MA11009" s="2"/>
      <c r="MB11009" s="2"/>
      <c r="MC11009" s="2"/>
      <c r="MD11009" s="2"/>
      <c r="ME11009" s="2"/>
      <c r="MF11009" s="2"/>
      <c r="MG11009" s="2"/>
      <c r="MH11009" s="2"/>
      <c r="MI11009" s="2"/>
      <c r="MJ11009" s="2"/>
      <c r="MK11009" s="2"/>
      <c r="ML11009" s="2"/>
      <c r="MM11009" s="2"/>
      <c r="MN11009" s="2"/>
      <c r="MO11009" s="2"/>
      <c r="MP11009" s="2"/>
      <c r="MQ11009" s="2"/>
      <c r="MR11009" s="2"/>
      <c r="MS11009" s="2"/>
      <c r="MT11009" s="2"/>
      <c r="MU11009" s="2"/>
      <c r="MV11009" s="2"/>
      <c r="MW11009" s="2"/>
      <c r="MX11009" s="2"/>
      <c r="MY11009" s="2"/>
      <c r="MZ11009" s="2"/>
      <c r="NA11009" s="2"/>
      <c r="NB11009" s="2"/>
      <c r="NC11009" s="2"/>
      <c r="ND11009" s="2"/>
      <c r="NE11009" s="2"/>
      <c r="NF11009" s="2"/>
      <c r="NG11009" s="2"/>
      <c r="NH11009" s="2"/>
      <c r="NI11009" s="2"/>
      <c r="NJ11009" s="2"/>
      <c r="NK11009" s="2"/>
      <c r="NL11009" s="2"/>
      <c r="NM11009" s="2"/>
      <c r="NN11009" s="2"/>
      <c r="NO11009" s="2"/>
      <c r="NP11009" s="2"/>
      <c r="NQ11009" s="2"/>
      <c r="NR11009" s="2"/>
      <c r="NS11009" s="2"/>
      <c r="NT11009" s="2"/>
      <c r="NU11009" s="2"/>
      <c r="NV11009" s="2"/>
      <c r="NW11009" s="2"/>
      <c r="NX11009" s="2"/>
      <c r="NY11009" s="2"/>
      <c r="NZ11009" s="2"/>
      <c r="OA11009" s="2"/>
      <c r="OB11009" s="2"/>
      <c r="OC11009" s="2"/>
      <c r="OD11009" s="2"/>
      <c r="OE11009" s="2"/>
      <c r="OF11009" s="2"/>
      <c r="OG11009" s="2"/>
      <c r="OH11009" s="2"/>
      <c r="OI11009" s="2"/>
      <c r="OJ11009" s="2"/>
      <c r="OK11009" s="2"/>
      <c r="OL11009" s="2"/>
      <c r="OM11009" s="2"/>
      <c r="ON11009" s="2"/>
      <c r="OO11009" s="2"/>
      <c r="OP11009" s="2"/>
      <c r="OQ11009" s="2"/>
      <c r="OR11009" s="2"/>
      <c r="OS11009" s="2"/>
      <c r="OT11009" s="2"/>
      <c r="OU11009" s="2"/>
      <c r="OV11009" s="2"/>
      <c r="OW11009" s="2"/>
      <c r="OX11009" s="2"/>
      <c r="OY11009" s="2"/>
      <c r="OZ11009" s="2"/>
      <c r="PA11009" s="2"/>
      <c r="PB11009" s="2"/>
      <c r="PC11009" s="2"/>
      <c r="PD11009" s="2"/>
      <c r="PE11009" s="2"/>
      <c r="PF11009" s="2"/>
      <c r="PG11009" s="2"/>
      <c r="PH11009" s="2"/>
      <c r="PI11009" s="2"/>
      <c r="PJ11009" s="2"/>
      <c r="PK11009" s="2"/>
      <c r="PL11009" s="2"/>
      <c r="PM11009" s="2"/>
      <c r="PN11009" s="2"/>
      <c r="PO11009" s="2"/>
      <c r="PP11009" s="2"/>
    </row>
    <row r="11010" spans="1:432" s="146" customFormat="1" x14ac:dyDescent="0.2">
      <c r="A11010" s="2"/>
      <c r="B11010" s="2"/>
      <c r="C11010" s="2"/>
      <c r="D11010" s="2"/>
      <c r="E11010" s="2"/>
      <c r="F11010" s="2"/>
      <c r="G11010" s="2"/>
      <c r="H11010" s="2"/>
      <c r="I11010" s="2"/>
      <c r="J11010" s="2"/>
      <c r="K11010" s="2"/>
      <c r="L11010" s="2"/>
      <c r="M11010" s="2"/>
      <c r="N11010" s="2"/>
      <c r="O11010" s="2"/>
      <c r="P11010" s="2"/>
      <c r="Q11010" s="2"/>
      <c r="R11010" s="2"/>
      <c r="S11010" s="2"/>
      <c r="T11010" s="2"/>
      <c r="U11010" s="2"/>
      <c r="V11010" s="2"/>
      <c r="W11010" s="2"/>
      <c r="X11010" s="2"/>
      <c r="Y11010" s="2"/>
      <c r="Z11010" s="2"/>
      <c r="AA11010" s="2"/>
      <c r="AB11010" s="2"/>
      <c r="AC11010" s="2"/>
      <c r="AD11010" s="2"/>
      <c r="AE11010" s="2"/>
      <c r="AF11010" s="2"/>
      <c r="AG11010" s="2"/>
      <c r="AH11010" s="2"/>
      <c r="AI11010" s="2"/>
      <c r="AJ11010" s="2"/>
      <c r="AK11010" s="2"/>
      <c r="AL11010" s="1"/>
      <c r="AM11010" s="2"/>
      <c r="AN11010" s="1"/>
      <c r="AO11010" s="1"/>
      <c r="AP11010" s="1"/>
      <c r="AQ11010" s="1"/>
      <c r="AR11010" s="126"/>
      <c r="AS11010" s="5"/>
      <c r="AT11010" s="15"/>
      <c r="AU11010" s="15"/>
      <c r="AV11010" s="7"/>
      <c r="AW11010" s="7"/>
      <c r="BM11010" s="154"/>
      <c r="BN11010" s="154"/>
      <c r="BO11010" s="154"/>
      <c r="BP11010" s="164"/>
      <c r="BQ11010" s="164"/>
      <c r="BR11010" s="164"/>
      <c r="FP11010" s="156"/>
      <c r="FQ11010" s="156"/>
      <c r="FR11010" s="156"/>
      <c r="FS11010" s="156"/>
      <c r="FT11010" s="156"/>
      <c r="FU11010" s="156"/>
      <c r="HV11010" s="7"/>
      <c r="HW11010" s="7"/>
      <c r="HX11010" s="7"/>
      <c r="HY11010" s="7"/>
      <c r="HZ11010" s="7"/>
      <c r="IA11010" s="7"/>
      <c r="IB11010" s="7"/>
      <c r="IC11010" s="7"/>
      <c r="ID11010" s="7"/>
      <c r="IE11010" s="7"/>
      <c r="IF11010" s="7"/>
      <c r="IG11010" s="2"/>
      <c r="IH11010" s="2"/>
      <c r="II11010" s="2"/>
      <c r="IJ11010" s="2"/>
      <c r="IK11010" s="2"/>
      <c r="IL11010" s="2"/>
      <c r="IM11010" s="2"/>
      <c r="IN11010" s="2"/>
      <c r="IO11010" s="2"/>
      <c r="IP11010" s="2"/>
      <c r="IQ11010" s="2"/>
      <c r="IR11010" s="2"/>
      <c r="IS11010" s="2"/>
      <c r="IT11010" s="2"/>
      <c r="IU11010" s="2"/>
      <c r="IV11010" s="2"/>
      <c r="IW11010" s="2"/>
      <c r="IX11010" s="2"/>
      <c r="IY11010" s="2"/>
      <c r="IZ11010" s="2"/>
      <c r="JA11010" s="2"/>
      <c r="JB11010" s="2"/>
      <c r="JC11010" s="2"/>
      <c r="JD11010" s="2"/>
      <c r="JE11010" s="2"/>
      <c r="JF11010" s="2"/>
      <c r="JG11010" s="2"/>
      <c r="JH11010" s="2"/>
      <c r="JI11010" s="2"/>
      <c r="JJ11010" s="2"/>
      <c r="JK11010" s="2"/>
      <c r="JL11010" s="2"/>
      <c r="JM11010" s="2"/>
      <c r="JN11010" s="2"/>
      <c r="JO11010" s="2"/>
      <c r="JP11010" s="2"/>
      <c r="JQ11010" s="2"/>
      <c r="JR11010" s="2"/>
      <c r="JS11010" s="2"/>
      <c r="JT11010" s="2"/>
      <c r="JU11010" s="2"/>
      <c r="JV11010" s="2"/>
      <c r="JW11010" s="2"/>
      <c r="JX11010" s="2"/>
      <c r="JY11010" s="2"/>
      <c r="JZ11010" s="2"/>
      <c r="KA11010" s="2"/>
      <c r="KB11010" s="2"/>
      <c r="KC11010" s="2"/>
      <c r="KD11010" s="2"/>
      <c r="KE11010" s="2"/>
      <c r="KF11010" s="2"/>
      <c r="KG11010" s="2"/>
      <c r="KH11010" s="2"/>
      <c r="KI11010" s="2"/>
      <c r="KJ11010" s="2"/>
      <c r="KK11010" s="2"/>
      <c r="KL11010" s="2"/>
      <c r="KM11010" s="2"/>
      <c r="KN11010" s="2"/>
      <c r="KO11010" s="2"/>
      <c r="KP11010" s="2"/>
      <c r="KQ11010" s="2"/>
      <c r="KR11010" s="2"/>
      <c r="KS11010" s="2"/>
      <c r="KT11010" s="2"/>
      <c r="KU11010" s="2"/>
      <c r="KV11010" s="2"/>
      <c r="KW11010" s="2"/>
      <c r="KX11010" s="2"/>
      <c r="KY11010" s="2"/>
      <c r="KZ11010" s="2"/>
      <c r="LA11010" s="2"/>
      <c r="LB11010" s="2"/>
      <c r="LC11010" s="2"/>
      <c r="LD11010" s="2"/>
      <c r="LE11010" s="2"/>
      <c r="LF11010" s="2"/>
      <c r="LG11010" s="2"/>
      <c r="LH11010" s="2"/>
      <c r="LI11010" s="2"/>
      <c r="LJ11010" s="2"/>
      <c r="LK11010" s="2"/>
      <c r="LL11010" s="2"/>
      <c r="LM11010" s="2"/>
      <c r="LN11010" s="2"/>
      <c r="LO11010" s="2"/>
      <c r="LP11010" s="2"/>
      <c r="LQ11010" s="2"/>
      <c r="LR11010" s="2"/>
      <c r="LS11010" s="2"/>
      <c r="LT11010" s="2"/>
      <c r="LU11010" s="2"/>
      <c r="LV11010" s="2"/>
      <c r="LW11010" s="2"/>
      <c r="LX11010" s="2"/>
      <c r="LY11010" s="2"/>
      <c r="LZ11010" s="2"/>
      <c r="MA11010" s="2"/>
      <c r="MB11010" s="2"/>
      <c r="MC11010" s="2"/>
      <c r="MD11010" s="2"/>
      <c r="ME11010" s="2"/>
      <c r="MF11010" s="2"/>
      <c r="MG11010" s="2"/>
      <c r="MH11010" s="2"/>
      <c r="MI11010" s="2"/>
      <c r="MJ11010" s="2"/>
      <c r="MK11010" s="2"/>
      <c r="ML11010" s="2"/>
      <c r="MM11010" s="2"/>
      <c r="MN11010" s="2"/>
      <c r="MO11010" s="2"/>
      <c r="MP11010" s="2"/>
      <c r="MQ11010" s="2"/>
      <c r="MR11010" s="2"/>
      <c r="MS11010" s="2"/>
      <c r="MT11010" s="2"/>
      <c r="MU11010" s="2"/>
      <c r="MV11010" s="2"/>
      <c r="MW11010" s="2"/>
      <c r="MX11010" s="2"/>
      <c r="MY11010" s="2"/>
      <c r="MZ11010" s="2"/>
      <c r="NA11010" s="2"/>
      <c r="NB11010" s="2"/>
      <c r="NC11010" s="2"/>
      <c r="ND11010" s="2"/>
      <c r="NE11010" s="2"/>
      <c r="NF11010" s="2"/>
      <c r="NG11010" s="2"/>
      <c r="NH11010" s="2"/>
      <c r="NI11010" s="2"/>
      <c r="NJ11010" s="2"/>
      <c r="NK11010" s="2"/>
      <c r="NL11010" s="2"/>
      <c r="NM11010" s="2"/>
      <c r="NN11010" s="2"/>
      <c r="NO11010" s="2"/>
      <c r="NP11010" s="2"/>
      <c r="NQ11010" s="2"/>
      <c r="NR11010" s="2"/>
      <c r="NS11010" s="2"/>
      <c r="NT11010" s="2"/>
      <c r="NU11010" s="2"/>
      <c r="NV11010" s="2"/>
      <c r="NW11010" s="2"/>
      <c r="NX11010" s="2"/>
      <c r="NY11010" s="2"/>
      <c r="NZ11010" s="2"/>
      <c r="OA11010" s="2"/>
      <c r="OB11010" s="2"/>
      <c r="OC11010" s="2"/>
      <c r="OD11010" s="2"/>
      <c r="OE11010" s="2"/>
      <c r="OF11010" s="2"/>
      <c r="OG11010" s="2"/>
      <c r="OH11010" s="2"/>
      <c r="OI11010" s="2"/>
      <c r="OJ11010" s="2"/>
      <c r="OK11010" s="2"/>
      <c r="OL11010" s="2"/>
      <c r="OM11010" s="2"/>
      <c r="ON11010" s="2"/>
      <c r="OO11010" s="2"/>
      <c r="OP11010" s="2"/>
      <c r="OQ11010" s="2"/>
      <c r="OR11010" s="2"/>
      <c r="OS11010" s="2"/>
      <c r="OT11010" s="2"/>
      <c r="OU11010" s="2"/>
      <c r="OV11010" s="2"/>
      <c r="OW11010" s="2"/>
      <c r="OX11010" s="2"/>
      <c r="OY11010" s="2"/>
      <c r="OZ11010" s="2"/>
      <c r="PA11010" s="2"/>
      <c r="PB11010" s="2"/>
      <c r="PC11010" s="2"/>
      <c r="PD11010" s="2"/>
      <c r="PE11010" s="2"/>
      <c r="PF11010" s="2"/>
      <c r="PG11010" s="2"/>
      <c r="PH11010" s="2"/>
      <c r="PI11010" s="2"/>
      <c r="PJ11010" s="2"/>
      <c r="PK11010" s="2"/>
      <c r="PL11010" s="2"/>
      <c r="PM11010" s="2"/>
      <c r="PN11010" s="2"/>
      <c r="PO11010" s="2"/>
      <c r="PP11010" s="2"/>
    </row>
    <row r="11011" spans="1:432" s="146" customFormat="1" x14ac:dyDescent="0.2">
      <c r="A11011" s="2"/>
      <c r="B11011" s="2"/>
      <c r="C11011" s="2"/>
      <c r="D11011" s="2"/>
      <c r="E11011" s="2"/>
      <c r="F11011" s="2"/>
      <c r="G11011" s="2"/>
      <c r="H11011" s="2"/>
      <c r="I11011" s="2"/>
      <c r="J11011" s="2"/>
      <c r="K11011" s="2"/>
      <c r="L11011" s="2"/>
      <c r="M11011" s="2"/>
      <c r="N11011" s="2"/>
      <c r="O11011" s="2"/>
      <c r="P11011" s="2"/>
      <c r="Q11011" s="2"/>
      <c r="R11011" s="2"/>
      <c r="S11011" s="2"/>
      <c r="T11011" s="2"/>
      <c r="U11011" s="2"/>
      <c r="V11011" s="2"/>
      <c r="W11011" s="2"/>
      <c r="X11011" s="2"/>
      <c r="Y11011" s="2"/>
      <c r="Z11011" s="2"/>
      <c r="AA11011" s="2"/>
      <c r="AB11011" s="2"/>
      <c r="AC11011" s="2"/>
      <c r="AD11011" s="2"/>
      <c r="AE11011" s="2"/>
      <c r="AF11011" s="2"/>
      <c r="AG11011" s="2"/>
      <c r="AH11011" s="2"/>
      <c r="AI11011" s="2"/>
      <c r="AJ11011" s="2"/>
      <c r="AK11011" s="2"/>
      <c r="AL11011" s="1"/>
      <c r="AM11011" s="2"/>
      <c r="AN11011" s="1"/>
      <c r="AO11011" s="1"/>
      <c r="AP11011" s="1"/>
      <c r="AQ11011" s="1"/>
      <c r="AR11011" s="126"/>
      <c r="AS11011" s="5"/>
      <c r="AT11011" s="15"/>
      <c r="AU11011" s="15"/>
      <c r="AV11011" s="7"/>
      <c r="AW11011" s="7"/>
      <c r="BM11011" s="154"/>
      <c r="BN11011" s="154"/>
      <c r="BO11011" s="154"/>
      <c r="BP11011" s="164"/>
      <c r="BQ11011" s="164"/>
      <c r="BR11011" s="164"/>
      <c r="FP11011" s="156"/>
      <c r="FQ11011" s="156"/>
      <c r="FR11011" s="156"/>
      <c r="FS11011" s="156"/>
      <c r="FT11011" s="156"/>
      <c r="FU11011" s="156"/>
      <c r="HV11011" s="7"/>
      <c r="HW11011" s="7"/>
      <c r="HX11011" s="7"/>
      <c r="HY11011" s="7"/>
      <c r="HZ11011" s="7"/>
      <c r="IA11011" s="7"/>
      <c r="IB11011" s="7"/>
      <c r="IC11011" s="7"/>
      <c r="ID11011" s="7"/>
      <c r="IE11011" s="7"/>
      <c r="IF11011" s="7"/>
      <c r="IG11011" s="2"/>
      <c r="IH11011" s="2"/>
      <c r="II11011" s="2"/>
      <c r="IJ11011" s="2"/>
      <c r="IK11011" s="2"/>
      <c r="IL11011" s="2"/>
      <c r="IM11011" s="2"/>
      <c r="IN11011" s="2"/>
      <c r="IO11011" s="2"/>
      <c r="IP11011" s="2"/>
      <c r="IQ11011" s="2"/>
      <c r="IR11011" s="2"/>
      <c r="IS11011" s="2"/>
      <c r="IT11011" s="2"/>
      <c r="IU11011" s="2"/>
      <c r="IV11011" s="2"/>
      <c r="IW11011" s="2"/>
      <c r="IX11011" s="2"/>
      <c r="IY11011" s="2"/>
      <c r="IZ11011" s="2"/>
      <c r="JA11011" s="2"/>
      <c r="JB11011" s="2"/>
      <c r="JC11011" s="2"/>
      <c r="JD11011" s="2"/>
      <c r="JE11011" s="2"/>
      <c r="JF11011" s="2"/>
      <c r="JG11011" s="2"/>
      <c r="JH11011" s="2"/>
      <c r="JI11011" s="2"/>
      <c r="JJ11011" s="2"/>
      <c r="JK11011" s="2"/>
      <c r="JL11011" s="2"/>
      <c r="JM11011" s="2"/>
      <c r="JN11011" s="2"/>
      <c r="JO11011" s="2"/>
      <c r="JP11011" s="2"/>
      <c r="JQ11011" s="2"/>
      <c r="JR11011" s="2"/>
      <c r="JS11011" s="2"/>
      <c r="JT11011" s="2"/>
      <c r="JU11011" s="2"/>
      <c r="JV11011" s="2"/>
      <c r="JW11011" s="2"/>
      <c r="JX11011" s="2"/>
      <c r="JY11011" s="2"/>
      <c r="JZ11011" s="2"/>
      <c r="KA11011" s="2"/>
      <c r="KB11011" s="2"/>
      <c r="KC11011" s="2"/>
      <c r="KD11011" s="2"/>
      <c r="KE11011" s="2"/>
      <c r="KF11011" s="2"/>
      <c r="KG11011" s="2"/>
      <c r="KH11011" s="2"/>
      <c r="KI11011" s="2"/>
      <c r="KJ11011" s="2"/>
      <c r="KK11011" s="2"/>
      <c r="KL11011" s="2"/>
      <c r="KM11011" s="2"/>
      <c r="KN11011" s="2"/>
      <c r="KO11011" s="2"/>
      <c r="KP11011" s="2"/>
      <c r="KQ11011" s="2"/>
      <c r="KR11011" s="2"/>
      <c r="KS11011" s="2"/>
      <c r="KT11011" s="2"/>
      <c r="KU11011" s="2"/>
      <c r="KV11011" s="2"/>
      <c r="KW11011" s="2"/>
      <c r="KX11011" s="2"/>
      <c r="KY11011" s="2"/>
      <c r="KZ11011" s="2"/>
      <c r="LA11011" s="2"/>
      <c r="LB11011" s="2"/>
      <c r="LC11011" s="2"/>
      <c r="LD11011" s="2"/>
      <c r="LE11011" s="2"/>
      <c r="LF11011" s="2"/>
      <c r="LG11011" s="2"/>
      <c r="LH11011" s="2"/>
      <c r="LI11011" s="2"/>
      <c r="LJ11011" s="2"/>
      <c r="LK11011" s="2"/>
      <c r="LL11011" s="2"/>
      <c r="LM11011" s="2"/>
      <c r="LN11011" s="2"/>
      <c r="LO11011" s="2"/>
      <c r="LP11011" s="2"/>
      <c r="LQ11011" s="2"/>
      <c r="LR11011" s="2"/>
      <c r="LS11011" s="2"/>
      <c r="LT11011" s="2"/>
      <c r="LU11011" s="2"/>
      <c r="LV11011" s="2"/>
      <c r="LW11011" s="2"/>
      <c r="LX11011" s="2"/>
      <c r="LY11011" s="2"/>
      <c r="LZ11011" s="2"/>
      <c r="MA11011" s="2"/>
      <c r="MB11011" s="2"/>
      <c r="MC11011" s="2"/>
      <c r="MD11011" s="2"/>
      <c r="ME11011" s="2"/>
      <c r="MF11011" s="2"/>
      <c r="MG11011" s="2"/>
      <c r="MH11011" s="2"/>
      <c r="MI11011" s="2"/>
      <c r="MJ11011" s="2"/>
      <c r="MK11011" s="2"/>
      <c r="ML11011" s="2"/>
      <c r="MM11011" s="2"/>
      <c r="MN11011" s="2"/>
      <c r="MO11011" s="2"/>
      <c r="MP11011" s="2"/>
      <c r="MQ11011" s="2"/>
      <c r="MR11011" s="2"/>
      <c r="MS11011" s="2"/>
      <c r="MT11011" s="2"/>
      <c r="MU11011" s="2"/>
      <c r="MV11011" s="2"/>
      <c r="MW11011" s="2"/>
      <c r="MX11011" s="2"/>
      <c r="MY11011" s="2"/>
      <c r="MZ11011" s="2"/>
      <c r="NA11011" s="2"/>
      <c r="NB11011" s="2"/>
      <c r="NC11011" s="2"/>
      <c r="ND11011" s="2"/>
      <c r="NE11011" s="2"/>
      <c r="NF11011" s="2"/>
      <c r="NG11011" s="2"/>
      <c r="NH11011" s="2"/>
      <c r="NI11011" s="2"/>
      <c r="NJ11011" s="2"/>
      <c r="NK11011" s="2"/>
      <c r="NL11011" s="2"/>
      <c r="NM11011" s="2"/>
      <c r="NN11011" s="2"/>
      <c r="NO11011" s="2"/>
      <c r="NP11011" s="2"/>
      <c r="NQ11011" s="2"/>
      <c r="NR11011" s="2"/>
      <c r="NS11011" s="2"/>
      <c r="NT11011" s="2"/>
      <c r="NU11011" s="2"/>
      <c r="NV11011" s="2"/>
      <c r="NW11011" s="2"/>
      <c r="NX11011" s="2"/>
      <c r="NY11011" s="2"/>
      <c r="NZ11011" s="2"/>
      <c r="OA11011" s="2"/>
      <c r="OB11011" s="2"/>
      <c r="OC11011" s="2"/>
      <c r="OD11011" s="2"/>
      <c r="OE11011" s="2"/>
      <c r="OF11011" s="2"/>
      <c r="OG11011" s="2"/>
      <c r="OH11011" s="2"/>
      <c r="OI11011" s="2"/>
      <c r="OJ11011" s="2"/>
      <c r="OK11011" s="2"/>
      <c r="OL11011" s="2"/>
      <c r="OM11011" s="2"/>
      <c r="ON11011" s="2"/>
      <c r="OO11011" s="2"/>
      <c r="OP11011" s="2"/>
      <c r="OQ11011" s="2"/>
      <c r="OR11011" s="2"/>
      <c r="OS11011" s="2"/>
      <c r="OT11011" s="2"/>
      <c r="OU11011" s="2"/>
      <c r="OV11011" s="2"/>
      <c r="OW11011" s="2"/>
      <c r="OX11011" s="2"/>
      <c r="OY11011" s="2"/>
      <c r="OZ11011" s="2"/>
      <c r="PA11011" s="2"/>
      <c r="PB11011" s="2"/>
      <c r="PC11011" s="2"/>
      <c r="PD11011" s="2"/>
      <c r="PE11011" s="2"/>
      <c r="PF11011" s="2"/>
      <c r="PG11011" s="2"/>
      <c r="PH11011" s="2"/>
      <c r="PI11011" s="2"/>
      <c r="PJ11011" s="2"/>
      <c r="PK11011" s="2"/>
      <c r="PL11011" s="2"/>
      <c r="PM11011" s="2"/>
      <c r="PN11011" s="2"/>
      <c r="PO11011" s="2"/>
      <c r="PP11011" s="2"/>
    </row>
    <row r="11012" spans="1:432" s="146" customFormat="1" x14ac:dyDescent="0.2">
      <c r="A11012" s="2"/>
      <c r="B11012" s="2"/>
      <c r="C11012" s="2"/>
      <c r="D11012" s="2"/>
      <c r="E11012" s="2"/>
      <c r="F11012" s="2"/>
      <c r="G11012" s="2"/>
      <c r="H11012" s="2"/>
      <c r="I11012" s="2"/>
      <c r="J11012" s="2"/>
      <c r="K11012" s="2"/>
      <c r="L11012" s="2"/>
      <c r="M11012" s="2"/>
      <c r="N11012" s="2"/>
      <c r="O11012" s="2"/>
      <c r="P11012" s="2"/>
      <c r="Q11012" s="2"/>
      <c r="R11012" s="2"/>
      <c r="S11012" s="2"/>
      <c r="T11012" s="2"/>
      <c r="U11012" s="2"/>
      <c r="V11012" s="2"/>
      <c r="W11012" s="2"/>
      <c r="X11012" s="2"/>
      <c r="Y11012" s="2"/>
      <c r="Z11012" s="2"/>
      <c r="AA11012" s="2"/>
      <c r="AB11012" s="2"/>
      <c r="AC11012" s="2"/>
      <c r="AD11012" s="2"/>
      <c r="AE11012" s="2"/>
      <c r="AF11012" s="2"/>
      <c r="AG11012" s="2"/>
      <c r="AH11012" s="2"/>
      <c r="AI11012" s="2"/>
      <c r="AJ11012" s="2"/>
      <c r="AK11012" s="2"/>
      <c r="AL11012" s="1"/>
      <c r="AM11012" s="2"/>
      <c r="AN11012" s="1"/>
      <c r="AO11012" s="1"/>
      <c r="AP11012" s="1"/>
      <c r="AQ11012" s="1"/>
      <c r="AR11012" s="126"/>
      <c r="AS11012" s="5"/>
      <c r="AT11012" s="15"/>
      <c r="AU11012" s="15"/>
      <c r="AV11012" s="7"/>
      <c r="AW11012" s="7"/>
      <c r="BM11012" s="154"/>
      <c r="BN11012" s="154"/>
      <c r="BO11012" s="154"/>
      <c r="BP11012" s="164"/>
      <c r="BQ11012" s="164"/>
      <c r="BR11012" s="164"/>
      <c r="FP11012" s="156"/>
      <c r="FQ11012" s="156"/>
      <c r="FR11012" s="156"/>
      <c r="FS11012" s="156"/>
      <c r="FT11012" s="156"/>
      <c r="FU11012" s="156"/>
      <c r="HV11012" s="7"/>
      <c r="HW11012" s="7"/>
      <c r="HX11012" s="7"/>
      <c r="HY11012" s="7"/>
      <c r="HZ11012" s="7"/>
      <c r="IA11012" s="7"/>
      <c r="IB11012" s="7"/>
      <c r="IC11012" s="7"/>
      <c r="ID11012" s="7"/>
      <c r="IE11012" s="7"/>
      <c r="IF11012" s="7"/>
      <c r="IG11012" s="2"/>
      <c r="IH11012" s="2"/>
      <c r="II11012" s="2"/>
      <c r="IJ11012" s="2"/>
      <c r="IK11012" s="2"/>
      <c r="IL11012" s="2"/>
      <c r="IM11012" s="2"/>
      <c r="IN11012" s="2"/>
      <c r="IO11012" s="2"/>
      <c r="IP11012" s="2"/>
      <c r="IQ11012" s="2"/>
      <c r="IR11012" s="2"/>
      <c r="IS11012" s="2"/>
      <c r="IT11012" s="2"/>
      <c r="IU11012" s="2"/>
      <c r="IV11012" s="2"/>
      <c r="IW11012" s="2"/>
      <c r="IX11012" s="2"/>
      <c r="IY11012" s="2"/>
      <c r="IZ11012" s="2"/>
      <c r="JA11012" s="2"/>
      <c r="JB11012" s="2"/>
      <c r="JC11012" s="2"/>
      <c r="JD11012" s="2"/>
      <c r="JE11012" s="2"/>
      <c r="JF11012" s="2"/>
      <c r="JG11012" s="2"/>
      <c r="JH11012" s="2"/>
      <c r="JI11012" s="2"/>
      <c r="JJ11012" s="2"/>
      <c r="JK11012" s="2"/>
      <c r="JL11012" s="2"/>
      <c r="JM11012" s="2"/>
      <c r="JN11012" s="2"/>
      <c r="JO11012" s="2"/>
      <c r="JP11012" s="2"/>
      <c r="JQ11012" s="2"/>
      <c r="JR11012" s="2"/>
      <c r="JS11012" s="2"/>
      <c r="JT11012" s="2"/>
      <c r="JU11012" s="2"/>
      <c r="JV11012" s="2"/>
      <c r="JW11012" s="2"/>
      <c r="JX11012" s="2"/>
      <c r="JY11012" s="2"/>
      <c r="JZ11012" s="2"/>
      <c r="KA11012" s="2"/>
      <c r="KB11012" s="2"/>
      <c r="KC11012" s="2"/>
      <c r="KD11012" s="2"/>
      <c r="KE11012" s="2"/>
      <c r="KF11012" s="2"/>
      <c r="KG11012" s="2"/>
      <c r="KH11012" s="2"/>
      <c r="KI11012" s="2"/>
      <c r="KJ11012" s="2"/>
      <c r="KK11012" s="2"/>
      <c r="KL11012" s="2"/>
      <c r="KM11012" s="2"/>
      <c r="KN11012" s="2"/>
      <c r="KO11012" s="2"/>
      <c r="KP11012" s="2"/>
      <c r="KQ11012" s="2"/>
      <c r="KR11012" s="2"/>
      <c r="KS11012" s="2"/>
      <c r="KT11012" s="2"/>
      <c r="KU11012" s="2"/>
      <c r="KV11012" s="2"/>
      <c r="KW11012" s="2"/>
      <c r="KX11012" s="2"/>
      <c r="KY11012" s="2"/>
      <c r="KZ11012" s="2"/>
      <c r="LA11012" s="2"/>
      <c r="LB11012" s="2"/>
      <c r="LC11012" s="2"/>
      <c r="LD11012" s="2"/>
      <c r="LE11012" s="2"/>
      <c r="LF11012" s="2"/>
      <c r="LG11012" s="2"/>
      <c r="LH11012" s="2"/>
      <c r="LI11012" s="2"/>
      <c r="LJ11012" s="2"/>
      <c r="LK11012" s="2"/>
      <c r="LL11012" s="2"/>
      <c r="LM11012" s="2"/>
      <c r="LN11012" s="2"/>
      <c r="LO11012" s="2"/>
      <c r="LP11012" s="2"/>
      <c r="LQ11012" s="2"/>
      <c r="LR11012" s="2"/>
      <c r="LS11012" s="2"/>
      <c r="LT11012" s="2"/>
      <c r="LU11012" s="2"/>
      <c r="LV11012" s="2"/>
      <c r="LW11012" s="2"/>
      <c r="LX11012" s="2"/>
      <c r="LY11012" s="2"/>
      <c r="LZ11012" s="2"/>
      <c r="MA11012" s="2"/>
      <c r="MB11012" s="2"/>
      <c r="MC11012" s="2"/>
      <c r="MD11012" s="2"/>
      <c r="ME11012" s="2"/>
      <c r="MF11012" s="2"/>
      <c r="MG11012" s="2"/>
      <c r="MH11012" s="2"/>
      <c r="MI11012" s="2"/>
      <c r="MJ11012" s="2"/>
      <c r="MK11012" s="2"/>
      <c r="ML11012" s="2"/>
      <c r="MM11012" s="2"/>
      <c r="MN11012" s="2"/>
      <c r="MO11012" s="2"/>
      <c r="MP11012" s="2"/>
      <c r="MQ11012" s="2"/>
      <c r="MR11012" s="2"/>
      <c r="MS11012" s="2"/>
      <c r="MT11012" s="2"/>
      <c r="MU11012" s="2"/>
      <c r="MV11012" s="2"/>
      <c r="MW11012" s="2"/>
      <c r="MX11012" s="2"/>
      <c r="MY11012" s="2"/>
      <c r="MZ11012" s="2"/>
      <c r="NA11012" s="2"/>
      <c r="NB11012" s="2"/>
      <c r="NC11012" s="2"/>
      <c r="ND11012" s="2"/>
      <c r="NE11012" s="2"/>
      <c r="NF11012" s="2"/>
      <c r="NG11012" s="2"/>
      <c r="NH11012" s="2"/>
      <c r="NI11012" s="2"/>
      <c r="NJ11012" s="2"/>
      <c r="NK11012" s="2"/>
      <c r="NL11012" s="2"/>
      <c r="NM11012" s="2"/>
      <c r="NN11012" s="2"/>
      <c r="NO11012" s="2"/>
      <c r="NP11012" s="2"/>
      <c r="NQ11012" s="2"/>
      <c r="NR11012" s="2"/>
      <c r="NS11012" s="2"/>
      <c r="NT11012" s="2"/>
      <c r="NU11012" s="2"/>
      <c r="NV11012" s="2"/>
      <c r="NW11012" s="2"/>
      <c r="NX11012" s="2"/>
      <c r="NY11012" s="2"/>
      <c r="NZ11012" s="2"/>
      <c r="OA11012" s="2"/>
      <c r="OB11012" s="2"/>
      <c r="OC11012" s="2"/>
      <c r="OD11012" s="2"/>
      <c r="OE11012" s="2"/>
      <c r="OF11012" s="2"/>
      <c r="OG11012" s="2"/>
      <c r="OH11012" s="2"/>
      <c r="OI11012" s="2"/>
      <c r="OJ11012" s="2"/>
      <c r="OK11012" s="2"/>
      <c r="OL11012" s="2"/>
      <c r="OM11012" s="2"/>
      <c r="ON11012" s="2"/>
      <c r="OO11012" s="2"/>
      <c r="OP11012" s="2"/>
      <c r="OQ11012" s="2"/>
      <c r="OR11012" s="2"/>
      <c r="OS11012" s="2"/>
      <c r="OT11012" s="2"/>
      <c r="OU11012" s="2"/>
      <c r="OV11012" s="2"/>
      <c r="OW11012" s="2"/>
      <c r="OX11012" s="2"/>
      <c r="OY11012" s="2"/>
      <c r="OZ11012" s="2"/>
      <c r="PA11012" s="2"/>
      <c r="PB11012" s="2"/>
      <c r="PC11012" s="2"/>
      <c r="PD11012" s="2"/>
      <c r="PE11012" s="2"/>
      <c r="PF11012" s="2"/>
      <c r="PG11012" s="2"/>
      <c r="PH11012" s="2"/>
      <c r="PI11012" s="2"/>
      <c r="PJ11012" s="2"/>
      <c r="PK11012" s="2"/>
      <c r="PL11012" s="2"/>
      <c r="PM11012" s="2"/>
      <c r="PN11012" s="2"/>
      <c r="PO11012" s="2"/>
      <c r="PP11012" s="2"/>
    </row>
    <row r="11013" spans="1:432" s="146" customFormat="1" x14ac:dyDescent="0.2">
      <c r="A11013" s="2"/>
      <c r="B11013" s="2"/>
      <c r="C11013" s="2"/>
      <c r="D11013" s="2"/>
      <c r="E11013" s="2"/>
      <c r="F11013" s="2"/>
      <c r="G11013" s="2"/>
      <c r="H11013" s="2"/>
      <c r="I11013" s="2"/>
      <c r="J11013" s="2"/>
      <c r="K11013" s="2"/>
      <c r="L11013" s="2"/>
      <c r="M11013" s="2"/>
      <c r="N11013" s="2"/>
      <c r="O11013" s="2"/>
      <c r="P11013" s="2"/>
      <c r="Q11013" s="2"/>
      <c r="R11013" s="2"/>
      <c r="S11013" s="2"/>
      <c r="T11013" s="2"/>
      <c r="U11013" s="2"/>
      <c r="V11013" s="2"/>
      <c r="W11013" s="2"/>
      <c r="X11013" s="2"/>
      <c r="Y11013" s="2"/>
      <c r="Z11013" s="2"/>
      <c r="AA11013" s="2"/>
      <c r="AB11013" s="2"/>
      <c r="AC11013" s="2"/>
      <c r="AD11013" s="2"/>
      <c r="AE11013" s="2"/>
      <c r="AF11013" s="2"/>
      <c r="AG11013" s="2"/>
      <c r="AH11013" s="2"/>
      <c r="AI11013" s="2"/>
      <c r="AJ11013" s="2"/>
      <c r="AK11013" s="2"/>
      <c r="AL11013" s="1"/>
      <c r="AM11013" s="2"/>
      <c r="AN11013" s="1"/>
      <c r="AO11013" s="1"/>
      <c r="AP11013" s="1"/>
      <c r="AQ11013" s="1"/>
      <c r="AR11013" s="126"/>
      <c r="AS11013" s="5"/>
      <c r="AT11013" s="15"/>
      <c r="AU11013" s="15"/>
      <c r="AV11013" s="7"/>
      <c r="AW11013" s="7"/>
      <c r="BM11013" s="154"/>
      <c r="BN11013" s="154"/>
      <c r="BO11013" s="154"/>
      <c r="BP11013" s="164"/>
      <c r="BQ11013" s="164"/>
      <c r="BR11013" s="164"/>
      <c r="FP11013" s="156"/>
      <c r="FQ11013" s="156"/>
      <c r="FR11013" s="156"/>
      <c r="FS11013" s="156"/>
      <c r="FT11013" s="156"/>
      <c r="FU11013" s="156"/>
      <c r="HV11013" s="7"/>
      <c r="HW11013" s="7"/>
      <c r="HX11013" s="7"/>
      <c r="HY11013" s="7"/>
      <c r="HZ11013" s="7"/>
      <c r="IA11013" s="7"/>
      <c r="IB11013" s="7"/>
      <c r="IC11013" s="7"/>
      <c r="ID11013" s="7"/>
      <c r="IE11013" s="7"/>
      <c r="IF11013" s="7"/>
      <c r="IG11013" s="2"/>
      <c r="IH11013" s="2"/>
      <c r="II11013" s="2"/>
      <c r="IJ11013" s="2"/>
      <c r="IK11013" s="2"/>
      <c r="IL11013" s="2"/>
      <c r="IM11013" s="2"/>
      <c r="IN11013" s="2"/>
      <c r="IO11013" s="2"/>
      <c r="IP11013" s="2"/>
      <c r="IQ11013" s="2"/>
      <c r="IR11013" s="2"/>
      <c r="IS11013" s="2"/>
      <c r="IT11013" s="2"/>
      <c r="IU11013" s="2"/>
      <c r="IV11013" s="2"/>
      <c r="IW11013" s="2"/>
      <c r="IX11013" s="2"/>
      <c r="IY11013" s="2"/>
      <c r="IZ11013" s="2"/>
      <c r="JA11013" s="2"/>
      <c r="JB11013" s="2"/>
      <c r="JC11013" s="2"/>
      <c r="JD11013" s="2"/>
      <c r="JE11013" s="2"/>
      <c r="JF11013" s="2"/>
      <c r="JG11013" s="2"/>
      <c r="JH11013" s="2"/>
      <c r="JI11013" s="2"/>
      <c r="JJ11013" s="2"/>
      <c r="JK11013" s="2"/>
      <c r="JL11013" s="2"/>
      <c r="JM11013" s="2"/>
      <c r="JN11013" s="2"/>
      <c r="JO11013" s="2"/>
      <c r="JP11013" s="2"/>
      <c r="JQ11013" s="2"/>
      <c r="JR11013" s="2"/>
      <c r="JS11013" s="2"/>
      <c r="JT11013" s="2"/>
      <c r="JU11013" s="2"/>
      <c r="JV11013" s="2"/>
      <c r="JW11013" s="2"/>
      <c r="JX11013" s="2"/>
      <c r="JY11013" s="2"/>
      <c r="JZ11013" s="2"/>
      <c r="KA11013" s="2"/>
      <c r="KB11013" s="2"/>
      <c r="KC11013" s="2"/>
      <c r="KD11013" s="2"/>
      <c r="KE11013" s="2"/>
      <c r="KF11013" s="2"/>
      <c r="KG11013" s="2"/>
      <c r="KH11013" s="2"/>
      <c r="KI11013" s="2"/>
      <c r="KJ11013" s="2"/>
      <c r="KK11013" s="2"/>
      <c r="KL11013" s="2"/>
      <c r="KM11013" s="2"/>
      <c r="KN11013" s="2"/>
      <c r="KO11013" s="2"/>
      <c r="KP11013" s="2"/>
      <c r="KQ11013" s="2"/>
      <c r="KR11013" s="2"/>
      <c r="KS11013" s="2"/>
      <c r="KT11013" s="2"/>
      <c r="KU11013" s="2"/>
      <c r="KV11013" s="2"/>
      <c r="KW11013" s="2"/>
      <c r="KX11013" s="2"/>
      <c r="KY11013" s="2"/>
      <c r="KZ11013" s="2"/>
      <c r="LA11013" s="2"/>
      <c r="LB11013" s="2"/>
      <c r="LC11013" s="2"/>
      <c r="LD11013" s="2"/>
      <c r="LE11013" s="2"/>
      <c r="LF11013" s="2"/>
      <c r="LG11013" s="2"/>
      <c r="LH11013" s="2"/>
      <c r="LI11013" s="2"/>
      <c r="LJ11013" s="2"/>
      <c r="LK11013" s="2"/>
      <c r="LL11013" s="2"/>
      <c r="LM11013" s="2"/>
      <c r="LN11013" s="2"/>
      <c r="LO11013" s="2"/>
      <c r="LP11013" s="2"/>
      <c r="LQ11013" s="2"/>
      <c r="LR11013" s="2"/>
      <c r="LS11013" s="2"/>
      <c r="LT11013" s="2"/>
      <c r="LU11013" s="2"/>
      <c r="LV11013" s="2"/>
      <c r="LW11013" s="2"/>
      <c r="LX11013" s="2"/>
      <c r="LY11013" s="2"/>
      <c r="LZ11013" s="2"/>
      <c r="MA11013" s="2"/>
      <c r="MB11013" s="2"/>
      <c r="MC11013" s="2"/>
      <c r="MD11013" s="2"/>
      <c r="ME11013" s="2"/>
      <c r="MF11013" s="2"/>
      <c r="MG11013" s="2"/>
      <c r="MH11013" s="2"/>
      <c r="MI11013" s="2"/>
      <c r="MJ11013" s="2"/>
      <c r="MK11013" s="2"/>
      <c r="ML11013" s="2"/>
      <c r="MM11013" s="2"/>
      <c r="MN11013" s="2"/>
      <c r="MO11013" s="2"/>
      <c r="MP11013" s="2"/>
      <c r="MQ11013" s="2"/>
      <c r="MR11013" s="2"/>
      <c r="MS11013" s="2"/>
      <c r="MT11013" s="2"/>
      <c r="MU11013" s="2"/>
      <c r="MV11013" s="2"/>
      <c r="MW11013" s="2"/>
      <c r="MX11013" s="2"/>
      <c r="MY11013" s="2"/>
      <c r="MZ11013" s="2"/>
      <c r="NA11013" s="2"/>
      <c r="NB11013" s="2"/>
      <c r="NC11013" s="2"/>
      <c r="ND11013" s="2"/>
      <c r="NE11013" s="2"/>
      <c r="NF11013" s="2"/>
      <c r="NG11013" s="2"/>
      <c r="NH11013" s="2"/>
      <c r="NI11013" s="2"/>
      <c r="NJ11013" s="2"/>
      <c r="NK11013" s="2"/>
      <c r="NL11013" s="2"/>
      <c r="NM11013" s="2"/>
      <c r="NN11013" s="2"/>
      <c r="NO11013" s="2"/>
      <c r="NP11013" s="2"/>
      <c r="NQ11013" s="2"/>
      <c r="NR11013" s="2"/>
      <c r="NS11013" s="2"/>
      <c r="NT11013" s="2"/>
      <c r="NU11013" s="2"/>
      <c r="NV11013" s="2"/>
      <c r="NW11013" s="2"/>
      <c r="NX11013" s="2"/>
      <c r="NY11013" s="2"/>
      <c r="NZ11013" s="2"/>
      <c r="OA11013" s="2"/>
      <c r="OB11013" s="2"/>
      <c r="OC11013" s="2"/>
      <c r="OD11013" s="2"/>
      <c r="OE11013" s="2"/>
      <c r="OF11013" s="2"/>
      <c r="OG11013" s="2"/>
      <c r="OH11013" s="2"/>
      <c r="OI11013" s="2"/>
      <c r="OJ11013" s="2"/>
      <c r="OK11013" s="2"/>
      <c r="OL11013" s="2"/>
      <c r="OM11013" s="2"/>
      <c r="ON11013" s="2"/>
      <c r="OO11013" s="2"/>
      <c r="OP11013" s="2"/>
      <c r="OQ11013" s="2"/>
      <c r="OR11013" s="2"/>
      <c r="OS11013" s="2"/>
      <c r="OT11013" s="2"/>
      <c r="OU11013" s="2"/>
      <c r="OV11013" s="2"/>
      <c r="OW11013" s="2"/>
      <c r="OX11013" s="2"/>
      <c r="OY11013" s="2"/>
      <c r="OZ11013" s="2"/>
      <c r="PA11013" s="2"/>
      <c r="PB11013" s="2"/>
      <c r="PC11013" s="2"/>
      <c r="PD11013" s="2"/>
      <c r="PE11013" s="2"/>
      <c r="PF11013" s="2"/>
      <c r="PG11013" s="2"/>
      <c r="PH11013" s="2"/>
      <c r="PI11013" s="2"/>
      <c r="PJ11013" s="2"/>
      <c r="PK11013" s="2"/>
      <c r="PL11013" s="2"/>
      <c r="PM11013" s="2"/>
      <c r="PN11013" s="2"/>
      <c r="PO11013" s="2"/>
      <c r="PP11013" s="2"/>
    </row>
    <row r="11014" spans="1:432" s="146" customFormat="1" x14ac:dyDescent="0.2">
      <c r="A11014" s="2"/>
      <c r="B11014" s="2"/>
      <c r="C11014" s="2"/>
      <c r="D11014" s="2"/>
      <c r="E11014" s="2"/>
      <c r="F11014" s="2"/>
      <c r="G11014" s="2"/>
      <c r="H11014" s="2"/>
      <c r="I11014" s="2"/>
      <c r="J11014" s="2"/>
      <c r="K11014" s="2"/>
      <c r="L11014" s="2"/>
      <c r="M11014" s="2"/>
      <c r="N11014" s="2"/>
      <c r="O11014" s="2"/>
      <c r="P11014" s="2"/>
      <c r="Q11014" s="2"/>
      <c r="R11014" s="2"/>
      <c r="S11014" s="2"/>
      <c r="T11014" s="2"/>
      <c r="U11014" s="2"/>
      <c r="V11014" s="2"/>
      <c r="W11014" s="2"/>
      <c r="X11014" s="2"/>
      <c r="Y11014" s="2"/>
      <c r="Z11014" s="2"/>
      <c r="AA11014" s="2"/>
      <c r="AB11014" s="2"/>
      <c r="AC11014" s="2"/>
      <c r="AD11014" s="2"/>
      <c r="AE11014" s="2"/>
      <c r="AF11014" s="2"/>
      <c r="AG11014" s="2"/>
      <c r="AH11014" s="2"/>
      <c r="AI11014" s="2"/>
      <c r="AJ11014" s="2"/>
      <c r="AK11014" s="2"/>
      <c r="AL11014" s="1"/>
      <c r="AM11014" s="2"/>
      <c r="AN11014" s="1"/>
      <c r="AO11014" s="1"/>
      <c r="AP11014" s="1"/>
      <c r="AQ11014" s="1"/>
      <c r="AR11014" s="126"/>
      <c r="AS11014" s="5"/>
      <c r="AT11014" s="15"/>
      <c r="AU11014" s="15"/>
      <c r="AV11014" s="7"/>
      <c r="AW11014" s="7"/>
      <c r="BM11014" s="154"/>
      <c r="BN11014" s="154"/>
      <c r="BO11014" s="154"/>
      <c r="BP11014" s="164"/>
      <c r="BQ11014" s="164"/>
      <c r="BR11014" s="164"/>
      <c r="FP11014" s="156"/>
      <c r="FQ11014" s="156"/>
      <c r="FR11014" s="156"/>
      <c r="FS11014" s="156"/>
      <c r="FT11014" s="156"/>
      <c r="FU11014" s="156"/>
      <c r="HV11014" s="7"/>
      <c r="HW11014" s="7"/>
      <c r="HX11014" s="7"/>
      <c r="HY11014" s="7"/>
      <c r="HZ11014" s="7"/>
      <c r="IA11014" s="7"/>
      <c r="IB11014" s="7"/>
      <c r="IC11014" s="7"/>
      <c r="ID11014" s="7"/>
      <c r="IE11014" s="7"/>
      <c r="IF11014" s="7"/>
      <c r="IG11014" s="2"/>
      <c r="IH11014" s="2"/>
      <c r="II11014" s="2"/>
      <c r="IJ11014" s="2"/>
      <c r="IK11014" s="2"/>
      <c r="IL11014" s="2"/>
      <c r="IM11014" s="2"/>
      <c r="IN11014" s="2"/>
      <c r="IO11014" s="2"/>
      <c r="IP11014" s="2"/>
      <c r="IQ11014" s="2"/>
      <c r="IR11014" s="2"/>
      <c r="IS11014" s="2"/>
      <c r="IT11014" s="2"/>
      <c r="IU11014" s="2"/>
      <c r="IV11014" s="2"/>
      <c r="IW11014" s="2"/>
      <c r="IX11014" s="2"/>
      <c r="IY11014" s="2"/>
      <c r="IZ11014" s="2"/>
      <c r="JA11014" s="2"/>
      <c r="JB11014" s="2"/>
      <c r="JC11014" s="2"/>
      <c r="JD11014" s="2"/>
      <c r="JE11014" s="2"/>
      <c r="JF11014" s="2"/>
      <c r="JG11014" s="2"/>
      <c r="JH11014" s="2"/>
      <c r="JI11014" s="2"/>
      <c r="JJ11014" s="2"/>
      <c r="JK11014" s="2"/>
      <c r="JL11014" s="2"/>
      <c r="JM11014" s="2"/>
      <c r="JN11014" s="2"/>
      <c r="JO11014" s="2"/>
      <c r="JP11014" s="2"/>
      <c r="JQ11014" s="2"/>
      <c r="JR11014" s="2"/>
      <c r="JS11014" s="2"/>
      <c r="JT11014" s="2"/>
      <c r="JU11014" s="2"/>
      <c r="JV11014" s="2"/>
      <c r="JW11014" s="2"/>
      <c r="JX11014" s="2"/>
      <c r="JY11014" s="2"/>
      <c r="JZ11014" s="2"/>
      <c r="KA11014" s="2"/>
      <c r="KB11014" s="2"/>
      <c r="KC11014" s="2"/>
      <c r="KD11014" s="2"/>
      <c r="KE11014" s="2"/>
      <c r="KF11014" s="2"/>
      <c r="KG11014" s="2"/>
      <c r="KH11014" s="2"/>
      <c r="KI11014" s="2"/>
      <c r="KJ11014" s="2"/>
      <c r="KK11014" s="2"/>
      <c r="KL11014" s="2"/>
      <c r="KM11014" s="2"/>
      <c r="KN11014" s="2"/>
      <c r="KO11014" s="2"/>
      <c r="KP11014" s="2"/>
      <c r="KQ11014" s="2"/>
      <c r="KR11014" s="2"/>
      <c r="KS11014" s="2"/>
      <c r="KT11014" s="2"/>
      <c r="KU11014" s="2"/>
      <c r="KV11014" s="2"/>
      <c r="KW11014" s="2"/>
      <c r="KX11014" s="2"/>
      <c r="KY11014" s="2"/>
      <c r="KZ11014" s="2"/>
      <c r="LA11014" s="2"/>
      <c r="LB11014" s="2"/>
      <c r="LC11014" s="2"/>
      <c r="LD11014" s="2"/>
      <c r="LE11014" s="2"/>
      <c r="LF11014" s="2"/>
      <c r="LG11014" s="2"/>
      <c r="LH11014" s="2"/>
      <c r="LI11014" s="2"/>
      <c r="LJ11014" s="2"/>
      <c r="LK11014" s="2"/>
      <c r="LL11014" s="2"/>
      <c r="LM11014" s="2"/>
      <c r="LN11014" s="2"/>
      <c r="LO11014" s="2"/>
      <c r="LP11014" s="2"/>
      <c r="LQ11014" s="2"/>
      <c r="LR11014" s="2"/>
      <c r="LS11014" s="2"/>
      <c r="LT11014" s="2"/>
      <c r="LU11014" s="2"/>
      <c r="LV11014" s="2"/>
      <c r="LW11014" s="2"/>
      <c r="LX11014" s="2"/>
      <c r="LY11014" s="2"/>
      <c r="LZ11014" s="2"/>
      <c r="MA11014" s="2"/>
      <c r="MB11014" s="2"/>
      <c r="MC11014" s="2"/>
      <c r="MD11014" s="2"/>
      <c r="ME11014" s="2"/>
      <c r="MF11014" s="2"/>
      <c r="MG11014" s="2"/>
      <c r="MH11014" s="2"/>
      <c r="MI11014" s="2"/>
      <c r="MJ11014" s="2"/>
      <c r="MK11014" s="2"/>
      <c r="ML11014" s="2"/>
      <c r="MM11014" s="2"/>
      <c r="MN11014" s="2"/>
      <c r="MO11014" s="2"/>
      <c r="MP11014" s="2"/>
      <c r="MQ11014" s="2"/>
      <c r="MR11014" s="2"/>
      <c r="MS11014" s="2"/>
      <c r="MT11014" s="2"/>
      <c r="MU11014" s="2"/>
      <c r="MV11014" s="2"/>
      <c r="MW11014" s="2"/>
      <c r="MX11014" s="2"/>
      <c r="MY11014" s="2"/>
      <c r="MZ11014" s="2"/>
      <c r="NA11014" s="2"/>
      <c r="NB11014" s="2"/>
      <c r="NC11014" s="2"/>
      <c r="ND11014" s="2"/>
      <c r="NE11014" s="2"/>
      <c r="NF11014" s="2"/>
      <c r="NG11014" s="2"/>
      <c r="NH11014" s="2"/>
      <c r="NI11014" s="2"/>
      <c r="NJ11014" s="2"/>
      <c r="NK11014" s="2"/>
      <c r="NL11014" s="2"/>
      <c r="NM11014" s="2"/>
      <c r="NN11014" s="2"/>
      <c r="NO11014" s="2"/>
      <c r="NP11014" s="2"/>
      <c r="NQ11014" s="2"/>
      <c r="NR11014" s="2"/>
      <c r="NS11014" s="2"/>
      <c r="NT11014" s="2"/>
      <c r="NU11014" s="2"/>
      <c r="NV11014" s="2"/>
      <c r="NW11014" s="2"/>
      <c r="NX11014" s="2"/>
      <c r="NY11014" s="2"/>
      <c r="NZ11014" s="2"/>
      <c r="OA11014" s="2"/>
      <c r="OB11014" s="2"/>
      <c r="OC11014" s="2"/>
      <c r="OD11014" s="2"/>
      <c r="OE11014" s="2"/>
      <c r="OF11014" s="2"/>
      <c r="OG11014" s="2"/>
      <c r="OH11014" s="2"/>
      <c r="OI11014" s="2"/>
      <c r="OJ11014" s="2"/>
      <c r="OK11014" s="2"/>
      <c r="OL11014" s="2"/>
      <c r="OM11014" s="2"/>
      <c r="ON11014" s="2"/>
      <c r="OO11014" s="2"/>
      <c r="OP11014" s="2"/>
      <c r="OQ11014" s="2"/>
      <c r="OR11014" s="2"/>
      <c r="OS11014" s="2"/>
      <c r="OT11014" s="2"/>
      <c r="OU11014" s="2"/>
      <c r="OV11014" s="2"/>
      <c r="OW11014" s="2"/>
      <c r="OX11014" s="2"/>
      <c r="OY11014" s="2"/>
      <c r="OZ11014" s="2"/>
      <c r="PA11014" s="2"/>
      <c r="PB11014" s="2"/>
      <c r="PC11014" s="2"/>
      <c r="PD11014" s="2"/>
      <c r="PE11014" s="2"/>
      <c r="PF11014" s="2"/>
      <c r="PG11014" s="2"/>
      <c r="PH11014" s="2"/>
      <c r="PI11014" s="2"/>
      <c r="PJ11014" s="2"/>
      <c r="PK11014" s="2"/>
      <c r="PL11014" s="2"/>
      <c r="PM11014" s="2"/>
      <c r="PN11014" s="2"/>
      <c r="PO11014" s="2"/>
      <c r="PP11014" s="2"/>
    </row>
    <row r="11015" spans="1:432" s="146" customFormat="1" x14ac:dyDescent="0.2">
      <c r="A11015" s="2"/>
      <c r="B11015" s="2"/>
      <c r="C11015" s="2"/>
      <c r="D11015" s="2"/>
      <c r="E11015" s="2"/>
      <c r="F11015" s="2"/>
      <c r="G11015" s="2"/>
      <c r="H11015" s="2"/>
      <c r="I11015" s="2"/>
      <c r="J11015" s="2"/>
      <c r="K11015" s="2"/>
      <c r="L11015" s="2"/>
      <c r="M11015" s="2"/>
      <c r="N11015" s="2"/>
      <c r="O11015" s="2"/>
      <c r="P11015" s="2"/>
      <c r="Q11015" s="2"/>
      <c r="R11015" s="2"/>
      <c r="S11015" s="2"/>
      <c r="T11015" s="2"/>
      <c r="U11015" s="2"/>
      <c r="V11015" s="2"/>
      <c r="W11015" s="2"/>
      <c r="X11015" s="2"/>
      <c r="Y11015" s="2"/>
      <c r="Z11015" s="2"/>
      <c r="AA11015" s="2"/>
      <c r="AB11015" s="2"/>
      <c r="AC11015" s="2"/>
      <c r="AD11015" s="2"/>
      <c r="AE11015" s="2"/>
      <c r="AF11015" s="2"/>
      <c r="AG11015" s="2"/>
      <c r="AH11015" s="2"/>
      <c r="AI11015" s="2"/>
      <c r="AJ11015" s="2"/>
      <c r="AK11015" s="2"/>
      <c r="AL11015" s="1"/>
      <c r="AM11015" s="2"/>
      <c r="AN11015" s="1"/>
      <c r="AO11015" s="1"/>
      <c r="AP11015" s="1"/>
      <c r="AQ11015" s="1"/>
      <c r="AR11015" s="126"/>
      <c r="AS11015" s="5"/>
      <c r="AT11015" s="15"/>
      <c r="AU11015" s="15"/>
      <c r="AV11015" s="7"/>
      <c r="AW11015" s="7"/>
      <c r="BM11015" s="154"/>
      <c r="BN11015" s="154"/>
      <c r="BO11015" s="154"/>
      <c r="BP11015" s="164"/>
      <c r="BQ11015" s="164"/>
      <c r="BR11015" s="164"/>
      <c r="FP11015" s="156"/>
      <c r="FQ11015" s="156"/>
      <c r="FR11015" s="156"/>
      <c r="FS11015" s="156"/>
      <c r="FT11015" s="156"/>
      <c r="FU11015" s="156"/>
      <c r="HV11015" s="7"/>
      <c r="HW11015" s="7"/>
      <c r="HX11015" s="7"/>
      <c r="HY11015" s="7"/>
      <c r="HZ11015" s="7"/>
      <c r="IA11015" s="7"/>
      <c r="IB11015" s="7"/>
      <c r="IC11015" s="7"/>
      <c r="ID11015" s="7"/>
      <c r="IE11015" s="7"/>
      <c r="IF11015" s="7"/>
      <c r="IG11015" s="2"/>
      <c r="IH11015" s="2"/>
      <c r="II11015" s="2"/>
      <c r="IJ11015" s="2"/>
      <c r="IK11015" s="2"/>
      <c r="IL11015" s="2"/>
      <c r="IM11015" s="2"/>
      <c r="IN11015" s="2"/>
      <c r="IO11015" s="2"/>
      <c r="IP11015" s="2"/>
      <c r="IQ11015" s="2"/>
      <c r="IR11015" s="2"/>
      <c r="IS11015" s="2"/>
      <c r="IT11015" s="2"/>
      <c r="IU11015" s="2"/>
      <c r="IV11015" s="2"/>
      <c r="IW11015" s="2"/>
      <c r="IX11015" s="2"/>
      <c r="IY11015" s="2"/>
      <c r="IZ11015" s="2"/>
      <c r="JA11015" s="2"/>
      <c r="JB11015" s="2"/>
      <c r="JC11015" s="2"/>
      <c r="JD11015" s="2"/>
      <c r="JE11015" s="2"/>
      <c r="JF11015" s="2"/>
      <c r="JG11015" s="2"/>
      <c r="JH11015" s="2"/>
      <c r="JI11015" s="2"/>
      <c r="JJ11015" s="2"/>
      <c r="JK11015" s="2"/>
      <c r="JL11015" s="2"/>
      <c r="JM11015" s="2"/>
      <c r="JN11015" s="2"/>
      <c r="JO11015" s="2"/>
      <c r="JP11015" s="2"/>
      <c r="JQ11015" s="2"/>
      <c r="JR11015" s="2"/>
      <c r="JS11015" s="2"/>
      <c r="JT11015" s="2"/>
      <c r="JU11015" s="2"/>
      <c r="JV11015" s="2"/>
      <c r="JW11015" s="2"/>
      <c r="JX11015" s="2"/>
      <c r="JY11015" s="2"/>
      <c r="JZ11015" s="2"/>
      <c r="KA11015" s="2"/>
      <c r="KB11015" s="2"/>
      <c r="KC11015" s="2"/>
      <c r="KD11015" s="2"/>
      <c r="KE11015" s="2"/>
      <c r="KF11015" s="2"/>
      <c r="KG11015" s="2"/>
      <c r="KH11015" s="2"/>
      <c r="KI11015" s="2"/>
      <c r="KJ11015" s="2"/>
      <c r="KK11015" s="2"/>
      <c r="KL11015" s="2"/>
      <c r="KM11015" s="2"/>
      <c r="KN11015" s="2"/>
      <c r="KO11015" s="2"/>
      <c r="KP11015" s="2"/>
      <c r="KQ11015" s="2"/>
      <c r="KR11015" s="2"/>
      <c r="KS11015" s="2"/>
      <c r="KT11015" s="2"/>
      <c r="KU11015" s="2"/>
      <c r="KV11015" s="2"/>
      <c r="KW11015" s="2"/>
      <c r="KX11015" s="2"/>
      <c r="KY11015" s="2"/>
      <c r="KZ11015" s="2"/>
      <c r="LA11015" s="2"/>
      <c r="LB11015" s="2"/>
      <c r="LC11015" s="2"/>
      <c r="LD11015" s="2"/>
      <c r="LE11015" s="2"/>
      <c r="LF11015" s="2"/>
      <c r="LG11015" s="2"/>
      <c r="LH11015" s="2"/>
      <c r="LI11015" s="2"/>
      <c r="LJ11015" s="2"/>
      <c r="LK11015" s="2"/>
      <c r="LL11015" s="2"/>
      <c r="LM11015" s="2"/>
      <c r="LN11015" s="2"/>
      <c r="LO11015" s="2"/>
      <c r="LP11015" s="2"/>
      <c r="LQ11015" s="2"/>
      <c r="LR11015" s="2"/>
      <c r="LS11015" s="2"/>
      <c r="LT11015" s="2"/>
      <c r="LU11015" s="2"/>
      <c r="LV11015" s="2"/>
      <c r="LW11015" s="2"/>
      <c r="LX11015" s="2"/>
      <c r="LY11015" s="2"/>
      <c r="LZ11015" s="2"/>
      <c r="MA11015" s="2"/>
      <c r="MB11015" s="2"/>
      <c r="MC11015" s="2"/>
      <c r="MD11015" s="2"/>
      <c r="ME11015" s="2"/>
      <c r="MF11015" s="2"/>
      <c r="MG11015" s="2"/>
      <c r="MH11015" s="2"/>
      <c r="MI11015" s="2"/>
      <c r="MJ11015" s="2"/>
      <c r="MK11015" s="2"/>
      <c r="ML11015" s="2"/>
      <c r="MM11015" s="2"/>
      <c r="MN11015" s="2"/>
      <c r="MO11015" s="2"/>
      <c r="MP11015" s="2"/>
      <c r="MQ11015" s="2"/>
      <c r="MR11015" s="2"/>
      <c r="MS11015" s="2"/>
      <c r="MT11015" s="2"/>
      <c r="MU11015" s="2"/>
      <c r="MV11015" s="2"/>
      <c r="MW11015" s="2"/>
      <c r="MX11015" s="2"/>
      <c r="MY11015" s="2"/>
      <c r="MZ11015" s="2"/>
      <c r="NA11015" s="2"/>
      <c r="NB11015" s="2"/>
      <c r="NC11015" s="2"/>
      <c r="ND11015" s="2"/>
      <c r="NE11015" s="2"/>
      <c r="NF11015" s="2"/>
      <c r="NG11015" s="2"/>
      <c r="NH11015" s="2"/>
      <c r="NI11015" s="2"/>
      <c r="NJ11015" s="2"/>
      <c r="NK11015" s="2"/>
      <c r="NL11015" s="2"/>
      <c r="NM11015" s="2"/>
      <c r="NN11015" s="2"/>
      <c r="NO11015" s="2"/>
      <c r="NP11015" s="2"/>
      <c r="NQ11015" s="2"/>
      <c r="NR11015" s="2"/>
      <c r="NS11015" s="2"/>
      <c r="NT11015" s="2"/>
      <c r="NU11015" s="2"/>
      <c r="NV11015" s="2"/>
      <c r="NW11015" s="2"/>
      <c r="NX11015" s="2"/>
      <c r="NY11015" s="2"/>
      <c r="NZ11015" s="2"/>
      <c r="OA11015" s="2"/>
      <c r="OB11015" s="2"/>
      <c r="OC11015" s="2"/>
      <c r="OD11015" s="2"/>
      <c r="OE11015" s="2"/>
      <c r="OF11015" s="2"/>
      <c r="OG11015" s="2"/>
      <c r="OH11015" s="2"/>
      <c r="OI11015" s="2"/>
      <c r="OJ11015" s="2"/>
      <c r="OK11015" s="2"/>
      <c r="OL11015" s="2"/>
      <c r="OM11015" s="2"/>
      <c r="ON11015" s="2"/>
      <c r="OO11015" s="2"/>
      <c r="OP11015" s="2"/>
      <c r="OQ11015" s="2"/>
      <c r="OR11015" s="2"/>
      <c r="OS11015" s="2"/>
      <c r="OT11015" s="2"/>
      <c r="OU11015" s="2"/>
      <c r="OV11015" s="2"/>
      <c r="OW11015" s="2"/>
      <c r="OX11015" s="2"/>
      <c r="OY11015" s="2"/>
      <c r="OZ11015" s="2"/>
      <c r="PA11015" s="2"/>
      <c r="PB11015" s="2"/>
      <c r="PC11015" s="2"/>
      <c r="PD11015" s="2"/>
      <c r="PE11015" s="2"/>
      <c r="PF11015" s="2"/>
      <c r="PG11015" s="2"/>
      <c r="PH11015" s="2"/>
      <c r="PI11015" s="2"/>
      <c r="PJ11015" s="2"/>
      <c r="PK11015" s="2"/>
      <c r="PL11015" s="2"/>
      <c r="PM11015" s="2"/>
      <c r="PN11015" s="2"/>
      <c r="PO11015" s="2"/>
      <c r="PP11015" s="2"/>
    </row>
    <row r="11016" spans="1:432" s="146" customFormat="1" x14ac:dyDescent="0.2">
      <c r="A11016" s="2"/>
      <c r="B11016" s="2"/>
      <c r="C11016" s="2"/>
      <c r="D11016" s="2"/>
      <c r="E11016" s="2"/>
      <c r="F11016" s="2"/>
      <c r="G11016" s="2"/>
      <c r="H11016" s="2"/>
      <c r="I11016" s="2"/>
      <c r="J11016" s="2"/>
      <c r="K11016" s="2"/>
      <c r="L11016" s="2"/>
      <c r="M11016" s="2"/>
      <c r="N11016" s="2"/>
      <c r="O11016" s="2"/>
      <c r="P11016" s="2"/>
      <c r="Q11016" s="2"/>
      <c r="R11016" s="2"/>
      <c r="S11016" s="2"/>
      <c r="T11016" s="2"/>
      <c r="U11016" s="2"/>
      <c r="V11016" s="2"/>
      <c r="W11016" s="2"/>
      <c r="X11016" s="2"/>
      <c r="Y11016" s="2"/>
      <c r="Z11016" s="2"/>
      <c r="AA11016" s="2"/>
      <c r="AB11016" s="2"/>
      <c r="AC11016" s="2"/>
      <c r="AD11016" s="2"/>
      <c r="AE11016" s="2"/>
      <c r="AF11016" s="2"/>
      <c r="AG11016" s="2"/>
      <c r="AH11016" s="2"/>
      <c r="AI11016" s="2"/>
      <c r="AJ11016" s="2"/>
      <c r="AK11016" s="2"/>
      <c r="AL11016" s="1"/>
      <c r="AM11016" s="2"/>
      <c r="AN11016" s="1"/>
      <c r="AO11016" s="1"/>
      <c r="AP11016" s="1"/>
      <c r="AQ11016" s="1"/>
      <c r="AR11016" s="126"/>
      <c r="AS11016" s="5"/>
      <c r="AT11016" s="15"/>
      <c r="AU11016" s="15"/>
      <c r="AV11016" s="7"/>
      <c r="AW11016" s="7"/>
      <c r="BM11016" s="154"/>
      <c r="BN11016" s="154"/>
      <c r="BO11016" s="154"/>
      <c r="BP11016" s="164"/>
      <c r="BQ11016" s="164"/>
      <c r="BR11016" s="164"/>
      <c r="FP11016" s="156"/>
      <c r="FQ11016" s="156"/>
      <c r="FR11016" s="156"/>
      <c r="FS11016" s="156"/>
      <c r="FT11016" s="156"/>
      <c r="FU11016" s="156"/>
      <c r="HV11016" s="7"/>
      <c r="HW11016" s="7"/>
      <c r="HX11016" s="7"/>
      <c r="HY11016" s="7"/>
      <c r="HZ11016" s="7"/>
      <c r="IA11016" s="7"/>
      <c r="IB11016" s="7"/>
      <c r="IC11016" s="7"/>
      <c r="ID11016" s="7"/>
      <c r="IE11016" s="7"/>
      <c r="IF11016" s="7"/>
      <c r="IG11016" s="2"/>
      <c r="IH11016" s="2"/>
      <c r="II11016" s="2"/>
      <c r="IJ11016" s="2"/>
      <c r="IK11016" s="2"/>
      <c r="IL11016" s="2"/>
      <c r="IM11016" s="2"/>
      <c r="IN11016" s="2"/>
      <c r="IO11016" s="2"/>
      <c r="IP11016" s="2"/>
      <c r="IQ11016" s="2"/>
      <c r="IR11016" s="2"/>
      <c r="IS11016" s="2"/>
      <c r="IT11016" s="2"/>
      <c r="IU11016" s="2"/>
      <c r="IV11016" s="2"/>
      <c r="IW11016" s="2"/>
      <c r="IX11016" s="2"/>
      <c r="IY11016" s="2"/>
      <c r="IZ11016" s="2"/>
      <c r="JA11016" s="2"/>
      <c r="JB11016" s="2"/>
      <c r="JC11016" s="2"/>
      <c r="JD11016" s="2"/>
      <c r="JE11016" s="2"/>
      <c r="JF11016" s="2"/>
      <c r="JG11016" s="2"/>
      <c r="JH11016" s="2"/>
      <c r="JI11016" s="2"/>
      <c r="JJ11016" s="2"/>
      <c r="JK11016" s="2"/>
      <c r="JL11016" s="2"/>
      <c r="JM11016" s="2"/>
      <c r="JN11016" s="2"/>
      <c r="JO11016" s="2"/>
      <c r="JP11016" s="2"/>
      <c r="JQ11016" s="2"/>
      <c r="JR11016" s="2"/>
      <c r="JS11016" s="2"/>
      <c r="JT11016" s="2"/>
      <c r="JU11016" s="2"/>
      <c r="JV11016" s="2"/>
      <c r="JW11016" s="2"/>
      <c r="JX11016" s="2"/>
      <c r="JY11016" s="2"/>
      <c r="JZ11016" s="2"/>
      <c r="KA11016" s="2"/>
      <c r="KB11016" s="2"/>
      <c r="KC11016" s="2"/>
      <c r="KD11016" s="2"/>
      <c r="KE11016" s="2"/>
      <c r="KF11016" s="2"/>
      <c r="KG11016" s="2"/>
      <c r="KH11016" s="2"/>
      <c r="KI11016" s="2"/>
      <c r="KJ11016" s="2"/>
      <c r="KK11016" s="2"/>
      <c r="KL11016" s="2"/>
      <c r="KM11016" s="2"/>
      <c r="KN11016" s="2"/>
      <c r="KO11016" s="2"/>
      <c r="KP11016" s="2"/>
      <c r="KQ11016" s="2"/>
      <c r="KR11016" s="2"/>
      <c r="KS11016" s="2"/>
      <c r="KT11016" s="2"/>
      <c r="KU11016" s="2"/>
      <c r="KV11016" s="2"/>
      <c r="KW11016" s="2"/>
      <c r="KX11016" s="2"/>
      <c r="KY11016" s="2"/>
      <c r="KZ11016" s="2"/>
      <c r="LA11016" s="2"/>
      <c r="LB11016" s="2"/>
      <c r="LC11016" s="2"/>
      <c r="LD11016" s="2"/>
      <c r="LE11016" s="2"/>
      <c r="LF11016" s="2"/>
      <c r="LG11016" s="2"/>
      <c r="LH11016" s="2"/>
      <c r="LI11016" s="2"/>
      <c r="LJ11016" s="2"/>
      <c r="LK11016" s="2"/>
      <c r="LL11016" s="2"/>
      <c r="LM11016" s="2"/>
      <c r="LN11016" s="2"/>
      <c r="LO11016" s="2"/>
      <c r="LP11016" s="2"/>
      <c r="LQ11016" s="2"/>
      <c r="LR11016" s="2"/>
      <c r="LS11016" s="2"/>
      <c r="LT11016" s="2"/>
      <c r="LU11016" s="2"/>
      <c r="LV11016" s="2"/>
      <c r="LW11016" s="2"/>
      <c r="LX11016" s="2"/>
      <c r="LY11016" s="2"/>
      <c r="LZ11016" s="2"/>
      <c r="MA11016" s="2"/>
      <c r="MB11016" s="2"/>
      <c r="MC11016" s="2"/>
      <c r="MD11016" s="2"/>
      <c r="ME11016" s="2"/>
      <c r="MF11016" s="2"/>
      <c r="MG11016" s="2"/>
      <c r="MH11016" s="2"/>
      <c r="MI11016" s="2"/>
      <c r="MJ11016" s="2"/>
      <c r="MK11016" s="2"/>
      <c r="ML11016" s="2"/>
      <c r="MM11016" s="2"/>
      <c r="MN11016" s="2"/>
      <c r="MO11016" s="2"/>
      <c r="MP11016" s="2"/>
      <c r="MQ11016" s="2"/>
      <c r="MR11016" s="2"/>
      <c r="MS11016" s="2"/>
      <c r="MT11016" s="2"/>
      <c r="MU11016" s="2"/>
      <c r="MV11016" s="2"/>
      <c r="MW11016" s="2"/>
      <c r="MX11016" s="2"/>
      <c r="MY11016" s="2"/>
      <c r="MZ11016" s="2"/>
      <c r="NA11016" s="2"/>
      <c r="NB11016" s="2"/>
      <c r="NC11016" s="2"/>
      <c r="ND11016" s="2"/>
      <c r="NE11016" s="2"/>
      <c r="NF11016" s="2"/>
      <c r="NG11016" s="2"/>
      <c r="NH11016" s="2"/>
      <c r="NI11016" s="2"/>
      <c r="NJ11016" s="2"/>
      <c r="NK11016" s="2"/>
      <c r="NL11016" s="2"/>
      <c r="NM11016" s="2"/>
      <c r="NN11016" s="2"/>
      <c r="NO11016" s="2"/>
      <c r="NP11016" s="2"/>
      <c r="NQ11016" s="2"/>
      <c r="NR11016" s="2"/>
      <c r="NS11016" s="2"/>
      <c r="NT11016" s="2"/>
      <c r="NU11016" s="2"/>
      <c r="NV11016" s="2"/>
      <c r="NW11016" s="2"/>
      <c r="NX11016" s="2"/>
      <c r="NY11016" s="2"/>
      <c r="NZ11016" s="2"/>
      <c r="OA11016" s="2"/>
      <c r="OB11016" s="2"/>
      <c r="OC11016" s="2"/>
      <c r="OD11016" s="2"/>
      <c r="OE11016" s="2"/>
      <c r="OF11016" s="2"/>
      <c r="OG11016" s="2"/>
      <c r="OH11016" s="2"/>
      <c r="OI11016" s="2"/>
      <c r="OJ11016" s="2"/>
      <c r="OK11016" s="2"/>
      <c r="OL11016" s="2"/>
      <c r="OM11016" s="2"/>
      <c r="ON11016" s="2"/>
      <c r="OO11016" s="2"/>
      <c r="OP11016" s="2"/>
      <c r="OQ11016" s="2"/>
      <c r="OR11016" s="2"/>
      <c r="OS11016" s="2"/>
      <c r="OT11016" s="2"/>
      <c r="OU11016" s="2"/>
      <c r="OV11016" s="2"/>
      <c r="OW11016" s="2"/>
      <c r="OX11016" s="2"/>
      <c r="OY11016" s="2"/>
      <c r="OZ11016" s="2"/>
      <c r="PA11016" s="2"/>
      <c r="PB11016" s="2"/>
      <c r="PC11016" s="2"/>
      <c r="PD11016" s="2"/>
      <c r="PE11016" s="2"/>
      <c r="PF11016" s="2"/>
      <c r="PG11016" s="2"/>
      <c r="PH11016" s="2"/>
      <c r="PI11016" s="2"/>
      <c r="PJ11016" s="2"/>
      <c r="PK11016" s="2"/>
      <c r="PL11016" s="2"/>
      <c r="PM11016" s="2"/>
      <c r="PN11016" s="2"/>
      <c r="PO11016" s="2"/>
      <c r="PP11016" s="2"/>
    </row>
    <row r="11017" spans="1:432" s="146" customFormat="1" x14ac:dyDescent="0.2">
      <c r="A11017" s="2"/>
      <c r="B11017" s="2"/>
      <c r="C11017" s="2"/>
      <c r="D11017" s="2"/>
      <c r="E11017" s="2"/>
      <c r="F11017" s="2"/>
      <c r="G11017" s="2"/>
      <c r="H11017" s="2"/>
      <c r="I11017" s="2"/>
      <c r="J11017" s="2"/>
      <c r="K11017" s="2"/>
      <c r="L11017" s="2"/>
      <c r="M11017" s="2"/>
      <c r="N11017" s="2"/>
      <c r="O11017" s="2"/>
      <c r="P11017" s="2"/>
      <c r="Q11017" s="2"/>
      <c r="R11017" s="2"/>
      <c r="S11017" s="2"/>
      <c r="T11017" s="2"/>
      <c r="U11017" s="2"/>
      <c r="V11017" s="2"/>
      <c r="W11017" s="2"/>
      <c r="X11017" s="2"/>
      <c r="Y11017" s="2"/>
      <c r="Z11017" s="2"/>
      <c r="AA11017" s="2"/>
      <c r="AB11017" s="2"/>
      <c r="AC11017" s="2"/>
      <c r="AD11017" s="2"/>
      <c r="AE11017" s="2"/>
      <c r="AF11017" s="2"/>
      <c r="AG11017" s="2"/>
      <c r="AH11017" s="2"/>
      <c r="AI11017" s="2"/>
      <c r="AJ11017" s="2"/>
      <c r="AK11017" s="2"/>
      <c r="AL11017" s="1"/>
      <c r="AM11017" s="2"/>
      <c r="AN11017" s="1"/>
      <c r="AO11017" s="1"/>
      <c r="AP11017" s="1"/>
      <c r="AQ11017" s="1"/>
      <c r="AR11017" s="126"/>
      <c r="AS11017" s="5"/>
      <c r="AT11017" s="15"/>
      <c r="AU11017" s="15"/>
      <c r="AV11017" s="7"/>
      <c r="AW11017" s="7"/>
      <c r="BM11017" s="154"/>
      <c r="BN11017" s="154"/>
      <c r="BO11017" s="154"/>
      <c r="BP11017" s="164"/>
      <c r="BQ11017" s="164"/>
      <c r="BR11017" s="164"/>
      <c r="FP11017" s="156"/>
      <c r="FQ11017" s="156"/>
      <c r="FR11017" s="156"/>
      <c r="FS11017" s="156"/>
      <c r="FT11017" s="156"/>
      <c r="FU11017" s="156"/>
      <c r="HV11017" s="7"/>
      <c r="HW11017" s="7"/>
      <c r="HX11017" s="7"/>
      <c r="HY11017" s="7"/>
      <c r="HZ11017" s="7"/>
      <c r="IA11017" s="7"/>
      <c r="IB11017" s="7"/>
      <c r="IC11017" s="7"/>
      <c r="ID11017" s="7"/>
      <c r="IE11017" s="7"/>
      <c r="IF11017" s="7"/>
      <c r="IG11017" s="2"/>
      <c r="IH11017" s="2"/>
      <c r="II11017" s="2"/>
      <c r="IJ11017" s="2"/>
      <c r="IK11017" s="2"/>
      <c r="IL11017" s="2"/>
      <c r="IM11017" s="2"/>
      <c r="IN11017" s="2"/>
      <c r="IO11017" s="2"/>
      <c r="IP11017" s="2"/>
      <c r="IQ11017" s="2"/>
      <c r="IR11017" s="2"/>
      <c r="IS11017" s="2"/>
      <c r="IT11017" s="2"/>
      <c r="IU11017" s="2"/>
      <c r="IV11017" s="2"/>
      <c r="IW11017" s="2"/>
      <c r="IX11017" s="2"/>
      <c r="IY11017" s="2"/>
      <c r="IZ11017" s="2"/>
      <c r="JA11017" s="2"/>
      <c r="JB11017" s="2"/>
      <c r="JC11017" s="2"/>
      <c r="JD11017" s="2"/>
      <c r="JE11017" s="2"/>
      <c r="JF11017" s="2"/>
      <c r="JG11017" s="2"/>
      <c r="JH11017" s="2"/>
      <c r="JI11017" s="2"/>
      <c r="JJ11017" s="2"/>
      <c r="JK11017" s="2"/>
      <c r="JL11017" s="2"/>
      <c r="JM11017" s="2"/>
      <c r="JN11017" s="2"/>
      <c r="JO11017" s="2"/>
      <c r="JP11017" s="2"/>
      <c r="JQ11017" s="2"/>
      <c r="JR11017" s="2"/>
      <c r="JS11017" s="2"/>
      <c r="JT11017" s="2"/>
      <c r="JU11017" s="2"/>
      <c r="JV11017" s="2"/>
      <c r="JW11017" s="2"/>
      <c r="JX11017" s="2"/>
      <c r="JY11017" s="2"/>
      <c r="JZ11017" s="2"/>
      <c r="KA11017" s="2"/>
      <c r="KB11017" s="2"/>
      <c r="KC11017" s="2"/>
      <c r="KD11017" s="2"/>
      <c r="KE11017" s="2"/>
      <c r="KF11017" s="2"/>
      <c r="KG11017" s="2"/>
      <c r="KH11017" s="2"/>
      <c r="KI11017" s="2"/>
      <c r="KJ11017" s="2"/>
      <c r="KK11017" s="2"/>
      <c r="KL11017" s="2"/>
      <c r="KM11017" s="2"/>
      <c r="KN11017" s="2"/>
      <c r="KO11017" s="2"/>
      <c r="KP11017" s="2"/>
      <c r="KQ11017" s="2"/>
      <c r="KR11017" s="2"/>
      <c r="KS11017" s="2"/>
      <c r="KT11017" s="2"/>
      <c r="KU11017" s="2"/>
      <c r="KV11017" s="2"/>
      <c r="KW11017" s="2"/>
      <c r="KX11017" s="2"/>
      <c r="KY11017" s="2"/>
      <c r="KZ11017" s="2"/>
      <c r="LA11017" s="2"/>
      <c r="LB11017" s="2"/>
      <c r="LC11017" s="2"/>
      <c r="LD11017" s="2"/>
      <c r="LE11017" s="2"/>
      <c r="LF11017" s="2"/>
      <c r="LG11017" s="2"/>
      <c r="LH11017" s="2"/>
      <c r="LI11017" s="2"/>
      <c r="LJ11017" s="2"/>
      <c r="LK11017" s="2"/>
      <c r="LL11017" s="2"/>
      <c r="LM11017" s="2"/>
      <c r="LN11017" s="2"/>
      <c r="LO11017" s="2"/>
      <c r="LP11017" s="2"/>
      <c r="LQ11017" s="2"/>
      <c r="LR11017" s="2"/>
      <c r="LS11017" s="2"/>
      <c r="LT11017" s="2"/>
      <c r="LU11017" s="2"/>
      <c r="LV11017" s="2"/>
      <c r="LW11017" s="2"/>
      <c r="LX11017" s="2"/>
      <c r="LY11017" s="2"/>
      <c r="LZ11017" s="2"/>
      <c r="MA11017" s="2"/>
      <c r="MB11017" s="2"/>
      <c r="MC11017" s="2"/>
      <c r="MD11017" s="2"/>
      <c r="ME11017" s="2"/>
      <c r="MF11017" s="2"/>
      <c r="MG11017" s="2"/>
      <c r="MH11017" s="2"/>
      <c r="MI11017" s="2"/>
      <c r="MJ11017" s="2"/>
      <c r="MK11017" s="2"/>
      <c r="ML11017" s="2"/>
      <c r="MM11017" s="2"/>
      <c r="MN11017" s="2"/>
      <c r="MO11017" s="2"/>
      <c r="MP11017" s="2"/>
      <c r="MQ11017" s="2"/>
      <c r="MR11017" s="2"/>
      <c r="MS11017" s="2"/>
      <c r="MT11017" s="2"/>
      <c r="MU11017" s="2"/>
      <c r="MV11017" s="2"/>
      <c r="MW11017" s="2"/>
      <c r="MX11017" s="2"/>
      <c r="MY11017" s="2"/>
      <c r="MZ11017" s="2"/>
      <c r="NA11017" s="2"/>
      <c r="NB11017" s="2"/>
      <c r="NC11017" s="2"/>
      <c r="ND11017" s="2"/>
      <c r="NE11017" s="2"/>
      <c r="NF11017" s="2"/>
      <c r="NG11017" s="2"/>
      <c r="NH11017" s="2"/>
      <c r="NI11017" s="2"/>
      <c r="NJ11017" s="2"/>
      <c r="NK11017" s="2"/>
      <c r="NL11017" s="2"/>
      <c r="NM11017" s="2"/>
      <c r="NN11017" s="2"/>
      <c r="NO11017" s="2"/>
      <c r="NP11017" s="2"/>
      <c r="NQ11017" s="2"/>
      <c r="NR11017" s="2"/>
      <c r="NS11017" s="2"/>
      <c r="NT11017" s="2"/>
      <c r="NU11017" s="2"/>
      <c r="NV11017" s="2"/>
      <c r="NW11017" s="2"/>
      <c r="NX11017" s="2"/>
      <c r="NY11017" s="2"/>
      <c r="NZ11017" s="2"/>
      <c r="OA11017" s="2"/>
      <c r="OB11017" s="2"/>
      <c r="OC11017" s="2"/>
      <c r="OD11017" s="2"/>
      <c r="OE11017" s="2"/>
      <c r="OF11017" s="2"/>
      <c r="OG11017" s="2"/>
      <c r="OH11017" s="2"/>
      <c r="OI11017" s="2"/>
      <c r="OJ11017" s="2"/>
      <c r="OK11017" s="2"/>
      <c r="OL11017" s="2"/>
      <c r="OM11017" s="2"/>
      <c r="ON11017" s="2"/>
      <c r="OO11017" s="2"/>
      <c r="OP11017" s="2"/>
      <c r="OQ11017" s="2"/>
      <c r="OR11017" s="2"/>
      <c r="OS11017" s="2"/>
      <c r="OT11017" s="2"/>
      <c r="OU11017" s="2"/>
      <c r="OV11017" s="2"/>
      <c r="OW11017" s="2"/>
      <c r="OX11017" s="2"/>
      <c r="OY11017" s="2"/>
      <c r="OZ11017" s="2"/>
      <c r="PA11017" s="2"/>
      <c r="PB11017" s="2"/>
      <c r="PC11017" s="2"/>
      <c r="PD11017" s="2"/>
      <c r="PE11017" s="2"/>
      <c r="PF11017" s="2"/>
      <c r="PG11017" s="2"/>
      <c r="PH11017" s="2"/>
      <c r="PI11017" s="2"/>
      <c r="PJ11017" s="2"/>
      <c r="PK11017" s="2"/>
      <c r="PL11017" s="2"/>
      <c r="PM11017" s="2"/>
      <c r="PN11017" s="2"/>
      <c r="PO11017" s="2"/>
      <c r="PP11017" s="2"/>
    </row>
    <row r="11018" spans="1:432" s="146" customFormat="1" x14ac:dyDescent="0.2">
      <c r="A11018" s="2"/>
      <c r="B11018" s="2"/>
      <c r="C11018" s="2"/>
      <c r="D11018" s="2"/>
      <c r="E11018" s="2"/>
      <c r="F11018" s="2"/>
      <c r="G11018" s="2"/>
      <c r="H11018" s="2"/>
      <c r="I11018" s="2"/>
      <c r="J11018" s="2"/>
      <c r="K11018" s="2"/>
      <c r="L11018" s="2"/>
      <c r="M11018" s="2"/>
      <c r="N11018" s="2"/>
      <c r="O11018" s="2"/>
      <c r="P11018" s="2"/>
      <c r="Q11018" s="2"/>
      <c r="R11018" s="2"/>
      <c r="S11018" s="2"/>
      <c r="T11018" s="2"/>
      <c r="U11018" s="2"/>
      <c r="V11018" s="2"/>
      <c r="W11018" s="2"/>
      <c r="X11018" s="2"/>
      <c r="Y11018" s="2"/>
      <c r="Z11018" s="2"/>
      <c r="AA11018" s="2"/>
      <c r="AB11018" s="2"/>
      <c r="AC11018" s="2"/>
      <c r="AD11018" s="2"/>
      <c r="AE11018" s="2"/>
      <c r="AF11018" s="2"/>
      <c r="AG11018" s="2"/>
      <c r="AH11018" s="2"/>
      <c r="AI11018" s="2"/>
      <c r="AJ11018" s="2"/>
      <c r="AK11018" s="2"/>
      <c r="AL11018" s="1"/>
      <c r="AM11018" s="2"/>
      <c r="AN11018" s="1"/>
      <c r="AO11018" s="1"/>
      <c r="AP11018" s="1"/>
      <c r="AQ11018" s="1"/>
      <c r="AR11018" s="126"/>
      <c r="AS11018" s="5"/>
      <c r="AT11018" s="15"/>
      <c r="AU11018" s="15"/>
      <c r="AV11018" s="7"/>
      <c r="AW11018" s="7"/>
      <c r="BM11018" s="154"/>
      <c r="BN11018" s="154"/>
      <c r="BO11018" s="154"/>
      <c r="BP11018" s="164"/>
      <c r="BQ11018" s="164"/>
      <c r="BR11018" s="164"/>
      <c r="FP11018" s="156"/>
      <c r="FQ11018" s="156"/>
      <c r="FR11018" s="156"/>
      <c r="FS11018" s="156"/>
      <c r="FT11018" s="156"/>
      <c r="FU11018" s="156"/>
      <c r="HV11018" s="7"/>
      <c r="HW11018" s="7"/>
      <c r="HX11018" s="7"/>
      <c r="HY11018" s="7"/>
      <c r="HZ11018" s="7"/>
      <c r="IA11018" s="7"/>
      <c r="IB11018" s="7"/>
      <c r="IC11018" s="7"/>
      <c r="ID11018" s="7"/>
      <c r="IE11018" s="7"/>
      <c r="IF11018" s="7"/>
      <c r="IG11018" s="2"/>
      <c r="IH11018" s="2"/>
      <c r="II11018" s="2"/>
      <c r="IJ11018" s="2"/>
      <c r="IK11018" s="2"/>
      <c r="IL11018" s="2"/>
      <c r="IM11018" s="2"/>
      <c r="IN11018" s="2"/>
      <c r="IO11018" s="2"/>
      <c r="IP11018" s="2"/>
      <c r="IQ11018" s="2"/>
      <c r="IR11018" s="2"/>
      <c r="IS11018" s="2"/>
      <c r="IT11018" s="2"/>
      <c r="IU11018" s="2"/>
      <c r="IV11018" s="2"/>
      <c r="IW11018" s="2"/>
      <c r="IX11018" s="2"/>
      <c r="IY11018" s="2"/>
      <c r="IZ11018" s="2"/>
      <c r="JA11018" s="2"/>
      <c r="JB11018" s="2"/>
      <c r="JC11018" s="2"/>
      <c r="JD11018" s="2"/>
      <c r="JE11018" s="2"/>
      <c r="JF11018" s="2"/>
      <c r="JG11018" s="2"/>
      <c r="JH11018" s="2"/>
      <c r="JI11018" s="2"/>
      <c r="JJ11018" s="2"/>
      <c r="JK11018" s="2"/>
      <c r="JL11018" s="2"/>
      <c r="JM11018" s="2"/>
      <c r="JN11018" s="2"/>
      <c r="JO11018" s="2"/>
      <c r="JP11018" s="2"/>
      <c r="JQ11018" s="2"/>
      <c r="JR11018" s="2"/>
      <c r="JS11018" s="2"/>
      <c r="JT11018" s="2"/>
      <c r="JU11018" s="2"/>
      <c r="JV11018" s="2"/>
      <c r="JW11018" s="2"/>
      <c r="JX11018" s="2"/>
      <c r="JY11018" s="2"/>
      <c r="JZ11018" s="2"/>
      <c r="KA11018" s="2"/>
      <c r="KB11018" s="2"/>
      <c r="KC11018" s="2"/>
      <c r="KD11018" s="2"/>
      <c r="KE11018" s="2"/>
      <c r="KF11018" s="2"/>
      <c r="KG11018" s="2"/>
      <c r="KH11018" s="2"/>
      <c r="KI11018" s="2"/>
      <c r="KJ11018" s="2"/>
      <c r="KK11018" s="2"/>
      <c r="KL11018" s="2"/>
      <c r="KM11018" s="2"/>
      <c r="KN11018" s="2"/>
      <c r="KO11018" s="2"/>
      <c r="KP11018" s="2"/>
      <c r="KQ11018" s="2"/>
      <c r="KR11018" s="2"/>
      <c r="KS11018" s="2"/>
      <c r="KT11018" s="2"/>
      <c r="KU11018" s="2"/>
      <c r="KV11018" s="2"/>
      <c r="KW11018" s="2"/>
      <c r="KX11018" s="2"/>
      <c r="KY11018" s="2"/>
      <c r="KZ11018" s="2"/>
      <c r="LA11018" s="2"/>
      <c r="LB11018" s="2"/>
      <c r="LC11018" s="2"/>
      <c r="LD11018" s="2"/>
      <c r="LE11018" s="2"/>
      <c r="LF11018" s="2"/>
      <c r="LG11018" s="2"/>
      <c r="LH11018" s="2"/>
      <c r="LI11018" s="2"/>
      <c r="LJ11018" s="2"/>
      <c r="LK11018" s="2"/>
      <c r="LL11018" s="2"/>
      <c r="LM11018" s="2"/>
      <c r="LN11018" s="2"/>
      <c r="LO11018" s="2"/>
      <c r="LP11018" s="2"/>
      <c r="LQ11018" s="2"/>
      <c r="LR11018" s="2"/>
      <c r="LS11018" s="2"/>
      <c r="LT11018" s="2"/>
      <c r="LU11018" s="2"/>
      <c r="LV11018" s="2"/>
      <c r="LW11018" s="2"/>
      <c r="LX11018" s="2"/>
      <c r="LY11018" s="2"/>
      <c r="LZ11018" s="2"/>
      <c r="MA11018" s="2"/>
      <c r="MB11018" s="2"/>
      <c r="MC11018" s="2"/>
      <c r="MD11018" s="2"/>
      <c r="ME11018" s="2"/>
      <c r="MF11018" s="2"/>
      <c r="MG11018" s="2"/>
      <c r="MH11018" s="2"/>
      <c r="MI11018" s="2"/>
      <c r="MJ11018" s="2"/>
      <c r="MK11018" s="2"/>
      <c r="ML11018" s="2"/>
      <c r="MM11018" s="2"/>
      <c r="MN11018" s="2"/>
      <c r="MO11018" s="2"/>
      <c r="MP11018" s="2"/>
      <c r="MQ11018" s="2"/>
      <c r="MR11018" s="2"/>
      <c r="MS11018" s="2"/>
      <c r="MT11018" s="2"/>
      <c r="MU11018" s="2"/>
      <c r="MV11018" s="2"/>
      <c r="MW11018" s="2"/>
      <c r="MX11018" s="2"/>
      <c r="MY11018" s="2"/>
      <c r="MZ11018" s="2"/>
      <c r="NA11018" s="2"/>
      <c r="NB11018" s="2"/>
      <c r="NC11018" s="2"/>
      <c r="ND11018" s="2"/>
      <c r="NE11018" s="2"/>
      <c r="NF11018" s="2"/>
      <c r="NG11018" s="2"/>
      <c r="NH11018" s="2"/>
      <c r="NI11018" s="2"/>
      <c r="NJ11018" s="2"/>
      <c r="NK11018" s="2"/>
      <c r="NL11018" s="2"/>
      <c r="NM11018" s="2"/>
      <c r="NN11018" s="2"/>
      <c r="NO11018" s="2"/>
      <c r="NP11018" s="2"/>
      <c r="NQ11018" s="2"/>
      <c r="NR11018" s="2"/>
      <c r="NS11018" s="2"/>
      <c r="NT11018" s="2"/>
      <c r="NU11018" s="2"/>
      <c r="NV11018" s="2"/>
      <c r="NW11018" s="2"/>
      <c r="NX11018" s="2"/>
      <c r="NY11018" s="2"/>
      <c r="NZ11018" s="2"/>
      <c r="OA11018" s="2"/>
      <c r="OB11018" s="2"/>
      <c r="OC11018" s="2"/>
      <c r="OD11018" s="2"/>
      <c r="OE11018" s="2"/>
      <c r="OF11018" s="2"/>
      <c r="OG11018" s="2"/>
      <c r="OH11018" s="2"/>
      <c r="OI11018" s="2"/>
      <c r="OJ11018" s="2"/>
      <c r="OK11018" s="2"/>
      <c r="OL11018" s="2"/>
      <c r="OM11018" s="2"/>
      <c r="ON11018" s="2"/>
      <c r="OO11018" s="2"/>
      <c r="OP11018" s="2"/>
      <c r="OQ11018" s="2"/>
      <c r="OR11018" s="2"/>
      <c r="OS11018" s="2"/>
      <c r="OT11018" s="2"/>
      <c r="OU11018" s="2"/>
      <c r="OV11018" s="2"/>
      <c r="OW11018" s="2"/>
      <c r="OX11018" s="2"/>
      <c r="OY11018" s="2"/>
      <c r="OZ11018" s="2"/>
      <c r="PA11018" s="2"/>
      <c r="PB11018" s="2"/>
      <c r="PC11018" s="2"/>
      <c r="PD11018" s="2"/>
      <c r="PE11018" s="2"/>
      <c r="PF11018" s="2"/>
      <c r="PG11018" s="2"/>
      <c r="PH11018" s="2"/>
      <c r="PI11018" s="2"/>
      <c r="PJ11018" s="2"/>
      <c r="PK11018" s="2"/>
      <c r="PL11018" s="2"/>
      <c r="PM11018" s="2"/>
      <c r="PN11018" s="2"/>
      <c r="PO11018" s="2"/>
      <c r="PP11018" s="2"/>
    </row>
    <row r="11019" spans="1:432" s="146" customFormat="1" x14ac:dyDescent="0.2">
      <c r="A11019" s="2"/>
      <c r="B11019" s="2"/>
      <c r="C11019" s="2"/>
      <c r="D11019" s="2"/>
      <c r="E11019" s="2"/>
      <c r="F11019" s="2"/>
      <c r="G11019" s="2"/>
      <c r="H11019" s="2"/>
      <c r="I11019" s="2"/>
      <c r="J11019" s="2"/>
      <c r="K11019" s="2"/>
      <c r="L11019" s="2"/>
      <c r="M11019" s="2"/>
      <c r="N11019" s="2"/>
      <c r="O11019" s="2"/>
      <c r="P11019" s="2"/>
      <c r="Q11019" s="2"/>
      <c r="R11019" s="2"/>
      <c r="S11019" s="2"/>
      <c r="T11019" s="2"/>
      <c r="U11019" s="2"/>
      <c r="V11019" s="2"/>
      <c r="W11019" s="2"/>
      <c r="X11019" s="2"/>
      <c r="Y11019" s="2"/>
      <c r="Z11019" s="2"/>
      <c r="AA11019" s="2"/>
      <c r="AB11019" s="2"/>
      <c r="AC11019" s="2"/>
      <c r="AD11019" s="2"/>
      <c r="AE11019" s="2"/>
      <c r="AF11019" s="2"/>
      <c r="AG11019" s="2"/>
      <c r="AH11019" s="2"/>
      <c r="AI11019" s="2"/>
      <c r="AJ11019" s="2"/>
      <c r="AK11019" s="2"/>
      <c r="AL11019" s="1"/>
      <c r="AM11019" s="2"/>
      <c r="AN11019" s="1"/>
      <c r="AO11019" s="1"/>
      <c r="AP11019" s="1"/>
      <c r="AQ11019" s="1"/>
      <c r="AR11019" s="126"/>
      <c r="AS11019" s="5"/>
      <c r="AT11019" s="15"/>
      <c r="AU11019" s="15"/>
      <c r="AV11019" s="7"/>
      <c r="AW11019" s="7"/>
      <c r="BM11019" s="154"/>
      <c r="BN11019" s="154"/>
      <c r="BO11019" s="154"/>
      <c r="BP11019" s="164"/>
      <c r="BQ11019" s="164"/>
      <c r="BR11019" s="164"/>
      <c r="FP11019" s="156"/>
      <c r="FQ11019" s="156"/>
      <c r="FR11019" s="156"/>
      <c r="FS11019" s="156"/>
      <c r="FT11019" s="156"/>
      <c r="FU11019" s="156"/>
      <c r="HV11019" s="7"/>
      <c r="HW11019" s="7"/>
      <c r="HX11019" s="7"/>
      <c r="HY11019" s="7"/>
      <c r="HZ11019" s="7"/>
      <c r="IA11019" s="7"/>
      <c r="IB11019" s="7"/>
      <c r="IC11019" s="7"/>
      <c r="ID11019" s="7"/>
      <c r="IE11019" s="7"/>
      <c r="IF11019" s="7"/>
      <c r="IG11019" s="2"/>
      <c r="IH11019" s="2"/>
      <c r="II11019" s="2"/>
      <c r="IJ11019" s="2"/>
      <c r="IK11019" s="2"/>
      <c r="IL11019" s="2"/>
      <c r="IM11019" s="2"/>
      <c r="IN11019" s="2"/>
      <c r="IO11019" s="2"/>
      <c r="IP11019" s="2"/>
      <c r="IQ11019" s="2"/>
      <c r="IR11019" s="2"/>
      <c r="IS11019" s="2"/>
      <c r="IT11019" s="2"/>
      <c r="IU11019" s="2"/>
      <c r="IV11019" s="2"/>
      <c r="IW11019" s="2"/>
      <c r="IX11019" s="2"/>
      <c r="IY11019" s="2"/>
      <c r="IZ11019" s="2"/>
      <c r="JA11019" s="2"/>
      <c r="JB11019" s="2"/>
      <c r="JC11019" s="2"/>
      <c r="JD11019" s="2"/>
      <c r="JE11019" s="2"/>
      <c r="JF11019" s="2"/>
      <c r="JG11019" s="2"/>
      <c r="JH11019" s="2"/>
      <c r="JI11019" s="2"/>
      <c r="JJ11019" s="2"/>
      <c r="JK11019" s="2"/>
      <c r="JL11019" s="2"/>
      <c r="JM11019" s="2"/>
      <c r="JN11019" s="2"/>
      <c r="JO11019" s="2"/>
      <c r="JP11019" s="2"/>
      <c r="JQ11019" s="2"/>
      <c r="JR11019" s="2"/>
      <c r="JS11019" s="2"/>
      <c r="JT11019" s="2"/>
      <c r="JU11019" s="2"/>
      <c r="JV11019" s="2"/>
      <c r="JW11019" s="2"/>
      <c r="JX11019" s="2"/>
      <c r="JY11019" s="2"/>
      <c r="JZ11019" s="2"/>
      <c r="KA11019" s="2"/>
      <c r="KB11019" s="2"/>
      <c r="KC11019" s="2"/>
      <c r="KD11019" s="2"/>
      <c r="KE11019" s="2"/>
      <c r="KF11019" s="2"/>
      <c r="KG11019" s="2"/>
      <c r="KH11019" s="2"/>
      <c r="KI11019" s="2"/>
      <c r="KJ11019" s="2"/>
      <c r="KK11019" s="2"/>
      <c r="KL11019" s="2"/>
      <c r="KM11019" s="2"/>
      <c r="KN11019" s="2"/>
      <c r="KO11019" s="2"/>
      <c r="KP11019" s="2"/>
      <c r="KQ11019" s="2"/>
      <c r="KR11019" s="2"/>
      <c r="KS11019" s="2"/>
      <c r="KT11019" s="2"/>
      <c r="KU11019" s="2"/>
      <c r="KV11019" s="2"/>
      <c r="KW11019" s="2"/>
      <c r="KX11019" s="2"/>
      <c r="KY11019" s="2"/>
      <c r="KZ11019" s="2"/>
      <c r="LA11019" s="2"/>
      <c r="LB11019" s="2"/>
      <c r="LC11019" s="2"/>
      <c r="LD11019" s="2"/>
      <c r="LE11019" s="2"/>
      <c r="LF11019" s="2"/>
      <c r="LG11019" s="2"/>
      <c r="LH11019" s="2"/>
      <c r="LI11019" s="2"/>
      <c r="LJ11019" s="2"/>
      <c r="LK11019" s="2"/>
      <c r="LL11019" s="2"/>
      <c r="LM11019" s="2"/>
      <c r="LN11019" s="2"/>
      <c r="LO11019" s="2"/>
      <c r="LP11019" s="2"/>
      <c r="LQ11019" s="2"/>
      <c r="LR11019" s="2"/>
      <c r="LS11019" s="2"/>
      <c r="LT11019" s="2"/>
      <c r="LU11019" s="2"/>
      <c r="LV11019" s="2"/>
      <c r="LW11019" s="2"/>
      <c r="LX11019" s="2"/>
      <c r="LY11019" s="2"/>
      <c r="LZ11019" s="2"/>
      <c r="MA11019" s="2"/>
      <c r="MB11019" s="2"/>
      <c r="MC11019" s="2"/>
      <c r="MD11019" s="2"/>
      <c r="ME11019" s="2"/>
      <c r="MF11019" s="2"/>
      <c r="MG11019" s="2"/>
      <c r="MH11019" s="2"/>
      <c r="MI11019" s="2"/>
      <c r="MJ11019" s="2"/>
      <c r="MK11019" s="2"/>
      <c r="ML11019" s="2"/>
      <c r="MM11019" s="2"/>
      <c r="MN11019" s="2"/>
      <c r="MO11019" s="2"/>
      <c r="MP11019" s="2"/>
      <c r="MQ11019" s="2"/>
      <c r="MR11019" s="2"/>
      <c r="MS11019" s="2"/>
      <c r="MT11019" s="2"/>
      <c r="MU11019" s="2"/>
      <c r="MV11019" s="2"/>
      <c r="MW11019" s="2"/>
      <c r="MX11019" s="2"/>
      <c r="MY11019" s="2"/>
      <c r="MZ11019" s="2"/>
      <c r="NA11019" s="2"/>
      <c r="NB11019" s="2"/>
      <c r="NC11019" s="2"/>
      <c r="ND11019" s="2"/>
      <c r="NE11019" s="2"/>
      <c r="NF11019" s="2"/>
      <c r="NG11019" s="2"/>
      <c r="NH11019" s="2"/>
      <c r="NI11019" s="2"/>
      <c r="NJ11019" s="2"/>
      <c r="NK11019" s="2"/>
      <c r="NL11019" s="2"/>
      <c r="NM11019" s="2"/>
      <c r="NN11019" s="2"/>
      <c r="NO11019" s="2"/>
      <c r="NP11019" s="2"/>
      <c r="NQ11019" s="2"/>
      <c r="NR11019" s="2"/>
      <c r="NS11019" s="2"/>
      <c r="NT11019" s="2"/>
      <c r="NU11019" s="2"/>
      <c r="NV11019" s="2"/>
      <c r="NW11019" s="2"/>
      <c r="NX11019" s="2"/>
      <c r="NY11019" s="2"/>
      <c r="NZ11019" s="2"/>
      <c r="OA11019" s="2"/>
      <c r="OB11019" s="2"/>
      <c r="OC11019" s="2"/>
      <c r="OD11019" s="2"/>
      <c r="OE11019" s="2"/>
      <c r="OF11019" s="2"/>
      <c r="OG11019" s="2"/>
      <c r="OH11019" s="2"/>
      <c r="OI11019" s="2"/>
      <c r="OJ11019" s="2"/>
      <c r="OK11019" s="2"/>
      <c r="OL11019" s="2"/>
      <c r="OM11019" s="2"/>
      <c r="ON11019" s="2"/>
      <c r="OO11019" s="2"/>
      <c r="OP11019" s="2"/>
      <c r="OQ11019" s="2"/>
      <c r="OR11019" s="2"/>
      <c r="OS11019" s="2"/>
      <c r="OT11019" s="2"/>
      <c r="OU11019" s="2"/>
      <c r="OV11019" s="2"/>
      <c r="OW11019" s="2"/>
      <c r="OX11019" s="2"/>
      <c r="OY11019" s="2"/>
      <c r="OZ11019" s="2"/>
      <c r="PA11019" s="2"/>
      <c r="PB11019" s="2"/>
      <c r="PC11019" s="2"/>
      <c r="PD11019" s="2"/>
      <c r="PE11019" s="2"/>
      <c r="PF11019" s="2"/>
      <c r="PG11019" s="2"/>
      <c r="PH11019" s="2"/>
      <c r="PI11019" s="2"/>
      <c r="PJ11019" s="2"/>
      <c r="PK11019" s="2"/>
      <c r="PL11019" s="2"/>
      <c r="PM11019" s="2"/>
      <c r="PN11019" s="2"/>
      <c r="PO11019" s="2"/>
      <c r="PP11019" s="2"/>
    </row>
    <row r="11020" spans="1:432" s="146" customFormat="1" x14ac:dyDescent="0.2">
      <c r="A11020" s="2"/>
      <c r="B11020" s="2"/>
      <c r="C11020" s="2"/>
      <c r="D11020" s="2"/>
      <c r="E11020" s="2"/>
      <c r="F11020" s="2"/>
      <c r="G11020" s="2"/>
      <c r="H11020" s="2"/>
      <c r="I11020" s="2"/>
      <c r="J11020" s="2"/>
      <c r="K11020" s="2"/>
      <c r="L11020" s="2"/>
      <c r="M11020" s="2"/>
      <c r="N11020" s="2"/>
      <c r="O11020" s="2"/>
      <c r="P11020" s="2"/>
      <c r="Q11020" s="2"/>
      <c r="R11020" s="2"/>
      <c r="S11020" s="2"/>
      <c r="T11020" s="2"/>
      <c r="U11020" s="2"/>
      <c r="V11020" s="2"/>
      <c r="W11020" s="2"/>
      <c r="X11020" s="2"/>
      <c r="Y11020" s="2"/>
      <c r="Z11020" s="2"/>
      <c r="AA11020" s="2"/>
      <c r="AB11020" s="2"/>
      <c r="AC11020" s="2"/>
      <c r="AD11020" s="2"/>
      <c r="AE11020" s="2"/>
      <c r="AF11020" s="2"/>
      <c r="AG11020" s="2"/>
      <c r="AH11020" s="2"/>
      <c r="AI11020" s="2"/>
      <c r="AJ11020" s="2"/>
      <c r="AK11020" s="2"/>
      <c r="AL11020" s="1"/>
      <c r="AM11020" s="2"/>
      <c r="AN11020" s="1"/>
      <c r="AO11020" s="1"/>
      <c r="AP11020" s="1"/>
      <c r="AQ11020" s="1"/>
      <c r="AR11020" s="126"/>
      <c r="AS11020" s="5"/>
      <c r="AT11020" s="15"/>
      <c r="AU11020" s="15"/>
      <c r="AV11020" s="7"/>
      <c r="AW11020" s="7"/>
      <c r="BM11020" s="154"/>
      <c r="BN11020" s="154"/>
      <c r="BO11020" s="154"/>
      <c r="BP11020" s="164"/>
      <c r="BQ11020" s="164"/>
      <c r="BR11020" s="164"/>
      <c r="FP11020" s="156"/>
      <c r="FQ11020" s="156"/>
      <c r="FR11020" s="156"/>
      <c r="FS11020" s="156"/>
      <c r="FT11020" s="156"/>
      <c r="FU11020" s="156"/>
      <c r="HV11020" s="7"/>
      <c r="HW11020" s="7"/>
      <c r="HX11020" s="7"/>
      <c r="HY11020" s="7"/>
      <c r="HZ11020" s="7"/>
      <c r="IA11020" s="7"/>
      <c r="IB11020" s="7"/>
      <c r="IC11020" s="7"/>
      <c r="ID11020" s="7"/>
      <c r="IE11020" s="7"/>
      <c r="IF11020" s="7"/>
      <c r="IG11020" s="2"/>
      <c r="IH11020" s="2"/>
      <c r="II11020" s="2"/>
      <c r="IJ11020" s="2"/>
      <c r="IK11020" s="2"/>
      <c r="IL11020" s="2"/>
      <c r="IM11020" s="2"/>
      <c r="IN11020" s="2"/>
      <c r="IO11020" s="2"/>
      <c r="IP11020" s="2"/>
      <c r="IQ11020" s="2"/>
      <c r="IR11020" s="2"/>
      <c r="IS11020" s="2"/>
      <c r="IT11020" s="2"/>
      <c r="IU11020" s="2"/>
      <c r="IV11020" s="2"/>
      <c r="IW11020" s="2"/>
      <c r="IX11020" s="2"/>
      <c r="IY11020" s="2"/>
      <c r="IZ11020" s="2"/>
      <c r="JA11020" s="2"/>
      <c r="JB11020" s="2"/>
      <c r="JC11020" s="2"/>
      <c r="JD11020" s="2"/>
      <c r="JE11020" s="2"/>
      <c r="JF11020" s="2"/>
      <c r="JG11020" s="2"/>
      <c r="JH11020" s="2"/>
      <c r="JI11020" s="2"/>
      <c r="JJ11020" s="2"/>
      <c r="JK11020" s="2"/>
      <c r="JL11020" s="2"/>
      <c r="JM11020" s="2"/>
      <c r="JN11020" s="2"/>
      <c r="JO11020" s="2"/>
      <c r="JP11020" s="2"/>
      <c r="JQ11020" s="2"/>
      <c r="JR11020" s="2"/>
      <c r="JS11020" s="2"/>
      <c r="JT11020" s="2"/>
      <c r="JU11020" s="2"/>
      <c r="JV11020" s="2"/>
      <c r="JW11020" s="2"/>
      <c r="JX11020" s="2"/>
      <c r="JY11020" s="2"/>
      <c r="JZ11020" s="2"/>
      <c r="KA11020" s="2"/>
      <c r="KB11020" s="2"/>
      <c r="KC11020" s="2"/>
      <c r="KD11020" s="2"/>
      <c r="KE11020" s="2"/>
      <c r="KF11020" s="2"/>
      <c r="KG11020" s="2"/>
      <c r="KH11020" s="2"/>
      <c r="KI11020" s="2"/>
      <c r="KJ11020" s="2"/>
      <c r="KK11020" s="2"/>
      <c r="KL11020" s="2"/>
      <c r="KM11020" s="2"/>
      <c r="KN11020" s="2"/>
      <c r="KO11020" s="2"/>
      <c r="KP11020" s="2"/>
      <c r="KQ11020" s="2"/>
      <c r="KR11020" s="2"/>
      <c r="KS11020" s="2"/>
      <c r="KT11020" s="2"/>
      <c r="KU11020" s="2"/>
      <c r="KV11020" s="2"/>
      <c r="KW11020" s="2"/>
      <c r="KX11020" s="2"/>
      <c r="KY11020" s="2"/>
      <c r="KZ11020" s="2"/>
      <c r="LA11020" s="2"/>
      <c r="LB11020" s="2"/>
      <c r="LC11020" s="2"/>
      <c r="LD11020" s="2"/>
      <c r="LE11020" s="2"/>
      <c r="LF11020" s="2"/>
      <c r="LG11020" s="2"/>
      <c r="LH11020" s="2"/>
      <c r="LI11020" s="2"/>
      <c r="LJ11020" s="2"/>
      <c r="LK11020" s="2"/>
      <c r="LL11020" s="2"/>
      <c r="LM11020" s="2"/>
      <c r="LN11020" s="2"/>
      <c r="LO11020" s="2"/>
      <c r="LP11020" s="2"/>
      <c r="LQ11020" s="2"/>
      <c r="LR11020" s="2"/>
      <c r="LS11020" s="2"/>
      <c r="LT11020" s="2"/>
      <c r="LU11020" s="2"/>
      <c r="LV11020" s="2"/>
      <c r="LW11020" s="2"/>
      <c r="LX11020" s="2"/>
      <c r="LY11020" s="2"/>
      <c r="LZ11020" s="2"/>
      <c r="MA11020" s="2"/>
      <c r="MB11020" s="2"/>
      <c r="MC11020" s="2"/>
      <c r="MD11020" s="2"/>
      <c r="ME11020" s="2"/>
      <c r="MF11020" s="2"/>
      <c r="MG11020" s="2"/>
      <c r="MH11020" s="2"/>
      <c r="MI11020" s="2"/>
      <c r="MJ11020" s="2"/>
      <c r="MK11020" s="2"/>
      <c r="ML11020" s="2"/>
      <c r="MM11020" s="2"/>
      <c r="MN11020" s="2"/>
      <c r="MO11020" s="2"/>
      <c r="MP11020" s="2"/>
      <c r="MQ11020" s="2"/>
      <c r="MR11020" s="2"/>
      <c r="MS11020" s="2"/>
      <c r="MT11020" s="2"/>
      <c r="MU11020" s="2"/>
      <c r="MV11020" s="2"/>
      <c r="MW11020" s="2"/>
      <c r="MX11020" s="2"/>
      <c r="MY11020" s="2"/>
      <c r="MZ11020" s="2"/>
      <c r="NA11020" s="2"/>
      <c r="NB11020" s="2"/>
      <c r="NC11020" s="2"/>
      <c r="ND11020" s="2"/>
      <c r="NE11020" s="2"/>
      <c r="NF11020" s="2"/>
      <c r="NG11020" s="2"/>
      <c r="NH11020" s="2"/>
      <c r="NI11020" s="2"/>
      <c r="NJ11020" s="2"/>
      <c r="NK11020" s="2"/>
      <c r="NL11020" s="2"/>
      <c r="NM11020" s="2"/>
      <c r="NN11020" s="2"/>
      <c r="NO11020" s="2"/>
      <c r="NP11020" s="2"/>
      <c r="NQ11020" s="2"/>
      <c r="NR11020" s="2"/>
      <c r="NS11020" s="2"/>
      <c r="NT11020" s="2"/>
      <c r="NU11020" s="2"/>
      <c r="NV11020" s="2"/>
      <c r="NW11020" s="2"/>
      <c r="NX11020" s="2"/>
      <c r="NY11020" s="2"/>
      <c r="NZ11020" s="2"/>
      <c r="OA11020" s="2"/>
      <c r="OB11020" s="2"/>
      <c r="OC11020" s="2"/>
      <c r="OD11020" s="2"/>
      <c r="OE11020" s="2"/>
      <c r="OF11020" s="2"/>
      <c r="OG11020" s="2"/>
      <c r="OH11020" s="2"/>
      <c r="OI11020" s="2"/>
      <c r="OJ11020" s="2"/>
      <c r="OK11020" s="2"/>
      <c r="OL11020" s="2"/>
      <c r="OM11020" s="2"/>
      <c r="ON11020" s="2"/>
      <c r="OO11020" s="2"/>
      <c r="OP11020" s="2"/>
      <c r="OQ11020" s="2"/>
      <c r="OR11020" s="2"/>
      <c r="OS11020" s="2"/>
      <c r="OT11020" s="2"/>
      <c r="OU11020" s="2"/>
      <c r="OV11020" s="2"/>
      <c r="OW11020" s="2"/>
      <c r="OX11020" s="2"/>
      <c r="OY11020" s="2"/>
      <c r="OZ11020" s="2"/>
      <c r="PA11020" s="2"/>
      <c r="PB11020" s="2"/>
      <c r="PC11020" s="2"/>
      <c r="PD11020" s="2"/>
      <c r="PE11020" s="2"/>
      <c r="PF11020" s="2"/>
      <c r="PG11020" s="2"/>
      <c r="PH11020" s="2"/>
      <c r="PI11020" s="2"/>
      <c r="PJ11020" s="2"/>
      <c r="PK11020" s="2"/>
      <c r="PL11020" s="2"/>
      <c r="PM11020" s="2"/>
      <c r="PN11020" s="2"/>
      <c r="PO11020" s="2"/>
      <c r="PP11020" s="2"/>
    </row>
    <row r="11021" spans="1:432" s="146" customFormat="1" x14ac:dyDescent="0.2">
      <c r="A11021" s="2"/>
      <c r="B11021" s="2"/>
      <c r="C11021" s="2"/>
      <c r="D11021" s="2"/>
      <c r="E11021" s="2"/>
      <c r="F11021" s="2"/>
      <c r="G11021" s="2"/>
      <c r="H11021" s="2"/>
      <c r="I11021" s="2"/>
      <c r="J11021" s="2"/>
      <c r="K11021" s="2"/>
      <c r="L11021" s="2"/>
      <c r="M11021" s="2"/>
      <c r="N11021" s="2"/>
      <c r="O11021" s="2"/>
      <c r="P11021" s="2"/>
      <c r="Q11021" s="2"/>
      <c r="R11021" s="2"/>
      <c r="S11021" s="2"/>
      <c r="T11021" s="2"/>
      <c r="U11021" s="2"/>
      <c r="V11021" s="2"/>
      <c r="W11021" s="2"/>
      <c r="X11021" s="2"/>
      <c r="Y11021" s="2"/>
      <c r="Z11021" s="2"/>
      <c r="AA11021" s="2"/>
      <c r="AB11021" s="2"/>
      <c r="AC11021" s="2"/>
      <c r="AD11021" s="2"/>
      <c r="AE11021" s="2"/>
      <c r="AF11021" s="2"/>
      <c r="AG11021" s="2"/>
      <c r="AH11021" s="2"/>
      <c r="AI11021" s="2"/>
      <c r="AJ11021" s="2"/>
      <c r="AK11021" s="2"/>
      <c r="AL11021" s="1"/>
      <c r="AM11021" s="2"/>
      <c r="AN11021" s="1"/>
      <c r="AO11021" s="1"/>
      <c r="AP11021" s="1"/>
      <c r="AQ11021" s="1"/>
      <c r="AR11021" s="126"/>
      <c r="AS11021" s="5"/>
      <c r="AT11021" s="15"/>
      <c r="AU11021" s="15"/>
      <c r="AV11021" s="7"/>
      <c r="AW11021" s="7"/>
      <c r="BM11021" s="154"/>
      <c r="BN11021" s="154"/>
      <c r="BO11021" s="154"/>
      <c r="BP11021" s="164"/>
      <c r="BQ11021" s="164"/>
      <c r="BR11021" s="164"/>
      <c r="FP11021" s="156"/>
      <c r="FQ11021" s="156"/>
      <c r="FR11021" s="156"/>
      <c r="FS11021" s="156"/>
      <c r="FT11021" s="156"/>
      <c r="FU11021" s="156"/>
      <c r="HV11021" s="7"/>
      <c r="HW11021" s="7"/>
      <c r="HX11021" s="7"/>
      <c r="HY11021" s="7"/>
      <c r="HZ11021" s="7"/>
      <c r="IA11021" s="7"/>
      <c r="IB11021" s="7"/>
      <c r="IC11021" s="7"/>
      <c r="ID11021" s="7"/>
      <c r="IE11021" s="7"/>
      <c r="IF11021" s="7"/>
      <c r="IG11021" s="2"/>
      <c r="IH11021" s="2"/>
      <c r="II11021" s="2"/>
      <c r="IJ11021" s="2"/>
      <c r="IK11021" s="2"/>
      <c r="IL11021" s="2"/>
      <c r="IM11021" s="2"/>
      <c r="IN11021" s="2"/>
      <c r="IO11021" s="2"/>
      <c r="IP11021" s="2"/>
      <c r="IQ11021" s="2"/>
      <c r="IR11021" s="2"/>
      <c r="IS11021" s="2"/>
      <c r="IT11021" s="2"/>
      <c r="IU11021" s="2"/>
      <c r="IV11021" s="2"/>
      <c r="IW11021" s="2"/>
      <c r="IX11021" s="2"/>
      <c r="IY11021" s="2"/>
      <c r="IZ11021" s="2"/>
      <c r="JA11021" s="2"/>
      <c r="JB11021" s="2"/>
      <c r="JC11021" s="2"/>
      <c r="JD11021" s="2"/>
      <c r="JE11021" s="2"/>
      <c r="JF11021" s="2"/>
      <c r="JG11021" s="2"/>
      <c r="JH11021" s="2"/>
      <c r="JI11021" s="2"/>
      <c r="JJ11021" s="2"/>
      <c r="JK11021" s="2"/>
      <c r="JL11021" s="2"/>
      <c r="JM11021" s="2"/>
      <c r="JN11021" s="2"/>
      <c r="JO11021" s="2"/>
      <c r="JP11021" s="2"/>
      <c r="JQ11021" s="2"/>
      <c r="JR11021" s="2"/>
      <c r="JS11021" s="2"/>
      <c r="JT11021" s="2"/>
      <c r="JU11021" s="2"/>
      <c r="JV11021" s="2"/>
      <c r="JW11021" s="2"/>
      <c r="JX11021" s="2"/>
      <c r="JY11021" s="2"/>
      <c r="JZ11021" s="2"/>
      <c r="KA11021" s="2"/>
      <c r="KB11021" s="2"/>
      <c r="KC11021" s="2"/>
      <c r="KD11021" s="2"/>
      <c r="KE11021" s="2"/>
      <c r="KF11021" s="2"/>
      <c r="KG11021" s="2"/>
      <c r="KH11021" s="2"/>
      <c r="KI11021" s="2"/>
      <c r="KJ11021" s="2"/>
      <c r="KK11021" s="2"/>
      <c r="KL11021" s="2"/>
      <c r="KM11021" s="2"/>
      <c r="KN11021" s="2"/>
      <c r="KO11021" s="2"/>
      <c r="KP11021" s="2"/>
      <c r="KQ11021" s="2"/>
      <c r="KR11021" s="2"/>
      <c r="KS11021" s="2"/>
      <c r="KT11021" s="2"/>
      <c r="KU11021" s="2"/>
      <c r="KV11021" s="2"/>
      <c r="KW11021" s="2"/>
      <c r="KX11021" s="2"/>
      <c r="KY11021" s="2"/>
      <c r="KZ11021" s="2"/>
      <c r="LA11021" s="2"/>
      <c r="LB11021" s="2"/>
      <c r="LC11021" s="2"/>
      <c r="LD11021" s="2"/>
      <c r="LE11021" s="2"/>
      <c r="LF11021" s="2"/>
      <c r="LG11021" s="2"/>
      <c r="LH11021" s="2"/>
      <c r="LI11021" s="2"/>
      <c r="LJ11021" s="2"/>
      <c r="LK11021" s="2"/>
      <c r="LL11021" s="2"/>
      <c r="LM11021" s="2"/>
      <c r="LN11021" s="2"/>
      <c r="LO11021" s="2"/>
      <c r="LP11021" s="2"/>
      <c r="LQ11021" s="2"/>
      <c r="LR11021" s="2"/>
      <c r="LS11021" s="2"/>
      <c r="LT11021" s="2"/>
      <c r="LU11021" s="2"/>
      <c r="LV11021" s="2"/>
      <c r="LW11021" s="2"/>
      <c r="LX11021" s="2"/>
      <c r="LY11021" s="2"/>
      <c r="LZ11021" s="2"/>
      <c r="MA11021" s="2"/>
      <c r="MB11021" s="2"/>
      <c r="MC11021" s="2"/>
      <c r="MD11021" s="2"/>
      <c r="ME11021" s="2"/>
      <c r="MF11021" s="2"/>
      <c r="MG11021" s="2"/>
      <c r="MH11021" s="2"/>
      <c r="MI11021" s="2"/>
      <c r="MJ11021" s="2"/>
      <c r="MK11021" s="2"/>
      <c r="ML11021" s="2"/>
      <c r="MM11021" s="2"/>
      <c r="MN11021" s="2"/>
      <c r="MO11021" s="2"/>
      <c r="MP11021" s="2"/>
      <c r="MQ11021" s="2"/>
      <c r="MR11021" s="2"/>
      <c r="MS11021" s="2"/>
      <c r="MT11021" s="2"/>
      <c r="MU11021" s="2"/>
      <c r="MV11021" s="2"/>
      <c r="MW11021" s="2"/>
      <c r="MX11021" s="2"/>
      <c r="MY11021" s="2"/>
      <c r="MZ11021" s="2"/>
      <c r="NA11021" s="2"/>
      <c r="NB11021" s="2"/>
      <c r="NC11021" s="2"/>
      <c r="ND11021" s="2"/>
      <c r="NE11021" s="2"/>
      <c r="NF11021" s="2"/>
      <c r="NG11021" s="2"/>
      <c r="NH11021" s="2"/>
      <c r="NI11021" s="2"/>
      <c r="NJ11021" s="2"/>
      <c r="NK11021" s="2"/>
      <c r="NL11021" s="2"/>
      <c r="NM11021" s="2"/>
      <c r="NN11021" s="2"/>
      <c r="NO11021" s="2"/>
      <c r="NP11021" s="2"/>
      <c r="NQ11021" s="2"/>
      <c r="NR11021" s="2"/>
      <c r="NS11021" s="2"/>
      <c r="NT11021" s="2"/>
      <c r="NU11021" s="2"/>
      <c r="NV11021" s="2"/>
      <c r="NW11021" s="2"/>
      <c r="NX11021" s="2"/>
      <c r="NY11021" s="2"/>
      <c r="NZ11021" s="2"/>
      <c r="OA11021" s="2"/>
      <c r="OB11021" s="2"/>
      <c r="OC11021" s="2"/>
      <c r="OD11021" s="2"/>
      <c r="OE11021" s="2"/>
      <c r="OF11021" s="2"/>
      <c r="OG11021" s="2"/>
      <c r="OH11021" s="2"/>
      <c r="OI11021" s="2"/>
      <c r="OJ11021" s="2"/>
      <c r="OK11021" s="2"/>
      <c r="OL11021" s="2"/>
      <c r="OM11021" s="2"/>
      <c r="ON11021" s="2"/>
      <c r="OO11021" s="2"/>
      <c r="OP11021" s="2"/>
      <c r="OQ11021" s="2"/>
      <c r="OR11021" s="2"/>
      <c r="OS11021" s="2"/>
      <c r="OT11021" s="2"/>
      <c r="OU11021" s="2"/>
      <c r="OV11021" s="2"/>
      <c r="OW11021" s="2"/>
      <c r="OX11021" s="2"/>
      <c r="OY11021" s="2"/>
      <c r="OZ11021" s="2"/>
      <c r="PA11021" s="2"/>
      <c r="PB11021" s="2"/>
      <c r="PC11021" s="2"/>
      <c r="PD11021" s="2"/>
      <c r="PE11021" s="2"/>
      <c r="PF11021" s="2"/>
      <c r="PG11021" s="2"/>
      <c r="PH11021" s="2"/>
      <c r="PI11021" s="2"/>
      <c r="PJ11021" s="2"/>
      <c r="PK11021" s="2"/>
      <c r="PL11021" s="2"/>
      <c r="PM11021" s="2"/>
      <c r="PN11021" s="2"/>
      <c r="PO11021" s="2"/>
      <c r="PP11021" s="2"/>
    </row>
    <row r="11022" spans="1:432" s="146" customFormat="1" x14ac:dyDescent="0.2">
      <c r="A11022" s="2"/>
      <c r="B11022" s="2"/>
      <c r="C11022" s="2"/>
      <c r="D11022" s="2"/>
      <c r="E11022" s="2"/>
      <c r="F11022" s="2"/>
      <c r="G11022" s="2"/>
      <c r="H11022" s="2"/>
      <c r="I11022" s="2"/>
      <c r="J11022" s="2"/>
      <c r="K11022" s="2"/>
      <c r="L11022" s="2"/>
      <c r="M11022" s="2"/>
      <c r="N11022" s="2"/>
      <c r="O11022" s="2"/>
      <c r="P11022" s="2"/>
      <c r="Q11022" s="2"/>
      <c r="R11022" s="2"/>
      <c r="S11022" s="2"/>
      <c r="T11022" s="2"/>
      <c r="U11022" s="2"/>
      <c r="V11022" s="2"/>
      <c r="W11022" s="2"/>
      <c r="X11022" s="2"/>
      <c r="Y11022" s="2"/>
      <c r="Z11022" s="2"/>
      <c r="AA11022" s="2"/>
      <c r="AB11022" s="2"/>
      <c r="AC11022" s="2"/>
      <c r="AD11022" s="2"/>
      <c r="AE11022" s="2"/>
      <c r="AF11022" s="2"/>
      <c r="AG11022" s="2"/>
      <c r="AH11022" s="2"/>
      <c r="AI11022" s="2"/>
      <c r="AJ11022" s="2"/>
      <c r="AK11022" s="2"/>
      <c r="AL11022" s="1"/>
      <c r="AM11022" s="2"/>
      <c r="AN11022" s="1"/>
      <c r="AO11022" s="1"/>
      <c r="AP11022" s="1"/>
      <c r="AQ11022" s="1"/>
      <c r="AR11022" s="126"/>
      <c r="AS11022" s="5"/>
      <c r="AT11022" s="15"/>
      <c r="AU11022" s="15"/>
      <c r="AV11022" s="7"/>
      <c r="AW11022" s="7"/>
      <c r="BM11022" s="154"/>
      <c r="BN11022" s="154"/>
      <c r="BO11022" s="154"/>
      <c r="BP11022" s="164"/>
      <c r="BQ11022" s="164"/>
      <c r="BR11022" s="164"/>
      <c r="FP11022" s="156"/>
      <c r="FQ11022" s="156"/>
      <c r="FR11022" s="156"/>
      <c r="FS11022" s="156"/>
      <c r="FT11022" s="156"/>
      <c r="FU11022" s="156"/>
      <c r="HV11022" s="7"/>
      <c r="HW11022" s="7"/>
      <c r="HX11022" s="7"/>
      <c r="HY11022" s="7"/>
      <c r="HZ11022" s="7"/>
      <c r="IA11022" s="7"/>
      <c r="IB11022" s="7"/>
      <c r="IC11022" s="7"/>
      <c r="ID11022" s="7"/>
      <c r="IE11022" s="7"/>
      <c r="IF11022" s="7"/>
      <c r="IG11022" s="2"/>
      <c r="IH11022" s="2"/>
      <c r="II11022" s="2"/>
      <c r="IJ11022" s="2"/>
      <c r="IK11022" s="2"/>
      <c r="IL11022" s="2"/>
      <c r="IM11022" s="2"/>
      <c r="IN11022" s="2"/>
      <c r="IO11022" s="2"/>
      <c r="IP11022" s="2"/>
      <c r="IQ11022" s="2"/>
      <c r="IR11022" s="2"/>
      <c r="IS11022" s="2"/>
      <c r="IT11022" s="2"/>
      <c r="IU11022" s="2"/>
      <c r="IV11022" s="2"/>
      <c r="IW11022" s="2"/>
      <c r="IX11022" s="2"/>
      <c r="IY11022" s="2"/>
      <c r="IZ11022" s="2"/>
      <c r="JA11022" s="2"/>
      <c r="JB11022" s="2"/>
      <c r="JC11022" s="2"/>
      <c r="JD11022" s="2"/>
      <c r="JE11022" s="2"/>
      <c r="JF11022" s="2"/>
      <c r="JG11022" s="2"/>
      <c r="JH11022" s="2"/>
      <c r="JI11022" s="2"/>
      <c r="JJ11022" s="2"/>
      <c r="JK11022" s="2"/>
      <c r="JL11022" s="2"/>
      <c r="JM11022" s="2"/>
      <c r="JN11022" s="2"/>
      <c r="JO11022" s="2"/>
      <c r="JP11022" s="2"/>
      <c r="JQ11022" s="2"/>
      <c r="JR11022" s="2"/>
      <c r="JS11022" s="2"/>
      <c r="JT11022" s="2"/>
      <c r="JU11022" s="2"/>
      <c r="JV11022" s="2"/>
      <c r="JW11022" s="2"/>
      <c r="JX11022" s="2"/>
      <c r="JY11022" s="2"/>
      <c r="JZ11022" s="2"/>
      <c r="KA11022" s="2"/>
      <c r="KB11022" s="2"/>
      <c r="KC11022" s="2"/>
      <c r="KD11022" s="2"/>
      <c r="KE11022" s="2"/>
      <c r="KF11022" s="2"/>
      <c r="KG11022" s="2"/>
      <c r="KH11022" s="2"/>
      <c r="KI11022" s="2"/>
      <c r="KJ11022" s="2"/>
      <c r="KK11022" s="2"/>
      <c r="KL11022" s="2"/>
      <c r="KM11022" s="2"/>
      <c r="KN11022" s="2"/>
      <c r="KO11022" s="2"/>
      <c r="KP11022" s="2"/>
      <c r="KQ11022" s="2"/>
      <c r="KR11022" s="2"/>
      <c r="KS11022" s="2"/>
      <c r="KT11022" s="2"/>
      <c r="KU11022" s="2"/>
      <c r="KV11022" s="2"/>
      <c r="KW11022" s="2"/>
      <c r="KX11022" s="2"/>
      <c r="KY11022" s="2"/>
      <c r="KZ11022" s="2"/>
      <c r="LA11022" s="2"/>
      <c r="LB11022" s="2"/>
      <c r="LC11022" s="2"/>
      <c r="LD11022" s="2"/>
      <c r="LE11022" s="2"/>
      <c r="LF11022" s="2"/>
      <c r="LG11022" s="2"/>
      <c r="LH11022" s="2"/>
      <c r="LI11022" s="2"/>
      <c r="LJ11022" s="2"/>
      <c r="LK11022" s="2"/>
      <c r="LL11022" s="2"/>
      <c r="LM11022" s="2"/>
      <c r="LN11022" s="2"/>
      <c r="LO11022" s="2"/>
      <c r="LP11022" s="2"/>
      <c r="LQ11022" s="2"/>
      <c r="LR11022" s="2"/>
      <c r="LS11022" s="2"/>
      <c r="LT11022" s="2"/>
      <c r="LU11022" s="2"/>
      <c r="LV11022" s="2"/>
      <c r="LW11022" s="2"/>
      <c r="LX11022" s="2"/>
      <c r="LY11022" s="2"/>
      <c r="LZ11022" s="2"/>
      <c r="MA11022" s="2"/>
      <c r="MB11022" s="2"/>
      <c r="MC11022" s="2"/>
      <c r="MD11022" s="2"/>
      <c r="ME11022" s="2"/>
      <c r="MF11022" s="2"/>
      <c r="MG11022" s="2"/>
      <c r="MH11022" s="2"/>
      <c r="MI11022" s="2"/>
      <c r="MJ11022" s="2"/>
      <c r="MK11022" s="2"/>
      <c r="ML11022" s="2"/>
      <c r="MM11022" s="2"/>
      <c r="MN11022" s="2"/>
      <c r="MO11022" s="2"/>
      <c r="MP11022" s="2"/>
      <c r="MQ11022" s="2"/>
      <c r="MR11022" s="2"/>
      <c r="MS11022" s="2"/>
      <c r="MT11022" s="2"/>
      <c r="MU11022" s="2"/>
      <c r="MV11022" s="2"/>
      <c r="MW11022" s="2"/>
      <c r="MX11022" s="2"/>
      <c r="MY11022" s="2"/>
      <c r="MZ11022" s="2"/>
      <c r="NA11022" s="2"/>
      <c r="NB11022" s="2"/>
      <c r="NC11022" s="2"/>
      <c r="ND11022" s="2"/>
      <c r="NE11022" s="2"/>
      <c r="NF11022" s="2"/>
      <c r="NG11022" s="2"/>
      <c r="NH11022" s="2"/>
      <c r="NI11022" s="2"/>
      <c r="NJ11022" s="2"/>
      <c r="NK11022" s="2"/>
      <c r="NL11022" s="2"/>
      <c r="NM11022" s="2"/>
      <c r="NN11022" s="2"/>
      <c r="NO11022" s="2"/>
      <c r="NP11022" s="2"/>
      <c r="NQ11022" s="2"/>
      <c r="NR11022" s="2"/>
      <c r="NS11022" s="2"/>
      <c r="NT11022" s="2"/>
      <c r="NU11022" s="2"/>
      <c r="NV11022" s="2"/>
      <c r="NW11022" s="2"/>
      <c r="NX11022" s="2"/>
      <c r="NY11022" s="2"/>
      <c r="NZ11022" s="2"/>
      <c r="OA11022" s="2"/>
      <c r="OB11022" s="2"/>
      <c r="OC11022" s="2"/>
      <c r="OD11022" s="2"/>
      <c r="OE11022" s="2"/>
      <c r="OF11022" s="2"/>
      <c r="OG11022" s="2"/>
      <c r="OH11022" s="2"/>
      <c r="OI11022" s="2"/>
      <c r="OJ11022" s="2"/>
      <c r="OK11022" s="2"/>
      <c r="OL11022" s="2"/>
      <c r="OM11022" s="2"/>
      <c r="ON11022" s="2"/>
      <c r="OO11022" s="2"/>
      <c r="OP11022" s="2"/>
      <c r="OQ11022" s="2"/>
      <c r="OR11022" s="2"/>
      <c r="OS11022" s="2"/>
      <c r="OT11022" s="2"/>
      <c r="OU11022" s="2"/>
      <c r="OV11022" s="2"/>
      <c r="OW11022" s="2"/>
      <c r="OX11022" s="2"/>
      <c r="OY11022" s="2"/>
      <c r="OZ11022" s="2"/>
      <c r="PA11022" s="2"/>
      <c r="PB11022" s="2"/>
      <c r="PC11022" s="2"/>
      <c r="PD11022" s="2"/>
      <c r="PE11022" s="2"/>
      <c r="PF11022" s="2"/>
      <c r="PG11022" s="2"/>
      <c r="PH11022" s="2"/>
      <c r="PI11022" s="2"/>
      <c r="PJ11022" s="2"/>
      <c r="PK11022" s="2"/>
      <c r="PL11022" s="2"/>
      <c r="PM11022" s="2"/>
      <c r="PN11022" s="2"/>
      <c r="PO11022" s="2"/>
      <c r="PP11022" s="2"/>
    </row>
    <row r="11023" spans="1:432" s="146" customFormat="1" x14ac:dyDescent="0.2">
      <c r="A11023" s="2"/>
      <c r="B11023" s="2"/>
      <c r="C11023" s="2"/>
      <c r="D11023" s="2"/>
      <c r="E11023" s="2"/>
      <c r="F11023" s="2"/>
      <c r="G11023" s="2"/>
      <c r="H11023" s="2"/>
      <c r="I11023" s="2"/>
      <c r="J11023" s="2"/>
      <c r="K11023" s="2"/>
      <c r="L11023" s="2"/>
      <c r="M11023" s="2"/>
      <c r="N11023" s="2"/>
      <c r="O11023" s="2"/>
      <c r="P11023" s="2"/>
      <c r="Q11023" s="2"/>
      <c r="R11023" s="2"/>
      <c r="S11023" s="2"/>
      <c r="T11023" s="2"/>
      <c r="U11023" s="2"/>
      <c r="V11023" s="2"/>
      <c r="W11023" s="2"/>
      <c r="X11023" s="2"/>
      <c r="Y11023" s="2"/>
      <c r="Z11023" s="2"/>
      <c r="AA11023" s="2"/>
      <c r="AB11023" s="2"/>
      <c r="AC11023" s="2"/>
      <c r="AD11023" s="2"/>
      <c r="AE11023" s="2"/>
      <c r="AF11023" s="2"/>
      <c r="AG11023" s="2"/>
      <c r="AH11023" s="2"/>
      <c r="AI11023" s="2"/>
      <c r="AJ11023" s="2"/>
      <c r="AK11023" s="2"/>
      <c r="AL11023" s="1"/>
      <c r="AM11023" s="2"/>
      <c r="AN11023" s="1"/>
      <c r="AO11023" s="1"/>
      <c r="AP11023" s="1"/>
      <c r="AQ11023" s="1"/>
      <c r="AR11023" s="126"/>
      <c r="AS11023" s="5"/>
      <c r="AT11023" s="15"/>
      <c r="AU11023" s="15"/>
      <c r="AV11023" s="7"/>
      <c r="AW11023" s="7"/>
      <c r="BM11023" s="154"/>
      <c r="BN11023" s="154"/>
      <c r="BO11023" s="154"/>
      <c r="BP11023" s="164"/>
      <c r="BQ11023" s="164"/>
      <c r="BR11023" s="164"/>
      <c r="FP11023" s="156"/>
      <c r="FQ11023" s="156"/>
      <c r="FR11023" s="156"/>
      <c r="FS11023" s="156"/>
      <c r="FT11023" s="156"/>
      <c r="FU11023" s="156"/>
      <c r="HV11023" s="7"/>
      <c r="HW11023" s="7"/>
      <c r="HX11023" s="7"/>
      <c r="HY11023" s="7"/>
      <c r="HZ11023" s="7"/>
      <c r="IA11023" s="7"/>
      <c r="IB11023" s="7"/>
      <c r="IC11023" s="7"/>
      <c r="ID11023" s="7"/>
      <c r="IE11023" s="7"/>
      <c r="IF11023" s="7"/>
      <c r="IG11023" s="2"/>
      <c r="IH11023" s="2"/>
      <c r="II11023" s="2"/>
      <c r="IJ11023" s="2"/>
      <c r="IK11023" s="2"/>
      <c r="IL11023" s="2"/>
      <c r="IM11023" s="2"/>
      <c r="IN11023" s="2"/>
      <c r="IO11023" s="2"/>
      <c r="IP11023" s="2"/>
      <c r="IQ11023" s="2"/>
      <c r="IR11023" s="2"/>
      <c r="IS11023" s="2"/>
      <c r="IT11023" s="2"/>
      <c r="IU11023" s="2"/>
      <c r="IV11023" s="2"/>
      <c r="IW11023" s="2"/>
      <c r="IX11023" s="2"/>
      <c r="IY11023" s="2"/>
      <c r="IZ11023" s="2"/>
      <c r="JA11023" s="2"/>
      <c r="JB11023" s="2"/>
      <c r="JC11023" s="2"/>
      <c r="JD11023" s="2"/>
      <c r="JE11023" s="2"/>
      <c r="JF11023" s="2"/>
      <c r="JG11023" s="2"/>
      <c r="JH11023" s="2"/>
      <c r="JI11023" s="2"/>
      <c r="JJ11023" s="2"/>
      <c r="JK11023" s="2"/>
      <c r="JL11023" s="2"/>
      <c r="JM11023" s="2"/>
      <c r="JN11023" s="2"/>
      <c r="JO11023" s="2"/>
      <c r="JP11023" s="2"/>
      <c r="JQ11023" s="2"/>
      <c r="JR11023" s="2"/>
      <c r="JS11023" s="2"/>
      <c r="JT11023" s="2"/>
      <c r="JU11023" s="2"/>
      <c r="JV11023" s="2"/>
      <c r="JW11023" s="2"/>
      <c r="JX11023" s="2"/>
      <c r="JY11023" s="2"/>
      <c r="JZ11023" s="2"/>
      <c r="KA11023" s="2"/>
      <c r="KB11023" s="2"/>
      <c r="KC11023" s="2"/>
      <c r="KD11023" s="2"/>
      <c r="KE11023" s="2"/>
      <c r="KF11023" s="2"/>
      <c r="KG11023" s="2"/>
      <c r="KH11023" s="2"/>
      <c r="KI11023" s="2"/>
      <c r="KJ11023" s="2"/>
      <c r="KK11023" s="2"/>
      <c r="KL11023" s="2"/>
      <c r="KM11023" s="2"/>
      <c r="KN11023" s="2"/>
      <c r="KO11023" s="2"/>
      <c r="KP11023" s="2"/>
      <c r="KQ11023" s="2"/>
      <c r="KR11023" s="2"/>
      <c r="KS11023" s="2"/>
      <c r="KT11023" s="2"/>
      <c r="KU11023" s="2"/>
      <c r="KV11023" s="2"/>
      <c r="KW11023" s="2"/>
      <c r="KX11023" s="2"/>
      <c r="KY11023" s="2"/>
      <c r="KZ11023" s="2"/>
      <c r="LA11023" s="2"/>
      <c r="LB11023" s="2"/>
      <c r="LC11023" s="2"/>
      <c r="LD11023" s="2"/>
      <c r="LE11023" s="2"/>
      <c r="LF11023" s="2"/>
      <c r="LG11023" s="2"/>
      <c r="LH11023" s="2"/>
      <c r="LI11023" s="2"/>
      <c r="LJ11023" s="2"/>
      <c r="LK11023" s="2"/>
      <c r="LL11023" s="2"/>
      <c r="LM11023" s="2"/>
      <c r="LN11023" s="2"/>
      <c r="LO11023" s="2"/>
      <c r="LP11023" s="2"/>
      <c r="LQ11023" s="2"/>
      <c r="LR11023" s="2"/>
      <c r="LS11023" s="2"/>
      <c r="LT11023" s="2"/>
      <c r="LU11023" s="2"/>
      <c r="LV11023" s="2"/>
      <c r="LW11023" s="2"/>
      <c r="LX11023" s="2"/>
      <c r="LY11023" s="2"/>
      <c r="LZ11023" s="2"/>
      <c r="MA11023" s="2"/>
      <c r="MB11023" s="2"/>
      <c r="MC11023" s="2"/>
      <c r="MD11023" s="2"/>
      <c r="ME11023" s="2"/>
      <c r="MF11023" s="2"/>
      <c r="MG11023" s="2"/>
      <c r="MH11023" s="2"/>
      <c r="MI11023" s="2"/>
      <c r="MJ11023" s="2"/>
      <c r="MK11023" s="2"/>
      <c r="ML11023" s="2"/>
      <c r="MM11023" s="2"/>
      <c r="MN11023" s="2"/>
      <c r="MO11023" s="2"/>
      <c r="MP11023" s="2"/>
      <c r="MQ11023" s="2"/>
      <c r="MR11023" s="2"/>
      <c r="MS11023" s="2"/>
      <c r="MT11023" s="2"/>
      <c r="MU11023" s="2"/>
      <c r="MV11023" s="2"/>
      <c r="MW11023" s="2"/>
      <c r="MX11023" s="2"/>
      <c r="MY11023" s="2"/>
      <c r="MZ11023" s="2"/>
      <c r="NA11023" s="2"/>
      <c r="NB11023" s="2"/>
      <c r="NC11023" s="2"/>
      <c r="ND11023" s="2"/>
      <c r="NE11023" s="2"/>
      <c r="NF11023" s="2"/>
      <c r="NG11023" s="2"/>
      <c r="NH11023" s="2"/>
      <c r="NI11023" s="2"/>
      <c r="NJ11023" s="2"/>
      <c r="NK11023" s="2"/>
      <c r="NL11023" s="2"/>
      <c r="NM11023" s="2"/>
      <c r="NN11023" s="2"/>
      <c r="NO11023" s="2"/>
      <c r="NP11023" s="2"/>
      <c r="NQ11023" s="2"/>
      <c r="NR11023" s="2"/>
      <c r="NS11023" s="2"/>
      <c r="NT11023" s="2"/>
      <c r="NU11023" s="2"/>
      <c r="NV11023" s="2"/>
      <c r="NW11023" s="2"/>
      <c r="NX11023" s="2"/>
      <c r="NY11023" s="2"/>
      <c r="NZ11023" s="2"/>
      <c r="OA11023" s="2"/>
      <c r="OB11023" s="2"/>
      <c r="OC11023" s="2"/>
      <c r="OD11023" s="2"/>
      <c r="OE11023" s="2"/>
      <c r="OF11023" s="2"/>
      <c r="OG11023" s="2"/>
      <c r="OH11023" s="2"/>
      <c r="OI11023" s="2"/>
      <c r="OJ11023" s="2"/>
      <c r="OK11023" s="2"/>
      <c r="OL11023" s="2"/>
      <c r="OM11023" s="2"/>
      <c r="ON11023" s="2"/>
      <c r="OO11023" s="2"/>
      <c r="OP11023" s="2"/>
      <c r="OQ11023" s="2"/>
      <c r="OR11023" s="2"/>
      <c r="OS11023" s="2"/>
      <c r="OT11023" s="2"/>
      <c r="OU11023" s="2"/>
      <c r="OV11023" s="2"/>
      <c r="OW11023" s="2"/>
      <c r="OX11023" s="2"/>
      <c r="OY11023" s="2"/>
      <c r="OZ11023" s="2"/>
      <c r="PA11023" s="2"/>
      <c r="PB11023" s="2"/>
      <c r="PC11023" s="2"/>
      <c r="PD11023" s="2"/>
      <c r="PE11023" s="2"/>
      <c r="PF11023" s="2"/>
      <c r="PG11023" s="2"/>
      <c r="PH11023" s="2"/>
      <c r="PI11023" s="2"/>
      <c r="PJ11023" s="2"/>
      <c r="PK11023" s="2"/>
      <c r="PL11023" s="2"/>
      <c r="PM11023" s="2"/>
      <c r="PN11023" s="2"/>
      <c r="PO11023" s="2"/>
      <c r="PP11023" s="2"/>
    </row>
    <row r="11024" spans="1:432" s="146" customFormat="1" x14ac:dyDescent="0.2">
      <c r="A11024" s="2"/>
      <c r="B11024" s="2"/>
      <c r="C11024" s="2"/>
      <c r="D11024" s="2"/>
      <c r="E11024" s="2"/>
      <c r="F11024" s="2"/>
      <c r="G11024" s="2"/>
      <c r="H11024" s="2"/>
      <c r="I11024" s="2"/>
      <c r="J11024" s="2"/>
      <c r="K11024" s="2"/>
      <c r="L11024" s="2"/>
      <c r="M11024" s="2"/>
      <c r="N11024" s="2"/>
      <c r="O11024" s="2"/>
      <c r="P11024" s="2"/>
      <c r="Q11024" s="2"/>
      <c r="R11024" s="2"/>
      <c r="S11024" s="2"/>
      <c r="T11024" s="2"/>
      <c r="U11024" s="2"/>
      <c r="V11024" s="2"/>
      <c r="W11024" s="2"/>
      <c r="X11024" s="2"/>
      <c r="Y11024" s="2"/>
      <c r="Z11024" s="2"/>
      <c r="AA11024" s="2"/>
      <c r="AB11024" s="2"/>
      <c r="AC11024" s="2"/>
      <c r="AD11024" s="2"/>
      <c r="AE11024" s="2"/>
      <c r="AF11024" s="2"/>
      <c r="AG11024" s="2"/>
      <c r="AH11024" s="2"/>
      <c r="AI11024" s="2"/>
      <c r="AJ11024" s="2"/>
      <c r="AK11024" s="2"/>
      <c r="AL11024" s="1"/>
      <c r="AM11024" s="2"/>
      <c r="AN11024" s="1"/>
      <c r="AO11024" s="1"/>
      <c r="AP11024" s="1"/>
      <c r="AQ11024" s="1"/>
      <c r="AR11024" s="126"/>
      <c r="AS11024" s="5"/>
      <c r="AT11024" s="15"/>
      <c r="AU11024" s="15"/>
      <c r="AV11024" s="7"/>
      <c r="AW11024" s="7"/>
      <c r="BM11024" s="154"/>
      <c r="BN11024" s="154"/>
      <c r="BO11024" s="154"/>
      <c r="BP11024" s="164"/>
      <c r="BQ11024" s="164"/>
      <c r="BR11024" s="164"/>
      <c r="FP11024" s="156"/>
      <c r="FQ11024" s="156"/>
      <c r="FR11024" s="156"/>
      <c r="FS11024" s="156"/>
      <c r="FT11024" s="156"/>
      <c r="FU11024" s="156"/>
      <c r="HV11024" s="7"/>
      <c r="HW11024" s="7"/>
      <c r="HX11024" s="7"/>
      <c r="HY11024" s="7"/>
      <c r="HZ11024" s="7"/>
      <c r="IA11024" s="7"/>
      <c r="IB11024" s="7"/>
      <c r="IC11024" s="7"/>
      <c r="ID11024" s="7"/>
      <c r="IE11024" s="7"/>
      <c r="IF11024" s="7"/>
      <c r="IG11024" s="2"/>
      <c r="IH11024" s="2"/>
      <c r="II11024" s="2"/>
      <c r="IJ11024" s="2"/>
      <c r="IK11024" s="2"/>
      <c r="IL11024" s="2"/>
      <c r="IM11024" s="2"/>
      <c r="IN11024" s="2"/>
      <c r="IO11024" s="2"/>
      <c r="IP11024" s="2"/>
      <c r="IQ11024" s="2"/>
      <c r="IR11024" s="2"/>
      <c r="IS11024" s="2"/>
      <c r="IT11024" s="2"/>
      <c r="IU11024" s="2"/>
      <c r="IV11024" s="2"/>
      <c r="IW11024" s="2"/>
      <c r="IX11024" s="2"/>
      <c r="IY11024" s="2"/>
      <c r="IZ11024" s="2"/>
      <c r="JA11024" s="2"/>
      <c r="JB11024" s="2"/>
      <c r="JC11024" s="2"/>
      <c r="JD11024" s="2"/>
      <c r="JE11024" s="2"/>
      <c r="JF11024" s="2"/>
      <c r="JG11024" s="2"/>
      <c r="JH11024" s="2"/>
      <c r="JI11024" s="2"/>
      <c r="JJ11024" s="2"/>
      <c r="JK11024" s="2"/>
      <c r="JL11024" s="2"/>
      <c r="JM11024" s="2"/>
      <c r="JN11024" s="2"/>
      <c r="JO11024" s="2"/>
      <c r="JP11024" s="2"/>
      <c r="JQ11024" s="2"/>
      <c r="JR11024" s="2"/>
      <c r="JS11024" s="2"/>
      <c r="JT11024" s="2"/>
      <c r="JU11024" s="2"/>
      <c r="JV11024" s="2"/>
      <c r="JW11024" s="2"/>
      <c r="JX11024" s="2"/>
      <c r="JY11024" s="2"/>
      <c r="JZ11024" s="2"/>
      <c r="KA11024" s="2"/>
      <c r="KB11024" s="2"/>
      <c r="KC11024" s="2"/>
      <c r="KD11024" s="2"/>
      <c r="KE11024" s="2"/>
      <c r="KF11024" s="2"/>
      <c r="KG11024" s="2"/>
      <c r="KH11024" s="2"/>
      <c r="KI11024" s="2"/>
      <c r="KJ11024" s="2"/>
      <c r="KK11024" s="2"/>
      <c r="KL11024" s="2"/>
      <c r="KM11024" s="2"/>
      <c r="KN11024" s="2"/>
      <c r="KO11024" s="2"/>
      <c r="KP11024" s="2"/>
      <c r="KQ11024" s="2"/>
      <c r="KR11024" s="2"/>
      <c r="KS11024" s="2"/>
      <c r="KT11024" s="2"/>
      <c r="KU11024" s="2"/>
      <c r="KV11024" s="2"/>
      <c r="KW11024" s="2"/>
      <c r="KX11024" s="2"/>
      <c r="KY11024" s="2"/>
      <c r="KZ11024" s="2"/>
      <c r="LA11024" s="2"/>
      <c r="LB11024" s="2"/>
      <c r="LC11024" s="2"/>
      <c r="LD11024" s="2"/>
      <c r="LE11024" s="2"/>
      <c r="LF11024" s="2"/>
      <c r="LG11024" s="2"/>
      <c r="LH11024" s="2"/>
      <c r="LI11024" s="2"/>
      <c r="LJ11024" s="2"/>
      <c r="LK11024" s="2"/>
      <c r="LL11024" s="2"/>
      <c r="LM11024" s="2"/>
      <c r="LN11024" s="2"/>
      <c r="LO11024" s="2"/>
      <c r="LP11024" s="2"/>
      <c r="LQ11024" s="2"/>
      <c r="LR11024" s="2"/>
      <c r="LS11024" s="2"/>
      <c r="LT11024" s="2"/>
      <c r="LU11024" s="2"/>
      <c r="LV11024" s="2"/>
      <c r="LW11024" s="2"/>
      <c r="LX11024" s="2"/>
      <c r="LY11024" s="2"/>
      <c r="LZ11024" s="2"/>
      <c r="MA11024" s="2"/>
      <c r="MB11024" s="2"/>
      <c r="MC11024" s="2"/>
      <c r="MD11024" s="2"/>
      <c r="ME11024" s="2"/>
      <c r="MF11024" s="2"/>
      <c r="MG11024" s="2"/>
      <c r="MH11024" s="2"/>
      <c r="MI11024" s="2"/>
      <c r="MJ11024" s="2"/>
      <c r="MK11024" s="2"/>
      <c r="ML11024" s="2"/>
      <c r="MM11024" s="2"/>
      <c r="MN11024" s="2"/>
      <c r="MO11024" s="2"/>
      <c r="MP11024" s="2"/>
      <c r="MQ11024" s="2"/>
      <c r="MR11024" s="2"/>
      <c r="MS11024" s="2"/>
      <c r="MT11024" s="2"/>
      <c r="MU11024" s="2"/>
      <c r="MV11024" s="2"/>
      <c r="MW11024" s="2"/>
      <c r="MX11024" s="2"/>
      <c r="MY11024" s="2"/>
      <c r="MZ11024" s="2"/>
      <c r="NA11024" s="2"/>
      <c r="NB11024" s="2"/>
      <c r="NC11024" s="2"/>
      <c r="ND11024" s="2"/>
      <c r="NE11024" s="2"/>
      <c r="NF11024" s="2"/>
      <c r="NG11024" s="2"/>
      <c r="NH11024" s="2"/>
      <c r="NI11024" s="2"/>
      <c r="NJ11024" s="2"/>
      <c r="NK11024" s="2"/>
      <c r="NL11024" s="2"/>
      <c r="NM11024" s="2"/>
      <c r="NN11024" s="2"/>
      <c r="NO11024" s="2"/>
      <c r="NP11024" s="2"/>
      <c r="NQ11024" s="2"/>
      <c r="NR11024" s="2"/>
      <c r="NS11024" s="2"/>
      <c r="NT11024" s="2"/>
      <c r="NU11024" s="2"/>
      <c r="NV11024" s="2"/>
      <c r="NW11024" s="2"/>
      <c r="NX11024" s="2"/>
      <c r="NY11024" s="2"/>
      <c r="NZ11024" s="2"/>
      <c r="OA11024" s="2"/>
      <c r="OB11024" s="2"/>
      <c r="OC11024" s="2"/>
      <c r="OD11024" s="2"/>
      <c r="OE11024" s="2"/>
      <c r="OF11024" s="2"/>
      <c r="OG11024" s="2"/>
      <c r="OH11024" s="2"/>
      <c r="OI11024" s="2"/>
      <c r="OJ11024" s="2"/>
      <c r="OK11024" s="2"/>
      <c r="OL11024" s="2"/>
      <c r="OM11024" s="2"/>
      <c r="ON11024" s="2"/>
      <c r="OO11024" s="2"/>
      <c r="OP11024" s="2"/>
      <c r="OQ11024" s="2"/>
      <c r="OR11024" s="2"/>
      <c r="OS11024" s="2"/>
      <c r="OT11024" s="2"/>
      <c r="OU11024" s="2"/>
      <c r="OV11024" s="2"/>
      <c r="OW11024" s="2"/>
      <c r="OX11024" s="2"/>
      <c r="OY11024" s="2"/>
      <c r="OZ11024" s="2"/>
      <c r="PA11024" s="2"/>
      <c r="PB11024" s="2"/>
      <c r="PC11024" s="2"/>
      <c r="PD11024" s="2"/>
      <c r="PE11024" s="2"/>
      <c r="PF11024" s="2"/>
      <c r="PG11024" s="2"/>
      <c r="PH11024" s="2"/>
      <c r="PI11024" s="2"/>
      <c r="PJ11024" s="2"/>
      <c r="PK11024" s="2"/>
      <c r="PL11024" s="2"/>
      <c r="PM11024" s="2"/>
      <c r="PN11024" s="2"/>
      <c r="PO11024" s="2"/>
      <c r="PP11024" s="2"/>
    </row>
    <row r="11025" spans="1:432" s="146" customFormat="1" x14ac:dyDescent="0.2">
      <c r="A11025" s="2"/>
      <c r="B11025" s="2"/>
      <c r="C11025" s="2"/>
      <c r="D11025" s="2"/>
      <c r="E11025" s="2"/>
      <c r="F11025" s="2"/>
      <c r="G11025" s="2"/>
      <c r="H11025" s="2"/>
      <c r="I11025" s="2"/>
      <c r="J11025" s="2"/>
      <c r="K11025" s="2"/>
      <c r="L11025" s="2"/>
      <c r="M11025" s="2"/>
      <c r="N11025" s="2"/>
      <c r="O11025" s="2"/>
      <c r="P11025" s="2"/>
      <c r="Q11025" s="2"/>
      <c r="R11025" s="2"/>
      <c r="S11025" s="2"/>
      <c r="T11025" s="2"/>
      <c r="U11025" s="2"/>
      <c r="V11025" s="2"/>
      <c r="W11025" s="2"/>
      <c r="X11025" s="2"/>
      <c r="Y11025" s="2"/>
      <c r="Z11025" s="2"/>
      <c r="AA11025" s="2"/>
      <c r="AB11025" s="2"/>
      <c r="AC11025" s="2"/>
      <c r="AD11025" s="2"/>
      <c r="AE11025" s="2"/>
      <c r="AF11025" s="2"/>
      <c r="AG11025" s="2"/>
      <c r="AH11025" s="2"/>
      <c r="AI11025" s="2"/>
      <c r="AJ11025" s="2"/>
      <c r="AK11025" s="2"/>
      <c r="AL11025" s="1"/>
      <c r="AM11025" s="2"/>
      <c r="AN11025" s="1"/>
      <c r="AO11025" s="1"/>
      <c r="AP11025" s="1"/>
      <c r="AQ11025" s="1"/>
      <c r="AR11025" s="126"/>
      <c r="AS11025" s="5"/>
      <c r="AT11025" s="15"/>
      <c r="AU11025" s="15"/>
      <c r="AV11025" s="7"/>
      <c r="AW11025" s="7"/>
      <c r="BM11025" s="154"/>
      <c r="BN11025" s="154"/>
      <c r="BO11025" s="154"/>
      <c r="BP11025" s="164"/>
      <c r="BQ11025" s="164"/>
      <c r="BR11025" s="164"/>
      <c r="HV11025" s="7"/>
      <c r="HW11025" s="7"/>
      <c r="HX11025" s="7"/>
      <c r="HY11025" s="7"/>
      <c r="HZ11025" s="7"/>
      <c r="IA11025" s="7"/>
      <c r="IB11025" s="7"/>
      <c r="IC11025" s="7"/>
      <c r="ID11025" s="7"/>
      <c r="IE11025" s="7"/>
      <c r="IF11025" s="7"/>
      <c r="IG11025" s="2"/>
      <c r="IH11025" s="2"/>
      <c r="II11025" s="2"/>
      <c r="IJ11025" s="2"/>
      <c r="IK11025" s="2"/>
      <c r="IL11025" s="2"/>
      <c r="IM11025" s="2"/>
      <c r="IN11025" s="2"/>
      <c r="IO11025" s="2"/>
      <c r="IP11025" s="2"/>
      <c r="IQ11025" s="2"/>
      <c r="IR11025" s="2"/>
      <c r="IS11025" s="2"/>
      <c r="IT11025" s="2"/>
      <c r="IU11025" s="2"/>
      <c r="IV11025" s="2"/>
      <c r="IW11025" s="2"/>
      <c r="IX11025" s="2"/>
      <c r="IY11025" s="2"/>
      <c r="IZ11025" s="2"/>
      <c r="JA11025" s="2"/>
      <c r="JB11025" s="2"/>
      <c r="JC11025" s="2"/>
      <c r="JD11025" s="2"/>
      <c r="JE11025" s="2"/>
      <c r="JF11025" s="2"/>
      <c r="JG11025" s="2"/>
      <c r="JH11025" s="2"/>
      <c r="JI11025" s="2"/>
      <c r="JJ11025" s="2"/>
      <c r="JK11025" s="2"/>
      <c r="JL11025" s="2"/>
      <c r="JM11025" s="2"/>
      <c r="JN11025" s="2"/>
      <c r="JO11025" s="2"/>
      <c r="JP11025" s="2"/>
      <c r="JQ11025" s="2"/>
      <c r="JR11025" s="2"/>
      <c r="JS11025" s="2"/>
      <c r="JT11025" s="2"/>
      <c r="JU11025" s="2"/>
      <c r="JV11025" s="2"/>
      <c r="JW11025" s="2"/>
      <c r="JX11025" s="2"/>
      <c r="JY11025" s="2"/>
      <c r="JZ11025" s="2"/>
      <c r="KA11025" s="2"/>
      <c r="KB11025" s="2"/>
      <c r="KC11025" s="2"/>
      <c r="KD11025" s="2"/>
      <c r="KE11025" s="2"/>
      <c r="KF11025" s="2"/>
      <c r="KG11025" s="2"/>
      <c r="KH11025" s="2"/>
      <c r="KI11025" s="2"/>
      <c r="KJ11025" s="2"/>
      <c r="KK11025" s="2"/>
      <c r="KL11025" s="2"/>
      <c r="KM11025" s="2"/>
      <c r="KN11025" s="2"/>
      <c r="KO11025" s="2"/>
      <c r="KP11025" s="2"/>
      <c r="KQ11025" s="2"/>
      <c r="KR11025" s="2"/>
      <c r="KS11025" s="2"/>
      <c r="KT11025" s="2"/>
      <c r="KU11025" s="2"/>
      <c r="KV11025" s="2"/>
      <c r="KW11025" s="2"/>
      <c r="KX11025" s="2"/>
      <c r="KY11025" s="2"/>
      <c r="KZ11025" s="2"/>
      <c r="LA11025" s="2"/>
      <c r="LB11025" s="2"/>
      <c r="LC11025" s="2"/>
      <c r="LD11025" s="2"/>
      <c r="LE11025" s="2"/>
      <c r="LF11025" s="2"/>
      <c r="LG11025" s="2"/>
      <c r="LH11025" s="2"/>
      <c r="LI11025" s="2"/>
      <c r="LJ11025" s="2"/>
      <c r="LK11025" s="2"/>
      <c r="LL11025" s="2"/>
      <c r="LM11025" s="2"/>
      <c r="LN11025" s="2"/>
      <c r="LO11025" s="2"/>
      <c r="LP11025" s="2"/>
      <c r="LQ11025" s="2"/>
      <c r="LR11025" s="2"/>
      <c r="LS11025" s="2"/>
      <c r="LT11025" s="2"/>
      <c r="LU11025" s="2"/>
      <c r="LV11025" s="2"/>
      <c r="LW11025" s="2"/>
      <c r="LX11025" s="2"/>
      <c r="LY11025" s="2"/>
      <c r="LZ11025" s="2"/>
      <c r="MA11025" s="2"/>
      <c r="MB11025" s="2"/>
      <c r="MC11025" s="2"/>
      <c r="MD11025" s="2"/>
      <c r="ME11025" s="2"/>
      <c r="MF11025" s="2"/>
      <c r="MG11025" s="2"/>
      <c r="MH11025" s="2"/>
      <c r="MI11025" s="2"/>
      <c r="MJ11025" s="2"/>
      <c r="MK11025" s="2"/>
      <c r="ML11025" s="2"/>
      <c r="MM11025" s="2"/>
      <c r="MN11025" s="2"/>
      <c r="MO11025" s="2"/>
      <c r="MP11025" s="2"/>
      <c r="MQ11025" s="2"/>
      <c r="MR11025" s="2"/>
      <c r="MS11025" s="2"/>
      <c r="MT11025" s="2"/>
      <c r="MU11025" s="2"/>
      <c r="MV11025" s="2"/>
      <c r="MW11025" s="2"/>
      <c r="MX11025" s="2"/>
      <c r="MY11025" s="2"/>
      <c r="MZ11025" s="2"/>
      <c r="NA11025" s="2"/>
      <c r="NB11025" s="2"/>
      <c r="NC11025" s="2"/>
      <c r="ND11025" s="2"/>
      <c r="NE11025" s="2"/>
      <c r="NF11025" s="2"/>
      <c r="NG11025" s="2"/>
      <c r="NH11025" s="2"/>
      <c r="NI11025" s="2"/>
      <c r="NJ11025" s="2"/>
      <c r="NK11025" s="2"/>
      <c r="NL11025" s="2"/>
      <c r="NM11025" s="2"/>
      <c r="NN11025" s="2"/>
      <c r="NO11025" s="2"/>
      <c r="NP11025" s="2"/>
      <c r="NQ11025" s="2"/>
      <c r="NR11025" s="2"/>
      <c r="NS11025" s="2"/>
      <c r="NT11025" s="2"/>
      <c r="NU11025" s="2"/>
      <c r="NV11025" s="2"/>
      <c r="NW11025" s="2"/>
      <c r="NX11025" s="2"/>
      <c r="NY11025" s="2"/>
      <c r="NZ11025" s="2"/>
      <c r="OA11025" s="2"/>
      <c r="OB11025" s="2"/>
      <c r="OC11025" s="2"/>
      <c r="OD11025" s="2"/>
      <c r="OE11025" s="2"/>
      <c r="OF11025" s="2"/>
      <c r="OG11025" s="2"/>
      <c r="OH11025" s="2"/>
      <c r="OI11025" s="2"/>
      <c r="OJ11025" s="2"/>
      <c r="OK11025" s="2"/>
      <c r="OL11025" s="2"/>
      <c r="OM11025" s="2"/>
      <c r="ON11025" s="2"/>
      <c r="OO11025" s="2"/>
      <c r="OP11025" s="2"/>
      <c r="OQ11025" s="2"/>
      <c r="OR11025" s="2"/>
      <c r="OS11025" s="2"/>
      <c r="OT11025" s="2"/>
      <c r="OU11025" s="2"/>
      <c r="OV11025" s="2"/>
      <c r="OW11025" s="2"/>
      <c r="OX11025" s="2"/>
      <c r="OY11025" s="2"/>
      <c r="OZ11025" s="2"/>
      <c r="PA11025" s="2"/>
      <c r="PB11025" s="2"/>
      <c r="PC11025" s="2"/>
      <c r="PD11025" s="2"/>
      <c r="PE11025" s="2"/>
      <c r="PF11025" s="2"/>
      <c r="PG11025" s="2"/>
      <c r="PH11025" s="2"/>
      <c r="PI11025" s="2"/>
      <c r="PJ11025" s="2"/>
      <c r="PK11025" s="2"/>
      <c r="PL11025" s="2"/>
      <c r="PM11025" s="2"/>
      <c r="PN11025" s="2"/>
      <c r="PO11025" s="2"/>
      <c r="PP11025" s="2"/>
    </row>
    <row r="11026" spans="1:432" s="146" customFormat="1" x14ac:dyDescent="0.2">
      <c r="A11026" s="2"/>
      <c r="B11026" s="2"/>
      <c r="C11026" s="2"/>
      <c r="D11026" s="2"/>
      <c r="E11026" s="2"/>
      <c r="F11026" s="2"/>
      <c r="G11026" s="2"/>
      <c r="H11026" s="2"/>
      <c r="I11026" s="2"/>
      <c r="J11026" s="2"/>
      <c r="K11026" s="2"/>
      <c r="L11026" s="2"/>
      <c r="M11026" s="2"/>
      <c r="N11026" s="2"/>
      <c r="O11026" s="2"/>
      <c r="P11026" s="2"/>
      <c r="Q11026" s="2"/>
      <c r="R11026" s="2"/>
      <c r="S11026" s="2"/>
      <c r="T11026" s="2"/>
      <c r="U11026" s="2"/>
      <c r="V11026" s="2"/>
      <c r="W11026" s="2"/>
      <c r="X11026" s="2"/>
      <c r="Y11026" s="2"/>
      <c r="Z11026" s="2"/>
      <c r="AA11026" s="2"/>
      <c r="AB11026" s="2"/>
      <c r="AC11026" s="2"/>
      <c r="AD11026" s="2"/>
      <c r="AE11026" s="2"/>
      <c r="AF11026" s="2"/>
      <c r="AG11026" s="2"/>
      <c r="AH11026" s="2"/>
      <c r="AI11026" s="2"/>
      <c r="AJ11026" s="2"/>
      <c r="AK11026" s="2"/>
      <c r="AL11026" s="1"/>
      <c r="AM11026" s="2"/>
      <c r="AN11026" s="1"/>
      <c r="AO11026" s="1"/>
      <c r="AP11026" s="1"/>
      <c r="AQ11026" s="1"/>
      <c r="AR11026" s="126"/>
      <c r="AS11026" s="5"/>
      <c r="AT11026" s="15"/>
      <c r="AU11026" s="15"/>
      <c r="AV11026" s="7"/>
      <c r="AW11026" s="7"/>
      <c r="BM11026" s="154"/>
      <c r="BN11026" s="154"/>
      <c r="BO11026" s="154"/>
      <c r="BP11026" s="164"/>
      <c r="BQ11026" s="164"/>
      <c r="BR11026" s="164"/>
      <c r="HV11026" s="7"/>
      <c r="HW11026" s="7"/>
      <c r="HX11026" s="7"/>
      <c r="HY11026" s="7"/>
      <c r="HZ11026" s="7"/>
      <c r="IA11026" s="7"/>
      <c r="IB11026" s="7"/>
      <c r="IC11026" s="7"/>
      <c r="ID11026" s="7"/>
      <c r="IE11026" s="7"/>
      <c r="IF11026" s="7"/>
      <c r="IG11026" s="2"/>
      <c r="IH11026" s="2"/>
      <c r="II11026" s="2"/>
      <c r="IJ11026" s="2"/>
      <c r="IK11026" s="2"/>
      <c r="IL11026" s="2"/>
      <c r="IM11026" s="2"/>
      <c r="IN11026" s="2"/>
      <c r="IO11026" s="2"/>
      <c r="IP11026" s="2"/>
      <c r="IQ11026" s="2"/>
      <c r="IR11026" s="2"/>
      <c r="IS11026" s="2"/>
      <c r="IT11026" s="2"/>
      <c r="IU11026" s="2"/>
      <c r="IV11026" s="2"/>
      <c r="IW11026" s="2"/>
      <c r="IX11026" s="2"/>
      <c r="IY11026" s="2"/>
      <c r="IZ11026" s="2"/>
      <c r="JA11026" s="2"/>
      <c r="JB11026" s="2"/>
      <c r="JC11026" s="2"/>
      <c r="JD11026" s="2"/>
      <c r="JE11026" s="2"/>
      <c r="JF11026" s="2"/>
      <c r="JG11026" s="2"/>
      <c r="JH11026" s="2"/>
      <c r="JI11026" s="2"/>
      <c r="JJ11026" s="2"/>
      <c r="JK11026" s="2"/>
      <c r="JL11026" s="2"/>
      <c r="JM11026" s="2"/>
      <c r="JN11026" s="2"/>
      <c r="JO11026" s="2"/>
      <c r="JP11026" s="2"/>
      <c r="JQ11026" s="2"/>
      <c r="JR11026" s="2"/>
      <c r="JS11026" s="2"/>
      <c r="JT11026" s="2"/>
      <c r="JU11026" s="2"/>
      <c r="JV11026" s="2"/>
      <c r="JW11026" s="2"/>
      <c r="JX11026" s="2"/>
      <c r="JY11026" s="2"/>
      <c r="JZ11026" s="2"/>
      <c r="KA11026" s="2"/>
      <c r="KB11026" s="2"/>
      <c r="KC11026" s="2"/>
      <c r="KD11026" s="2"/>
      <c r="KE11026" s="2"/>
      <c r="KF11026" s="2"/>
      <c r="KG11026" s="2"/>
      <c r="KH11026" s="2"/>
      <c r="KI11026" s="2"/>
      <c r="KJ11026" s="2"/>
      <c r="KK11026" s="2"/>
      <c r="KL11026" s="2"/>
      <c r="KM11026" s="2"/>
      <c r="KN11026" s="2"/>
      <c r="KO11026" s="2"/>
      <c r="KP11026" s="2"/>
      <c r="KQ11026" s="2"/>
      <c r="KR11026" s="2"/>
      <c r="KS11026" s="2"/>
      <c r="KT11026" s="2"/>
      <c r="KU11026" s="2"/>
      <c r="KV11026" s="2"/>
      <c r="KW11026" s="2"/>
      <c r="KX11026" s="2"/>
      <c r="KY11026" s="2"/>
      <c r="KZ11026" s="2"/>
      <c r="LA11026" s="2"/>
      <c r="LB11026" s="2"/>
      <c r="LC11026" s="2"/>
      <c r="LD11026" s="2"/>
      <c r="LE11026" s="2"/>
      <c r="LF11026" s="2"/>
      <c r="LG11026" s="2"/>
      <c r="LH11026" s="2"/>
      <c r="LI11026" s="2"/>
      <c r="LJ11026" s="2"/>
      <c r="LK11026" s="2"/>
      <c r="LL11026" s="2"/>
      <c r="LM11026" s="2"/>
      <c r="LN11026" s="2"/>
      <c r="LO11026" s="2"/>
      <c r="LP11026" s="2"/>
      <c r="LQ11026" s="2"/>
      <c r="LR11026" s="2"/>
      <c r="LS11026" s="2"/>
      <c r="LT11026" s="2"/>
      <c r="LU11026" s="2"/>
      <c r="LV11026" s="2"/>
      <c r="LW11026" s="2"/>
      <c r="LX11026" s="2"/>
      <c r="LY11026" s="2"/>
      <c r="LZ11026" s="2"/>
      <c r="MA11026" s="2"/>
      <c r="MB11026" s="2"/>
      <c r="MC11026" s="2"/>
      <c r="MD11026" s="2"/>
      <c r="ME11026" s="2"/>
      <c r="MF11026" s="2"/>
      <c r="MG11026" s="2"/>
      <c r="MH11026" s="2"/>
      <c r="MI11026" s="2"/>
      <c r="MJ11026" s="2"/>
      <c r="MK11026" s="2"/>
      <c r="ML11026" s="2"/>
      <c r="MM11026" s="2"/>
      <c r="MN11026" s="2"/>
      <c r="MO11026" s="2"/>
      <c r="MP11026" s="2"/>
      <c r="MQ11026" s="2"/>
      <c r="MR11026" s="2"/>
      <c r="MS11026" s="2"/>
      <c r="MT11026" s="2"/>
      <c r="MU11026" s="2"/>
      <c r="MV11026" s="2"/>
      <c r="MW11026" s="2"/>
      <c r="MX11026" s="2"/>
      <c r="MY11026" s="2"/>
      <c r="MZ11026" s="2"/>
      <c r="NA11026" s="2"/>
      <c r="NB11026" s="2"/>
      <c r="NC11026" s="2"/>
      <c r="ND11026" s="2"/>
      <c r="NE11026" s="2"/>
      <c r="NF11026" s="2"/>
      <c r="NG11026" s="2"/>
      <c r="NH11026" s="2"/>
      <c r="NI11026" s="2"/>
      <c r="NJ11026" s="2"/>
      <c r="NK11026" s="2"/>
      <c r="NL11026" s="2"/>
      <c r="NM11026" s="2"/>
      <c r="NN11026" s="2"/>
      <c r="NO11026" s="2"/>
      <c r="NP11026" s="2"/>
      <c r="NQ11026" s="2"/>
      <c r="NR11026" s="2"/>
      <c r="NS11026" s="2"/>
      <c r="NT11026" s="2"/>
      <c r="NU11026" s="2"/>
      <c r="NV11026" s="2"/>
      <c r="NW11026" s="2"/>
      <c r="NX11026" s="2"/>
      <c r="NY11026" s="2"/>
      <c r="NZ11026" s="2"/>
      <c r="OA11026" s="2"/>
      <c r="OB11026" s="2"/>
      <c r="OC11026" s="2"/>
      <c r="OD11026" s="2"/>
      <c r="OE11026" s="2"/>
      <c r="OF11026" s="2"/>
      <c r="OG11026" s="2"/>
      <c r="OH11026" s="2"/>
      <c r="OI11026" s="2"/>
      <c r="OJ11026" s="2"/>
      <c r="OK11026" s="2"/>
      <c r="OL11026" s="2"/>
      <c r="OM11026" s="2"/>
      <c r="ON11026" s="2"/>
      <c r="OO11026" s="2"/>
      <c r="OP11026" s="2"/>
      <c r="OQ11026" s="2"/>
      <c r="OR11026" s="2"/>
      <c r="OS11026" s="2"/>
      <c r="OT11026" s="2"/>
      <c r="OU11026" s="2"/>
      <c r="OV11026" s="2"/>
      <c r="OW11026" s="2"/>
      <c r="OX11026" s="2"/>
      <c r="OY11026" s="2"/>
      <c r="OZ11026" s="2"/>
      <c r="PA11026" s="2"/>
      <c r="PB11026" s="2"/>
      <c r="PC11026" s="2"/>
      <c r="PD11026" s="2"/>
      <c r="PE11026" s="2"/>
      <c r="PF11026" s="2"/>
      <c r="PG11026" s="2"/>
      <c r="PH11026" s="2"/>
      <c r="PI11026" s="2"/>
      <c r="PJ11026" s="2"/>
      <c r="PK11026" s="2"/>
      <c r="PL11026" s="2"/>
      <c r="PM11026" s="2"/>
      <c r="PN11026" s="2"/>
      <c r="PO11026" s="2"/>
      <c r="PP11026" s="2"/>
    </row>
    <row r="11027" spans="1:432" s="146" customFormat="1" x14ac:dyDescent="0.2">
      <c r="A11027" s="2"/>
      <c r="B11027" s="2"/>
      <c r="C11027" s="2"/>
      <c r="D11027" s="2"/>
      <c r="E11027" s="2"/>
      <c r="F11027" s="2"/>
      <c r="G11027" s="2"/>
      <c r="H11027" s="2"/>
      <c r="I11027" s="2"/>
      <c r="J11027" s="2"/>
      <c r="K11027" s="2"/>
      <c r="L11027" s="2"/>
      <c r="M11027" s="2"/>
      <c r="N11027" s="2"/>
      <c r="O11027" s="2"/>
      <c r="P11027" s="2"/>
      <c r="Q11027" s="2"/>
      <c r="R11027" s="2"/>
      <c r="S11027" s="2"/>
      <c r="T11027" s="2"/>
      <c r="U11027" s="2"/>
      <c r="V11027" s="2"/>
      <c r="W11027" s="2"/>
      <c r="X11027" s="2"/>
      <c r="Y11027" s="2"/>
      <c r="Z11027" s="2"/>
      <c r="AA11027" s="2"/>
      <c r="AB11027" s="2"/>
      <c r="AC11027" s="2"/>
      <c r="AD11027" s="2"/>
      <c r="AE11027" s="2"/>
      <c r="AF11027" s="2"/>
      <c r="AG11027" s="2"/>
      <c r="AH11027" s="2"/>
      <c r="AI11027" s="2"/>
      <c r="AJ11027" s="2"/>
      <c r="AK11027" s="2"/>
      <c r="AL11027" s="1"/>
      <c r="AM11027" s="2"/>
      <c r="AN11027" s="1"/>
      <c r="AO11027" s="1"/>
      <c r="AP11027" s="1"/>
      <c r="AQ11027" s="1"/>
      <c r="AR11027" s="126"/>
      <c r="AS11027" s="5"/>
      <c r="AT11027" s="15"/>
      <c r="AU11027" s="15"/>
      <c r="AV11027" s="7"/>
      <c r="AW11027" s="7"/>
      <c r="BM11027" s="154"/>
      <c r="BN11027" s="154"/>
      <c r="BO11027" s="154"/>
      <c r="BP11027" s="164"/>
      <c r="BQ11027" s="164"/>
      <c r="BR11027" s="164"/>
      <c r="HV11027" s="7"/>
      <c r="HW11027" s="7"/>
      <c r="HX11027" s="7"/>
      <c r="HY11027" s="7"/>
      <c r="HZ11027" s="7"/>
      <c r="IA11027" s="7"/>
      <c r="IB11027" s="7"/>
      <c r="IC11027" s="7"/>
      <c r="ID11027" s="7"/>
      <c r="IE11027" s="7"/>
      <c r="IF11027" s="7"/>
      <c r="IG11027" s="2"/>
      <c r="IH11027" s="2"/>
      <c r="II11027" s="2"/>
      <c r="IJ11027" s="2"/>
      <c r="IK11027" s="2"/>
      <c r="IL11027" s="2"/>
      <c r="IM11027" s="2"/>
      <c r="IN11027" s="2"/>
      <c r="IO11027" s="2"/>
      <c r="IP11027" s="2"/>
      <c r="IQ11027" s="2"/>
      <c r="IR11027" s="2"/>
      <c r="IS11027" s="2"/>
      <c r="IT11027" s="2"/>
      <c r="IU11027" s="2"/>
      <c r="IV11027" s="2"/>
      <c r="IW11027" s="2"/>
      <c r="IX11027" s="2"/>
      <c r="IY11027" s="2"/>
      <c r="IZ11027" s="2"/>
      <c r="JA11027" s="2"/>
      <c r="JB11027" s="2"/>
      <c r="JC11027" s="2"/>
      <c r="JD11027" s="2"/>
      <c r="JE11027" s="2"/>
      <c r="JF11027" s="2"/>
      <c r="JG11027" s="2"/>
      <c r="JH11027" s="2"/>
      <c r="JI11027" s="2"/>
      <c r="JJ11027" s="2"/>
      <c r="JK11027" s="2"/>
      <c r="JL11027" s="2"/>
      <c r="JM11027" s="2"/>
      <c r="JN11027" s="2"/>
      <c r="JO11027" s="2"/>
      <c r="JP11027" s="2"/>
      <c r="JQ11027" s="2"/>
      <c r="JR11027" s="2"/>
      <c r="JS11027" s="2"/>
      <c r="JT11027" s="2"/>
      <c r="JU11027" s="2"/>
      <c r="JV11027" s="2"/>
      <c r="JW11027" s="2"/>
      <c r="JX11027" s="2"/>
      <c r="JY11027" s="2"/>
      <c r="JZ11027" s="2"/>
      <c r="KA11027" s="2"/>
      <c r="KB11027" s="2"/>
      <c r="KC11027" s="2"/>
      <c r="KD11027" s="2"/>
      <c r="KE11027" s="2"/>
      <c r="KF11027" s="2"/>
      <c r="KG11027" s="2"/>
      <c r="KH11027" s="2"/>
      <c r="KI11027" s="2"/>
      <c r="KJ11027" s="2"/>
      <c r="KK11027" s="2"/>
      <c r="KL11027" s="2"/>
      <c r="KM11027" s="2"/>
      <c r="KN11027" s="2"/>
      <c r="KO11027" s="2"/>
      <c r="KP11027" s="2"/>
      <c r="KQ11027" s="2"/>
      <c r="KR11027" s="2"/>
      <c r="KS11027" s="2"/>
      <c r="KT11027" s="2"/>
      <c r="KU11027" s="2"/>
      <c r="KV11027" s="2"/>
      <c r="KW11027" s="2"/>
      <c r="KX11027" s="2"/>
      <c r="KY11027" s="2"/>
      <c r="KZ11027" s="2"/>
      <c r="LA11027" s="2"/>
      <c r="LB11027" s="2"/>
      <c r="LC11027" s="2"/>
      <c r="LD11027" s="2"/>
      <c r="LE11027" s="2"/>
      <c r="LF11027" s="2"/>
      <c r="LG11027" s="2"/>
      <c r="LH11027" s="2"/>
      <c r="LI11027" s="2"/>
      <c r="LJ11027" s="2"/>
      <c r="LK11027" s="2"/>
      <c r="LL11027" s="2"/>
      <c r="LM11027" s="2"/>
      <c r="LN11027" s="2"/>
      <c r="LO11027" s="2"/>
      <c r="LP11027" s="2"/>
      <c r="LQ11027" s="2"/>
      <c r="LR11027" s="2"/>
      <c r="LS11027" s="2"/>
      <c r="LT11027" s="2"/>
      <c r="LU11027" s="2"/>
      <c r="LV11027" s="2"/>
      <c r="LW11027" s="2"/>
      <c r="LX11027" s="2"/>
      <c r="LY11027" s="2"/>
      <c r="LZ11027" s="2"/>
      <c r="MA11027" s="2"/>
      <c r="MB11027" s="2"/>
      <c r="MC11027" s="2"/>
      <c r="MD11027" s="2"/>
      <c r="ME11027" s="2"/>
      <c r="MF11027" s="2"/>
      <c r="MG11027" s="2"/>
      <c r="MH11027" s="2"/>
      <c r="MI11027" s="2"/>
      <c r="MJ11027" s="2"/>
      <c r="MK11027" s="2"/>
      <c r="ML11027" s="2"/>
      <c r="MM11027" s="2"/>
      <c r="MN11027" s="2"/>
      <c r="MO11027" s="2"/>
      <c r="MP11027" s="2"/>
      <c r="MQ11027" s="2"/>
      <c r="MR11027" s="2"/>
      <c r="MS11027" s="2"/>
      <c r="MT11027" s="2"/>
      <c r="MU11027" s="2"/>
      <c r="MV11027" s="2"/>
      <c r="MW11027" s="2"/>
      <c r="MX11027" s="2"/>
      <c r="MY11027" s="2"/>
      <c r="MZ11027" s="2"/>
      <c r="NA11027" s="2"/>
      <c r="NB11027" s="2"/>
      <c r="NC11027" s="2"/>
      <c r="ND11027" s="2"/>
      <c r="NE11027" s="2"/>
      <c r="NF11027" s="2"/>
      <c r="NG11027" s="2"/>
      <c r="NH11027" s="2"/>
      <c r="NI11027" s="2"/>
      <c r="NJ11027" s="2"/>
      <c r="NK11027" s="2"/>
      <c r="NL11027" s="2"/>
      <c r="NM11027" s="2"/>
      <c r="NN11027" s="2"/>
      <c r="NO11027" s="2"/>
      <c r="NP11027" s="2"/>
      <c r="NQ11027" s="2"/>
      <c r="NR11027" s="2"/>
      <c r="NS11027" s="2"/>
      <c r="NT11027" s="2"/>
      <c r="NU11027" s="2"/>
      <c r="NV11027" s="2"/>
      <c r="NW11027" s="2"/>
      <c r="NX11027" s="2"/>
      <c r="NY11027" s="2"/>
      <c r="NZ11027" s="2"/>
      <c r="OA11027" s="2"/>
      <c r="OB11027" s="2"/>
      <c r="OC11027" s="2"/>
      <c r="OD11027" s="2"/>
      <c r="OE11027" s="2"/>
      <c r="OF11027" s="2"/>
      <c r="OG11027" s="2"/>
      <c r="OH11027" s="2"/>
      <c r="OI11027" s="2"/>
      <c r="OJ11027" s="2"/>
      <c r="OK11027" s="2"/>
      <c r="OL11027" s="2"/>
      <c r="OM11027" s="2"/>
      <c r="ON11027" s="2"/>
      <c r="OO11027" s="2"/>
      <c r="OP11027" s="2"/>
      <c r="OQ11027" s="2"/>
      <c r="OR11027" s="2"/>
      <c r="OS11027" s="2"/>
      <c r="OT11027" s="2"/>
      <c r="OU11027" s="2"/>
      <c r="OV11027" s="2"/>
      <c r="OW11027" s="2"/>
      <c r="OX11027" s="2"/>
      <c r="OY11027" s="2"/>
      <c r="OZ11027" s="2"/>
      <c r="PA11027" s="2"/>
      <c r="PB11027" s="2"/>
      <c r="PC11027" s="2"/>
      <c r="PD11027" s="2"/>
      <c r="PE11027" s="2"/>
      <c r="PF11027" s="2"/>
      <c r="PG11027" s="2"/>
      <c r="PH11027" s="2"/>
      <c r="PI11027" s="2"/>
      <c r="PJ11027" s="2"/>
      <c r="PK11027" s="2"/>
      <c r="PL11027" s="2"/>
      <c r="PM11027" s="2"/>
      <c r="PN11027" s="2"/>
      <c r="PO11027" s="2"/>
      <c r="PP11027" s="2"/>
    </row>
    <row r="11028" spans="1:432" s="146" customFormat="1" x14ac:dyDescent="0.2">
      <c r="A11028" s="2"/>
      <c r="B11028" s="2"/>
      <c r="C11028" s="2"/>
      <c r="D11028" s="2"/>
      <c r="E11028" s="2"/>
      <c r="F11028" s="2"/>
      <c r="G11028" s="2"/>
      <c r="H11028" s="2"/>
      <c r="I11028" s="2"/>
      <c r="J11028" s="2"/>
      <c r="K11028" s="2"/>
      <c r="L11028" s="2"/>
      <c r="M11028" s="2"/>
      <c r="N11028" s="2"/>
      <c r="O11028" s="2"/>
      <c r="P11028" s="2"/>
      <c r="Q11028" s="2"/>
      <c r="R11028" s="2"/>
      <c r="S11028" s="2"/>
      <c r="T11028" s="2"/>
      <c r="U11028" s="2"/>
      <c r="V11028" s="2"/>
      <c r="W11028" s="2"/>
      <c r="X11028" s="2"/>
      <c r="Y11028" s="2"/>
      <c r="Z11028" s="2"/>
      <c r="AA11028" s="2"/>
      <c r="AB11028" s="2"/>
      <c r="AC11028" s="2"/>
      <c r="AD11028" s="2"/>
      <c r="AE11028" s="2"/>
      <c r="AF11028" s="2"/>
      <c r="AG11028" s="2"/>
      <c r="AH11028" s="2"/>
      <c r="AI11028" s="2"/>
      <c r="AJ11028" s="2"/>
      <c r="AK11028" s="2"/>
      <c r="AL11028" s="1"/>
      <c r="AM11028" s="2"/>
      <c r="AN11028" s="1"/>
      <c r="AO11028" s="1"/>
      <c r="AP11028" s="1"/>
      <c r="AQ11028" s="1"/>
      <c r="AR11028" s="126"/>
      <c r="AS11028" s="5"/>
      <c r="AT11028" s="15"/>
      <c r="AU11028" s="15"/>
      <c r="AV11028" s="7"/>
      <c r="AW11028" s="7"/>
      <c r="BM11028" s="154"/>
      <c r="BN11028" s="154"/>
      <c r="BO11028" s="154"/>
      <c r="BP11028" s="164"/>
      <c r="BQ11028" s="164"/>
      <c r="BR11028" s="164"/>
      <c r="HV11028" s="7"/>
      <c r="HW11028" s="7"/>
      <c r="HX11028" s="7"/>
      <c r="HY11028" s="7"/>
      <c r="HZ11028" s="7"/>
      <c r="IA11028" s="7"/>
      <c r="IB11028" s="7"/>
      <c r="IC11028" s="7"/>
      <c r="ID11028" s="7"/>
      <c r="IE11028" s="7"/>
      <c r="IF11028" s="7"/>
      <c r="IG11028" s="2"/>
      <c r="IH11028" s="2"/>
      <c r="II11028" s="2"/>
      <c r="IJ11028" s="2"/>
      <c r="IK11028" s="2"/>
      <c r="IL11028" s="2"/>
      <c r="IM11028" s="2"/>
      <c r="IN11028" s="2"/>
      <c r="IO11028" s="2"/>
      <c r="IP11028" s="2"/>
      <c r="IQ11028" s="2"/>
      <c r="IR11028" s="2"/>
      <c r="IS11028" s="2"/>
      <c r="IT11028" s="2"/>
      <c r="IU11028" s="2"/>
      <c r="IV11028" s="2"/>
      <c r="IW11028" s="2"/>
      <c r="IX11028" s="2"/>
      <c r="IY11028" s="2"/>
      <c r="IZ11028" s="2"/>
      <c r="JA11028" s="2"/>
      <c r="JB11028" s="2"/>
      <c r="JC11028" s="2"/>
      <c r="JD11028" s="2"/>
      <c r="JE11028" s="2"/>
      <c r="JF11028" s="2"/>
      <c r="JG11028" s="2"/>
      <c r="JH11028" s="2"/>
      <c r="JI11028" s="2"/>
      <c r="JJ11028" s="2"/>
      <c r="JK11028" s="2"/>
      <c r="JL11028" s="2"/>
      <c r="JM11028" s="2"/>
      <c r="JN11028" s="2"/>
      <c r="JO11028" s="2"/>
      <c r="JP11028" s="2"/>
      <c r="JQ11028" s="2"/>
      <c r="JR11028" s="2"/>
      <c r="JS11028" s="2"/>
      <c r="JT11028" s="2"/>
      <c r="JU11028" s="2"/>
      <c r="JV11028" s="2"/>
      <c r="JW11028" s="2"/>
      <c r="JX11028" s="2"/>
      <c r="JY11028" s="2"/>
      <c r="JZ11028" s="2"/>
      <c r="KA11028" s="2"/>
      <c r="KB11028" s="2"/>
      <c r="KC11028" s="2"/>
      <c r="KD11028" s="2"/>
      <c r="KE11028" s="2"/>
      <c r="KF11028" s="2"/>
      <c r="KG11028" s="2"/>
      <c r="KH11028" s="2"/>
      <c r="KI11028" s="2"/>
      <c r="KJ11028" s="2"/>
      <c r="KK11028" s="2"/>
      <c r="KL11028" s="2"/>
      <c r="KM11028" s="2"/>
      <c r="KN11028" s="2"/>
      <c r="KO11028" s="2"/>
      <c r="KP11028" s="2"/>
      <c r="KQ11028" s="2"/>
      <c r="KR11028" s="2"/>
      <c r="KS11028" s="2"/>
      <c r="KT11028" s="2"/>
      <c r="KU11028" s="2"/>
      <c r="KV11028" s="2"/>
      <c r="KW11028" s="2"/>
      <c r="KX11028" s="2"/>
      <c r="KY11028" s="2"/>
      <c r="KZ11028" s="2"/>
      <c r="LA11028" s="2"/>
      <c r="LB11028" s="2"/>
      <c r="LC11028" s="2"/>
      <c r="LD11028" s="2"/>
      <c r="LE11028" s="2"/>
      <c r="LF11028" s="2"/>
      <c r="LG11028" s="2"/>
      <c r="LH11028" s="2"/>
      <c r="LI11028" s="2"/>
      <c r="LJ11028" s="2"/>
      <c r="LK11028" s="2"/>
      <c r="LL11028" s="2"/>
      <c r="LM11028" s="2"/>
      <c r="LN11028" s="2"/>
      <c r="LO11028" s="2"/>
      <c r="LP11028" s="2"/>
      <c r="LQ11028" s="2"/>
      <c r="LR11028" s="2"/>
      <c r="LS11028" s="2"/>
      <c r="LT11028" s="2"/>
      <c r="LU11028" s="2"/>
      <c r="LV11028" s="2"/>
      <c r="LW11028" s="2"/>
      <c r="LX11028" s="2"/>
      <c r="LY11028" s="2"/>
      <c r="LZ11028" s="2"/>
      <c r="MA11028" s="2"/>
      <c r="MB11028" s="2"/>
      <c r="MC11028" s="2"/>
      <c r="MD11028" s="2"/>
      <c r="ME11028" s="2"/>
      <c r="MF11028" s="2"/>
      <c r="MG11028" s="2"/>
      <c r="MH11028" s="2"/>
      <c r="MI11028" s="2"/>
      <c r="MJ11028" s="2"/>
      <c r="MK11028" s="2"/>
      <c r="ML11028" s="2"/>
      <c r="MM11028" s="2"/>
      <c r="MN11028" s="2"/>
      <c r="MO11028" s="2"/>
      <c r="MP11028" s="2"/>
      <c r="MQ11028" s="2"/>
      <c r="MR11028" s="2"/>
      <c r="MS11028" s="2"/>
      <c r="MT11028" s="2"/>
      <c r="MU11028" s="2"/>
      <c r="MV11028" s="2"/>
      <c r="MW11028" s="2"/>
      <c r="MX11028" s="2"/>
      <c r="MY11028" s="2"/>
      <c r="MZ11028" s="2"/>
      <c r="NA11028" s="2"/>
      <c r="NB11028" s="2"/>
      <c r="NC11028" s="2"/>
      <c r="ND11028" s="2"/>
      <c r="NE11028" s="2"/>
      <c r="NF11028" s="2"/>
      <c r="NG11028" s="2"/>
      <c r="NH11028" s="2"/>
      <c r="NI11028" s="2"/>
      <c r="NJ11028" s="2"/>
      <c r="NK11028" s="2"/>
      <c r="NL11028" s="2"/>
      <c r="NM11028" s="2"/>
      <c r="NN11028" s="2"/>
      <c r="NO11028" s="2"/>
      <c r="NP11028" s="2"/>
      <c r="NQ11028" s="2"/>
      <c r="NR11028" s="2"/>
      <c r="NS11028" s="2"/>
      <c r="NT11028" s="2"/>
      <c r="NU11028" s="2"/>
      <c r="NV11028" s="2"/>
      <c r="NW11028" s="2"/>
      <c r="NX11028" s="2"/>
      <c r="NY11028" s="2"/>
      <c r="NZ11028" s="2"/>
      <c r="OA11028" s="2"/>
      <c r="OB11028" s="2"/>
      <c r="OC11028" s="2"/>
      <c r="OD11028" s="2"/>
      <c r="OE11028" s="2"/>
      <c r="OF11028" s="2"/>
      <c r="OG11028" s="2"/>
      <c r="OH11028" s="2"/>
      <c r="OI11028" s="2"/>
      <c r="OJ11028" s="2"/>
      <c r="OK11028" s="2"/>
      <c r="OL11028" s="2"/>
      <c r="OM11028" s="2"/>
      <c r="ON11028" s="2"/>
      <c r="OO11028" s="2"/>
      <c r="OP11028" s="2"/>
      <c r="OQ11028" s="2"/>
      <c r="OR11028" s="2"/>
      <c r="OS11028" s="2"/>
      <c r="OT11028" s="2"/>
      <c r="OU11028" s="2"/>
      <c r="OV11028" s="2"/>
      <c r="OW11028" s="2"/>
      <c r="OX11028" s="2"/>
      <c r="OY11028" s="2"/>
      <c r="OZ11028" s="2"/>
      <c r="PA11028" s="2"/>
      <c r="PB11028" s="2"/>
      <c r="PC11028" s="2"/>
      <c r="PD11028" s="2"/>
      <c r="PE11028" s="2"/>
      <c r="PF11028" s="2"/>
      <c r="PG11028" s="2"/>
      <c r="PH11028" s="2"/>
      <c r="PI11028" s="2"/>
      <c r="PJ11028" s="2"/>
      <c r="PK11028" s="2"/>
      <c r="PL11028" s="2"/>
      <c r="PM11028" s="2"/>
      <c r="PN11028" s="2"/>
      <c r="PO11028" s="2"/>
      <c r="PP11028" s="2"/>
    </row>
    <row r="11029" spans="1:432" s="146" customFormat="1" x14ac:dyDescent="0.2">
      <c r="A11029" s="2"/>
      <c r="B11029" s="2"/>
      <c r="C11029" s="2"/>
      <c r="D11029" s="2"/>
      <c r="E11029" s="2"/>
      <c r="F11029" s="2"/>
      <c r="G11029" s="2"/>
      <c r="H11029" s="2"/>
      <c r="I11029" s="2"/>
      <c r="J11029" s="2"/>
      <c r="K11029" s="2"/>
      <c r="L11029" s="2"/>
      <c r="M11029" s="2"/>
      <c r="N11029" s="2"/>
      <c r="O11029" s="2"/>
      <c r="P11029" s="2"/>
      <c r="Q11029" s="2"/>
      <c r="R11029" s="2"/>
      <c r="S11029" s="2"/>
      <c r="T11029" s="2"/>
      <c r="U11029" s="2"/>
      <c r="V11029" s="2"/>
      <c r="W11029" s="2"/>
      <c r="X11029" s="2"/>
      <c r="Y11029" s="2"/>
      <c r="Z11029" s="2"/>
      <c r="AA11029" s="2"/>
      <c r="AB11029" s="2"/>
      <c r="AC11029" s="2"/>
      <c r="AD11029" s="2"/>
      <c r="AE11029" s="2"/>
      <c r="AF11029" s="2"/>
      <c r="AG11029" s="2"/>
      <c r="AH11029" s="2"/>
      <c r="AI11029" s="2"/>
      <c r="AJ11029" s="2"/>
      <c r="AK11029" s="2"/>
      <c r="AL11029" s="1"/>
      <c r="AM11029" s="2"/>
      <c r="AN11029" s="1"/>
      <c r="AO11029" s="1"/>
      <c r="AP11029" s="1"/>
      <c r="AQ11029" s="1"/>
      <c r="AR11029" s="126"/>
      <c r="AS11029" s="5"/>
      <c r="AT11029" s="15"/>
      <c r="AU11029" s="15"/>
      <c r="AV11029" s="7"/>
      <c r="AW11029" s="7"/>
      <c r="BM11029" s="154"/>
      <c r="BN11029" s="154"/>
      <c r="BO11029" s="154"/>
      <c r="BP11029" s="164"/>
      <c r="BQ11029" s="164"/>
      <c r="BR11029" s="164"/>
      <c r="HV11029" s="7"/>
      <c r="HW11029" s="7"/>
      <c r="HX11029" s="7"/>
      <c r="HY11029" s="7"/>
      <c r="HZ11029" s="7"/>
      <c r="IA11029" s="7"/>
      <c r="IB11029" s="7"/>
      <c r="IC11029" s="7"/>
      <c r="ID11029" s="7"/>
      <c r="IE11029" s="7"/>
      <c r="IF11029" s="7"/>
      <c r="IG11029" s="2"/>
      <c r="IH11029" s="2"/>
      <c r="II11029" s="2"/>
      <c r="IJ11029" s="2"/>
      <c r="IK11029" s="2"/>
      <c r="IL11029" s="2"/>
      <c r="IM11029" s="2"/>
      <c r="IN11029" s="2"/>
      <c r="IO11029" s="2"/>
      <c r="IP11029" s="2"/>
      <c r="IQ11029" s="2"/>
      <c r="IR11029" s="2"/>
      <c r="IS11029" s="2"/>
      <c r="IT11029" s="2"/>
      <c r="IU11029" s="2"/>
      <c r="IV11029" s="2"/>
      <c r="IW11029" s="2"/>
      <c r="IX11029" s="2"/>
      <c r="IY11029" s="2"/>
      <c r="IZ11029" s="2"/>
      <c r="JA11029" s="2"/>
      <c r="JB11029" s="2"/>
      <c r="JC11029" s="2"/>
      <c r="JD11029" s="2"/>
      <c r="JE11029" s="2"/>
      <c r="JF11029" s="2"/>
      <c r="JG11029" s="2"/>
      <c r="JH11029" s="2"/>
      <c r="JI11029" s="2"/>
      <c r="JJ11029" s="2"/>
      <c r="JK11029" s="2"/>
      <c r="JL11029" s="2"/>
      <c r="JM11029" s="2"/>
      <c r="JN11029" s="2"/>
      <c r="JO11029" s="2"/>
      <c r="JP11029" s="2"/>
      <c r="JQ11029" s="2"/>
      <c r="JR11029" s="2"/>
      <c r="JS11029" s="2"/>
      <c r="JT11029" s="2"/>
      <c r="JU11029" s="2"/>
      <c r="JV11029" s="2"/>
      <c r="JW11029" s="2"/>
      <c r="JX11029" s="2"/>
      <c r="JY11029" s="2"/>
      <c r="JZ11029" s="2"/>
      <c r="KA11029" s="2"/>
      <c r="KB11029" s="2"/>
      <c r="KC11029" s="2"/>
      <c r="KD11029" s="2"/>
      <c r="KE11029" s="2"/>
      <c r="KF11029" s="2"/>
      <c r="KG11029" s="2"/>
      <c r="KH11029" s="2"/>
      <c r="KI11029" s="2"/>
      <c r="KJ11029" s="2"/>
      <c r="KK11029" s="2"/>
      <c r="KL11029" s="2"/>
      <c r="KM11029" s="2"/>
      <c r="KN11029" s="2"/>
      <c r="KO11029" s="2"/>
      <c r="KP11029" s="2"/>
      <c r="KQ11029" s="2"/>
      <c r="KR11029" s="2"/>
      <c r="KS11029" s="2"/>
      <c r="KT11029" s="2"/>
      <c r="KU11029" s="2"/>
      <c r="KV11029" s="2"/>
      <c r="KW11029" s="2"/>
      <c r="KX11029" s="2"/>
      <c r="KY11029" s="2"/>
      <c r="KZ11029" s="2"/>
      <c r="LA11029" s="2"/>
      <c r="LB11029" s="2"/>
      <c r="LC11029" s="2"/>
      <c r="LD11029" s="2"/>
      <c r="LE11029" s="2"/>
      <c r="LF11029" s="2"/>
      <c r="LG11029" s="2"/>
      <c r="LH11029" s="2"/>
      <c r="LI11029" s="2"/>
      <c r="LJ11029" s="2"/>
      <c r="LK11029" s="2"/>
      <c r="LL11029" s="2"/>
      <c r="LM11029" s="2"/>
      <c r="LN11029" s="2"/>
      <c r="LO11029" s="2"/>
      <c r="LP11029" s="2"/>
      <c r="LQ11029" s="2"/>
      <c r="LR11029" s="2"/>
      <c r="LS11029" s="2"/>
      <c r="LT11029" s="2"/>
      <c r="LU11029" s="2"/>
      <c r="LV11029" s="2"/>
      <c r="LW11029" s="2"/>
      <c r="LX11029" s="2"/>
      <c r="LY11029" s="2"/>
      <c r="LZ11029" s="2"/>
      <c r="MA11029" s="2"/>
      <c r="MB11029" s="2"/>
      <c r="MC11029" s="2"/>
      <c r="MD11029" s="2"/>
      <c r="ME11029" s="2"/>
      <c r="MF11029" s="2"/>
      <c r="MG11029" s="2"/>
      <c r="MH11029" s="2"/>
      <c r="MI11029" s="2"/>
      <c r="MJ11029" s="2"/>
      <c r="MK11029" s="2"/>
      <c r="ML11029" s="2"/>
      <c r="MM11029" s="2"/>
      <c r="MN11029" s="2"/>
      <c r="MO11029" s="2"/>
      <c r="MP11029" s="2"/>
      <c r="MQ11029" s="2"/>
      <c r="MR11029" s="2"/>
      <c r="MS11029" s="2"/>
      <c r="MT11029" s="2"/>
      <c r="MU11029" s="2"/>
      <c r="MV11029" s="2"/>
      <c r="MW11029" s="2"/>
      <c r="MX11029" s="2"/>
      <c r="MY11029" s="2"/>
      <c r="MZ11029" s="2"/>
      <c r="NA11029" s="2"/>
      <c r="NB11029" s="2"/>
      <c r="NC11029" s="2"/>
      <c r="ND11029" s="2"/>
      <c r="NE11029" s="2"/>
      <c r="NF11029" s="2"/>
      <c r="NG11029" s="2"/>
      <c r="NH11029" s="2"/>
      <c r="NI11029" s="2"/>
      <c r="NJ11029" s="2"/>
      <c r="NK11029" s="2"/>
      <c r="NL11029" s="2"/>
      <c r="NM11029" s="2"/>
      <c r="NN11029" s="2"/>
      <c r="NO11029" s="2"/>
      <c r="NP11029" s="2"/>
      <c r="NQ11029" s="2"/>
      <c r="NR11029" s="2"/>
      <c r="NS11029" s="2"/>
      <c r="NT11029" s="2"/>
      <c r="NU11029" s="2"/>
      <c r="NV11029" s="2"/>
      <c r="NW11029" s="2"/>
      <c r="NX11029" s="2"/>
      <c r="NY11029" s="2"/>
      <c r="NZ11029" s="2"/>
      <c r="OA11029" s="2"/>
      <c r="OB11029" s="2"/>
      <c r="OC11029" s="2"/>
      <c r="OD11029" s="2"/>
      <c r="OE11029" s="2"/>
      <c r="OF11029" s="2"/>
      <c r="OG11029" s="2"/>
      <c r="OH11029" s="2"/>
      <c r="OI11029" s="2"/>
      <c r="OJ11029" s="2"/>
      <c r="OK11029" s="2"/>
      <c r="OL11029" s="2"/>
      <c r="OM11029" s="2"/>
      <c r="ON11029" s="2"/>
      <c r="OO11029" s="2"/>
      <c r="OP11029" s="2"/>
      <c r="OQ11029" s="2"/>
      <c r="OR11029" s="2"/>
      <c r="OS11029" s="2"/>
      <c r="OT11029" s="2"/>
      <c r="OU11029" s="2"/>
      <c r="OV11029" s="2"/>
      <c r="OW11029" s="2"/>
      <c r="OX11029" s="2"/>
      <c r="OY11029" s="2"/>
      <c r="OZ11029" s="2"/>
      <c r="PA11029" s="2"/>
      <c r="PB11029" s="2"/>
      <c r="PC11029" s="2"/>
      <c r="PD11029" s="2"/>
      <c r="PE11029" s="2"/>
      <c r="PF11029" s="2"/>
      <c r="PG11029" s="2"/>
      <c r="PH11029" s="2"/>
      <c r="PI11029" s="2"/>
      <c r="PJ11029" s="2"/>
      <c r="PK11029" s="2"/>
      <c r="PL11029" s="2"/>
      <c r="PM11029" s="2"/>
      <c r="PN11029" s="2"/>
      <c r="PO11029" s="2"/>
      <c r="PP11029" s="2"/>
    </row>
    <row r="11030" spans="1:432" s="146" customFormat="1" x14ac:dyDescent="0.2">
      <c r="A11030" s="2"/>
      <c r="B11030" s="2"/>
      <c r="C11030" s="2"/>
      <c r="D11030" s="2"/>
      <c r="E11030" s="2"/>
      <c r="F11030" s="2"/>
      <c r="G11030" s="2"/>
      <c r="H11030" s="2"/>
      <c r="I11030" s="2"/>
      <c r="J11030" s="2"/>
      <c r="K11030" s="2"/>
      <c r="L11030" s="2"/>
      <c r="M11030" s="2"/>
      <c r="N11030" s="2"/>
      <c r="O11030" s="2"/>
      <c r="P11030" s="2"/>
      <c r="Q11030" s="2"/>
      <c r="R11030" s="2"/>
      <c r="S11030" s="2"/>
      <c r="T11030" s="2"/>
      <c r="U11030" s="2"/>
      <c r="V11030" s="2"/>
      <c r="W11030" s="2"/>
      <c r="X11030" s="2"/>
      <c r="Y11030" s="2"/>
      <c r="Z11030" s="2"/>
      <c r="AA11030" s="2"/>
      <c r="AB11030" s="2"/>
      <c r="AC11030" s="2"/>
      <c r="AD11030" s="2"/>
      <c r="AE11030" s="2"/>
      <c r="AF11030" s="2"/>
      <c r="AG11030" s="2"/>
      <c r="AH11030" s="2"/>
      <c r="AI11030" s="2"/>
      <c r="AJ11030" s="2"/>
      <c r="AK11030" s="2"/>
      <c r="AL11030" s="1"/>
      <c r="AM11030" s="2"/>
      <c r="AN11030" s="1"/>
      <c r="AO11030" s="1"/>
      <c r="AP11030" s="1"/>
      <c r="AQ11030" s="1"/>
      <c r="AR11030" s="126"/>
      <c r="AS11030" s="5"/>
      <c r="AT11030" s="15"/>
      <c r="AU11030" s="15"/>
      <c r="AV11030" s="7"/>
      <c r="AW11030" s="7"/>
      <c r="BM11030" s="154"/>
      <c r="BN11030" s="154"/>
      <c r="BO11030" s="154"/>
      <c r="BP11030" s="164"/>
      <c r="BQ11030" s="164"/>
      <c r="BR11030" s="164"/>
      <c r="HV11030" s="7"/>
      <c r="HW11030" s="7"/>
      <c r="HX11030" s="7"/>
      <c r="HY11030" s="7"/>
      <c r="HZ11030" s="7"/>
      <c r="IA11030" s="7"/>
      <c r="IB11030" s="7"/>
      <c r="IC11030" s="7"/>
      <c r="ID11030" s="7"/>
      <c r="IE11030" s="7"/>
      <c r="IF11030" s="7"/>
      <c r="IG11030" s="2"/>
      <c r="IH11030" s="2"/>
      <c r="II11030" s="2"/>
      <c r="IJ11030" s="2"/>
      <c r="IK11030" s="2"/>
      <c r="IL11030" s="2"/>
      <c r="IM11030" s="2"/>
      <c r="IN11030" s="2"/>
      <c r="IO11030" s="2"/>
      <c r="IP11030" s="2"/>
      <c r="IQ11030" s="2"/>
      <c r="IR11030" s="2"/>
      <c r="IS11030" s="2"/>
      <c r="IT11030" s="2"/>
      <c r="IU11030" s="2"/>
      <c r="IV11030" s="2"/>
      <c r="IW11030" s="2"/>
      <c r="IX11030" s="2"/>
      <c r="IY11030" s="2"/>
      <c r="IZ11030" s="2"/>
      <c r="JA11030" s="2"/>
      <c r="JB11030" s="2"/>
      <c r="JC11030" s="2"/>
      <c r="JD11030" s="2"/>
      <c r="JE11030" s="2"/>
      <c r="JF11030" s="2"/>
      <c r="JG11030" s="2"/>
      <c r="JH11030" s="2"/>
      <c r="JI11030" s="2"/>
      <c r="JJ11030" s="2"/>
      <c r="JK11030" s="2"/>
      <c r="JL11030" s="2"/>
      <c r="JM11030" s="2"/>
      <c r="JN11030" s="2"/>
      <c r="JO11030" s="2"/>
      <c r="JP11030" s="2"/>
      <c r="JQ11030" s="2"/>
      <c r="JR11030" s="2"/>
      <c r="JS11030" s="2"/>
      <c r="JT11030" s="2"/>
      <c r="JU11030" s="2"/>
      <c r="JV11030" s="2"/>
      <c r="JW11030" s="2"/>
      <c r="JX11030" s="2"/>
      <c r="JY11030" s="2"/>
      <c r="JZ11030" s="2"/>
      <c r="KA11030" s="2"/>
      <c r="KB11030" s="2"/>
      <c r="KC11030" s="2"/>
      <c r="KD11030" s="2"/>
      <c r="KE11030" s="2"/>
      <c r="KF11030" s="2"/>
      <c r="KG11030" s="2"/>
      <c r="KH11030" s="2"/>
      <c r="KI11030" s="2"/>
      <c r="KJ11030" s="2"/>
      <c r="KK11030" s="2"/>
      <c r="KL11030" s="2"/>
      <c r="KM11030" s="2"/>
      <c r="KN11030" s="2"/>
      <c r="KO11030" s="2"/>
      <c r="KP11030" s="2"/>
      <c r="KQ11030" s="2"/>
      <c r="KR11030" s="2"/>
      <c r="KS11030" s="2"/>
      <c r="KT11030" s="2"/>
      <c r="KU11030" s="2"/>
      <c r="KV11030" s="2"/>
      <c r="KW11030" s="2"/>
      <c r="KX11030" s="2"/>
      <c r="KY11030" s="2"/>
      <c r="KZ11030" s="2"/>
      <c r="LA11030" s="2"/>
      <c r="LB11030" s="2"/>
      <c r="LC11030" s="2"/>
      <c r="LD11030" s="2"/>
      <c r="LE11030" s="2"/>
      <c r="LF11030" s="2"/>
      <c r="LG11030" s="2"/>
      <c r="LH11030" s="2"/>
      <c r="LI11030" s="2"/>
      <c r="LJ11030" s="2"/>
      <c r="LK11030" s="2"/>
      <c r="LL11030" s="2"/>
      <c r="LM11030" s="2"/>
      <c r="LN11030" s="2"/>
      <c r="LO11030" s="2"/>
      <c r="LP11030" s="2"/>
      <c r="LQ11030" s="2"/>
      <c r="LR11030" s="2"/>
      <c r="LS11030" s="2"/>
      <c r="LT11030" s="2"/>
      <c r="LU11030" s="2"/>
      <c r="LV11030" s="2"/>
      <c r="LW11030" s="2"/>
      <c r="LX11030" s="2"/>
      <c r="LY11030" s="2"/>
      <c r="LZ11030" s="2"/>
      <c r="MA11030" s="2"/>
      <c r="MB11030" s="2"/>
      <c r="MC11030" s="2"/>
      <c r="MD11030" s="2"/>
      <c r="ME11030" s="2"/>
      <c r="MF11030" s="2"/>
      <c r="MG11030" s="2"/>
      <c r="MH11030" s="2"/>
      <c r="MI11030" s="2"/>
      <c r="MJ11030" s="2"/>
      <c r="MK11030" s="2"/>
      <c r="ML11030" s="2"/>
      <c r="MM11030" s="2"/>
      <c r="MN11030" s="2"/>
      <c r="MO11030" s="2"/>
      <c r="MP11030" s="2"/>
      <c r="MQ11030" s="2"/>
      <c r="MR11030" s="2"/>
      <c r="MS11030" s="2"/>
      <c r="MT11030" s="2"/>
      <c r="MU11030" s="2"/>
      <c r="MV11030" s="2"/>
      <c r="MW11030" s="2"/>
      <c r="MX11030" s="2"/>
      <c r="MY11030" s="2"/>
      <c r="MZ11030" s="2"/>
      <c r="NA11030" s="2"/>
      <c r="NB11030" s="2"/>
      <c r="NC11030" s="2"/>
      <c r="ND11030" s="2"/>
      <c r="NE11030" s="2"/>
      <c r="NF11030" s="2"/>
      <c r="NG11030" s="2"/>
      <c r="NH11030" s="2"/>
      <c r="NI11030" s="2"/>
      <c r="NJ11030" s="2"/>
      <c r="NK11030" s="2"/>
      <c r="NL11030" s="2"/>
      <c r="NM11030" s="2"/>
      <c r="NN11030" s="2"/>
      <c r="NO11030" s="2"/>
      <c r="NP11030" s="2"/>
      <c r="NQ11030" s="2"/>
      <c r="NR11030" s="2"/>
      <c r="NS11030" s="2"/>
      <c r="NT11030" s="2"/>
      <c r="NU11030" s="2"/>
      <c r="NV11030" s="2"/>
      <c r="NW11030" s="2"/>
      <c r="NX11030" s="2"/>
      <c r="NY11030" s="2"/>
      <c r="NZ11030" s="2"/>
      <c r="OA11030" s="2"/>
      <c r="OB11030" s="2"/>
      <c r="OC11030" s="2"/>
      <c r="OD11030" s="2"/>
      <c r="OE11030" s="2"/>
      <c r="OF11030" s="2"/>
      <c r="OG11030" s="2"/>
      <c r="OH11030" s="2"/>
      <c r="OI11030" s="2"/>
      <c r="OJ11030" s="2"/>
      <c r="OK11030" s="2"/>
      <c r="OL11030" s="2"/>
      <c r="OM11030" s="2"/>
      <c r="ON11030" s="2"/>
      <c r="OO11030" s="2"/>
      <c r="OP11030" s="2"/>
      <c r="OQ11030" s="2"/>
      <c r="OR11030" s="2"/>
      <c r="OS11030" s="2"/>
      <c r="OT11030" s="2"/>
      <c r="OU11030" s="2"/>
      <c r="OV11030" s="2"/>
      <c r="OW11030" s="2"/>
      <c r="OX11030" s="2"/>
      <c r="OY11030" s="2"/>
      <c r="OZ11030" s="2"/>
      <c r="PA11030" s="2"/>
      <c r="PB11030" s="2"/>
      <c r="PC11030" s="2"/>
      <c r="PD11030" s="2"/>
      <c r="PE11030" s="2"/>
      <c r="PF11030" s="2"/>
      <c r="PG11030" s="2"/>
      <c r="PH11030" s="2"/>
      <c r="PI11030" s="2"/>
      <c r="PJ11030" s="2"/>
      <c r="PK11030" s="2"/>
      <c r="PL11030" s="2"/>
      <c r="PM11030" s="2"/>
      <c r="PN11030" s="2"/>
      <c r="PO11030" s="2"/>
      <c r="PP11030" s="2"/>
    </row>
    <row r="11031" spans="1:432" s="146" customFormat="1" x14ac:dyDescent="0.2">
      <c r="A11031" s="2"/>
      <c r="B11031" s="2"/>
      <c r="C11031" s="2"/>
      <c r="D11031" s="2"/>
      <c r="E11031" s="2"/>
      <c r="F11031" s="2"/>
      <c r="G11031" s="2"/>
      <c r="H11031" s="2"/>
      <c r="I11031" s="2"/>
      <c r="J11031" s="2"/>
      <c r="K11031" s="2"/>
      <c r="L11031" s="2"/>
      <c r="M11031" s="2"/>
      <c r="N11031" s="2"/>
      <c r="O11031" s="2"/>
      <c r="P11031" s="2"/>
      <c r="Q11031" s="2"/>
      <c r="R11031" s="2"/>
      <c r="S11031" s="2"/>
      <c r="T11031" s="2"/>
      <c r="U11031" s="2"/>
      <c r="V11031" s="2"/>
      <c r="W11031" s="2"/>
      <c r="X11031" s="2"/>
      <c r="Y11031" s="2"/>
      <c r="Z11031" s="2"/>
      <c r="AA11031" s="2"/>
      <c r="AB11031" s="2"/>
      <c r="AC11031" s="2"/>
      <c r="AD11031" s="2"/>
      <c r="AE11031" s="2"/>
      <c r="AF11031" s="2"/>
      <c r="AG11031" s="2"/>
      <c r="AH11031" s="2"/>
      <c r="AI11031" s="2"/>
      <c r="AJ11031" s="2"/>
      <c r="AK11031" s="2"/>
      <c r="AL11031" s="1"/>
      <c r="AM11031" s="2"/>
      <c r="AN11031" s="1"/>
      <c r="AO11031" s="1"/>
      <c r="AP11031" s="1"/>
      <c r="AQ11031" s="1"/>
      <c r="AR11031" s="126"/>
      <c r="AS11031" s="5"/>
      <c r="AT11031" s="15"/>
      <c r="AU11031" s="15"/>
      <c r="AV11031" s="7"/>
      <c r="AW11031" s="7"/>
      <c r="BM11031" s="154"/>
      <c r="BN11031" s="154"/>
      <c r="BO11031" s="154"/>
      <c r="BP11031" s="164"/>
      <c r="BQ11031" s="164"/>
      <c r="BR11031" s="164"/>
      <c r="HV11031" s="7"/>
      <c r="HW11031" s="7"/>
      <c r="HX11031" s="7"/>
      <c r="HY11031" s="7"/>
      <c r="HZ11031" s="7"/>
      <c r="IA11031" s="7"/>
      <c r="IB11031" s="7"/>
      <c r="IC11031" s="7"/>
      <c r="ID11031" s="7"/>
      <c r="IE11031" s="7"/>
      <c r="IF11031" s="7"/>
      <c r="IG11031" s="2"/>
      <c r="IH11031" s="2"/>
      <c r="II11031" s="2"/>
      <c r="IJ11031" s="2"/>
      <c r="IK11031" s="2"/>
      <c r="IL11031" s="2"/>
      <c r="IM11031" s="2"/>
      <c r="IN11031" s="2"/>
      <c r="IO11031" s="2"/>
      <c r="IP11031" s="2"/>
      <c r="IQ11031" s="2"/>
      <c r="IR11031" s="2"/>
      <c r="IS11031" s="2"/>
      <c r="IT11031" s="2"/>
      <c r="IU11031" s="2"/>
      <c r="IV11031" s="2"/>
      <c r="IW11031" s="2"/>
      <c r="IX11031" s="2"/>
      <c r="IY11031" s="2"/>
      <c r="IZ11031" s="2"/>
      <c r="JA11031" s="2"/>
      <c r="JB11031" s="2"/>
      <c r="JC11031" s="2"/>
      <c r="JD11031" s="2"/>
      <c r="JE11031" s="2"/>
      <c r="JF11031" s="2"/>
      <c r="JG11031" s="2"/>
      <c r="JH11031" s="2"/>
      <c r="JI11031" s="2"/>
      <c r="JJ11031" s="2"/>
      <c r="JK11031" s="2"/>
      <c r="JL11031" s="2"/>
      <c r="JM11031" s="2"/>
      <c r="JN11031" s="2"/>
      <c r="JO11031" s="2"/>
      <c r="JP11031" s="2"/>
      <c r="JQ11031" s="2"/>
      <c r="JR11031" s="2"/>
      <c r="JS11031" s="2"/>
      <c r="JT11031" s="2"/>
      <c r="JU11031" s="2"/>
      <c r="JV11031" s="2"/>
      <c r="JW11031" s="2"/>
      <c r="JX11031" s="2"/>
      <c r="JY11031" s="2"/>
      <c r="JZ11031" s="2"/>
      <c r="KA11031" s="2"/>
      <c r="KB11031" s="2"/>
      <c r="KC11031" s="2"/>
      <c r="KD11031" s="2"/>
      <c r="KE11031" s="2"/>
      <c r="KF11031" s="2"/>
      <c r="KG11031" s="2"/>
      <c r="KH11031" s="2"/>
      <c r="KI11031" s="2"/>
      <c r="KJ11031" s="2"/>
      <c r="KK11031" s="2"/>
      <c r="KL11031" s="2"/>
      <c r="KM11031" s="2"/>
      <c r="KN11031" s="2"/>
      <c r="KO11031" s="2"/>
      <c r="KP11031" s="2"/>
      <c r="KQ11031" s="2"/>
      <c r="KR11031" s="2"/>
      <c r="KS11031" s="2"/>
      <c r="KT11031" s="2"/>
      <c r="KU11031" s="2"/>
      <c r="KV11031" s="2"/>
      <c r="KW11031" s="2"/>
      <c r="KX11031" s="2"/>
      <c r="KY11031" s="2"/>
      <c r="KZ11031" s="2"/>
      <c r="LA11031" s="2"/>
      <c r="LB11031" s="2"/>
      <c r="LC11031" s="2"/>
      <c r="LD11031" s="2"/>
      <c r="LE11031" s="2"/>
      <c r="LF11031" s="2"/>
      <c r="LG11031" s="2"/>
      <c r="LH11031" s="2"/>
      <c r="LI11031" s="2"/>
      <c r="LJ11031" s="2"/>
      <c r="LK11031" s="2"/>
      <c r="LL11031" s="2"/>
      <c r="LM11031" s="2"/>
      <c r="LN11031" s="2"/>
      <c r="LO11031" s="2"/>
      <c r="LP11031" s="2"/>
      <c r="LQ11031" s="2"/>
      <c r="LR11031" s="2"/>
      <c r="LS11031" s="2"/>
      <c r="LT11031" s="2"/>
      <c r="LU11031" s="2"/>
      <c r="LV11031" s="2"/>
      <c r="LW11031" s="2"/>
      <c r="LX11031" s="2"/>
      <c r="LY11031" s="2"/>
      <c r="LZ11031" s="2"/>
      <c r="MA11031" s="2"/>
      <c r="MB11031" s="2"/>
      <c r="MC11031" s="2"/>
      <c r="MD11031" s="2"/>
      <c r="ME11031" s="2"/>
      <c r="MF11031" s="2"/>
      <c r="MG11031" s="2"/>
      <c r="MH11031" s="2"/>
      <c r="MI11031" s="2"/>
      <c r="MJ11031" s="2"/>
      <c r="MK11031" s="2"/>
      <c r="ML11031" s="2"/>
      <c r="MM11031" s="2"/>
      <c r="MN11031" s="2"/>
      <c r="MO11031" s="2"/>
      <c r="MP11031" s="2"/>
      <c r="MQ11031" s="2"/>
      <c r="MR11031" s="2"/>
      <c r="MS11031" s="2"/>
      <c r="MT11031" s="2"/>
      <c r="MU11031" s="2"/>
      <c r="MV11031" s="2"/>
      <c r="MW11031" s="2"/>
      <c r="MX11031" s="2"/>
      <c r="MY11031" s="2"/>
      <c r="MZ11031" s="2"/>
      <c r="NA11031" s="2"/>
      <c r="NB11031" s="2"/>
      <c r="NC11031" s="2"/>
      <c r="ND11031" s="2"/>
      <c r="NE11031" s="2"/>
      <c r="NF11031" s="2"/>
      <c r="NG11031" s="2"/>
      <c r="NH11031" s="2"/>
      <c r="NI11031" s="2"/>
      <c r="NJ11031" s="2"/>
      <c r="NK11031" s="2"/>
      <c r="NL11031" s="2"/>
      <c r="NM11031" s="2"/>
      <c r="NN11031" s="2"/>
      <c r="NO11031" s="2"/>
      <c r="NP11031" s="2"/>
      <c r="NQ11031" s="2"/>
      <c r="NR11031" s="2"/>
      <c r="NS11031" s="2"/>
      <c r="NT11031" s="2"/>
      <c r="NU11031" s="2"/>
      <c r="NV11031" s="2"/>
      <c r="NW11031" s="2"/>
      <c r="NX11031" s="2"/>
      <c r="NY11031" s="2"/>
      <c r="NZ11031" s="2"/>
      <c r="OA11031" s="2"/>
      <c r="OB11031" s="2"/>
      <c r="OC11031" s="2"/>
      <c r="OD11031" s="2"/>
      <c r="OE11031" s="2"/>
      <c r="OF11031" s="2"/>
      <c r="OG11031" s="2"/>
      <c r="OH11031" s="2"/>
      <c r="OI11031" s="2"/>
      <c r="OJ11031" s="2"/>
      <c r="OK11031" s="2"/>
      <c r="OL11031" s="2"/>
      <c r="OM11031" s="2"/>
      <c r="ON11031" s="2"/>
      <c r="OO11031" s="2"/>
      <c r="OP11031" s="2"/>
      <c r="OQ11031" s="2"/>
      <c r="OR11031" s="2"/>
      <c r="OS11031" s="2"/>
      <c r="OT11031" s="2"/>
      <c r="OU11031" s="2"/>
      <c r="OV11031" s="2"/>
      <c r="OW11031" s="2"/>
      <c r="OX11031" s="2"/>
      <c r="OY11031" s="2"/>
      <c r="OZ11031" s="2"/>
      <c r="PA11031" s="2"/>
      <c r="PB11031" s="2"/>
      <c r="PC11031" s="2"/>
      <c r="PD11031" s="2"/>
      <c r="PE11031" s="2"/>
      <c r="PF11031" s="2"/>
      <c r="PG11031" s="2"/>
      <c r="PH11031" s="2"/>
      <c r="PI11031" s="2"/>
      <c r="PJ11031" s="2"/>
      <c r="PK11031" s="2"/>
      <c r="PL11031" s="2"/>
      <c r="PM11031" s="2"/>
      <c r="PN11031" s="2"/>
      <c r="PO11031" s="2"/>
      <c r="PP11031" s="2"/>
    </row>
    <row r="11032" spans="1:432" s="146" customFormat="1" x14ac:dyDescent="0.2">
      <c r="A11032" s="2"/>
      <c r="B11032" s="2"/>
      <c r="C11032" s="2"/>
      <c r="D11032" s="2"/>
      <c r="E11032" s="2"/>
      <c r="F11032" s="2"/>
      <c r="G11032" s="2"/>
      <c r="H11032" s="2"/>
      <c r="I11032" s="2"/>
      <c r="J11032" s="2"/>
      <c r="K11032" s="2"/>
      <c r="L11032" s="2"/>
      <c r="M11032" s="2"/>
      <c r="N11032" s="2"/>
      <c r="O11032" s="2"/>
      <c r="P11032" s="2"/>
      <c r="Q11032" s="2"/>
      <c r="R11032" s="2"/>
      <c r="S11032" s="2"/>
      <c r="T11032" s="2"/>
      <c r="U11032" s="2"/>
      <c r="V11032" s="2"/>
      <c r="W11032" s="2"/>
      <c r="X11032" s="2"/>
      <c r="Y11032" s="2"/>
      <c r="Z11032" s="2"/>
      <c r="AA11032" s="2"/>
      <c r="AB11032" s="2"/>
      <c r="AC11032" s="2"/>
      <c r="AD11032" s="2"/>
      <c r="AE11032" s="2"/>
      <c r="AF11032" s="2"/>
      <c r="AG11032" s="2"/>
      <c r="AH11032" s="2"/>
      <c r="AI11032" s="2"/>
      <c r="AJ11032" s="2"/>
      <c r="AK11032" s="2"/>
      <c r="AL11032" s="1"/>
      <c r="AM11032" s="2"/>
      <c r="AN11032" s="1"/>
      <c r="AO11032" s="1"/>
      <c r="AP11032" s="1"/>
      <c r="AQ11032" s="1"/>
      <c r="AR11032" s="126"/>
      <c r="AS11032" s="5"/>
      <c r="AT11032" s="15"/>
      <c r="AU11032" s="15"/>
      <c r="AV11032" s="7"/>
      <c r="AW11032" s="7"/>
      <c r="BM11032" s="154"/>
      <c r="BN11032" s="154"/>
      <c r="BO11032" s="154"/>
      <c r="BP11032" s="164"/>
      <c r="BQ11032" s="164"/>
      <c r="BR11032" s="164"/>
      <c r="HV11032" s="7"/>
      <c r="HW11032" s="7"/>
      <c r="HX11032" s="7"/>
      <c r="HY11032" s="7"/>
      <c r="HZ11032" s="7"/>
      <c r="IA11032" s="7"/>
      <c r="IB11032" s="7"/>
      <c r="IC11032" s="7"/>
      <c r="ID11032" s="7"/>
      <c r="IE11032" s="7"/>
      <c r="IF11032" s="7"/>
      <c r="IG11032" s="2"/>
      <c r="IH11032" s="2"/>
      <c r="II11032" s="2"/>
      <c r="IJ11032" s="2"/>
      <c r="IK11032" s="2"/>
      <c r="IL11032" s="2"/>
      <c r="IM11032" s="2"/>
      <c r="IN11032" s="2"/>
      <c r="IO11032" s="2"/>
      <c r="IP11032" s="2"/>
      <c r="IQ11032" s="2"/>
      <c r="IR11032" s="2"/>
      <c r="IS11032" s="2"/>
      <c r="IT11032" s="2"/>
      <c r="IU11032" s="2"/>
      <c r="IV11032" s="2"/>
      <c r="IW11032" s="2"/>
      <c r="IX11032" s="2"/>
      <c r="IY11032" s="2"/>
      <c r="IZ11032" s="2"/>
      <c r="JA11032" s="2"/>
      <c r="JB11032" s="2"/>
      <c r="JC11032" s="2"/>
      <c r="JD11032" s="2"/>
      <c r="JE11032" s="2"/>
      <c r="JF11032" s="2"/>
      <c r="JG11032" s="2"/>
      <c r="JH11032" s="2"/>
      <c r="JI11032" s="2"/>
      <c r="JJ11032" s="2"/>
      <c r="JK11032" s="2"/>
      <c r="JL11032" s="2"/>
      <c r="JM11032" s="2"/>
      <c r="JN11032" s="2"/>
      <c r="JO11032" s="2"/>
      <c r="JP11032" s="2"/>
      <c r="JQ11032" s="2"/>
      <c r="JR11032" s="2"/>
      <c r="JS11032" s="2"/>
      <c r="JT11032" s="2"/>
      <c r="JU11032" s="2"/>
      <c r="JV11032" s="2"/>
      <c r="JW11032" s="2"/>
      <c r="JX11032" s="2"/>
      <c r="JY11032" s="2"/>
      <c r="JZ11032" s="2"/>
      <c r="KA11032" s="2"/>
      <c r="KB11032" s="2"/>
      <c r="KC11032" s="2"/>
      <c r="KD11032" s="2"/>
      <c r="KE11032" s="2"/>
      <c r="KF11032" s="2"/>
      <c r="KG11032" s="2"/>
      <c r="KH11032" s="2"/>
      <c r="KI11032" s="2"/>
      <c r="KJ11032" s="2"/>
      <c r="KK11032" s="2"/>
      <c r="KL11032" s="2"/>
      <c r="KM11032" s="2"/>
      <c r="KN11032" s="2"/>
      <c r="KO11032" s="2"/>
      <c r="KP11032" s="2"/>
      <c r="KQ11032" s="2"/>
      <c r="KR11032" s="2"/>
      <c r="KS11032" s="2"/>
      <c r="KT11032" s="2"/>
      <c r="KU11032" s="2"/>
      <c r="KV11032" s="2"/>
      <c r="KW11032" s="2"/>
      <c r="KX11032" s="2"/>
      <c r="KY11032" s="2"/>
      <c r="KZ11032" s="2"/>
      <c r="LA11032" s="2"/>
      <c r="LB11032" s="2"/>
      <c r="LC11032" s="2"/>
      <c r="LD11032" s="2"/>
      <c r="LE11032" s="2"/>
      <c r="LF11032" s="2"/>
      <c r="LG11032" s="2"/>
      <c r="LH11032" s="2"/>
      <c r="LI11032" s="2"/>
      <c r="LJ11032" s="2"/>
      <c r="LK11032" s="2"/>
      <c r="LL11032" s="2"/>
      <c r="LM11032" s="2"/>
      <c r="LN11032" s="2"/>
      <c r="LO11032" s="2"/>
      <c r="LP11032" s="2"/>
      <c r="LQ11032" s="2"/>
      <c r="LR11032" s="2"/>
      <c r="LS11032" s="2"/>
      <c r="LT11032" s="2"/>
      <c r="LU11032" s="2"/>
      <c r="LV11032" s="2"/>
      <c r="LW11032" s="2"/>
      <c r="LX11032" s="2"/>
      <c r="LY11032" s="2"/>
      <c r="LZ11032" s="2"/>
      <c r="MA11032" s="2"/>
      <c r="MB11032" s="2"/>
      <c r="MC11032" s="2"/>
      <c r="MD11032" s="2"/>
      <c r="ME11032" s="2"/>
      <c r="MF11032" s="2"/>
      <c r="MG11032" s="2"/>
      <c r="MH11032" s="2"/>
      <c r="MI11032" s="2"/>
      <c r="MJ11032" s="2"/>
      <c r="MK11032" s="2"/>
      <c r="ML11032" s="2"/>
      <c r="MM11032" s="2"/>
      <c r="MN11032" s="2"/>
      <c r="MO11032" s="2"/>
      <c r="MP11032" s="2"/>
      <c r="MQ11032" s="2"/>
      <c r="MR11032" s="2"/>
      <c r="MS11032" s="2"/>
      <c r="MT11032" s="2"/>
      <c r="MU11032" s="2"/>
      <c r="MV11032" s="2"/>
      <c r="MW11032" s="2"/>
      <c r="MX11032" s="2"/>
      <c r="MY11032" s="2"/>
      <c r="MZ11032" s="2"/>
      <c r="NA11032" s="2"/>
      <c r="NB11032" s="2"/>
      <c r="NC11032" s="2"/>
      <c r="ND11032" s="2"/>
      <c r="NE11032" s="2"/>
      <c r="NF11032" s="2"/>
      <c r="NG11032" s="2"/>
      <c r="NH11032" s="2"/>
      <c r="NI11032" s="2"/>
      <c r="NJ11032" s="2"/>
      <c r="NK11032" s="2"/>
      <c r="NL11032" s="2"/>
      <c r="NM11032" s="2"/>
      <c r="NN11032" s="2"/>
      <c r="NO11032" s="2"/>
      <c r="NP11032" s="2"/>
      <c r="NQ11032" s="2"/>
      <c r="NR11032" s="2"/>
      <c r="NS11032" s="2"/>
      <c r="NT11032" s="2"/>
      <c r="NU11032" s="2"/>
      <c r="NV11032" s="2"/>
      <c r="NW11032" s="2"/>
      <c r="NX11032" s="2"/>
      <c r="NY11032" s="2"/>
      <c r="NZ11032" s="2"/>
      <c r="OA11032" s="2"/>
      <c r="OB11032" s="2"/>
      <c r="OC11032" s="2"/>
      <c r="OD11032" s="2"/>
      <c r="OE11032" s="2"/>
      <c r="OF11032" s="2"/>
      <c r="OG11032" s="2"/>
      <c r="OH11032" s="2"/>
      <c r="OI11032" s="2"/>
      <c r="OJ11032" s="2"/>
      <c r="OK11032" s="2"/>
      <c r="OL11032" s="2"/>
      <c r="OM11032" s="2"/>
      <c r="ON11032" s="2"/>
      <c r="OO11032" s="2"/>
      <c r="OP11032" s="2"/>
      <c r="OQ11032" s="2"/>
      <c r="OR11032" s="2"/>
      <c r="OS11032" s="2"/>
      <c r="OT11032" s="2"/>
      <c r="OU11032" s="2"/>
      <c r="OV11032" s="2"/>
      <c r="OW11032" s="2"/>
      <c r="OX11032" s="2"/>
      <c r="OY11032" s="2"/>
      <c r="OZ11032" s="2"/>
      <c r="PA11032" s="2"/>
      <c r="PB11032" s="2"/>
      <c r="PC11032" s="2"/>
      <c r="PD11032" s="2"/>
      <c r="PE11032" s="2"/>
      <c r="PF11032" s="2"/>
      <c r="PG11032" s="2"/>
      <c r="PH11032" s="2"/>
      <c r="PI11032" s="2"/>
      <c r="PJ11032" s="2"/>
      <c r="PK11032" s="2"/>
      <c r="PL11032" s="2"/>
      <c r="PM11032" s="2"/>
      <c r="PN11032" s="2"/>
      <c r="PO11032" s="2"/>
      <c r="PP11032" s="2"/>
    </row>
    <row r="11033" spans="1:432" s="146" customFormat="1" x14ac:dyDescent="0.2">
      <c r="A11033" s="2"/>
      <c r="B11033" s="2"/>
      <c r="C11033" s="2"/>
      <c r="D11033" s="2"/>
      <c r="E11033" s="2"/>
      <c r="F11033" s="2"/>
      <c r="G11033" s="2"/>
      <c r="H11033" s="2"/>
      <c r="I11033" s="2"/>
      <c r="J11033" s="2"/>
      <c r="K11033" s="2"/>
      <c r="L11033" s="2"/>
      <c r="M11033" s="2"/>
      <c r="N11033" s="2"/>
      <c r="O11033" s="2"/>
      <c r="P11033" s="2"/>
      <c r="Q11033" s="2"/>
      <c r="R11033" s="2"/>
      <c r="S11033" s="2"/>
      <c r="T11033" s="2"/>
      <c r="U11033" s="2"/>
      <c r="V11033" s="2"/>
      <c r="W11033" s="2"/>
      <c r="X11033" s="2"/>
      <c r="Y11033" s="2"/>
      <c r="Z11033" s="2"/>
      <c r="AA11033" s="2"/>
      <c r="AB11033" s="2"/>
      <c r="AC11033" s="2"/>
      <c r="AD11033" s="2"/>
      <c r="AE11033" s="2"/>
      <c r="AF11033" s="2"/>
      <c r="AG11033" s="2"/>
      <c r="AH11033" s="2"/>
      <c r="AI11033" s="2"/>
      <c r="AJ11033" s="2"/>
      <c r="AK11033" s="2"/>
      <c r="AL11033" s="1"/>
      <c r="AM11033" s="2"/>
      <c r="AN11033" s="1"/>
      <c r="AO11033" s="1"/>
      <c r="AP11033" s="1"/>
      <c r="AQ11033" s="1"/>
      <c r="AR11033" s="126"/>
      <c r="AS11033" s="5"/>
      <c r="AT11033" s="15"/>
      <c r="AU11033" s="15"/>
      <c r="AV11033" s="7"/>
      <c r="AW11033" s="7"/>
      <c r="BM11033" s="154"/>
      <c r="BN11033" s="154"/>
      <c r="BO11033" s="154"/>
      <c r="BP11033" s="164"/>
      <c r="BQ11033" s="164"/>
      <c r="BR11033" s="164"/>
      <c r="HV11033" s="7"/>
      <c r="HW11033" s="7"/>
      <c r="HX11033" s="7"/>
      <c r="HY11033" s="7"/>
      <c r="HZ11033" s="7"/>
      <c r="IA11033" s="7"/>
      <c r="IB11033" s="7"/>
      <c r="IC11033" s="7"/>
      <c r="ID11033" s="7"/>
      <c r="IE11033" s="7"/>
      <c r="IF11033" s="7"/>
      <c r="IG11033" s="2"/>
      <c r="IH11033" s="2"/>
      <c r="II11033" s="2"/>
      <c r="IJ11033" s="2"/>
      <c r="IK11033" s="2"/>
      <c r="IL11033" s="2"/>
      <c r="IM11033" s="2"/>
      <c r="IN11033" s="2"/>
      <c r="IO11033" s="2"/>
      <c r="IP11033" s="2"/>
      <c r="IQ11033" s="2"/>
      <c r="IR11033" s="2"/>
      <c r="IS11033" s="2"/>
      <c r="IT11033" s="2"/>
      <c r="IU11033" s="2"/>
      <c r="IV11033" s="2"/>
      <c r="IW11033" s="2"/>
      <c r="IX11033" s="2"/>
      <c r="IY11033" s="2"/>
      <c r="IZ11033" s="2"/>
      <c r="JA11033" s="2"/>
      <c r="JB11033" s="2"/>
      <c r="JC11033" s="2"/>
      <c r="JD11033" s="2"/>
      <c r="JE11033" s="2"/>
      <c r="JF11033" s="2"/>
      <c r="JG11033" s="2"/>
      <c r="JH11033" s="2"/>
      <c r="JI11033" s="2"/>
      <c r="JJ11033" s="2"/>
      <c r="JK11033" s="2"/>
      <c r="JL11033" s="2"/>
      <c r="JM11033" s="2"/>
      <c r="JN11033" s="2"/>
      <c r="JO11033" s="2"/>
      <c r="JP11033" s="2"/>
      <c r="JQ11033" s="2"/>
      <c r="JR11033" s="2"/>
      <c r="JS11033" s="2"/>
      <c r="JT11033" s="2"/>
      <c r="JU11033" s="2"/>
      <c r="JV11033" s="2"/>
      <c r="JW11033" s="2"/>
      <c r="JX11033" s="2"/>
      <c r="JY11033" s="2"/>
      <c r="JZ11033" s="2"/>
      <c r="KA11033" s="2"/>
      <c r="KB11033" s="2"/>
      <c r="KC11033" s="2"/>
      <c r="KD11033" s="2"/>
      <c r="KE11033" s="2"/>
      <c r="KF11033" s="2"/>
      <c r="KG11033" s="2"/>
      <c r="KH11033" s="2"/>
      <c r="KI11033" s="2"/>
      <c r="KJ11033" s="2"/>
      <c r="KK11033" s="2"/>
      <c r="KL11033" s="2"/>
      <c r="KM11033" s="2"/>
      <c r="KN11033" s="2"/>
      <c r="KO11033" s="2"/>
      <c r="KP11033" s="2"/>
      <c r="KQ11033" s="2"/>
      <c r="KR11033" s="2"/>
      <c r="KS11033" s="2"/>
      <c r="KT11033" s="2"/>
      <c r="KU11033" s="2"/>
      <c r="KV11033" s="2"/>
      <c r="KW11033" s="2"/>
      <c r="KX11033" s="2"/>
      <c r="KY11033" s="2"/>
      <c r="KZ11033" s="2"/>
      <c r="LA11033" s="2"/>
      <c r="LB11033" s="2"/>
      <c r="LC11033" s="2"/>
      <c r="LD11033" s="2"/>
      <c r="LE11033" s="2"/>
      <c r="LF11033" s="2"/>
      <c r="LG11033" s="2"/>
      <c r="LH11033" s="2"/>
      <c r="LI11033" s="2"/>
      <c r="LJ11033" s="2"/>
      <c r="LK11033" s="2"/>
      <c r="LL11033" s="2"/>
      <c r="LM11033" s="2"/>
      <c r="LN11033" s="2"/>
      <c r="LO11033" s="2"/>
      <c r="LP11033" s="2"/>
      <c r="LQ11033" s="2"/>
      <c r="LR11033" s="2"/>
      <c r="LS11033" s="2"/>
      <c r="LT11033" s="2"/>
      <c r="LU11033" s="2"/>
      <c r="LV11033" s="2"/>
      <c r="LW11033" s="2"/>
      <c r="LX11033" s="2"/>
      <c r="LY11033" s="2"/>
      <c r="LZ11033" s="2"/>
      <c r="MA11033" s="2"/>
      <c r="MB11033" s="2"/>
      <c r="MC11033" s="2"/>
      <c r="MD11033" s="2"/>
      <c r="ME11033" s="2"/>
      <c r="MF11033" s="2"/>
      <c r="MG11033" s="2"/>
      <c r="MH11033" s="2"/>
      <c r="MI11033" s="2"/>
      <c r="MJ11033" s="2"/>
      <c r="MK11033" s="2"/>
      <c r="ML11033" s="2"/>
      <c r="MM11033" s="2"/>
      <c r="MN11033" s="2"/>
      <c r="MO11033" s="2"/>
      <c r="MP11033" s="2"/>
      <c r="MQ11033" s="2"/>
      <c r="MR11033" s="2"/>
      <c r="MS11033" s="2"/>
      <c r="MT11033" s="2"/>
      <c r="MU11033" s="2"/>
      <c r="MV11033" s="2"/>
      <c r="MW11033" s="2"/>
      <c r="MX11033" s="2"/>
      <c r="MY11033" s="2"/>
      <c r="MZ11033" s="2"/>
      <c r="NA11033" s="2"/>
      <c r="NB11033" s="2"/>
      <c r="NC11033" s="2"/>
      <c r="ND11033" s="2"/>
      <c r="NE11033" s="2"/>
      <c r="NF11033" s="2"/>
      <c r="NG11033" s="2"/>
      <c r="NH11033" s="2"/>
      <c r="NI11033" s="2"/>
      <c r="NJ11033" s="2"/>
      <c r="NK11033" s="2"/>
      <c r="NL11033" s="2"/>
      <c r="NM11033" s="2"/>
      <c r="NN11033" s="2"/>
      <c r="NO11033" s="2"/>
      <c r="NP11033" s="2"/>
      <c r="NQ11033" s="2"/>
      <c r="NR11033" s="2"/>
      <c r="NS11033" s="2"/>
      <c r="NT11033" s="2"/>
      <c r="NU11033" s="2"/>
      <c r="NV11033" s="2"/>
      <c r="NW11033" s="2"/>
      <c r="NX11033" s="2"/>
      <c r="NY11033" s="2"/>
      <c r="NZ11033" s="2"/>
      <c r="OA11033" s="2"/>
      <c r="OB11033" s="2"/>
      <c r="OC11033" s="2"/>
      <c r="OD11033" s="2"/>
      <c r="OE11033" s="2"/>
      <c r="OF11033" s="2"/>
      <c r="OG11033" s="2"/>
      <c r="OH11033" s="2"/>
      <c r="OI11033" s="2"/>
      <c r="OJ11033" s="2"/>
      <c r="OK11033" s="2"/>
      <c r="OL11033" s="2"/>
      <c r="OM11033" s="2"/>
      <c r="ON11033" s="2"/>
      <c r="OO11033" s="2"/>
      <c r="OP11033" s="2"/>
      <c r="OQ11033" s="2"/>
      <c r="OR11033" s="2"/>
      <c r="OS11033" s="2"/>
      <c r="OT11033" s="2"/>
      <c r="OU11033" s="2"/>
      <c r="OV11033" s="2"/>
      <c r="OW11033" s="2"/>
      <c r="OX11033" s="2"/>
      <c r="OY11033" s="2"/>
      <c r="OZ11033" s="2"/>
      <c r="PA11033" s="2"/>
      <c r="PB11033" s="2"/>
      <c r="PC11033" s="2"/>
      <c r="PD11033" s="2"/>
      <c r="PE11033" s="2"/>
      <c r="PF11033" s="2"/>
      <c r="PG11033" s="2"/>
      <c r="PH11033" s="2"/>
      <c r="PI11033" s="2"/>
      <c r="PJ11033" s="2"/>
      <c r="PK11033" s="2"/>
      <c r="PL11033" s="2"/>
      <c r="PM11033" s="2"/>
      <c r="PN11033" s="2"/>
      <c r="PO11033" s="2"/>
      <c r="PP11033" s="2"/>
    </row>
    <row r="11034" spans="1:432" s="146" customFormat="1" x14ac:dyDescent="0.2">
      <c r="A11034" s="2"/>
      <c r="B11034" s="2"/>
      <c r="C11034" s="2"/>
      <c r="D11034" s="2"/>
      <c r="E11034" s="2"/>
      <c r="F11034" s="2"/>
      <c r="G11034" s="2"/>
      <c r="H11034" s="2"/>
      <c r="I11034" s="2"/>
      <c r="J11034" s="2"/>
      <c r="K11034" s="2"/>
      <c r="L11034" s="2"/>
      <c r="M11034" s="2"/>
      <c r="N11034" s="2"/>
      <c r="O11034" s="2"/>
      <c r="P11034" s="2"/>
      <c r="Q11034" s="2"/>
      <c r="R11034" s="2"/>
      <c r="S11034" s="2"/>
      <c r="T11034" s="2"/>
      <c r="U11034" s="2"/>
      <c r="V11034" s="2"/>
      <c r="W11034" s="2"/>
      <c r="X11034" s="2"/>
      <c r="Y11034" s="2"/>
      <c r="Z11034" s="2"/>
      <c r="AA11034" s="2"/>
      <c r="AB11034" s="2"/>
      <c r="AC11034" s="2"/>
      <c r="AD11034" s="2"/>
      <c r="AE11034" s="2"/>
      <c r="AF11034" s="2"/>
      <c r="AG11034" s="2"/>
      <c r="AH11034" s="2"/>
      <c r="AI11034" s="2"/>
      <c r="AJ11034" s="2"/>
      <c r="AK11034" s="2"/>
      <c r="AL11034" s="1"/>
      <c r="AM11034" s="2"/>
      <c r="AN11034" s="1"/>
      <c r="AO11034" s="1"/>
      <c r="AP11034" s="1"/>
      <c r="AQ11034" s="1"/>
      <c r="AR11034" s="126"/>
      <c r="AS11034" s="5"/>
      <c r="AT11034" s="15"/>
      <c r="AU11034" s="15"/>
      <c r="AV11034" s="7"/>
      <c r="AW11034" s="7"/>
      <c r="BM11034" s="154"/>
      <c r="BN11034" s="154"/>
      <c r="BO11034" s="154"/>
      <c r="BP11034" s="164"/>
      <c r="BQ11034" s="164"/>
      <c r="BR11034" s="164"/>
      <c r="HV11034" s="7"/>
      <c r="HW11034" s="7"/>
      <c r="HX11034" s="7"/>
      <c r="HY11034" s="7"/>
      <c r="HZ11034" s="7"/>
      <c r="IA11034" s="7"/>
      <c r="IB11034" s="7"/>
      <c r="IC11034" s="7"/>
      <c r="ID11034" s="7"/>
      <c r="IE11034" s="7"/>
      <c r="IF11034" s="7"/>
      <c r="IG11034" s="2"/>
      <c r="IH11034" s="2"/>
      <c r="II11034" s="2"/>
      <c r="IJ11034" s="2"/>
      <c r="IK11034" s="2"/>
      <c r="IL11034" s="2"/>
      <c r="IM11034" s="2"/>
      <c r="IN11034" s="2"/>
      <c r="IO11034" s="2"/>
      <c r="IP11034" s="2"/>
      <c r="IQ11034" s="2"/>
      <c r="IR11034" s="2"/>
      <c r="IS11034" s="2"/>
      <c r="IT11034" s="2"/>
      <c r="IU11034" s="2"/>
      <c r="IV11034" s="2"/>
      <c r="IW11034" s="2"/>
      <c r="IX11034" s="2"/>
      <c r="IY11034" s="2"/>
      <c r="IZ11034" s="2"/>
      <c r="JA11034" s="2"/>
      <c r="JB11034" s="2"/>
      <c r="JC11034" s="2"/>
      <c r="JD11034" s="2"/>
      <c r="JE11034" s="2"/>
      <c r="JF11034" s="2"/>
      <c r="JG11034" s="2"/>
      <c r="JH11034" s="2"/>
      <c r="JI11034" s="2"/>
      <c r="JJ11034" s="2"/>
      <c r="JK11034" s="2"/>
      <c r="JL11034" s="2"/>
      <c r="JM11034" s="2"/>
      <c r="JN11034" s="2"/>
      <c r="JO11034" s="2"/>
      <c r="JP11034" s="2"/>
      <c r="JQ11034" s="2"/>
      <c r="JR11034" s="2"/>
      <c r="JS11034" s="2"/>
      <c r="JT11034" s="2"/>
      <c r="JU11034" s="2"/>
      <c r="JV11034" s="2"/>
      <c r="JW11034" s="2"/>
      <c r="JX11034" s="2"/>
      <c r="JY11034" s="2"/>
      <c r="JZ11034" s="2"/>
      <c r="KA11034" s="2"/>
      <c r="KB11034" s="2"/>
      <c r="KC11034" s="2"/>
      <c r="KD11034" s="2"/>
      <c r="KE11034" s="2"/>
      <c r="KF11034" s="2"/>
      <c r="KG11034" s="2"/>
      <c r="KH11034" s="2"/>
      <c r="KI11034" s="2"/>
      <c r="KJ11034" s="2"/>
      <c r="KK11034" s="2"/>
      <c r="KL11034" s="2"/>
      <c r="KM11034" s="2"/>
      <c r="KN11034" s="2"/>
      <c r="KO11034" s="2"/>
      <c r="KP11034" s="2"/>
      <c r="KQ11034" s="2"/>
      <c r="KR11034" s="2"/>
      <c r="KS11034" s="2"/>
      <c r="KT11034" s="2"/>
      <c r="KU11034" s="2"/>
      <c r="KV11034" s="2"/>
      <c r="KW11034" s="2"/>
      <c r="KX11034" s="2"/>
      <c r="KY11034" s="2"/>
      <c r="KZ11034" s="2"/>
      <c r="LA11034" s="2"/>
      <c r="LB11034" s="2"/>
      <c r="LC11034" s="2"/>
      <c r="LD11034" s="2"/>
      <c r="LE11034" s="2"/>
      <c r="LF11034" s="2"/>
      <c r="LG11034" s="2"/>
      <c r="LH11034" s="2"/>
      <c r="LI11034" s="2"/>
      <c r="LJ11034" s="2"/>
      <c r="LK11034" s="2"/>
      <c r="LL11034" s="2"/>
      <c r="LM11034" s="2"/>
      <c r="LN11034" s="2"/>
      <c r="LO11034" s="2"/>
      <c r="LP11034" s="2"/>
      <c r="LQ11034" s="2"/>
      <c r="LR11034" s="2"/>
      <c r="LS11034" s="2"/>
      <c r="LT11034" s="2"/>
      <c r="LU11034" s="2"/>
      <c r="LV11034" s="2"/>
      <c r="LW11034" s="2"/>
      <c r="LX11034" s="2"/>
      <c r="LY11034" s="2"/>
      <c r="LZ11034" s="2"/>
      <c r="MA11034" s="2"/>
      <c r="MB11034" s="2"/>
      <c r="MC11034" s="2"/>
      <c r="MD11034" s="2"/>
      <c r="ME11034" s="2"/>
      <c r="MF11034" s="2"/>
      <c r="MG11034" s="2"/>
      <c r="MH11034" s="2"/>
      <c r="MI11034" s="2"/>
      <c r="MJ11034" s="2"/>
      <c r="MK11034" s="2"/>
      <c r="ML11034" s="2"/>
      <c r="MM11034" s="2"/>
      <c r="MN11034" s="2"/>
      <c r="MO11034" s="2"/>
      <c r="MP11034" s="2"/>
      <c r="MQ11034" s="2"/>
      <c r="MR11034" s="2"/>
      <c r="MS11034" s="2"/>
      <c r="MT11034" s="2"/>
      <c r="MU11034" s="2"/>
      <c r="MV11034" s="2"/>
      <c r="MW11034" s="2"/>
      <c r="MX11034" s="2"/>
      <c r="MY11034" s="2"/>
      <c r="MZ11034" s="2"/>
      <c r="NA11034" s="2"/>
      <c r="NB11034" s="2"/>
      <c r="NC11034" s="2"/>
      <c r="ND11034" s="2"/>
      <c r="NE11034" s="2"/>
      <c r="NF11034" s="2"/>
      <c r="NG11034" s="2"/>
      <c r="NH11034" s="2"/>
      <c r="NI11034" s="2"/>
      <c r="NJ11034" s="2"/>
      <c r="NK11034" s="2"/>
      <c r="NL11034" s="2"/>
      <c r="NM11034" s="2"/>
      <c r="NN11034" s="2"/>
      <c r="NO11034" s="2"/>
      <c r="NP11034" s="2"/>
      <c r="NQ11034" s="2"/>
      <c r="NR11034" s="2"/>
      <c r="NS11034" s="2"/>
      <c r="NT11034" s="2"/>
      <c r="NU11034" s="2"/>
      <c r="NV11034" s="2"/>
      <c r="NW11034" s="2"/>
      <c r="NX11034" s="2"/>
      <c r="NY11034" s="2"/>
      <c r="NZ11034" s="2"/>
      <c r="OA11034" s="2"/>
      <c r="OB11034" s="2"/>
      <c r="OC11034" s="2"/>
      <c r="OD11034" s="2"/>
      <c r="OE11034" s="2"/>
      <c r="OF11034" s="2"/>
      <c r="OG11034" s="2"/>
      <c r="OH11034" s="2"/>
      <c r="OI11034" s="2"/>
      <c r="OJ11034" s="2"/>
      <c r="OK11034" s="2"/>
      <c r="OL11034" s="2"/>
      <c r="OM11034" s="2"/>
      <c r="ON11034" s="2"/>
      <c r="OO11034" s="2"/>
      <c r="OP11034" s="2"/>
      <c r="OQ11034" s="2"/>
      <c r="OR11034" s="2"/>
      <c r="OS11034" s="2"/>
      <c r="OT11034" s="2"/>
      <c r="OU11034" s="2"/>
      <c r="OV11034" s="2"/>
      <c r="OW11034" s="2"/>
      <c r="OX11034" s="2"/>
      <c r="OY11034" s="2"/>
      <c r="OZ11034" s="2"/>
      <c r="PA11034" s="2"/>
      <c r="PB11034" s="2"/>
      <c r="PC11034" s="2"/>
      <c r="PD11034" s="2"/>
      <c r="PE11034" s="2"/>
      <c r="PF11034" s="2"/>
      <c r="PG11034" s="2"/>
      <c r="PH11034" s="2"/>
      <c r="PI11034" s="2"/>
      <c r="PJ11034" s="2"/>
      <c r="PK11034" s="2"/>
      <c r="PL11034" s="2"/>
      <c r="PM11034" s="2"/>
      <c r="PN11034" s="2"/>
      <c r="PO11034" s="2"/>
      <c r="PP11034" s="2"/>
    </row>
    <row r="11035" spans="1:432" s="146" customFormat="1" x14ac:dyDescent="0.2">
      <c r="A11035" s="2"/>
      <c r="B11035" s="2"/>
      <c r="C11035" s="2"/>
      <c r="D11035" s="2"/>
      <c r="E11035" s="2"/>
      <c r="F11035" s="2"/>
      <c r="G11035" s="2"/>
      <c r="H11035" s="2"/>
      <c r="I11035" s="2"/>
      <c r="J11035" s="2"/>
      <c r="K11035" s="2"/>
      <c r="L11035" s="2"/>
      <c r="M11035" s="2"/>
      <c r="N11035" s="2"/>
      <c r="O11035" s="2"/>
      <c r="P11035" s="2"/>
      <c r="Q11035" s="2"/>
      <c r="R11035" s="2"/>
      <c r="S11035" s="2"/>
      <c r="T11035" s="2"/>
      <c r="U11035" s="2"/>
      <c r="V11035" s="2"/>
      <c r="W11035" s="2"/>
      <c r="X11035" s="2"/>
      <c r="Y11035" s="2"/>
      <c r="Z11035" s="2"/>
      <c r="AA11035" s="2"/>
      <c r="AB11035" s="2"/>
      <c r="AC11035" s="2"/>
      <c r="AD11035" s="2"/>
      <c r="AE11035" s="2"/>
      <c r="AF11035" s="2"/>
      <c r="AG11035" s="2"/>
      <c r="AH11035" s="2"/>
      <c r="AI11035" s="2"/>
      <c r="AJ11035" s="2"/>
      <c r="AK11035" s="2"/>
      <c r="AL11035" s="1"/>
      <c r="AM11035" s="2"/>
      <c r="AN11035" s="1"/>
      <c r="AO11035" s="1"/>
      <c r="AP11035" s="1"/>
      <c r="AQ11035" s="1"/>
      <c r="AR11035" s="126"/>
      <c r="AS11035" s="5"/>
      <c r="AT11035" s="15"/>
      <c r="AU11035" s="15"/>
      <c r="AV11035" s="7"/>
      <c r="AW11035" s="7"/>
      <c r="BM11035" s="154"/>
      <c r="BN11035" s="154"/>
      <c r="BO11035" s="154"/>
      <c r="BP11035" s="164"/>
      <c r="BQ11035" s="164"/>
      <c r="BR11035" s="164"/>
      <c r="HV11035" s="7"/>
      <c r="HW11035" s="7"/>
      <c r="HX11035" s="7"/>
      <c r="HY11035" s="7"/>
      <c r="HZ11035" s="7"/>
      <c r="IA11035" s="7"/>
      <c r="IB11035" s="7"/>
      <c r="IC11035" s="7"/>
      <c r="ID11035" s="7"/>
      <c r="IE11035" s="7"/>
      <c r="IF11035" s="7"/>
      <c r="IG11035" s="2"/>
      <c r="IH11035" s="2"/>
      <c r="II11035" s="2"/>
      <c r="IJ11035" s="2"/>
      <c r="IK11035" s="2"/>
      <c r="IL11035" s="2"/>
      <c r="IM11035" s="2"/>
      <c r="IN11035" s="2"/>
      <c r="IO11035" s="2"/>
      <c r="IP11035" s="2"/>
      <c r="IQ11035" s="2"/>
      <c r="IR11035" s="2"/>
      <c r="IS11035" s="2"/>
      <c r="IT11035" s="2"/>
      <c r="IU11035" s="2"/>
      <c r="IV11035" s="2"/>
      <c r="IW11035" s="2"/>
      <c r="IX11035" s="2"/>
      <c r="IY11035" s="2"/>
      <c r="IZ11035" s="2"/>
      <c r="JA11035" s="2"/>
      <c r="JB11035" s="2"/>
      <c r="JC11035" s="2"/>
      <c r="JD11035" s="2"/>
      <c r="JE11035" s="2"/>
      <c r="JF11035" s="2"/>
      <c r="JG11035" s="2"/>
      <c r="JH11035" s="2"/>
      <c r="JI11035" s="2"/>
      <c r="JJ11035" s="2"/>
      <c r="JK11035" s="2"/>
      <c r="JL11035" s="2"/>
      <c r="JM11035" s="2"/>
      <c r="JN11035" s="2"/>
      <c r="JO11035" s="2"/>
      <c r="JP11035" s="2"/>
      <c r="JQ11035" s="2"/>
      <c r="JR11035" s="2"/>
      <c r="JS11035" s="2"/>
      <c r="JT11035" s="2"/>
      <c r="JU11035" s="2"/>
      <c r="JV11035" s="2"/>
      <c r="JW11035" s="2"/>
      <c r="JX11035" s="2"/>
      <c r="JY11035" s="2"/>
      <c r="JZ11035" s="2"/>
      <c r="KA11035" s="2"/>
      <c r="KB11035" s="2"/>
      <c r="KC11035" s="2"/>
      <c r="KD11035" s="2"/>
      <c r="KE11035" s="2"/>
      <c r="KF11035" s="2"/>
      <c r="KG11035" s="2"/>
      <c r="KH11035" s="2"/>
      <c r="KI11035" s="2"/>
      <c r="KJ11035" s="2"/>
      <c r="KK11035" s="2"/>
      <c r="KL11035" s="2"/>
      <c r="KM11035" s="2"/>
      <c r="KN11035" s="2"/>
      <c r="KO11035" s="2"/>
      <c r="KP11035" s="2"/>
      <c r="KQ11035" s="2"/>
      <c r="KR11035" s="2"/>
      <c r="KS11035" s="2"/>
      <c r="KT11035" s="2"/>
      <c r="KU11035" s="2"/>
      <c r="KV11035" s="2"/>
      <c r="KW11035" s="2"/>
      <c r="KX11035" s="2"/>
      <c r="KY11035" s="2"/>
      <c r="KZ11035" s="2"/>
      <c r="LA11035" s="2"/>
      <c r="LB11035" s="2"/>
      <c r="LC11035" s="2"/>
      <c r="LD11035" s="2"/>
      <c r="LE11035" s="2"/>
      <c r="LF11035" s="2"/>
      <c r="LG11035" s="2"/>
      <c r="LH11035" s="2"/>
      <c r="LI11035" s="2"/>
      <c r="LJ11035" s="2"/>
      <c r="LK11035" s="2"/>
      <c r="LL11035" s="2"/>
      <c r="LM11035" s="2"/>
      <c r="LN11035" s="2"/>
      <c r="LO11035" s="2"/>
      <c r="LP11035" s="2"/>
      <c r="LQ11035" s="2"/>
      <c r="LR11035" s="2"/>
      <c r="LS11035" s="2"/>
      <c r="LT11035" s="2"/>
      <c r="LU11035" s="2"/>
      <c r="LV11035" s="2"/>
      <c r="LW11035" s="2"/>
      <c r="LX11035" s="2"/>
      <c r="LY11035" s="2"/>
      <c r="LZ11035" s="2"/>
      <c r="MA11035" s="2"/>
      <c r="MB11035" s="2"/>
      <c r="MC11035" s="2"/>
      <c r="MD11035" s="2"/>
      <c r="ME11035" s="2"/>
      <c r="MF11035" s="2"/>
      <c r="MG11035" s="2"/>
      <c r="MH11035" s="2"/>
      <c r="MI11035" s="2"/>
      <c r="MJ11035" s="2"/>
      <c r="MK11035" s="2"/>
      <c r="ML11035" s="2"/>
      <c r="MM11035" s="2"/>
      <c r="MN11035" s="2"/>
      <c r="MO11035" s="2"/>
      <c r="MP11035" s="2"/>
      <c r="MQ11035" s="2"/>
      <c r="MR11035" s="2"/>
      <c r="MS11035" s="2"/>
      <c r="MT11035" s="2"/>
      <c r="MU11035" s="2"/>
      <c r="MV11035" s="2"/>
      <c r="MW11035" s="2"/>
      <c r="MX11035" s="2"/>
      <c r="MY11035" s="2"/>
      <c r="MZ11035" s="2"/>
      <c r="NA11035" s="2"/>
      <c r="NB11035" s="2"/>
      <c r="NC11035" s="2"/>
      <c r="ND11035" s="2"/>
      <c r="NE11035" s="2"/>
      <c r="NF11035" s="2"/>
      <c r="NG11035" s="2"/>
      <c r="NH11035" s="2"/>
      <c r="NI11035" s="2"/>
      <c r="NJ11035" s="2"/>
      <c r="NK11035" s="2"/>
      <c r="NL11035" s="2"/>
      <c r="NM11035" s="2"/>
      <c r="NN11035" s="2"/>
      <c r="NO11035" s="2"/>
      <c r="NP11035" s="2"/>
      <c r="NQ11035" s="2"/>
      <c r="NR11035" s="2"/>
      <c r="NS11035" s="2"/>
      <c r="NT11035" s="2"/>
      <c r="NU11035" s="2"/>
      <c r="NV11035" s="2"/>
      <c r="NW11035" s="2"/>
      <c r="NX11035" s="2"/>
      <c r="NY11035" s="2"/>
      <c r="NZ11035" s="2"/>
      <c r="OA11035" s="2"/>
      <c r="OB11035" s="2"/>
      <c r="OC11035" s="2"/>
      <c r="OD11035" s="2"/>
      <c r="OE11035" s="2"/>
      <c r="OF11035" s="2"/>
      <c r="OG11035" s="2"/>
      <c r="OH11035" s="2"/>
      <c r="OI11035" s="2"/>
      <c r="OJ11035" s="2"/>
      <c r="OK11035" s="2"/>
      <c r="OL11035" s="2"/>
      <c r="OM11035" s="2"/>
      <c r="ON11035" s="2"/>
      <c r="OO11035" s="2"/>
      <c r="OP11035" s="2"/>
      <c r="OQ11035" s="2"/>
      <c r="OR11035" s="2"/>
      <c r="OS11035" s="2"/>
      <c r="OT11035" s="2"/>
      <c r="OU11035" s="2"/>
      <c r="OV11035" s="2"/>
      <c r="OW11035" s="2"/>
      <c r="OX11035" s="2"/>
      <c r="OY11035" s="2"/>
      <c r="OZ11035" s="2"/>
      <c r="PA11035" s="2"/>
      <c r="PB11035" s="2"/>
      <c r="PC11035" s="2"/>
      <c r="PD11035" s="2"/>
      <c r="PE11035" s="2"/>
      <c r="PF11035" s="2"/>
      <c r="PG11035" s="2"/>
      <c r="PH11035" s="2"/>
      <c r="PI11035" s="2"/>
      <c r="PJ11035" s="2"/>
      <c r="PK11035" s="2"/>
      <c r="PL11035" s="2"/>
      <c r="PM11035" s="2"/>
      <c r="PN11035" s="2"/>
      <c r="PO11035" s="2"/>
      <c r="PP11035" s="2"/>
    </row>
    <row r="11036" spans="1:432" s="146" customFormat="1" x14ac:dyDescent="0.2">
      <c r="A11036" s="2"/>
      <c r="B11036" s="2"/>
      <c r="C11036" s="2"/>
      <c r="D11036" s="2"/>
      <c r="E11036" s="2"/>
      <c r="F11036" s="2"/>
      <c r="G11036" s="2"/>
      <c r="H11036" s="2"/>
      <c r="I11036" s="2"/>
      <c r="J11036" s="2"/>
      <c r="K11036" s="2"/>
      <c r="L11036" s="2"/>
      <c r="M11036" s="2"/>
      <c r="N11036" s="2"/>
      <c r="O11036" s="2"/>
      <c r="P11036" s="2"/>
      <c r="Q11036" s="2"/>
      <c r="R11036" s="2"/>
      <c r="S11036" s="2"/>
      <c r="T11036" s="2"/>
      <c r="U11036" s="2"/>
      <c r="V11036" s="2"/>
      <c r="W11036" s="2"/>
      <c r="X11036" s="2"/>
      <c r="Y11036" s="2"/>
      <c r="Z11036" s="2"/>
      <c r="AA11036" s="2"/>
      <c r="AB11036" s="2"/>
      <c r="AC11036" s="2"/>
      <c r="AD11036" s="2"/>
      <c r="AE11036" s="2"/>
      <c r="AF11036" s="2"/>
      <c r="AG11036" s="2"/>
      <c r="AH11036" s="2"/>
      <c r="AI11036" s="2"/>
      <c r="AJ11036" s="2"/>
      <c r="AK11036" s="2"/>
      <c r="AL11036" s="1"/>
      <c r="AM11036" s="2"/>
      <c r="AN11036" s="1"/>
      <c r="AO11036" s="1"/>
      <c r="AP11036" s="1"/>
      <c r="AQ11036" s="1"/>
      <c r="AR11036" s="126"/>
      <c r="AS11036" s="5"/>
      <c r="AT11036" s="15"/>
      <c r="AU11036" s="15"/>
      <c r="AV11036" s="7"/>
      <c r="AW11036" s="7"/>
      <c r="BM11036" s="154"/>
      <c r="BN11036" s="154"/>
      <c r="BO11036" s="154"/>
      <c r="BP11036" s="164"/>
      <c r="BQ11036" s="164"/>
      <c r="BR11036" s="164"/>
      <c r="HV11036" s="7"/>
      <c r="HW11036" s="7"/>
      <c r="HX11036" s="7"/>
      <c r="HY11036" s="7"/>
      <c r="HZ11036" s="7"/>
      <c r="IA11036" s="7"/>
      <c r="IB11036" s="7"/>
      <c r="IC11036" s="7"/>
      <c r="ID11036" s="7"/>
      <c r="IE11036" s="7"/>
      <c r="IF11036" s="7"/>
      <c r="IG11036" s="2"/>
      <c r="IH11036" s="2"/>
      <c r="II11036" s="2"/>
      <c r="IJ11036" s="2"/>
      <c r="IK11036" s="2"/>
      <c r="IL11036" s="2"/>
      <c r="IM11036" s="2"/>
      <c r="IN11036" s="2"/>
      <c r="IO11036" s="2"/>
      <c r="IP11036" s="2"/>
      <c r="IQ11036" s="2"/>
      <c r="IR11036" s="2"/>
      <c r="IS11036" s="2"/>
      <c r="IT11036" s="2"/>
      <c r="IU11036" s="2"/>
      <c r="IV11036" s="2"/>
      <c r="IW11036" s="2"/>
      <c r="IX11036" s="2"/>
      <c r="IY11036" s="2"/>
      <c r="IZ11036" s="2"/>
      <c r="JA11036" s="2"/>
      <c r="JB11036" s="2"/>
      <c r="JC11036" s="2"/>
      <c r="JD11036" s="2"/>
      <c r="JE11036" s="2"/>
      <c r="JF11036" s="2"/>
      <c r="JG11036" s="2"/>
      <c r="JH11036" s="2"/>
      <c r="JI11036" s="2"/>
      <c r="JJ11036" s="2"/>
      <c r="JK11036" s="2"/>
      <c r="JL11036" s="2"/>
      <c r="JM11036" s="2"/>
      <c r="JN11036" s="2"/>
      <c r="JO11036" s="2"/>
      <c r="JP11036" s="2"/>
      <c r="JQ11036" s="2"/>
      <c r="JR11036" s="2"/>
      <c r="JS11036" s="2"/>
      <c r="JT11036" s="2"/>
      <c r="JU11036" s="2"/>
      <c r="JV11036" s="2"/>
      <c r="JW11036" s="2"/>
      <c r="JX11036" s="2"/>
      <c r="JY11036" s="2"/>
      <c r="JZ11036" s="2"/>
      <c r="KA11036" s="2"/>
      <c r="KB11036" s="2"/>
      <c r="KC11036" s="2"/>
      <c r="KD11036" s="2"/>
      <c r="KE11036" s="2"/>
      <c r="KF11036" s="2"/>
      <c r="KG11036" s="2"/>
      <c r="KH11036" s="2"/>
      <c r="KI11036" s="2"/>
      <c r="KJ11036" s="2"/>
      <c r="KK11036" s="2"/>
      <c r="KL11036" s="2"/>
      <c r="KM11036" s="2"/>
      <c r="KN11036" s="2"/>
      <c r="KO11036" s="2"/>
      <c r="KP11036" s="2"/>
      <c r="KQ11036" s="2"/>
      <c r="KR11036" s="2"/>
      <c r="KS11036" s="2"/>
      <c r="KT11036" s="2"/>
      <c r="KU11036" s="2"/>
      <c r="KV11036" s="2"/>
      <c r="KW11036" s="2"/>
      <c r="KX11036" s="2"/>
      <c r="KY11036" s="2"/>
      <c r="KZ11036" s="2"/>
      <c r="LA11036" s="2"/>
      <c r="LB11036" s="2"/>
      <c r="LC11036" s="2"/>
      <c r="LD11036" s="2"/>
      <c r="LE11036" s="2"/>
      <c r="LF11036" s="2"/>
      <c r="LG11036" s="2"/>
      <c r="LH11036" s="2"/>
      <c r="LI11036" s="2"/>
      <c r="LJ11036" s="2"/>
      <c r="LK11036" s="2"/>
      <c r="LL11036" s="2"/>
      <c r="LM11036" s="2"/>
      <c r="LN11036" s="2"/>
      <c r="LO11036" s="2"/>
      <c r="LP11036" s="2"/>
      <c r="LQ11036" s="2"/>
      <c r="LR11036" s="2"/>
      <c r="LS11036" s="2"/>
      <c r="LT11036" s="2"/>
      <c r="LU11036" s="2"/>
      <c r="LV11036" s="2"/>
      <c r="LW11036" s="2"/>
      <c r="LX11036" s="2"/>
      <c r="LY11036" s="2"/>
      <c r="LZ11036" s="2"/>
      <c r="MA11036" s="2"/>
      <c r="MB11036" s="2"/>
      <c r="MC11036" s="2"/>
      <c r="MD11036" s="2"/>
      <c r="ME11036" s="2"/>
      <c r="MF11036" s="2"/>
      <c r="MG11036" s="2"/>
      <c r="MH11036" s="2"/>
      <c r="MI11036" s="2"/>
      <c r="MJ11036" s="2"/>
      <c r="MK11036" s="2"/>
      <c r="ML11036" s="2"/>
      <c r="MM11036" s="2"/>
      <c r="MN11036" s="2"/>
      <c r="MO11036" s="2"/>
      <c r="MP11036" s="2"/>
      <c r="MQ11036" s="2"/>
      <c r="MR11036" s="2"/>
      <c r="MS11036" s="2"/>
      <c r="MT11036" s="2"/>
      <c r="MU11036" s="2"/>
      <c r="MV11036" s="2"/>
      <c r="MW11036" s="2"/>
      <c r="MX11036" s="2"/>
      <c r="MY11036" s="2"/>
      <c r="MZ11036" s="2"/>
      <c r="NA11036" s="2"/>
      <c r="NB11036" s="2"/>
      <c r="NC11036" s="2"/>
      <c r="ND11036" s="2"/>
      <c r="NE11036" s="2"/>
      <c r="NF11036" s="2"/>
      <c r="NG11036" s="2"/>
      <c r="NH11036" s="2"/>
      <c r="NI11036" s="2"/>
      <c r="NJ11036" s="2"/>
      <c r="NK11036" s="2"/>
      <c r="NL11036" s="2"/>
      <c r="NM11036" s="2"/>
      <c r="NN11036" s="2"/>
      <c r="NO11036" s="2"/>
      <c r="NP11036" s="2"/>
      <c r="NQ11036" s="2"/>
      <c r="NR11036" s="2"/>
      <c r="NS11036" s="2"/>
      <c r="NT11036" s="2"/>
      <c r="NU11036" s="2"/>
      <c r="NV11036" s="2"/>
      <c r="NW11036" s="2"/>
      <c r="NX11036" s="2"/>
      <c r="NY11036" s="2"/>
      <c r="NZ11036" s="2"/>
      <c r="OA11036" s="2"/>
      <c r="OB11036" s="2"/>
      <c r="OC11036" s="2"/>
      <c r="OD11036" s="2"/>
      <c r="OE11036" s="2"/>
      <c r="OF11036" s="2"/>
      <c r="OG11036" s="2"/>
      <c r="OH11036" s="2"/>
      <c r="OI11036" s="2"/>
      <c r="OJ11036" s="2"/>
      <c r="OK11036" s="2"/>
      <c r="OL11036" s="2"/>
      <c r="OM11036" s="2"/>
      <c r="ON11036" s="2"/>
      <c r="OO11036" s="2"/>
      <c r="OP11036" s="2"/>
      <c r="OQ11036" s="2"/>
      <c r="OR11036" s="2"/>
      <c r="OS11036" s="2"/>
      <c r="OT11036" s="2"/>
      <c r="OU11036" s="2"/>
      <c r="OV11036" s="2"/>
      <c r="OW11036" s="2"/>
      <c r="OX11036" s="2"/>
      <c r="OY11036" s="2"/>
      <c r="OZ11036" s="2"/>
      <c r="PA11036" s="2"/>
      <c r="PB11036" s="2"/>
      <c r="PC11036" s="2"/>
      <c r="PD11036" s="2"/>
      <c r="PE11036" s="2"/>
      <c r="PF11036" s="2"/>
      <c r="PG11036" s="2"/>
      <c r="PH11036" s="2"/>
      <c r="PI11036" s="2"/>
      <c r="PJ11036" s="2"/>
      <c r="PK11036" s="2"/>
      <c r="PL11036" s="2"/>
      <c r="PM11036" s="2"/>
      <c r="PN11036" s="2"/>
      <c r="PO11036" s="2"/>
      <c r="PP11036" s="2"/>
    </row>
    <row r="11037" spans="1:432" s="146" customFormat="1" x14ac:dyDescent="0.2">
      <c r="A11037" s="2"/>
      <c r="B11037" s="2"/>
      <c r="C11037" s="2"/>
      <c r="D11037" s="2"/>
      <c r="E11037" s="2"/>
      <c r="F11037" s="2"/>
      <c r="G11037" s="2"/>
      <c r="H11037" s="2"/>
      <c r="I11037" s="2"/>
      <c r="J11037" s="2"/>
      <c r="K11037" s="2"/>
      <c r="L11037" s="2"/>
      <c r="M11037" s="2"/>
      <c r="N11037" s="2"/>
      <c r="O11037" s="2"/>
      <c r="P11037" s="2"/>
      <c r="Q11037" s="2"/>
      <c r="R11037" s="2"/>
      <c r="S11037" s="2"/>
      <c r="T11037" s="2"/>
      <c r="U11037" s="2"/>
      <c r="V11037" s="2"/>
      <c r="W11037" s="2"/>
      <c r="X11037" s="2"/>
      <c r="Y11037" s="2"/>
      <c r="Z11037" s="2"/>
      <c r="AA11037" s="2"/>
      <c r="AB11037" s="2"/>
      <c r="AC11037" s="2"/>
      <c r="AD11037" s="2"/>
      <c r="AE11037" s="2"/>
      <c r="AF11037" s="2"/>
      <c r="AG11037" s="2"/>
      <c r="AH11037" s="2"/>
      <c r="AI11037" s="2"/>
      <c r="AJ11037" s="2"/>
      <c r="AK11037" s="2"/>
      <c r="AL11037" s="1"/>
      <c r="AM11037" s="2"/>
      <c r="AN11037" s="1"/>
      <c r="AO11037" s="1"/>
      <c r="AP11037" s="1"/>
      <c r="AQ11037" s="1"/>
      <c r="AR11037" s="126"/>
      <c r="AS11037" s="5"/>
      <c r="AT11037" s="15"/>
      <c r="AU11037" s="15"/>
      <c r="AV11037" s="7"/>
      <c r="AW11037" s="7"/>
      <c r="BM11037" s="154"/>
      <c r="BN11037" s="154"/>
      <c r="BO11037" s="154"/>
      <c r="BP11037" s="164"/>
      <c r="BQ11037" s="164"/>
      <c r="BR11037" s="164"/>
      <c r="HV11037" s="7"/>
      <c r="HW11037" s="7"/>
      <c r="HX11037" s="7"/>
      <c r="HY11037" s="7"/>
      <c r="HZ11037" s="7"/>
      <c r="IA11037" s="7"/>
      <c r="IB11037" s="7"/>
      <c r="IC11037" s="7"/>
      <c r="ID11037" s="7"/>
      <c r="IE11037" s="7"/>
      <c r="IF11037" s="7"/>
      <c r="IG11037" s="2"/>
      <c r="IH11037" s="2"/>
      <c r="II11037" s="2"/>
      <c r="IJ11037" s="2"/>
      <c r="IK11037" s="2"/>
      <c r="IL11037" s="2"/>
      <c r="IM11037" s="2"/>
      <c r="IN11037" s="2"/>
      <c r="IO11037" s="2"/>
      <c r="IP11037" s="2"/>
      <c r="IQ11037" s="2"/>
      <c r="IR11037" s="2"/>
      <c r="IS11037" s="2"/>
      <c r="IT11037" s="2"/>
      <c r="IU11037" s="2"/>
      <c r="IV11037" s="2"/>
      <c r="IW11037" s="2"/>
      <c r="IX11037" s="2"/>
      <c r="IY11037" s="2"/>
      <c r="IZ11037" s="2"/>
      <c r="JA11037" s="2"/>
      <c r="JB11037" s="2"/>
      <c r="JC11037" s="2"/>
      <c r="JD11037" s="2"/>
      <c r="JE11037" s="2"/>
      <c r="JF11037" s="2"/>
      <c r="JG11037" s="2"/>
      <c r="JH11037" s="2"/>
      <c r="JI11037" s="2"/>
      <c r="JJ11037" s="2"/>
      <c r="JK11037" s="2"/>
      <c r="JL11037" s="2"/>
      <c r="JM11037" s="2"/>
      <c r="JN11037" s="2"/>
      <c r="JO11037" s="2"/>
      <c r="JP11037" s="2"/>
      <c r="JQ11037" s="2"/>
      <c r="JR11037" s="2"/>
      <c r="JS11037" s="2"/>
      <c r="JT11037" s="2"/>
      <c r="JU11037" s="2"/>
      <c r="JV11037" s="2"/>
      <c r="JW11037" s="2"/>
      <c r="JX11037" s="2"/>
      <c r="JY11037" s="2"/>
      <c r="JZ11037" s="2"/>
      <c r="KA11037" s="2"/>
      <c r="KB11037" s="2"/>
      <c r="KC11037" s="2"/>
      <c r="KD11037" s="2"/>
      <c r="KE11037" s="2"/>
      <c r="KF11037" s="2"/>
      <c r="KG11037" s="2"/>
      <c r="KH11037" s="2"/>
      <c r="KI11037" s="2"/>
      <c r="KJ11037" s="2"/>
      <c r="KK11037" s="2"/>
      <c r="KL11037" s="2"/>
      <c r="KM11037" s="2"/>
      <c r="KN11037" s="2"/>
      <c r="KO11037" s="2"/>
      <c r="KP11037" s="2"/>
      <c r="KQ11037" s="2"/>
      <c r="KR11037" s="2"/>
      <c r="KS11037" s="2"/>
      <c r="KT11037" s="2"/>
      <c r="KU11037" s="2"/>
      <c r="KV11037" s="2"/>
      <c r="KW11037" s="2"/>
      <c r="KX11037" s="2"/>
      <c r="KY11037" s="2"/>
      <c r="KZ11037" s="2"/>
      <c r="LA11037" s="2"/>
      <c r="LB11037" s="2"/>
      <c r="LC11037" s="2"/>
      <c r="LD11037" s="2"/>
      <c r="LE11037" s="2"/>
      <c r="LF11037" s="2"/>
      <c r="LG11037" s="2"/>
      <c r="LH11037" s="2"/>
      <c r="LI11037" s="2"/>
      <c r="LJ11037" s="2"/>
      <c r="LK11037" s="2"/>
      <c r="LL11037" s="2"/>
      <c r="LM11037" s="2"/>
      <c r="LN11037" s="2"/>
      <c r="LO11037" s="2"/>
      <c r="LP11037" s="2"/>
      <c r="LQ11037" s="2"/>
      <c r="LR11037" s="2"/>
      <c r="LS11037" s="2"/>
      <c r="LT11037" s="2"/>
      <c r="LU11037" s="2"/>
      <c r="LV11037" s="2"/>
      <c r="LW11037" s="2"/>
      <c r="LX11037" s="2"/>
      <c r="LY11037" s="2"/>
      <c r="LZ11037" s="2"/>
      <c r="MA11037" s="2"/>
      <c r="MB11037" s="2"/>
      <c r="MC11037" s="2"/>
      <c r="MD11037" s="2"/>
      <c r="ME11037" s="2"/>
      <c r="MF11037" s="2"/>
      <c r="MG11037" s="2"/>
      <c r="MH11037" s="2"/>
      <c r="MI11037" s="2"/>
      <c r="MJ11037" s="2"/>
      <c r="MK11037" s="2"/>
      <c r="ML11037" s="2"/>
      <c r="MM11037" s="2"/>
      <c r="MN11037" s="2"/>
      <c r="MO11037" s="2"/>
      <c r="MP11037" s="2"/>
      <c r="MQ11037" s="2"/>
      <c r="MR11037" s="2"/>
      <c r="MS11037" s="2"/>
      <c r="MT11037" s="2"/>
      <c r="MU11037" s="2"/>
      <c r="MV11037" s="2"/>
      <c r="MW11037" s="2"/>
      <c r="MX11037" s="2"/>
      <c r="MY11037" s="2"/>
      <c r="MZ11037" s="2"/>
      <c r="NA11037" s="2"/>
      <c r="NB11037" s="2"/>
      <c r="NC11037" s="2"/>
      <c r="ND11037" s="2"/>
      <c r="NE11037" s="2"/>
      <c r="NF11037" s="2"/>
      <c r="NG11037" s="2"/>
      <c r="NH11037" s="2"/>
      <c r="NI11037" s="2"/>
      <c r="NJ11037" s="2"/>
      <c r="NK11037" s="2"/>
      <c r="NL11037" s="2"/>
      <c r="NM11037" s="2"/>
      <c r="NN11037" s="2"/>
      <c r="NO11037" s="2"/>
      <c r="NP11037" s="2"/>
      <c r="NQ11037" s="2"/>
      <c r="NR11037" s="2"/>
      <c r="NS11037" s="2"/>
      <c r="NT11037" s="2"/>
      <c r="NU11037" s="2"/>
      <c r="NV11037" s="2"/>
      <c r="NW11037" s="2"/>
      <c r="NX11037" s="2"/>
      <c r="NY11037" s="2"/>
      <c r="NZ11037" s="2"/>
      <c r="OA11037" s="2"/>
      <c r="OB11037" s="2"/>
      <c r="OC11037" s="2"/>
      <c r="OD11037" s="2"/>
      <c r="OE11037" s="2"/>
      <c r="OF11037" s="2"/>
      <c r="OG11037" s="2"/>
      <c r="OH11037" s="2"/>
      <c r="OI11037" s="2"/>
      <c r="OJ11037" s="2"/>
      <c r="OK11037" s="2"/>
      <c r="OL11037" s="2"/>
      <c r="OM11037" s="2"/>
      <c r="ON11037" s="2"/>
      <c r="OO11037" s="2"/>
      <c r="OP11037" s="2"/>
      <c r="OQ11037" s="2"/>
      <c r="OR11037" s="2"/>
      <c r="OS11037" s="2"/>
      <c r="OT11037" s="2"/>
      <c r="OU11037" s="2"/>
      <c r="OV11037" s="2"/>
      <c r="OW11037" s="2"/>
      <c r="OX11037" s="2"/>
      <c r="OY11037" s="2"/>
      <c r="OZ11037" s="2"/>
      <c r="PA11037" s="2"/>
      <c r="PB11037" s="2"/>
      <c r="PC11037" s="2"/>
      <c r="PD11037" s="2"/>
      <c r="PE11037" s="2"/>
      <c r="PF11037" s="2"/>
      <c r="PG11037" s="2"/>
      <c r="PH11037" s="2"/>
      <c r="PI11037" s="2"/>
      <c r="PJ11037" s="2"/>
      <c r="PK11037" s="2"/>
      <c r="PL11037" s="2"/>
      <c r="PM11037" s="2"/>
      <c r="PN11037" s="2"/>
      <c r="PO11037" s="2"/>
      <c r="PP11037" s="2"/>
    </row>
    <row r="11038" spans="1:432" s="146" customFormat="1" x14ac:dyDescent="0.2">
      <c r="A11038" s="2"/>
      <c r="B11038" s="2"/>
      <c r="C11038" s="2"/>
      <c r="D11038" s="2"/>
      <c r="E11038" s="2"/>
      <c r="F11038" s="2"/>
      <c r="G11038" s="2"/>
      <c r="H11038" s="2"/>
      <c r="I11038" s="2"/>
      <c r="J11038" s="2"/>
      <c r="K11038" s="2"/>
      <c r="L11038" s="2"/>
      <c r="M11038" s="2"/>
      <c r="N11038" s="2"/>
      <c r="O11038" s="2"/>
      <c r="P11038" s="2"/>
      <c r="Q11038" s="2"/>
      <c r="R11038" s="2"/>
      <c r="S11038" s="2"/>
      <c r="T11038" s="2"/>
      <c r="U11038" s="2"/>
      <c r="V11038" s="2"/>
      <c r="W11038" s="2"/>
      <c r="X11038" s="2"/>
      <c r="Y11038" s="2"/>
      <c r="Z11038" s="2"/>
      <c r="AA11038" s="2"/>
      <c r="AB11038" s="2"/>
      <c r="AC11038" s="2"/>
      <c r="AD11038" s="2"/>
      <c r="AE11038" s="2"/>
      <c r="AF11038" s="2"/>
      <c r="AG11038" s="2"/>
      <c r="AH11038" s="2"/>
      <c r="AI11038" s="2"/>
      <c r="AJ11038" s="2"/>
      <c r="AK11038" s="2"/>
      <c r="AL11038" s="1"/>
      <c r="AM11038" s="2"/>
      <c r="AN11038" s="1"/>
      <c r="AO11038" s="1"/>
      <c r="AP11038" s="1"/>
      <c r="AQ11038" s="1"/>
      <c r="AR11038" s="126"/>
      <c r="AS11038" s="5"/>
      <c r="AT11038" s="15"/>
      <c r="AU11038" s="15"/>
      <c r="AV11038" s="7"/>
      <c r="AW11038" s="7"/>
      <c r="BM11038" s="154"/>
      <c r="BN11038" s="154"/>
      <c r="BO11038" s="154"/>
      <c r="BP11038" s="164"/>
      <c r="BQ11038" s="164"/>
      <c r="BR11038" s="164"/>
      <c r="HV11038" s="7"/>
      <c r="HW11038" s="7"/>
      <c r="HX11038" s="7"/>
      <c r="HY11038" s="7"/>
      <c r="HZ11038" s="7"/>
      <c r="IA11038" s="7"/>
      <c r="IB11038" s="7"/>
      <c r="IC11038" s="7"/>
      <c r="ID11038" s="7"/>
      <c r="IE11038" s="7"/>
      <c r="IF11038" s="7"/>
      <c r="IG11038" s="2"/>
      <c r="IH11038" s="2"/>
      <c r="II11038" s="2"/>
      <c r="IJ11038" s="2"/>
      <c r="IK11038" s="2"/>
      <c r="IL11038" s="2"/>
      <c r="IM11038" s="2"/>
      <c r="IN11038" s="2"/>
      <c r="IO11038" s="2"/>
      <c r="IP11038" s="2"/>
      <c r="IQ11038" s="2"/>
      <c r="IR11038" s="2"/>
      <c r="IS11038" s="2"/>
      <c r="IT11038" s="2"/>
      <c r="IU11038" s="2"/>
      <c r="IV11038" s="2"/>
      <c r="IW11038" s="2"/>
      <c r="IX11038" s="2"/>
      <c r="IY11038" s="2"/>
      <c r="IZ11038" s="2"/>
      <c r="JA11038" s="2"/>
      <c r="JB11038" s="2"/>
      <c r="JC11038" s="2"/>
      <c r="JD11038" s="2"/>
      <c r="JE11038" s="2"/>
      <c r="JF11038" s="2"/>
      <c r="JG11038" s="2"/>
      <c r="JH11038" s="2"/>
      <c r="JI11038" s="2"/>
      <c r="JJ11038" s="2"/>
      <c r="JK11038" s="2"/>
      <c r="JL11038" s="2"/>
      <c r="JM11038" s="2"/>
      <c r="JN11038" s="2"/>
      <c r="JO11038" s="2"/>
      <c r="JP11038" s="2"/>
      <c r="JQ11038" s="2"/>
      <c r="JR11038" s="2"/>
      <c r="JS11038" s="2"/>
      <c r="JT11038" s="2"/>
      <c r="JU11038" s="2"/>
      <c r="JV11038" s="2"/>
      <c r="JW11038" s="2"/>
      <c r="JX11038" s="2"/>
      <c r="JY11038" s="2"/>
      <c r="JZ11038" s="2"/>
      <c r="KA11038" s="2"/>
      <c r="KB11038" s="2"/>
      <c r="KC11038" s="2"/>
      <c r="KD11038" s="2"/>
      <c r="KE11038" s="2"/>
      <c r="KF11038" s="2"/>
      <c r="KG11038" s="2"/>
      <c r="KH11038" s="2"/>
      <c r="KI11038" s="2"/>
      <c r="KJ11038" s="2"/>
      <c r="KK11038" s="2"/>
      <c r="KL11038" s="2"/>
      <c r="KM11038" s="2"/>
      <c r="KN11038" s="2"/>
      <c r="KO11038" s="2"/>
      <c r="KP11038" s="2"/>
      <c r="KQ11038" s="2"/>
      <c r="KR11038" s="2"/>
      <c r="KS11038" s="2"/>
      <c r="KT11038" s="2"/>
      <c r="KU11038" s="2"/>
      <c r="KV11038" s="2"/>
      <c r="KW11038" s="2"/>
      <c r="KX11038" s="2"/>
      <c r="KY11038" s="2"/>
      <c r="KZ11038" s="2"/>
      <c r="LA11038" s="2"/>
      <c r="LB11038" s="2"/>
      <c r="LC11038" s="2"/>
      <c r="LD11038" s="2"/>
      <c r="LE11038" s="2"/>
      <c r="LF11038" s="2"/>
      <c r="LG11038" s="2"/>
      <c r="LH11038" s="2"/>
      <c r="LI11038" s="2"/>
      <c r="LJ11038" s="2"/>
      <c r="LK11038" s="2"/>
      <c r="LL11038" s="2"/>
      <c r="LM11038" s="2"/>
      <c r="LN11038" s="2"/>
      <c r="LO11038" s="2"/>
      <c r="LP11038" s="2"/>
      <c r="LQ11038" s="2"/>
      <c r="LR11038" s="2"/>
      <c r="LS11038" s="2"/>
      <c r="LT11038" s="2"/>
      <c r="LU11038" s="2"/>
      <c r="LV11038" s="2"/>
      <c r="LW11038" s="2"/>
      <c r="LX11038" s="2"/>
      <c r="LY11038" s="2"/>
      <c r="LZ11038" s="2"/>
      <c r="MA11038" s="2"/>
      <c r="MB11038" s="2"/>
      <c r="MC11038" s="2"/>
      <c r="MD11038" s="2"/>
      <c r="ME11038" s="2"/>
      <c r="MF11038" s="2"/>
      <c r="MG11038" s="2"/>
      <c r="MH11038" s="2"/>
      <c r="MI11038" s="2"/>
      <c r="MJ11038" s="2"/>
      <c r="MK11038" s="2"/>
      <c r="ML11038" s="2"/>
      <c r="MM11038" s="2"/>
      <c r="MN11038" s="2"/>
      <c r="MO11038" s="2"/>
      <c r="MP11038" s="2"/>
      <c r="MQ11038" s="2"/>
      <c r="MR11038" s="2"/>
      <c r="MS11038" s="2"/>
      <c r="MT11038" s="2"/>
      <c r="MU11038" s="2"/>
      <c r="MV11038" s="2"/>
      <c r="MW11038" s="2"/>
      <c r="MX11038" s="2"/>
      <c r="MY11038" s="2"/>
      <c r="MZ11038" s="2"/>
      <c r="NA11038" s="2"/>
      <c r="NB11038" s="2"/>
      <c r="NC11038" s="2"/>
      <c r="ND11038" s="2"/>
      <c r="NE11038" s="2"/>
      <c r="NF11038" s="2"/>
      <c r="NG11038" s="2"/>
      <c r="NH11038" s="2"/>
      <c r="NI11038" s="2"/>
      <c r="NJ11038" s="2"/>
      <c r="NK11038" s="2"/>
      <c r="NL11038" s="2"/>
      <c r="NM11038" s="2"/>
      <c r="NN11038" s="2"/>
      <c r="NO11038" s="2"/>
      <c r="NP11038" s="2"/>
      <c r="NQ11038" s="2"/>
      <c r="NR11038" s="2"/>
      <c r="NS11038" s="2"/>
      <c r="NT11038" s="2"/>
      <c r="NU11038" s="2"/>
      <c r="NV11038" s="2"/>
      <c r="NW11038" s="2"/>
      <c r="NX11038" s="2"/>
      <c r="NY11038" s="2"/>
      <c r="NZ11038" s="2"/>
      <c r="OA11038" s="2"/>
      <c r="OB11038" s="2"/>
      <c r="OC11038" s="2"/>
      <c r="OD11038" s="2"/>
      <c r="OE11038" s="2"/>
      <c r="OF11038" s="2"/>
      <c r="OG11038" s="2"/>
      <c r="OH11038" s="2"/>
      <c r="OI11038" s="2"/>
      <c r="OJ11038" s="2"/>
      <c r="OK11038" s="2"/>
      <c r="OL11038" s="2"/>
      <c r="OM11038" s="2"/>
      <c r="ON11038" s="2"/>
      <c r="OO11038" s="2"/>
      <c r="OP11038" s="2"/>
      <c r="OQ11038" s="2"/>
      <c r="OR11038" s="2"/>
      <c r="OS11038" s="2"/>
      <c r="OT11038" s="2"/>
      <c r="OU11038" s="2"/>
      <c r="OV11038" s="2"/>
      <c r="OW11038" s="2"/>
      <c r="OX11038" s="2"/>
      <c r="OY11038" s="2"/>
      <c r="OZ11038" s="2"/>
      <c r="PA11038" s="2"/>
      <c r="PB11038" s="2"/>
      <c r="PC11038" s="2"/>
      <c r="PD11038" s="2"/>
      <c r="PE11038" s="2"/>
      <c r="PF11038" s="2"/>
      <c r="PG11038" s="2"/>
      <c r="PH11038" s="2"/>
      <c r="PI11038" s="2"/>
      <c r="PJ11038" s="2"/>
      <c r="PK11038" s="2"/>
      <c r="PL11038" s="2"/>
      <c r="PM11038" s="2"/>
      <c r="PN11038" s="2"/>
      <c r="PO11038" s="2"/>
      <c r="PP11038" s="2"/>
    </row>
    <row r="11039" spans="1:432" s="146" customFormat="1" x14ac:dyDescent="0.2">
      <c r="A11039" s="2"/>
      <c r="B11039" s="2"/>
      <c r="C11039" s="2"/>
      <c r="D11039" s="2"/>
      <c r="E11039" s="2"/>
      <c r="F11039" s="2"/>
      <c r="G11039" s="2"/>
      <c r="H11039" s="2"/>
      <c r="I11039" s="2"/>
      <c r="J11039" s="2"/>
      <c r="K11039" s="2"/>
      <c r="L11039" s="2"/>
      <c r="M11039" s="2"/>
      <c r="N11039" s="2"/>
      <c r="O11039" s="2"/>
      <c r="P11039" s="2"/>
      <c r="Q11039" s="2"/>
      <c r="R11039" s="2"/>
      <c r="S11039" s="2"/>
      <c r="T11039" s="2"/>
      <c r="U11039" s="2"/>
      <c r="V11039" s="2"/>
      <c r="W11039" s="2"/>
      <c r="X11039" s="2"/>
      <c r="Y11039" s="2"/>
      <c r="Z11039" s="2"/>
      <c r="AA11039" s="2"/>
      <c r="AB11039" s="2"/>
      <c r="AC11039" s="2"/>
      <c r="AD11039" s="2"/>
      <c r="AE11039" s="2"/>
      <c r="AF11039" s="2"/>
      <c r="AG11039" s="2"/>
      <c r="AH11039" s="2"/>
      <c r="AI11039" s="2"/>
      <c r="AJ11039" s="2"/>
      <c r="AK11039" s="2"/>
      <c r="AL11039" s="1"/>
      <c r="AM11039" s="2"/>
      <c r="AN11039" s="1"/>
      <c r="AO11039" s="1"/>
      <c r="AP11039" s="1"/>
      <c r="AQ11039" s="1"/>
      <c r="AR11039" s="126"/>
      <c r="AS11039" s="5"/>
      <c r="AT11039" s="15"/>
      <c r="AU11039" s="15"/>
      <c r="AV11039" s="7"/>
      <c r="AW11039" s="7"/>
      <c r="BM11039" s="154"/>
      <c r="BN11039" s="154"/>
      <c r="BO11039" s="154"/>
      <c r="BP11039" s="164"/>
      <c r="BQ11039" s="164"/>
      <c r="BR11039" s="164"/>
      <c r="HV11039" s="7"/>
      <c r="HW11039" s="7"/>
      <c r="HX11039" s="7"/>
      <c r="HY11039" s="7"/>
      <c r="HZ11039" s="7"/>
      <c r="IA11039" s="7"/>
      <c r="IB11039" s="7"/>
      <c r="IC11039" s="7"/>
      <c r="ID11039" s="7"/>
      <c r="IE11039" s="7"/>
      <c r="IF11039" s="7"/>
      <c r="IG11039" s="2"/>
      <c r="IH11039" s="2"/>
      <c r="II11039" s="2"/>
      <c r="IJ11039" s="2"/>
      <c r="IK11039" s="2"/>
      <c r="IL11039" s="2"/>
      <c r="IM11039" s="2"/>
      <c r="IN11039" s="2"/>
      <c r="IO11039" s="2"/>
      <c r="IP11039" s="2"/>
      <c r="IQ11039" s="2"/>
      <c r="IR11039" s="2"/>
      <c r="IS11039" s="2"/>
      <c r="IT11039" s="2"/>
      <c r="IU11039" s="2"/>
      <c r="IV11039" s="2"/>
      <c r="IW11039" s="2"/>
      <c r="IX11039" s="2"/>
      <c r="IY11039" s="2"/>
      <c r="IZ11039" s="2"/>
      <c r="JA11039" s="2"/>
      <c r="JB11039" s="2"/>
      <c r="JC11039" s="2"/>
      <c r="JD11039" s="2"/>
      <c r="JE11039" s="2"/>
      <c r="JF11039" s="2"/>
      <c r="JG11039" s="2"/>
      <c r="JH11039" s="2"/>
      <c r="JI11039" s="2"/>
      <c r="JJ11039" s="2"/>
      <c r="JK11039" s="2"/>
      <c r="JL11039" s="2"/>
      <c r="JM11039" s="2"/>
      <c r="JN11039" s="2"/>
      <c r="JO11039" s="2"/>
      <c r="JP11039" s="2"/>
      <c r="JQ11039" s="2"/>
      <c r="JR11039" s="2"/>
      <c r="JS11039" s="2"/>
      <c r="JT11039" s="2"/>
      <c r="JU11039" s="2"/>
      <c r="JV11039" s="2"/>
      <c r="JW11039" s="2"/>
      <c r="JX11039" s="2"/>
      <c r="JY11039" s="2"/>
      <c r="JZ11039" s="2"/>
      <c r="KA11039" s="2"/>
      <c r="KB11039" s="2"/>
      <c r="KC11039" s="2"/>
      <c r="KD11039" s="2"/>
      <c r="KE11039" s="2"/>
      <c r="KF11039" s="2"/>
      <c r="KG11039" s="2"/>
      <c r="KH11039" s="2"/>
      <c r="KI11039" s="2"/>
      <c r="KJ11039" s="2"/>
      <c r="KK11039" s="2"/>
      <c r="KL11039" s="2"/>
      <c r="KM11039" s="2"/>
      <c r="KN11039" s="2"/>
      <c r="KO11039" s="2"/>
      <c r="KP11039" s="2"/>
      <c r="KQ11039" s="2"/>
      <c r="KR11039" s="2"/>
      <c r="KS11039" s="2"/>
      <c r="KT11039" s="2"/>
      <c r="KU11039" s="2"/>
      <c r="KV11039" s="2"/>
      <c r="KW11039" s="2"/>
      <c r="KX11039" s="2"/>
      <c r="KY11039" s="2"/>
      <c r="KZ11039" s="2"/>
      <c r="LA11039" s="2"/>
      <c r="LB11039" s="2"/>
      <c r="LC11039" s="2"/>
      <c r="LD11039" s="2"/>
      <c r="LE11039" s="2"/>
      <c r="LF11039" s="2"/>
      <c r="LG11039" s="2"/>
      <c r="LH11039" s="2"/>
      <c r="LI11039" s="2"/>
      <c r="LJ11039" s="2"/>
      <c r="LK11039" s="2"/>
      <c r="LL11039" s="2"/>
      <c r="LM11039" s="2"/>
      <c r="LN11039" s="2"/>
      <c r="LO11039" s="2"/>
      <c r="LP11039" s="2"/>
      <c r="LQ11039" s="2"/>
      <c r="LR11039" s="2"/>
      <c r="LS11039" s="2"/>
      <c r="LT11039" s="2"/>
      <c r="LU11039" s="2"/>
      <c r="LV11039" s="2"/>
      <c r="LW11039" s="2"/>
      <c r="LX11039" s="2"/>
      <c r="LY11039" s="2"/>
      <c r="LZ11039" s="2"/>
      <c r="MA11039" s="2"/>
      <c r="MB11039" s="2"/>
      <c r="MC11039" s="2"/>
      <c r="MD11039" s="2"/>
      <c r="ME11039" s="2"/>
      <c r="MF11039" s="2"/>
      <c r="MG11039" s="2"/>
      <c r="MH11039" s="2"/>
      <c r="MI11039" s="2"/>
      <c r="MJ11039" s="2"/>
      <c r="MK11039" s="2"/>
      <c r="ML11039" s="2"/>
      <c r="MM11039" s="2"/>
      <c r="MN11039" s="2"/>
      <c r="MO11039" s="2"/>
      <c r="MP11039" s="2"/>
      <c r="MQ11039" s="2"/>
      <c r="MR11039" s="2"/>
      <c r="MS11039" s="2"/>
      <c r="MT11039" s="2"/>
      <c r="MU11039" s="2"/>
      <c r="MV11039" s="2"/>
      <c r="MW11039" s="2"/>
      <c r="MX11039" s="2"/>
      <c r="MY11039" s="2"/>
      <c r="MZ11039" s="2"/>
      <c r="NA11039" s="2"/>
      <c r="NB11039" s="2"/>
      <c r="NC11039" s="2"/>
      <c r="ND11039" s="2"/>
      <c r="NE11039" s="2"/>
      <c r="NF11039" s="2"/>
      <c r="NG11039" s="2"/>
      <c r="NH11039" s="2"/>
      <c r="NI11039" s="2"/>
      <c r="NJ11039" s="2"/>
      <c r="NK11039" s="2"/>
      <c r="NL11039" s="2"/>
      <c r="NM11039" s="2"/>
      <c r="NN11039" s="2"/>
      <c r="NO11039" s="2"/>
      <c r="NP11039" s="2"/>
      <c r="NQ11039" s="2"/>
      <c r="NR11039" s="2"/>
      <c r="NS11039" s="2"/>
      <c r="NT11039" s="2"/>
      <c r="NU11039" s="2"/>
      <c r="NV11039" s="2"/>
      <c r="NW11039" s="2"/>
      <c r="NX11039" s="2"/>
      <c r="NY11039" s="2"/>
      <c r="NZ11039" s="2"/>
      <c r="OA11039" s="2"/>
      <c r="OB11039" s="2"/>
      <c r="OC11039" s="2"/>
      <c r="OD11039" s="2"/>
      <c r="OE11039" s="2"/>
      <c r="OF11039" s="2"/>
      <c r="OG11039" s="2"/>
      <c r="OH11039" s="2"/>
      <c r="OI11039" s="2"/>
      <c r="OJ11039" s="2"/>
      <c r="OK11039" s="2"/>
      <c r="OL11039" s="2"/>
      <c r="OM11039" s="2"/>
      <c r="ON11039" s="2"/>
      <c r="OO11039" s="2"/>
      <c r="OP11039" s="2"/>
      <c r="OQ11039" s="2"/>
      <c r="OR11039" s="2"/>
      <c r="OS11039" s="2"/>
      <c r="OT11039" s="2"/>
      <c r="OU11039" s="2"/>
      <c r="OV11039" s="2"/>
      <c r="OW11039" s="2"/>
      <c r="OX11039" s="2"/>
      <c r="OY11039" s="2"/>
      <c r="OZ11039" s="2"/>
      <c r="PA11039" s="2"/>
      <c r="PB11039" s="2"/>
      <c r="PC11039" s="2"/>
      <c r="PD11039" s="2"/>
      <c r="PE11039" s="2"/>
      <c r="PF11039" s="2"/>
      <c r="PG11039" s="2"/>
      <c r="PH11039" s="2"/>
      <c r="PI11039" s="2"/>
      <c r="PJ11039" s="2"/>
      <c r="PK11039" s="2"/>
      <c r="PL11039" s="2"/>
      <c r="PM11039" s="2"/>
      <c r="PN11039" s="2"/>
      <c r="PO11039" s="2"/>
      <c r="PP11039" s="2"/>
    </row>
    <row r="11040" spans="1:432" s="146" customFormat="1" x14ac:dyDescent="0.2">
      <c r="A11040" s="2"/>
      <c r="B11040" s="2"/>
      <c r="C11040" s="2"/>
      <c r="D11040" s="2"/>
      <c r="E11040" s="2"/>
      <c r="F11040" s="2"/>
      <c r="G11040" s="2"/>
      <c r="H11040" s="2"/>
      <c r="I11040" s="2"/>
      <c r="J11040" s="2"/>
      <c r="K11040" s="2"/>
      <c r="L11040" s="2"/>
      <c r="M11040" s="2"/>
      <c r="N11040" s="2"/>
      <c r="O11040" s="2"/>
      <c r="P11040" s="2"/>
      <c r="Q11040" s="2"/>
      <c r="R11040" s="2"/>
      <c r="S11040" s="2"/>
      <c r="T11040" s="2"/>
      <c r="U11040" s="2"/>
      <c r="V11040" s="2"/>
      <c r="W11040" s="2"/>
      <c r="X11040" s="2"/>
      <c r="Y11040" s="2"/>
      <c r="Z11040" s="2"/>
      <c r="AA11040" s="2"/>
      <c r="AB11040" s="2"/>
      <c r="AC11040" s="2"/>
      <c r="AD11040" s="2"/>
      <c r="AE11040" s="2"/>
      <c r="AF11040" s="2"/>
      <c r="AG11040" s="2"/>
      <c r="AH11040" s="2"/>
      <c r="AI11040" s="2"/>
      <c r="AJ11040" s="2"/>
      <c r="AK11040" s="2"/>
      <c r="AL11040" s="1"/>
      <c r="AM11040" s="2"/>
      <c r="AN11040" s="1"/>
      <c r="AO11040" s="1"/>
      <c r="AP11040" s="1"/>
      <c r="AQ11040" s="1"/>
      <c r="AR11040" s="126"/>
      <c r="AS11040" s="5"/>
      <c r="AT11040" s="15"/>
      <c r="AU11040" s="15"/>
      <c r="AV11040" s="7"/>
      <c r="AW11040" s="7"/>
      <c r="BM11040" s="154"/>
      <c r="BN11040" s="154"/>
      <c r="BO11040" s="154"/>
      <c r="BP11040" s="164"/>
      <c r="BQ11040" s="164"/>
      <c r="BR11040" s="164"/>
      <c r="HV11040" s="7"/>
      <c r="HW11040" s="7"/>
      <c r="HX11040" s="7"/>
      <c r="HY11040" s="7"/>
      <c r="HZ11040" s="7"/>
      <c r="IA11040" s="7"/>
      <c r="IB11040" s="7"/>
      <c r="IC11040" s="7"/>
      <c r="ID11040" s="7"/>
      <c r="IE11040" s="7"/>
      <c r="IF11040" s="7"/>
      <c r="IG11040" s="2"/>
      <c r="IH11040" s="2"/>
      <c r="II11040" s="2"/>
      <c r="IJ11040" s="2"/>
      <c r="IK11040" s="2"/>
      <c r="IL11040" s="2"/>
      <c r="IM11040" s="2"/>
      <c r="IN11040" s="2"/>
      <c r="IO11040" s="2"/>
      <c r="IP11040" s="2"/>
      <c r="IQ11040" s="2"/>
      <c r="IR11040" s="2"/>
      <c r="IS11040" s="2"/>
      <c r="IT11040" s="2"/>
      <c r="IU11040" s="2"/>
      <c r="IV11040" s="2"/>
      <c r="IW11040" s="2"/>
      <c r="IX11040" s="2"/>
      <c r="IY11040" s="2"/>
      <c r="IZ11040" s="2"/>
      <c r="JA11040" s="2"/>
      <c r="JB11040" s="2"/>
      <c r="JC11040" s="2"/>
      <c r="JD11040" s="2"/>
      <c r="JE11040" s="2"/>
      <c r="JF11040" s="2"/>
      <c r="JG11040" s="2"/>
      <c r="JH11040" s="2"/>
      <c r="JI11040" s="2"/>
      <c r="JJ11040" s="2"/>
      <c r="JK11040" s="2"/>
      <c r="JL11040" s="2"/>
      <c r="JM11040" s="2"/>
      <c r="JN11040" s="2"/>
      <c r="JO11040" s="2"/>
      <c r="JP11040" s="2"/>
      <c r="JQ11040" s="2"/>
      <c r="JR11040" s="2"/>
      <c r="JS11040" s="2"/>
      <c r="JT11040" s="2"/>
      <c r="JU11040" s="2"/>
      <c r="JV11040" s="2"/>
      <c r="JW11040" s="2"/>
      <c r="JX11040" s="2"/>
      <c r="JY11040" s="2"/>
      <c r="JZ11040" s="2"/>
      <c r="KA11040" s="2"/>
      <c r="KB11040" s="2"/>
      <c r="KC11040" s="2"/>
      <c r="KD11040" s="2"/>
      <c r="KE11040" s="2"/>
      <c r="KF11040" s="2"/>
      <c r="KG11040" s="2"/>
      <c r="KH11040" s="2"/>
      <c r="KI11040" s="2"/>
      <c r="KJ11040" s="2"/>
      <c r="KK11040" s="2"/>
      <c r="KL11040" s="2"/>
      <c r="KM11040" s="2"/>
      <c r="KN11040" s="2"/>
      <c r="KO11040" s="2"/>
      <c r="KP11040" s="2"/>
      <c r="KQ11040" s="2"/>
      <c r="KR11040" s="2"/>
      <c r="KS11040" s="2"/>
      <c r="KT11040" s="2"/>
      <c r="KU11040" s="2"/>
      <c r="KV11040" s="2"/>
      <c r="KW11040" s="2"/>
      <c r="KX11040" s="2"/>
      <c r="KY11040" s="2"/>
      <c r="KZ11040" s="2"/>
      <c r="LA11040" s="2"/>
      <c r="LB11040" s="2"/>
      <c r="LC11040" s="2"/>
      <c r="LD11040" s="2"/>
      <c r="LE11040" s="2"/>
      <c r="LF11040" s="2"/>
      <c r="LG11040" s="2"/>
      <c r="LH11040" s="2"/>
      <c r="LI11040" s="2"/>
      <c r="LJ11040" s="2"/>
      <c r="LK11040" s="2"/>
      <c r="LL11040" s="2"/>
      <c r="LM11040" s="2"/>
      <c r="LN11040" s="2"/>
      <c r="LO11040" s="2"/>
      <c r="LP11040" s="2"/>
      <c r="LQ11040" s="2"/>
      <c r="LR11040" s="2"/>
      <c r="LS11040" s="2"/>
      <c r="LT11040" s="2"/>
      <c r="LU11040" s="2"/>
      <c r="LV11040" s="2"/>
      <c r="LW11040" s="2"/>
      <c r="LX11040" s="2"/>
      <c r="LY11040" s="2"/>
      <c r="LZ11040" s="2"/>
      <c r="MA11040" s="2"/>
      <c r="MB11040" s="2"/>
      <c r="MC11040" s="2"/>
      <c r="MD11040" s="2"/>
      <c r="ME11040" s="2"/>
      <c r="MF11040" s="2"/>
      <c r="MG11040" s="2"/>
      <c r="MH11040" s="2"/>
      <c r="MI11040" s="2"/>
      <c r="MJ11040" s="2"/>
      <c r="MK11040" s="2"/>
      <c r="ML11040" s="2"/>
      <c r="MM11040" s="2"/>
      <c r="MN11040" s="2"/>
      <c r="MO11040" s="2"/>
      <c r="MP11040" s="2"/>
      <c r="MQ11040" s="2"/>
      <c r="MR11040" s="2"/>
      <c r="MS11040" s="2"/>
      <c r="MT11040" s="2"/>
      <c r="MU11040" s="2"/>
      <c r="MV11040" s="2"/>
      <c r="MW11040" s="2"/>
      <c r="MX11040" s="2"/>
      <c r="MY11040" s="2"/>
      <c r="MZ11040" s="2"/>
      <c r="NA11040" s="2"/>
      <c r="NB11040" s="2"/>
      <c r="NC11040" s="2"/>
      <c r="ND11040" s="2"/>
      <c r="NE11040" s="2"/>
      <c r="NF11040" s="2"/>
      <c r="NG11040" s="2"/>
      <c r="NH11040" s="2"/>
      <c r="NI11040" s="2"/>
      <c r="NJ11040" s="2"/>
      <c r="NK11040" s="2"/>
      <c r="NL11040" s="2"/>
      <c r="NM11040" s="2"/>
      <c r="NN11040" s="2"/>
      <c r="NO11040" s="2"/>
      <c r="NP11040" s="2"/>
      <c r="NQ11040" s="2"/>
      <c r="NR11040" s="2"/>
      <c r="NS11040" s="2"/>
      <c r="NT11040" s="2"/>
      <c r="NU11040" s="2"/>
      <c r="NV11040" s="2"/>
      <c r="NW11040" s="2"/>
      <c r="NX11040" s="2"/>
      <c r="NY11040" s="2"/>
      <c r="NZ11040" s="2"/>
      <c r="OA11040" s="2"/>
      <c r="OB11040" s="2"/>
      <c r="OC11040" s="2"/>
      <c r="OD11040" s="2"/>
      <c r="OE11040" s="2"/>
      <c r="OF11040" s="2"/>
      <c r="OG11040" s="2"/>
      <c r="OH11040" s="2"/>
      <c r="OI11040" s="2"/>
      <c r="OJ11040" s="2"/>
      <c r="OK11040" s="2"/>
      <c r="OL11040" s="2"/>
      <c r="OM11040" s="2"/>
      <c r="ON11040" s="2"/>
      <c r="OO11040" s="2"/>
      <c r="OP11040" s="2"/>
      <c r="OQ11040" s="2"/>
      <c r="OR11040" s="2"/>
      <c r="OS11040" s="2"/>
      <c r="OT11040" s="2"/>
      <c r="OU11040" s="2"/>
      <c r="OV11040" s="2"/>
      <c r="OW11040" s="2"/>
      <c r="OX11040" s="2"/>
      <c r="OY11040" s="2"/>
      <c r="OZ11040" s="2"/>
      <c r="PA11040" s="2"/>
      <c r="PB11040" s="2"/>
      <c r="PC11040" s="2"/>
      <c r="PD11040" s="2"/>
      <c r="PE11040" s="2"/>
      <c r="PF11040" s="2"/>
      <c r="PG11040" s="2"/>
      <c r="PH11040" s="2"/>
      <c r="PI11040" s="2"/>
      <c r="PJ11040" s="2"/>
      <c r="PK11040" s="2"/>
      <c r="PL11040" s="2"/>
      <c r="PM11040" s="2"/>
      <c r="PN11040" s="2"/>
      <c r="PO11040" s="2"/>
      <c r="PP11040" s="2"/>
    </row>
    <row r="11041" spans="1:432" s="146" customFormat="1" x14ac:dyDescent="0.2">
      <c r="A11041" s="2"/>
      <c r="B11041" s="2"/>
      <c r="C11041" s="2"/>
      <c r="D11041" s="2"/>
      <c r="E11041" s="2"/>
      <c r="F11041" s="2"/>
      <c r="G11041" s="2"/>
      <c r="H11041" s="2"/>
      <c r="I11041" s="2"/>
      <c r="J11041" s="2"/>
      <c r="K11041" s="2"/>
      <c r="L11041" s="2"/>
      <c r="M11041" s="2"/>
      <c r="N11041" s="2"/>
      <c r="O11041" s="2"/>
      <c r="P11041" s="2"/>
      <c r="Q11041" s="2"/>
      <c r="R11041" s="2"/>
      <c r="S11041" s="2"/>
      <c r="T11041" s="2"/>
      <c r="U11041" s="2"/>
      <c r="V11041" s="2"/>
      <c r="W11041" s="2"/>
      <c r="X11041" s="2"/>
      <c r="Y11041" s="2"/>
      <c r="Z11041" s="2"/>
      <c r="AA11041" s="2"/>
      <c r="AB11041" s="2"/>
      <c r="AC11041" s="2"/>
      <c r="AD11041" s="2"/>
      <c r="AE11041" s="2"/>
      <c r="AF11041" s="2"/>
      <c r="AG11041" s="2"/>
      <c r="AH11041" s="2"/>
      <c r="AI11041" s="2"/>
      <c r="AJ11041" s="2"/>
      <c r="AK11041" s="2"/>
      <c r="AL11041" s="1"/>
      <c r="AM11041" s="2"/>
      <c r="AN11041" s="1"/>
      <c r="AO11041" s="1"/>
      <c r="AP11041" s="1"/>
      <c r="AQ11041" s="1"/>
      <c r="AR11041" s="126"/>
      <c r="AS11041" s="5"/>
      <c r="AT11041" s="15"/>
      <c r="AU11041" s="15"/>
      <c r="AV11041" s="7"/>
      <c r="AW11041" s="7"/>
      <c r="BM11041" s="154"/>
      <c r="BN11041" s="154"/>
      <c r="BO11041" s="154"/>
      <c r="BP11041" s="164"/>
      <c r="BQ11041" s="164"/>
      <c r="BR11041" s="164"/>
      <c r="HV11041" s="7"/>
      <c r="HW11041" s="7"/>
      <c r="HX11041" s="7"/>
      <c r="HY11041" s="7"/>
      <c r="HZ11041" s="7"/>
      <c r="IA11041" s="7"/>
      <c r="IB11041" s="7"/>
      <c r="IC11041" s="7"/>
      <c r="ID11041" s="7"/>
      <c r="IE11041" s="7"/>
      <c r="IF11041" s="7"/>
      <c r="IG11041" s="2"/>
      <c r="IH11041" s="2"/>
      <c r="II11041" s="2"/>
      <c r="IJ11041" s="2"/>
      <c r="IK11041" s="2"/>
      <c r="IL11041" s="2"/>
      <c r="IM11041" s="2"/>
      <c r="IN11041" s="2"/>
      <c r="IO11041" s="2"/>
      <c r="IP11041" s="2"/>
      <c r="IQ11041" s="2"/>
      <c r="IR11041" s="2"/>
      <c r="IS11041" s="2"/>
      <c r="IT11041" s="2"/>
      <c r="IU11041" s="2"/>
      <c r="IV11041" s="2"/>
      <c r="IW11041" s="2"/>
      <c r="IX11041" s="2"/>
      <c r="IY11041" s="2"/>
      <c r="IZ11041" s="2"/>
      <c r="JA11041" s="2"/>
      <c r="JB11041" s="2"/>
      <c r="JC11041" s="2"/>
      <c r="JD11041" s="2"/>
      <c r="JE11041" s="2"/>
      <c r="JF11041" s="2"/>
      <c r="JG11041" s="2"/>
      <c r="JH11041" s="2"/>
      <c r="JI11041" s="2"/>
      <c r="JJ11041" s="2"/>
      <c r="JK11041" s="2"/>
      <c r="JL11041" s="2"/>
      <c r="JM11041" s="2"/>
      <c r="JN11041" s="2"/>
      <c r="JO11041" s="2"/>
      <c r="JP11041" s="2"/>
      <c r="JQ11041" s="2"/>
      <c r="JR11041" s="2"/>
      <c r="JS11041" s="2"/>
      <c r="JT11041" s="2"/>
      <c r="JU11041" s="2"/>
      <c r="JV11041" s="2"/>
      <c r="JW11041" s="2"/>
      <c r="JX11041" s="2"/>
      <c r="JY11041" s="2"/>
      <c r="JZ11041" s="2"/>
      <c r="KA11041" s="2"/>
      <c r="KB11041" s="2"/>
      <c r="KC11041" s="2"/>
      <c r="KD11041" s="2"/>
      <c r="KE11041" s="2"/>
      <c r="KF11041" s="2"/>
      <c r="KG11041" s="2"/>
      <c r="KH11041" s="2"/>
      <c r="KI11041" s="2"/>
      <c r="KJ11041" s="2"/>
      <c r="KK11041" s="2"/>
      <c r="KL11041" s="2"/>
      <c r="KM11041" s="2"/>
      <c r="KN11041" s="2"/>
      <c r="KO11041" s="2"/>
      <c r="KP11041" s="2"/>
      <c r="KQ11041" s="2"/>
      <c r="KR11041" s="2"/>
      <c r="KS11041" s="2"/>
      <c r="KT11041" s="2"/>
      <c r="KU11041" s="2"/>
      <c r="KV11041" s="2"/>
      <c r="KW11041" s="2"/>
      <c r="KX11041" s="2"/>
      <c r="KY11041" s="2"/>
      <c r="KZ11041" s="2"/>
      <c r="LA11041" s="2"/>
      <c r="LB11041" s="2"/>
      <c r="LC11041" s="2"/>
      <c r="LD11041" s="2"/>
      <c r="LE11041" s="2"/>
      <c r="LF11041" s="2"/>
      <c r="LG11041" s="2"/>
      <c r="LH11041" s="2"/>
      <c r="LI11041" s="2"/>
      <c r="LJ11041" s="2"/>
      <c r="LK11041" s="2"/>
      <c r="LL11041" s="2"/>
      <c r="LM11041" s="2"/>
      <c r="LN11041" s="2"/>
      <c r="LO11041" s="2"/>
      <c r="LP11041" s="2"/>
      <c r="LQ11041" s="2"/>
      <c r="LR11041" s="2"/>
      <c r="LS11041" s="2"/>
      <c r="LT11041" s="2"/>
      <c r="LU11041" s="2"/>
      <c r="LV11041" s="2"/>
      <c r="LW11041" s="2"/>
      <c r="LX11041" s="2"/>
      <c r="LY11041" s="2"/>
      <c r="LZ11041" s="2"/>
      <c r="MA11041" s="2"/>
      <c r="MB11041" s="2"/>
      <c r="MC11041" s="2"/>
      <c r="MD11041" s="2"/>
      <c r="ME11041" s="2"/>
      <c r="MF11041" s="2"/>
      <c r="MG11041" s="2"/>
      <c r="MH11041" s="2"/>
      <c r="MI11041" s="2"/>
      <c r="MJ11041" s="2"/>
      <c r="MK11041" s="2"/>
      <c r="ML11041" s="2"/>
      <c r="MM11041" s="2"/>
      <c r="MN11041" s="2"/>
      <c r="MO11041" s="2"/>
      <c r="MP11041" s="2"/>
      <c r="MQ11041" s="2"/>
      <c r="MR11041" s="2"/>
      <c r="MS11041" s="2"/>
      <c r="MT11041" s="2"/>
      <c r="MU11041" s="2"/>
      <c r="MV11041" s="2"/>
      <c r="MW11041" s="2"/>
      <c r="MX11041" s="2"/>
      <c r="MY11041" s="2"/>
      <c r="MZ11041" s="2"/>
      <c r="NA11041" s="2"/>
      <c r="NB11041" s="2"/>
      <c r="NC11041" s="2"/>
      <c r="ND11041" s="2"/>
      <c r="NE11041" s="2"/>
      <c r="NF11041" s="2"/>
      <c r="NG11041" s="2"/>
      <c r="NH11041" s="2"/>
      <c r="NI11041" s="2"/>
      <c r="NJ11041" s="2"/>
      <c r="NK11041" s="2"/>
      <c r="NL11041" s="2"/>
      <c r="NM11041" s="2"/>
      <c r="NN11041" s="2"/>
      <c r="NO11041" s="2"/>
      <c r="NP11041" s="2"/>
      <c r="NQ11041" s="2"/>
      <c r="NR11041" s="2"/>
      <c r="NS11041" s="2"/>
      <c r="NT11041" s="2"/>
      <c r="NU11041" s="2"/>
      <c r="NV11041" s="2"/>
      <c r="NW11041" s="2"/>
      <c r="NX11041" s="2"/>
      <c r="NY11041" s="2"/>
      <c r="NZ11041" s="2"/>
      <c r="OA11041" s="2"/>
      <c r="OB11041" s="2"/>
      <c r="OC11041" s="2"/>
      <c r="OD11041" s="2"/>
      <c r="OE11041" s="2"/>
      <c r="OF11041" s="2"/>
      <c r="OG11041" s="2"/>
      <c r="OH11041" s="2"/>
      <c r="OI11041" s="2"/>
      <c r="OJ11041" s="2"/>
      <c r="OK11041" s="2"/>
      <c r="OL11041" s="2"/>
      <c r="OM11041" s="2"/>
      <c r="ON11041" s="2"/>
      <c r="OO11041" s="2"/>
      <c r="OP11041" s="2"/>
      <c r="OQ11041" s="2"/>
      <c r="OR11041" s="2"/>
      <c r="OS11041" s="2"/>
      <c r="OT11041" s="2"/>
      <c r="OU11041" s="2"/>
      <c r="OV11041" s="2"/>
      <c r="OW11041" s="2"/>
      <c r="OX11041" s="2"/>
      <c r="OY11041" s="2"/>
      <c r="OZ11041" s="2"/>
      <c r="PA11041" s="2"/>
      <c r="PB11041" s="2"/>
      <c r="PC11041" s="2"/>
      <c r="PD11041" s="2"/>
      <c r="PE11041" s="2"/>
      <c r="PF11041" s="2"/>
      <c r="PG11041" s="2"/>
      <c r="PH11041" s="2"/>
      <c r="PI11041" s="2"/>
      <c r="PJ11041" s="2"/>
      <c r="PK11041" s="2"/>
      <c r="PL11041" s="2"/>
      <c r="PM11041" s="2"/>
      <c r="PN11041" s="2"/>
      <c r="PO11041" s="2"/>
      <c r="PP11041" s="2"/>
    </row>
    <row r="11042" spans="1:432" s="146" customFormat="1" x14ac:dyDescent="0.2">
      <c r="A11042" s="2"/>
      <c r="B11042" s="2"/>
      <c r="C11042" s="2"/>
      <c r="D11042" s="2"/>
      <c r="E11042" s="2"/>
      <c r="F11042" s="2"/>
      <c r="G11042" s="2"/>
      <c r="H11042" s="2"/>
      <c r="I11042" s="2"/>
      <c r="J11042" s="2"/>
      <c r="K11042" s="2"/>
      <c r="L11042" s="2"/>
      <c r="M11042" s="2"/>
      <c r="N11042" s="2"/>
      <c r="O11042" s="2"/>
      <c r="P11042" s="2"/>
      <c r="Q11042" s="2"/>
      <c r="R11042" s="2"/>
      <c r="S11042" s="2"/>
      <c r="T11042" s="2"/>
      <c r="U11042" s="2"/>
      <c r="V11042" s="2"/>
      <c r="W11042" s="2"/>
      <c r="X11042" s="2"/>
      <c r="Y11042" s="2"/>
      <c r="Z11042" s="2"/>
      <c r="AA11042" s="2"/>
      <c r="AB11042" s="2"/>
      <c r="AC11042" s="2"/>
      <c r="AD11042" s="2"/>
      <c r="AE11042" s="2"/>
      <c r="AF11042" s="2"/>
      <c r="AG11042" s="2"/>
      <c r="AH11042" s="2"/>
      <c r="AI11042" s="2"/>
      <c r="AJ11042" s="2"/>
      <c r="AK11042" s="2"/>
      <c r="AL11042" s="1"/>
      <c r="AM11042" s="2"/>
      <c r="AN11042" s="1"/>
      <c r="AO11042" s="1"/>
      <c r="AP11042" s="1"/>
      <c r="AQ11042" s="1"/>
      <c r="AR11042" s="126"/>
      <c r="AS11042" s="5"/>
      <c r="AT11042" s="15"/>
      <c r="AU11042" s="15"/>
      <c r="AV11042" s="7"/>
      <c r="AW11042" s="7"/>
      <c r="BM11042" s="154"/>
      <c r="BN11042" s="154"/>
      <c r="BO11042" s="154"/>
      <c r="BP11042" s="164"/>
      <c r="BQ11042" s="164"/>
      <c r="BR11042" s="164"/>
      <c r="HV11042" s="7"/>
      <c r="HW11042" s="7"/>
      <c r="HX11042" s="7"/>
      <c r="HY11042" s="7"/>
      <c r="HZ11042" s="7"/>
      <c r="IA11042" s="7"/>
      <c r="IB11042" s="7"/>
      <c r="IC11042" s="7"/>
      <c r="ID11042" s="7"/>
      <c r="IE11042" s="7"/>
      <c r="IF11042" s="7"/>
      <c r="IG11042" s="2"/>
      <c r="IH11042" s="2"/>
      <c r="II11042" s="2"/>
      <c r="IJ11042" s="2"/>
      <c r="IK11042" s="2"/>
      <c r="IL11042" s="2"/>
      <c r="IM11042" s="2"/>
      <c r="IN11042" s="2"/>
      <c r="IO11042" s="2"/>
      <c r="IP11042" s="2"/>
      <c r="IQ11042" s="2"/>
      <c r="IR11042" s="2"/>
      <c r="IS11042" s="2"/>
      <c r="IT11042" s="2"/>
      <c r="IU11042" s="2"/>
      <c r="IV11042" s="2"/>
      <c r="IW11042" s="2"/>
      <c r="IX11042" s="2"/>
      <c r="IY11042" s="2"/>
      <c r="IZ11042" s="2"/>
      <c r="JA11042" s="2"/>
      <c r="JB11042" s="2"/>
      <c r="JC11042" s="2"/>
      <c r="JD11042" s="2"/>
      <c r="JE11042" s="2"/>
      <c r="JF11042" s="2"/>
      <c r="JG11042" s="2"/>
      <c r="JH11042" s="2"/>
      <c r="JI11042" s="2"/>
      <c r="JJ11042" s="2"/>
      <c r="JK11042" s="2"/>
      <c r="JL11042" s="2"/>
      <c r="JM11042" s="2"/>
      <c r="JN11042" s="2"/>
      <c r="JO11042" s="2"/>
      <c r="JP11042" s="2"/>
      <c r="JQ11042" s="2"/>
      <c r="JR11042" s="2"/>
      <c r="JS11042" s="2"/>
      <c r="JT11042" s="2"/>
      <c r="JU11042" s="2"/>
      <c r="JV11042" s="2"/>
      <c r="JW11042" s="2"/>
      <c r="JX11042" s="2"/>
      <c r="JY11042" s="2"/>
      <c r="JZ11042" s="2"/>
      <c r="KA11042" s="2"/>
      <c r="KB11042" s="2"/>
      <c r="KC11042" s="2"/>
      <c r="KD11042" s="2"/>
      <c r="KE11042" s="2"/>
      <c r="KF11042" s="2"/>
      <c r="KG11042" s="2"/>
      <c r="KH11042" s="2"/>
      <c r="KI11042" s="2"/>
      <c r="KJ11042" s="2"/>
      <c r="KK11042" s="2"/>
      <c r="KL11042" s="2"/>
      <c r="KM11042" s="2"/>
      <c r="KN11042" s="2"/>
      <c r="KO11042" s="2"/>
      <c r="KP11042" s="2"/>
      <c r="KQ11042" s="2"/>
      <c r="KR11042" s="2"/>
      <c r="KS11042" s="2"/>
      <c r="KT11042" s="2"/>
      <c r="KU11042" s="2"/>
      <c r="KV11042" s="2"/>
      <c r="KW11042" s="2"/>
      <c r="KX11042" s="2"/>
      <c r="KY11042" s="2"/>
      <c r="KZ11042" s="2"/>
      <c r="LA11042" s="2"/>
      <c r="LB11042" s="2"/>
      <c r="LC11042" s="2"/>
      <c r="LD11042" s="2"/>
      <c r="LE11042" s="2"/>
      <c r="LF11042" s="2"/>
      <c r="LG11042" s="2"/>
      <c r="LH11042" s="2"/>
      <c r="LI11042" s="2"/>
      <c r="LJ11042" s="2"/>
      <c r="LK11042" s="2"/>
      <c r="LL11042" s="2"/>
      <c r="LM11042" s="2"/>
      <c r="LN11042" s="2"/>
      <c r="LO11042" s="2"/>
      <c r="LP11042" s="2"/>
      <c r="LQ11042" s="2"/>
      <c r="LR11042" s="2"/>
      <c r="LS11042" s="2"/>
      <c r="LT11042" s="2"/>
      <c r="LU11042" s="2"/>
      <c r="LV11042" s="2"/>
      <c r="LW11042" s="2"/>
      <c r="LX11042" s="2"/>
      <c r="LY11042" s="2"/>
      <c r="LZ11042" s="2"/>
      <c r="MA11042" s="2"/>
      <c r="MB11042" s="2"/>
      <c r="MC11042" s="2"/>
      <c r="MD11042" s="2"/>
      <c r="ME11042" s="2"/>
      <c r="MF11042" s="2"/>
      <c r="MG11042" s="2"/>
      <c r="MH11042" s="2"/>
      <c r="MI11042" s="2"/>
      <c r="MJ11042" s="2"/>
      <c r="MK11042" s="2"/>
      <c r="ML11042" s="2"/>
      <c r="MM11042" s="2"/>
      <c r="MN11042" s="2"/>
      <c r="MO11042" s="2"/>
      <c r="MP11042" s="2"/>
      <c r="MQ11042" s="2"/>
      <c r="MR11042" s="2"/>
      <c r="MS11042" s="2"/>
      <c r="MT11042" s="2"/>
      <c r="MU11042" s="2"/>
      <c r="MV11042" s="2"/>
      <c r="MW11042" s="2"/>
      <c r="MX11042" s="2"/>
      <c r="MY11042" s="2"/>
      <c r="MZ11042" s="2"/>
      <c r="NA11042" s="2"/>
      <c r="NB11042" s="2"/>
      <c r="NC11042" s="2"/>
      <c r="ND11042" s="2"/>
      <c r="NE11042" s="2"/>
      <c r="NF11042" s="2"/>
      <c r="NG11042" s="2"/>
      <c r="NH11042" s="2"/>
      <c r="NI11042" s="2"/>
      <c r="NJ11042" s="2"/>
      <c r="NK11042" s="2"/>
      <c r="NL11042" s="2"/>
      <c r="NM11042" s="2"/>
      <c r="NN11042" s="2"/>
      <c r="NO11042" s="2"/>
      <c r="NP11042" s="2"/>
      <c r="NQ11042" s="2"/>
      <c r="NR11042" s="2"/>
      <c r="NS11042" s="2"/>
      <c r="NT11042" s="2"/>
      <c r="NU11042" s="2"/>
      <c r="NV11042" s="2"/>
      <c r="NW11042" s="2"/>
      <c r="NX11042" s="2"/>
      <c r="NY11042" s="2"/>
      <c r="NZ11042" s="2"/>
      <c r="OA11042" s="2"/>
      <c r="OB11042" s="2"/>
      <c r="OC11042" s="2"/>
      <c r="OD11042" s="2"/>
      <c r="OE11042" s="2"/>
      <c r="OF11042" s="2"/>
      <c r="OG11042" s="2"/>
      <c r="OH11042" s="2"/>
      <c r="OI11042" s="2"/>
      <c r="OJ11042" s="2"/>
      <c r="OK11042" s="2"/>
      <c r="OL11042" s="2"/>
      <c r="OM11042" s="2"/>
      <c r="ON11042" s="2"/>
      <c r="OO11042" s="2"/>
      <c r="OP11042" s="2"/>
      <c r="OQ11042" s="2"/>
      <c r="OR11042" s="2"/>
      <c r="OS11042" s="2"/>
      <c r="OT11042" s="2"/>
      <c r="OU11042" s="2"/>
      <c r="OV11042" s="2"/>
      <c r="OW11042" s="2"/>
      <c r="OX11042" s="2"/>
      <c r="OY11042" s="2"/>
      <c r="OZ11042" s="2"/>
      <c r="PA11042" s="2"/>
      <c r="PB11042" s="2"/>
      <c r="PC11042" s="2"/>
      <c r="PD11042" s="2"/>
      <c r="PE11042" s="2"/>
      <c r="PF11042" s="2"/>
      <c r="PG11042" s="2"/>
      <c r="PH11042" s="2"/>
      <c r="PI11042" s="2"/>
      <c r="PJ11042" s="2"/>
      <c r="PK11042" s="2"/>
      <c r="PL11042" s="2"/>
      <c r="PM11042" s="2"/>
      <c r="PN11042" s="2"/>
      <c r="PO11042" s="2"/>
      <c r="PP11042" s="2"/>
    </row>
    <row r="11043" spans="1:432" s="146" customFormat="1" x14ac:dyDescent="0.2">
      <c r="A11043" s="2"/>
      <c r="B11043" s="2"/>
      <c r="C11043" s="2"/>
      <c r="D11043" s="2"/>
      <c r="E11043" s="2"/>
      <c r="F11043" s="2"/>
      <c r="G11043" s="2"/>
      <c r="H11043" s="2"/>
      <c r="I11043" s="2"/>
      <c r="J11043" s="2"/>
      <c r="K11043" s="2"/>
      <c r="L11043" s="2"/>
      <c r="M11043" s="2"/>
      <c r="N11043" s="2"/>
      <c r="O11043" s="2"/>
      <c r="P11043" s="2"/>
      <c r="Q11043" s="2"/>
      <c r="R11043" s="2"/>
      <c r="S11043" s="2"/>
      <c r="T11043" s="2"/>
      <c r="U11043" s="2"/>
      <c r="V11043" s="2"/>
      <c r="W11043" s="2"/>
      <c r="X11043" s="2"/>
      <c r="Y11043" s="2"/>
      <c r="Z11043" s="2"/>
      <c r="AA11043" s="2"/>
      <c r="AB11043" s="2"/>
      <c r="AC11043" s="2"/>
      <c r="AD11043" s="2"/>
      <c r="AE11043" s="2"/>
      <c r="AF11043" s="2"/>
      <c r="AG11043" s="2"/>
      <c r="AH11043" s="2"/>
      <c r="AI11043" s="2"/>
      <c r="AJ11043" s="2"/>
      <c r="AK11043" s="2"/>
      <c r="AL11043" s="1"/>
      <c r="AM11043" s="2"/>
      <c r="AN11043" s="1"/>
      <c r="AO11043" s="1"/>
      <c r="AP11043" s="1"/>
      <c r="AQ11043" s="1"/>
      <c r="AR11043" s="126"/>
      <c r="AS11043" s="5"/>
      <c r="AT11043" s="15"/>
      <c r="AU11043" s="15"/>
      <c r="AV11043" s="7"/>
      <c r="AW11043" s="7"/>
      <c r="BM11043" s="154"/>
      <c r="BN11043" s="154"/>
      <c r="BO11043" s="154"/>
      <c r="BP11043" s="164"/>
      <c r="BQ11043" s="164"/>
      <c r="BR11043" s="164"/>
      <c r="HV11043" s="7"/>
      <c r="HW11043" s="7"/>
      <c r="HX11043" s="7"/>
      <c r="HY11043" s="7"/>
      <c r="HZ11043" s="7"/>
      <c r="IA11043" s="7"/>
      <c r="IB11043" s="7"/>
      <c r="IC11043" s="7"/>
      <c r="ID11043" s="7"/>
      <c r="IE11043" s="7"/>
      <c r="IF11043" s="7"/>
      <c r="IG11043" s="2"/>
      <c r="IH11043" s="2"/>
      <c r="II11043" s="2"/>
      <c r="IJ11043" s="2"/>
      <c r="IK11043" s="2"/>
      <c r="IL11043" s="2"/>
      <c r="IM11043" s="2"/>
      <c r="IN11043" s="2"/>
      <c r="IO11043" s="2"/>
      <c r="IP11043" s="2"/>
      <c r="IQ11043" s="2"/>
      <c r="IR11043" s="2"/>
      <c r="IS11043" s="2"/>
      <c r="IT11043" s="2"/>
      <c r="IU11043" s="2"/>
      <c r="IV11043" s="2"/>
      <c r="IW11043" s="2"/>
      <c r="IX11043" s="2"/>
      <c r="IY11043" s="2"/>
      <c r="IZ11043" s="2"/>
      <c r="JA11043" s="2"/>
      <c r="JB11043" s="2"/>
      <c r="JC11043" s="2"/>
      <c r="JD11043" s="2"/>
      <c r="JE11043" s="2"/>
      <c r="JF11043" s="2"/>
      <c r="JG11043" s="2"/>
      <c r="JH11043" s="2"/>
      <c r="JI11043" s="2"/>
      <c r="JJ11043" s="2"/>
      <c r="JK11043" s="2"/>
      <c r="JL11043" s="2"/>
      <c r="JM11043" s="2"/>
      <c r="JN11043" s="2"/>
      <c r="JO11043" s="2"/>
      <c r="JP11043" s="2"/>
      <c r="JQ11043" s="2"/>
      <c r="JR11043" s="2"/>
      <c r="JS11043" s="2"/>
      <c r="JT11043" s="2"/>
      <c r="JU11043" s="2"/>
      <c r="JV11043" s="2"/>
      <c r="JW11043" s="2"/>
      <c r="JX11043" s="2"/>
      <c r="JY11043" s="2"/>
      <c r="JZ11043" s="2"/>
      <c r="KA11043" s="2"/>
      <c r="KB11043" s="2"/>
      <c r="KC11043" s="2"/>
      <c r="KD11043" s="2"/>
      <c r="KE11043" s="2"/>
      <c r="KF11043" s="2"/>
      <c r="KG11043" s="2"/>
      <c r="KH11043" s="2"/>
      <c r="KI11043" s="2"/>
      <c r="KJ11043" s="2"/>
      <c r="KK11043" s="2"/>
      <c r="KL11043" s="2"/>
      <c r="KM11043" s="2"/>
      <c r="KN11043" s="2"/>
      <c r="KO11043" s="2"/>
      <c r="KP11043" s="2"/>
      <c r="KQ11043" s="2"/>
      <c r="KR11043" s="2"/>
      <c r="KS11043" s="2"/>
      <c r="KT11043" s="2"/>
      <c r="KU11043" s="2"/>
      <c r="KV11043" s="2"/>
      <c r="KW11043" s="2"/>
      <c r="KX11043" s="2"/>
      <c r="KY11043" s="2"/>
      <c r="KZ11043" s="2"/>
      <c r="LA11043" s="2"/>
      <c r="LB11043" s="2"/>
      <c r="LC11043" s="2"/>
      <c r="LD11043" s="2"/>
      <c r="LE11043" s="2"/>
      <c r="LF11043" s="2"/>
      <c r="LG11043" s="2"/>
      <c r="LH11043" s="2"/>
      <c r="LI11043" s="2"/>
      <c r="LJ11043" s="2"/>
      <c r="LK11043" s="2"/>
      <c r="LL11043" s="2"/>
      <c r="LM11043" s="2"/>
      <c r="LN11043" s="2"/>
      <c r="LO11043" s="2"/>
      <c r="LP11043" s="2"/>
      <c r="LQ11043" s="2"/>
      <c r="LR11043" s="2"/>
      <c r="LS11043" s="2"/>
      <c r="LT11043" s="2"/>
      <c r="LU11043" s="2"/>
      <c r="LV11043" s="2"/>
      <c r="LW11043" s="2"/>
      <c r="LX11043" s="2"/>
      <c r="LY11043" s="2"/>
      <c r="LZ11043" s="2"/>
      <c r="MA11043" s="2"/>
      <c r="MB11043" s="2"/>
      <c r="MC11043" s="2"/>
      <c r="MD11043" s="2"/>
      <c r="ME11043" s="2"/>
      <c r="MF11043" s="2"/>
      <c r="MG11043" s="2"/>
      <c r="MH11043" s="2"/>
      <c r="MI11043" s="2"/>
      <c r="MJ11043" s="2"/>
      <c r="MK11043" s="2"/>
      <c r="ML11043" s="2"/>
      <c r="MM11043" s="2"/>
      <c r="MN11043" s="2"/>
      <c r="MO11043" s="2"/>
      <c r="MP11043" s="2"/>
      <c r="MQ11043" s="2"/>
      <c r="MR11043" s="2"/>
      <c r="MS11043" s="2"/>
      <c r="MT11043" s="2"/>
      <c r="MU11043" s="2"/>
      <c r="MV11043" s="2"/>
      <c r="MW11043" s="2"/>
      <c r="MX11043" s="2"/>
      <c r="MY11043" s="2"/>
      <c r="MZ11043" s="2"/>
      <c r="NA11043" s="2"/>
      <c r="NB11043" s="2"/>
      <c r="NC11043" s="2"/>
      <c r="ND11043" s="2"/>
      <c r="NE11043" s="2"/>
      <c r="NF11043" s="2"/>
      <c r="NG11043" s="2"/>
      <c r="NH11043" s="2"/>
      <c r="NI11043" s="2"/>
      <c r="NJ11043" s="2"/>
      <c r="NK11043" s="2"/>
      <c r="NL11043" s="2"/>
      <c r="NM11043" s="2"/>
      <c r="NN11043" s="2"/>
      <c r="NO11043" s="2"/>
      <c r="NP11043" s="2"/>
      <c r="NQ11043" s="2"/>
      <c r="NR11043" s="2"/>
      <c r="NS11043" s="2"/>
      <c r="NT11043" s="2"/>
      <c r="NU11043" s="2"/>
      <c r="NV11043" s="2"/>
      <c r="NW11043" s="2"/>
      <c r="NX11043" s="2"/>
      <c r="NY11043" s="2"/>
      <c r="NZ11043" s="2"/>
      <c r="OA11043" s="2"/>
      <c r="OB11043" s="2"/>
      <c r="OC11043" s="2"/>
      <c r="OD11043" s="2"/>
      <c r="OE11043" s="2"/>
      <c r="OF11043" s="2"/>
      <c r="OG11043" s="2"/>
      <c r="OH11043" s="2"/>
      <c r="OI11043" s="2"/>
      <c r="OJ11043" s="2"/>
      <c r="OK11043" s="2"/>
      <c r="OL11043" s="2"/>
      <c r="OM11043" s="2"/>
      <c r="ON11043" s="2"/>
      <c r="OO11043" s="2"/>
      <c r="OP11043" s="2"/>
      <c r="OQ11043" s="2"/>
      <c r="OR11043" s="2"/>
      <c r="OS11043" s="2"/>
      <c r="OT11043" s="2"/>
      <c r="OU11043" s="2"/>
      <c r="OV11043" s="2"/>
      <c r="OW11043" s="2"/>
      <c r="OX11043" s="2"/>
      <c r="OY11043" s="2"/>
      <c r="OZ11043" s="2"/>
      <c r="PA11043" s="2"/>
      <c r="PB11043" s="2"/>
      <c r="PC11043" s="2"/>
      <c r="PD11043" s="2"/>
      <c r="PE11043" s="2"/>
      <c r="PF11043" s="2"/>
      <c r="PG11043" s="2"/>
      <c r="PH11043" s="2"/>
      <c r="PI11043" s="2"/>
      <c r="PJ11043" s="2"/>
      <c r="PK11043" s="2"/>
      <c r="PL11043" s="2"/>
      <c r="PM11043" s="2"/>
      <c r="PN11043" s="2"/>
      <c r="PO11043" s="2"/>
      <c r="PP11043" s="2"/>
    </row>
    <row r="11044" spans="1:432" s="146" customFormat="1" x14ac:dyDescent="0.2">
      <c r="A11044" s="2"/>
      <c r="B11044" s="2"/>
      <c r="C11044" s="2"/>
      <c r="D11044" s="2"/>
      <c r="E11044" s="2"/>
      <c r="F11044" s="2"/>
      <c r="G11044" s="2"/>
      <c r="H11044" s="2"/>
      <c r="I11044" s="2"/>
      <c r="J11044" s="2"/>
      <c r="K11044" s="2"/>
      <c r="L11044" s="2"/>
      <c r="M11044" s="2"/>
      <c r="N11044" s="2"/>
      <c r="O11044" s="2"/>
      <c r="P11044" s="2"/>
      <c r="Q11044" s="2"/>
      <c r="R11044" s="2"/>
      <c r="S11044" s="2"/>
      <c r="T11044" s="2"/>
      <c r="U11044" s="2"/>
      <c r="V11044" s="2"/>
      <c r="W11044" s="2"/>
      <c r="X11044" s="2"/>
      <c r="Y11044" s="2"/>
      <c r="Z11044" s="2"/>
      <c r="AA11044" s="2"/>
      <c r="AB11044" s="2"/>
      <c r="AC11044" s="2"/>
      <c r="AD11044" s="2"/>
      <c r="AE11044" s="2"/>
      <c r="AF11044" s="2"/>
      <c r="AG11044" s="2"/>
      <c r="AH11044" s="2"/>
      <c r="AI11044" s="2"/>
      <c r="AJ11044" s="2"/>
      <c r="AK11044" s="2"/>
      <c r="AL11044" s="1"/>
      <c r="AM11044" s="2"/>
      <c r="AN11044" s="1"/>
      <c r="AO11044" s="1"/>
      <c r="AP11044" s="1"/>
      <c r="AQ11044" s="1"/>
      <c r="AR11044" s="126"/>
      <c r="AS11044" s="5"/>
      <c r="AT11044" s="15"/>
      <c r="AU11044" s="15"/>
      <c r="AV11044" s="7"/>
      <c r="AW11044" s="7"/>
      <c r="BM11044" s="154"/>
      <c r="BN11044" s="154"/>
      <c r="BO11044" s="154"/>
      <c r="BP11044" s="164"/>
      <c r="BQ11044" s="164"/>
      <c r="BR11044" s="164"/>
      <c r="HV11044" s="7"/>
      <c r="HW11044" s="7"/>
      <c r="HX11044" s="7"/>
      <c r="HY11044" s="7"/>
      <c r="HZ11044" s="7"/>
      <c r="IA11044" s="7"/>
      <c r="IB11044" s="7"/>
      <c r="IC11044" s="7"/>
      <c r="ID11044" s="7"/>
      <c r="IE11044" s="7"/>
      <c r="IF11044" s="7"/>
      <c r="IG11044" s="2"/>
      <c r="IH11044" s="2"/>
      <c r="II11044" s="2"/>
      <c r="IJ11044" s="2"/>
      <c r="IK11044" s="2"/>
      <c r="IL11044" s="2"/>
      <c r="IM11044" s="2"/>
      <c r="IN11044" s="2"/>
      <c r="IO11044" s="2"/>
      <c r="IP11044" s="2"/>
      <c r="IQ11044" s="2"/>
      <c r="IR11044" s="2"/>
      <c r="IS11044" s="2"/>
      <c r="IT11044" s="2"/>
      <c r="IU11044" s="2"/>
      <c r="IV11044" s="2"/>
      <c r="IW11044" s="2"/>
      <c r="IX11044" s="2"/>
      <c r="IY11044" s="2"/>
      <c r="IZ11044" s="2"/>
      <c r="JA11044" s="2"/>
      <c r="JB11044" s="2"/>
      <c r="JC11044" s="2"/>
      <c r="JD11044" s="2"/>
      <c r="JE11044" s="2"/>
      <c r="JF11044" s="2"/>
      <c r="JG11044" s="2"/>
      <c r="JH11044" s="2"/>
      <c r="JI11044" s="2"/>
      <c r="JJ11044" s="2"/>
      <c r="JK11044" s="2"/>
      <c r="JL11044" s="2"/>
      <c r="JM11044" s="2"/>
      <c r="JN11044" s="2"/>
      <c r="JO11044" s="2"/>
      <c r="JP11044" s="2"/>
      <c r="JQ11044" s="2"/>
      <c r="JR11044" s="2"/>
      <c r="JS11044" s="2"/>
      <c r="JT11044" s="2"/>
      <c r="JU11044" s="2"/>
      <c r="JV11044" s="2"/>
      <c r="JW11044" s="2"/>
      <c r="JX11044" s="2"/>
      <c r="JY11044" s="2"/>
      <c r="JZ11044" s="2"/>
      <c r="KA11044" s="2"/>
      <c r="KB11044" s="2"/>
      <c r="KC11044" s="2"/>
      <c r="KD11044" s="2"/>
      <c r="KE11044" s="2"/>
      <c r="KF11044" s="2"/>
      <c r="KG11044" s="2"/>
      <c r="KH11044" s="2"/>
      <c r="KI11044" s="2"/>
      <c r="KJ11044" s="2"/>
      <c r="KK11044" s="2"/>
      <c r="KL11044" s="2"/>
      <c r="KM11044" s="2"/>
      <c r="KN11044" s="2"/>
      <c r="KO11044" s="2"/>
      <c r="KP11044" s="2"/>
      <c r="KQ11044" s="2"/>
      <c r="KR11044" s="2"/>
      <c r="KS11044" s="2"/>
      <c r="KT11044" s="2"/>
      <c r="KU11044" s="2"/>
      <c r="KV11044" s="2"/>
      <c r="KW11044" s="2"/>
      <c r="KX11044" s="2"/>
      <c r="KY11044" s="2"/>
      <c r="KZ11044" s="2"/>
      <c r="LA11044" s="2"/>
      <c r="LB11044" s="2"/>
      <c r="LC11044" s="2"/>
      <c r="LD11044" s="2"/>
      <c r="LE11044" s="2"/>
      <c r="LF11044" s="2"/>
      <c r="LG11044" s="2"/>
      <c r="LH11044" s="2"/>
      <c r="LI11044" s="2"/>
      <c r="LJ11044" s="2"/>
      <c r="LK11044" s="2"/>
      <c r="LL11044" s="2"/>
      <c r="LM11044" s="2"/>
      <c r="LN11044" s="2"/>
      <c r="LO11044" s="2"/>
      <c r="LP11044" s="2"/>
      <c r="LQ11044" s="2"/>
      <c r="LR11044" s="2"/>
      <c r="LS11044" s="2"/>
      <c r="LT11044" s="2"/>
      <c r="LU11044" s="2"/>
      <c r="LV11044" s="2"/>
      <c r="LW11044" s="2"/>
      <c r="LX11044" s="2"/>
      <c r="LY11044" s="2"/>
      <c r="LZ11044" s="2"/>
      <c r="MA11044" s="2"/>
      <c r="MB11044" s="2"/>
      <c r="MC11044" s="2"/>
      <c r="MD11044" s="2"/>
      <c r="ME11044" s="2"/>
      <c r="MF11044" s="2"/>
      <c r="MG11044" s="2"/>
      <c r="MH11044" s="2"/>
      <c r="MI11044" s="2"/>
      <c r="MJ11044" s="2"/>
      <c r="MK11044" s="2"/>
      <c r="ML11044" s="2"/>
      <c r="MM11044" s="2"/>
      <c r="MN11044" s="2"/>
      <c r="MO11044" s="2"/>
      <c r="MP11044" s="2"/>
      <c r="MQ11044" s="2"/>
      <c r="MR11044" s="2"/>
      <c r="MS11044" s="2"/>
      <c r="MT11044" s="2"/>
      <c r="MU11044" s="2"/>
      <c r="MV11044" s="2"/>
      <c r="MW11044" s="2"/>
      <c r="MX11044" s="2"/>
      <c r="MY11044" s="2"/>
      <c r="MZ11044" s="2"/>
      <c r="NA11044" s="2"/>
      <c r="NB11044" s="2"/>
      <c r="NC11044" s="2"/>
      <c r="ND11044" s="2"/>
      <c r="NE11044" s="2"/>
      <c r="NF11044" s="2"/>
      <c r="NG11044" s="2"/>
      <c r="NH11044" s="2"/>
      <c r="NI11044" s="2"/>
      <c r="NJ11044" s="2"/>
      <c r="NK11044" s="2"/>
      <c r="NL11044" s="2"/>
      <c r="NM11044" s="2"/>
      <c r="NN11044" s="2"/>
      <c r="NO11044" s="2"/>
      <c r="NP11044" s="2"/>
      <c r="NQ11044" s="2"/>
      <c r="NR11044" s="2"/>
      <c r="NS11044" s="2"/>
      <c r="NT11044" s="2"/>
      <c r="NU11044" s="2"/>
      <c r="NV11044" s="2"/>
      <c r="NW11044" s="2"/>
      <c r="NX11044" s="2"/>
      <c r="NY11044" s="2"/>
      <c r="NZ11044" s="2"/>
      <c r="OA11044" s="2"/>
      <c r="OB11044" s="2"/>
      <c r="OC11044" s="2"/>
      <c r="OD11044" s="2"/>
      <c r="OE11044" s="2"/>
      <c r="OF11044" s="2"/>
      <c r="OG11044" s="2"/>
      <c r="OH11044" s="2"/>
      <c r="OI11044" s="2"/>
      <c r="OJ11044" s="2"/>
      <c r="OK11044" s="2"/>
      <c r="OL11044" s="2"/>
      <c r="OM11044" s="2"/>
      <c r="ON11044" s="2"/>
      <c r="OO11044" s="2"/>
      <c r="OP11044" s="2"/>
      <c r="OQ11044" s="2"/>
      <c r="OR11044" s="2"/>
      <c r="OS11044" s="2"/>
      <c r="OT11044" s="2"/>
      <c r="OU11044" s="2"/>
      <c r="OV11044" s="2"/>
      <c r="OW11044" s="2"/>
      <c r="OX11044" s="2"/>
      <c r="OY11044" s="2"/>
      <c r="OZ11044" s="2"/>
      <c r="PA11044" s="2"/>
      <c r="PB11044" s="2"/>
      <c r="PC11044" s="2"/>
      <c r="PD11044" s="2"/>
      <c r="PE11044" s="2"/>
      <c r="PF11044" s="2"/>
      <c r="PG11044" s="2"/>
      <c r="PH11044" s="2"/>
      <c r="PI11044" s="2"/>
      <c r="PJ11044" s="2"/>
      <c r="PK11044" s="2"/>
      <c r="PL11044" s="2"/>
      <c r="PM11044" s="2"/>
      <c r="PN11044" s="2"/>
      <c r="PO11044" s="2"/>
      <c r="PP11044" s="2"/>
    </row>
    <row r="11045" spans="1:432" s="146" customFormat="1" x14ac:dyDescent="0.2">
      <c r="A11045" s="2"/>
      <c r="B11045" s="2"/>
      <c r="C11045" s="2"/>
      <c r="D11045" s="2"/>
      <c r="E11045" s="2"/>
      <c r="F11045" s="2"/>
      <c r="G11045" s="2"/>
      <c r="H11045" s="2"/>
      <c r="I11045" s="2"/>
      <c r="J11045" s="2"/>
      <c r="K11045" s="2"/>
      <c r="L11045" s="2"/>
      <c r="M11045" s="2"/>
      <c r="N11045" s="2"/>
      <c r="O11045" s="2"/>
      <c r="P11045" s="2"/>
      <c r="Q11045" s="2"/>
      <c r="R11045" s="2"/>
      <c r="S11045" s="2"/>
      <c r="T11045" s="2"/>
      <c r="U11045" s="2"/>
      <c r="V11045" s="2"/>
      <c r="W11045" s="2"/>
      <c r="X11045" s="2"/>
      <c r="Y11045" s="2"/>
      <c r="Z11045" s="2"/>
      <c r="AA11045" s="2"/>
      <c r="AB11045" s="2"/>
      <c r="AC11045" s="2"/>
      <c r="AD11045" s="2"/>
      <c r="AE11045" s="2"/>
      <c r="AF11045" s="2"/>
      <c r="AG11045" s="2"/>
      <c r="AH11045" s="2"/>
      <c r="AI11045" s="2"/>
      <c r="AJ11045" s="2"/>
      <c r="AK11045" s="2"/>
      <c r="AL11045" s="1"/>
      <c r="AM11045" s="2"/>
      <c r="AN11045" s="1"/>
      <c r="AO11045" s="1"/>
      <c r="AP11045" s="1"/>
      <c r="AQ11045" s="1"/>
      <c r="AR11045" s="126"/>
      <c r="AS11045" s="5"/>
      <c r="AT11045" s="15"/>
      <c r="AU11045" s="15"/>
      <c r="AV11045" s="7"/>
      <c r="AW11045" s="7"/>
      <c r="BM11045" s="154"/>
      <c r="BN11045" s="154"/>
      <c r="BO11045" s="154"/>
      <c r="BP11045" s="164"/>
      <c r="BQ11045" s="164"/>
      <c r="BR11045" s="164"/>
      <c r="HV11045" s="7"/>
      <c r="HW11045" s="7"/>
      <c r="HX11045" s="7"/>
      <c r="HY11045" s="7"/>
      <c r="HZ11045" s="7"/>
      <c r="IA11045" s="7"/>
      <c r="IB11045" s="7"/>
      <c r="IC11045" s="7"/>
      <c r="ID11045" s="7"/>
      <c r="IE11045" s="7"/>
      <c r="IF11045" s="7"/>
      <c r="IG11045" s="2"/>
      <c r="IH11045" s="2"/>
      <c r="II11045" s="2"/>
      <c r="IJ11045" s="2"/>
      <c r="IK11045" s="2"/>
      <c r="IL11045" s="2"/>
      <c r="IM11045" s="2"/>
      <c r="IN11045" s="2"/>
      <c r="IO11045" s="2"/>
      <c r="IP11045" s="2"/>
      <c r="IQ11045" s="2"/>
      <c r="IR11045" s="2"/>
      <c r="IS11045" s="2"/>
      <c r="IT11045" s="2"/>
      <c r="IU11045" s="2"/>
      <c r="IV11045" s="2"/>
      <c r="IW11045" s="2"/>
      <c r="IX11045" s="2"/>
      <c r="IY11045" s="2"/>
      <c r="IZ11045" s="2"/>
      <c r="JA11045" s="2"/>
      <c r="JB11045" s="2"/>
      <c r="JC11045" s="2"/>
      <c r="JD11045" s="2"/>
      <c r="JE11045" s="2"/>
      <c r="JF11045" s="2"/>
      <c r="JG11045" s="2"/>
      <c r="JH11045" s="2"/>
      <c r="JI11045" s="2"/>
      <c r="JJ11045" s="2"/>
      <c r="JK11045" s="2"/>
      <c r="JL11045" s="2"/>
      <c r="JM11045" s="2"/>
      <c r="JN11045" s="2"/>
      <c r="JO11045" s="2"/>
      <c r="JP11045" s="2"/>
      <c r="JQ11045" s="2"/>
      <c r="JR11045" s="2"/>
      <c r="JS11045" s="2"/>
      <c r="JT11045" s="2"/>
      <c r="JU11045" s="2"/>
      <c r="JV11045" s="2"/>
      <c r="JW11045" s="2"/>
      <c r="JX11045" s="2"/>
      <c r="JY11045" s="2"/>
      <c r="JZ11045" s="2"/>
      <c r="KA11045" s="2"/>
      <c r="KB11045" s="2"/>
      <c r="KC11045" s="2"/>
      <c r="KD11045" s="2"/>
      <c r="KE11045" s="2"/>
      <c r="KF11045" s="2"/>
      <c r="KG11045" s="2"/>
      <c r="KH11045" s="2"/>
      <c r="KI11045" s="2"/>
      <c r="KJ11045" s="2"/>
      <c r="KK11045" s="2"/>
      <c r="KL11045" s="2"/>
      <c r="KM11045" s="2"/>
      <c r="KN11045" s="2"/>
      <c r="KO11045" s="2"/>
      <c r="KP11045" s="2"/>
      <c r="KQ11045" s="2"/>
      <c r="KR11045" s="2"/>
      <c r="KS11045" s="2"/>
      <c r="KT11045" s="2"/>
      <c r="KU11045" s="2"/>
      <c r="KV11045" s="2"/>
      <c r="KW11045" s="2"/>
      <c r="KX11045" s="2"/>
      <c r="KY11045" s="2"/>
      <c r="KZ11045" s="2"/>
      <c r="LA11045" s="2"/>
      <c r="LB11045" s="2"/>
      <c r="LC11045" s="2"/>
      <c r="LD11045" s="2"/>
      <c r="LE11045" s="2"/>
      <c r="LF11045" s="2"/>
      <c r="LG11045" s="2"/>
      <c r="LH11045" s="2"/>
      <c r="LI11045" s="2"/>
      <c r="LJ11045" s="2"/>
      <c r="LK11045" s="2"/>
      <c r="LL11045" s="2"/>
      <c r="LM11045" s="2"/>
      <c r="LN11045" s="2"/>
      <c r="LO11045" s="2"/>
      <c r="LP11045" s="2"/>
      <c r="LQ11045" s="2"/>
      <c r="LR11045" s="2"/>
      <c r="LS11045" s="2"/>
      <c r="LT11045" s="2"/>
      <c r="LU11045" s="2"/>
      <c r="LV11045" s="2"/>
      <c r="LW11045" s="2"/>
      <c r="LX11045" s="2"/>
      <c r="LY11045" s="2"/>
      <c r="LZ11045" s="2"/>
      <c r="MA11045" s="2"/>
      <c r="MB11045" s="2"/>
      <c r="MC11045" s="2"/>
      <c r="MD11045" s="2"/>
      <c r="ME11045" s="2"/>
      <c r="MF11045" s="2"/>
      <c r="MG11045" s="2"/>
      <c r="MH11045" s="2"/>
      <c r="MI11045" s="2"/>
      <c r="MJ11045" s="2"/>
      <c r="MK11045" s="2"/>
      <c r="ML11045" s="2"/>
      <c r="MM11045" s="2"/>
      <c r="MN11045" s="2"/>
      <c r="MO11045" s="2"/>
      <c r="MP11045" s="2"/>
      <c r="MQ11045" s="2"/>
      <c r="MR11045" s="2"/>
      <c r="MS11045" s="2"/>
      <c r="MT11045" s="2"/>
      <c r="MU11045" s="2"/>
      <c r="MV11045" s="2"/>
      <c r="MW11045" s="2"/>
      <c r="MX11045" s="2"/>
      <c r="MY11045" s="2"/>
      <c r="MZ11045" s="2"/>
      <c r="NA11045" s="2"/>
      <c r="NB11045" s="2"/>
      <c r="NC11045" s="2"/>
      <c r="ND11045" s="2"/>
      <c r="NE11045" s="2"/>
      <c r="NF11045" s="2"/>
      <c r="NG11045" s="2"/>
      <c r="NH11045" s="2"/>
      <c r="NI11045" s="2"/>
      <c r="NJ11045" s="2"/>
      <c r="NK11045" s="2"/>
      <c r="NL11045" s="2"/>
      <c r="NM11045" s="2"/>
      <c r="NN11045" s="2"/>
      <c r="NO11045" s="2"/>
      <c r="NP11045" s="2"/>
      <c r="NQ11045" s="2"/>
      <c r="NR11045" s="2"/>
      <c r="NS11045" s="2"/>
      <c r="NT11045" s="2"/>
      <c r="NU11045" s="2"/>
      <c r="NV11045" s="2"/>
      <c r="NW11045" s="2"/>
      <c r="NX11045" s="2"/>
      <c r="NY11045" s="2"/>
      <c r="NZ11045" s="2"/>
      <c r="OA11045" s="2"/>
      <c r="OB11045" s="2"/>
      <c r="OC11045" s="2"/>
      <c r="OD11045" s="2"/>
      <c r="OE11045" s="2"/>
      <c r="OF11045" s="2"/>
      <c r="OG11045" s="2"/>
      <c r="OH11045" s="2"/>
      <c r="OI11045" s="2"/>
      <c r="OJ11045" s="2"/>
      <c r="OK11045" s="2"/>
      <c r="OL11045" s="2"/>
      <c r="OM11045" s="2"/>
      <c r="ON11045" s="2"/>
      <c r="OO11045" s="2"/>
      <c r="OP11045" s="2"/>
      <c r="OQ11045" s="2"/>
      <c r="OR11045" s="2"/>
      <c r="OS11045" s="2"/>
      <c r="OT11045" s="2"/>
      <c r="OU11045" s="2"/>
      <c r="OV11045" s="2"/>
      <c r="OW11045" s="2"/>
      <c r="OX11045" s="2"/>
      <c r="OY11045" s="2"/>
      <c r="OZ11045" s="2"/>
      <c r="PA11045" s="2"/>
      <c r="PB11045" s="2"/>
      <c r="PC11045" s="2"/>
      <c r="PD11045" s="2"/>
      <c r="PE11045" s="2"/>
      <c r="PF11045" s="2"/>
      <c r="PG11045" s="2"/>
      <c r="PH11045" s="2"/>
      <c r="PI11045" s="2"/>
      <c r="PJ11045" s="2"/>
      <c r="PK11045" s="2"/>
      <c r="PL11045" s="2"/>
      <c r="PM11045" s="2"/>
      <c r="PN11045" s="2"/>
      <c r="PO11045" s="2"/>
      <c r="PP11045" s="2"/>
    </row>
    <row r="11046" spans="1:432" s="146" customFormat="1" x14ac:dyDescent="0.2">
      <c r="A11046" s="2"/>
      <c r="B11046" s="2"/>
      <c r="C11046" s="2"/>
      <c r="D11046" s="2"/>
      <c r="E11046" s="2"/>
      <c r="F11046" s="2"/>
      <c r="G11046" s="2"/>
      <c r="H11046" s="2"/>
      <c r="I11046" s="2"/>
      <c r="J11046" s="2"/>
      <c r="K11046" s="2"/>
      <c r="L11046" s="2"/>
      <c r="M11046" s="2"/>
      <c r="N11046" s="2"/>
      <c r="O11046" s="2"/>
      <c r="P11046" s="2"/>
      <c r="Q11046" s="2"/>
      <c r="R11046" s="2"/>
      <c r="S11046" s="2"/>
      <c r="T11046" s="2"/>
      <c r="U11046" s="2"/>
      <c r="V11046" s="2"/>
      <c r="W11046" s="2"/>
      <c r="X11046" s="2"/>
      <c r="Y11046" s="2"/>
      <c r="Z11046" s="2"/>
      <c r="AA11046" s="2"/>
      <c r="AB11046" s="2"/>
      <c r="AC11046" s="2"/>
      <c r="AD11046" s="2"/>
      <c r="AE11046" s="2"/>
      <c r="AF11046" s="2"/>
      <c r="AG11046" s="2"/>
      <c r="AH11046" s="2"/>
      <c r="AI11046" s="2"/>
      <c r="AJ11046" s="2"/>
      <c r="AK11046" s="2"/>
      <c r="AL11046" s="1"/>
      <c r="AM11046" s="2"/>
      <c r="AN11046" s="1"/>
      <c r="AO11046" s="1"/>
      <c r="AP11046" s="1"/>
      <c r="AQ11046" s="1"/>
      <c r="AR11046" s="126"/>
      <c r="AS11046" s="5"/>
      <c r="AT11046" s="15"/>
      <c r="AU11046" s="15"/>
      <c r="AV11046" s="7"/>
      <c r="AW11046" s="7"/>
      <c r="BM11046" s="154"/>
      <c r="BN11046" s="154"/>
      <c r="BO11046" s="154"/>
      <c r="BP11046" s="164"/>
      <c r="BQ11046" s="164"/>
      <c r="BR11046" s="164"/>
      <c r="HV11046" s="7"/>
      <c r="HW11046" s="7"/>
      <c r="HX11046" s="7"/>
      <c r="HY11046" s="7"/>
      <c r="HZ11046" s="7"/>
      <c r="IA11046" s="7"/>
      <c r="IB11046" s="7"/>
      <c r="IC11046" s="7"/>
      <c r="ID11046" s="7"/>
      <c r="IE11046" s="7"/>
      <c r="IF11046" s="7"/>
      <c r="IG11046" s="2"/>
      <c r="IH11046" s="2"/>
      <c r="II11046" s="2"/>
      <c r="IJ11046" s="2"/>
      <c r="IK11046" s="2"/>
      <c r="IL11046" s="2"/>
      <c r="IM11046" s="2"/>
      <c r="IN11046" s="2"/>
      <c r="IO11046" s="2"/>
      <c r="IP11046" s="2"/>
      <c r="IQ11046" s="2"/>
      <c r="IR11046" s="2"/>
      <c r="IS11046" s="2"/>
      <c r="IT11046" s="2"/>
      <c r="IU11046" s="2"/>
      <c r="IV11046" s="2"/>
      <c r="IW11046" s="2"/>
      <c r="IX11046" s="2"/>
      <c r="IY11046" s="2"/>
      <c r="IZ11046" s="2"/>
      <c r="JA11046" s="2"/>
      <c r="JB11046" s="2"/>
      <c r="JC11046" s="2"/>
      <c r="JD11046" s="2"/>
      <c r="JE11046" s="2"/>
      <c r="JF11046" s="2"/>
      <c r="JG11046" s="2"/>
      <c r="JH11046" s="2"/>
      <c r="JI11046" s="2"/>
      <c r="JJ11046" s="2"/>
      <c r="JK11046" s="2"/>
      <c r="JL11046" s="2"/>
      <c r="JM11046" s="2"/>
      <c r="JN11046" s="2"/>
      <c r="JO11046" s="2"/>
      <c r="JP11046" s="2"/>
      <c r="JQ11046" s="2"/>
      <c r="JR11046" s="2"/>
      <c r="JS11046" s="2"/>
      <c r="JT11046" s="2"/>
      <c r="JU11046" s="2"/>
      <c r="JV11046" s="2"/>
      <c r="JW11046" s="2"/>
      <c r="JX11046" s="2"/>
      <c r="JY11046" s="2"/>
      <c r="JZ11046" s="2"/>
      <c r="KA11046" s="2"/>
      <c r="KB11046" s="2"/>
      <c r="KC11046" s="2"/>
      <c r="KD11046" s="2"/>
      <c r="KE11046" s="2"/>
      <c r="KF11046" s="2"/>
      <c r="KG11046" s="2"/>
      <c r="KH11046" s="2"/>
      <c r="KI11046" s="2"/>
      <c r="KJ11046" s="2"/>
      <c r="KK11046" s="2"/>
      <c r="KL11046" s="2"/>
      <c r="KM11046" s="2"/>
      <c r="KN11046" s="2"/>
      <c r="KO11046" s="2"/>
      <c r="KP11046" s="2"/>
      <c r="KQ11046" s="2"/>
      <c r="KR11046" s="2"/>
      <c r="KS11046" s="2"/>
      <c r="KT11046" s="2"/>
      <c r="KU11046" s="2"/>
      <c r="KV11046" s="2"/>
      <c r="KW11046" s="2"/>
      <c r="KX11046" s="2"/>
      <c r="KY11046" s="2"/>
      <c r="KZ11046" s="2"/>
      <c r="LA11046" s="2"/>
      <c r="LB11046" s="2"/>
      <c r="LC11046" s="2"/>
      <c r="LD11046" s="2"/>
      <c r="LE11046" s="2"/>
      <c r="LF11046" s="2"/>
      <c r="LG11046" s="2"/>
      <c r="LH11046" s="2"/>
      <c r="LI11046" s="2"/>
      <c r="LJ11046" s="2"/>
      <c r="LK11046" s="2"/>
      <c r="LL11046" s="2"/>
      <c r="LM11046" s="2"/>
      <c r="LN11046" s="2"/>
      <c r="LO11046" s="2"/>
      <c r="LP11046" s="2"/>
      <c r="LQ11046" s="2"/>
      <c r="LR11046" s="2"/>
      <c r="LS11046" s="2"/>
      <c r="LT11046" s="2"/>
      <c r="LU11046" s="2"/>
      <c r="LV11046" s="2"/>
      <c r="LW11046" s="2"/>
      <c r="LX11046" s="2"/>
      <c r="LY11046" s="2"/>
      <c r="LZ11046" s="2"/>
      <c r="MA11046" s="2"/>
      <c r="MB11046" s="2"/>
      <c r="MC11046" s="2"/>
      <c r="MD11046" s="2"/>
      <c r="ME11046" s="2"/>
      <c r="MF11046" s="2"/>
      <c r="MG11046" s="2"/>
      <c r="MH11046" s="2"/>
      <c r="MI11046" s="2"/>
      <c r="MJ11046" s="2"/>
      <c r="MK11046" s="2"/>
      <c r="ML11046" s="2"/>
      <c r="MM11046" s="2"/>
      <c r="MN11046" s="2"/>
      <c r="MO11046" s="2"/>
      <c r="MP11046" s="2"/>
      <c r="MQ11046" s="2"/>
      <c r="MR11046" s="2"/>
      <c r="MS11046" s="2"/>
      <c r="MT11046" s="2"/>
      <c r="MU11046" s="2"/>
      <c r="MV11046" s="2"/>
      <c r="MW11046" s="2"/>
      <c r="MX11046" s="2"/>
      <c r="MY11046" s="2"/>
      <c r="MZ11046" s="2"/>
      <c r="NA11046" s="2"/>
      <c r="NB11046" s="2"/>
      <c r="NC11046" s="2"/>
      <c r="ND11046" s="2"/>
      <c r="NE11046" s="2"/>
      <c r="NF11046" s="2"/>
      <c r="NG11046" s="2"/>
      <c r="NH11046" s="2"/>
      <c r="NI11046" s="2"/>
      <c r="NJ11046" s="2"/>
      <c r="NK11046" s="2"/>
      <c r="NL11046" s="2"/>
      <c r="NM11046" s="2"/>
      <c r="NN11046" s="2"/>
      <c r="NO11046" s="2"/>
      <c r="NP11046" s="2"/>
      <c r="NQ11046" s="2"/>
      <c r="NR11046" s="2"/>
      <c r="NS11046" s="2"/>
      <c r="NT11046" s="2"/>
      <c r="NU11046" s="2"/>
      <c r="NV11046" s="2"/>
      <c r="NW11046" s="2"/>
      <c r="NX11046" s="2"/>
      <c r="NY11046" s="2"/>
      <c r="NZ11046" s="2"/>
      <c r="OA11046" s="2"/>
      <c r="OB11046" s="2"/>
      <c r="OC11046" s="2"/>
      <c r="OD11046" s="2"/>
      <c r="OE11046" s="2"/>
      <c r="OF11046" s="2"/>
      <c r="OG11046" s="2"/>
      <c r="OH11046" s="2"/>
      <c r="OI11046" s="2"/>
      <c r="OJ11046" s="2"/>
      <c r="OK11046" s="2"/>
      <c r="OL11046" s="2"/>
      <c r="OM11046" s="2"/>
      <c r="ON11046" s="2"/>
      <c r="OO11046" s="2"/>
      <c r="OP11046" s="2"/>
      <c r="OQ11046" s="2"/>
      <c r="OR11046" s="2"/>
      <c r="OS11046" s="2"/>
      <c r="OT11046" s="2"/>
      <c r="OU11046" s="2"/>
      <c r="OV11046" s="2"/>
      <c r="OW11046" s="2"/>
      <c r="OX11046" s="2"/>
      <c r="OY11046" s="2"/>
      <c r="OZ11046" s="2"/>
      <c r="PA11046" s="2"/>
      <c r="PB11046" s="2"/>
      <c r="PC11046" s="2"/>
      <c r="PD11046" s="2"/>
      <c r="PE11046" s="2"/>
      <c r="PF11046" s="2"/>
      <c r="PG11046" s="2"/>
      <c r="PH11046" s="2"/>
      <c r="PI11046" s="2"/>
      <c r="PJ11046" s="2"/>
      <c r="PK11046" s="2"/>
      <c r="PL11046" s="2"/>
      <c r="PM11046" s="2"/>
      <c r="PN11046" s="2"/>
      <c r="PO11046" s="2"/>
      <c r="PP11046" s="2"/>
    </row>
    <row r="11047" spans="1:432" s="146" customFormat="1" x14ac:dyDescent="0.2">
      <c r="A11047" s="2"/>
      <c r="B11047" s="2"/>
      <c r="C11047" s="2"/>
      <c r="D11047" s="2"/>
      <c r="E11047" s="2"/>
      <c r="F11047" s="2"/>
      <c r="G11047" s="2"/>
      <c r="H11047" s="2"/>
      <c r="I11047" s="2"/>
      <c r="J11047" s="2"/>
      <c r="K11047" s="2"/>
      <c r="L11047" s="2"/>
      <c r="M11047" s="2"/>
      <c r="N11047" s="2"/>
      <c r="O11047" s="2"/>
      <c r="P11047" s="2"/>
      <c r="Q11047" s="2"/>
      <c r="R11047" s="2"/>
      <c r="S11047" s="2"/>
      <c r="T11047" s="2"/>
      <c r="U11047" s="2"/>
      <c r="V11047" s="2"/>
      <c r="W11047" s="2"/>
      <c r="X11047" s="2"/>
      <c r="Y11047" s="2"/>
      <c r="Z11047" s="2"/>
      <c r="AA11047" s="2"/>
      <c r="AB11047" s="2"/>
      <c r="AC11047" s="2"/>
      <c r="AD11047" s="2"/>
      <c r="AE11047" s="2"/>
      <c r="AF11047" s="2"/>
      <c r="AG11047" s="2"/>
      <c r="AH11047" s="2"/>
      <c r="AI11047" s="2"/>
      <c r="AJ11047" s="2"/>
      <c r="AK11047" s="2"/>
      <c r="AL11047" s="1"/>
      <c r="AM11047" s="2"/>
      <c r="AN11047" s="1"/>
      <c r="AO11047" s="1"/>
      <c r="AP11047" s="1"/>
      <c r="AQ11047" s="1"/>
      <c r="AR11047" s="126"/>
      <c r="AS11047" s="5"/>
      <c r="AT11047" s="15"/>
      <c r="AU11047" s="15"/>
      <c r="AV11047" s="7"/>
      <c r="AW11047" s="7"/>
      <c r="BM11047" s="154"/>
      <c r="BN11047" s="154"/>
      <c r="BO11047" s="154"/>
      <c r="BP11047" s="164"/>
      <c r="BQ11047" s="164"/>
      <c r="BR11047" s="164"/>
      <c r="HV11047" s="7"/>
      <c r="HW11047" s="7"/>
      <c r="HX11047" s="7"/>
      <c r="HY11047" s="7"/>
      <c r="HZ11047" s="7"/>
      <c r="IA11047" s="7"/>
      <c r="IB11047" s="7"/>
      <c r="IC11047" s="7"/>
      <c r="ID11047" s="7"/>
      <c r="IE11047" s="7"/>
      <c r="IF11047" s="7"/>
      <c r="IG11047" s="2"/>
      <c r="IH11047" s="2"/>
      <c r="II11047" s="2"/>
      <c r="IJ11047" s="2"/>
      <c r="IK11047" s="2"/>
      <c r="IL11047" s="2"/>
      <c r="IM11047" s="2"/>
      <c r="IN11047" s="2"/>
      <c r="IO11047" s="2"/>
      <c r="IP11047" s="2"/>
      <c r="IQ11047" s="2"/>
      <c r="IR11047" s="2"/>
      <c r="IS11047" s="2"/>
      <c r="IT11047" s="2"/>
      <c r="IU11047" s="2"/>
      <c r="IV11047" s="2"/>
      <c r="IW11047" s="2"/>
      <c r="IX11047" s="2"/>
      <c r="IY11047" s="2"/>
      <c r="IZ11047" s="2"/>
      <c r="JA11047" s="2"/>
      <c r="JB11047" s="2"/>
      <c r="JC11047" s="2"/>
      <c r="JD11047" s="2"/>
      <c r="JE11047" s="2"/>
      <c r="JF11047" s="2"/>
      <c r="JG11047" s="2"/>
      <c r="JH11047" s="2"/>
      <c r="JI11047" s="2"/>
      <c r="JJ11047" s="2"/>
      <c r="JK11047" s="2"/>
      <c r="JL11047" s="2"/>
      <c r="JM11047" s="2"/>
      <c r="JN11047" s="2"/>
      <c r="JO11047" s="2"/>
      <c r="JP11047" s="2"/>
      <c r="JQ11047" s="2"/>
      <c r="JR11047" s="2"/>
      <c r="JS11047" s="2"/>
      <c r="JT11047" s="2"/>
      <c r="JU11047" s="2"/>
      <c r="JV11047" s="2"/>
      <c r="JW11047" s="2"/>
      <c r="JX11047" s="2"/>
      <c r="JY11047" s="2"/>
      <c r="JZ11047" s="2"/>
      <c r="KA11047" s="2"/>
      <c r="KB11047" s="2"/>
      <c r="KC11047" s="2"/>
      <c r="KD11047" s="2"/>
      <c r="KE11047" s="2"/>
      <c r="KF11047" s="2"/>
      <c r="KG11047" s="2"/>
      <c r="KH11047" s="2"/>
      <c r="KI11047" s="2"/>
      <c r="KJ11047" s="2"/>
      <c r="KK11047" s="2"/>
      <c r="KL11047" s="2"/>
      <c r="KM11047" s="2"/>
      <c r="KN11047" s="2"/>
      <c r="KO11047" s="2"/>
      <c r="KP11047" s="2"/>
      <c r="KQ11047" s="2"/>
      <c r="KR11047" s="2"/>
      <c r="KS11047" s="2"/>
      <c r="KT11047" s="2"/>
      <c r="KU11047" s="2"/>
      <c r="KV11047" s="2"/>
      <c r="KW11047" s="2"/>
      <c r="KX11047" s="2"/>
      <c r="KY11047" s="2"/>
      <c r="KZ11047" s="2"/>
      <c r="LA11047" s="2"/>
      <c r="LB11047" s="2"/>
      <c r="LC11047" s="2"/>
      <c r="LD11047" s="2"/>
      <c r="LE11047" s="2"/>
      <c r="LF11047" s="2"/>
      <c r="LG11047" s="2"/>
      <c r="LH11047" s="2"/>
      <c r="LI11047" s="2"/>
      <c r="LJ11047" s="2"/>
      <c r="LK11047" s="2"/>
      <c r="LL11047" s="2"/>
      <c r="LM11047" s="2"/>
      <c r="LN11047" s="2"/>
      <c r="LO11047" s="2"/>
      <c r="LP11047" s="2"/>
      <c r="LQ11047" s="2"/>
      <c r="LR11047" s="2"/>
      <c r="LS11047" s="2"/>
      <c r="LT11047" s="2"/>
      <c r="LU11047" s="2"/>
      <c r="LV11047" s="2"/>
      <c r="LW11047" s="2"/>
      <c r="LX11047" s="2"/>
      <c r="LY11047" s="2"/>
      <c r="LZ11047" s="2"/>
      <c r="MA11047" s="2"/>
      <c r="MB11047" s="2"/>
      <c r="MC11047" s="2"/>
      <c r="MD11047" s="2"/>
      <c r="ME11047" s="2"/>
      <c r="MF11047" s="2"/>
      <c r="MG11047" s="2"/>
      <c r="MH11047" s="2"/>
      <c r="MI11047" s="2"/>
      <c r="MJ11047" s="2"/>
      <c r="MK11047" s="2"/>
      <c r="ML11047" s="2"/>
      <c r="MM11047" s="2"/>
      <c r="MN11047" s="2"/>
      <c r="MO11047" s="2"/>
      <c r="MP11047" s="2"/>
      <c r="MQ11047" s="2"/>
      <c r="MR11047" s="2"/>
      <c r="MS11047" s="2"/>
      <c r="MT11047" s="2"/>
      <c r="MU11047" s="2"/>
      <c r="MV11047" s="2"/>
      <c r="MW11047" s="2"/>
      <c r="MX11047" s="2"/>
      <c r="MY11047" s="2"/>
      <c r="MZ11047" s="2"/>
      <c r="NA11047" s="2"/>
      <c r="NB11047" s="2"/>
      <c r="NC11047" s="2"/>
      <c r="ND11047" s="2"/>
      <c r="NE11047" s="2"/>
      <c r="NF11047" s="2"/>
      <c r="NG11047" s="2"/>
      <c r="NH11047" s="2"/>
      <c r="NI11047" s="2"/>
      <c r="NJ11047" s="2"/>
      <c r="NK11047" s="2"/>
      <c r="NL11047" s="2"/>
      <c r="NM11047" s="2"/>
      <c r="NN11047" s="2"/>
      <c r="NO11047" s="2"/>
      <c r="NP11047" s="2"/>
      <c r="NQ11047" s="2"/>
      <c r="NR11047" s="2"/>
      <c r="NS11047" s="2"/>
      <c r="NT11047" s="2"/>
      <c r="NU11047" s="2"/>
      <c r="NV11047" s="2"/>
      <c r="NW11047" s="2"/>
      <c r="NX11047" s="2"/>
      <c r="NY11047" s="2"/>
      <c r="NZ11047" s="2"/>
      <c r="OA11047" s="2"/>
      <c r="OB11047" s="2"/>
      <c r="OC11047" s="2"/>
      <c r="OD11047" s="2"/>
      <c r="OE11047" s="2"/>
      <c r="OF11047" s="2"/>
      <c r="OG11047" s="2"/>
      <c r="OH11047" s="2"/>
      <c r="OI11047" s="2"/>
      <c r="OJ11047" s="2"/>
      <c r="OK11047" s="2"/>
      <c r="OL11047" s="2"/>
      <c r="OM11047" s="2"/>
      <c r="ON11047" s="2"/>
      <c r="OO11047" s="2"/>
      <c r="OP11047" s="2"/>
      <c r="OQ11047" s="2"/>
      <c r="OR11047" s="2"/>
      <c r="OS11047" s="2"/>
      <c r="OT11047" s="2"/>
      <c r="OU11047" s="2"/>
      <c r="OV11047" s="2"/>
      <c r="OW11047" s="2"/>
      <c r="OX11047" s="2"/>
      <c r="OY11047" s="2"/>
      <c r="OZ11047" s="2"/>
      <c r="PA11047" s="2"/>
      <c r="PB11047" s="2"/>
      <c r="PC11047" s="2"/>
      <c r="PD11047" s="2"/>
      <c r="PE11047" s="2"/>
      <c r="PF11047" s="2"/>
      <c r="PG11047" s="2"/>
      <c r="PH11047" s="2"/>
      <c r="PI11047" s="2"/>
      <c r="PJ11047" s="2"/>
      <c r="PK11047" s="2"/>
      <c r="PL11047" s="2"/>
      <c r="PM11047" s="2"/>
      <c r="PN11047" s="2"/>
      <c r="PO11047" s="2"/>
      <c r="PP11047" s="2"/>
    </row>
    <row r="11048" spans="1:432" s="146" customFormat="1" x14ac:dyDescent="0.2">
      <c r="A11048" s="2"/>
      <c r="B11048" s="2"/>
      <c r="C11048" s="2"/>
      <c r="D11048" s="2"/>
      <c r="E11048" s="2"/>
      <c r="F11048" s="2"/>
      <c r="G11048" s="2"/>
      <c r="H11048" s="2"/>
      <c r="I11048" s="2"/>
      <c r="J11048" s="2"/>
      <c r="K11048" s="2"/>
      <c r="L11048" s="2"/>
      <c r="M11048" s="2"/>
      <c r="N11048" s="2"/>
      <c r="O11048" s="2"/>
      <c r="P11048" s="2"/>
      <c r="Q11048" s="2"/>
      <c r="R11048" s="2"/>
      <c r="S11048" s="2"/>
      <c r="T11048" s="2"/>
      <c r="U11048" s="2"/>
      <c r="V11048" s="2"/>
      <c r="W11048" s="2"/>
      <c r="X11048" s="2"/>
      <c r="Y11048" s="2"/>
      <c r="Z11048" s="2"/>
      <c r="AA11048" s="2"/>
      <c r="AB11048" s="2"/>
      <c r="AC11048" s="2"/>
      <c r="AD11048" s="2"/>
      <c r="AE11048" s="2"/>
      <c r="AF11048" s="2"/>
      <c r="AG11048" s="2"/>
      <c r="AH11048" s="2"/>
      <c r="AI11048" s="2"/>
      <c r="AJ11048" s="2"/>
      <c r="AK11048" s="2"/>
      <c r="AL11048" s="1"/>
      <c r="AM11048" s="2"/>
      <c r="AN11048" s="1"/>
      <c r="AO11048" s="1"/>
      <c r="AP11048" s="1"/>
      <c r="AQ11048" s="1"/>
      <c r="AR11048" s="126"/>
      <c r="AS11048" s="5"/>
      <c r="AT11048" s="15"/>
      <c r="AU11048" s="15"/>
      <c r="AV11048" s="7"/>
      <c r="AW11048" s="7"/>
      <c r="BM11048" s="154"/>
      <c r="BN11048" s="154"/>
      <c r="BO11048" s="154"/>
      <c r="BP11048" s="164"/>
      <c r="BQ11048" s="164"/>
      <c r="BR11048" s="164"/>
      <c r="HV11048" s="7"/>
      <c r="HW11048" s="7"/>
      <c r="HX11048" s="7"/>
      <c r="HY11048" s="7"/>
      <c r="HZ11048" s="7"/>
      <c r="IA11048" s="7"/>
      <c r="IB11048" s="7"/>
      <c r="IC11048" s="7"/>
      <c r="ID11048" s="7"/>
      <c r="IE11048" s="7"/>
      <c r="IF11048" s="7"/>
      <c r="IG11048" s="2"/>
      <c r="IH11048" s="2"/>
      <c r="II11048" s="2"/>
      <c r="IJ11048" s="2"/>
      <c r="IK11048" s="2"/>
      <c r="IL11048" s="2"/>
      <c r="IM11048" s="2"/>
      <c r="IN11048" s="2"/>
      <c r="IO11048" s="2"/>
      <c r="IP11048" s="2"/>
      <c r="IQ11048" s="2"/>
      <c r="IR11048" s="2"/>
      <c r="IS11048" s="2"/>
      <c r="IT11048" s="2"/>
      <c r="IU11048" s="2"/>
      <c r="IV11048" s="2"/>
      <c r="IW11048" s="2"/>
      <c r="IX11048" s="2"/>
      <c r="IY11048" s="2"/>
      <c r="IZ11048" s="2"/>
      <c r="JA11048" s="2"/>
      <c r="JB11048" s="2"/>
      <c r="JC11048" s="2"/>
      <c r="JD11048" s="2"/>
      <c r="JE11048" s="2"/>
      <c r="JF11048" s="2"/>
      <c r="JG11048" s="2"/>
      <c r="JH11048" s="2"/>
      <c r="JI11048" s="2"/>
      <c r="JJ11048" s="2"/>
      <c r="JK11048" s="2"/>
      <c r="JL11048" s="2"/>
      <c r="JM11048" s="2"/>
      <c r="JN11048" s="2"/>
      <c r="JO11048" s="2"/>
      <c r="JP11048" s="2"/>
      <c r="JQ11048" s="2"/>
      <c r="JR11048" s="2"/>
      <c r="JS11048" s="2"/>
      <c r="JT11048" s="2"/>
      <c r="JU11048" s="2"/>
      <c r="JV11048" s="2"/>
      <c r="JW11048" s="2"/>
      <c r="JX11048" s="2"/>
      <c r="JY11048" s="2"/>
      <c r="JZ11048" s="2"/>
      <c r="KA11048" s="2"/>
      <c r="KB11048" s="2"/>
      <c r="KC11048" s="2"/>
      <c r="KD11048" s="2"/>
      <c r="KE11048" s="2"/>
      <c r="KF11048" s="2"/>
      <c r="KG11048" s="2"/>
      <c r="KH11048" s="2"/>
      <c r="KI11048" s="2"/>
      <c r="KJ11048" s="2"/>
      <c r="KK11048" s="2"/>
      <c r="KL11048" s="2"/>
      <c r="KM11048" s="2"/>
      <c r="KN11048" s="2"/>
      <c r="KO11048" s="2"/>
      <c r="KP11048" s="2"/>
      <c r="KQ11048" s="2"/>
      <c r="KR11048" s="2"/>
      <c r="KS11048" s="2"/>
      <c r="KT11048" s="2"/>
      <c r="KU11048" s="2"/>
      <c r="KV11048" s="2"/>
      <c r="KW11048" s="2"/>
      <c r="KX11048" s="2"/>
      <c r="KY11048" s="2"/>
      <c r="KZ11048" s="2"/>
      <c r="LA11048" s="2"/>
      <c r="LB11048" s="2"/>
      <c r="LC11048" s="2"/>
      <c r="LD11048" s="2"/>
      <c r="LE11048" s="2"/>
      <c r="LF11048" s="2"/>
      <c r="LG11048" s="2"/>
      <c r="LH11048" s="2"/>
      <c r="LI11048" s="2"/>
      <c r="LJ11048" s="2"/>
      <c r="LK11048" s="2"/>
      <c r="LL11048" s="2"/>
      <c r="LM11048" s="2"/>
      <c r="LN11048" s="2"/>
      <c r="LO11048" s="2"/>
      <c r="LP11048" s="2"/>
      <c r="LQ11048" s="2"/>
      <c r="LR11048" s="2"/>
      <c r="LS11048" s="2"/>
      <c r="LT11048" s="2"/>
      <c r="LU11048" s="2"/>
      <c r="LV11048" s="2"/>
      <c r="LW11048" s="2"/>
      <c r="LX11048" s="2"/>
      <c r="LY11048" s="2"/>
      <c r="LZ11048" s="2"/>
      <c r="MA11048" s="2"/>
      <c r="MB11048" s="2"/>
      <c r="MC11048" s="2"/>
      <c r="MD11048" s="2"/>
      <c r="ME11048" s="2"/>
      <c r="MF11048" s="2"/>
      <c r="MG11048" s="2"/>
      <c r="MH11048" s="2"/>
      <c r="MI11048" s="2"/>
      <c r="MJ11048" s="2"/>
      <c r="MK11048" s="2"/>
      <c r="ML11048" s="2"/>
      <c r="MM11048" s="2"/>
      <c r="MN11048" s="2"/>
      <c r="MO11048" s="2"/>
      <c r="MP11048" s="2"/>
      <c r="MQ11048" s="2"/>
      <c r="MR11048" s="2"/>
      <c r="MS11048" s="2"/>
      <c r="MT11048" s="2"/>
      <c r="MU11048" s="2"/>
      <c r="MV11048" s="2"/>
      <c r="MW11048" s="2"/>
      <c r="MX11048" s="2"/>
      <c r="MY11048" s="2"/>
      <c r="MZ11048" s="2"/>
      <c r="NA11048" s="2"/>
      <c r="NB11048" s="2"/>
      <c r="NC11048" s="2"/>
      <c r="ND11048" s="2"/>
      <c r="NE11048" s="2"/>
      <c r="NF11048" s="2"/>
      <c r="NG11048" s="2"/>
      <c r="NH11048" s="2"/>
      <c r="NI11048" s="2"/>
      <c r="NJ11048" s="2"/>
      <c r="NK11048" s="2"/>
      <c r="NL11048" s="2"/>
      <c r="NM11048" s="2"/>
      <c r="NN11048" s="2"/>
      <c r="NO11048" s="2"/>
      <c r="NP11048" s="2"/>
      <c r="NQ11048" s="2"/>
      <c r="NR11048" s="2"/>
      <c r="NS11048" s="2"/>
      <c r="NT11048" s="2"/>
      <c r="NU11048" s="2"/>
      <c r="NV11048" s="2"/>
      <c r="NW11048" s="2"/>
      <c r="NX11048" s="2"/>
      <c r="NY11048" s="2"/>
      <c r="NZ11048" s="2"/>
      <c r="OA11048" s="2"/>
      <c r="OB11048" s="2"/>
      <c r="OC11048" s="2"/>
      <c r="OD11048" s="2"/>
      <c r="OE11048" s="2"/>
      <c r="OF11048" s="2"/>
      <c r="OG11048" s="2"/>
      <c r="OH11048" s="2"/>
      <c r="OI11048" s="2"/>
      <c r="OJ11048" s="2"/>
      <c r="OK11048" s="2"/>
      <c r="OL11048" s="2"/>
      <c r="OM11048" s="2"/>
      <c r="ON11048" s="2"/>
      <c r="OO11048" s="2"/>
      <c r="OP11048" s="2"/>
      <c r="OQ11048" s="2"/>
      <c r="OR11048" s="2"/>
      <c r="OS11048" s="2"/>
      <c r="OT11048" s="2"/>
      <c r="OU11048" s="2"/>
      <c r="OV11048" s="2"/>
      <c r="OW11048" s="2"/>
      <c r="OX11048" s="2"/>
      <c r="OY11048" s="2"/>
      <c r="OZ11048" s="2"/>
      <c r="PA11048" s="2"/>
      <c r="PB11048" s="2"/>
      <c r="PC11048" s="2"/>
      <c r="PD11048" s="2"/>
      <c r="PE11048" s="2"/>
      <c r="PF11048" s="2"/>
      <c r="PG11048" s="2"/>
      <c r="PH11048" s="2"/>
      <c r="PI11048" s="2"/>
      <c r="PJ11048" s="2"/>
      <c r="PK11048" s="2"/>
      <c r="PL11048" s="2"/>
      <c r="PM11048" s="2"/>
      <c r="PN11048" s="2"/>
      <c r="PO11048" s="2"/>
      <c r="PP11048" s="2"/>
    </row>
    <row r="11049" spans="1:432" s="146" customFormat="1" x14ac:dyDescent="0.2">
      <c r="A11049" s="2"/>
      <c r="B11049" s="2"/>
      <c r="C11049" s="2"/>
      <c r="D11049" s="2"/>
      <c r="E11049" s="2"/>
      <c r="F11049" s="2"/>
      <c r="G11049" s="2"/>
      <c r="H11049" s="2"/>
      <c r="I11049" s="2"/>
      <c r="J11049" s="2"/>
      <c r="K11049" s="2"/>
      <c r="L11049" s="2"/>
      <c r="M11049" s="2"/>
      <c r="N11049" s="2"/>
      <c r="O11049" s="2"/>
      <c r="P11049" s="2"/>
      <c r="Q11049" s="2"/>
      <c r="R11049" s="2"/>
      <c r="S11049" s="2"/>
      <c r="T11049" s="2"/>
      <c r="U11049" s="2"/>
      <c r="V11049" s="2"/>
      <c r="W11049" s="2"/>
      <c r="X11049" s="2"/>
      <c r="Y11049" s="2"/>
      <c r="Z11049" s="2"/>
      <c r="AA11049" s="2"/>
      <c r="AB11049" s="2"/>
      <c r="AC11049" s="2"/>
      <c r="AD11049" s="2"/>
      <c r="AE11049" s="2"/>
      <c r="AF11049" s="2"/>
      <c r="AG11049" s="2"/>
      <c r="AH11049" s="2"/>
      <c r="AI11049" s="2"/>
      <c r="AJ11049" s="2"/>
      <c r="AK11049" s="2"/>
      <c r="AL11049" s="1"/>
      <c r="AM11049" s="2"/>
      <c r="AN11049" s="1"/>
      <c r="AO11049" s="1"/>
      <c r="AP11049" s="1"/>
      <c r="AQ11049" s="1"/>
      <c r="AR11049" s="126"/>
      <c r="AS11049" s="5"/>
      <c r="AT11049" s="15"/>
      <c r="AU11049" s="15"/>
      <c r="AV11049" s="7"/>
      <c r="AW11049" s="7"/>
      <c r="BM11049" s="154"/>
      <c r="BN11049" s="154"/>
      <c r="BO11049" s="154"/>
      <c r="BP11049" s="164"/>
      <c r="BQ11049" s="164"/>
      <c r="BR11049" s="164"/>
      <c r="HV11049" s="7"/>
      <c r="HW11049" s="7"/>
      <c r="HX11049" s="7"/>
      <c r="HY11049" s="7"/>
      <c r="HZ11049" s="7"/>
      <c r="IA11049" s="7"/>
      <c r="IB11049" s="7"/>
      <c r="IC11049" s="7"/>
      <c r="ID11049" s="7"/>
      <c r="IE11049" s="7"/>
      <c r="IF11049" s="7"/>
      <c r="IG11049" s="2"/>
      <c r="IH11049" s="2"/>
      <c r="II11049" s="2"/>
      <c r="IJ11049" s="2"/>
      <c r="IK11049" s="2"/>
      <c r="IL11049" s="2"/>
      <c r="IM11049" s="2"/>
      <c r="IN11049" s="2"/>
      <c r="IO11049" s="2"/>
      <c r="IP11049" s="2"/>
      <c r="IQ11049" s="2"/>
      <c r="IR11049" s="2"/>
      <c r="IS11049" s="2"/>
      <c r="IT11049" s="2"/>
      <c r="IU11049" s="2"/>
      <c r="IV11049" s="2"/>
      <c r="IW11049" s="2"/>
      <c r="IX11049" s="2"/>
      <c r="IY11049" s="2"/>
      <c r="IZ11049" s="2"/>
      <c r="JA11049" s="2"/>
      <c r="JB11049" s="2"/>
      <c r="JC11049" s="2"/>
      <c r="JD11049" s="2"/>
      <c r="JE11049" s="2"/>
      <c r="JF11049" s="2"/>
      <c r="JG11049" s="2"/>
      <c r="JH11049" s="2"/>
      <c r="JI11049" s="2"/>
      <c r="JJ11049" s="2"/>
      <c r="JK11049" s="2"/>
      <c r="JL11049" s="2"/>
      <c r="JM11049" s="2"/>
      <c r="JN11049" s="2"/>
      <c r="JO11049" s="2"/>
      <c r="JP11049" s="2"/>
      <c r="JQ11049" s="2"/>
      <c r="JR11049" s="2"/>
      <c r="JS11049" s="2"/>
      <c r="JT11049" s="2"/>
      <c r="JU11049" s="2"/>
      <c r="JV11049" s="2"/>
      <c r="JW11049" s="2"/>
      <c r="JX11049" s="2"/>
      <c r="JY11049" s="2"/>
      <c r="JZ11049" s="2"/>
      <c r="KA11049" s="2"/>
      <c r="KB11049" s="2"/>
      <c r="KC11049" s="2"/>
      <c r="KD11049" s="2"/>
      <c r="KE11049" s="2"/>
      <c r="KF11049" s="2"/>
      <c r="KG11049" s="2"/>
      <c r="KH11049" s="2"/>
      <c r="KI11049" s="2"/>
      <c r="KJ11049" s="2"/>
      <c r="KK11049" s="2"/>
      <c r="KL11049" s="2"/>
      <c r="KM11049" s="2"/>
      <c r="KN11049" s="2"/>
      <c r="KO11049" s="2"/>
      <c r="KP11049" s="2"/>
      <c r="KQ11049" s="2"/>
      <c r="KR11049" s="2"/>
      <c r="KS11049" s="2"/>
      <c r="KT11049" s="2"/>
      <c r="KU11049" s="2"/>
      <c r="KV11049" s="2"/>
      <c r="KW11049" s="2"/>
      <c r="KX11049" s="2"/>
      <c r="KY11049" s="2"/>
      <c r="KZ11049" s="2"/>
      <c r="LA11049" s="2"/>
      <c r="LB11049" s="2"/>
      <c r="LC11049" s="2"/>
      <c r="LD11049" s="2"/>
      <c r="LE11049" s="2"/>
      <c r="LF11049" s="2"/>
      <c r="LG11049" s="2"/>
      <c r="LH11049" s="2"/>
      <c r="LI11049" s="2"/>
      <c r="LJ11049" s="2"/>
      <c r="LK11049" s="2"/>
      <c r="LL11049" s="2"/>
      <c r="LM11049" s="2"/>
      <c r="LN11049" s="2"/>
      <c r="LO11049" s="2"/>
      <c r="LP11049" s="2"/>
      <c r="LQ11049" s="2"/>
      <c r="LR11049" s="2"/>
      <c r="LS11049" s="2"/>
      <c r="LT11049" s="2"/>
      <c r="LU11049" s="2"/>
      <c r="LV11049" s="2"/>
      <c r="LW11049" s="2"/>
      <c r="LX11049" s="2"/>
      <c r="LY11049" s="2"/>
      <c r="LZ11049" s="2"/>
      <c r="MA11049" s="2"/>
      <c r="MB11049" s="2"/>
      <c r="MC11049" s="2"/>
      <c r="MD11049" s="2"/>
      <c r="ME11049" s="2"/>
      <c r="MF11049" s="2"/>
      <c r="MG11049" s="2"/>
      <c r="MH11049" s="2"/>
      <c r="MI11049" s="2"/>
      <c r="MJ11049" s="2"/>
      <c r="MK11049" s="2"/>
      <c r="ML11049" s="2"/>
      <c r="MM11049" s="2"/>
      <c r="MN11049" s="2"/>
      <c r="MO11049" s="2"/>
      <c r="MP11049" s="2"/>
      <c r="MQ11049" s="2"/>
      <c r="MR11049" s="2"/>
      <c r="MS11049" s="2"/>
      <c r="MT11049" s="2"/>
      <c r="MU11049" s="2"/>
      <c r="MV11049" s="2"/>
      <c r="MW11049" s="2"/>
      <c r="MX11049" s="2"/>
      <c r="MY11049" s="2"/>
      <c r="MZ11049" s="2"/>
      <c r="NA11049" s="2"/>
      <c r="NB11049" s="2"/>
      <c r="NC11049" s="2"/>
      <c r="ND11049" s="2"/>
      <c r="NE11049" s="2"/>
      <c r="NF11049" s="2"/>
      <c r="NG11049" s="2"/>
      <c r="NH11049" s="2"/>
      <c r="NI11049" s="2"/>
      <c r="NJ11049" s="2"/>
      <c r="NK11049" s="2"/>
      <c r="NL11049" s="2"/>
      <c r="NM11049" s="2"/>
      <c r="NN11049" s="2"/>
      <c r="NO11049" s="2"/>
      <c r="NP11049" s="2"/>
      <c r="NQ11049" s="2"/>
      <c r="NR11049" s="2"/>
      <c r="NS11049" s="2"/>
      <c r="NT11049" s="2"/>
      <c r="NU11049" s="2"/>
      <c r="NV11049" s="2"/>
      <c r="NW11049" s="2"/>
      <c r="NX11049" s="2"/>
      <c r="NY11049" s="2"/>
      <c r="NZ11049" s="2"/>
      <c r="OA11049" s="2"/>
      <c r="OB11049" s="2"/>
      <c r="OC11049" s="2"/>
      <c r="OD11049" s="2"/>
      <c r="OE11049" s="2"/>
      <c r="OF11049" s="2"/>
      <c r="OG11049" s="2"/>
      <c r="OH11049" s="2"/>
      <c r="OI11049" s="2"/>
      <c r="OJ11049" s="2"/>
      <c r="OK11049" s="2"/>
      <c r="OL11049" s="2"/>
      <c r="OM11049" s="2"/>
      <c r="ON11049" s="2"/>
      <c r="OO11049" s="2"/>
      <c r="OP11049" s="2"/>
      <c r="OQ11049" s="2"/>
      <c r="OR11049" s="2"/>
      <c r="OS11049" s="2"/>
      <c r="OT11049" s="2"/>
      <c r="OU11049" s="2"/>
      <c r="OV11049" s="2"/>
      <c r="OW11049" s="2"/>
      <c r="OX11049" s="2"/>
      <c r="OY11049" s="2"/>
      <c r="OZ11049" s="2"/>
      <c r="PA11049" s="2"/>
      <c r="PB11049" s="2"/>
      <c r="PC11049" s="2"/>
      <c r="PD11049" s="2"/>
      <c r="PE11049" s="2"/>
      <c r="PF11049" s="2"/>
      <c r="PG11049" s="2"/>
      <c r="PH11049" s="2"/>
      <c r="PI11049" s="2"/>
      <c r="PJ11049" s="2"/>
      <c r="PK11049" s="2"/>
      <c r="PL11049" s="2"/>
      <c r="PM11049" s="2"/>
      <c r="PN11049" s="2"/>
      <c r="PO11049" s="2"/>
      <c r="PP11049" s="2"/>
    </row>
    <row r="11050" spans="1:432" s="146" customFormat="1" x14ac:dyDescent="0.2">
      <c r="A11050" s="2"/>
      <c r="B11050" s="2"/>
      <c r="C11050" s="2"/>
      <c r="D11050" s="2"/>
      <c r="E11050" s="2"/>
      <c r="F11050" s="2"/>
      <c r="G11050" s="2"/>
      <c r="H11050" s="2"/>
      <c r="I11050" s="2"/>
      <c r="J11050" s="2"/>
      <c r="K11050" s="2"/>
      <c r="L11050" s="2"/>
      <c r="M11050" s="2"/>
      <c r="N11050" s="2"/>
      <c r="O11050" s="2"/>
      <c r="P11050" s="2"/>
      <c r="Q11050" s="2"/>
      <c r="R11050" s="2"/>
      <c r="S11050" s="2"/>
      <c r="T11050" s="2"/>
      <c r="U11050" s="2"/>
      <c r="V11050" s="2"/>
      <c r="W11050" s="2"/>
      <c r="X11050" s="2"/>
      <c r="Y11050" s="2"/>
      <c r="Z11050" s="2"/>
      <c r="AA11050" s="2"/>
      <c r="AB11050" s="2"/>
      <c r="AC11050" s="2"/>
      <c r="AD11050" s="2"/>
      <c r="AE11050" s="2"/>
      <c r="AF11050" s="2"/>
      <c r="AG11050" s="2"/>
      <c r="AH11050" s="2"/>
      <c r="AI11050" s="2"/>
      <c r="AJ11050" s="2"/>
      <c r="AK11050" s="2"/>
      <c r="AL11050" s="1"/>
      <c r="AM11050" s="2"/>
      <c r="AN11050" s="1"/>
      <c r="AO11050" s="1"/>
      <c r="AP11050" s="1"/>
      <c r="AQ11050" s="1"/>
      <c r="AR11050" s="126"/>
      <c r="AS11050" s="5"/>
      <c r="AT11050" s="15"/>
      <c r="AU11050" s="15"/>
      <c r="AV11050" s="7"/>
      <c r="AW11050" s="7"/>
      <c r="BM11050" s="154"/>
      <c r="BN11050" s="154"/>
      <c r="BO11050" s="154"/>
      <c r="BP11050" s="164"/>
      <c r="BQ11050" s="164"/>
      <c r="BR11050" s="164"/>
      <c r="HV11050" s="7"/>
      <c r="HW11050" s="7"/>
      <c r="HX11050" s="7"/>
      <c r="HY11050" s="7"/>
      <c r="HZ11050" s="7"/>
      <c r="IA11050" s="7"/>
      <c r="IB11050" s="7"/>
      <c r="IC11050" s="7"/>
      <c r="ID11050" s="7"/>
      <c r="IE11050" s="7"/>
      <c r="IF11050" s="7"/>
      <c r="IG11050" s="2"/>
      <c r="IH11050" s="2"/>
      <c r="II11050" s="2"/>
      <c r="IJ11050" s="2"/>
      <c r="IK11050" s="2"/>
      <c r="IL11050" s="2"/>
      <c r="IM11050" s="2"/>
      <c r="IN11050" s="2"/>
      <c r="IO11050" s="2"/>
      <c r="IP11050" s="2"/>
      <c r="IQ11050" s="2"/>
      <c r="IR11050" s="2"/>
      <c r="IS11050" s="2"/>
      <c r="IT11050" s="2"/>
      <c r="IU11050" s="2"/>
      <c r="IV11050" s="2"/>
      <c r="IW11050" s="2"/>
      <c r="IX11050" s="2"/>
      <c r="IY11050" s="2"/>
      <c r="IZ11050" s="2"/>
      <c r="JA11050" s="2"/>
      <c r="JB11050" s="2"/>
      <c r="JC11050" s="2"/>
      <c r="JD11050" s="2"/>
      <c r="JE11050" s="2"/>
      <c r="JF11050" s="2"/>
      <c r="JG11050" s="2"/>
      <c r="JH11050" s="2"/>
      <c r="JI11050" s="2"/>
      <c r="JJ11050" s="2"/>
      <c r="JK11050" s="2"/>
      <c r="JL11050" s="2"/>
      <c r="JM11050" s="2"/>
      <c r="JN11050" s="2"/>
      <c r="JO11050" s="2"/>
      <c r="JP11050" s="2"/>
      <c r="JQ11050" s="2"/>
      <c r="JR11050" s="2"/>
      <c r="JS11050" s="2"/>
      <c r="JT11050" s="2"/>
      <c r="JU11050" s="2"/>
      <c r="JV11050" s="2"/>
      <c r="JW11050" s="2"/>
      <c r="JX11050" s="2"/>
      <c r="JY11050" s="2"/>
      <c r="JZ11050" s="2"/>
      <c r="KA11050" s="2"/>
      <c r="KB11050" s="2"/>
      <c r="KC11050" s="2"/>
      <c r="KD11050" s="2"/>
      <c r="KE11050" s="2"/>
      <c r="KF11050" s="2"/>
      <c r="KG11050" s="2"/>
      <c r="KH11050" s="2"/>
      <c r="KI11050" s="2"/>
      <c r="KJ11050" s="2"/>
      <c r="KK11050" s="2"/>
      <c r="KL11050" s="2"/>
      <c r="KM11050" s="2"/>
      <c r="KN11050" s="2"/>
      <c r="KO11050" s="2"/>
      <c r="KP11050" s="2"/>
      <c r="KQ11050" s="2"/>
      <c r="KR11050" s="2"/>
      <c r="KS11050" s="2"/>
      <c r="KT11050" s="2"/>
      <c r="KU11050" s="2"/>
      <c r="KV11050" s="2"/>
      <c r="KW11050" s="2"/>
      <c r="KX11050" s="2"/>
      <c r="KY11050" s="2"/>
      <c r="KZ11050" s="2"/>
      <c r="LA11050" s="2"/>
      <c r="LB11050" s="2"/>
      <c r="LC11050" s="2"/>
      <c r="LD11050" s="2"/>
      <c r="LE11050" s="2"/>
      <c r="LF11050" s="2"/>
      <c r="LG11050" s="2"/>
      <c r="LH11050" s="2"/>
      <c r="LI11050" s="2"/>
      <c r="LJ11050" s="2"/>
      <c r="LK11050" s="2"/>
      <c r="LL11050" s="2"/>
      <c r="LM11050" s="2"/>
      <c r="LN11050" s="2"/>
      <c r="LO11050" s="2"/>
      <c r="LP11050" s="2"/>
      <c r="LQ11050" s="2"/>
      <c r="LR11050" s="2"/>
      <c r="LS11050" s="2"/>
      <c r="LT11050" s="2"/>
      <c r="LU11050" s="2"/>
      <c r="LV11050" s="2"/>
      <c r="LW11050" s="2"/>
      <c r="LX11050" s="2"/>
      <c r="LY11050" s="2"/>
      <c r="LZ11050" s="2"/>
      <c r="MA11050" s="2"/>
      <c r="MB11050" s="2"/>
      <c r="MC11050" s="2"/>
      <c r="MD11050" s="2"/>
      <c r="ME11050" s="2"/>
      <c r="MF11050" s="2"/>
      <c r="MG11050" s="2"/>
      <c r="MH11050" s="2"/>
      <c r="MI11050" s="2"/>
      <c r="MJ11050" s="2"/>
      <c r="MK11050" s="2"/>
      <c r="ML11050" s="2"/>
      <c r="MM11050" s="2"/>
      <c r="MN11050" s="2"/>
      <c r="MO11050" s="2"/>
      <c r="MP11050" s="2"/>
      <c r="MQ11050" s="2"/>
      <c r="MR11050" s="2"/>
      <c r="MS11050" s="2"/>
      <c r="MT11050" s="2"/>
      <c r="MU11050" s="2"/>
      <c r="MV11050" s="2"/>
      <c r="MW11050" s="2"/>
      <c r="MX11050" s="2"/>
      <c r="MY11050" s="2"/>
      <c r="MZ11050" s="2"/>
      <c r="NA11050" s="2"/>
      <c r="NB11050" s="2"/>
      <c r="NC11050" s="2"/>
      <c r="ND11050" s="2"/>
      <c r="NE11050" s="2"/>
      <c r="NF11050" s="2"/>
      <c r="NG11050" s="2"/>
      <c r="NH11050" s="2"/>
      <c r="NI11050" s="2"/>
      <c r="NJ11050" s="2"/>
      <c r="NK11050" s="2"/>
      <c r="NL11050" s="2"/>
      <c r="NM11050" s="2"/>
      <c r="NN11050" s="2"/>
      <c r="NO11050" s="2"/>
      <c r="NP11050" s="2"/>
      <c r="NQ11050" s="2"/>
      <c r="NR11050" s="2"/>
      <c r="NS11050" s="2"/>
      <c r="NT11050" s="2"/>
      <c r="NU11050" s="2"/>
      <c r="NV11050" s="2"/>
      <c r="NW11050" s="2"/>
      <c r="NX11050" s="2"/>
      <c r="NY11050" s="2"/>
      <c r="NZ11050" s="2"/>
      <c r="OA11050" s="2"/>
      <c r="OB11050" s="2"/>
      <c r="OC11050" s="2"/>
      <c r="OD11050" s="2"/>
      <c r="OE11050" s="2"/>
      <c r="OF11050" s="2"/>
      <c r="OG11050" s="2"/>
      <c r="OH11050" s="2"/>
      <c r="OI11050" s="2"/>
      <c r="OJ11050" s="2"/>
      <c r="OK11050" s="2"/>
      <c r="OL11050" s="2"/>
      <c r="OM11050" s="2"/>
      <c r="ON11050" s="2"/>
      <c r="OO11050" s="2"/>
      <c r="OP11050" s="2"/>
      <c r="OQ11050" s="2"/>
      <c r="OR11050" s="2"/>
      <c r="OS11050" s="2"/>
      <c r="OT11050" s="2"/>
      <c r="OU11050" s="2"/>
      <c r="OV11050" s="2"/>
      <c r="OW11050" s="2"/>
      <c r="OX11050" s="2"/>
      <c r="OY11050" s="2"/>
      <c r="OZ11050" s="2"/>
      <c r="PA11050" s="2"/>
      <c r="PB11050" s="2"/>
      <c r="PC11050" s="2"/>
      <c r="PD11050" s="2"/>
      <c r="PE11050" s="2"/>
      <c r="PF11050" s="2"/>
      <c r="PG11050" s="2"/>
      <c r="PH11050" s="2"/>
      <c r="PI11050" s="2"/>
      <c r="PJ11050" s="2"/>
      <c r="PK11050" s="2"/>
      <c r="PL11050" s="2"/>
      <c r="PM11050" s="2"/>
      <c r="PN11050" s="2"/>
      <c r="PO11050" s="2"/>
      <c r="PP11050" s="2"/>
    </row>
    <row r="11051" spans="1:432" s="146" customFormat="1" x14ac:dyDescent="0.2">
      <c r="A11051" s="2"/>
      <c r="B11051" s="2"/>
      <c r="C11051" s="2"/>
      <c r="D11051" s="2"/>
      <c r="E11051" s="2"/>
      <c r="F11051" s="2"/>
      <c r="G11051" s="2"/>
      <c r="H11051" s="2"/>
      <c r="I11051" s="2"/>
      <c r="J11051" s="2"/>
      <c r="K11051" s="2"/>
      <c r="L11051" s="2"/>
      <c r="M11051" s="2"/>
      <c r="N11051" s="2"/>
      <c r="O11051" s="2"/>
      <c r="P11051" s="2"/>
      <c r="Q11051" s="2"/>
      <c r="R11051" s="2"/>
      <c r="S11051" s="2"/>
      <c r="T11051" s="2"/>
      <c r="U11051" s="2"/>
      <c r="V11051" s="2"/>
      <c r="W11051" s="2"/>
      <c r="X11051" s="2"/>
      <c r="Y11051" s="2"/>
      <c r="Z11051" s="2"/>
      <c r="AA11051" s="2"/>
      <c r="AB11051" s="2"/>
      <c r="AC11051" s="2"/>
      <c r="AD11051" s="2"/>
      <c r="AE11051" s="2"/>
      <c r="AF11051" s="2"/>
      <c r="AG11051" s="2"/>
      <c r="AH11051" s="2"/>
      <c r="AI11051" s="2"/>
      <c r="AJ11051" s="2"/>
      <c r="AK11051" s="2"/>
      <c r="AL11051" s="1"/>
      <c r="AM11051" s="2"/>
      <c r="AN11051" s="1"/>
      <c r="AO11051" s="1"/>
      <c r="AP11051" s="1"/>
      <c r="AQ11051" s="1"/>
      <c r="AR11051" s="126"/>
      <c r="AS11051" s="5"/>
      <c r="AT11051" s="15"/>
      <c r="AU11051" s="15"/>
      <c r="AV11051" s="7"/>
      <c r="AW11051" s="7"/>
      <c r="BM11051" s="154"/>
      <c r="BN11051" s="154"/>
      <c r="BO11051" s="154"/>
      <c r="BP11051" s="164"/>
      <c r="BQ11051" s="164"/>
      <c r="BR11051" s="164"/>
      <c r="HV11051" s="7"/>
      <c r="HW11051" s="7"/>
      <c r="HX11051" s="7"/>
      <c r="HY11051" s="7"/>
      <c r="HZ11051" s="7"/>
      <c r="IA11051" s="7"/>
      <c r="IB11051" s="7"/>
      <c r="IC11051" s="7"/>
      <c r="ID11051" s="7"/>
      <c r="IE11051" s="7"/>
      <c r="IF11051" s="7"/>
      <c r="IG11051" s="2"/>
      <c r="IH11051" s="2"/>
      <c r="II11051" s="2"/>
      <c r="IJ11051" s="2"/>
      <c r="IK11051" s="2"/>
      <c r="IL11051" s="2"/>
      <c r="IM11051" s="2"/>
      <c r="IN11051" s="2"/>
      <c r="IO11051" s="2"/>
      <c r="IP11051" s="2"/>
      <c r="IQ11051" s="2"/>
      <c r="IR11051" s="2"/>
      <c r="IS11051" s="2"/>
      <c r="IT11051" s="2"/>
      <c r="IU11051" s="2"/>
      <c r="IV11051" s="2"/>
      <c r="IW11051" s="2"/>
      <c r="IX11051" s="2"/>
      <c r="IY11051" s="2"/>
      <c r="IZ11051" s="2"/>
      <c r="JA11051" s="2"/>
      <c r="JB11051" s="2"/>
      <c r="JC11051" s="2"/>
      <c r="JD11051" s="2"/>
      <c r="JE11051" s="2"/>
      <c r="JF11051" s="2"/>
      <c r="JG11051" s="2"/>
      <c r="JH11051" s="2"/>
      <c r="JI11051" s="2"/>
      <c r="JJ11051" s="2"/>
      <c r="JK11051" s="2"/>
      <c r="JL11051" s="2"/>
      <c r="JM11051" s="2"/>
      <c r="JN11051" s="2"/>
      <c r="JO11051" s="2"/>
      <c r="JP11051" s="2"/>
      <c r="JQ11051" s="2"/>
      <c r="JR11051" s="2"/>
      <c r="JS11051" s="2"/>
      <c r="JT11051" s="2"/>
      <c r="JU11051" s="2"/>
      <c r="JV11051" s="2"/>
      <c r="JW11051" s="2"/>
      <c r="JX11051" s="2"/>
      <c r="JY11051" s="2"/>
      <c r="JZ11051" s="2"/>
      <c r="KA11051" s="2"/>
      <c r="KB11051" s="2"/>
      <c r="KC11051" s="2"/>
      <c r="KD11051" s="2"/>
      <c r="KE11051" s="2"/>
      <c r="KF11051" s="2"/>
      <c r="KG11051" s="2"/>
      <c r="KH11051" s="2"/>
      <c r="KI11051" s="2"/>
      <c r="KJ11051" s="2"/>
      <c r="KK11051" s="2"/>
      <c r="KL11051" s="2"/>
      <c r="KM11051" s="2"/>
      <c r="KN11051" s="2"/>
      <c r="KO11051" s="2"/>
      <c r="KP11051" s="2"/>
      <c r="KQ11051" s="2"/>
      <c r="KR11051" s="2"/>
      <c r="KS11051" s="2"/>
      <c r="KT11051" s="2"/>
      <c r="KU11051" s="2"/>
      <c r="KV11051" s="2"/>
      <c r="KW11051" s="2"/>
      <c r="KX11051" s="2"/>
      <c r="KY11051" s="2"/>
      <c r="KZ11051" s="2"/>
      <c r="LA11051" s="2"/>
      <c r="LB11051" s="2"/>
      <c r="LC11051" s="2"/>
      <c r="LD11051" s="2"/>
      <c r="LE11051" s="2"/>
      <c r="LF11051" s="2"/>
      <c r="LG11051" s="2"/>
      <c r="LH11051" s="2"/>
      <c r="LI11051" s="2"/>
      <c r="LJ11051" s="2"/>
      <c r="LK11051" s="2"/>
      <c r="LL11051" s="2"/>
      <c r="LM11051" s="2"/>
      <c r="LN11051" s="2"/>
      <c r="LO11051" s="2"/>
      <c r="LP11051" s="2"/>
      <c r="LQ11051" s="2"/>
      <c r="LR11051" s="2"/>
      <c r="LS11051" s="2"/>
      <c r="LT11051" s="2"/>
      <c r="LU11051" s="2"/>
      <c r="LV11051" s="2"/>
      <c r="LW11051" s="2"/>
      <c r="LX11051" s="2"/>
      <c r="LY11051" s="2"/>
      <c r="LZ11051" s="2"/>
      <c r="MA11051" s="2"/>
      <c r="MB11051" s="2"/>
      <c r="MC11051" s="2"/>
      <c r="MD11051" s="2"/>
      <c r="ME11051" s="2"/>
      <c r="MF11051" s="2"/>
      <c r="MG11051" s="2"/>
      <c r="MH11051" s="2"/>
      <c r="MI11051" s="2"/>
      <c r="MJ11051" s="2"/>
      <c r="MK11051" s="2"/>
      <c r="ML11051" s="2"/>
      <c r="MM11051" s="2"/>
      <c r="MN11051" s="2"/>
      <c r="MO11051" s="2"/>
      <c r="MP11051" s="2"/>
      <c r="MQ11051" s="2"/>
      <c r="MR11051" s="2"/>
      <c r="MS11051" s="2"/>
      <c r="MT11051" s="2"/>
      <c r="MU11051" s="2"/>
      <c r="MV11051" s="2"/>
      <c r="MW11051" s="2"/>
      <c r="MX11051" s="2"/>
      <c r="MY11051" s="2"/>
      <c r="MZ11051" s="2"/>
      <c r="NA11051" s="2"/>
      <c r="NB11051" s="2"/>
      <c r="NC11051" s="2"/>
      <c r="ND11051" s="2"/>
      <c r="NE11051" s="2"/>
      <c r="NF11051" s="2"/>
      <c r="NG11051" s="2"/>
      <c r="NH11051" s="2"/>
      <c r="NI11051" s="2"/>
      <c r="NJ11051" s="2"/>
      <c r="NK11051" s="2"/>
      <c r="NL11051" s="2"/>
      <c r="NM11051" s="2"/>
      <c r="NN11051" s="2"/>
      <c r="NO11051" s="2"/>
      <c r="NP11051" s="2"/>
      <c r="NQ11051" s="2"/>
      <c r="NR11051" s="2"/>
      <c r="NS11051" s="2"/>
      <c r="NT11051" s="2"/>
      <c r="NU11051" s="2"/>
      <c r="NV11051" s="2"/>
      <c r="NW11051" s="2"/>
      <c r="NX11051" s="2"/>
      <c r="NY11051" s="2"/>
      <c r="NZ11051" s="2"/>
      <c r="OA11051" s="2"/>
      <c r="OB11051" s="2"/>
      <c r="OC11051" s="2"/>
      <c r="OD11051" s="2"/>
      <c r="OE11051" s="2"/>
      <c r="OF11051" s="2"/>
      <c r="OG11051" s="2"/>
      <c r="OH11051" s="2"/>
      <c r="OI11051" s="2"/>
      <c r="OJ11051" s="2"/>
      <c r="OK11051" s="2"/>
      <c r="OL11051" s="2"/>
      <c r="OM11051" s="2"/>
      <c r="ON11051" s="2"/>
      <c r="OO11051" s="2"/>
      <c r="OP11051" s="2"/>
      <c r="OQ11051" s="2"/>
      <c r="OR11051" s="2"/>
      <c r="OS11051" s="2"/>
      <c r="OT11051" s="2"/>
      <c r="OU11051" s="2"/>
      <c r="OV11051" s="2"/>
      <c r="OW11051" s="2"/>
      <c r="OX11051" s="2"/>
      <c r="OY11051" s="2"/>
      <c r="OZ11051" s="2"/>
      <c r="PA11051" s="2"/>
      <c r="PB11051" s="2"/>
      <c r="PC11051" s="2"/>
      <c r="PD11051" s="2"/>
      <c r="PE11051" s="2"/>
      <c r="PF11051" s="2"/>
      <c r="PG11051" s="2"/>
      <c r="PH11051" s="2"/>
      <c r="PI11051" s="2"/>
      <c r="PJ11051" s="2"/>
      <c r="PK11051" s="2"/>
      <c r="PL11051" s="2"/>
      <c r="PM11051" s="2"/>
      <c r="PN11051" s="2"/>
      <c r="PO11051" s="2"/>
      <c r="PP11051" s="2"/>
    </row>
    <row r="11052" spans="1:432" s="146" customFormat="1" x14ac:dyDescent="0.2">
      <c r="A11052" s="2"/>
      <c r="B11052" s="2"/>
      <c r="C11052" s="2"/>
      <c r="D11052" s="2"/>
      <c r="E11052" s="2"/>
      <c r="F11052" s="2"/>
      <c r="G11052" s="2"/>
      <c r="H11052" s="2"/>
      <c r="I11052" s="2"/>
      <c r="J11052" s="2"/>
      <c r="K11052" s="2"/>
      <c r="L11052" s="2"/>
      <c r="M11052" s="2"/>
      <c r="N11052" s="2"/>
      <c r="O11052" s="2"/>
      <c r="P11052" s="2"/>
      <c r="Q11052" s="2"/>
      <c r="R11052" s="2"/>
      <c r="S11052" s="2"/>
      <c r="T11052" s="2"/>
      <c r="U11052" s="2"/>
      <c r="V11052" s="2"/>
      <c r="W11052" s="2"/>
      <c r="X11052" s="2"/>
      <c r="Y11052" s="2"/>
      <c r="Z11052" s="2"/>
      <c r="AA11052" s="2"/>
      <c r="AB11052" s="2"/>
      <c r="AC11052" s="2"/>
      <c r="AD11052" s="2"/>
      <c r="AE11052" s="2"/>
      <c r="AF11052" s="2"/>
      <c r="AG11052" s="2"/>
      <c r="AH11052" s="2"/>
      <c r="AI11052" s="2"/>
      <c r="AJ11052" s="2"/>
      <c r="AK11052" s="2"/>
      <c r="AL11052" s="1"/>
      <c r="AM11052" s="2"/>
      <c r="AN11052" s="1"/>
      <c r="AO11052" s="1"/>
      <c r="AP11052" s="1"/>
      <c r="AQ11052" s="1"/>
      <c r="AR11052" s="126"/>
      <c r="AS11052" s="5"/>
      <c r="AT11052" s="15"/>
      <c r="AU11052" s="15"/>
      <c r="AV11052" s="7"/>
      <c r="AW11052" s="7"/>
      <c r="BM11052" s="154"/>
      <c r="BN11052" s="154"/>
      <c r="BO11052" s="154"/>
      <c r="BP11052" s="164"/>
      <c r="BQ11052" s="164"/>
      <c r="BR11052" s="164"/>
      <c r="HV11052" s="7"/>
      <c r="HW11052" s="7"/>
      <c r="HX11052" s="7"/>
      <c r="HY11052" s="7"/>
      <c r="HZ11052" s="7"/>
      <c r="IA11052" s="7"/>
      <c r="IB11052" s="7"/>
      <c r="IC11052" s="7"/>
      <c r="ID11052" s="7"/>
      <c r="IE11052" s="7"/>
      <c r="IF11052" s="7"/>
      <c r="IG11052" s="2"/>
      <c r="IH11052" s="2"/>
      <c r="II11052" s="2"/>
      <c r="IJ11052" s="2"/>
      <c r="IK11052" s="2"/>
      <c r="IL11052" s="2"/>
      <c r="IM11052" s="2"/>
      <c r="IN11052" s="2"/>
      <c r="IO11052" s="2"/>
      <c r="IP11052" s="2"/>
      <c r="IQ11052" s="2"/>
      <c r="IR11052" s="2"/>
      <c r="IS11052" s="2"/>
      <c r="IT11052" s="2"/>
      <c r="IU11052" s="2"/>
      <c r="IV11052" s="2"/>
      <c r="IW11052" s="2"/>
      <c r="IX11052" s="2"/>
      <c r="IY11052" s="2"/>
      <c r="IZ11052" s="2"/>
      <c r="JA11052" s="2"/>
      <c r="JB11052" s="2"/>
      <c r="JC11052" s="2"/>
      <c r="JD11052" s="2"/>
      <c r="JE11052" s="2"/>
      <c r="JF11052" s="2"/>
      <c r="JG11052" s="2"/>
      <c r="JH11052" s="2"/>
      <c r="JI11052" s="2"/>
      <c r="JJ11052" s="2"/>
      <c r="JK11052" s="2"/>
      <c r="JL11052" s="2"/>
      <c r="JM11052" s="2"/>
      <c r="JN11052" s="2"/>
      <c r="JO11052" s="2"/>
      <c r="JP11052" s="2"/>
      <c r="JQ11052" s="2"/>
      <c r="JR11052" s="2"/>
      <c r="JS11052" s="2"/>
      <c r="JT11052" s="2"/>
      <c r="JU11052" s="2"/>
      <c r="JV11052" s="2"/>
      <c r="JW11052" s="2"/>
      <c r="JX11052" s="2"/>
      <c r="JY11052" s="2"/>
      <c r="JZ11052" s="2"/>
      <c r="KA11052" s="2"/>
      <c r="KB11052" s="2"/>
      <c r="KC11052" s="2"/>
      <c r="KD11052" s="2"/>
      <c r="KE11052" s="2"/>
      <c r="KF11052" s="2"/>
      <c r="KG11052" s="2"/>
      <c r="KH11052" s="2"/>
      <c r="KI11052" s="2"/>
      <c r="KJ11052" s="2"/>
      <c r="KK11052" s="2"/>
      <c r="KL11052" s="2"/>
      <c r="KM11052" s="2"/>
      <c r="KN11052" s="2"/>
      <c r="KO11052" s="2"/>
      <c r="KP11052" s="2"/>
      <c r="KQ11052" s="2"/>
      <c r="KR11052" s="2"/>
      <c r="KS11052" s="2"/>
      <c r="KT11052" s="2"/>
      <c r="KU11052" s="2"/>
      <c r="KV11052" s="2"/>
      <c r="KW11052" s="2"/>
      <c r="KX11052" s="2"/>
      <c r="KY11052" s="2"/>
      <c r="KZ11052" s="2"/>
      <c r="LA11052" s="2"/>
      <c r="LB11052" s="2"/>
      <c r="LC11052" s="2"/>
      <c r="LD11052" s="2"/>
      <c r="LE11052" s="2"/>
      <c r="LF11052" s="2"/>
      <c r="LG11052" s="2"/>
      <c r="LH11052" s="2"/>
      <c r="LI11052" s="2"/>
      <c r="LJ11052" s="2"/>
      <c r="LK11052" s="2"/>
      <c r="LL11052" s="2"/>
      <c r="LM11052" s="2"/>
      <c r="LN11052" s="2"/>
      <c r="LO11052" s="2"/>
      <c r="LP11052" s="2"/>
      <c r="LQ11052" s="2"/>
      <c r="LR11052" s="2"/>
      <c r="LS11052" s="2"/>
      <c r="LT11052" s="2"/>
      <c r="LU11052" s="2"/>
      <c r="LV11052" s="2"/>
      <c r="LW11052" s="2"/>
      <c r="LX11052" s="2"/>
      <c r="LY11052" s="2"/>
      <c r="LZ11052" s="2"/>
      <c r="MA11052" s="2"/>
      <c r="MB11052" s="2"/>
      <c r="MC11052" s="2"/>
      <c r="MD11052" s="2"/>
      <c r="ME11052" s="2"/>
      <c r="MF11052" s="2"/>
      <c r="MG11052" s="2"/>
      <c r="MH11052" s="2"/>
      <c r="MI11052" s="2"/>
      <c r="MJ11052" s="2"/>
      <c r="MK11052" s="2"/>
      <c r="ML11052" s="2"/>
      <c r="MM11052" s="2"/>
      <c r="MN11052" s="2"/>
      <c r="MO11052" s="2"/>
      <c r="MP11052" s="2"/>
      <c r="MQ11052" s="2"/>
      <c r="MR11052" s="2"/>
      <c r="MS11052" s="2"/>
      <c r="MT11052" s="2"/>
      <c r="MU11052" s="2"/>
      <c r="MV11052" s="2"/>
      <c r="MW11052" s="2"/>
      <c r="MX11052" s="2"/>
      <c r="MY11052" s="2"/>
      <c r="MZ11052" s="2"/>
      <c r="NA11052" s="2"/>
      <c r="NB11052" s="2"/>
      <c r="NC11052" s="2"/>
      <c r="ND11052" s="2"/>
      <c r="NE11052" s="2"/>
      <c r="NF11052" s="2"/>
      <c r="NG11052" s="2"/>
      <c r="NH11052" s="2"/>
      <c r="NI11052" s="2"/>
      <c r="NJ11052" s="2"/>
      <c r="NK11052" s="2"/>
      <c r="NL11052" s="2"/>
      <c r="NM11052" s="2"/>
      <c r="NN11052" s="2"/>
      <c r="NO11052" s="2"/>
      <c r="NP11052" s="2"/>
      <c r="NQ11052" s="2"/>
      <c r="NR11052" s="2"/>
      <c r="NS11052" s="2"/>
      <c r="NT11052" s="2"/>
      <c r="NU11052" s="2"/>
      <c r="NV11052" s="2"/>
      <c r="NW11052" s="2"/>
      <c r="NX11052" s="2"/>
      <c r="NY11052" s="2"/>
      <c r="NZ11052" s="2"/>
      <c r="OA11052" s="2"/>
      <c r="OB11052" s="2"/>
      <c r="OC11052" s="2"/>
      <c r="OD11052" s="2"/>
      <c r="OE11052" s="2"/>
      <c r="OF11052" s="2"/>
      <c r="OG11052" s="2"/>
      <c r="OH11052" s="2"/>
      <c r="OI11052" s="2"/>
      <c r="OJ11052" s="2"/>
      <c r="OK11052" s="2"/>
      <c r="OL11052" s="2"/>
      <c r="OM11052" s="2"/>
      <c r="ON11052" s="2"/>
      <c r="OO11052" s="2"/>
      <c r="OP11052" s="2"/>
      <c r="OQ11052" s="2"/>
      <c r="OR11052" s="2"/>
      <c r="OS11052" s="2"/>
      <c r="OT11052" s="2"/>
      <c r="OU11052" s="2"/>
      <c r="OV11052" s="2"/>
      <c r="OW11052" s="2"/>
      <c r="OX11052" s="2"/>
      <c r="OY11052" s="2"/>
      <c r="OZ11052" s="2"/>
      <c r="PA11052" s="2"/>
      <c r="PB11052" s="2"/>
      <c r="PC11052" s="2"/>
      <c r="PD11052" s="2"/>
      <c r="PE11052" s="2"/>
      <c r="PF11052" s="2"/>
      <c r="PG11052" s="2"/>
      <c r="PH11052" s="2"/>
      <c r="PI11052" s="2"/>
      <c r="PJ11052" s="2"/>
      <c r="PK11052" s="2"/>
      <c r="PL11052" s="2"/>
      <c r="PM11052" s="2"/>
      <c r="PN11052" s="2"/>
      <c r="PO11052" s="2"/>
      <c r="PP11052" s="2"/>
    </row>
    <row r="11053" spans="1:432" s="146" customFormat="1" x14ac:dyDescent="0.2">
      <c r="A11053" s="2"/>
      <c r="B11053" s="2"/>
      <c r="C11053" s="2"/>
      <c r="D11053" s="2"/>
      <c r="E11053" s="2"/>
      <c r="F11053" s="2"/>
      <c r="G11053" s="2"/>
      <c r="H11053" s="2"/>
      <c r="I11053" s="2"/>
      <c r="J11053" s="2"/>
      <c r="K11053" s="2"/>
      <c r="L11053" s="2"/>
      <c r="M11053" s="2"/>
      <c r="N11053" s="2"/>
      <c r="O11053" s="2"/>
      <c r="P11053" s="2"/>
      <c r="Q11053" s="2"/>
      <c r="R11053" s="2"/>
      <c r="S11053" s="2"/>
      <c r="T11053" s="2"/>
      <c r="U11053" s="2"/>
      <c r="V11053" s="2"/>
      <c r="W11053" s="2"/>
      <c r="X11053" s="2"/>
      <c r="Y11053" s="2"/>
      <c r="Z11053" s="2"/>
      <c r="AA11053" s="2"/>
      <c r="AB11053" s="2"/>
      <c r="AC11053" s="2"/>
      <c r="AD11053" s="2"/>
      <c r="AE11053" s="2"/>
      <c r="AF11053" s="2"/>
      <c r="AG11053" s="2"/>
      <c r="AH11053" s="2"/>
      <c r="AI11053" s="2"/>
      <c r="AJ11053" s="2"/>
      <c r="AK11053" s="2"/>
      <c r="AL11053" s="1"/>
      <c r="AM11053" s="2"/>
      <c r="AN11053" s="1"/>
      <c r="AO11053" s="1"/>
      <c r="AP11053" s="1"/>
      <c r="AQ11053" s="1"/>
      <c r="AR11053" s="126"/>
      <c r="AS11053" s="5"/>
      <c r="AT11053" s="15"/>
      <c r="AU11053" s="15"/>
      <c r="AV11053" s="7"/>
      <c r="AW11053" s="7"/>
      <c r="BM11053" s="154"/>
      <c r="BN11053" s="154"/>
      <c r="BO11053" s="154"/>
      <c r="BP11053" s="164"/>
      <c r="BQ11053" s="164"/>
      <c r="BR11053" s="164"/>
      <c r="HV11053" s="7"/>
      <c r="HW11053" s="7"/>
      <c r="HX11053" s="7"/>
      <c r="HY11053" s="7"/>
      <c r="HZ11053" s="7"/>
      <c r="IA11053" s="7"/>
      <c r="IB11053" s="7"/>
      <c r="IC11053" s="7"/>
      <c r="ID11053" s="7"/>
      <c r="IE11053" s="7"/>
      <c r="IF11053" s="7"/>
      <c r="IG11053" s="2"/>
      <c r="IH11053" s="2"/>
      <c r="II11053" s="2"/>
      <c r="IJ11053" s="2"/>
      <c r="IK11053" s="2"/>
      <c r="IL11053" s="2"/>
      <c r="IM11053" s="2"/>
      <c r="IN11053" s="2"/>
      <c r="IO11053" s="2"/>
      <c r="IP11053" s="2"/>
      <c r="IQ11053" s="2"/>
      <c r="IR11053" s="2"/>
      <c r="IS11053" s="2"/>
      <c r="IT11053" s="2"/>
      <c r="IU11053" s="2"/>
      <c r="IV11053" s="2"/>
      <c r="IW11053" s="2"/>
      <c r="IX11053" s="2"/>
      <c r="IY11053" s="2"/>
      <c r="IZ11053" s="2"/>
      <c r="JA11053" s="2"/>
      <c r="JB11053" s="2"/>
      <c r="JC11053" s="2"/>
      <c r="JD11053" s="2"/>
      <c r="JE11053" s="2"/>
      <c r="JF11053" s="2"/>
      <c r="JG11053" s="2"/>
      <c r="JH11053" s="2"/>
      <c r="JI11053" s="2"/>
      <c r="JJ11053" s="2"/>
      <c r="JK11053" s="2"/>
      <c r="JL11053" s="2"/>
      <c r="JM11053" s="2"/>
      <c r="JN11053" s="2"/>
      <c r="JO11053" s="2"/>
      <c r="JP11053" s="2"/>
      <c r="JQ11053" s="2"/>
      <c r="JR11053" s="2"/>
      <c r="JS11053" s="2"/>
      <c r="JT11053" s="2"/>
      <c r="JU11053" s="2"/>
      <c r="JV11053" s="2"/>
      <c r="JW11053" s="2"/>
      <c r="JX11053" s="2"/>
      <c r="JY11053" s="2"/>
      <c r="JZ11053" s="2"/>
      <c r="KA11053" s="2"/>
      <c r="KB11053" s="2"/>
      <c r="KC11053" s="2"/>
      <c r="KD11053" s="2"/>
      <c r="KE11053" s="2"/>
      <c r="KF11053" s="2"/>
      <c r="KG11053" s="2"/>
      <c r="KH11053" s="2"/>
      <c r="KI11053" s="2"/>
      <c r="KJ11053" s="2"/>
      <c r="KK11053" s="2"/>
      <c r="KL11053" s="2"/>
      <c r="KM11053" s="2"/>
      <c r="KN11053" s="2"/>
      <c r="KO11053" s="2"/>
      <c r="KP11053" s="2"/>
      <c r="KQ11053" s="2"/>
      <c r="KR11053" s="2"/>
      <c r="KS11053" s="2"/>
      <c r="KT11053" s="2"/>
      <c r="KU11053" s="2"/>
      <c r="KV11053" s="2"/>
      <c r="KW11053" s="2"/>
      <c r="KX11053" s="2"/>
      <c r="KY11053" s="2"/>
      <c r="KZ11053" s="2"/>
      <c r="LA11053" s="2"/>
      <c r="LB11053" s="2"/>
      <c r="LC11053" s="2"/>
      <c r="LD11053" s="2"/>
      <c r="LE11053" s="2"/>
      <c r="LF11053" s="2"/>
      <c r="LG11053" s="2"/>
      <c r="LH11053" s="2"/>
      <c r="LI11053" s="2"/>
      <c r="LJ11053" s="2"/>
      <c r="LK11053" s="2"/>
      <c r="LL11053" s="2"/>
      <c r="LM11053" s="2"/>
      <c r="LN11053" s="2"/>
      <c r="LO11053" s="2"/>
      <c r="LP11053" s="2"/>
      <c r="LQ11053" s="2"/>
      <c r="LR11053" s="2"/>
      <c r="LS11053" s="2"/>
      <c r="LT11053" s="2"/>
      <c r="LU11053" s="2"/>
      <c r="LV11053" s="2"/>
      <c r="LW11053" s="2"/>
      <c r="LX11053" s="2"/>
      <c r="LY11053" s="2"/>
      <c r="LZ11053" s="2"/>
      <c r="MA11053" s="2"/>
      <c r="MB11053" s="2"/>
      <c r="MC11053" s="2"/>
      <c r="MD11053" s="2"/>
      <c r="ME11053" s="2"/>
      <c r="MF11053" s="2"/>
      <c r="MG11053" s="2"/>
      <c r="MH11053" s="2"/>
      <c r="MI11053" s="2"/>
      <c r="MJ11053" s="2"/>
      <c r="MK11053" s="2"/>
      <c r="ML11053" s="2"/>
      <c r="MM11053" s="2"/>
      <c r="MN11053" s="2"/>
      <c r="MO11053" s="2"/>
      <c r="MP11053" s="2"/>
      <c r="MQ11053" s="2"/>
      <c r="MR11053" s="2"/>
      <c r="MS11053" s="2"/>
      <c r="MT11053" s="2"/>
      <c r="MU11053" s="2"/>
      <c r="MV11053" s="2"/>
      <c r="MW11053" s="2"/>
      <c r="MX11053" s="2"/>
      <c r="MY11053" s="2"/>
      <c r="MZ11053" s="2"/>
      <c r="NA11053" s="2"/>
      <c r="NB11053" s="2"/>
      <c r="NC11053" s="2"/>
      <c r="ND11053" s="2"/>
      <c r="NE11053" s="2"/>
      <c r="NF11053" s="2"/>
      <c r="NG11053" s="2"/>
      <c r="NH11053" s="2"/>
      <c r="NI11053" s="2"/>
      <c r="NJ11053" s="2"/>
      <c r="NK11053" s="2"/>
      <c r="NL11053" s="2"/>
      <c r="NM11053" s="2"/>
      <c r="NN11053" s="2"/>
      <c r="NO11053" s="2"/>
      <c r="NP11053" s="2"/>
      <c r="NQ11053" s="2"/>
      <c r="NR11053" s="2"/>
      <c r="NS11053" s="2"/>
      <c r="NT11053" s="2"/>
      <c r="NU11053" s="2"/>
      <c r="NV11053" s="2"/>
      <c r="NW11053" s="2"/>
      <c r="NX11053" s="2"/>
      <c r="NY11053" s="2"/>
      <c r="NZ11053" s="2"/>
      <c r="OA11053" s="2"/>
      <c r="OB11053" s="2"/>
      <c r="OC11053" s="2"/>
      <c r="OD11053" s="2"/>
      <c r="OE11053" s="2"/>
      <c r="OF11053" s="2"/>
      <c r="OG11053" s="2"/>
      <c r="OH11053" s="2"/>
      <c r="OI11053" s="2"/>
      <c r="OJ11053" s="2"/>
      <c r="OK11053" s="2"/>
      <c r="OL11053" s="2"/>
      <c r="OM11053" s="2"/>
      <c r="ON11053" s="2"/>
      <c r="OO11053" s="2"/>
      <c r="OP11053" s="2"/>
      <c r="OQ11053" s="2"/>
      <c r="OR11053" s="2"/>
      <c r="OS11053" s="2"/>
      <c r="OT11053" s="2"/>
      <c r="OU11053" s="2"/>
      <c r="OV11053" s="2"/>
      <c r="OW11053" s="2"/>
      <c r="OX11053" s="2"/>
      <c r="OY11053" s="2"/>
      <c r="OZ11053" s="2"/>
      <c r="PA11053" s="2"/>
      <c r="PB11053" s="2"/>
      <c r="PC11053" s="2"/>
      <c r="PD11053" s="2"/>
      <c r="PE11053" s="2"/>
      <c r="PF11053" s="2"/>
      <c r="PG11053" s="2"/>
      <c r="PH11053" s="2"/>
      <c r="PI11053" s="2"/>
      <c r="PJ11053" s="2"/>
      <c r="PK11053" s="2"/>
      <c r="PL11053" s="2"/>
      <c r="PM11053" s="2"/>
      <c r="PN11053" s="2"/>
      <c r="PO11053" s="2"/>
      <c r="PP11053" s="2"/>
    </row>
    <row r="11054" spans="1:432" s="146" customFormat="1" x14ac:dyDescent="0.2">
      <c r="A11054" s="2"/>
      <c r="B11054" s="2"/>
      <c r="C11054" s="2"/>
      <c r="D11054" s="2"/>
      <c r="E11054" s="2"/>
      <c r="F11054" s="2"/>
      <c r="G11054" s="2"/>
      <c r="H11054" s="2"/>
      <c r="I11054" s="2"/>
      <c r="J11054" s="2"/>
      <c r="K11054" s="2"/>
      <c r="L11054" s="2"/>
      <c r="M11054" s="2"/>
      <c r="N11054" s="2"/>
      <c r="O11054" s="2"/>
      <c r="P11054" s="2"/>
      <c r="Q11054" s="2"/>
      <c r="R11054" s="2"/>
      <c r="S11054" s="2"/>
      <c r="T11054" s="2"/>
      <c r="U11054" s="2"/>
      <c r="V11054" s="2"/>
      <c r="W11054" s="2"/>
      <c r="X11054" s="2"/>
      <c r="Y11054" s="2"/>
      <c r="Z11054" s="2"/>
      <c r="AA11054" s="2"/>
      <c r="AB11054" s="2"/>
      <c r="AC11054" s="2"/>
      <c r="AD11054" s="2"/>
      <c r="AE11054" s="2"/>
      <c r="AF11054" s="2"/>
      <c r="AG11054" s="2"/>
      <c r="AH11054" s="2"/>
      <c r="AI11054" s="2"/>
      <c r="AJ11054" s="2"/>
      <c r="AK11054" s="2"/>
      <c r="AL11054" s="1"/>
      <c r="AM11054" s="2"/>
      <c r="AN11054" s="1"/>
      <c r="AO11054" s="1"/>
      <c r="AP11054" s="1"/>
      <c r="AQ11054" s="1"/>
      <c r="AR11054" s="126"/>
      <c r="AS11054" s="5"/>
      <c r="AT11054" s="15"/>
      <c r="AU11054" s="15"/>
      <c r="AV11054" s="7"/>
      <c r="AW11054" s="7"/>
      <c r="BM11054" s="154"/>
      <c r="BN11054" s="154"/>
      <c r="BO11054" s="154"/>
      <c r="BP11054" s="164"/>
      <c r="BQ11054" s="164"/>
      <c r="BR11054" s="164"/>
      <c r="HV11054" s="7"/>
      <c r="HW11054" s="7"/>
      <c r="HX11054" s="7"/>
      <c r="HY11054" s="7"/>
      <c r="HZ11054" s="7"/>
      <c r="IA11054" s="7"/>
      <c r="IB11054" s="7"/>
      <c r="IC11054" s="7"/>
      <c r="ID11054" s="7"/>
      <c r="IE11054" s="7"/>
      <c r="IF11054" s="7"/>
      <c r="IG11054" s="2"/>
      <c r="IH11054" s="2"/>
      <c r="II11054" s="2"/>
      <c r="IJ11054" s="2"/>
      <c r="IK11054" s="2"/>
      <c r="IL11054" s="2"/>
      <c r="IM11054" s="2"/>
      <c r="IN11054" s="2"/>
      <c r="IO11054" s="2"/>
      <c r="IP11054" s="2"/>
      <c r="IQ11054" s="2"/>
      <c r="IR11054" s="2"/>
      <c r="IS11054" s="2"/>
      <c r="IT11054" s="2"/>
      <c r="IU11054" s="2"/>
      <c r="IV11054" s="2"/>
      <c r="IW11054" s="2"/>
      <c r="IX11054" s="2"/>
      <c r="IY11054" s="2"/>
      <c r="IZ11054" s="2"/>
      <c r="JA11054" s="2"/>
      <c r="JB11054" s="2"/>
      <c r="JC11054" s="2"/>
      <c r="JD11054" s="2"/>
      <c r="JE11054" s="2"/>
      <c r="JF11054" s="2"/>
      <c r="JG11054" s="2"/>
      <c r="JH11054" s="2"/>
      <c r="JI11054" s="2"/>
      <c r="JJ11054" s="2"/>
      <c r="JK11054" s="2"/>
      <c r="JL11054" s="2"/>
      <c r="JM11054" s="2"/>
      <c r="JN11054" s="2"/>
      <c r="JO11054" s="2"/>
      <c r="JP11054" s="2"/>
      <c r="JQ11054" s="2"/>
      <c r="JR11054" s="2"/>
      <c r="JS11054" s="2"/>
      <c r="JT11054" s="2"/>
      <c r="JU11054" s="2"/>
      <c r="JV11054" s="2"/>
      <c r="JW11054" s="2"/>
      <c r="JX11054" s="2"/>
      <c r="JY11054" s="2"/>
      <c r="JZ11054" s="2"/>
      <c r="KA11054" s="2"/>
      <c r="KB11054" s="2"/>
      <c r="KC11054" s="2"/>
      <c r="KD11054" s="2"/>
      <c r="KE11054" s="2"/>
      <c r="KF11054" s="2"/>
      <c r="KG11054" s="2"/>
      <c r="KH11054" s="2"/>
      <c r="KI11054" s="2"/>
      <c r="KJ11054" s="2"/>
      <c r="KK11054" s="2"/>
      <c r="KL11054" s="2"/>
      <c r="KM11054" s="2"/>
      <c r="KN11054" s="2"/>
      <c r="KO11054" s="2"/>
      <c r="KP11054" s="2"/>
      <c r="KQ11054" s="2"/>
      <c r="KR11054" s="2"/>
      <c r="KS11054" s="2"/>
      <c r="KT11054" s="2"/>
      <c r="KU11054" s="2"/>
      <c r="KV11054" s="2"/>
      <c r="KW11054" s="2"/>
      <c r="KX11054" s="2"/>
      <c r="KY11054" s="2"/>
      <c r="KZ11054" s="2"/>
      <c r="LA11054" s="2"/>
      <c r="LB11054" s="2"/>
      <c r="LC11054" s="2"/>
      <c r="LD11054" s="2"/>
      <c r="LE11054" s="2"/>
      <c r="LF11054" s="2"/>
      <c r="LG11054" s="2"/>
      <c r="LH11054" s="2"/>
      <c r="LI11054" s="2"/>
      <c r="LJ11054" s="2"/>
      <c r="LK11054" s="2"/>
      <c r="LL11054" s="2"/>
      <c r="LM11054" s="2"/>
      <c r="LN11054" s="2"/>
      <c r="LO11054" s="2"/>
      <c r="LP11054" s="2"/>
      <c r="LQ11054" s="2"/>
      <c r="LR11054" s="2"/>
      <c r="LS11054" s="2"/>
      <c r="LT11054" s="2"/>
      <c r="LU11054" s="2"/>
      <c r="LV11054" s="2"/>
      <c r="LW11054" s="2"/>
      <c r="LX11054" s="2"/>
      <c r="LY11054" s="2"/>
      <c r="LZ11054" s="2"/>
      <c r="MA11054" s="2"/>
      <c r="MB11054" s="2"/>
      <c r="MC11054" s="2"/>
      <c r="MD11054" s="2"/>
      <c r="ME11054" s="2"/>
      <c r="MF11054" s="2"/>
      <c r="MG11054" s="2"/>
      <c r="MH11054" s="2"/>
      <c r="MI11054" s="2"/>
      <c r="MJ11054" s="2"/>
      <c r="MK11054" s="2"/>
      <c r="ML11054" s="2"/>
      <c r="MM11054" s="2"/>
      <c r="MN11054" s="2"/>
      <c r="MO11054" s="2"/>
      <c r="MP11054" s="2"/>
      <c r="MQ11054" s="2"/>
      <c r="MR11054" s="2"/>
      <c r="MS11054" s="2"/>
      <c r="MT11054" s="2"/>
      <c r="MU11054" s="2"/>
      <c r="MV11054" s="2"/>
      <c r="MW11054" s="2"/>
      <c r="MX11054" s="2"/>
      <c r="MY11054" s="2"/>
      <c r="MZ11054" s="2"/>
      <c r="NA11054" s="2"/>
      <c r="NB11054" s="2"/>
      <c r="NC11054" s="2"/>
      <c r="ND11054" s="2"/>
      <c r="NE11054" s="2"/>
      <c r="NF11054" s="2"/>
      <c r="NG11054" s="2"/>
      <c r="NH11054" s="2"/>
      <c r="NI11054" s="2"/>
      <c r="NJ11054" s="2"/>
      <c r="NK11054" s="2"/>
      <c r="NL11054" s="2"/>
      <c r="NM11054" s="2"/>
      <c r="NN11054" s="2"/>
      <c r="NO11054" s="2"/>
      <c r="NP11054" s="2"/>
      <c r="NQ11054" s="2"/>
      <c r="NR11054" s="2"/>
      <c r="NS11054" s="2"/>
      <c r="NT11054" s="2"/>
      <c r="NU11054" s="2"/>
      <c r="NV11054" s="2"/>
      <c r="NW11054" s="2"/>
      <c r="NX11054" s="2"/>
      <c r="NY11054" s="2"/>
      <c r="NZ11054" s="2"/>
      <c r="OA11054" s="2"/>
      <c r="OB11054" s="2"/>
      <c r="OC11054" s="2"/>
      <c r="OD11054" s="2"/>
      <c r="OE11054" s="2"/>
      <c r="OF11054" s="2"/>
      <c r="OG11054" s="2"/>
      <c r="OH11054" s="2"/>
      <c r="OI11054" s="2"/>
      <c r="OJ11054" s="2"/>
      <c r="OK11054" s="2"/>
      <c r="OL11054" s="2"/>
      <c r="OM11054" s="2"/>
      <c r="ON11054" s="2"/>
      <c r="OO11054" s="2"/>
      <c r="OP11054" s="2"/>
      <c r="OQ11054" s="2"/>
      <c r="OR11054" s="2"/>
      <c r="OS11054" s="2"/>
      <c r="OT11054" s="2"/>
      <c r="OU11054" s="2"/>
      <c r="OV11054" s="2"/>
      <c r="OW11054" s="2"/>
      <c r="OX11054" s="2"/>
      <c r="OY11054" s="2"/>
      <c r="OZ11054" s="2"/>
      <c r="PA11054" s="2"/>
      <c r="PB11054" s="2"/>
      <c r="PC11054" s="2"/>
      <c r="PD11054" s="2"/>
      <c r="PE11054" s="2"/>
      <c r="PF11054" s="2"/>
      <c r="PG11054" s="2"/>
      <c r="PH11054" s="2"/>
      <c r="PI11054" s="2"/>
      <c r="PJ11054" s="2"/>
      <c r="PK11054" s="2"/>
      <c r="PL11054" s="2"/>
      <c r="PM11054" s="2"/>
      <c r="PN11054" s="2"/>
      <c r="PO11054" s="2"/>
      <c r="PP11054" s="2"/>
    </row>
    <row r="11055" spans="1:432" s="146" customFormat="1" x14ac:dyDescent="0.2">
      <c r="A11055" s="2"/>
      <c r="B11055" s="2"/>
      <c r="C11055" s="2"/>
      <c r="D11055" s="2"/>
      <c r="E11055" s="2"/>
      <c r="F11055" s="2"/>
      <c r="G11055" s="2"/>
      <c r="H11055" s="2"/>
      <c r="I11055" s="2"/>
      <c r="J11055" s="2"/>
      <c r="K11055" s="2"/>
      <c r="L11055" s="2"/>
      <c r="M11055" s="2"/>
      <c r="N11055" s="2"/>
      <c r="O11055" s="2"/>
      <c r="P11055" s="2"/>
      <c r="Q11055" s="2"/>
      <c r="R11055" s="2"/>
      <c r="S11055" s="2"/>
      <c r="T11055" s="2"/>
      <c r="U11055" s="2"/>
      <c r="V11055" s="2"/>
      <c r="W11055" s="2"/>
      <c r="X11055" s="2"/>
      <c r="Y11055" s="2"/>
      <c r="Z11055" s="2"/>
      <c r="AA11055" s="2"/>
      <c r="AB11055" s="2"/>
      <c r="AC11055" s="2"/>
      <c r="AD11055" s="2"/>
      <c r="AE11055" s="2"/>
      <c r="AF11055" s="2"/>
      <c r="AG11055" s="2"/>
      <c r="AH11055" s="2"/>
      <c r="AI11055" s="2"/>
      <c r="AJ11055" s="2"/>
      <c r="AK11055" s="2"/>
      <c r="AL11055" s="1"/>
      <c r="AM11055" s="2"/>
      <c r="AN11055" s="1"/>
      <c r="AO11055" s="1"/>
      <c r="AP11055" s="1"/>
      <c r="AQ11055" s="1"/>
      <c r="AR11055" s="126"/>
      <c r="AS11055" s="5"/>
      <c r="AT11055" s="15"/>
      <c r="AU11055" s="15"/>
      <c r="AV11055" s="7"/>
      <c r="AW11055" s="7"/>
      <c r="BM11055" s="154"/>
      <c r="BN11055" s="154"/>
      <c r="BO11055" s="154"/>
      <c r="BP11055" s="164"/>
      <c r="BQ11055" s="164"/>
      <c r="BR11055" s="164"/>
      <c r="HV11055" s="7"/>
      <c r="HW11055" s="7"/>
      <c r="HX11055" s="7"/>
      <c r="HY11055" s="7"/>
      <c r="HZ11055" s="7"/>
      <c r="IA11055" s="7"/>
      <c r="IB11055" s="7"/>
      <c r="IC11055" s="7"/>
      <c r="ID11055" s="7"/>
      <c r="IE11055" s="7"/>
      <c r="IF11055" s="7"/>
      <c r="IG11055" s="2"/>
      <c r="IH11055" s="2"/>
      <c r="II11055" s="2"/>
      <c r="IJ11055" s="2"/>
      <c r="IK11055" s="2"/>
      <c r="IL11055" s="2"/>
      <c r="IM11055" s="2"/>
      <c r="IN11055" s="2"/>
      <c r="IO11055" s="2"/>
      <c r="IP11055" s="2"/>
      <c r="IQ11055" s="2"/>
      <c r="IR11055" s="2"/>
      <c r="IS11055" s="2"/>
      <c r="IT11055" s="2"/>
      <c r="IU11055" s="2"/>
      <c r="IV11055" s="2"/>
      <c r="IW11055" s="2"/>
      <c r="IX11055" s="2"/>
      <c r="IY11055" s="2"/>
      <c r="IZ11055" s="2"/>
      <c r="JA11055" s="2"/>
      <c r="JB11055" s="2"/>
      <c r="JC11055" s="2"/>
      <c r="JD11055" s="2"/>
      <c r="JE11055" s="2"/>
      <c r="JF11055" s="2"/>
      <c r="JG11055" s="2"/>
      <c r="JH11055" s="2"/>
      <c r="JI11055" s="2"/>
      <c r="JJ11055" s="2"/>
      <c r="JK11055" s="2"/>
      <c r="JL11055" s="2"/>
      <c r="JM11055" s="2"/>
      <c r="JN11055" s="2"/>
      <c r="JO11055" s="2"/>
      <c r="JP11055" s="2"/>
      <c r="JQ11055" s="2"/>
      <c r="JR11055" s="2"/>
      <c r="JS11055" s="2"/>
      <c r="JT11055" s="2"/>
      <c r="JU11055" s="2"/>
      <c r="JV11055" s="2"/>
      <c r="JW11055" s="2"/>
      <c r="JX11055" s="2"/>
      <c r="JY11055" s="2"/>
      <c r="JZ11055" s="2"/>
      <c r="KA11055" s="2"/>
      <c r="KB11055" s="2"/>
      <c r="KC11055" s="2"/>
      <c r="KD11055" s="2"/>
      <c r="KE11055" s="2"/>
      <c r="KF11055" s="2"/>
      <c r="KG11055" s="2"/>
      <c r="KH11055" s="2"/>
      <c r="KI11055" s="2"/>
      <c r="KJ11055" s="2"/>
      <c r="KK11055" s="2"/>
      <c r="KL11055" s="2"/>
      <c r="KM11055" s="2"/>
      <c r="KN11055" s="2"/>
      <c r="KO11055" s="2"/>
      <c r="KP11055" s="2"/>
      <c r="KQ11055" s="2"/>
      <c r="KR11055" s="2"/>
      <c r="KS11055" s="2"/>
      <c r="KT11055" s="2"/>
      <c r="KU11055" s="2"/>
      <c r="KV11055" s="2"/>
      <c r="KW11055" s="2"/>
      <c r="KX11055" s="2"/>
      <c r="KY11055" s="2"/>
      <c r="KZ11055" s="2"/>
      <c r="LA11055" s="2"/>
      <c r="LB11055" s="2"/>
      <c r="LC11055" s="2"/>
      <c r="LD11055" s="2"/>
      <c r="LE11055" s="2"/>
      <c r="LF11055" s="2"/>
      <c r="LG11055" s="2"/>
      <c r="LH11055" s="2"/>
      <c r="LI11055" s="2"/>
      <c r="LJ11055" s="2"/>
      <c r="LK11055" s="2"/>
      <c r="LL11055" s="2"/>
      <c r="LM11055" s="2"/>
      <c r="LN11055" s="2"/>
      <c r="LO11055" s="2"/>
      <c r="LP11055" s="2"/>
      <c r="LQ11055" s="2"/>
      <c r="LR11055" s="2"/>
      <c r="LS11055" s="2"/>
      <c r="LT11055" s="2"/>
      <c r="LU11055" s="2"/>
      <c r="LV11055" s="2"/>
      <c r="LW11055" s="2"/>
      <c r="LX11055" s="2"/>
      <c r="LY11055" s="2"/>
      <c r="LZ11055" s="2"/>
      <c r="MA11055" s="2"/>
      <c r="MB11055" s="2"/>
      <c r="MC11055" s="2"/>
      <c r="MD11055" s="2"/>
      <c r="ME11055" s="2"/>
      <c r="MF11055" s="2"/>
      <c r="MG11055" s="2"/>
      <c r="MH11055" s="2"/>
      <c r="MI11055" s="2"/>
      <c r="MJ11055" s="2"/>
      <c r="MK11055" s="2"/>
      <c r="ML11055" s="2"/>
      <c r="MM11055" s="2"/>
      <c r="MN11055" s="2"/>
      <c r="MO11055" s="2"/>
      <c r="MP11055" s="2"/>
      <c r="MQ11055" s="2"/>
      <c r="MR11055" s="2"/>
      <c r="MS11055" s="2"/>
      <c r="MT11055" s="2"/>
      <c r="MU11055" s="2"/>
      <c r="MV11055" s="2"/>
      <c r="MW11055" s="2"/>
      <c r="MX11055" s="2"/>
      <c r="MY11055" s="2"/>
      <c r="MZ11055" s="2"/>
      <c r="NA11055" s="2"/>
      <c r="NB11055" s="2"/>
      <c r="NC11055" s="2"/>
      <c r="ND11055" s="2"/>
      <c r="NE11055" s="2"/>
      <c r="NF11055" s="2"/>
      <c r="NG11055" s="2"/>
      <c r="NH11055" s="2"/>
      <c r="NI11055" s="2"/>
      <c r="NJ11055" s="2"/>
      <c r="NK11055" s="2"/>
      <c r="NL11055" s="2"/>
      <c r="NM11055" s="2"/>
      <c r="NN11055" s="2"/>
      <c r="NO11055" s="2"/>
      <c r="NP11055" s="2"/>
      <c r="NQ11055" s="2"/>
      <c r="NR11055" s="2"/>
      <c r="NS11055" s="2"/>
      <c r="NT11055" s="2"/>
      <c r="NU11055" s="2"/>
      <c r="NV11055" s="2"/>
      <c r="NW11055" s="2"/>
      <c r="NX11055" s="2"/>
      <c r="NY11055" s="2"/>
      <c r="NZ11055" s="2"/>
      <c r="OA11055" s="2"/>
      <c r="OB11055" s="2"/>
      <c r="OC11055" s="2"/>
      <c r="OD11055" s="2"/>
      <c r="OE11055" s="2"/>
      <c r="OF11055" s="2"/>
      <c r="OG11055" s="2"/>
      <c r="OH11055" s="2"/>
      <c r="OI11055" s="2"/>
      <c r="OJ11055" s="2"/>
      <c r="OK11055" s="2"/>
      <c r="OL11055" s="2"/>
      <c r="OM11055" s="2"/>
      <c r="ON11055" s="2"/>
      <c r="OO11055" s="2"/>
      <c r="OP11055" s="2"/>
      <c r="OQ11055" s="2"/>
      <c r="OR11055" s="2"/>
      <c r="OS11055" s="2"/>
      <c r="OT11055" s="2"/>
      <c r="OU11055" s="2"/>
      <c r="OV11055" s="2"/>
      <c r="OW11055" s="2"/>
      <c r="OX11055" s="2"/>
      <c r="OY11055" s="2"/>
      <c r="OZ11055" s="2"/>
      <c r="PA11055" s="2"/>
      <c r="PB11055" s="2"/>
      <c r="PC11055" s="2"/>
      <c r="PD11055" s="2"/>
      <c r="PE11055" s="2"/>
      <c r="PF11055" s="2"/>
      <c r="PG11055" s="2"/>
      <c r="PH11055" s="2"/>
      <c r="PI11055" s="2"/>
      <c r="PJ11055" s="2"/>
      <c r="PK11055" s="2"/>
      <c r="PL11055" s="2"/>
      <c r="PM11055" s="2"/>
      <c r="PN11055" s="2"/>
      <c r="PO11055" s="2"/>
      <c r="PP11055" s="2"/>
    </row>
    <row r="11056" spans="1:432" s="146" customFormat="1" x14ac:dyDescent="0.2">
      <c r="A11056" s="2"/>
      <c r="B11056" s="2"/>
      <c r="C11056" s="2"/>
      <c r="D11056" s="2"/>
      <c r="E11056" s="2"/>
      <c r="F11056" s="2"/>
      <c r="G11056" s="2"/>
      <c r="H11056" s="2"/>
      <c r="I11056" s="2"/>
      <c r="J11056" s="2"/>
      <c r="K11056" s="2"/>
      <c r="L11056" s="2"/>
      <c r="M11056" s="2"/>
      <c r="N11056" s="2"/>
      <c r="O11056" s="2"/>
      <c r="P11056" s="2"/>
      <c r="Q11056" s="2"/>
      <c r="R11056" s="2"/>
      <c r="S11056" s="2"/>
      <c r="T11056" s="2"/>
      <c r="U11056" s="2"/>
      <c r="V11056" s="2"/>
      <c r="W11056" s="2"/>
      <c r="X11056" s="2"/>
      <c r="Y11056" s="2"/>
      <c r="Z11056" s="2"/>
      <c r="AA11056" s="2"/>
      <c r="AB11056" s="2"/>
      <c r="AC11056" s="2"/>
      <c r="AD11056" s="2"/>
      <c r="AE11056" s="2"/>
      <c r="AF11056" s="2"/>
      <c r="AG11056" s="2"/>
      <c r="AH11056" s="2"/>
      <c r="AI11056" s="2"/>
      <c r="AJ11056" s="2"/>
      <c r="AK11056" s="2"/>
      <c r="AL11056" s="1"/>
      <c r="AM11056" s="2"/>
      <c r="AN11056" s="1"/>
      <c r="AO11056" s="1"/>
      <c r="AP11056" s="1"/>
      <c r="AQ11056" s="1"/>
      <c r="AR11056" s="126"/>
      <c r="AS11056" s="5"/>
      <c r="AT11056" s="15"/>
      <c r="AU11056" s="15"/>
      <c r="AV11056" s="7"/>
      <c r="AW11056" s="7"/>
      <c r="BM11056" s="154"/>
      <c r="BN11056" s="154"/>
      <c r="BO11056" s="154"/>
      <c r="BP11056" s="164"/>
      <c r="BQ11056" s="164"/>
      <c r="BR11056" s="164"/>
      <c r="HV11056" s="7"/>
      <c r="HW11056" s="7"/>
      <c r="HX11056" s="7"/>
      <c r="HY11056" s="7"/>
      <c r="HZ11056" s="7"/>
      <c r="IA11056" s="7"/>
      <c r="IB11056" s="7"/>
      <c r="IC11056" s="7"/>
      <c r="ID11056" s="7"/>
      <c r="IE11056" s="7"/>
      <c r="IF11056" s="7"/>
      <c r="IG11056" s="2"/>
      <c r="IH11056" s="2"/>
      <c r="II11056" s="2"/>
      <c r="IJ11056" s="2"/>
      <c r="IK11056" s="2"/>
      <c r="IL11056" s="2"/>
      <c r="IM11056" s="2"/>
      <c r="IN11056" s="2"/>
      <c r="IO11056" s="2"/>
      <c r="IP11056" s="2"/>
      <c r="IQ11056" s="2"/>
      <c r="IR11056" s="2"/>
      <c r="IS11056" s="2"/>
      <c r="IT11056" s="2"/>
      <c r="IU11056" s="2"/>
      <c r="IV11056" s="2"/>
      <c r="IW11056" s="2"/>
      <c r="IX11056" s="2"/>
      <c r="IY11056" s="2"/>
      <c r="IZ11056" s="2"/>
      <c r="JA11056" s="2"/>
      <c r="JB11056" s="2"/>
      <c r="JC11056" s="2"/>
      <c r="JD11056" s="2"/>
      <c r="JE11056" s="2"/>
      <c r="JF11056" s="2"/>
      <c r="JG11056" s="2"/>
      <c r="JH11056" s="2"/>
      <c r="JI11056" s="2"/>
      <c r="JJ11056" s="2"/>
      <c r="JK11056" s="2"/>
      <c r="JL11056" s="2"/>
      <c r="JM11056" s="2"/>
      <c r="JN11056" s="2"/>
      <c r="JO11056" s="2"/>
      <c r="JP11056" s="2"/>
      <c r="JQ11056" s="2"/>
      <c r="JR11056" s="2"/>
      <c r="JS11056" s="2"/>
      <c r="JT11056" s="2"/>
      <c r="JU11056" s="2"/>
      <c r="JV11056" s="2"/>
      <c r="JW11056" s="2"/>
      <c r="JX11056" s="2"/>
      <c r="JY11056" s="2"/>
      <c r="JZ11056" s="2"/>
      <c r="KA11056" s="2"/>
      <c r="KB11056" s="2"/>
      <c r="KC11056" s="2"/>
      <c r="KD11056" s="2"/>
      <c r="KE11056" s="2"/>
      <c r="KF11056" s="2"/>
      <c r="KG11056" s="2"/>
      <c r="KH11056" s="2"/>
      <c r="KI11056" s="2"/>
      <c r="KJ11056" s="2"/>
      <c r="KK11056" s="2"/>
      <c r="KL11056" s="2"/>
      <c r="KM11056" s="2"/>
      <c r="KN11056" s="2"/>
      <c r="KO11056" s="2"/>
      <c r="KP11056" s="2"/>
      <c r="KQ11056" s="2"/>
      <c r="KR11056" s="2"/>
      <c r="KS11056" s="2"/>
      <c r="KT11056" s="2"/>
      <c r="KU11056" s="2"/>
      <c r="KV11056" s="2"/>
      <c r="KW11056" s="2"/>
      <c r="KX11056" s="2"/>
      <c r="KY11056" s="2"/>
      <c r="KZ11056" s="2"/>
      <c r="LA11056" s="2"/>
      <c r="LB11056" s="2"/>
      <c r="LC11056" s="2"/>
      <c r="LD11056" s="2"/>
      <c r="LE11056" s="2"/>
      <c r="LF11056" s="2"/>
      <c r="LG11056" s="2"/>
      <c r="LH11056" s="2"/>
      <c r="LI11056" s="2"/>
      <c r="LJ11056" s="2"/>
      <c r="LK11056" s="2"/>
      <c r="LL11056" s="2"/>
      <c r="LM11056" s="2"/>
      <c r="LN11056" s="2"/>
      <c r="LO11056" s="2"/>
      <c r="LP11056" s="2"/>
      <c r="LQ11056" s="2"/>
      <c r="LR11056" s="2"/>
      <c r="LS11056" s="2"/>
      <c r="LT11056" s="2"/>
      <c r="LU11056" s="2"/>
      <c r="LV11056" s="2"/>
      <c r="LW11056" s="2"/>
      <c r="LX11056" s="2"/>
      <c r="LY11056" s="2"/>
      <c r="LZ11056" s="2"/>
      <c r="MA11056" s="2"/>
      <c r="MB11056" s="2"/>
      <c r="MC11056" s="2"/>
      <c r="MD11056" s="2"/>
      <c r="ME11056" s="2"/>
      <c r="MF11056" s="2"/>
      <c r="MG11056" s="2"/>
      <c r="MH11056" s="2"/>
      <c r="MI11056" s="2"/>
      <c r="MJ11056" s="2"/>
      <c r="MK11056" s="2"/>
      <c r="ML11056" s="2"/>
      <c r="MM11056" s="2"/>
      <c r="MN11056" s="2"/>
      <c r="MO11056" s="2"/>
      <c r="MP11056" s="2"/>
      <c r="MQ11056" s="2"/>
      <c r="MR11056" s="2"/>
      <c r="MS11056" s="2"/>
      <c r="MT11056" s="2"/>
      <c r="MU11056" s="2"/>
      <c r="MV11056" s="2"/>
      <c r="MW11056" s="2"/>
      <c r="MX11056" s="2"/>
      <c r="MY11056" s="2"/>
      <c r="MZ11056" s="2"/>
      <c r="NA11056" s="2"/>
      <c r="NB11056" s="2"/>
      <c r="NC11056" s="2"/>
      <c r="ND11056" s="2"/>
      <c r="NE11056" s="2"/>
      <c r="NF11056" s="2"/>
      <c r="NG11056" s="2"/>
      <c r="NH11056" s="2"/>
      <c r="NI11056" s="2"/>
      <c r="NJ11056" s="2"/>
      <c r="NK11056" s="2"/>
      <c r="NL11056" s="2"/>
      <c r="NM11056" s="2"/>
      <c r="NN11056" s="2"/>
      <c r="NO11056" s="2"/>
      <c r="NP11056" s="2"/>
      <c r="NQ11056" s="2"/>
      <c r="NR11056" s="2"/>
      <c r="NS11056" s="2"/>
      <c r="NT11056" s="2"/>
      <c r="NU11056" s="2"/>
      <c r="NV11056" s="2"/>
      <c r="NW11056" s="2"/>
      <c r="NX11056" s="2"/>
      <c r="NY11056" s="2"/>
      <c r="NZ11056" s="2"/>
      <c r="OA11056" s="2"/>
      <c r="OB11056" s="2"/>
      <c r="OC11056" s="2"/>
      <c r="OD11056" s="2"/>
      <c r="OE11056" s="2"/>
      <c r="OF11056" s="2"/>
      <c r="OG11056" s="2"/>
      <c r="OH11056" s="2"/>
      <c r="OI11056" s="2"/>
      <c r="OJ11056" s="2"/>
      <c r="OK11056" s="2"/>
      <c r="OL11056" s="2"/>
      <c r="OM11056" s="2"/>
      <c r="ON11056" s="2"/>
      <c r="OO11056" s="2"/>
      <c r="OP11056" s="2"/>
      <c r="OQ11056" s="2"/>
      <c r="OR11056" s="2"/>
      <c r="OS11056" s="2"/>
      <c r="OT11056" s="2"/>
      <c r="OU11056" s="2"/>
      <c r="OV11056" s="2"/>
      <c r="OW11056" s="2"/>
      <c r="OX11056" s="2"/>
      <c r="OY11056" s="2"/>
      <c r="OZ11056" s="2"/>
      <c r="PA11056" s="2"/>
      <c r="PB11056" s="2"/>
      <c r="PC11056" s="2"/>
      <c r="PD11056" s="2"/>
      <c r="PE11056" s="2"/>
      <c r="PF11056" s="2"/>
      <c r="PG11056" s="2"/>
      <c r="PH11056" s="2"/>
      <c r="PI11056" s="2"/>
      <c r="PJ11056" s="2"/>
      <c r="PK11056" s="2"/>
      <c r="PL11056" s="2"/>
      <c r="PM11056" s="2"/>
      <c r="PN11056" s="2"/>
      <c r="PO11056" s="2"/>
      <c r="PP11056" s="2"/>
    </row>
    <row r="11057" spans="1:432" s="146" customFormat="1" x14ac:dyDescent="0.2">
      <c r="A11057" s="2"/>
      <c r="B11057" s="2"/>
      <c r="C11057" s="2"/>
      <c r="D11057" s="2"/>
      <c r="E11057" s="2"/>
      <c r="F11057" s="2"/>
      <c r="G11057" s="2"/>
      <c r="H11057" s="2"/>
      <c r="I11057" s="2"/>
      <c r="J11057" s="2"/>
      <c r="K11057" s="2"/>
      <c r="L11057" s="2"/>
      <c r="M11057" s="2"/>
      <c r="N11057" s="2"/>
      <c r="O11057" s="2"/>
      <c r="P11057" s="2"/>
      <c r="Q11057" s="2"/>
      <c r="R11057" s="2"/>
      <c r="S11057" s="2"/>
      <c r="T11057" s="2"/>
      <c r="U11057" s="2"/>
      <c r="V11057" s="2"/>
      <c r="W11057" s="2"/>
      <c r="X11057" s="2"/>
      <c r="Y11057" s="2"/>
      <c r="Z11057" s="2"/>
      <c r="AA11057" s="2"/>
      <c r="AB11057" s="2"/>
      <c r="AC11057" s="2"/>
      <c r="AD11057" s="2"/>
      <c r="AE11057" s="2"/>
      <c r="AF11057" s="2"/>
      <c r="AG11057" s="2"/>
      <c r="AH11057" s="2"/>
      <c r="AI11057" s="2"/>
      <c r="AJ11057" s="2"/>
      <c r="AK11057" s="2"/>
      <c r="AL11057" s="1"/>
      <c r="AM11057" s="2"/>
      <c r="AN11057" s="1"/>
      <c r="AO11057" s="1"/>
      <c r="AP11057" s="1"/>
      <c r="AQ11057" s="1"/>
      <c r="AR11057" s="126"/>
      <c r="AS11057" s="5"/>
      <c r="AT11057" s="15"/>
      <c r="AU11057" s="15"/>
      <c r="AV11057" s="7"/>
      <c r="AW11057" s="7"/>
      <c r="BM11057" s="154"/>
      <c r="BN11057" s="154"/>
      <c r="BO11057" s="154"/>
      <c r="BP11057" s="164"/>
      <c r="BQ11057" s="164"/>
      <c r="BR11057" s="164"/>
      <c r="HV11057" s="7"/>
      <c r="HW11057" s="7"/>
      <c r="HX11057" s="7"/>
      <c r="HY11057" s="7"/>
      <c r="HZ11057" s="7"/>
      <c r="IA11057" s="7"/>
      <c r="IB11057" s="7"/>
      <c r="IC11057" s="7"/>
      <c r="ID11057" s="7"/>
      <c r="IE11057" s="7"/>
      <c r="IF11057" s="7"/>
      <c r="IG11057" s="2"/>
      <c r="IH11057" s="2"/>
      <c r="II11057" s="2"/>
      <c r="IJ11057" s="2"/>
      <c r="IK11057" s="2"/>
      <c r="IL11057" s="2"/>
      <c r="IM11057" s="2"/>
      <c r="IN11057" s="2"/>
      <c r="IO11057" s="2"/>
      <c r="IP11057" s="2"/>
      <c r="IQ11057" s="2"/>
      <c r="IR11057" s="2"/>
      <c r="IS11057" s="2"/>
      <c r="IT11057" s="2"/>
      <c r="IU11057" s="2"/>
      <c r="IV11057" s="2"/>
      <c r="IW11057" s="2"/>
      <c r="IX11057" s="2"/>
      <c r="IY11057" s="2"/>
      <c r="IZ11057" s="2"/>
      <c r="JA11057" s="2"/>
      <c r="JB11057" s="2"/>
      <c r="JC11057" s="2"/>
      <c r="JD11057" s="2"/>
      <c r="JE11057" s="2"/>
      <c r="JF11057" s="2"/>
      <c r="JG11057" s="2"/>
      <c r="JH11057" s="2"/>
      <c r="JI11057" s="2"/>
      <c r="JJ11057" s="2"/>
      <c r="JK11057" s="2"/>
      <c r="JL11057" s="2"/>
      <c r="JM11057" s="2"/>
      <c r="JN11057" s="2"/>
      <c r="JO11057" s="2"/>
      <c r="JP11057" s="2"/>
      <c r="JQ11057" s="2"/>
      <c r="JR11057" s="2"/>
      <c r="JS11057" s="2"/>
      <c r="JT11057" s="2"/>
      <c r="JU11057" s="2"/>
      <c r="JV11057" s="2"/>
      <c r="JW11057" s="2"/>
      <c r="JX11057" s="2"/>
      <c r="JY11057" s="2"/>
      <c r="JZ11057" s="2"/>
      <c r="KA11057" s="2"/>
      <c r="KB11057" s="2"/>
      <c r="KC11057" s="2"/>
      <c r="KD11057" s="2"/>
      <c r="KE11057" s="2"/>
      <c r="KF11057" s="2"/>
      <c r="KG11057" s="2"/>
      <c r="KH11057" s="2"/>
      <c r="KI11057" s="2"/>
      <c r="KJ11057" s="2"/>
      <c r="KK11057" s="2"/>
      <c r="KL11057" s="2"/>
      <c r="KM11057" s="2"/>
      <c r="KN11057" s="2"/>
      <c r="KO11057" s="2"/>
      <c r="KP11057" s="2"/>
      <c r="KQ11057" s="2"/>
      <c r="KR11057" s="2"/>
      <c r="KS11057" s="2"/>
      <c r="KT11057" s="2"/>
      <c r="KU11057" s="2"/>
      <c r="KV11057" s="2"/>
      <c r="KW11057" s="2"/>
      <c r="KX11057" s="2"/>
      <c r="KY11057" s="2"/>
      <c r="KZ11057" s="2"/>
      <c r="LA11057" s="2"/>
      <c r="LB11057" s="2"/>
      <c r="LC11057" s="2"/>
      <c r="LD11057" s="2"/>
      <c r="LE11057" s="2"/>
      <c r="LF11057" s="2"/>
      <c r="LG11057" s="2"/>
      <c r="LH11057" s="2"/>
      <c r="LI11057" s="2"/>
      <c r="LJ11057" s="2"/>
      <c r="LK11057" s="2"/>
      <c r="LL11057" s="2"/>
      <c r="LM11057" s="2"/>
      <c r="LN11057" s="2"/>
      <c r="LO11057" s="2"/>
      <c r="LP11057" s="2"/>
      <c r="LQ11057" s="2"/>
      <c r="LR11057" s="2"/>
      <c r="LS11057" s="2"/>
      <c r="LT11057" s="2"/>
      <c r="LU11057" s="2"/>
      <c r="LV11057" s="2"/>
      <c r="LW11057" s="2"/>
      <c r="LX11057" s="2"/>
      <c r="LY11057" s="2"/>
      <c r="LZ11057" s="2"/>
      <c r="MA11057" s="2"/>
      <c r="MB11057" s="2"/>
      <c r="MC11057" s="2"/>
      <c r="MD11057" s="2"/>
      <c r="ME11057" s="2"/>
      <c r="MF11057" s="2"/>
      <c r="MG11057" s="2"/>
      <c r="MH11057" s="2"/>
      <c r="MI11057" s="2"/>
      <c r="MJ11057" s="2"/>
      <c r="MK11057" s="2"/>
      <c r="ML11057" s="2"/>
      <c r="MM11057" s="2"/>
      <c r="MN11057" s="2"/>
      <c r="MO11057" s="2"/>
      <c r="MP11057" s="2"/>
      <c r="MQ11057" s="2"/>
      <c r="MR11057" s="2"/>
      <c r="MS11057" s="2"/>
      <c r="MT11057" s="2"/>
      <c r="MU11057" s="2"/>
      <c r="MV11057" s="2"/>
      <c r="MW11057" s="2"/>
      <c r="MX11057" s="2"/>
      <c r="MY11057" s="2"/>
      <c r="MZ11057" s="2"/>
      <c r="NA11057" s="2"/>
      <c r="NB11057" s="2"/>
      <c r="NC11057" s="2"/>
      <c r="ND11057" s="2"/>
      <c r="NE11057" s="2"/>
      <c r="NF11057" s="2"/>
      <c r="NG11057" s="2"/>
      <c r="NH11057" s="2"/>
      <c r="NI11057" s="2"/>
      <c r="NJ11057" s="2"/>
      <c r="NK11057" s="2"/>
      <c r="NL11057" s="2"/>
      <c r="NM11057" s="2"/>
      <c r="NN11057" s="2"/>
      <c r="NO11057" s="2"/>
      <c r="NP11057" s="2"/>
      <c r="NQ11057" s="2"/>
      <c r="NR11057" s="2"/>
      <c r="NS11057" s="2"/>
      <c r="NT11057" s="2"/>
      <c r="NU11057" s="2"/>
      <c r="NV11057" s="2"/>
      <c r="NW11057" s="2"/>
      <c r="NX11057" s="2"/>
      <c r="NY11057" s="2"/>
      <c r="NZ11057" s="2"/>
      <c r="OA11057" s="2"/>
      <c r="OB11057" s="2"/>
      <c r="OC11057" s="2"/>
      <c r="OD11057" s="2"/>
      <c r="OE11057" s="2"/>
      <c r="OF11057" s="2"/>
      <c r="OG11057" s="2"/>
      <c r="OH11057" s="2"/>
      <c r="OI11057" s="2"/>
      <c r="OJ11057" s="2"/>
      <c r="OK11057" s="2"/>
      <c r="OL11057" s="2"/>
      <c r="OM11057" s="2"/>
      <c r="ON11057" s="2"/>
      <c r="OO11057" s="2"/>
      <c r="OP11057" s="2"/>
      <c r="OQ11057" s="2"/>
      <c r="OR11057" s="2"/>
      <c r="OS11057" s="2"/>
      <c r="OT11057" s="2"/>
      <c r="OU11057" s="2"/>
      <c r="OV11057" s="2"/>
      <c r="OW11057" s="2"/>
      <c r="OX11057" s="2"/>
      <c r="OY11057" s="2"/>
      <c r="OZ11057" s="2"/>
      <c r="PA11057" s="2"/>
      <c r="PB11057" s="2"/>
      <c r="PC11057" s="2"/>
      <c r="PD11057" s="2"/>
      <c r="PE11057" s="2"/>
      <c r="PF11057" s="2"/>
      <c r="PG11057" s="2"/>
      <c r="PH11057" s="2"/>
      <c r="PI11057" s="2"/>
      <c r="PJ11057" s="2"/>
      <c r="PK11057" s="2"/>
      <c r="PL11057" s="2"/>
      <c r="PM11057" s="2"/>
      <c r="PN11057" s="2"/>
      <c r="PO11057" s="2"/>
      <c r="PP11057" s="2"/>
    </row>
    <row r="11058" spans="1:432" s="146" customFormat="1" x14ac:dyDescent="0.2">
      <c r="A11058" s="2"/>
      <c r="B11058" s="2"/>
      <c r="C11058" s="2"/>
      <c r="D11058" s="2"/>
      <c r="E11058" s="2"/>
      <c r="F11058" s="2"/>
      <c r="G11058" s="2"/>
      <c r="H11058" s="2"/>
      <c r="I11058" s="2"/>
      <c r="J11058" s="2"/>
      <c r="K11058" s="2"/>
      <c r="L11058" s="2"/>
      <c r="M11058" s="2"/>
      <c r="N11058" s="2"/>
      <c r="O11058" s="2"/>
      <c r="P11058" s="2"/>
      <c r="Q11058" s="2"/>
      <c r="R11058" s="2"/>
      <c r="S11058" s="2"/>
      <c r="T11058" s="2"/>
      <c r="U11058" s="2"/>
      <c r="V11058" s="2"/>
      <c r="W11058" s="2"/>
      <c r="X11058" s="2"/>
      <c r="Y11058" s="2"/>
      <c r="Z11058" s="2"/>
      <c r="AA11058" s="2"/>
      <c r="AB11058" s="2"/>
      <c r="AC11058" s="2"/>
      <c r="AD11058" s="2"/>
      <c r="AE11058" s="2"/>
      <c r="AF11058" s="2"/>
      <c r="AG11058" s="2"/>
      <c r="AH11058" s="2"/>
      <c r="AI11058" s="2"/>
      <c r="AJ11058" s="2"/>
      <c r="AK11058" s="2"/>
      <c r="AL11058" s="1"/>
      <c r="AM11058" s="2"/>
      <c r="AN11058" s="1"/>
      <c r="AO11058" s="1"/>
      <c r="AP11058" s="1"/>
      <c r="AQ11058" s="1"/>
      <c r="AR11058" s="126"/>
      <c r="AS11058" s="5"/>
      <c r="AT11058" s="15"/>
      <c r="AU11058" s="15"/>
      <c r="AV11058" s="7"/>
      <c r="AW11058" s="7"/>
      <c r="BM11058" s="154"/>
      <c r="BN11058" s="154"/>
      <c r="BO11058" s="154"/>
      <c r="BP11058" s="164"/>
      <c r="BQ11058" s="164"/>
      <c r="BR11058" s="164"/>
      <c r="HV11058" s="7"/>
      <c r="HW11058" s="7"/>
      <c r="HX11058" s="7"/>
      <c r="HY11058" s="7"/>
      <c r="HZ11058" s="7"/>
      <c r="IA11058" s="7"/>
      <c r="IB11058" s="7"/>
      <c r="IC11058" s="7"/>
      <c r="ID11058" s="7"/>
      <c r="IE11058" s="7"/>
      <c r="IF11058" s="7"/>
      <c r="IG11058" s="2"/>
      <c r="IH11058" s="2"/>
      <c r="II11058" s="2"/>
      <c r="IJ11058" s="2"/>
      <c r="IK11058" s="2"/>
      <c r="IL11058" s="2"/>
      <c r="IM11058" s="2"/>
      <c r="IN11058" s="2"/>
      <c r="IO11058" s="2"/>
      <c r="IP11058" s="2"/>
      <c r="IQ11058" s="2"/>
      <c r="IR11058" s="2"/>
      <c r="IS11058" s="2"/>
      <c r="IT11058" s="2"/>
      <c r="IU11058" s="2"/>
      <c r="IV11058" s="2"/>
      <c r="IW11058" s="2"/>
      <c r="IX11058" s="2"/>
      <c r="IY11058" s="2"/>
      <c r="IZ11058" s="2"/>
      <c r="JA11058" s="2"/>
      <c r="JB11058" s="2"/>
      <c r="JC11058" s="2"/>
      <c r="JD11058" s="2"/>
      <c r="JE11058" s="2"/>
      <c r="JF11058" s="2"/>
      <c r="JG11058" s="2"/>
      <c r="JH11058" s="2"/>
      <c r="JI11058" s="2"/>
      <c r="JJ11058" s="2"/>
      <c r="JK11058" s="2"/>
      <c r="JL11058" s="2"/>
      <c r="JM11058" s="2"/>
      <c r="JN11058" s="2"/>
      <c r="JO11058" s="2"/>
      <c r="JP11058" s="2"/>
      <c r="JQ11058" s="2"/>
      <c r="JR11058" s="2"/>
      <c r="JS11058" s="2"/>
      <c r="JT11058" s="2"/>
      <c r="JU11058" s="2"/>
      <c r="JV11058" s="2"/>
      <c r="JW11058" s="2"/>
      <c r="JX11058" s="2"/>
      <c r="JY11058" s="2"/>
      <c r="JZ11058" s="2"/>
      <c r="KA11058" s="2"/>
      <c r="KB11058" s="2"/>
      <c r="KC11058" s="2"/>
      <c r="KD11058" s="2"/>
      <c r="KE11058" s="2"/>
      <c r="KF11058" s="2"/>
      <c r="KG11058" s="2"/>
      <c r="KH11058" s="2"/>
      <c r="KI11058" s="2"/>
      <c r="KJ11058" s="2"/>
      <c r="KK11058" s="2"/>
      <c r="KL11058" s="2"/>
      <c r="KM11058" s="2"/>
      <c r="KN11058" s="2"/>
      <c r="KO11058" s="2"/>
      <c r="KP11058" s="2"/>
      <c r="KQ11058" s="2"/>
      <c r="KR11058" s="2"/>
      <c r="KS11058" s="2"/>
      <c r="KT11058" s="2"/>
      <c r="KU11058" s="2"/>
      <c r="KV11058" s="2"/>
      <c r="KW11058" s="2"/>
      <c r="KX11058" s="2"/>
      <c r="KY11058" s="2"/>
      <c r="KZ11058" s="2"/>
      <c r="LA11058" s="2"/>
      <c r="LB11058" s="2"/>
      <c r="LC11058" s="2"/>
      <c r="LD11058" s="2"/>
      <c r="LE11058" s="2"/>
      <c r="LF11058" s="2"/>
      <c r="LG11058" s="2"/>
      <c r="LH11058" s="2"/>
      <c r="LI11058" s="2"/>
      <c r="LJ11058" s="2"/>
      <c r="LK11058" s="2"/>
      <c r="LL11058" s="2"/>
      <c r="LM11058" s="2"/>
      <c r="LN11058" s="2"/>
      <c r="LO11058" s="2"/>
      <c r="LP11058" s="2"/>
      <c r="LQ11058" s="2"/>
      <c r="LR11058" s="2"/>
      <c r="LS11058" s="2"/>
      <c r="LT11058" s="2"/>
      <c r="LU11058" s="2"/>
      <c r="LV11058" s="2"/>
      <c r="LW11058" s="2"/>
      <c r="LX11058" s="2"/>
      <c r="LY11058" s="2"/>
      <c r="LZ11058" s="2"/>
      <c r="MA11058" s="2"/>
      <c r="MB11058" s="2"/>
      <c r="MC11058" s="2"/>
      <c r="MD11058" s="2"/>
      <c r="ME11058" s="2"/>
      <c r="MF11058" s="2"/>
      <c r="MG11058" s="2"/>
      <c r="MH11058" s="2"/>
      <c r="MI11058" s="2"/>
      <c r="MJ11058" s="2"/>
      <c r="MK11058" s="2"/>
      <c r="ML11058" s="2"/>
      <c r="MM11058" s="2"/>
      <c r="MN11058" s="2"/>
      <c r="MO11058" s="2"/>
      <c r="MP11058" s="2"/>
      <c r="MQ11058" s="2"/>
      <c r="MR11058" s="2"/>
      <c r="MS11058" s="2"/>
      <c r="MT11058" s="2"/>
      <c r="MU11058" s="2"/>
      <c r="MV11058" s="2"/>
      <c r="MW11058" s="2"/>
      <c r="MX11058" s="2"/>
      <c r="MY11058" s="2"/>
      <c r="MZ11058" s="2"/>
      <c r="NA11058" s="2"/>
      <c r="NB11058" s="2"/>
      <c r="NC11058" s="2"/>
      <c r="ND11058" s="2"/>
      <c r="NE11058" s="2"/>
      <c r="NF11058" s="2"/>
      <c r="NG11058" s="2"/>
      <c r="NH11058" s="2"/>
      <c r="NI11058" s="2"/>
      <c r="NJ11058" s="2"/>
      <c r="NK11058" s="2"/>
      <c r="NL11058" s="2"/>
      <c r="NM11058" s="2"/>
      <c r="NN11058" s="2"/>
      <c r="NO11058" s="2"/>
      <c r="NP11058" s="2"/>
      <c r="NQ11058" s="2"/>
      <c r="NR11058" s="2"/>
      <c r="NS11058" s="2"/>
      <c r="NT11058" s="2"/>
      <c r="NU11058" s="2"/>
      <c r="NV11058" s="2"/>
      <c r="NW11058" s="2"/>
      <c r="NX11058" s="2"/>
      <c r="NY11058" s="2"/>
      <c r="NZ11058" s="2"/>
      <c r="OA11058" s="2"/>
      <c r="OB11058" s="2"/>
      <c r="OC11058" s="2"/>
      <c r="OD11058" s="2"/>
      <c r="OE11058" s="2"/>
      <c r="OF11058" s="2"/>
      <c r="OG11058" s="2"/>
      <c r="OH11058" s="2"/>
      <c r="OI11058" s="2"/>
      <c r="OJ11058" s="2"/>
      <c r="OK11058" s="2"/>
      <c r="OL11058" s="2"/>
      <c r="OM11058" s="2"/>
      <c r="ON11058" s="2"/>
      <c r="OO11058" s="2"/>
      <c r="OP11058" s="2"/>
      <c r="OQ11058" s="2"/>
      <c r="OR11058" s="2"/>
      <c r="OS11058" s="2"/>
      <c r="OT11058" s="2"/>
      <c r="OU11058" s="2"/>
      <c r="OV11058" s="2"/>
      <c r="OW11058" s="2"/>
      <c r="OX11058" s="2"/>
      <c r="OY11058" s="2"/>
      <c r="OZ11058" s="2"/>
      <c r="PA11058" s="2"/>
      <c r="PB11058" s="2"/>
      <c r="PC11058" s="2"/>
      <c r="PD11058" s="2"/>
      <c r="PE11058" s="2"/>
      <c r="PF11058" s="2"/>
      <c r="PG11058" s="2"/>
      <c r="PH11058" s="2"/>
      <c r="PI11058" s="2"/>
      <c r="PJ11058" s="2"/>
      <c r="PK11058" s="2"/>
      <c r="PL11058" s="2"/>
      <c r="PM11058" s="2"/>
      <c r="PN11058" s="2"/>
      <c r="PO11058" s="2"/>
      <c r="PP11058" s="2"/>
    </row>
    <row r="11059" spans="1:432" s="146" customFormat="1" x14ac:dyDescent="0.2">
      <c r="A11059" s="2"/>
      <c r="B11059" s="2"/>
      <c r="C11059" s="2"/>
      <c r="D11059" s="2"/>
      <c r="E11059" s="2"/>
      <c r="F11059" s="2"/>
      <c r="G11059" s="2"/>
      <c r="H11059" s="2"/>
      <c r="I11059" s="2"/>
      <c r="J11059" s="2"/>
      <c r="K11059" s="2"/>
      <c r="L11059" s="2"/>
      <c r="M11059" s="2"/>
      <c r="N11059" s="2"/>
      <c r="O11059" s="2"/>
      <c r="P11059" s="2"/>
      <c r="Q11059" s="2"/>
      <c r="R11059" s="2"/>
      <c r="S11059" s="2"/>
      <c r="T11059" s="2"/>
      <c r="U11059" s="2"/>
      <c r="V11059" s="2"/>
      <c r="W11059" s="2"/>
      <c r="X11059" s="2"/>
      <c r="Y11059" s="2"/>
      <c r="Z11059" s="2"/>
      <c r="AA11059" s="2"/>
      <c r="AB11059" s="2"/>
      <c r="AC11059" s="2"/>
      <c r="AD11059" s="2"/>
      <c r="AE11059" s="2"/>
      <c r="AF11059" s="2"/>
      <c r="AG11059" s="2"/>
      <c r="AH11059" s="2"/>
      <c r="AI11059" s="2"/>
      <c r="AJ11059" s="2"/>
      <c r="AK11059" s="2"/>
      <c r="AL11059" s="1"/>
      <c r="AM11059" s="2"/>
      <c r="AN11059" s="1"/>
      <c r="AO11059" s="1"/>
      <c r="AP11059" s="1"/>
      <c r="AQ11059" s="1"/>
      <c r="AR11059" s="126"/>
      <c r="AS11059" s="5"/>
      <c r="AT11059" s="15"/>
      <c r="AU11059" s="15"/>
      <c r="AV11059" s="7"/>
      <c r="AW11059" s="7"/>
      <c r="BM11059" s="154"/>
      <c r="BN11059" s="154"/>
      <c r="BO11059" s="154"/>
      <c r="BP11059" s="164"/>
      <c r="BQ11059" s="164"/>
      <c r="BR11059" s="164"/>
      <c r="HV11059" s="7"/>
      <c r="HW11059" s="7"/>
      <c r="HX11059" s="7"/>
      <c r="HY11059" s="7"/>
      <c r="HZ11059" s="7"/>
      <c r="IA11059" s="7"/>
      <c r="IB11059" s="7"/>
      <c r="IC11059" s="7"/>
      <c r="ID11059" s="7"/>
      <c r="IE11059" s="7"/>
      <c r="IF11059" s="7"/>
      <c r="IG11059" s="2"/>
      <c r="IH11059" s="2"/>
      <c r="II11059" s="2"/>
      <c r="IJ11059" s="2"/>
      <c r="IK11059" s="2"/>
      <c r="IL11059" s="2"/>
      <c r="IM11059" s="2"/>
      <c r="IN11059" s="2"/>
      <c r="IO11059" s="2"/>
      <c r="IP11059" s="2"/>
      <c r="IQ11059" s="2"/>
      <c r="IR11059" s="2"/>
      <c r="IS11059" s="2"/>
      <c r="IT11059" s="2"/>
      <c r="IU11059" s="2"/>
      <c r="IV11059" s="2"/>
      <c r="IW11059" s="2"/>
      <c r="IX11059" s="2"/>
      <c r="IY11059" s="2"/>
      <c r="IZ11059" s="2"/>
      <c r="JA11059" s="2"/>
      <c r="JB11059" s="2"/>
      <c r="JC11059" s="2"/>
      <c r="JD11059" s="2"/>
      <c r="JE11059" s="2"/>
      <c r="JF11059" s="2"/>
      <c r="JG11059" s="2"/>
      <c r="JH11059" s="2"/>
      <c r="JI11059" s="2"/>
      <c r="JJ11059" s="2"/>
      <c r="JK11059" s="2"/>
      <c r="JL11059" s="2"/>
      <c r="JM11059" s="2"/>
      <c r="JN11059" s="2"/>
      <c r="JO11059" s="2"/>
      <c r="JP11059" s="2"/>
      <c r="JQ11059" s="2"/>
      <c r="JR11059" s="2"/>
      <c r="JS11059" s="2"/>
      <c r="JT11059" s="2"/>
      <c r="JU11059" s="2"/>
      <c r="JV11059" s="2"/>
      <c r="JW11059" s="2"/>
      <c r="JX11059" s="2"/>
      <c r="JY11059" s="2"/>
      <c r="JZ11059" s="2"/>
      <c r="KA11059" s="2"/>
      <c r="KB11059" s="2"/>
      <c r="KC11059" s="2"/>
      <c r="KD11059" s="2"/>
      <c r="KE11059" s="2"/>
      <c r="KF11059" s="2"/>
      <c r="KG11059" s="2"/>
      <c r="KH11059" s="2"/>
      <c r="KI11059" s="2"/>
      <c r="KJ11059" s="2"/>
      <c r="KK11059" s="2"/>
      <c r="KL11059" s="2"/>
      <c r="KM11059" s="2"/>
      <c r="KN11059" s="2"/>
      <c r="KO11059" s="2"/>
      <c r="KP11059" s="2"/>
      <c r="KQ11059" s="2"/>
      <c r="KR11059" s="2"/>
      <c r="KS11059" s="2"/>
      <c r="KT11059" s="2"/>
      <c r="KU11059" s="2"/>
      <c r="KV11059" s="2"/>
      <c r="KW11059" s="2"/>
      <c r="KX11059" s="2"/>
      <c r="KY11059" s="2"/>
      <c r="KZ11059" s="2"/>
      <c r="LA11059" s="2"/>
      <c r="LB11059" s="2"/>
      <c r="LC11059" s="2"/>
      <c r="LD11059" s="2"/>
      <c r="LE11059" s="2"/>
      <c r="LF11059" s="2"/>
      <c r="LG11059" s="2"/>
      <c r="LH11059" s="2"/>
      <c r="LI11059" s="2"/>
      <c r="LJ11059" s="2"/>
      <c r="LK11059" s="2"/>
      <c r="LL11059" s="2"/>
      <c r="LM11059" s="2"/>
      <c r="LN11059" s="2"/>
      <c r="LO11059" s="2"/>
      <c r="LP11059" s="2"/>
      <c r="LQ11059" s="2"/>
      <c r="LR11059" s="2"/>
      <c r="LS11059" s="2"/>
      <c r="LT11059" s="2"/>
      <c r="LU11059" s="2"/>
      <c r="LV11059" s="2"/>
      <c r="LW11059" s="2"/>
      <c r="LX11059" s="2"/>
      <c r="LY11059" s="2"/>
      <c r="LZ11059" s="2"/>
      <c r="MA11059" s="2"/>
      <c r="MB11059" s="2"/>
      <c r="MC11059" s="2"/>
      <c r="MD11059" s="2"/>
      <c r="ME11059" s="2"/>
      <c r="MF11059" s="2"/>
      <c r="MG11059" s="2"/>
      <c r="MH11059" s="2"/>
      <c r="MI11059" s="2"/>
      <c r="MJ11059" s="2"/>
      <c r="MK11059" s="2"/>
      <c r="ML11059" s="2"/>
      <c r="MM11059" s="2"/>
      <c r="MN11059" s="2"/>
      <c r="MO11059" s="2"/>
      <c r="MP11059" s="2"/>
      <c r="MQ11059" s="2"/>
      <c r="MR11059" s="2"/>
      <c r="MS11059" s="2"/>
      <c r="MT11059" s="2"/>
      <c r="MU11059" s="2"/>
      <c r="MV11059" s="2"/>
      <c r="MW11059" s="2"/>
      <c r="MX11059" s="2"/>
      <c r="MY11059" s="2"/>
      <c r="MZ11059" s="2"/>
      <c r="NA11059" s="2"/>
      <c r="NB11059" s="2"/>
      <c r="NC11059" s="2"/>
      <c r="ND11059" s="2"/>
      <c r="NE11059" s="2"/>
      <c r="NF11059" s="2"/>
      <c r="NG11059" s="2"/>
      <c r="NH11059" s="2"/>
      <c r="NI11059" s="2"/>
      <c r="NJ11059" s="2"/>
      <c r="NK11059" s="2"/>
      <c r="NL11059" s="2"/>
      <c r="NM11059" s="2"/>
      <c r="NN11059" s="2"/>
      <c r="NO11059" s="2"/>
      <c r="NP11059" s="2"/>
      <c r="NQ11059" s="2"/>
      <c r="NR11059" s="2"/>
      <c r="NS11059" s="2"/>
      <c r="NT11059" s="2"/>
      <c r="NU11059" s="2"/>
      <c r="NV11059" s="2"/>
      <c r="NW11059" s="2"/>
      <c r="NX11059" s="2"/>
      <c r="NY11059" s="2"/>
      <c r="NZ11059" s="2"/>
      <c r="OA11059" s="2"/>
      <c r="OB11059" s="2"/>
      <c r="OC11059" s="2"/>
      <c r="OD11059" s="2"/>
      <c r="OE11059" s="2"/>
      <c r="OF11059" s="2"/>
      <c r="OG11059" s="2"/>
      <c r="OH11059" s="2"/>
      <c r="OI11059" s="2"/>
      <c r="OJ11059" s="2"/>
      <c r="OK11059" s="2"/>
      <c r="OL11059" s="2"/>
      <c r="OM11059" s="2"/>
      <c r="ON11059" s="2"/>
      <c r="OO11059" s="2"/>
      <c r="OP11059" s="2"/>
      <c r="OQ11059" s="2"/>
      <c r="OR11059" s="2"/>
      <c r="OS11059" s="2"/>
      <c r="OT11059" s="2"/>
      <c r="OU11059" s="2"/>
      <c r="OV11059" s="2"/>
      <c r="OW11059" s="2"/>
      <c r="OX11059" s="2"/>
      <c r="OY11059" s="2"/>
      <c r="OZ11059" s="2"/>
      <c r="PA11059" s="2"/>
      <c r="PB11059" s="2"/>
      <c r="PC11059" s="2"/>
      <c r="PD11059" s="2"/>
      <c r="PE11059" s="2"/>
      <c r="PF11059" s="2"/>
      <c r="PG11059" s="2"/>
      <c r="PH11059" s="2"/>
      <c r="PI11059" s="2"/>
      <c r="PJ11059" s="2"/>
      <c r="PK11059" s="2"/>
      <c r="PL11059" s="2"/>
      <c r="PM11059" s="2"/>
      <c r="PN11059" s="2"/>
      <c r="PO11059" s="2"/>
      <c r="PP11059" s="2"/>
    </row>
    <row r="11060" spans="1:432" s="146" customFormat="1" x14ac:dyDescent="0.2">
      <c r="A11060" s="2"/>
      <c r="B11060" s="2"/>
      <c r="C11060" s="2"/>
      <c r="D11060" s="2"/>
      <c r="E11060" s="2"/>
      <c r="F11060" s="2"/>
      <c r="G11060" s="2"/>
      <c r="H11060" s="2"/>
      <c r="I11060" s="2"/>
      <c r="J11060" s="2"/>
      <c r="K11060" s="2"/>
      <c r="L11060" s="2"/>
      <c r="M11060" s="2"/>
      <c r="N11060" s="2"/>
      <c r="O11060" s="2"/>
      <c r="P11060" s="2"/>
      <c r="Q11060" s="2"/>
      <c r="R11060" s="2"/>
      <c r="S11060" s="2"/>
      <c r="T11060" s="2"/>
      <c r="U11060" s="2"/>
      <c r="V11060" s="2"/>
      <c r="W11060" s="2"/>
      <c r="X11060" s="2"/>
      <c r="Y11060" s="2"/>
      <c r="Z11060" s="2"/>
      <c r="AA11060" s="2"/>
      <c r="AB11060" s="2"/>
      <c r="AC11060" s="2"/>
      <c r="AD11060" s="2"/>
      <c r="AE11060" s="2"/>
      <c r="AF11060" s="2"/>
      <c r="AG11060" s="2"/>
      <c r="AH11060" s="2"/>
      <c r="AI11060" s="2"/>
      <c r="AJ11060" s="2"/>
      <c r="AK11060" s="2"/>
      <c r="AL11060" s="1"/>
      <c r="AM11060" s="2"/>
      <c r="AN11060" s="1"/>
      <c r="AO11060" s="1"/>
      <c r="AP11060" s="1"/>
      <c r="AQ11060" s="1"/>
      <c r="AR11060" s="126"/>
      <c r="AS11060" s="5"/>
      <c r="AT11060" s="15"/>
      <c r="AU11060" s="15"/>
      <c r="AV11060" s="7"/>
      <c r="AW11060" s="7"/>
      <c r="BM11060" s="154"/>
      <c r="BN11060" s="154"/>
      <c r="BO11060" s="154"/>
      <c r="BP11060" s="164"/>
      <c r="BQ11060" s="164"/>
      <c r="BR11060" s="164"/>
      <c r="HV11060" s="7"/>
      <c r="HW11060" s="7"/>
      <c r="HX11060" s="7"/>
      <c r="HY11060" s="7"/>
      <c r="HZ11060" s="7"/>
      <c r="IA11060" s="7"/>
      <c r="IB11060" s="7"/>
      <c r="IC11060" s="7"/>
      <c r="ID11060" s="7"/>
      <c r="IE11060" s="7"/>
      <c r="IF11060" s="7"/>
      <c r="IG11060" s="2"/>
      <c r="IH11060" s="2"/>
      <c r="II11060" s="2"/>
      <c r="IJ11060" s="2"/>
      <c r="IK11060" s="2"/>
      <c r="IL11060" s="2"/>
      <c r="IM11060" s="2"/>
      <c r="IN11060" s="2"/>
      <c r="IO11060" s="2"/>
      <c r="IP11060" s="2"/>
      <c r="IQ11060" s="2"/>
      <c r="IR11060" s="2"/>
      <c r="IS11060" s="2"/>
      <c r="IT11060" s="2"/>
      <c r="IU11060" s="2"/>
      <c r="IV11060" s="2"/>
      <c r="IW11060" s="2"/>
      <c r="IX11060" s="2"/>
      <c r="IY11060" s="2"/>
      <c r="IZ11060" s="2"/>
      <c r="JA11060" s="2"/>
      <c r="JB11060" s="2"/>
      <c r="JC11060" s="2"/>
      <c r="JD11060" s="2"/>
      <c r="JE11060" s="2"/>
      <c r="JF11060" s="2"/>
      <c r="JG11060" s="2"/>
      <c r="JH11060" s="2"/>
      <c r="JI11060" s="2"/>
      <c r="JJ11060" s="2"/>
      <c r="JK11060" s="2"/>
      <c r="JL11060" s="2"/>
      <c r="JM11060" s="2"/>
      <c r="JN11060" s="2"/>
      <c r="JO11060" s="2"/>
      <c r="JP11060" s="2"/>
      <c r="JQ11060" s="2"/>
      <c r="JR11060" s="2"/>
      <c r="JS11060" s="2"/>
      <c r="JT11060" s="2"/>
      <c r="JU11060" s="2"/>
      <c r="JV11060" s="2"/>
      <c r="JW11060" s="2"/>
      <c r="JX11060" s="2"/>
      <c r="JY11060" s="2"/>
      <c r="JZ11060" s="2"/>
      <c r="KA11060" s="2"/>
      <c r="KB11060" s="2"/>
      <c r="KC11060" s="2"/>
      <c r="KD11060" s="2"/>
      <c r="KE11060" s="2"/>
      <c r="KF11060" s="2"/>
      <c r="KG11060" s="2"/>
      <c r="KH11060" s="2"/>
      <c r="KI11060" s="2"/>
      <c r="KJ11060" s="2"/>
      <c r="KK11060" s="2"/>
      <c r="KL11060" s="2"/>
      <c r="KM11060" s="2"/>
      <c r="KN11060" s="2"/>
      <c r="KO11060" s="2"/>
      <c r="KP11060" s="2"/>
      <c r="KQ11060" s="2"/>
      <c r="KR11060" s="2"/>
      <c r="KS11060" s="2"/>
      <c r="KT11060" s="2"/>
      <c r="KU11060" s="2"/>
      <c r="KV11060" s="2"/>
      <c r="KW11060" s="2"/>
      <c r="KX11060" s="2"/>
      <c r="KY11060" s="2"/>
      <c r="KZ11060" s="2"/>
      <c r="LA11060" s="2"/>
      <c r="LB11060" s="2"/>
      <c r="LC11060" s="2"/>
      <c r="LD11060" s="2"/>
      <c r="LE11060" s="2"/>
      <c r="LF11060" s="2"/>
      <c r="LG11060" s="2"/>
      <c r="LH11060" s="2"/>
      <c r="LI11060" s="2"/>
      <c r="LJ11060" s="2"/>
      <c r="LK11060" s="2"/>
      <c r="LL11060" s="2"/>
      <c r="LM11060" s="2"/>
      <c r="LN11060" s="2"/>
      <c r="LO11060" s="2"/>
      <c r="LP11060" s="2"/>
      <c r="LQ11060" s="2"/>
      <c r="LR11060" s="2"/>
      <c r="LS11060" s="2"/>
      <c r="LT11060" s="2"/>
      <c r="LU11060" s="2"/>
      <c r="LV11060" s="2"/>
      <c r="LW11060" s="2"/>
      <c r="LX11060" s="2"/>
      <c r="LY11060" s="2"/>
      <c r="LZ11060" s="2"/>
      <c r="MA11060" s="2"/>
      <c r="MB11060" s="2"/>
      <c r="MC11060" s="2"/>
      <c r="MD11060" s="2"/>
      <c r="ME11060" s="2"/>
      <c r="MF11060" s="2"/>
      <c r="MG11060" s="2"/>
      <c r="MH11060" s="2"/>
      <c r="MI11060" s="2"/>
      <c r="MJ11060" s="2"/>
      <c r="MK11060" s="2"/>
      <c r="ML11060" s="2"/>
      <c r="MM11060" s="2"/>
      <c r="MN11060" s="2"/>
      <c r="MO11060" s="2"/>
      <c r="MP11060" s="2"/>
      <c r="MQ11060" s="2"/>
      <c r="MR11060" s="2"/>
      <c r="MS11060" s="2"/>
      <c r="MT11060" s="2"/>
      <c r="MU11060" s="2"/>
      <c r="MV11060" s="2"/>
      <c r="MW11060" s="2"/>
      <c r="MX11060" s="2"/>
      <c r="MY11060" s="2"/>
      <c r="MZ11060" s="2"/>
      <c r="NA11060" s="2"/>
      <c r="NB11060" s="2"/>
      <c r="NC11060" s="2"/>
      <c r="ND11060" s="2"/>
      <c r="NE11060" s="2"/>
      <c r="NF11060" s="2"/>
      <c r="NG11060" s="2"/>
      <c r="NH11060" s="2"/>
      <c r="NI11060" s="2"/>
      <c r="NJ11060" s="2"/>
      <c r="NK11060" s="2"/>
      <c r="NL11060" s="2"/>
      <c r="NM11060" s="2"/>
      <c r="NN11060" s="2"/>
      <c r="NO11060" s="2"/>
      <c r="NP11060" s="2"/>
      <c r="NQ11060" s="2"/>
      <c r="NR11060" s="2"/>
      <c r="NS11060" s="2"/>
      <c r="NT11060" s="2"/>
      <c r="NU11060" s="2"/>
      <c r="NV11060" s="2"/>
      <c r="NW11060" s="2"/>
      <c r="NX11060" s="2"/>
      <c r="NY11060" s="2"/>
      <c r="NZ11060" s="2"/>
      <c r="OA11060" s="2"/>
      <c r="OB11060" s="2"/>
      <c r="OC11060" s="2"/>
      <c r="OD11060" s="2"/>
      <c r="OE11060" s="2"/>
      <c r="OF11060" s="2"/>
      <c r="OG11060" s="2"/>
      <c r="OH11060" s="2"/>
      <c r="OI11060" s="2"/>
      <c r="OJ11060" s="2"/>
      <c r="OK11060" s="2"/>
      <c r="OL11060" s="2"/>
      <c r="OM11060" s="2"/>
      <c r="ON11060" s="2"/>
      <c r="OO11060" s="2"/>
      <c r="OP11060" s="2"/>
      <c r="OQ11060" s="2"/>
      <c r="OR11060" s="2"/>
      <c r="OS11060" s="2"/>
      <c r="OT11060" s="2"/>
      <c r="OU11060" s="2"/>
      <c r="OV11060" s="2"/>
      <c r="OW11060" s="2"/>
      <c r="OX11060" s="2"/>
      <c r="OY11060" s="2"/>
      <c r="OZ11060" s="2"/>
      <c r="PA11060" s="2"/>
      <c r="PB11060" s="2"/>
      <c r="PC11060" s="2"/>
      <c r="PD11060" s="2"/>
      <c r="PE11060" s="2"/>
      <c r="PF11060" s="2"/>
      <c r="PG11060" s="2"/>
      <c r="PH11060" s="2"/>
      <c r="PI11060" s="2"/>
      <c r="PJ11060" s="2"/>
      <c r="PK11060" s="2"/>
      <c r="PL11060" s="2"/>
      <c r="PM11060" s="2"/>
      <c r="PN11060" s="2"/>
      <c r="PO11060" s="2"/>
      <c r="PP11060" s="2"/>
    </row>
    <row r="11061" spans="1:432" s="146" customFormat="1" x14ac:dyDescent="0.2">
      <c r="A11061" s="2"/>
      <c r="B11061" s="2"/>
      <c r="C11061" s="2"/>
      <c r="D11061" s="2"/>
      <c r="E11061" s="2"/>
      <c r="F11061" s="2"/>
      <c r="G11061" s="2"/>
      <c r="H11061" s="2"/>
      <c r="I11061" s="2"/>
      <c r="J11061" s="2"/>
      <c r="K11061" s="2"/>
      <c r="L11061" s="2"/>
      <c r="M11061" s="2"/>
      <c r="N11061" s="2"/>
      <c r="O11061" s="2"/>
      <c r="P11061" s="2"/>
      <c r="Q11061" s="2"/>
      <c r="R11061" s="2"/>
      <c r="S11061" s="2"/>
      <c r="T11061" s="2"/>
      <c r="U11061" s="2"/>
      <c r="V11061" s="2"/>
      <c r="W11061" s="2"/>
      <c r="X11061" s="2"/>
      <c r="Y11061" s="2"/>
      <c r="Z11061" s="2"/>
      <c r="AA11061" s="2"/>
      <c r="AB11061" s="2"/>
      <c r="AC11061" s="2"/>
      <c r="AD11061" s="2"/>
      <c r="AE11061" s="2"/>
      <c r="AF11061" s="2"/>
      <c r="AG11061" s="2"/>
      <c r="AH11061" s="2"/>
      <c r="AI11061" s="2"/>
      <c r="AJ11061" s="2"/>
      <c r="AK11061" s="2"/>
      <c r="AL11061" s="1"/>
      <c r="AM11061" s="2"/>
      <c r="AN11061" s="1"/>
      <c r="AO11061" s="1"/>
      <c r="AP11061" s="1"/>
      <c r="AQ11061" s="1"/>
      <c r="AR11061" s="126"/>
      <c r="AS11061" s="5"/>
      <c r="AT11061" s="15"/>
      <c r="AU11061" s="15"/>
      <c r="AV11061" s="7"/>
      <c r="AW11061" s="7"/>
      <c r="BM11061" s="154"/>
      <c r="BN11061" s="154"/>
      <c r="BO11061" s="154"/>
      <c r="BP11061" s="164"/>
      <c r="BQ11061" s="164"/>
      <c r="BR11061" s="164"/>
      <c r="HV11061" s="7"/>
      <c r="HW11061" s="7"/>
      <c r="HX11061" s="7"/>
      <c r="HY11061" s="7"/>
      <c r="HZ11061" s="7"/>
      <c r="IA11061" s="7"/>
      <c r="IB11061" s="7"/>
      <c r="IC11061" s="7"/>
      <c r="ID11061" s="7"/>
      <c r="IE11061" s="7"/>
      <c r="IF11061" s="7"/>
      <c r="IG11061" s="2"/>
      <c r="IH11061" s="2"/>
      <c r="II11061" s="2"/>
      <c r="IJ11061" s="2"/>
      <c r="IK11061" s="2"/>
      <c r="IL11061" s="2"/>
      <c r="IM11061" s="2"/>
      <c r="IN11061" s="2"/>
      <c r="IO11061" s="2"/>
      <c r="IP11061" s="2"/>
      <c r="IQ11061" s="2"/>
      <c r="IR11061" s="2"/>
      <c r="IS11061" s="2"/>
      <c r="IT11061" s="2"/>
      <c r="IU11061" s="2"/>
      <c r="IV11061" s="2"/>
      <c r="IW11061" s="2"/>
      <c r="IX11061" s="2"/>
      <c r="IY11061" s="2"/>
      <c r="IZ11061" s="2"/>
      <c r="JA11061" s="2"/>
      <c r="JB11061" s="2"/>
      <c r="JC11061" s="2"/>
      <c r="JD11061" s="2"/>
      <c r="JE11061" s="2"/>
      <c r="JF11061" s="2"/>
      <c r="JG11061" s="2"/>
      <c r="JH11061" s="2"/>
      <c r="JI11061" s="2"/>
      <c r="JJ11061" s="2"/>
      <c r="JK11061" s="2"/>
      <c r="JL11061" s="2"/>
      <c r="JM11061" s="2"/>
      <c r="JN11061" s="2"/>
      <c r="JO11061" s="2"/>
      <c r="JP11061" s="2"/>
      <c r="JQ11061" s="2"/>
      <c r="JR11061" s="2"/>
      <c r="JS11061" s="2"/>
      <c r="JT11061" s="2"/>
      <c r="JU11061" s="2"/>
      <c r="JV11061" s="2"/>
      <c r="JW11061" s="2"/>
      <c r="JX11061" s="2"/>
      <c r="JY11061" s="2"/>
      <c r="JZ11061" s="2"/>
      <c r="KA11061" s="2"/>
      <c r="KB11061" s="2"/>
      <c r="KC11061" s="2"/>
      <c r="KD11061" s="2"/>
      <c r="KE11061" s="2"/>
      <c r="KF11061" s="2"/>
      <c r="KG11061" s="2"/>
      <c r="KH11061" s="2"/>
      <c r="KI11061" s="2"/>
      <c r="KJ11061" s="2"/>
      <c r="KK11061" s="2"/>
      <c r="KL11061" s="2"/>
      <c r="KM11061" s="2"/>
      <c r="KN11061" s="2"/>
      <c r="KO11061" s="2"/>
      <c r="KP11061" s="2"/>
      <c r="KQ11061" s="2"/>
      <c r="KR11061" s="2"/>
      <c r="KS11061" s="2"/>
      <c r="KT11061" s="2"/>
      <c r="KU11061" s="2"/>
      <c r="KV11061" s="2"/>
      <c r="KW11061" s="2"/>
      <c r="KX11061" s="2"/>
      <c r="KY11061" s="2"/>
      <c r="KZ11061" s="2"/>
      <c r="LA11061" s="2"/>
      <c r="LB11061" s="2"/>
      <c r="LC11061" s="2"/>
      <c r="LD11061" s="2"/>
      <c r="LE11061" s="2"/>
      <c r="LF11061" s="2"/>
      <c r="LG11061" s="2"/>
      <c r="LH11061" s="2"/>
      <c r="LI11061" s="2"/>
      <c r="LJ11061" s="2"/>
      <c r="LK11061" s="2"/>
      <c r="LL11061" s="2"/>
      <c r="LM11061" s="2"/>
      <c r="LN11061" s="2"/>
      <c r="LO11061" s="2"/>
      <c r="LP11061" s="2"/>
      <c r="LQ11061" s="2"/>
      <c r="LR11061" s="2"/>
      <c r="LS11061" s="2"/>
      <c r="LT11061" s="2"/>
      <c r="LU11061" s="2"/>
      <c r="LV11061" s="2"/>
      <c r="LW11061" s="2"/>
      <c r="LX11061" s="2"/>
      <c r="LY11061" s="2"/>
      <c r="LZ11061" s="2"/>
      <c r="MA11061" s="2"/>
      <c r="MB11061" s="2"/>
      <c r="MC11061" s="2"/>
      <c r="MD11061" s="2"/>
      <c r="ME11061" s="2"/>
      <c r="MF11061" s="2"/>
      <c r="MG11061" s="2"/>
      <c r="MH11061" s="2"/>
      <c r="MI11061" s="2"/>
      <c r="MJ11061" s="2"/>
      <c r="MK11061" s="2"/>
      <c r="ML11061" s="2"/>
      <c r="MM11061" s="2"/>
      <c r="MN11061" s="2"/>
      <c r="MO11061" s="2"/>
      <c r="MP11061" s="2"/>
      <c r="MQ11061" s="2"/>
      <c r="MR11061" s="2"/>
      <c r="MS11061" s="2"/>
      <c r="MT11061" s="2"/>
      <c r="MU11061" s="2"/>
      <c r="MV11061" s="2"/>
      <c r="MW11061" s="2"/>
      <c r="MX11061" s="2"/>
      <c r="MY11061" s="2"/>
      <c r="MZ11061" s="2"/>
      <c r="NA11061" s="2"/>
      <c r="NB11061" s="2"/>
      <c r="NC11061" s="2"/>
      <c r="ND11061" s="2"/>
      <c r="NE11061" s="2"/>
      <c r="NF11061" s="2"/>
      <c r="NG11061" s="2"/>
      <c r="NH11061" s="2"/>
      <c r="NI11061" s="2"/>
      <c r="NJ11061" s="2"/>
      <c r="NK11061" s="2"/>
      <c r="NL11061" s="2"/>
      <c r="NM11061" s="2"/>
      <c r="NN11061" s="2"/>
      <c r="NO11061" s="2"/>
      <c r="NP11061" s="2"/>
      <c r="NQ11061" s="2"/>
      <c r="NR11061" s="2"/>
      <c r="NS11061" s="2"/>
      <c r="NT11061" s="2"/>
      <c r="NU11061" s="2"/>
      <c r="NV11061" s="2"/>
      <c r="NW11061" s="2"/>
      <c r="NX11061" s="2"/>
      <c r="NY11061" s="2"/>
      <c r="NZ11061" s="2"/>
      <c r="OA11061" s="2"/>
      <c r="OB11061" s="2"/>
      <c r="OC11061" s="2"/>
      <c r="OD11061" s="2"/>
      <c r="OE11061" s="2"/>
      <c r="OF11061" s="2"/>
      <c r="OG11061" s="2"/>
      <c r="OH11061" s="2"/>
      <c r="OI11061" s="2"/>
      <c r="OJ11061" s="2"/>
      <c r="OK11061" s="2"/>
      <c r="OL11061" s="2"/>
      <c r="OM11061" s="2"/>
      <c r="ON11061" s="2"/>
      <c r="OO11061" s="2"/>
      <c r="OP11061" s="2"/>
      <c r="OQ11061" s="2"/>
      <c r="OR11061" s="2"/>
      <c r="OS11061" s="2"/>
      <c r="OT11061" s="2"/>
      <c r="OU11061" s="2"/>
      <c r="OV11061" s="2"/>
      <c r="OW11061" s="2"/>
      <c r="OX11061" s="2"/>
      <c r="OY11061" s="2"/>
      <c r="OZ11061" s="2"/>
      <c r="PA11061" s="2"/>
      <c r="PB11061" s="2"/>
      <c r="PC11061" s="2"/>
      <c r="PD11061" s="2"/>
      <c r="PE11061" s="2"/>
      <c r="PF11061" s="2"/>
      <c r="PG11061" s="2"/>
      <c r="PH11061" s="2"/>
      <c r="PI11061" s="2"/>
      <c r="PJ11061" s="2"/>
      <c r="PK11061" s="2"/>
      <c r="PL11061" s="2"/>
      <c r="PM11061" s="2"/>
      <c r="PN11061" s="2"/>
      <c r="PO11061" s="2"/>
      <c r="PP11061" s="2"/>
    </row>
    <row r="11062" spans="1:432" s="146" customFormat="1" x14ac:dyDescent="0.2">
      <c r="A11062" s="2"/>
      <c r="B11062" s="2"/>
      <c r="C11062" s="2"/>
      <c r="D11062" s="2"/>
      <c r="E11062" s="2"/>
      <c r="F11062" s="2"/>
      <c r="G11062" s="2"/>
      <c r="H11062" s="2"/>
      <c r="I11062" s="2"/>
      <c r="J11062" s="2"/>
      <c r="K11062" s="2"/>
      <c r="L11062" s="2"/>
      <c r="M11062" s="2"/>
      <c r="N11062" s="2"/>
      <c r="O11062" s="2"/>
      <c r="P11062" s="2"/>
      <c r="Q11062" s="2"/>
      <c r="R11062" s="2"/>
      <c r="S11062" s="2"/>
      <c r="T11062" s="2"/>
      <c r="U11062" s="2"/>
      <c r="V11062" s="2"/>
      <c r="W11062" s="2"/>
      <c r="X11062" s="2"/>
      <c r="Y11062" s="2"/>
      <c r="Z11062" s="2"/>
      <c r="AA11062" s="2"/>
      <c r="AB11062" s="2"/>
      <c r="AC11062" s="2"/>
      <c r="AD11062" s="2"/>
      <c r="AE11062" s="2"/>
      <c r="AF11062" s="2"/>
      <c r="AG11062" s="2"/>
      <c r="AH11062" s="2"/>
      <c r="AI11062" s="2"/>
      <c r="AJ11062" s="2"/>
      <c r="AK11062" s="2"/>
      <c r="AL11062" s="1"/>
      <c r="AM11062" s="2"/>
      <c r="AN11062" s="1"/>
      <c r="AO11062" s="1"/>
      <c r="AP11062" s="1"/>
      <c r="AQ11062" s="1"/>
      <c r="AR11062" s="126"/>
      <c r="AS11062" s="5"/>
      <c r="AT11062" s="15"/>
      <c r="AU11062" s="15"/>
      <c r="AV11062" s="7"/>
      <c r="AW11062" s="7"/>
      <c r="BM11062" s="154"/>
      <c r="BN11062" s="154"/>
      <c r="BO11062" s="154"/>
      <c r="BP11062" s="164"/>
      <c r="BQ11062" s="164"/>
      <c r="BR11062" s="164"/>
      <c r="HV11062" s="7"/>
      <c r="HW11062" s="7"/>
      <c r="HX11062" s="7"/>
      <c r="HY11062" s="7"/>
      <c r="HZ11062" s="7"/>
      <c r="IA11062" s="7"/>
      <c r="IB11062" s="7"/>
      <c r="IC11062" s="7"/>
      <c r="ID11062" s="7"/>
      <c r="IE11062" s="7"/>
      <c r="IF11062" s="7"/>
      <c r="IG11062" s="2"/>
      <c r="IH11062" s="2"/>
      <c r="II11062" s="2"/>
      <c r="IJ11062" s="2"/>
      <c r="IK11062" s="2"/>
      <c r="IL11062" s="2"/>
      <c r="IM11062" s="2"/>
      <c r="IN11062" s="2"/>
      <c r="IO11062" s="2"/>
      <c r="IP11062" s="2"/>
      <c r="IQ11062" s="2"/>
      <c r="IR11062" s="2"/>
      <c r="IS11062" s="2"/>
      <c r="IT11062" s="2"/>
      <c r="IU11062" s="2"/>
      <c r="IV11062" s="2"/>
      <c r="IW11062" s="2"/>
      <c r="IX11062" s="2"/>
      <c r="IY11062" s="2"/>
      <c r="IZ11062" s="2"/>
      <c r="JA11062" s="2"/>
      <c r="JB11062" s="2"/>
      <c r="JC11062" s="2"/>
      <c r="JD11062" s="2"/>
      <c r="JE11062" s="2"/>
      <c r="JF11062" s="2"/>
      <c r="JG11062" s="2"/>
      <c r="JH11062" s="2"/>
      <c r="JI11062" s="2"/>
      <c r="JJ11062" s="2"/>
      <c r="JK11062" s="2"/>
      <c r="JL11062" s="2"/>
      <c r="JM11062" s="2"/>
      <c r="JN11062" s="2"/>
      <c r="JO11062" s="2"/>
      <c r="JP11062" s="2"/>
      <c r="JQ11062" s="2"/>
      <c r="JR11062" s="2"/>
      <c r="JS11062" s="2"/>
      <c r="JT11062" s="2"/>
      <c r="JU11062" s="2"/>
      <c r="JV11062" s="2"/>
      <c r="JW11062" s="2"/>
      <c r="JX11062" s="2"/>
      <c r="JY11062" s="2"/>
      <c r="JZ11062" s="2"/>
      <c r="KA11062" s="2"/>
      <c r="KB11062" s="2"/>
      <c r="KC11062" s="2"/>
      <c r="KD11062" s="2"/>
      <c r="KE11062" s="2"/>
      <c r="KF11062" s="2"/>
      <c r="KG11062" s="2"/>
      <c r="KH11062" s="2"/>
      <c r="KI11062" s="2"/>
      <c r="KJ11062" s="2"/>
      <c r="KK11062" s="2"/>
      <c r="KL11062" s="2"/>
      <c r="KM11062" s="2"/>
      <c r="KN11062" s="2"/>
      <c r="KO11062" s="2"/>
      <c r="KP11062" s="2"/>
      <c r="KQ11062" s="2"/>
      <c r="KR11062" s="2"/>
      <c r="KS11062" s="2"/>
      <c r="KT11062" s="2"/>
      <c r="KU11062" s="2"/>
      <c r="KV11062" s="2"/>
      <c r="KW11062" s="2"/>
      <c r="KX11062" s="2"/>
      <c r="KY11062" s="2"/>
      <c r="KZ11062" s="2"/>
      <c r="LA11062" s="2"/>
      <c r="LB11062" s="2"/>
      <c r="LC11062" s="2"/>
      <c r="LD11062" s="2"/>
      <c r="LE11062" s="2"/>
      <c r="LF11062" s="2"/>
      <c r="LG11062" s="2"/>
      <c r="LH11062" s="2"/>
      <c r="LI11062" s="2"/>
      <c r="LJ11062" s="2"/>
      <c r="LK11062" s="2"/>
      <c r="LL11062" s="2"/>
      <c r="LM11062" s="2"/>
      <c r="LN11062" s="2"/>
      <c r="LO11062" s="2"/>
      <c r="LP11062" s="2"/>
      <c r="LQ11062" s="2"/>
      <c r="LR11062" s="2"/>
      <c r="LS11062" s="2"/>
      <c r="LT11062" s="2"/>
      <c r="LU11062" s="2"/>
      <c r="LV11062" s="2"/>
      <c r="LW11062" s="2"/>
      <c r="LX11062" s="2"/>
      <c r="LY11062" s="2"/>
      <c r="LZ11062" s="2"/>
      <c r="MA11062" s="2"/>
      <c r="MB11062" s="2"/>
      <c r="MC11062" s="2"/>
      <c r="MD11062" s="2"/>
      <c r="ME11062" s="2"/>
      <c r="MF11062" s="2"/>
      <c r="MG11062" s="2"/>
      <c r="MH11062" s="2"/>
      <c r="MI11062" s="2"/>
      <c r="MJ11062" s="2"/>
      <c r="MK11062" s="2"/>
      <c r="ML11062" s="2"/>
      <c r="MM11062" s="2"/>
      <c r="MN11062" s="2"/>
      <c r="MO11062" s="2"/>
      <c r="MP11062" s="2"/>
      <c r="MQ11062" s="2"/>
      <c r="MR11062" s="2"/>
      <c r="MS11062" s="2"/>
      <c r="MT11062" s="2"/>
      <c r="MU11062" s="2"/>
      <c r="MV11062" s="2"/>
      <c r="MW11062" s="2"/>
      <c r="MX11062" s="2"/>
      <c r="MY11062" s="2"/>
      <c r="MZ11062" s="2"/>
      <c r="NA11062" s="2"/>
      <c r="NB11062" s="2"/>
      <c r="NC11062" s="2"/>
      <c r="ND11062" s="2"/>
      <c r="NE11062" s="2"/>
      <c r="NF11062" s="2"/>
      <c r="NG11062" s="2"/>
      <c r="NH11062" s="2"/>
      <c r="NI11062" s="2"/>
      <c r="NJ11062" s="2"/>
      <c r="NK11062" s="2"/>
      <c r="NL11062" s="2"/>
      <c r="NM11062" s="2"/>
      <c r="NN11062" s="2"/>
      <c r="NO11062" s="2"/>
      <c r="NP11062" s="2"/>
      <c r="NQ11062" s="2"/>
      <c r="NR11062" s="2"/>
      <c r="NS11062" s="2"/>
      <c r="NT11062" s="2"/>
      <c r="NU11062" s="2"/>
      <c r="NV11062" s="2"/>
      <c r="NW11062" s="2"/>
      <c r="NX11062" s="2"/>
      <c r="NY11062" s="2"/>
      <c r="NZ11062" s="2"/>
      <c r="OA11062" s="2"/>
      <c r="OB11062" s="2"/>
      <c r="OC11062" s="2"/>
      <c r="OD11062" s="2"/>
      <c r="OE11062" s="2"/>
      <c r="OF11062" s="2"/>
      <c r="OG11062" s="2"/>
      <c r="OH11062" s="2"/>
      <c r="OI11062" s="2"/>
      <c r="OJ11062" s="2"/>
      <c r="OK11062" s="2"/>
      <c r="OL11062" s="2"/>
      <c r="OM11062" s="2"/>
      <c r="ON11062" s="2"/>
      <c r="OO11062" s="2"/>
      <c r="OP11062" s="2"/>
      <c r="OQ11062" s="2"/>
      <c r="OR11062" s="2"/>
      <c r="OS11062" s="2"/>
      <c r="OT11062" s="2"/>
      <c r="OU11062" s="2"/>
      <c r="OV11062" s="2"/>
      <c r="OW11062" s="2"/>
      <c r="OX11062" s="2"/>
      <c r="OY11062" s="2"/>
      <c r="OZ11062" s="2"/>
      <c r="PA11062" s="2"/>
      <c r="PB11062" s="2"/>
      <c r="PC11062" s="2"/>
      <c r="PD11062" s="2"/>
      <c r="PE11062" s="2"/>
      <c r="PF11062" s="2"/>
      <c r="PG11062" s="2"/>
      <c r="PH11062" s="2"/>
      <c r="PI11062" s="2"/>
      <c r="PJ11062" s="2"/>
      <c r="PK11062" s="2"/>
      <c r="PL11062" s="2"/>
      <c r="PM11062" s="2"/>
      <c r="PN11062" s="2"/>
      <c r="PO11062" s="2"/>
      <c r="PP11062" s="2"/>
    </row>
    <row r="11063" spans="1:432" s="146" customFormat="1" x14ac:dyDescent="0.2">
      <c r="A11063" s="2"/>
      <c r="B11063" s="2"/>
      <c r="C11063" s="2"/>
      <c r="D11063" s="2"/>
      <c r="E11063" s="2"/>
      <c r="F11063" s="2"/>
      <c r="G11063" s="2"/>
      <c r="H11063" s="2"/>
      <c r="I11063" s="2"/>
      <c r="J11063" s="2"/>
      <c r="K11063" s="2"/>
      <c r="L11063" s="2"/>
      <c r="M11063" s="2"/>
      <c r="N11063" s="2"/>
      <c r="O11063" s="2"/>
      <c r="P11063" s="2"/>
      <c r="Q11063" s="2"/>
      <c r="R11063" s="2"/>
      <c r="S11063" s="2"/>
      <c r="T11063" s="2"/>
      <c r="U11063" s="2"/>
      <c r="V11063" s="2"/>
      <c r="W11063" s="2"/>
      <c r="X11063" s="2"/>
      <c r="Y11063" s="2"/>
      <c r="Z11063" s="2"/>
      <c r="AA11063" s="2"/>
      <c r="AB11063" s="2"/>
      <c r="AC11063" s="2"/>
      <c r="AD11063" s="2"/>
      <c r="AE11063" s="2"/>
      <c r="AF11063" s="2"/>
      <c r="AG11063" s="2"/>
      <c r="AH11063" s="2"/>
      <c r="AI11063" s="2"/>
      <c r="AJ11063" s="2"/>
      <c r="AK11063" s="2"/>
      <c r="AL11063" s="1"/>
      <c r="AM11063" s="2"/>
      <c r="AN11063" s="1"/>
      <c r="AO11063" s="1"/>
      <c r="AP11063" s="1"/>
      <c r="AQ11063" s="1"/>
      <c r="AR11063" s="126"/>
      <c r="AS11063" s="5"/>
      <c r="AT11063" s="15"/>
      <c r="AU11063" s="15"/>
      <c r="AV11063" s="7"/>
      <c r="AW11063" s="7"/>
      <c r="BM11063" s="154"/>
      <c r="BN11063" s="154"/>
      <c r="BO11063" s="154"/>
      <c r="BP11063" s="164"/>
      <c r="BQ11063" s="164"/>
      <c r="BR11063" s="164"/>
      <c r="HV11063" s="7"/>
      <c r="HW11063" s="7"/>
      <c r="HX11063" s="7"/>
      <c r="HY11063" s="7"/>
      <c r="HZ11063" s="7"/>
      <c r="IA11063" s="7"/>
      <c r="IB11063" s="7"/>
      <c r="IC11063" s="7"/>
      <c r="ID11063" s="7"/>
      <c r="IE11063" s="7"/>
      <c r="IF11063" s="7"/>
      <c r="IG11063" s="2"/>
      <c r="IH11063" s="2"/>
      <c r="II11063" s="2"/>
      <c r="IJ11063" s="2"/>
      <c r="IK11063" s="2"/>
      <c r="IL11063" s="2"/>
      <c r="IM11063" s="2"/>
      <c r="IN11063" s="2"/>
      <c r="IO11063" s="2"/>
      <c r="IP11063" s="2"/>
      <c r="IQ11063" s="2"/>
      <c r="IR11063" s="2"/>
      <c r="IS11063" s="2"/>
      <c r="IT11063" s="2"/>
      <c r="IU11063" s="2"/>
      <c r="IV11063" s="2"/>
      <c r="IW11063" s="2"/>
      <c r="IX11063" s="2"/>
      <c r="IY11063" s="2"/>
      <c r="IZ11063" s="2"/>
      <c r="JA11063" s="2"/>
      <c r="JB11063" s="2"/>
      <c r="JC11063" s="2"/>
      <c r="JD11063" s="2"/>
      <c r="JE11063" s="2"/>
      <c r="JF11063" s="2"/>
      <c r="JG11063" s="2"/>
      <c r="JH11063" s="2"/>
      <c r="JI11063" s="2"/>
      <c r="JJ11063" s="2"/>
      <c r="JK11063" s="2"/>
      <c r="JL11063" s="2"/>
      <c r="JM11063" s="2"/>
      <c r="JN11063" s="2"/>
      <c r="JO11063" s="2"/>
      <c r="JP11063" s="2"/>
      <c r="JQ11063" s="2"/>
      <c r="JR11063" s="2"/>
      <c r="JS11063" s="2"/>
      <c r="JT11063" s="2"/>
      <c r="JU11063" s="2"/>
      <c r="JV11063" s="2"/>
      <c r="JW11063" s="2"/>
      <c r="JX11063" s="2"/>
      <c r="JY11063" s="2"/>
      <c r="JZ11063" s="2"/>
      <c r="KA11063" s="2"/>
      <c r="KB11063" s="2"/>
      <c r="KC11063" s="2"/>
      <c r="KD11063" s="2"/>
      <c r="KE11063" s="2"/>
      <c r="KF11063" s="2"/>
      <c r="KG11063" s="2"/>
      <c r="KH11063" s="2"/>
      <c r="KI11063" s="2"/>
      <c r="KJ11063" s="2"/>
      <c r="KK11063" s="2"/>
      <c r="KL11063" s="2"/>
      <c r="KM11063" s="2"/>
      <c r="KN11063" s="2"/>
      <c r="KO11063" s="2"/>
      <c r="KP11063" s="2"/>
      <c r="KQ11063" s="2"/>
      <c r="KR11063" s="2"/>
      <c r="KS11063" s="2"/>
      <c r="KT11063" s="2"/>
      <c r="KU11063" s="2"/>
      <c r="KV11063" s="2"/>
      <c r="KW11063" s="2"/>
      <c r="KX11063" s="2"/>
      <c r="KY11063" s="2"/>
      <c r="KZ11063" s="2"/>
      <c r="LA11063" s="2"/>
      <c r="LB11063" s="2"/>
      <c r="LC11063" s="2"/>
      <c r="LD11063" s="2"/>
      <c r="LE11063" s="2"/>
      <c r="LF11063" s="2"/>
      <c r="LG11063" s="2"/>
      <c r="LH11063" s="2"/>
      <c r="LI11063" s="2"/>
      <c r="LJ11063" s="2"/>
      <c r="LK11063" s="2"/>
      <c r="LL11063" s="2"/>
      <c r="LM11063" s="2"/>
      <c r="LN11063" s="2"/>
      <c r="LO11063" s="2"/>
      <c r="LP11063" s="2"/>
      <c r="LQ11063" s="2"/>
      <c r="LR11063" s="2"/>
      <c r="LS11063" s="2"/>
      <c r="LT11063" s="2"/>
      <c r="LU11063" s="2"/>
      <c r="LV11063" s="2"/>
      <c r="LW11063" s="2"/>
      <c r="LX11063" s="2"/>
      <c r="LY11063" s="2"/>
      <c r="LZ11063" s="2"/>
      <c r="MA11063" s="2"/>
      <c r="MB11063" s="2"/>
      <c r="MC11063" s="2"/>
      <c r="MD11063" s="2"/>
      <c r="ME11063" s="2"/>
      <c r="MF11063" s="2"/>
      <c r="MG11063" s="2"/>
      <c r="MH11063" s="2"/>
      <c r="MI11063" s="2"/>
      <c r="MJ11063" s="2"/>
      <c r="MK11063" s="2"/>
      <c r="ML11063" s="2"/>
      <c r="MM11063" s="2"/>
      <c r="MN11063" s="2"/>
      <c r="MO11063" s="2"/>
      <c r="MP11063" s="2"/>
      <c r="MQ11063" s="2"/>
      <c r="MR11063" s="2"/>
      <c r="MS11063" s="2"/>
      <c r="MT11063" s="2"/>
      <c r="MU11063" s="2"/>
      <c r="MV11063" s="2"/>
      <c r="MW11063" s="2"/>
      <c r="MX11063" s="2"/>
      <c r="MY11063" s="2"/>
      <c r="MZ11063" s="2"/>
      <c r="NA11063" s="2"/>
      <c r="NB11063" s="2"/>
      <c r="NC11063" s="2"/>
      <c r="ND11063" s="2"/>
      <c r="NE11063" s="2"/>
      <c r="NF11063" s="2"/>
      <c r="NG11063" s="2"/>
      <c r="NH11063" s="2"/>
      <c r="NI11063" s="2"/>
      <c r="NJ11063" s="2"/>
      <c r="NK11063" s="2"/>
      <c r="NL11063" s="2"/>
      <c r="NM11063" s="2"/>
      <c r="NN11063" s="2"/>
      <c r="NO11063" s="2"/>
      <c r="NP11063" s="2"/>
      <c r="NQ11063" s="2"/>
      <c r="NR11063" s="2"/>
      <c r="NS11063" s="2"/>
      <c r="NT11063" s="2"/>
      <c r="NU11063" s="2"/>
      <c r="NV11063" s="2"/>
      <c r="NW11063" s="2"/>
      <c r="NX11063" s="2"/>
      <c r="NY11063" s="2"/>
      <c r="NZ11063" s="2"/>
      <c r="OA11063" s="2"/>
      <c r="OB11063" s="2"/>
      <c r="OC11063" s="2"/>
      <c r="OD11063" s="2"/>
      <c r="OE11063" s="2"/>
      <c r="OF11063" s="2"/>
      <c r="OG11063" s="2"/>
      <c r="OH11063" s="2"/>
      <c r="OI11063" s="2"/>
      <c r="OJ11063" s="2"/>
      <c r="OK11063" s="2"/>
      <c r="OL11063" s="2"/>
      <c r="OM11063" s="2"/>
      <c r="ON11063" s="2"/>
      <c r="OO11063" s="2"/>
      <c r="OP11063" s="2"/>
      <c r="OQ11063" s="2"/>
      <c r="OR11063" s="2"/>
      <c r="OS11063" s="2"/>
      <c r="OT11063" s="2"/>
      <c r="OU11063" s="2"/>
      <c r="OV11063" s="2"/>
      <c r="OW11063" s="2"/>
      <c r="OX11063" s="2"/>
      <c r="OY11063" s="2"/>
      <c r="OZ11063" s="2"/>
      <c r="PA11063" s="2"/>
      <c r="PB11063" s="2"/>
      <c r="PC11063" s="2"/>
      <c r="PD11063" s="2"/>
      <c r="PE11063" s="2"/>
      <c r="PF11063" s="2"/>
      <c r="PG11063" s="2"/>
      <c r="PH11063" s="2"/>
      <c r="PI11063" s="2"/>
      <c r="PJ11063" s="2"/>
      <c r="PK11063" s="2"/>
      <c r="PL11063" s="2"/>
      <c r="PM11063" s="2"/>
      <c r="PN11063" s="2"/>
      <c r="PO11063" s="2"/>
      <c r="PP11063" s="2"/>
    </row>
    <row r="11064" spans="1:432" s="146" customFormat="1" x14ac:dyDescent="0.2">
      <c r="A11064" s="2"/>
      <c r="B11064" s="2"/>
      <c r="C11064" s="2"/>
      <c r="D11064" s="2"/>
      <c r="E11064" s="2"/>
      <c r="F11064" s="2"/>
      <c r="G11064" s="2"/>
      <c r="H11064" s="2"/>
      <c r="I11064" s="2"/>
      <c r="J11064" s="2"/>
      <c r="K11064" s="2"/>
      <c r="L11064" s="2"/>
      <c r="M11064" s="2"/>
      <c r="N11064" s="2"/>
      <c r="O11064" s="2"/>
      <c r="P11064" s="2"/>
      <c r="Q11064" s="2"/>
      <c r="R11064" s="2"/>
      <c r="S11064" s="2"/>
      <c r="T11064" s="2"/>
      <c r="U11064" s="2"/>
      <c r="V11064" s="2"/>
      <c r="W11064" s="2"/>
      <c r="X11064" s="2"/>
      <c r="Y11064" s="2"/>
      <c r="Z11064" s="2"/>
      <c r="AA11064" s="2"/>
      <c r="AB11064" s="2"/>
      <c r="AC11064" s="2"/>
      <c r="AD11064" s="2"/>
      <c r="AE11064" s="2"/>
      <c r="AF11064" s="2"/>
      <c r="AG11064" s="2"/>
      <c r="AH11064" s="2"/>
      <c r="AI11064" s="2"/>
      <c r="AJ11064" s="2"/>
      <c r="AK11064" s="2"/>
      <c r="AL11064" s="1"/>
      <c r="AM11064" s="2"/>
      <c r="AN11064" s="1"/>
      <c r="AO11064" s="1"/>
      <c r="AP11064" s="1"/>
      <c r="AQ11064" s="1"/>
      <c r="AR11064" s="126"/>
      <c r="AS11064" s="5"/>
      <c r="AT11064" s="15"/>
      <c r="AU11064" s="15"/>
      <c r="AV11064" s="7"/>
      <c r="AW11064" s="7"/>
      <c r="BM11064" s="154"/>
      <c r="BN11064" s="154"/>
      <c r="BO11064" s="154"/>
      <c r="BP11064" s="164"/>
      <c r="BQ11064" s="164"/>
      <c r="BR11064" s="164"/>
      <c r="HV11064" s="7"/>
      <c r="HW11064" s="7"/>
      <c r="HX11064" s="7"/>
      <c r="HY11064" s="7"/>
      <c r="HZ11064" s="7"/>
      <c r="IA11064" s="7"/>
      <c r="IB11064" s="7"/>
      <c r="IC11064" s="7"/>
      <c r="ID11064" s="7"/>
      <c r="IE11064" s="7"/>
      <c r="IF11064" s="7"/>
      <c r="IG11064" s="2"/>
      <c r="IH11064" s="2"/>
      <c r="II11064" s="2"/>
      <c r="IJ11064" s="2"/>
      <c r="IK11064" s="2"/>
      <c r="IL11064" s="2"/>
      <c r="IM11064" s="2"/>
      <c r="IN11064" s="2"/>
      <c r="IO11064" s="2"/>
      <c r="IP11064" s="2"/>
      <c r="IQ11064" s="2"/>
      <c r="IR11064" s="2"/>
      <c r="IS11064" s="2"/>
      <c r="IT11064" s="2"/>
      <c r="IU11064" s="2"/>
      <c r="IV11064" s="2"/>
      <c r="IW11064" s="2"/>
      <c r="IX11064" s="2"/>
      <c r="IY11064" s="2"/>
      <c r="IZ11064" s="2"/>
      <c r="JA11064" s="2"/>
      <c r="JB11064" s="2"/>
      <c r="JC11064" s="2"/>
      <c r="JD11064" s="2"/>
      <c r="JE11064" s="2"/>
      <c r="JF11064" s="2"/>
      <c r="JG11064" s="2"/>
      <c r="JH11064" s="2"/>
      <c r="JI11064" s="2"/>
      <c r="JJ11064" s="2"/>
      <c r="JK11064" s="2"/>
      <c r="JL11064" s="2"/>
      <c r="JM11064" s="2"/>
      <c r="JN11064" s="2"/>
      <c r="JO11064" s="2"/>
      <c r="JP11064" s="2"/>
      <c r="JQ11064" s="2"/>
      <c r="JR11064" s="2"/>
      <c r="JS11064" s="2"/>
      <c r="JT11064" s="2"/>
      <c r="JU11064" s="2"/>
      <c r="JV11064" s="2"/>
      <c r="JW11064" s="2"/>
      <c r="JX11064" s="2"/>
      <c r="JY11064" s="2"/>
      <c r="JZ11064" s="2"/>
      <c r="KA11064" s="2"/>
      <c r="KB11064" s="2"/>
      <c r="KC11064" s="2"/>
      <c r="KD11064" s="2"/>
      <c r="KE11064" s="2"/>
      <c r="KF11064" s="2"/>
      <c r="KG11064" s="2"/>
      <c r="KH11064" s="2"/>
      <c r="KI11064" s="2"/>
      <c r="KJ11064" s="2"/>
      <c r="KK11064" s="2"/>
      <c r="KL11064" s="2"/>
      <c r="KM11064" s="2"/>
      <c r="KN11064" s="2"/>
      <c r="KO11064" s="2"/>
      <c r="KP11064" s="2"/>
      <c r="KQ11064" s="2"/>
      <c r="KR11064" s="2"/>
      <c r="KS11064" s="2"/>
      <c r="KT11064" s="2"/>
      <c r="KU11064" s="2"/>
      <c r="KV11064" s="2"/>
      <c r="KW11064" s="2"/>
      <c r="KX11064" s="2"/>
      <c r="KY11064" s="2"/>
      <c r="KZ11064" s="2"/>
      <c r="LA11064" s="2"/>
      <c r="LB11064" s="2"/>
      <c r="LC11064" s="2"/>
      <c r="LD11064" s="2"/>
      <c r="LE11064" s="2"/>
      <c r="LF11064" s="2"/>
      <c r="LG11064" s="2"/>
      <c r="LH11064" s="2"/>
      <c r="LI11064" s="2"/>
      <c r="LJ11064" s="2"/>
      <c r="LK11064" s="2"/>
      <c r="LL11064" s="2"/>
      <c r="LM11064" s="2"/>
      <c r="LN11064" s="2"/>
      <c r="LO11064" s="2"/>
      <c r="LP11064" s="2"/>
      <c r="LQ11064" s="2"/>
      <c r="LR11064" s="2"/>
      <c r="LS11064" s="2"/>
      <c r="LT11064" s="2"/>
      <c r="LU11064" s="2"/>
      <c r="LV11064" s="2"/>
      <c r="LW11064" s="2"/>
      <c r="LX11064" s="2"/>
      <c r="LY11064" s="2"/>
      <c r="LZ11064" s="2"/>
      <c r="MA11064" s="2"/>
      <c r="MB11064" s="2"/>
      <c r="MC11064" s="2"/>
      <c r="MD11064" s="2"/>
      <c r="ME11064" s="2"/>
      <c r="MF11064" s="2"/>
      <c r="MG11064" s="2"/>
      <c r="MH11064" s="2"/>
      <c r="MI11064" s="2"/>
      <c r="MJ11064" s="2"/>
      <c r="MK11064" s="2"/>
      <c r="ML11064" s="2"/>
      <c r="MM11064" s="2"/>
      <c r="MN11064" s="2"/>
      <c r="MO11064" s="2"/>
      <c r="MP11064" s="2"/>
      <c r="MQ11064" s="2"/>
      <c r="MR11064" s="2"/>
      <c r="MS11064" s="2"/>
      <c r="MT11064" s="2"/>
      <c r="MU11064" s="2"/>
      <c r="MV11064" s="2"/>
      <c r="MW11064" s="2"/>
      <c r="MX11064" s="2"/>
      <c r="MY11064" s="2"/>
      <c r="MZ11064" s="2"/>
      <c r="NA11064" s="2"/>
      <c r="NB11064" s="2"/>
      <c r="NC11064" s="2"/>
      <c r="ND11064" s="2"/>
      <c r="NE11064" s="2"/>
      <c r="NF11064" s="2"/>
      <c r="NG11064" s="2"/>
      <c r="NH11064" s="2"/>
      <c r="NI11064" s="2"/>
      <c r="NJ11064" s="2"/>
      <c r="NK11064" s="2"/>
      <c r="NL11064" s="2"/>
      <c r="NM11064" s="2"/>
      <c r="NN11064" s="2"/>
      <c r="NO11064" s="2"/>
      <c r="NP11064" s="2"/>
      <c r="NQ11064" s="2"/>
      <c r="NR11064" s="2"/>
      <c r="NS11064" s="2"/>
      <c r="NT11064" s="2"/>
      <c r="NU11064" s="2"/>
      <c r="NV11064" s="2"/>
      <c r="NW11064" s="2"/>
      <c r="NX11064" s="2"/>
      <c r="NY11064" s="2"/>
      <c r="NZ11064" s="2"/>
      <c r="OA11064" s="2"/>
      <c r="OB11064" s="2"/>
      <c r="OC11064" s="2"/>
      <c r="OD11064" s="2"/>
      <c r="OE11064" s="2"/>
      <c r="OF11064" s="2"/>
      <c r="OG11064" s="2"/>
      <c r="OH11064" s="2"/>
      <c r="OI11064" s="2"/>
      <c r="OJ11064" s="2"/>
      <c r="OK11064" s="2"/>
      <c r="OL11064" s="2"/>
      <c r="OM11064" s="2"/>
      <c r="ON11064" s="2"/>
      <c r="OO11064" s="2"/>
      <c r="OP11064" s="2"/>
      <c r="OQ11064" s="2"/>
      <c r="OR11064" s="2"/>
      <c r="OS11064" s="2"/>
      <c r="OT11064" s="2"/>
      <c r="OU11064" s="2"/>
      <c r="OV11064" s="2"/>
      <c r="OW11064" s="2"/>
      <c r="OX11064" s="2"/>
      <c r="OY11064" s="2"/>
      <c r="OZ11064" s="2"/>
      <c r="PA11064" s="2"/>
      <c r="PB11064" s="2"/>
      <c r="PC11064" s="2"/>
      <c r="PD11064" s="2"/>
      <c r="PE11064" s="2"/>
      <c r="PF11064" s="2"/>
      <c r="PG11064" s="2"/>
      <c r="PH11064" s="2"/>
      <c r="PI11064" s="2"/>
      <c r="PJ11064" s="2"/>
      <c r="PK11064" s="2"/>
      <c r="PL11064" s="2"/>
      <c r="PM11064" s="2"/>
      <c r="PN11064" s="2"/>
      <c r="PO11064" s="2"/>
      <c r="PP11064" s="2"/>
    </row>
    <row r="11065" spans="1:432" s="146" customFormat="1" x14ac:dyDescent="0.2">
      <c r="A11065" s="2"/>
      <c r="B11065" s="2"/>
      <c r="C11065" s="2"/>
      <c r="D11065" s="2"/>
      <c r="E11065" s="2"/>
      <c r="F11065" s="2"/>
      <c r="G11065" s="2"/>
      <c r="H11065" s="2"/>
      <c r="I11065" s="2"/>
      <c r="J11065" s="2"/>
      <c r="K11065" s="2"/>
      <c r="L11065" s="2"/>
      <c r="M11065" s="2"/>
      <c r="N11065" s="2"/>
      <c r="O11065" s="2"/>
      <c r="P11065" s="2"/>
      <c r="Q11065" s="2"/>
      <c r="R11065" s="2"/>
      <c r="S11065" s="2"/>
      <c r="T11065" s="2"/>
      <c r="U11065" s="2"/>
      <c r="V11065" s="2"/>
      <c r="W11065" s="2"/>
      <c r="X11065" s="2"/>
      <c r="Y11065" s="2"/>
      <c r="Z11065" s="2"/>
      <c r="AA11065" s="2"/>
      <c r="AB11065" s="2"/>
      <c r="AC11065" s="2"/>
      <c r="AD11065" s="2"/>
      <c r="AE11065" s="2"/>
      <c r="AF11065" s="2"/>
      <c r="AG11065" s="2"/>
      <c r="AH11065" s="2"/>
      <c r="AI11065" s="2"/>
      <c r="AJ11065" s="2"/>
      <c r="AK11065" s="2"/>
      <c r="AL11065" s="1"/>
      <c r="AM11065" s="2"/>
      <c r="AN11065" s="1"/>
      <c r="AO11065" s="1"/>
      <c r="AP11065" s="1"/>
      <c r="AQ11065" s="1"/>
      <c r="AR11065" s="126"/>
      <c r="AS11065" s="5"/>
      <c r="AT11065" s="15"/>
      <c r="AU11065" s="15"/>
      <c r="AV11065" s="7"/>
      <c r="AW11065" s="7"/>
      <c r="BM11065" s="154"/>
      <c r="BN11065" s="154"/>
      <c r="BO11065" s="154"/>
      <c r="BP11065" s="164"/>
      <c r="BQ11065" s="164"/>
      <c r="BR11065" s="164"/>
      <c r="HV11065" s="7"/>
      <c r="HW11065" s="7"/>
      <c r="HX11065" s="7"/>
      <c r="HY11065" s="7"/>
      <c r="HZ11065" s="7"/>
      <c r="IA11065" s="7"/>
      <c r="IB11065" s="7"/>
      <c r="IC11065" s="7"/>
      <c r="ID11065" s="7"/>
      <c r="IE11065" s="7"/>
      <c r="IF11065" s="7"/>
      <c r="IG11065" s="2"/>
      <c r="IH11065" s="2"/>
      <c r="II11065" s="2"/>
      <c r="IJ11065" s="2"/>
      <c r="IK11065" s="2"/>
      <c r="IL11065" s="2"/>
      <c r="IM11065" s="2"/>
      <c r="IN11065" s="2"/>
      <c r="IO11065" s="2"/>
      <c r="IP11065" s="2"/>
      <c r="IQ11065" s="2"/>
      <c r="IR11065" s="2"/>
      <c r="IS11065" s="2"/>
      <c r="IT11065" s="2"/>
      <c r="IU11065" s="2"/>
      <c r="IV11065" s="2"/>
      <c r="IW11065" s="2"/>
      <c r="IX11065" s="2"/>
      <c r="IY11065" s="2"/>
      <c r="IZ11065" s="2"/>
      <c r="JA11065" s="2"/>
      <c r="JB11065" s="2"/>
      <c r="JC11065" s="2"/>
      <c r="JD11065" s="2"/>
      <c r="JE11065" s="2"/>
      <c r="JF11065" s="2"/>
      <c r="JG11065" s="2"/>
      <c r="JH11065" s="2"/>
      <c r="JI11065" s="2"/>
      <c r="JJ11065" s="2"/>
      <c r="JK11065" s="2"/>
      <c r="JL11065" s="2"/>
      <c r="JM11065" s="2"/>
      <c r="JN11065" s="2"/>
      <c r="JO11065" s="2"/>
      <c r="JP11065" s="2"/>
      <c r="JQ11065" s="2"/>
      <c r="JR11065" s="2"/>
      <c r="JS11065" s="2"/>
      <c r="JT11065" s="2"/>
      <c r="JU11065" s="2"/>
      <c r="JV11065" s="2"/>
      <c r="JW11065" s="2"/>
      <c r="JX11065" s="2"/>
      <c r="JY11065" s="2"/>
      <c r="JZ11065" s="2"/>
      <c r="KA11065" s="2"/>
      <c r="KB11065" s="2"/>
      <c r="KC11065" s="2"/>
      <c r="KD11065" s="2"/>
      <c r="KE11065" s="2"/>
      <c r="KF11065" s="2"/>
      <c r="KG11065" s="2"/>
      <c r="KH11065" s="2"/>
      <c r="KI11065" s="2"/>
      <c r="KJ11065" s="2"/>
      <c r="KK11065" s="2"/>
      <c r="KL11065" s="2"/>
      <c r="KM11065" s="2"/>
      <c r="KN11065" s="2"/>
      <c r="KO11065" s="2"/>
      <c r="KP11065" s="2"/>
      <c r="KQ11065" s="2"/>
      <c r="KR11065" s="2"/>
      <c r="KS11065" s="2"/>
      <c r="KT11065" s="2"/>
      <c r="KU11065" s="2"/>
      <c r="KV11065" s="2"/>
      <c r="KW11065" s="2"/>
      <c r="KX11065" s="2"/>
      <c r="KY11065" s="2"/>
      <c r="KZ11065" s="2"/>
      <c r="LA11065" s="2"/>
      <c r="LB11065" s="2"/>
      <c r="LC11065" s="2"/>
      <c r="LD11065" s="2"/>
      <c r="LE11065" s="2"/>
      <c r="LF11065" s="2"/>
      <c r="LG11065" s="2"/>
      <c r="LH11065" s="2"/>
      <c r="LI11065" s="2"/>
      <c r="LJ11065" s="2"/>
      <c r="LK11065" s="2"/>
      <c r="LL11065" s="2"/>
      <c r="LM11065" s="2"/>
      <c r="LN11065" s="2"/>
      <c r="LO11065" s="2"/>
      <c r="LP11065" s="2"/>
      <c r="LQ11065" s="2"/>
      <c r="LR11065" s="2"/>
      <c r="LS11065" s="2"/>
      <c r="LT11065" s="2"/>
      <c r="LU11065" s="2"/>
      <c r="LV11065" s="2"/>
      <c r="LW11065" s="2"/>
      <c r="LX11065" s="2"/>
      <c r="LY11065" s="2"/>
      <c r="LZ11065" s="2"/>
      <c r="MA11065" s="2"/>
      <c r="MB11065" s="2"/>
      <c r="MC11065" s="2"/>
      <c r="MD11065" s="2"/>
      <c r="ME11065" s="2"/>
      <c r="MF11065" s="2"/>
      <c r="MG11065" s="2"/>
      <c r="MH11065" s="2"/>
      <c r="MI11065" s="2"/>
      <c r="MJ11065" s="2"/>
      <c r="MK11065" s="2"/>
      <c r="ML11065" s="2"/>
      <c r="MM11065" s="2"/>
      <c r="MN11065" s="2"/>
      <c r="MO11065" s="2"/>
      <c r="MP11065" s="2"/>
      <c r="MQ11065" s="2"/>
      <c r="MR11065" s="2"/>
      <c r="MS11065" s="2"/>
      <c r="MT11065" s="2"/>
      <c r="MU11065" s="2"/>
      <c r="MV11065" s="2"/>
      <c r="MW11065" s="2"/>
      <c r="MX11065" s="2"/>
      <c r="MY11065" s="2"/>
      <c r="MZ11065" s="2"/>
      <c r="NA11065" s="2"/>
      <c r="NB11065" s="2"/>
      <c r="NC11065" s="2"/>
      <c r="ND11065" s="2"/>
      <c r="NE11065" s="2"/>
      <c r="NF11065" s="2"/>
      <c r="NG11065" s="2"/>
      <c r="NH11065" s="2"/>
      <c r="NI11065" s="2"/>
      <c r="NJ11065" s="2"/>
      <c r="NK11065" s="2"/>
      <c r="NL11065" s="2"/>
      <c r="NM11065" s="2"/>
      <c r="NN11065" s="2"/>
      <c r="NO11065" s="2"/>
      <c r="NP11065" s="2"/>
      <c r="NQ11065" s="2"/>
      <c r="NR11065" s="2"/>
      <c r="NS11065" s="2"/>
      <c r="NT11065" s="2"/>
      <c r="NU11065" s="2"/>
      <c r="NV11065" s="2"/>
      <c r="NW11065" s="2"/>
      <c r="NX11065" s="2"/>
      <c r="NY11065" s="2"/>
      <c r="NZ11065" s="2"/>
      <c r="OA11065" s="2"/>
      <c r="OB11065" s="2"/>
      <c r="OC11065" s="2"/>
      <c r="OD11065" s="2"/>
      <c r="OE11065" s="2"/>
      <c r="OF11065" s="2"/>
      <c r="OG11065" s="2"/>
      <c r="OH11065" s="2"/>
      <c r="OI11065" s="2"/>
      <c r="OJ11065" s="2"/>
      <c r="OK11065" s="2"/>
      <c r="OL11065" s="2"/>
      <c r="OM11065" s="2"/>
      <c r="ON11065" s="2"/>
      <c r="OO11065" s="2"/>
      <c r="OP11065" s="2"/>
      <c r="OQ11065" s="2"/>
      <c r="OR11065" s="2"/>
      <c r="OS11065" s="2"/>
      <c r="OT11065" s="2"/>
      <c r="OU11065" s="2"/>
      <c r="OV11065" s="2"/>
      <c r="OW11065" s="2"/>
      <c r="OX11065" s="2"/>
      <c r="OY11065" s="2"/>
      <c r="OZ11065" s="2"/>
      <c r="PA11065" s="2"/>
      <c r="PB11065" s="2"/>
      <c r="PC11065" s="2"/>
      <c r="PD11065" s="2"/>
      <c r="PE11065" s="2"/>
      <c r="PF11065" s="2"/>
      <c r="PG11065" s="2"/>
      <c r="PH11065" s="2"/>
      <c r="PI11065" s="2"/>
      <c r="PJ11065" s="2"/>
      <c r="PK11065" s="2"/>
      <c r="PL11065" s="2"/>
      <c r="PM11065" s="2"/>
      <c r="PN11065" s="2"/>
      <c r="PO11065" s="2"/>
      <c r="PP11065" s="2"/>
    </row>
    <row r="11066" spans="1:432" s="146" customFormat="1" x14ac:dyDescent="0.2">
      <c r="A11066" s="2"/>
      <c r="B11066" s="2"/>
      <c r="C11066" s="2"/>
      <c r="D11066" s="2"/>
      <c r="E11066" s="2"/>
      <c r="F11066" s="2"/>
      <c r="G11066" s="2"/>
      <c r="H11066" s="2"/>
      <c r="I11066" s="2"/>
      <c r="J11066" s="2"/>
      <c r="K11066" s="2"/>
      <c r="L11066" s="2"/>
      <c r="M11066" s="2"/>
      <c r="N11066" s="2"/>
      <c r="O11066" s="2"/>
      <c r="P11066" s="2"/>
      <c r="Q11066" s="2"/>
      <c r="R11066" s="2"/>
      <c r="S11066" s="2"/>
      <c r="T11066" s="2"/>
      <c r="U11066" s="2"/>
      <c r="V11066" s="2"/>
      <c r="W11066" s="2"/>
      <c r="X11066" s="2"/>
      <c r="Y11066" s="2"/>
      <c r="Z11066" s="2"/>
      <c r="AA11066" s="2"/>
      <c r="AB11066" s="2"/>
      <c r="AC11066" s="2"/>
      <c r="AD11066" s="2"/>
      <c r="AE11066" s="2"/>
      <c r="AF11066" s="2"/>
      <c r="AG11066" s="2"/>
      <c r="AH11066" s="2"/>
      <c r="AI11066" s="2"/>
      <c r="AJ11066" s="2"/>
      <c r="AK11066" s="2"/>
      <c r="AL11066" s="1"/>
      <c r="AM11066" s="2"/>
      <c r="AN11066" s="1"/>
      <c r="AO11066" s="1"/>
      <c r="AP11066" s="1"/>
      <c r="AQ11066" s="1"/>
      <c r="AR11066" s="126"/>
      <c r="AS11066" s="5"/>
      <c r="AT11066" s="15"/>
      <c r="AU11066" s="15"/>
      <c r="AV11066" s="7"/>
      <c r="AW11066" s="7"/>
      <c r="BM11066" s="154"/>
      <c r="BN11066" s="154"/>
      <c r="BO11066" s="154"/>
      <c r="BP11066" s="164"/>
      <c r="BQ11066" s="164"/>
      <c r="BR11066" s="164"/>
      <c r="HV11066" s="7"/>
      <c r="HW11066" s="7"/>
      <c r="HX11066" s="7"/>
      <c r="HY11066" s="7"/>
      <c r="HZ11066" s="7"/>
      <c r="IA11066" s="7"/>
      <c r="IB11066" s="7"/>
      <c r="IC11066" s="7"/>
      <c r="ID11066" s="7"/>
      <c r="IE11066" s="7"/>
      <c r="IF11066" s="7"/>
      <c r="IG11066" s="2"/>
      <c r="IH11066" s="2"/>
      <c r="II11066" s="2"/>
      <c r="IJ11066" s="2"/>
      <c r="IK11066" s="2"/>
      <c r="IL11066" s="2"/>
      <c r="IM11066" s="2"/>
      <c r="IN11066" s="2"/>
      <c r="IO11066" s="2"/>
      <c r="IP11066" s="2"/>
      <c r="IQ11066" s="2"/>
      <c r="IR11066" s="2"/>
      <c r="IS11066" s="2"/>
      <c r="IT11066" s="2"/>
      <c r="IU11066" s="2"/>
      <c r="IV11066" s="2"/>
      <c r="IW11066" s="2"/>
      <c r="IX11066" s="2"/>
      <c r="IY11066" s="2"/>
      <c r="IZ11066" s="2"/>
      <c r="JA11066" s="2"/>
      <c r="JB11066" s="2"/>
      <c r="JC11066" s="2"/>
      <c r="JD11066" s="2"/>
      <c r="JE11066" s="2"/>
      <c r="JF11066" s="2"/>
      <c r="JG11066" s="2"/>
      <c r="JH11066" s="2"/>
      <c r="JI11066" s="2"/>
      <c r="JJ11066" s="2"/>
      <c r="JK11066" s="2"/>
      <c r="JL11066" s="2"/>
      <c r="JM11066" s="2"/>
      <c r="JN11066" s="2"/>
      <c r="JO11066" s="2"/>
      <c r="JP11066" s="2"/>
      <c r="JQ11066" s="2"/>
      <c r="JR11066" s="2"/>
      <c r="JS11066" s="2"/>
      <c r="JT11066" s="2"/>
      <c r="JU11066" s="2"/>
      <c r="JV11066" s="2"/>
      <c r="JW11066" s="2"/>
      <c r="JX11066" s="2"/>
      <c r="JY11066" s="2"/>
      <c r="JZ11066" s="2"/>
      <c r="KA11066" s="2"/>
      <c r="KB11066" s="2"/>
      <c r="KC11066" s="2"/>
      <c r="KD11066" s="2"/>
      <c r="KE11066" s="2"/>
      <c r="KF11066" s="2"/>
      <c r="KG11066" s="2"/>
      <c r="KH11066" s="2"/>
      <c r="KI11066" s="2"/>
      <c r="KJ11066" s="2"/>
      <c r="KK11066" s="2"/>
      <c r="KL11066" s="2"/>
      <c r="KM11066" s="2"/>
      <c r="KN11066" s="2"/>
      <c r="KO11066" s="2"/>
      <c r="KP11066" s="2"/>
      <c r="KQ11066" s="2"/>
      <c r="KR11066" s="2"/>
      <c r="KS11066" s="2"/>
      <c r="KT11066" s="2"/>
      <c r="KU11066" s="2"/>
      <c r="KV11066" s="2"/>
      <c r="KW11066" s="2"/>
      <c r="KX11066" s="2"/>
      <c r="KY11066" s="2"/>
      <c r="KZ11066" s="2"/>
      <c r="LA11066" s="2"/>
      <c r="LB11066" s="2"/>
      <c r="LC11066" s="2"/>
      <c r="LD11066" s="2"/>
      <c r="LE11066" s="2"/>
      <c r="LF11066" s="2"/>
      <c r="LG11066" s="2"/>
      <c r="LH11066" s="2"/>
      <c r="LI11066" s="2"/>
      <c r="LJ11066" s="2"/>
      <c r="LK11066" s="2"/>
      <c r="LL11066" s="2"/>
      <c r="LM11066" s="2"/>
      <c r="LN11066" s="2"/>
      <c r="LO11066" s="2"/>
      <c r="LP11066" s="2"/>
      <c r="LQ11066" s="2"/>
      <c r="LR11066" s="2"/>
      <c r="LS11066" s="2"/>
      <c r="LT11066" s="2"/>
      <c r="LU11066" s="2"/>
      <c r="LV11066" s="2"/>
      <c r="LW11066" s="2"/>
      <c r="LX11066" s="2"/>
      <c r="LY11066" s="2"/>
      <c r="LZ11066" s="2"/>
      <c r="MA11066" s="2"/>
      <c r="MB11066" s="2"/>
      <c r="MC11066" s="2"/>
      <c r="MD11066" s="2"/>
      <c r="ME11066" s="2"/>
      <c r="MF11066" s="2"/>
      <c r="MG11066" s="2"/>
      <c r="MH11066" s="2"/>
      <c r="MI11066" s="2"/>
      <c r="MJ11066" s="2"/>
      <c r="MK11066" s="2"/>
      <c r="ML11066" s="2"/>
      <c r="MM11066" s="2"/>
      <c r="MN11066" s="2"/>
      <c r="MO11066" s="2"/>
      <c r="MP11066" s="2"/>
      <c r="MQ11066" s="2"/>
      <c r="MR11066" s="2"/>
      <c r="MS11066" s="2"/>
      <c r="MT11066" s="2"/>
      <c r="MU11066" s="2"/>
      <c r="MV11066" s="2"/>
      <c r="MW11066" s="2"/>
      <c r="MX11066" s="2"/>
      <c r="MY11066" s="2"/>
      <c r="MZ11066" s="2"/>
      <c r="NA11066" s="2"/>
      <c r="NB11066" s="2"/>
      <c r="NC11066" s="2"/>
      <c r="ND11066" s="2"/>
      <c r="NE11066" s="2"/>
      <c r="NF11066" s="2"/>
      <c r="NG11066" s="2"/>
      <c r="NH11066" s="2"/>
      <c r="NI11066" s="2"/>
      <c r="NJ11066" s="2"/>
      <c r="NK11066" s="2"/>
      <c r="NL11066" s="2"/>
      <c r="NM11066" s="2"/>
      <c r="NN11066" s="2"/>
      <c r="NO11066" s="2"/>
      <c r="NP11066" s="2"/>
      <c r="NQ11066" s="2"/>
      <c r="NR11066" s="2"/>
      <c r="NS11066" s="2"/>
      <c r="NT11066" s="2"/>
      <c r="NU11066" s="2"/>
      <c r="NV11066" s="2"/>
      <c r="NW11066" s="2"/>
      <c r="NX11066" s="2"/>
      <c r="NY11066" s="2"/>
      <c r="NZ11066" s="2"/>
      <c r="OA11066" s="2"/>
      <c r="OB11066" s="2"/>
      <c r="OC11066" s="2"/>
      <c r="OD11066" s="2"/>
      <c r="OE11066" s="2"/>
      <c r="OF11066" s="2"/>
      <c r="OG11066" s="2"/>
      <c r="OH11066" s="2"/>
      <c r="OI11066" s="2"/>
      <c r="OJ11066" s="2"/>
      <c r="OK11066" s="2"/>
      <c r="OL11066" s="2"/>
      <c r="OM11066" s="2"/>
      <c r="ON11066" s="2"/>
      <c r="OO11066" s="2"/>
      <c r="OP11066" s="2"/>
      <c r="OQ11066" s="2"/>
      <c r="OR11066" s="2"/>
      <c r="OS11066" s="2"/>
      <c r="OT11066" s="2"/>
      <c r="OU11066" s="2"/>
      <c r="OV11066" s="2"/>
      <c r="OW11066" s="2"/>
      <c r="OX11066" s="2"/>
      <c r="OY11066" s="2"/>
      <c r="OZ11066" s="2"/>
      <c r="PA11066" s="2"/>
      <c r="PB11066" s="2"/>
      <c r="PC11066" s="2"/>
      <c r="PD11066" s="2"/>
      <c r="PE11066" s="2"/>
      <c r="PF11066" s="2"/>
      <c r="PG11066" s="2"/>
      <c r="PH11066" s="2"/>
      <c r="PI11066" s="2"/>
      <c r="PJ11066" s="2"/>
      <c r="PK11066" s="2"/>
      <c r="PL11066" s="2"/>
      <c r="PM11066" s="2"/>
      <c r="PN11066" s="2"/>
      <c r="PO11066" s="2"/>
      <c r="PP11066" s="2"/>
    </row>
    <row r="11067" spans="1:432" s="146" customFormat="1" x14ac:dyDescent="0.2">
      <c r="A11067" s="2"/>
      <c r="B11067" s="2"/>
      <c r="C11067" s="2"/>
      <c r="D11067" s="2"/>
      <c r="E11067" s="2"/>
      <c r="F11067" s="2"/>
      <c r="G11067" s="2"/>
      <c r="H11067" s="2"/>
      <c r="I11067" s="2"/>
      <c r="J11067" s="2"/>
      <c r="K11067" s="2"/>
      <c r="L11067" s="2"/>
      <c r="M11067" s="2"/>
      <c r="N11067" s="2"/>
      <c r="O11067" s="2"/>
      <c r="P11067" s="2"/>
      <c r="Q11067" s="2"/>
      <c r="R11067" s="2"/>
      <c r="S11067" s="2"/>
      <c r="T11067" s="2"/>
      <c r="U11067" s="2"/>
      <c r="V11067" s="2"/>
      <c r="W11067" s="2"/>
      <c r="X11067" s="2"/>
      <c r="Y11067" s="2"/>
      <c r="Z11067" s="2"/>
      <c r="AA11067" s="2"/>
      <c r="AB11067" s="2"/>
      <c r="AC11067" s="2"/>
      <c r="AD11067" s="2"/>
      <c r="AE11067" s="2"/>
      <c r="AF11067" s="2"/>
      <c r="AG11067" s="2"/>
      <c r="AH11067" s="2"/>
      <c r="AI11067" s="2"/>
      <c r="AJ11067" s="2"/>
      <c r="AK11067" s="2"/>
      <c r="AL11067" s="1"/>
      <c r="AM11067" s="2"/>
      <c r="AN11067" s="1"/>
      <c r="AO11067" s="1"/>
      <c r="AP11067" s="1"/>
      <c r="AQ11067" s="1"/>
      <c r="AR11067" s="126"/>
      <c r="AS11067" s="5"/>
      <c r="AT11067" s="15"/>
      <c r="AU11067" s="15"/>
      <c r="AV11067" s="7"/>
      <c r="AW11067" s="7"/>
      <c r="BM11067" s="154"/>
      <c r="BN11067" s="154"/>
      <c r="BO11067" s="154"/>
      <c r="BP11067" s="164"/>
      <c r="BQ11067" s="164"/>
      <c r="BR11067" s="164"/>
      <c r="HV11067" s="7"/>
      <c r="HW11067" s="7"/>
      <c r="HX11067" s="7"/>
      <c r="HY11067" s="7"/>
      <c r="HZ11067" s="7"/>
      <c r="IA11067" s="7"/>
      <c r="IB11067" s="7"/>
      <c r="IC11067" s="7"/>
      <c r="ID11067" s="7"/>
      <c r="IE11067" s="7"/>
      <c r="IF11067" s="7"/>
      <c r="IG11067" s="2"/>
      <c r="IH11067" s="2"/>
      <c r="II11067" s="2"/>
      <c r="IJ11067" s="2"/>
      <c r="IK11067" s="2"/>
      <c r="IL11067" s="2"/>
      <c r="IM11067" s="2"/>
      <c r="IN11067" s="2"/>
      <c r="IO11067" s="2"/>
      <c r="IP11067" s="2"/>
      <c r="IQ11067" s="2"/>
      <c r="IR11067" s="2"/>
      <c r="IS11067" s="2"/>
      <c r="IT11067" s="2"/>
      <c r="IU11067" s="2"/>
      <c r="IV11067" s="2"/>
      <c r="IW11067" s="2"/>
      <c r="IX11067" s="2"/>
      <c r="IY11067" s="2"/>
      <c r="IZ11067" s="2"/>
      <c r="JA11067" s="2"/>
      <c r="JB11067" s="2"/>
      <c r="JC11067" s="2"/>
      <c r="JD11067" s="2"/>
      <c r="JE11067" s="2"/>
      <c r="JF11067" s="2"/>
      <c r="JG11067" s="2"/>
      <c r="JH11067" s="2"/>
      <c r="JI11067" s="2"/>
      <c r="JJ11067" s="2"/>
      <c r="JK11067" s="2"/>
      <c r="JL11067" s="2"/>
      <c r="JM11067" s="2"/>
      <c r="JN11067" s="2"/>
      <c r="JO11067" s="2"/>
      <c r="JP11067" s="2"/>
      <c r="JQ11067" s="2"/>
      <c r="JR11067" s="2"/>
      <c r="JS11067" s="2"/>
      <c r="JT11067" s="2"/>
      <c r="JU11067" s="2"/>
      <c r="JV11067" s="2"/>
      <c r="JW11067" s="2"/>
      <c r="JX11067" s="2"/>
      <c r="JY11067" s="2"/>
      <c r="JZ11067" s="2"/>
      <c r="KA11067" s="2"/>
      <c r="KB11067" s="2"/>
      <c r="KC11067" s="2"/>
      <c r="KD11067" s="2"/>
      <c r="KE11067" s="2"/>
      <c r="KF11067" s="2"/>
      <c r="KG11067" s="2"/>
      <c r="KH11067" s="2"/>
      <c r="KI11067" s="2"/>
      <c r="KJ11067" s="2"/>
      <c r="KK11067" s="2"/>
      <c r="KL11067" s="2"/>
      <c r="KM11067" s="2"/>
      <c r="KN11067" s="2"/>
      <c r="KO11067" s="2"/>
      <c r="KP11067" s="2"/>
      <c r="KQ11067" s="2"/>
      <c r="KR11067" s="2"/>
      <c r="KS11067" s="2"/>
      <c r="KT11067" s="2"/>
      <c r="KU11067" s="2"/>
      <c r="KV11067" s="2"/>
      <c r="KW11067" s="2"/>
      <c r="KX11067" s="2"/>
      <c r="KY11067" s="2"/>
      <c r="KZ11067" s="2"/>
      <c r="LA11067" s="2"/>
      <c r="LB11067" s="2"/>
      <c r="LC11067" s="2"/>
      <c r="LD11067" s="2"/>
      <c r="LE11067" s="2"/>
      <c r="LF11067" s="2"/>
      <c r="LG11067" s="2"/>
      <c r="LH11067" s="2"/>
      <c r="LI11067" s="2"/>
      <c r="LJ11067" s="2"/>
      <c r="LK11067" s="2"/>
      <c r="LL11067" s="2"/>
      <c r="LM11067" s="2"/>
      <c r="LN11067" s="2"/>
      <c r="LO11067" s="2"/>
      <c r="LP11067" s="2"/>
      <c r="LQ11067" s="2"/>
      <c r="LR11067" s="2"/>
      <c r="LS11067" s="2"/>
      <c r="LT11067" s="2"/>
      <c r="LU11067" s="2"/>
      <c r="LV11067" s="2"/>
      <c r="LW11067" s="2"/>
      <c r="LX11067" s="2"/>
      <c r="LY11067" s="2"/>
      <c r="LZ11067" s="2"/>
      <c r="MA11067" s="2"/>
      <c r="MB11067" s="2"/>
      <c r="MC11067" s="2"/>
      <c r="MD11067" s="2"/>
      <c r="ME11067" s="2"/>
      <c r="MF11067" s="2"/>
      <c r="MG11067" s="2"/>
      <c r="MH11067" s="2"/>
      <c r="MI11067" s="2"/>
      <c r="MJ11067" s="2"/>
      <c r="MK11067" s="2"/>
      <c r="ML11067" s="2"/>
      <c r="MM11067" s="2"/>
      <c r="MN11067" s="2"/>
      <c r="MO11067" s="2"/>
      <c r="MP11067" s="2"/>
      <c r="MQ11067" s="2"/>
      <c r="MR11067" s="2"/>
      <c r="MS11067" s="2"/>
      <c r="MT11067" s="2"/>
      <c r="MU11067" s="2"/>
      <c r="MV11067" s="2"/>
      <c r="MW11067" s="2"/>
      <c r="MX11067" s="2"/>
      <c r="MY11067" s="2"/>
      <c r="MZ11067" s="2"/>
      <c r="NA11067" s="2"/>
      <c r="NB11067" s="2"/>
      <c r="NC11067" s="2"/>
      <c r="ND11067" s="2"/>
      <c r="NE11067" s="2"/>
      <c r="NF11067" s="2"/>
      <c r="NG11067" s="2"/>
      <c r="NH11067" s="2"/>
      <c r="NI11067" s="2"/>
      <c r="NJ11067" s="2"/>
      <c r="NK11067" s="2"/>
      <c r="NL11067" s="2"/>
      <c r="NM11067" s="2"/>
      <c r="NN11067" s="2"/>
      <c r="NO11067" s="2"/>
      <c r="NP11067" s="2"/>
      <c r="NQ11067" s="2"/>
      <c r="NR11067" s="2"/>
      <c r="NS11067" s="2"/>
      <c r="NT11067" s="2"/>
      <c r="NU11067" s="2"/>
      <c r="NV11067" s="2"/>
      <c r="NW11067" s="2"/>
      <c r="NX11067" s="2"/>
      <c r="NY11067" s="2"/>
      <c r="NZ11067" s="2"/>
      <c r="OA11067" s="2"/>
      <c r="OB11067" s="2"/>
      <c r="OC11067" s="2"/>
      <c r="OD11067" s="2"/>
      <c r="OE11067" s="2"/>
      <c r="OF11067" s="2"/>
      <c r="OG11067" s="2"/>
      <c r="OH11067" s="2"/>
      <c r="OI11067" s="2"/>
      <c r="OJ11067" s="2"/>
      <c r="OK11067" s="2"/>
      <c r="OL11067" s="2"/>
      <c r="OM11067" s="2"/>
      <c r="ON11067" s="2"/>
      <c r="OO11067" s="2"/>
      <c r="OP11067" s="2"/>
      <c r="OQ11067" s="2"/>
      <c r="OR11067" s="2"/>
      <c r="OS11067" s="2"/>
      <c r="OT11067" s="2"/>
      <c r="OU11067" s="2"/>
      <c r="OV11067" s="2"/>
      <c r="OW11067" s="2"/>
      <c r="OX11067" s="2"/>
      <c r="OY11067" s="2"/>
      <c r="OZ11067" s="2"/>
      <c r="PA11067" s="2"/>
      <c r="PB11067" s="2"/>
      <c r="PC11067" s="2"/>
      <c r="PD11067" s="2"/>
      <c r="PE11067" s="2"/>
      <c r="PF11067" s="2"/>
      <c r="PG11067" s="2"/>
      <c r="PH11067" s="2"/>
      <c r="PI11067" s="2"/>
      <c r="PJ11067" s="2"/>
      <c r="PK11067" s="2"/>
      <c r="PL11067" s="2"/>
      <c r="PM11067" s="2"/>
      <c r="PN11067" s="2"/>
      <c r="PO11067" s="2"/>
      <c r="PP11067" s="2"/>
    </row>
    <row r="11068" spans="1:432" s="146" customFormat="1" x14ac:dyDescent="0.2">
      <c r="A11068" s="2"/>
      <c r="B11068" s="2"/>
      <c r="C11068" s="2"/>
      <c r="D11068" s="2"/>
      <c r="E11068" s="2"/>
      <c r="F11068" s="2"/>
      <c r="G11068" s="2"/>
      <c r="H11068" s="2"/>
      <c r="I11068" s="2"/>
      <c r="J11068" s="2"/>
      <c r="K11068" s="2"/>
      <c r="L11068" s="2"/>
      <c r="M11068" s="2"/>
      <c r="N11068" s="2"/>
      <c r="O11068" s="2"/>
      <c r="P11068" s="2"/>
      <c r="Q11068" s="2"/>
      <c r="R11068" s="2"/>
      <c r="S11068" s="2"/>
      <c r="T11068" s="2"/>
      <c r="U11068" s="2"/>
      <c r="V11068" s="2"/>
      <c r="W11068" s="2"/>
      <c r="X11068" s="2"/>
      <c r="Y11068" s="2"/>
      <c r="Z11068" s="2"/>
      <c r="AA11068" s="2"/>
      <c r="AB11068" s="2"/>
      <c r="AC11068" s="2"/>
      <c r="AD11068" s="2"/>
      <c r="AE11068" s="2"/>
      <c r="AF11068" s="2"/>
      <c r="AG11068" s="2"/>
      <c r="AH11068" s="2"/>
      <c r="AI11068" s="2"/>
      <c r="AJ11068" s="2"/>
      <c r="AK11068" s="2"/>
      <c r="AL11068" s="1"/>
      <c r="AM11068" s="2"/>
      <c r="AN11068" s="1"/>
      <c r="AO11068" s="1"/>
      <c r="AP11068" s="1"/>
      <c r="AQ11068" s="1"/>
      <c r="AR11068" s="126"/>
      <c r="AS11068" s="5"/>
      <c r="AT11068" s="15"/>
      <c r="AU11068" s="15"/>
      <c r="AV11068" s="7"/>
      <c r="AW11068" s="7"/>
      <c r="BM11068" s="154"/>
      <c r="BN11068" s="154"/>
      <c r="BO11068" s="154"/>
      <c r="BP11068" s="164"/>
      <c r="BQ11068" s="164"/>
      <c r="BR11068" s="164"/>
      <c r="HV11068" s="7"/>
      <c r="HW11068" s="7"/>
      <c r="HX11068" s="7"/>
      <c r="HY11068" s="7"/>
      <c r="HZ11068" s="7"/>
      <c r="IA11068" s="7"/>
      <c r="IB11068" s="7"/>
      <c r="IC11068" s="7"/>
      <c r="ID11068" s="7"/>
      <c r="IE11068" s="7"/>
      <c r="IF11068" s="7"/>
      <c r="IG11068" s="2"/>
      <c r="IH11068" s="2"/>
      <c r="II11068" s="2"/>
      <c r="IJ11068" s="2"/>
      <c r="IK11068" s="2"/>
      <c r="IL11068" s="2"/>
      <c r="IM11068" s="2"/>
      <c r="IN11068" s="2"/>
      <c r="IO11068" s="2"/>
      <c r="IP11068" s="2"/>
      <c r="IQ11068" s="2"/>
      <c r="IR11068" s="2"/>
      <c r="IS11068" s="2"/>
      <c r="IT11068" s="2"/>
      <c r="IU11068" s="2"/>
      <c r="IV11068" s="2"/>
      <c r="IW11068" s="2"/>
      <c r="IX11068" s="2"/>
      <c r="IY11068" s="2"/>
      <c r="IZ11068" s="2"/>
      <c r="JA11068" s="2"/>
      <c r="JB11068" s="2"/>
      <c r="JC11068" s="2"/>
      <c r="JD11068" s="2"/>
      <c r="JE11068" s="2"/>
      <c r="JF11068" s="2"/>
      <c r="JG11068" s="2"/>
      <c r="JH11068" s="2"/>
      <c r="JI11068" s="2"/>
      <c r="JJ11068" s="2"/>
      <c r="JK11068" s="2"/>
      <c r="JL11068" s="2"/>
      <c r="JM11068" s="2"/>
      <c r="JN11068" s="2"/>
      <c r="JO11068" s="2"/>
      <c r="JP11068" s="2"/>
      <c r="JQ11068" s="2"/>
      <c r="JR11068" s="2"/>
      <c r="JS11068" s="2"/>
      <c r="JT11068" s="2"/>
      <c r="JU11068" s="2"/>
      <c r="JV11068" s="2"/>
      <c r="JW11068" s="2"/>
      <c r="JX11068" s="2"/>
      <c r="JY11068" s="2"/>
      <c r="JZ11068" s="2"/>
      <c r="KA11068" s="2"/>
      <c r="KB11068" s="2"/>
      <c r="KC11068" s="2"/>
      <c r="KD11068" s="2"/>
      <c r="KE11068" s="2"/>
      <c r="KF11068" s="2"/>
      <c r="KG11068" s="2"/>
      <c r="KH11068" s="2"/>
      <c r="KI11068" s="2"/>
      <c r="KJ11068" s="2"/>
      <c r="KK11068" s="2"/>
      <c r="KL11068" s="2"/>
      <c r="KM11068" s="2"/>
      <c r="KN11068" s="2"/>
      <c r="KO11068" s="2"/>
      <c r="KP11068" s="2"/>
      <c r="KQ11068" s="2"/>
      <c r="KR11068" s="2"/>
      <c r="KS11068" s="2"/>
      <c r="KT11068" s="2"/>
      <c r="KU11068" s="2"/>
      <c r="KV11068" s="2"/>
      <c r="KW11068" s="2"/>
      <c r="KX11068" s="2"/>
      <c r="KY11068" s="2"/>
      <c r="KZ11068" s="2"/>
      <c r="LA11068" s="2"/>
      <c r="LB11068" s="2"/>
      <c r="LC11068" s="2"/>
      <c r="LD11068" s="2"/>
      <c r="LE11068" s="2"/>
      <c r="LF11068" s="2"/>
      <c r="LG11068" s="2"/>
      <c r="LH11068" s="2"/>
      <c r="LI11068" s="2"/>
      <c r="LJ11068" s="2"/>
      <c r="LK11068" s="2"/>
      <c r="LL11068" s="2"/>
      <c r="LM11068" s="2"/>
      <c r="LN11068" s="2"/>
      <c r="LO11068" s="2"/>
      <c r="LP11068" s="2"/>
      <c r="LQ11068" s="2"/>
      <c r="LR11068" s="2"/>
      <c r="LS11068" s="2"/>
      <c r="LT11068" s="2"/>
      <c r="LU11068" s="2"/>
      <c r="LV11068" s="2"/>
      <c r="LW11068" s="2"/>
      <c r="LX11068" s="2"/>
      <c r="LY11068" s="2"/>
      <c r="LZ11068" s="2"/>
      <c r="MA11068" s="2"/>
      <c r="MB11068" s="2"/>
      <c r="MC11068" s="2"/>
      <c r="MD11068" s="2"/>
      <c r="ME11068" s="2"/>
      <c r="MF11068" s="2"/>
      <c r="MG11068" s="2"/>
      <c r="MH11068" s="2"/>
      <c r="MI11068" s="2"/>
      <c r="MJ11068" s="2"/>
      <c r="MK11068" s="2"/>
      <c r="ML11068" s="2"/>
      <c r="MM11068" s="2"/>
      <c r="MN11068" s="2"/>
      <c r="MO11068" s="2"/>
      <c r="MP11068" s="2"/>
      <c r="MQ11068" s="2"/>
      <c r="MR11068" s="2"/>
      <c r="MS11068" s="2"/>
      <c r="MT11068" s="2"/>
      <c r="MU11068" s="2"/>
      <c r="MV11068" s="2"/>
      <c r="MW11068" s="2"/>
      <c r="MX11068" s="2"/>
      <c r="MY11068" s="2"/>
      <c r="MZ11068" s="2"/>
      <c r="NA11068" s="2"/>
      <c r="NB11068" s="2"/>
      <c r="NC11068" s="2"/>
      <c r="ND11068" s="2"/>
      <c r="NE11068" s="2"/>
      <c r="NF11068" s="2"/>
      <c r="NG11068" s="2"/>
      <c r="NH11068" s="2"/>
      <c r="NI11068" s="2"/>
      <c r="NJ11068" s="2"/>
      <c r="NK11068" s="2"/>
      <c r="NL11068" s="2"/>
      <c r="NM11068" s="2"/>
      <c r="NN11068" s="2"/>
      <c r="NO11068" s="2"/>
      <c r="NP11068" s="2"/>
      <c r="NQ11068" s="2"/>
      <c r="NR11068" s="2"/>
      <c r="NS11068" s="2"/>
      <c r="NT11068" s="2"/>
      <c r="NU11068" s="2"/>
      <c r="NV11068" s="2"/>
      <c r="NW11068" s="2"/>
      <c r="NX11068" s="2"/>
      <c r="NY11068" s="2"/>
      <c r="NZ11068" s="2"/>
      <c r="OA11068" s="2"/>
      <c r="OB11068" s="2"/>
      <c r="OC11068" s="2"/>
      <c r="OD11068" s="2"/>
      <c r="OE11068" s="2"/>
      <c r="OF11068" s="2"/>
      <c r="OG11068" s="2"/>
      <c r="OH11068" s="2"/>
      <c r="OI11068" s="2"/>
      <c r="OJ11068" s="2"/>
      <c r="OK11068" s="2"/>
      <c r="OL11068" s="2"/>
      <c r="OM11068" s="2"/>
      <c r="ON11068" s="2"/>
      <c r="OO11068" s="2"/>
      <c r="OP11068" s="2"/>
      <c r="OQ11068" s="2"/>
      <c r="OR11068" s="2"/>
      <c r="OS11068" s="2"/>
      <c r="OT11068" s="2"/>
      <c r="OU11068" s="2"/>
      <c r="OV11068" s="2"/>
      <c r="OW11068" s="2"/>
      <c r="OX11068" s="2"/>
      <c r="OY11068" s="2"/>
      <c r="OZ11068" s="2"/>
      <c r="PA11068" s="2"/>
      <c r="PB11068" s="2"/>
      <c r="PC11068" s="2"/>
      <c r="PD11068" s="2"/>
      <c r="PE11068" s="2"/>
      <c r="PF11068" s="2"/>
      <c r="PG11068" s="2"/>
      <c r="PH11068" s="2"/>
      <c r="PI11068" s="2"/>
      <c r="PJ11068" s="2"/>
      <c r="PK11068" s="2"/>
      <c r="PL11068" s="2"/>
      <c r="PM11068" s="2"/>
      <c r="PN11068" s="2"/>
      <c r="PO11068" s="2"/>
      <c r="PP11068" s="2"/>
    </row>
    <row r="11069" spans="1:432" s="146" customFormat="1" x14ac:dyDescent="0.2">
      <c r="A11069" s="2"/>
      <c r="B11069" s="2"/>
      <c r="C11069" s="2"/>
      <c r="D11069" s="2"/>
      <c r="E11069" s="2"/>
      <c r="F11069" s="2"/>
      <c r="G11069" s="2"/>
      <c r="H11069" s="2"/>
      <c r="I11069" s="2"/>
      <c r="J11069" s="2"/>
      <c r="K11069" s="2"/>
      <c r="L11069" s="2"/>
      <c r="M11069" s="2"/>
      <c r="N11069" s="2"/>
      <c r="O11069" s="2"/>
      <c r="P11069" s="2"/>
      <c r="Q11069" s="2"/>
      <c r="R11069" s="2"/>
      <c r="S11069" s="2"/>
      <c r="T11069" s="2"/>
      <c r="U11069" s="2"/>
      <c r="V11069" s="2"/>
      <c r="W11069" s="2"/>
      <c r="X11069" s="2"/>
      <c r="Y11069" s="2"/>
      <c r="Z11069" s="2"/>
      <c r="AA11069" s="2"/>
      <c r="AB11069" s="2"/>
      <c r="AC11069" s="2"/>
      <c r="AD11069" s="2"/>
      <c r="AE11069" s="2"/>
      <c r="AF11069" s="2"/>
      <c r="AG11069" s="2"/>
      <c r="AH11069" s="2"/>
      <c r="AI11069" s="2"/>
      <c r="AJ11069" s="2"/>
      <c r="AK11069" s="2"/>
      <c r="AL11069" s="1"/>
      <c r="AM11069" s="2"/>
      <c r="AN11069" s="1"/>
      <c r="AO11069" s="1"/>
      <c r="AP11069" s="1"/>
      <c r="AQ11069" s="1"/>
      <c r="AR11069" s="126"/>
      <c r="AS11069" s="5"/>
      <c r="AT11069" s="15"/>
      <c r="AU11069" s="15"/>
      <c r="AV11069" s="7"/>
      <c r="AW11069" s="7"/>
      <c r="BM11069" s="154"/>
      <c r="BN11069" s="154"/>
      <c r="BO11069" s="154"/>
      <c r="BP11069" s="164"/>
      <c r="BQ11069" s="164"/>
      <c r="BR11069" s="164"/>
      <c r="HV11069" s="7"/>
      <c r="HW11069" s="7"/>
      <c r="HX11069" s="7"/>
      <c r="HY11069" s="7"/>
      <c r="HZ11069" s="7"/>
      <c r="IA11069" s="7"/>
      <c r="IB11069" s="7"/>
      <c r="IC11069" s="7"/>
      <c r="ID11069" s="7"/>
      <c r="IE11069" s="7"/>
      <c r="IF11069" s="7"/>
      <c r="IG11069" s="2"/>
      <c r="IH11069" s="2"/>
      <c r="II11069" s="2"/>
      <c r="IJ11069" s="2"/>
      <c r="IK11069" s="2"/>
      <c r="IL11069" s="2"/>
      <c r="IM11069" s="2"/>
      <c r="IN11069" s="2"/>
      <c r="IO11069" s="2"/>
      <c r="IP11069" s="2"/>
      <c r="IQ11069" s="2"/>
      <c r="IR11069" s="2"/>
      <c r="IS11069" s="2"/>
      <c r="IT11069" s="2"/>
      <c r="IU11069" s="2"/>
      <c r="IV11069" s="2"/>
      <c r="IW11069" s="2"/>
      <c r="IX11069" s="2"/>
      <c r="IY11069" s="2"/>
      <c r="IZ11069" s="2"/>
      <c r="JA11069" s="2"/>
      <c r="JB11069" s="2"/>
      <c r="JC11069" s="2"/>
      <c r="JD11069" s="2"/>
      <c r="JE11069" s="2"/>
      <c r="JF11069" s="2"/>
      <c r="JG11069" s="2"/>
      <c r="JH11069" s="2"/>
      <c r="JI11069" s="2"/>
      <c r="JJ11069" s="2"/>
      <c r="JK11069" s="2"/>
      <c r="JL11069" s="2"/>
      <c r="JM11069" s="2"/>
      <c r="JN11069" s="2"/>
      <c r="JO11069" s="2"/>
      <c r="JP11069" s="2"/>
      <c r="JQ11069" s="2"/>
      <c r="JR11069" s="2"/>
      <c r="JS11069" s="2"/>
      <c r="JT11069" s="2"/>
      <c r="JU11069" s="2"/>
      <c r="JV11069" s="2"/>
      <c r="JW11069" s="2"/>
      <c r="JX11069" s="2"/>
      <c r="JY11069" s="2"/>
      <c r="JZ11069" s="2"/>
      <c r="KA11069" s="2"/>
      <c r="KB11069" s="2"/>
      <c r="KC11069" s="2"/>
      <c r="KD11069" s="2"/>
      <c r="KE11069" s="2"/>
      <c r="KF11069" s="2"/>
      <c r="KG11069" s="2"/>
      <c r="KH11069" s="2"/>
      <c r="KI11069" s="2"/>
      <c r="KJ11069" s="2"/>
      <c r="KK11069" s="2"/>
      <c r="KL11069" s="2"/>
      <c r="KM11069" s="2"/>
      <c r="KN11069" s="2"/>
      <c r="KO11069" s="2"/>
      <c r="KP11069" s="2"/>
      <c r="KQ11069" s="2"/>
      <c r="KR11069" s="2"/>
      <c r="KS11069" s="2"/>
      <c r="KT11069" s="2"/>
      <c r="KU11069" s="2"/>
      <c r="KV11069" s="2"/>
      <c r="KW11069" s="2"/>
      <c r="KX11069" s="2"/>
      <c r="KY11069" s="2"/>
      <c r="KZ11069" s="2"/>
      <c r="LA11069" s="2"/>
      <c r="LB11069" s="2"/>
      <c r="LC11069" s="2"/>
      <c r="LD11069" s="2"/>
      <c r="LE11069" s="2"/>
      <c r="LF11069" s="2"/>
      <c r="LG11069" s="2"/>
      <c r="LH11069" s="2"/>
      <c r="LI11069" s="2"/>
      <c r="LJ11069" s="2"/>
      <c r="LK11069" s="2"/>
      <c r="LL11069" s="2"/>
      <c r="LM11069" s="2"/>
      <c r="LN11069" s="2"/>
      <c r="LO11069" s="2"/>
      <c r="LP11069" s="2"/>
      <c r="LQ11069" s="2"/>
      <c r="LR11069" s="2"/>
      <c r="LS11069" s="2"/>
      <c r="LT11069" s="2"/>
      <c r="LU11069" s="2"/>
      <c r="LV11069" s="2"/>
      <c r="LW11069" s="2"/>
      <c r="LX11069" s="2"/>
      <c r="LY11069" s="2"/>
      <c r="LZ11069" s="2"/>
      <c r="MA11069" s="2"/>
      <c r="MB11069" s="2"/>
      <c r="MC11069" s="2"/>
      <c r="MD11069" s="2"/>
      <c r="ME11069" s="2"/>
      <c r="MF11069" s="2"/>
      <c r="MG11069" s="2"/>
      <c r="MH11069" s="2"/>
      <c r="MI11069" s="2"/>
      <c r="MJ11069" s="2"/>
      <c r="MK11069" s="2"/>
      <c r="ML11069" s="2"/>
      <c r="MM11069" s="2"/>
      <c r="MN11069" s="2"/>
      <c r="MO11069" s="2"/>
      <c r="MP11069" s="2"/>
      <c r="MQ11069" s="2"/>
      <c r="MR11069" s="2"/>
      <c r="MS11069" s="2"/>
      <c r="MT11069" s="2"/>
      <c r="MU11069" s="2"/>
      <c r="MV11069" s="2"/>
      <c r="MW11069" s="2"/>
      <c r="MX11069" s="2"/>
      <c r="MY11069" s="2"/>
      <c r="MZ11069" s="2"/>
      <c r="NA11069" s="2"/>
      <c r="NB11069" s="2"/>
      <c r="NC11069" s="2"/>
      <c r="ND11069" s="2"/>
      <c r="NE11069" s="2"/>
      <c r="NF11069" s="2"/>
      <c r="NG11069" s="2"/>
      <c r="NH11069" s="2"/>
      <c r="NI11069" s="2"/>
      <c r="NJ11069" s="2"/>
      <c r="NK11069" s="2"/>
      <c r="NL11069" s="2"/>
      <c r="NM11069" s="2"/>
      <c r="NN11069" s="2"/>
      <c r="NO11069" s="2"/>
      <c r="NP11069" s="2"/>
      <c r="NQ11069" s="2"/>
      <c r="NR11069" s="2"/>
      <c r="NS11069" s="2"/>
      <c r="NT11069" s="2"/>
      <c r="NU11069" s="2"/>
      <c r="NV11069" s="2"/>
      <c r="NW11069" s="2"/>
      <c r="NX11069" s="2"/>
      <c r="NY11069" s="2"/>
      <c r="NZ11069" s="2"/>
      <c r="OA11069" s="2"/>
      <c r="OB11069" s="2"/>
      <c r="OC11069" s="2"/>
      <c r="OD11069" s="2"/>
      <c r="OE11069" s="2"/>
      <c r="OF11069" s="2"/>
      <c r="OG11069" s="2"/>
      <c r="OH11069" s="2"/>
      <c r="OI11069" s="2"/>
      <c r="OJ11069" s="2"/>
      <c r="OK11069" s="2"/>
      <c r="OL11069" s="2"/>
      <c r="OM11069" s="2"/>
      <c r="ON11069" s="2"/>
      <c r="OO11069" s="2"/>
      <c r="OP11069" s="2"/>
      <c r="OQ11069" s="2"/>
      <c r="OR11069" s="2"/>
      <c r="OS11069" s="2"/>
      <c r="OT11069" s="2"/>
      <c r="OU11069" s="2"/>
      <c r="OV11069" s="2"/>
      <c r="OW11069" s="2"/>
      <c r="OX11069" s="2"/>
      <c r="OY11069" s="2"/>
      <c r="OZ11069" s="2"/>
      <c r="PA11069" s="2"/>
      <c r="PB11069" s="2"/>
      <c r="PC11069" s="2"/>
      <c r="PD11069" s="2"/>
      <c r="PE11069" s="2"/>
      <c r="PF11069" s="2"/>
      <c r="PG11069" s="2"/>
      <c r="PH11069" s="2"/>
      <c r="PI11069" s="2"/>
      <c r="PJ11069" s="2"/>
      <c r="PK11069" s="2"/>
      <c r="PL11069" s="2"/>
      <c r="PM11069" s="2"/>
      <c r="PN11069" s="2"/>
      <c r="PO11069" s="2"/>
      <c r="PP11069" s="2"/>
    </row>
    <row r="11070" spans="1:432" s="146" customFormat="1" x14ac:dyDescent="0.2">
      <c r="A11070" s="2"/>
      <c r="B11070" s="2"/>
      <c r="C11070" s="2"/>
      <c r="D11070" s="2"/>
      <c r="E11070" s="2"/>
      <c r="F11070" s="2"/>
      <c r="G11070" s="2"/>
      <c r="H11070" s="2"/>
      <c r="I11070" s="2"/>
      <c r="J11070" s="2"/>
      <c r="K11070" s="2"/>
      <c r="L11070" s="2"/>
      <c r="M11070" s="2"/>
      <c r="N11070" s="2"/>
      <c r="O11070" s="2"/>
      <c r="P11070" s="2"/>
      <c r="Q11070" s="2"/>
      <c r="R11070" s="2"/>
      <c r="S11070" s="2"/>
      <c r="T11070" s="2"/>
      <c r="U11070" s="2"/>
      <c r="V11070" s="2"/>
      <c r="W11070" s="2"/>
      <c r="X11070" s="2"/>
      <c r="Y11070" s="2"/>
      <c r="Z11070" s="2"/>
      <c r="AA11070" s="2"/>
      <c r="AB11070" s="2"/>
      <c r="AC11070" s="2"/>
      <c r="AD11070" s="2"/>
      <c r="AE11070" s="2"/>
      <c r="AF11070" s="2"/>
      <c r="AG11070" s="2"/>
      <c r="AH11070" s="2"/>
      <c r="AI11070" s="2"/>
      <c r="AJ11070" s="2"/>
      <c r="AK11070" s="2"/>
      <c r="AL11070" s="1"/>
      <c r="AM11070" s="2"/>
      <c r="AN11070" s="1"/>
      <c r="AO11070" s="1"/>
      <c r="AP11070" s="1"/>
      <c r="AQ11070" s="1"/>
      <c r="AR11070" s="126"/>
      <c r="AS11070" s="5"/>
      <c r="AT11070" s="15"/>
      <c r="AU11070" s="15"/>
      <c r="AV11070" s="7"/>
      <c r="AW11070" s="7"/>
      <c r="BM11070" s="154"/>
      <c r="BN11070" s="154"/>
      <c r="BO11070" s="154"/>
      <c r="BP11070" s="164"/>
      <c r="BQ11070" s="164"/>
      <c r="BR11070" s="164"/>
      <c r="HV11070" s="7"/>
      <c r="HW11070" s="7"/>
      <c r="HX11070" s="7"/>
      <c r="HY11070" s="7"/>
      <c r="HZ11070" s="7"/>
      <c r="IA11070" s="7"/>
      <c r="IB11070" s="7"/>
      <c r="IC11070" s="7"/>
      <c r="ID11070" s="7"/>
      <c r="IE11070" s="7"/>
      <c r="IF11070" s="7"/>
      <c r="IG11070" s="2"/>
      <c r="IH11070" s="2"/>
      <c r="II11070" s="2"/>
      <c r="IJ11070" s="2"/>
      <c r="IK11070" s="2"/>
      <c r="IL11070" s="2"/>
      <c r="IM11070" s="2"/>
      <c r="IN11070" s="2"/>
      <c r="IO11070" s="2"/>
      <c r="IP11070" s="2"/>
      <c r="IQ11070" s="2"/>
      <c r="IR11070" s="2"/>
      <c r="IS11070" s="2"/>
      <c r="IT11070" s="2"/>
      <c r="IU11070" s="2"/>
      <c r="IV11070" s="2"/>
      <c r="IW11070" s="2"/>
      <c r="IX11070" s="2"/>
      <c r="IY11070" s="2"/>
      <c r="IZ11070" s="2"/>
      <c r="JA11070" s="2"/>
      <c r="JB11070" s="2"/>
      <c r="JC11070" s="2"/>
      <c r="JD11070" s="2"/>
      <c r="JE11070" s="2"/>
      <c r="JF11070" s="2"/>
      <c r="JG11070" s="2"/>
      <c r="JH11070" s="2"/>
      <c r="JI11070" s="2"/>
      <c r="JJ11070" s="2"/>
      <c r="JK11070" s="2"/>
      <c r="JL11070" s="2"/>
      <c r="JM11070" s="2"/>
      <c r="JN11070" s="2"/>
      <c r="JO11070" s="2"/>
      <c r="JP11070" s="2"/>
      <c r="JQ11070" s="2"/>
      <c r="JR11070" s="2"/>
      <c r="JS11070" s="2"/>
      <c r="JT11070" s="2"/>
      <c r="JU11070" s="2"/>
      <c r="JV11070" s="2"/>
      <c r="JW11070" s="2"/>
      <c r="JX11070" s="2"/>
      <c r="JY11070" s="2"/>
      <c r="JZ11070" s="2"/>
      <c r="KA11070" s="2"/>
      <c r="KB11070" s="2"/>
      <c r="KC11070" s="2"/>
      <c r="KD11070" s="2"/>
      <c r="KE11070" s="2"/>
      <c r="KF11070" s="2"/>
      <c r="KG11070" s="2"/>
      <c r="KH11070" s="2"/>
      <c r="KI11070" s="2"/>
      <c r="KJ11070" s="2"/>
      <c r="KK11070" s="2"/>
      <c r="KL11070" s="2"/>
      <c r="KM11070" s="2"/>
      <c r="KN11070" s="2"/>
      <c r="KO11070" s="2"/>
      <c r="KP11070" s="2"/>
      <c r="KQ11070" s="2"/>
      <c r="KR11070" s="2"/>
      <c r="KS11070" s="2"/>
      <c r="KT11070" s="2"/>
      <c r="KU11070" s="2"/>
      <c r="KV11070" s="2"/>
      <c r="KW11070" s="2"/>
      <c r="KX11070" s="2"/>
      <c r="KY11070" s="2"/>
      <c r="KZ11070" s="2"/>
      <c r="LA11070" s="2"/>
      <c r="LB11070" s="2"/>
      <c r="LC11070" s="2"/>
      <c r="LD11070" s="2"/>
      <c r="LE11070" s="2"/>
      <c r="LF11070" s="2"/>
      <c r="LG11070" s="2"/>
      <c r="LH11070" s="2"/>
      <c r="LI11070" s="2"/>
      <c r="LJ11070" s="2"/>
      <c r="LK11070" s="2"/>
      <c r="LL11070" s="2"/>
      <c r="LM11070" s="2"/>
      <c r="LN11070" s="2"/>
      <c r="LO11070" s="2"/>
      <c r="LP11070" s="2"/>
      <c r="LQ11070" s="2"/>
      <c r="LR11070" s="2"/>
      <c r="LS11070" s="2"/>
      <c r="LT11070" s="2"/>
      <c r="LU11070" s="2"/>
      <c r="LV11070" s="2"/>
      <c r="LW11070" s="2"/>
      <c r="LX11070" s="2"/>
      <c r="LY11070" s="2"/>
      <c r="LZ11070" s="2"/>
      <c r="MA11070" s="2"/>
      <c r="MB11070" s="2"/>
      <c r="MC11070" s="2"/>
      <c r="MD11070" s="2"/>
      <c r="ME11070" s="2"/>
      <c r="MF11070" s="2"/>
      <c r="MG11070" s="2"/>
      <c r="MH11070" s="2"/>
      <c r="MI11070" s="2"/>
      <c r="MJ11070" s="2"/>
      <c r="MK11070" s="2"/>
      <c r="ML11070" s="2"/>
      <c r="MM11070" s="2"/>
      <c r="MN11070" s="2"/>
      <c r="MO11070" s="2"/>
      <c r="MP11070" s="2"/>
      <c r="MQ11070" s="2"/>
      <c r="MR11070" s="2"/>
      <c r="MS11070" s="2"/>
      <c r="MT11070" s="2"/>
      <c r="MU11070" s="2"/>
      <c r="MV11070" s="2"/>
      <c r="MW11070" s="2"/>
      <c r="MX11070" s="2"/>
      <c r="MY11070" s="2"/>
      <c r="MZ11070" s="2"/>
      <c r="NA11070" s="2"/>
      <c r="NB11070" s="2"/>
      <c r="NC11070" s="2"/>
      <c r="ND11070" s="2"/>
      <c r="NE11070" s="2"/>
      <c r="NF11070" s="2"/>
      <c r="NG11070" s="2"/>
      <c r="NH11070" s="2"/>
      <c r="NI11070" s="2"/>
      <c r="NJ11070" s="2"/>
      <c r="NK11070" s="2"/>
      <c r="NL11070" s="2"/>
      <c r="NM11070" s="2"/>
      <c r="NN11070" s="2"/>
      <c r="NO11070" s="2"/>
      <c r="NP11070" s="2"/>
      <c r="NQ11070" s="2"/>
      <c r="NR11070" s="2"/>
      <c r="NS11070" s="2"/>
      <c r="NT11070" s="2"/>
      <c r="NU11070" s="2"/>
      <c r="NV11070" s="2"/>
      <c r="NW11070" s="2"/>
      <c r="NX11070" s="2"/>
      <c r="NY11070" s="2"/>
      <c r="NZ11070" s="2"/>
      <c r="OA11070" s="2"/>
      <c r="OB11070" s="2"/>
      <c r="OC11070" s="2"/>
      <c r="OD11070" s="2"/>
      <c r="OE11070" s="2"/>
      <c r="OF11070" s="2"/>
      <c r="OG11070" s="2"/>
      <c r="OH11070" s="2"/>
      <c r="OI11070" s="2"/>
      <c r="OJ11070" s="2"/>
      <c r="OK11070" s="2"/>
      <c r="OL11070" s="2"/>
      <c r="OM11070" s="2"/>
      <c r="ON11070" s="2"/>
      <c r="OO11070" s="2"/>
      <c r="OP11070" s="2"/>
      <c r="OQ11070" s="2"/>
      <c r="OR11070" s="2"/>
      <c r="OS11070" s="2"/>
      <c r="OT11070" s="2"/>
      <c r="OU11070" s="2"/>
      <c r="OV11070" s="2"/>
      <c r="OW11070" s="2"/>
      <c r="OX11070" s="2"/>
      <c r="OY11070" s="2"/>
      <c r="OZ11070" s="2"/>
      <c r="PA11070" s="2"/>
      <c r="PB11070" s="2"/>
      <c r="PC11070" s="2"/>
      <c r="PD11070" s="2"/>
      <c r="PE11070" s="2"/>
      <c r="PF11070" s="2"/>
      <c r="PG11070" s="2"/>
      <c r="PH11070" s="2"/>
      <c r="PI11070" s="2"/>
      <c r="PJ11070" s="2"/>
      <c r="PK11070" s="2"/>
      <c r="PL11070" s="2"/>
      <c r="PM11070" s="2"/>
      <c r="PN11070" s="2"/>
      <c r="PO11070" s="2"/>
      <c r="PP11070" s="2"/>
    </row>
    <row r="11071" spans="1:432" s="146" customFormat="1" x14ac:dyDescent="0.2">
      <c r="A11071" s="2"/>
      <c r="B11071" s="2"/>
      <c r="C11071" s="2"/>
      <c r="D11071" s="2"/>
      <c r="E11071" s="2"/>
      <c r="F11071" s="2"/>
      <c r="G11071" s="2"/>
      <c r="H11071" s="2"/>
      <c r="I11071" s="2"/>
      <c r="J11071" s="2"/>
      <c r="K11071" s="2"/>
      <c r="L11071" s="2"/>
      <c r="M11071" s="2"/>
      <c r="N11071" s="2"/>
      <c r="O11071" s="2"/>
      <c r="P11071" s="2"/>
      <c r="Q11071" s="2"/>
      <c r="R11071" s="2"/>
      <c r="S11071" s="2"/>
      <c r="T11071" s="2"/>
      <c r="U11071" s="2"/>
      <c r="V11071" s="2"/>
      <c r="W11071" s="2"/>
      <c r="X11071" s="2"/>
      <c r="Y11071" s="2"/>
      <c r="Z11071" s="2"/>
      <c r="AA11071" s="2"/>
      <c r="AB11071" s="2"/>
      <c r="AC11071" s="2"/>
      <c r="AD11071" s="2"/>
      <c r="AE11071" s="2"/>
      <c r="AF11071" s="2"/>
      <c r="AG11071" s="2"/>
      <c r="AH11071" s="2"/>
      <c r="AI11071" s="2"/>
      <c r="AJ11071" s="2"/>
      <c r="AK11071" s="2"/>
      <c r="AL11071" s="1"/>
      <c r="AM11071" s="2"/>
      <c r="AN11071" s="1"/>
      <c r="AO11071" s="1"/>
      <c r="AP11071" s="1"/>
      <c r="AQ11071" s="1"/>
      <c r="AR11071" s="126"/>
      <c r="AS11071" s="5"/>
      <c r="AT11071" s="15"/>
      <c r="AU11071" s="15"/>
      <c r="AV11071" s="7"/>
      <c r="AW11071" s="7"/>
      <c r="BM11071" s="154"/>
      <c r="BN11071" s="154"/>
      <c r="BO11071" s="154"/>
      <c r="BP11071" s="164"/>
      <c r="BQ11071" s="164"/>
      <c r="BR11071" s="164"/>
      <c r="HV11071" s="7"/>
      <c r="HW11071" s="7"/>
      <c r="HX11071" s="7"/>
      <c r="HY11071" s="7"/>
      <c r="HZ11071" s="7"/>
      <c r="IA11071" s="7"/>
      <c r="IB11071" s="7"/>
      <c r="IC11071" s="7"/>
      <c r="ID11071" s="7"/>
      <c r="IE11071" s="7"/>
      <c r="IF11071" s="7"/>
      <c r="IG11071" s="2"/>
      <c r="IH11071" s="2"/>
      <c r="II11071" s="2"/>
      <c r="IJ11071" s="2"/>
      <c r="IK11071" s="2"/>
      <c r="IL11071" s="2"/>
      <c r="IM11071" s="2"/>
      <c r="IN11071" s="2"/>
      <c r="IO11071" s="2"/>
      <c r="IP11071" s="2"/>
      <c r="IQ11071" s="2"/>
      <c r="IR11071" s="2"/>
      <c r="IS11071" s="2"/>
      <c r="IT11071" s="2"/>
      <c r="IU11071" s="2"/>
      <c r="IV11071" s="2"/>
      <c r="IW11071" s="2"/>
      <c r="IX11071" s="2"/>
      <c r="IY11071" s="2"/>
      <c r="IZ11071" s="2"/>
      <c r="JA11071" s="2"/>
      <c r="JB11071" s="2"/>
      <c r="JC11071" s="2"/>
      <c r="JD11071" s="2"/>
      <c r="JE11071" s="2"/>
      <c r="JF11071" s="2"/>
      <c r="JG11071" s="2"/>
      <c r="JH11071" s="2"/>
      <c r="JI11071" s="2"/>
      <c r="JJ11071" s="2"/>
      <c r="JK11071" s="2"/>
      <c r="JL11071" s="2"/>
      <c r="JM11071" s="2"/>
      <c r="JN11071" s="2"/>
      <c r="JO11071" s="2"/>
      <c r="JP11071" s="2"/>
      <c r="JQ11071" s="2"/>
      <c r="JR11071" s="2"/>
      <c r="JS11071" s="2"/>
      <c r="JT11071" s="2"/>
      <c r="JU11071" s="2"/>
      <c r="JV11071" s="2"/>
      <c r="JW11071" s="2"/>
      <c r="JX11071" s="2"/>
      <c r="JY11071" s="2"/>
      <c r="JZ11071" s="2"/>
      <c r="KA11071" s="2"/>
      <c r="KB11071" s="2"/>
      <c r="KC11071" s="2"/>
      <c r="KD11071" s="2"/>
      <c r="KE11071" s="2"/>
      <c r="KF11071" s="2"/>
      <c r="KG11071" s="2"/>
      <c r="KH11071" s="2"/>
      <c r="KI11071" s="2"/>
      <c r="KJ11071" s="2"/>
      <c r="KK11071" s="2"/>
      <c r="KL11071" s="2"/>
      <c r="KM11071" s="2"/>
      <c r="KN11071" s="2"/>
      <c r="KO11071" s="2"/>
      <c r="KP11071" s="2"/>
      <c r="KQ11071" s="2"/>
      <c r="KR11071" s="2"/>
      <c r="KS11071" s="2"/>
      <c r="KT11071" s="2"/>
      <c r="KU11071" s="2"/>
      <c r="KV11071" s="2"/>
      <c r="KW11071" s="2"/>
      <c r="KX11071" s="2"/>
      <c r="KY11071" s="2"/>
      <c r="KZ11071" s="2"/>
      <c r="LA11071" s="2"/>
      <c r="LB11071" s="2"/>
      <c r="LC11071" s="2"/>
      <c r="LD11071" s="2"/>
      <c r="LE11071" s="2"/>
      <c r="LF11071" s="2"/>
      <c r="LG11071" s="2"/>
      <c r="LH11071" s="2"/>
      <c r="LI11071" s="2"/>
      <c r="LJ11071" s="2"/>
      <c r="LK11071" s="2"/>
      <c r="LL11071" s="2"/>
      <c r="LM11071" s="2"/>
      <c r="LN11071" s="2"/>
      <c r="LO11071" s="2"/>
      <c r="LP11071" s="2"/>
      <c r="LQ11071" s="2"/>
      <c r="LR11071" s="2"/>
      <c r="LS11071" s="2"/>
      <c r="LT11071" s="2"/>
      <c r="LU11071" s="2"/>
      <c r="LV11071" s="2"/>
      <c r="LW11071" s="2"/>
      <c r="LX11071" s="2"/>
      <c r="LY11071" s="2"/>
      <c r="LZ11071" s="2"/>
      <c r="MA11071" s="2"/>
      <c r="MB11071" s="2"/>
      <c r="MC11071" s="2"/>
      <c r="MD11071" s="2"/>
      <c r="ME11071" s="2"/>
      <c r="MF11071" s="2"/>
      <c r="MG11071" s="2"/>
      <c r="MH11071" s="2"/>
      <c r="MI11071" s="2"/>
      <c r="MJ11071" s="2"/>
      <c r="MK11071" s="2"/>
      <c r="ML11071" s="2"/>
      <c r="MM11071" s="2"/>
      <c r="MN11071" s="2"/>
      <c r="MO11071" s="2"/>
      <c r="MP11071" s="2"/>
      <c r="MQ11071" s="2"/>
      <c r="MR11071" s="2"/>
      <c r="MS11071" s="2"/>
      <c r="MT11071" s="2"/>
      <c r="MU11071" s="2"/>
      <c r="MV11071" s="2"/>
      <c r="MW11071" s="2"/>
      <c r="MX11071" s="2"/>
      <c r="MY11071" s="2"/>
      <c r="MZ11071" s="2"/>
      <c r="NA11071" s="2"/>
      <c r="NB11071" s="2"/>
      <c r="NC11071" s="2"/>
      <c r="ND11071" s="2"/>
      <c r="NE11071" s="2"/>
      <c r="NF11071" s="2"/>
      <c r="NG11071" s="2"/>
      <c r="NH11071" s="2"/>
      <c r="NI11071" s="2"/>
      <c r="NJ11071" s="2"/>
      <c r="NK11071" s="2"/>
      <c r="NL11071" s="2"/>
      <c r="NM11071" s="2"/>
      <c r="NN11071" s="2"/>
      <c r="NO11071" s="2"/>
      <c r="NP11071" s="2"/>
      <c r="NQ11071" s="2"/>
      <c r="NR11071" s="2"/>
      <c r="NS11071" s="2"/>
      <c r="NT11071" s="2"/>
      <c r="NU11071" s="2"/>
      <c r="NV11071" s="2"/>
      <c r="NW11071" s="2"/>
      <c r="NX11071" s="2"/>
      <c r="NY11071" s="2"/>
      <c r="NZ11071" s="2"/>
      <c r="OA11071" s="2"/>
      <c r="OB11071" s="2"/>
      <c r="OC11071" s="2"/>
      <c r="OD11071" s="2"/>
      <c r="OE11071" s="2"/>
      <c r="OF11071" s="2"/>
      <c r="OG11071" s="2"/>
      <c r="OH11071" s="2"/>
      <c r="OI11071" s="2"/>
      <c r="OJ11071" s="2"/>
      <c r="OK11071" s="2"/>
      <c r="OL11071" s="2"/>
      <c r="OM11071" s="2"/>
      <c r="ON11071" s="2"/>
      <c r="OO11071" s="2"/>
      <c r="OP11071" s="2"/>
      <c r="OQ11071" s="2"/>
      <c r="OR11071" s="2"/>
      <c r="OS11071" s="2"/>
      <c r="OT11071" s="2"/>
      <c r="OU11071" s="2"/>
      <c r="OV11071" s="2"/>
      <c r="OW11071" s="2"/>
      <c r="OX11071" s="2"/>
      <c r="OY11071" s="2"/>
      <c r="OZ11071" s="2"/>
      <c r="PA11071" s="2"/>
      <c r="PB11071" s="2"/>
      <c r="PC11071" s="2"/>
      <c r="PD11071" s="2"/>
      <c r="PE11071" s="2"/>
      <c r="PF11071" s="2"/>
      <c r="PG11071" s="2"/>
      <c r="PH11071" s="2"/>
      <c r="PI11071" s="2"/>
      <c r="PJ11071" s="2"/>
      <c r="PK11071" s="2"/>
      <c r="PL11071" s="2"/>
      <c r="PM11071" s="2"/>
      <c r="PN11071" s="2"/>
      <c r="PO11071" s="2"/>
      <c r="PP11071" s="2"/>
    </row>
    <row r="11072" spans="1:432" s="146" customFormat="1" x14ac:dyDescent="0.2">
      <c r="A11072" s="2"/>
      <c r="B11072" s="2"/>
      <c r="C11072" s="2"/>
      <c r="D11072" s="2"/>
      <c r="E11072" s="2"/>
      <c r="F11072" s="2"/>
      <c r="G11072" s="2"/>
      <c r="H11072" s="2"/>
      <c r="I11072" s="2"/>
      <c r="J11072" s="2"/>
      <c r="K11072" s="2"/>
      <c r="L11072" s="2"/>
      <c r="M11072" s="2"/>
      <c r="N11072" s="2"/>
      <c r="O11072" s="2"/>
      <c r="P11072" s="2"/>
      <c r="Q11072" s="2"/>
      <c r="R11072" s="2"/>
      <c r="S11072" s="2"/>
      <c r="T11072" s="2"/>
      <c r="U11072" s="2"/>
      <c r="V11072" s="2"/>
      <c r="W11072" s="2"/>
      <c r="X11072" s="2"/>
      <c r="Y11072" s="2"/>
      <c r="Z11072" s="2"/>
      <c r="AA11072" s="2"/>
      <c r="AB11072" s="2"/>
      <c r="AC11072" s="2"/>
      <c r="AD11072" s="2"/>
      <c r="AE11072" s="2"/>
      <c r="AF11072" s="2"/>
      <c r="AG11072" s="2"/>
      <c r="AH11072" s="2"/>
      <c r="AI11072" s="2"/>
      <c r="AJ11072" s="2"/>
      <c r="AK11072" s="2"/>
      <c r="AL11072" s="1"/>
      <c r="AM11072" s="2"/>
      <c r="AN11072" s="1"/>
      <c r="AO11072" s="1"/>
      <c r="AP11072" s="1"/>
      <c r="AQ11072" s="1"/>
      <c r="AR11072" s="126"/>
      <c r="AS11072" s="5"/>
      <c r="AT11072" s="15"/>
      <c r="AU11072" s="15"/>
      <c r="AV11072" s="7"/>
      <c r="AW11072" s="7"/>
      <c r="BM11072" s="154"/>
      <c r="BN11072" s="154"/>
      <c r="BO11072" s="154"/>
      <c r="BP11072" s="164"/>
      <c r="BQ11072" s="164"/>
      <c r="BR11072" s="164"/>
      <c r="HV11072" s="7"/>
      <c r="HW11072" s="7"/>
      <c r="HX11072" s="7"/>
      <c r="HY11072" s="7"/>
      <c r="HZ11072" s="7"/>
      <c r="IA11072" s="7"/>
      <c r="IB11072" s="7"/>
      <c r="IC11072" s="7"/>
      <c r="ID11072" s="7"/>
      <c r="IE11072" s="7"/>
      <c r="IF11072" s="7"/>
      <c r="IG11072" s="2"/>
      <c r="IH11072" s="2"/>
      <c r="II11072" s="2"/>
      <c r="IJ11072" s="2"/>
      <c r="IK11072" s="2"/>
      <c r="IL11072" s="2"/>
      <c r="IM11072" s="2"/>
      <c r="IN11072" s="2"/>
      <c r="IO11072" s="2"/>
      <c r="IP11072" s="2"/>
      <c r="IQ11072" s="2"/>
      <c r="IR11072" s="2"/>
      <c r="IS11072" s="2"/>
      <c r="IT11072" s="2"/>
      <c r="IU11072" s="2"/>
      <c r="IV11072" s="2"/>
      <c r="IW11072" s="2"/>
      <c r="IX11072" s="2"/>
      <c r="IY11072" s="2"/>
      <c r="IZ11072" s="2"/>
      <c r="JA11072" s="2"/>
      <c r="JB11072" s="2"/>
      <c r="JC11072" s="2"/>
      <c r="JD11072" s="2"/>
      <c r="JE11072" s="2"/>
      <c r="JF11072" s="2"/>
      <c r="JG11072" s="2"/>
      <c r="JH11072" s="2"/>
      <c r="JI11072" s="2"/>
      <c r="JJ11072" s="2"/>
      <c r="JK11072" s="2"/>
      <c r="JL11072" s="2"/>
      <c r="JM11072" s="2"/>
      <c r="JN11072" s="2"/>
      <c r="JO11072" s="2"/>
      <c r="JP11072" s="2"/>
      <c r="JQ11072" s="2"/>
      <c r="JR11072" s="2"/>
      <c r="JS11072" s="2"/>
      <c r="JT11072" s="2"/>
      <c r="JU11072" s="2"/>
      <c r="JV11072" s="2"/>
      <c r="JW11072" s="2"/>
      <c r="JX11072" s="2"/>
      <c r="JY11072" s="2"/>
      <c r="JZ11072" s="2"/>
      <c r="KA11072" s="2"/>
      <c r="KB11072" s="2"/>
      <c r="KC11072" s="2"/>
      <c r="KD11072" s="2"/>
      <c r="KE11072" s="2"/>
      <c r="KF11072" s="2"/>
      <c r="KG11072" s="2"/>
      <c r="KH11072" s="2"/>
      <c r="KI11072" s="2"/>
      <c r="KJ11072" s="2"/>
      <c r="KK11072" s="2"/>
      <c r="KL11072" s="2"/>
      <c r="KM11072" s="2"/>
      <c r="KN11072" s="2"/>
      <c r="KO11072" s="2"/>
      <c r="KP11072" s="2"/>
      <c r="KQ11072" s="2"/>
      <c r="KR11072" s="2"/>
      <c r="KS11072" s="2"/>
      <c r="KT11072" s="2"/>
      <c r="KU11072" s="2"/>
      <c r="KV11072" s="2"/>
      <c r="KW11072" s="2"/>
      <c r="KX11072" s="2"/>
      <c r="KY11072" s="2"/>
      <c r="KZ11072" s="2"/>
      <c r="LA11072" s="2"/>
      <c r="LB11072" s="2"/>
      <c r="LC11072" s="2"/>
      <c r="LD11072" s="2"/>
      <c r="LE11072" s="2"/>
      <c r="LF11072" s="2"/>
      <c r="LG11072" s="2"/>
      <c r="LH11072" s="2"/>
      <c r="LI11072" s="2"/>
      <c r="LJ11072" s="2"/>
      <c r="LK11072" s="2"/>
      <c r="LL11072" s="2"/>
      <c r="LM11072" s="2"/>
      <c r="LN11072" s="2"/>
      <c r="LO11072" s="2"/>
      <c r="LP11072" s="2"/>
      <c r="LQ11072" s="2"/>
      <c r="LR11072" s="2"/>
      <c r="LS11072" s="2"/>
      <c r="LT11072" s="2"/>
      <c r="LU11072" s="2"/>
      <c r="LV11072" s="2"/>
      <c r="LW11072" s="2"/>
      <c r="LX11072" s="2"/>
      <c r="LY11072" s="2"/>
      <c r="LZ11072" s="2"/>
      <c r="MA11072" s="2"/>
      <c r="MB11072" s="2"/>
      <c r="MC11072" s="2"/>
      <c r="MD11072" s="2"/>
      <c r="ME11072" s="2"/>
      <c r="MF11072" s="2"/>
      <c r="MG11072" s="2"/>
      <c r="MH11072" s="2"/>
      <c r="MI11072" s="2"/>
      <c r="MJ11072" s="2"/>
      <c r="MK11072" s="2"/>
      <c r="ML11072" s="2"/>
      <c r="MM11072" s="2"/>
      <c r="MN11072" s="2"/>
      <c r="MO11072" s="2"/>
      <c r="MP11072" s="2"/>
      <c r="MQ11072" s="2"/>
      <c r="MR11072" s="2"/>
      <c r="MS11072" s="2"/>
      <c r="MT11072" s="2"/>
      <c r="MU11072" s="2"/>
      <c r="MV11072" s="2"/>
      <c r="MW11072" s="2"/>
      <c r="MX11072" s="2"/>
      <c r="MY11072" s="2"/>
      <c r="MZ11072" s="2"/>
      <c r="NA11072" s="2"/>
      <c r="NB11072" s="2"/>
      <c r="NC11072" s="2"/>
      <c r="ND11072" s="2"/>
      <c r="NE11072" s="2"/>
      <c r="NF11072" s="2"/>
      <c r="NG11072" s="2"/>
      <c r="NH11072" s="2"/>
      <c r="NI11072" s="2"/>
      <c r="NJ11072" s="2"/>
      <c r="NK11072" s="2"/>
      <c r="NL11072" s="2"/>
      <c r="NM11072" s="2"/>
      <c r="NN11072" s="2"/>
      <c r="NO11072" s="2"/>
      <c r="NP11072" s="2"/>
      <c r="NQ11072" s="2"/>
      <c r="NR11072" s="2"/>
      <c r="NS11072" s="2"/>
      <c r="NT11072" s="2"/>
      <c r="NU11072" s="2"/>
      <c r="NV11072" s="2"/>
      <c r="NW11072" s="2"/>
      <c r="NX11072" s="2"/>
      <c r="NY11072" s="2"/>
      <c r="NZ11072" s="2"/>
      <c r="OA11072" s="2"/>
      <c r="OB11072" s="2"/>
      <c r="OC11072" s="2"/>
      <c r="OD11072" s="2"/>
      <c r="OE11072" s="2"/>
      <c r="OF11072" s="2"/>
      <c r="OG11072" s="2"/>
      <c r="OH11072" s="2"/>
      <c r="OI11072" s="2"/>
      <c r="OJ11072" s="2"/>
      <c r="OK11072" s="2"/>
      <c r="OL11072" s="2"/>
      <c r="OM11072" s="2"/>
      <c r="ON11072" s="2"/>
      <c r="OO11072" s="2"/>
      <c r="OP11072" s="2"/>
      <c r="OQ11072" s="2"/>
      <c r="OR11072" s="2"/>
      <c r="OS11072" s="2"/>
      <c r="OT11072" s="2"/>
      <c r="OU11072" s="2"/>
      <c r="OV11072" s="2"/>
      <c r="OW11072" s="2"/>
      <c r="OX11072" s="2"/>
      <c r="OY11072" s="2"/>
      <c r="OZ11072" s="2"/>
      <c r="PA11072" s="2"/>
      <c r="PB11072" s="2"/>
      <c r="PC11072" s="2"/>
      <c r="PD11072" s="2"/>
      <c r="PE11072" s="2"/>
      <c r="PF11072" s="2"/>
      <c r="PG11072" s="2"/>
      <c r="PH11072" s="2"/>
      <c r="PI11072" s="2"/>
      <c r="PJ11072" s="2"/>
      <c r="PK11072" s="2"/>
      <c r="PL11072" s="2"/>
      <c r="PM11072" s="2"/>
      <c r="PN11072" s="2"/>
      <c r="PO11072" s="2"/>
      <c r="PP11072" s="2"/>
    </row>
    <row r="11073" spans="1:432" s="146" customFormat="1" x14ac:dyDescent="0.2">
      <c r="A11073" s="2"/>
      <c r="B11073" s="2"/>
      <c r="C11073" s="2"/>
      <c r="D11073" s="2"/>
      <c r="E11073" s="2"/>
      <c r="F11073" s="2"/>
      <c r="G11073" s="2"/>
      <c r="H11073" s="2"/>
      <c r="I11073" s="2"/>
      <c r="J11073" s="2"/>
      <c r="K11073" s="2"/>
      <c r="L11073" s="2"/>
      <c r="M11073" s="2"/>
      <c r="N11073" s="2"/>
      <c r="O11073" s="2"/>
      <c r="P11073" s="2"/>
      <c r="Q11073" s="2"/>
      <c r="R11073" s="2"/>
      <c r="S11073" s="2"/>
      <c r="T11073" s="2"/>
      <c r="U11073" s="2"/>
      <c r="V11073" s="2"/>
      <c r="W11073" s="2"/>
      <c r="X11073" s="2"/>
      <c r="Y11073" s="2"/>
      <c r="Z11073" s="2"/>
      <c r="AA11073" s="2"/>
      <c r="AB11073" s="2"/>
      <c r="AC11073" s="2"/>
      <c r="AD11073" s="2"/>
      <c r="AE11073" s="2"/>
      <c r="AF11073" s="2"/>
      <c r="AG11073" s="2"/>
      <c r="AH11073" s="2"/>
      <c r="AI11073" s="2"/>
      <c r="AJ11073" s="2"/>
      <c r="AK11073" s="2"/>
      <c r="AL11073" s="1"/>
      <c r="AM11073" s="2"/>
      <c r="AN11073" s="1"/>
      <c r="AO11073" s="1"/>
      <c r="AP11073" s="1"/>
      <c r="AQ11073" s="1"/>
      <c r="AR11073" s="126"/>
      <c r="AS11073" s="5"/>
      <c r="AT11073" s="15"/>
      <c r="AU11073" s="15"/>
      <c r="AV11073" s="7"/>
      <c r="AW11073" s="7"/>
      <c r="BM11073" s="154"/>
      <c r="BN11073" s="154"/>
      <c r="BO11073" s="154"/>
      <c r="BP11073" s="164"/>
      <c r="BQ11073" s="164"/>
      <c r="BR11073" s="164"/>
      <c r="HV11073" s="7"/>
      <c r="HW11073" s="7"/>
      <c r="HX11073" s="7"/>
      <c r="HY11073" s="7"/>
      <c r="HZ11073" s="7"/>
      <c r="IA11073" s="7"/>
      <c r="IB11073" s="7"/>
      <c r="IC11073" s="7"/>
      <c r="ID11073" s="7"/>
      <c r="IE11073" s="7"/>
      <c r="IF11073" s="7"/>
      <c r="IG11073" s="2"/>
      <c r="IH11073" s="2"/>
      <c r="II11073" s="2"/>
      <c r="IJ11073" s="2"/>
      <c r="IK11073" s="2"/>
      <c r="IL11073" s="2"/>
      <c r="IM11073" s="2"/>
      <c r="IN11073" s="2"/>
      <c r="IO11073" s="2"/>
      <c r="IP11073" s="2"/>
      <c r="IQ11073" s="2"/>
      <c r="IR11073" s="2"/>
      <c r="IS11073" s="2"/>
      <c r="IT11073" s="2"/>
      <c r="IU11073" s="2"/>
      <c r="IV11073" s="2"/>
      <c r="IW11073" s="2"/>
      <c r="IX11073" s="2"/>
      <c r="IY11073" s="2"/>
      <c r="IZ11073" s="2"/>
      <c r="JA11073" s="2"/>
      <c r="JB11073" s="2"/>
      <c r="JC11073" s="2"/>
      <c r="JD11073" s="2"/>
      <c r="JE11073" s="2"/>
      <c r="JF11073" s="2"/>
      <c r="JG11073" s="2"/>
      <c r="JH11073" s="2"/>
      <c r="JI11073" s="2"/>
      <c r="JJ11073" s="2"/>
      <c r="JK11073" s="2"/>
      <c r="JL11073" s="2"/>
      <c r="JM11073" s="2"/>
      <c r="JN11073" s="2"/>
      <c r="JO11073" s="2"/>
      <c r="JP11073" s="2"/>
      <c r="JQ11073" s="2"/>
      <c r="JR11073" s="2"/>
      <c r="JS11073" s="2"/>
      <c r="JT11073" s="2"/>
      <c r="JU11073" s="2"/>
      <c r="JV11073" s="2"/>
      <c r="JW11073" s="2"/>
      <c r="JX11073" s="2"/>
      <c r="JY11073" s="2"/>
      <c r="JZ11073" s="2"/>
      <c r="KA11073" s="2"/>
      <c r="KB11073" s="2"/>
      <c r="KC11073" s="2"/>
      <c r="KD11073" s="2"/>
      <c r="KE11073" s="2"/>
      <c r="KF11073" s="2"/>
      <c r="KG11073" s="2"/>
      <c r="KH11073" s="2"/>
      <c r="KI11073" s="2"/>
      <c r="KJ11073" s="2"/>
      <c r="KK11073" s="2"/>
      <c r="KL11073" s="2"/>
      <c r="KM11073" s="2"/>
      <c r="KN11073" s="2"/>
      <c r="KO11073" s="2"/>
      <c r="KP11073" s="2"/>
      <c r="KQ11073" s="2"/>
      <c r="KR11073" s="2"/>
      <c r="KS11073" s="2"/>
      <c r="KT11073" s="2"/>
      <c r="KU11073" s="2"/>
      <c r="KV11073" s="2"/>
      <c r="KW11073" s="2"/>
      <c r="KX11073" s="2"/>
      <c r="KY11073" s="2"/>
      <c r="KZ11073" s="2"/>
      <c r="LA11073" s="2"/>
      <c r="LB11073" s="2"/>
      <c r="LC11073" s="2"/>
      <c r="LD11073" s="2"/>
      <c r="LE11073" s="2"/>
      <c r="LF11073" s="2"/>
      <c r="LG11073" s="2"/>
      <c r="LH11073" s="2"/>
      <c r="LI11073" s="2"/>
      <c r="LJ11073" s="2"/>
      <c r="LK11073" s="2"/>
      <c r="LL11073" s="2"/>
      <c r="LM11073" s="2"/>
      <c r="LN11073" s="2"/>
      <c r="LO11073" s="2"/>
      <c r="LP11073" s="2"/>
      <c r="LQ11073" s="2"/>
      <c r="LR11073" s="2"/>
      <c r="LS11073" s="2"/>
      <c r="LT11073" s="2"/>
      <c r="LU11073" s="2"/>
      <c r="LV11073" s="2"/>
      <c r="LW11073" s="2"/>
      <c r="LX11073" s="2"/>
      <c r="LY11073" s="2"/>
      <c r="LZ11073" s="2"/>
      <c r="MA11073" s="2"/>
      <c r="MB11073" s="2"/>
      <c r="MC11073" s="2"/>
      <c r="MD11073" s="2"/>
      <c r="ME11073" s="2"/>
      <c r="MF11073" s="2"/>
      <c r="MG11073" s="2"/>
      <c r="MH11073" s="2"/>
      <c r="MI11073" s="2"/>
      <c r="MJ11073" s="2"/>
      <c r="MK11073" s="2"/>
      <c r="ML11073" s="2"/>
      <c r="MM11073" s="2"/>
      <c r="MN11073" s="2"/>
      <c r="MO11073" s="2"/>
      <c r="MP11073" s="2"/>
      <c r="MQ11073" s="2"/>
      <c r="MR11073" s="2"/>
      <c r="MS11073" s="2"/>
      <c r="MT11073" s="2"/>
      <c r="MU11073" s="2"/>
      <c r="MV11073" s="2"/>
      <c r="MW11073" s="2"/>
      <c r="MX11073" s="2"/>
      <c r="MY11073" s="2"/>
      <c r="MZ11073" s="2"/>
      <c r="NA11073" s="2"/>
      <c r="NB11073" s="2"/>
      <c r="NC11073" s="2"/>
      <c r="ND11073" s="2"/>
      <c r="NE11073" s="2"/>
      <c r="NF11073" s="2"/>
      <c r="NG11073" s="2"/>
      <c r="NH11073" s="2"/>
      <c r="NI11073" s="2"/>
      <c r="NJ11073" s="2"/>
      <c r="NK11073" s="2"/>
      <c r="NL11073" s="2"/>
      <c r="NM11073" s="2"/>
      <c r="NN11073" s="2"/>
      <c r="NO11073" s="2"/>
      <c r="NP11073" s="2"/>
      <c r="NQ11073" s="2"/>
      <c r="NR11073" s="2"/>
      <c r="NS11073" s="2"/>
      <c r="NT11073" s="2"/>
      <c r="NU11073" s="2"/>
      <c r="NV11073" s="2"/>
      <c r="NW11073" s="2"/>
      <c r="NX11073" s="2"/>
      <c r="NY11073" s="2"/>
      <c r="NZ11073" s="2"/>
      <c r="OA11073" s="2"/>
      <c r="OB11073" s="2"/>
      <c r="OC11073" s="2"/>
      <c r="OD11073" s="2"/>
      <c r="OE11073" s="2"/>
      <c r="OF11073" s="2"/>
      <c r="OG11073" s="2"/>
      <c r="OH11073" s="2"/>
      <c r="OI11073" s="2"/>
      <c r="OJ11073" s="2"/>
      <c r="OK11073" s="2"/>
      <c r="OL11073" s="2"/>
      <c r="OM11073" s="2"/>
      <c r="ON11073" s="2"/>
      <c r="OO11073" s="2"/>
      <c r="OP11073" s="2"/>
      <c r="OQ11073" s="2"/>
      <c r="OR11073" s="2"/>
      <c r="OS11073" s="2"/>
      <c r="OT11073" s="2"/>
      <c r="OU11073" s="2"/>
      <c r="OV11073" s="2"/>
      <c r="OW11073" s="2"/>
      <c r="OX11073" s="2"/>
      <c r="OY11073" s="2"/>
      <c r="OZ11073" s="2"/>
      <c r="PA11073" s="2"/>
      <c r="PB11073" s="2"/>
      <c r="PC11073" s="2"/>
      <c r="PD11073" s="2"/>
      <c r="PE11073" s="2"/>
      <c r="PF11073" s="2"/>
      <c r="PG11073" s="2"/>
      <c r="PH11073" s="2"/>
      <c r="PI11073" s="2"/>
      <c r="PJ11073" s="2"/>
      <c r="PK11073" s="2"/>
      <c r="PL11073" s="2"/>
      <c r="PM11073" s="2"/>
      <c r="PN11073" s="2"/>
      <c r="PO11073" s="2"/>
      <c r="PP11073" s="2"/>
    </row>
    <row r="11074" spans="1:432" s="146" customFormat="1" x14ac:dyDescent="0.2">
      <c r="A11074" s="2"/>
      <c r="B11074" s="2"/>
      <c r="C11074" s="2"/>
      <c r="D11074" s="2"/>
      <c r="E11074" s="2"/>
      <c r="F11074" s="2"/>
      <c r="G11074" s="2"/>
      <c r="H11074" s="2"/>
      <c r="I11074" s="2"/>
      <c r="J11074" s="2"/>
      <c r="K11074" s="2"/>
      <c r="L11074" s="2"/>
      <c r="M11074" s="2"/>
      <c r="N11074" s="2"/>
      <c r="O11074" s="2"/>
      <c r="P11074" s="2"/>
      <c r="Q11074" s="2"/>
      <c r="R11074" s="2"/>
      <c r="S11074" s="2"/>
      <c r="T11074" s="2"/>
      <c r="U11074" s="2"/>
      <c r="V11074" s="2"/>
      <c r="W11074" s="2"/>
      <c r="X11074" s="2"/>
      <c r="Y11074" s="2"/>
      <c r="Z11074" s="2"/>
      <c r="AA11074" s="2"/>
      <c r="AB11074" s="2"/>
      <c r="AC11074" s="2"/>
      <c r="AD11074" s="2"/>
      <c r="AE11074" s="2"/>
      <c r="AF11074" s="2"/>
      <c r="AG11074" s="2"/>
      <c r="AH11074" s="2"/>
      <c r="AI11074" s="2"/>
      <c r="AJ11074" s="2"/>
      <c r="AK11074" s="2"/>
      <c r="AL11074" s="1"/>
      <c r="AM11074" s="2"/>
      <c r="AN11074" s="1"/>
      <c r="AO11074" s="1"/>
      <c r="AP11074" s="1"/>
      <c r="AQ11074" s="1"/>
      <c r="AR11074" s="126"/>
      <c r="AS11074" s="5"/>
      <c r="AT11074" s="15"/>
      <c r="AU11074" s="15"/>
      <c r="AV11074" s="7"/>
      <c r="AW11074" s="7"/>
      <c r="BM11074" s="154"/>
      <c r="BN11074" s="154"/>
      <c r="BO11074" s="154"/>
      <c r="BP11074" s="164"/>
      <c r="BQ11074" s="164"/>
      <c r="BR11074" s="164"/>
      <c r="HV11074" s="7"/>
      <c r="HW11074" s="7"/>
      <c r="HX11074" s="7"/>
      <c r="HY11074" s="7"/>
      <c r="HZ11074" s="7"/>
      <c r="IA11074" s="7"/>
      <c r="IB11074" s="7"/>
      <c r="IC11074" s="7"/>
      <c r="ID11074" s="7"/>
      <c r="IE11074" s="7"/>
      <c r="IF11074" s="7"/>
      <c r="IG11074" s="2"/>
      <c r="IH11074" s="2"/>
      <c r="II11074" s="2"/>
      <c r="IJ11074" s="2"/>
      <c r="IK11074" s="2"/>
      <c r="IL11074" s="2"/>
      <c r="IM11074" s="2"/>
      <c r="IN11074" s="2"/>
      <c r="IO11074" s="2"/>
      <c r="IP11074" s="2"/>
      <c r="IQ11074" s="2"/>
      <c r="IR11074" s="2"/>
      <c r="IS11074" s="2"/>
      <c r="IT11074" s="2"/>
      <c r="IU11074" s="2"/>
      <c r="IV11074" s="2"/>
      <c r="IW11074" s="2"/>
      <c r="IX11074" s="2"/>
      <c r="IY11074" s="2"/>
      <c r="IZ11074" s="2"/>
      <c r="JA11074" s="2"/>
      <c r="JB11074" s="2"/>
      <c r="JC11074" s="2"/>
      <c r="JD11074" s="2"/>
      <c r="JE11074" s="2"/>
      <c r="JF11074" s="2"/>
      <c r="JG11074" s="2"/>
      <c r="JH11074" s="2"/>
      <c r="JI11074" s="2"/>
      <c r="JJ11074" s="2"/>
      <c r="JK11074" s="2"/>
      <c r="JL11074" s="2"/>
      <c r="JM11074" s="2"/>
      <c r="JN11074" s="2"/>
      <c r="JO11074" s="2"/>
      <c r="JP11074" s="2"/>
      <c r="JQ11074" s="2"/>
      <c r="JR11074" s="2"/>
      <c r="JS11074" s="2"/>
      <c r="JT11074" s="2"/>
      <c r="JU11074" s="2"/>
      <c r="JV11074" s="2"/>
      <c r="JW11074" s="2"/>
      <c r="JX11074" s="2"/>
      <c r="JY11074" s="2"/>
      <c r="JZ11074" s="2"/>
      <c r="KA11074" s="2"/>
      <c r="KB11074" s="2"/>
      <c r="KC11074" s="2"/>
      <c r="KD11074" s="2"/>
      <c r="KE11074" s="2"/>
      <c r="KF11074" s="2"/>
      <c r="KG11074" s="2"/>
      <c r="KH11074" s="2"/>
      <c r="KI11074" s="2"/>
      <c r="KJ11074" s="2"/>
      <c r="KK11074" s="2"/>
      <c r="KL11074" s="2"/>
      <c r="KM11074" s="2"/>
      <c r="KN11074" s="2"/>
      <c r="KO11074" s="2"/>
      <c r="KP11074" s="2"/>
      <c r="KQ11074" s="2"/>
      <c r="KR11074" s="2"/>
      <c r="KS11074" s="2"/>
      <c r="KT11074" s="2"/>
      <c r="KU11074" s="2"/>
      <c r="KV11074" s="2"/>
      <c r="KW11074" s="2"/>
      <c r="KX11074" s="2"/>
      <c r="KY11074" s="2"/>
      <c r="KZ11074" s="2"/>
      <c r="LA11074" s="2"/>
      <c r="LB11074" s="2"/>
      <c r="LC11074" s="2"/>
      <c r="LD11074" s="2"/>
      <c r="LE11074" s="2"/>
      <c r="LF11074" s="2"/>
      <c r="LG11074" s="2"/>
      <c r="LH11074" s="2"/>
      <c r="LI11074" s="2"/>
      <c r="LJ11074" s="2"/>
      <c r="LK11074" s="2"/>
      <c r="LL11074" s="2"/>
      <c r="LM11074" s="2"/>
      <c r="LN11074" s="2"/>
      <c r="LO11074" s="2"/>
      <c r="LP11074" s="2"/>
      <c r="LQ11074" s="2"/>
      <c r="LR11074" s="2"/>
      <c r="LS11074" s="2"/>
      <c r="LT11074" s="2"/>
      <c r="LU11074" s="2"/>
      <c r="LV11074" s="2"/>
      <c r="LW11074" s="2"/>
      <c r="LX11074" s="2"/>
      <c r="LY11074" s="2"/>
      <c r="LZ11074" s="2"/>
      <c r="MA11074" s="2"/>
      <c r="MB11074" s="2"/>
      <c r="MC11074" s="2"/>
      <c r="MD11074" s="2"/>
      <c r="ME11074" s="2"/>
      <c r="MF11074" s="2"/>
      <c r="MG11074" s="2"/>
      <c r="MH11074" s="2"/>
      <c r="MI11074" s="2"/>
      <c r="MJ11074" s="2"/>
      <c r="MK11074" s="2"/>
      <c r="ML11074" s="2"/>
      <c r="MM11074" s="2"/>
      <c r="MN11074" s="2"/>
      <c r="MO11074" s="2"/>
      <c r="MP11074" s="2"/>
      <c r="MQ11074" s="2"/>
      <c r="MR11074" s="2"/>
      <c r="MS11074" s="2"/>
      <c r="MT11074" s="2"/>
      <c r="MU11074" s="2"/>
      <c r="MV11074" s="2"/>
      <c r="MW11074" s="2"/>
      <c r="MX11074" s="2"/>
      <c r="MY11074" s="2"/>
      <c r="MZ11074" s="2"/>
      <c r="NA11074" s="2"/>
      <c r="NB11074" s="2"/>
      <c r="NC11074" s="2"/>
      <c r="ND11074" s="2"/>
      <c r="NE11074" s="2"/>
      <c r="NF11074" s="2"/>
      <c r="NG11074" s="2"/>
      <c r="NH11074" s="2"/>
      <c r="NI11074" s="2"/>
      <c r="NJ11074" s="2"/>
      <c r="NK11074" s="2"/>
      <c r="NL11074" s="2"/>
      <c r="NM11074" s="2"/>
      <c r="NN11074" s="2"/>
      <c r="NO11074" s="2"/>
      <c r="NP11074" s="2"/>
      <c r="NQ11074" s="2"/>
      <c r="NR11074" s="2"/>
      <c r="NS11074" s="2"/>
      <c r="NT11074" s="2"/>
      <c r="NU11074" s="2"/>
      <c r="NV11074" s="2"/>
      <c r="NW11074" s="2"/>
      <c r="NX11074" s="2"/>
      <c r="NY11074" s="2"/>
      <c r="NZ11074" s="2"/>
      <c r="OA11074" s="2"/>
      <c r="OB11074" s="2"/>
      <c r="OC11074" s="2"/>
      <c r="OD11074" s="2"/>
      <c r="OE11074" s="2"/>
      <c r="OF11074" s="2"/>
      <c r="OG11074" s="2"/>
      <c r="OH11074" s="2"/>
      <c r="OI11074" s="2"/>
      <c r="OJ11074" s="2"/>
      <c r="OK11074" s="2"/>
      <c r="OL11074" s="2"/>
      <c r="OM11074" s="2"/>
      <c r="ON11074" s="2"/>
      <c r="OO11074" s="2"/>
      <c r="OP11074" s="2"/>
      <c r="OQ11074" s="2"/>
      <c r="OR11074" s="2"/>
      <c r="OS11074" s="2"/>
      <c r="OT11074" s="2"/>
      <c r="OU11074" s="2"/>
      <c r="OV11074" s="2"/>
      <c r="OW11074" s="2"/>
      <c r="OX11074" s="2"/>
      <c r="OY11074" s="2"/>
      <c r="OZ11074" s="2"/>
      <c r="PA11074" s="2"/>
      <c r="PB11074" s="2"/>
      <c r="PC11074" s="2"/>
      <c r="PD11074" s="2"/>
      <c r="PE11074" s="2"/>
      <c r="PF11074" s="2"/>
      <c r="PG11074" s="2"/>
      <c r="PH11074" s="2"/>
      <c r="PI11074" s="2"/>
      <c r="PJ11074" s="2"/>
      <c r="PK11074" s="2"/>
      <c r="PL11074" s="2"/>
      <c r="PM11074" s="2"/>
      <c r="PN11074" s="2"/>
      <c r="PO11074" s="2"/>
      <c r="PP11074" s="2"/>
    </row>
    <row r="11075" spans="1:432" s="146" customFormat="1" x14ac:dyDescent="0.2">
      <c r="A11075" s="2"/>
      <c r="B11075" s="2"/>
      <c r="C11075" s="2"/>
      <c r="D11075" s="2"/>
      <c r="E11075" s="2"/>
      <c r="F11075" s="2"/>
      <c r="G11075" s="2"/>
      <c r="H11075" s="2"/>
      <c r="I11075" s="2"/>
      <c r="J11075" s="2"/>
      <c r="K11075" s="2"/>
      <c r="L11075" s="2"/>
      <c r="M11075" s="2"/>
      <c r="N11075" s="2"/>
      <c r="O11075" s="2"/>
      <c r="P11075" s="2"/>
      <c r="Q11075" s="2"/>
      <c r="R11075" s="2"/>
      <c r="S11075" s="2"/>
      <c r="T11075" s="2"/>
      <c r="U11075" s="2"/>
      <c r="V11075" s="2"/>
      <c r="W11075" s="2"/>
      <c r="X11075" s="2"/>
      <c r="Y11075" s="2"/>
      <c r="Z11075" s="2"/>
      <c r="AA11075" s="2"/>
      <c r="AB11075" s="2"/>
      <c r="AC11075" s="2"/>
      <c r="AD11075" s="2"/>
      <c r="AE11075" s="2"/>
      <c r="AF11075" s="2"/>
      <c r="AG11075" s="2"/>
      <c r="AH11075" s="2"/>
      <c r="AI11075" s="2"/>
      <c r="AJ11075" s="2"/>
      <c r="AK11075" s="2"/>
      <c r="AL11075" s="1"/>
      <c r="AM11075" s="2"/>
      <c r="AN11075" s="1"/>
      <c r="AO11075" s="1"/>
      <c r="AP11075" s="1"/>
      <c r="AQ11075" s="1"/>
      <c r="AR11075" s="126"/>
      <c r="AS11075" s="5"/>
      <c r="AT11075" s="15"/>
      <c r="AU11075" s="15"/>
      <c r="AV11075" s="7"/>
      <c r="AW11075" s="7"/>
      <c r="BM11075" s="154"/>
      <c r="BN11075" s="154"/>
      <c r="BO11075" s="154"/>
      <c r="BP11075" s="164"/>
      <c r="BQ11075" s="164"/>
      <c r="BR11075" s="164"/>
      <c r="HV11075" s="7"/>
      <c r="HW11075" s="7"/>
      <c r="HX11075" s="7"/>
      <c r="HY11075" s="7"/>
      <c r="HZ11075" s="7"/>
      <c r="IA11075" s="7"/>
      <c r="IB11075" s="7"/>
      <c r="IC11075" s="7"/>
      <c r="ID11075" s="7"/>
      <c r="IE11075" s="7"/>
      <c r="IF11075" s="7"/>
      <c r="IG11075" s="2"/>
      <c r="IH11075" s="2"/>
      <c r="II11075" s="2"/>
      <c r="IJ11075" s="2"/>
      <c r="IK11075" s="2"/>
      <c r="IL11075" s="2"/>
      <c r="IM11075" s="2"/>
      <c r="IN11075" s="2"/>
      <c r="IO11075" s="2"/>
      <c r="IP11075" s="2"/>
      <c r="IQ11075" s="2"/>
      <c r="IR11075" s="2"/>
      <c r="IS11075" s="2"/>
      <c r="IT11075" s="2"/>
      <c r="IU11075" s="2"/>
      <c r="IV11075" s="2"/>
      <c r="IW11075" s="2"/>
      <c r="IX11075" s="2"/>
      <c r="IY11075" s="2"/>
      <c r="IZ11075" s="2"/>
      <c r="JA11075" s="2"/>
      <c r="JB11075" s="2"/>
      <c r="JC11075" s="2"/>
      <c r="JD11075" s="2"/>
      <c r="JE11075" s="2"/>
      <c r="JF11075" s="2"/>
      <c r="JG11075" s="2"/>
      <c r="JH11075" s="2"/>
      <c r="JI11075" s="2"/>
      <c r="JJ11075" s="2"/>
      <c r="JK11075" s="2"/>
      <c r="JL11075" s="2"/>
      <c r="JM11075" s="2"/>
      <c r="JN11075" s="2"/>
      <c r="JO11075" s="2"/>
      <c r="JP11075" s="2"/>
      <c r="JQ11075" s="2"/>
      <c r="JR11075" s="2"/>
      <c r="JS11075" s="2"/>
      <c r="JT11075" s="2"/>
      <c r="JU11075" s="2"/>
      <c r="JV11075" s="2"/>
      <c r="JW11075" s="2"/>
      <c r="JX11075" s="2"/>
      <c r="JY11075" s="2"/>
      <c r="JZ11075" s="2"/>
      <c r="KA11075" s="2"/>
      <c r="KB11075" s="2"/>
      <c r="KC11075" s="2"/>
      <c r="KD11075" s="2"/>
      <c r="KE11075" s="2"/>
      <c r="KF11075" s="2"/>
      <c r="KG11075" s="2"/>
      <c r="KH11075" s="2"/>
      <c r="KI11075" s="2"/>
      <c r="KJ11075" s="2"/>
      <c r="KK11075" s="2"/>
      <c r="KL11075" s="2"/>
      <c r="KM11075" s="2"/>
      <c r="KN11075" s="2"/>
      <c r="KO11075" s="2"/>
      <c r="KP11075" s="2"/>
      <c r="KQ11075" s="2"/>
      <c r="KR11075" s="2"/>
      <c r="KS11075" s="2"/>
      <c r="KT11075" s="2"/>
      <c r="KU11075" s="2"/>
      <c r="KV11075" s="2"/>
      <c r="KW11075" s="2"/>
      <c r="KX11075" s="2"/>
      <c r="KY11075" s="2"/>
      <c r="KZ11075" s="2"/>
      <c r="LA11075" s="2"/>
      <c r="LB11075" s="2"/>
      <c r="LC11075" s="2"/>
      <c r="LD11075" s="2"/>
      <c r="LE11075" s="2"/>
      <c r="LF11075" s="2"/>
      <c r="LG11075" s="2"/>
      <c r="LH11075" s="2"/>
      <c r="LI11075" s="2"/>
      <c r="LJ11075" s="2"/>
      <c r="LK11075" s="2"/>
      <c r="LL11075" s="2"/>
      <c r="LM11075" s="2"/>
      <c r="LN11075" s="2"/>
      <c r="LO11075" s="2"/>
      <c r="LP11075" s="2"/>
      <c r="LQ11075" s="2"/>
      <c r="LR11075" s="2"/>
      <c r="LS11075" s="2"/>
      <c r="LT11075" s="2"/>
      <c r="LU11075" s="2"/>
      <c r="LV11075" s="2"/>
      <c r="LW11075" s="2"/>
      <c r="LX11075" s="2"/>
      <c r="LY11075" s="2"/>
      <c r="LZ11075" s="2"/>
      <c r="MA11075" s="2"/>
      <c r="MB11075" s="2"/>
      <c r="MC11075" s="2"/>
      <c r="MD11075" s="2"/>
      <c r="ME11075" s="2"/>
      <c r="MF11075" s="2"/>
      <c r="MG11075" s="2"/>
      <c r="MH11075" s="2"/>
      <c r="MI11075" s="2"/>
      <c r="MJ11075" s="2"/>
      <c r="MK11075" s="2"/>
      <c r="ML11075" s="2"/>
      <c r="MM11075" s="2"/>
      <c r="MN11075" s="2"/>
      <c r="MO11075" s="2"/>
      <c r="MP11075" s="2"/>
      <c r="MQ11075" s="2"/>
      <c r="MR11075" s="2"/>
      <c r="MS11075" s="2"/>
      <c r="MT11075" s="2"/>
      <c r="MU11075" s="2"/>
      <c r="MV11075" s="2"/>
      <c r="MW11075" s="2"/>
      <c r="MX11075" s="2"/>
      <c r="MY11075" s="2"/>
      <c r="MZ11075" s="2"/>
      <c r="NA11075" s="2"/>
      <c r="NB11075" s="2"/>
      <c r="NC11075" s="2"/>
      <c r="ND11075" s="2"/>
      <c r="NE11075" s="2"/>
      <c r="NF11075" s="2"/>
      <c r="NG11075" s="2"/>
      <c r="NH11075" s="2"/>
      <c r="NI11075" s="2"/>
      <c r="NJ11075" s="2"/>
      <c r="NK11075" s="2"/>
      <c r="NL11075" s="2"/>
      <c r="NM11075" s="2"/>
      <c r="NN11075" s="2"/>
      <c r="NO11075" s="2"/>
      <c r="NP11075" s="2"/>
      <c r="NQ11075" s="2"/>
      <c r="NR11075" s="2"/>
      <c r="NS11075" s="2"/>
      <c r="NT11075" s="2"/>
      <c r="NU11075" s="2"/>
      <c r="NV11075" s="2"/>
      <c r="NW11075" s="2"/>
      <c r="NX11075" s="2"/>
      <c r="NY11075" s="2"/>
      <c r="NZ11075" s="2"/>
      <c r="OA11075" s="2"/>
      <c r="OB11075" s="2"/>
      <c r="OC11075" s="2"/>
      <c r="OD11075" s="2"/>
      <c r="OE11075" s="2"/>
      <c r="OF11075" s="2"/>
      <c r="OG11075" s="2"/>
      <c r="OH11075" s="2"/>
      <c r="OI11075" s="2"/>
      <c r="OJ11075" s="2"/>
      <c r="OK11075" s="2"/>
      <c r="OL11075" s="2"/>
      <c r="OM11075" s="2"/>
      <c r="ON11075" s="2"/>
      <c r="OO11075" s="2"/>
      <c r="OP11075" s="2"/>
      <c r="OQ11075" s="2"/>
      <c r="OR11075" s="2"/>
      <c r="OS11075" s="2"/>
      <c r="OT11075" s="2"/>
      <c r="OU11075" s="2"/>
      <c r="OV11075" s="2"/>
      <c r="OW11075" s="2"/>
      <c r="OX11075" s="2"/>
      <c r="OY11075" s="2"/>
      <c r="OZ11075" s="2"/>
      <c r="PA11075" s="2"/>
      <c r="PB11075" s="2"/>
      <c r="PC11075" s="2"/>
      <c r="PD11075" s="2"/>
      <c r="PE11075" s="2"/>
      <c r="PF11075" s="2"/>
      <c r="PG11075" s="2"/>
      <c r="PH11075" s="2"/>
      <c r="PI11075" s="2"/>
      <c r="PJ11075" s="2"/>
      <c r="PK11075" s="2"/>
      <c r="PL11075" s="2"/>
      <c r="PM11075" s="2"/>
      <c r="PN11075" s="2"/>
      <c r="PO11075" s="2"/>
      <c r="PP11075" s="2"/>
    </row>
    <row r="11076" spans="1:432" s="146" customFormat="1" x14ac:dyDescent="0.2">
      <c r="A11076" s="2"/>
      <c r="B11076" s="2"/>
      <c r="C11076" s="2"/>
      <c r="D11076" s="2"/>
      <c r="E11076" s="2"/>
      <c r="F11076" s="2"/>
      <c r="G11076" s="2"/>
      <c r="H11076" s="2"/>
      <c r="I11076" s="2"/>
      <c r="J11076" s="2"/>
      <c r="K11076" s="2"/>
      <c r="L11076" s="2"/>
      <c r="M11076" s="2"/>
      <c r="N11076" s="2"/>
      <c r="O11076" s="2"/>
      <c r="P11076" s="2"/>
      <c r="Q11076" s="2"/>
      <c r="R11076" s="2"/>
      <c r="S11076" s="2"/>
      <c r="T11076" s="2"/>
      <c r="U11076" s="2"/>
      <c r="V11076" s="2"/>
      <c r="W11076" s="2"/>
      <c r="X11076" s="2"/>
      <c r="Y11076" s="2"/>
      <c r="Z11076" s="2"/>
      <c r="AA11076" s="2"/>
      <c r="AB11076" s="2"/>
      <c r="AC11076" s="2"/>
      <c r="AD11076" s="2"/>
      <c r="AE11076" s="2"/>
      <c r="AF11076" s="2"/>
      <c r="AG11076" s="2"/>
      <c r="AH11076" s="2"/>
      <c r="AI11076" s="2"/>
      <c r="AJ11076" s="2"/>
      <c r="AK11076" s="2"/>
      <c r="AL11076" s="1"/>
      <c r="AM11076" s="2"/>
      <c r="AN11076" s="1"/>
      <c r="AO11076" s="1"/>
      <c r="AP11076" s="1"/>
      <c r="AQ11076" s="1"/>
      <c r="AR11076" s="126"/>
      <c r="AS11076" s="5"/>
      <c r="AT11076" s="15"/>
      <c r="AU11076" s="15"/>
      <c r="AV11076" s="7"/>
      <c r="AW11076" s="7"/>
      <c r="BM11076" s="154"/>
      <c r="BN11076" s="154"/>
      <c r="BO11076" s="154"/>
      <c r="BP11076" s="164"/>
      <c r="BQ11076" s="164"/>
      <c r="BR11076" s="164"/>
      <c r="HV11076" s="7"/>
      <c r="HW11076" s="7"/>
      <c r="HX11076" s="7"/>
      <c r="HY11076" s="7"/>
      <c r="HZ11076" s="7"/>
      <c r="IA11076" s="7"/>
      <c r="IB11076" s="7"/>
      <c r="IC11076" s="7"/>
      <c r="ID11076" s="7"/>
      <c r="IE11076" s="7"/>
      <c r="IF11076" s="7"/>
      <c r="IG11076" s="2"/>
      <c r="IH11076" s="2"/>
      <c r="II11076" s="2"/>
      <c r="IJ11076" s="2"/>
      <c r="IK11076" s="2"/>
      <c r="IL11076" s="2"/>
      <c r="IM11076" s="2"/>
      <c r="IN11076" s="2"/>
      <c r="IO11076" s="2"/>
      <c r="IP11076" s="2"/>
      <c r="IQ11076" s="2"/>
      <c r="IR11076" s="2"/>
      <c r="IS11076" s="2"/>
      <c r="IT11076" s="2"/>
      <c r="IU11076" s="2"/>
      <c r="IV11076" s="2"/>
      <c r="IW11076" s="2"/>
      <c r="IX11076" s="2"/>
      <c r="IY11076" s="2"/>
      <c r="IZ11076" s="2"/>
      <c r="JA11076" s="2"/>
      <c r="JB11076" s="2"/>
      <c r="JC11076" s="2"/>
      <c r="JD11076" s="2"/>
      <c r="JE11076" s="2"/>
      <c r="JF11076" s="2"/>
      <c r="JG11076" s="2"/>
      <c r="JH11076" s="2"/>
      <c r="JI11076" s="2"/>
      <c r="JJ11076" s="2"/>
      <c r="JK11076" s="2"/>
      <c r="JL11076" s="2"/>
      <c r="JM11076" s="2"/>
      <c r="JN11076" s="2"/>
      <c r="JO11076" s="2"/>
      <c r="JP11076" s="2"/>
      <c r="JQ11076" s="2"/>
      <c r="JR11076" s="2"/>
      <c r="JS11076" s="2"/>
      <c r="JT11076" s="2"/>
      <c r="JU11076" s="2"/>
      <c r="JV11076" s="2"/>
      <c r="JW11076" s="2"/>
      <c r="JX11076" s="2"/>
      <c r="JY11076" s="2"/>
      <c r="JZ11076" s="2"/>
      <c r="KA11076" s="2"/>
      <c r="KB11076" s="2"/>
      <c r="KC11076" s="2"/>
      <c r="KD11076" s="2"/>
      <c r="KE11076" s="2"/>
      <c r="KF11076" s="2"/>
      <c r="KG11076" s="2"/>
      <c r="KH11076" s="2"/>
      <c r="KI11076" s="2"/>
      <c r="KJ11076" s="2"/>
      <c r="KK11076" s="2"/>
      <c r="KL11076" s="2"/>
      <c r="KM11076" s="2"/>
      <c r="KN11076" s="2"/>
      <c r="KO11076" s="2"/>
      <c r="KP11076" s="2"/>
      <c r="KQ11076" s="2"/>
      <c r="KR11076" s="2"/>
      <c r="KS11076" s="2"/>
      <c r="KT11076" s="2"/>
      <c r="KU11076" s="2"/>
      <c r="KV11076" s="2"/>
      <c r="KW11076" s="2"/>
      <c r="KX11076" s="2"/>
      <c r="KY11076" s="2"/>
      <c r="KZ11076" s="2"/>
      <c r="LA11076" s="2"/>
      <c r="LB11076" s="2"/>
      <c r="LC11076" s="2"/>
      <c r="LD11076" s="2"/>
      <c r="LE11076" s="2"/>
      <c r="LF11076" s="2"/>
      <c r="LG11076" s="2"/>
      <c r="LH11076" s="2"/>
      <c r="LI11076" s="2"/>
      <c r="LJ11076" s="2"/>
      <c r="LK11076" s="2"/>
      <c r="LL11076" s="2"/>
      <c r="LM11076" s="2"/>
      <c r="LN11076" s="2"/>
      <c r="LO11076" s="2"/>
      <c r="LP11076" s="2"/>
      <c r="LQ11076" s="2"/>
      <c r="LR11076" s="2"/>
      <c r="LS11076" s="2"/>
      <c r="LT11076" s="2"/>
      <c r="LU11076" s="2"/>
      <c r="LV11076" s="2"/>
      <c r="LW11076" s="2"/>
      <c r="LX11076" s="2"/>
      <c r="LY11076" s="2"/>
      <c r="LZ11076" s="2"/>
      <c r="MA11076" s="2"/>
      <c r="MB11076" s="2"/>
      <c r="MC11076" s="2"/>
      <c r="MD11076" s="2"/>
      <c r="ME11076" s="2"/>
      <c r="MF11076" s="2"/>
      <c r="MG11076" s="2"/>
      <c r="MH11076" s="2"/>
      <c r="MI11076" s="2"/>
      <c r="MJ11076" s="2"/>
      <c r="MK11076" s="2"/>
      <c r="ML11076" s="2"/>
      <c r="MM11076" s="2"/>
      <c r="MN11076" s="2"/>
      <c r="MO11076" s="2"/>
      <c r="MP11076" s="2"/>
      <c r="MQ11076" s="2"/>
      <c r="MR11076" s="2"/>
      <c r="MS11076" s="2"/>
      <c r="MT11076" s="2"/>
      <c r="MU11076" s="2"/>
      <c r="MV11076" s="2"/>
      <c r="MW11076" s="2"/>
      <c r="MX11076" s="2"/>
      <c r="MY11076" s="2"/>
      <c r="MZ11076" s="2"/>
      <c r="NA11076" s="2"/>
      <c r="NB11076" s="2"/>
      <c r="NC11076" s="2"/>
      <c r="ND11076" s="2"/>
      <c r="NE11076" s="2"/>
      <c r="NF11076" s="2"/>
      <c r="NG11076" s="2"/>
      <c r="NH11076" s="2"/>
      <c r="NI11076" s="2"/>
      <c r="NJ11076" s="2"/>
      <c r="NK11076" s="2"/>
      <c r="NL11076" s="2"/>
      <c r="NM11076" s="2"/>
      <c r="NN11076" s="2"/>
      <c r="NO11076" s="2"/>
      <c r="NP11076" s="2"/>
      <c r="NQ11076" s="2"/>
      <c r="NR11076" s="2"/>
      <c r="NS11076" s="2"/>
      <c r="NT11076" s="2"/>
      <c r="NU11076" s="2"/>
      <c r="NV11076" s="2"/>
      <c r="NW11076" s="2"/>
      <c r="NX11076" s="2"/>
      <c r="NY11076" s="2"/>
      <c r="NZ11076" s="2"/>
      <c r="OA11076" s="2"/>
      <c r="OB11076" s="2"/>
      <c r="OC11076" s="2"/>
      <c r="OD11076" s="2"/>
      <c r="OE11076" s="2"/>
      <c r="OF11076" s="2"/>
      <c r="OG11076" s="2"/>
      <c r="OH11076" s="2"/>
      <c r="OI11076" s="2"/>
      <c r="OJ11076" s="2"/>
      <c r="OK11076" s="2"/>
      <c r="OL11076" s="2"/>
      <c r="OM11076" s="2"/>
      <c r="ON11076" s="2"/>
      <c r="OO11076" s="2"/>
      <c r="OP11076" s="2"/>
      <c r="OQ11076" s="2"/>
      <c r="OR11076" s="2"/>
      <c r="OS11076" s="2"/>
      <c r="OT11076" s="2"/>
      <c r="OU11076" s="2"/>
      <c r="OV11076" s="2"/>
      <c r="OW11076" s="2"/>
      <c r="OX11076" s="2"/>
      <c r="OY11076" s="2"/>
      <c r="OZ11076" s="2"/>
      <c r="PA11076" s="2"/>
      <c r="PB11076" s="2"/>
      <c r="PC11076" s="2"/>
      <c r="PD11076" s="2"/>
      <c r="PE11076" s="2"/>
      <c r="PF11076" s="2"/>
      <c r="PG11076" s="2"/>
      <c r="PH11076" s="2"/>
      <c r="PI11076" s="2"/>
      <c r="PJ11076" s="2"/>
      <c r="PK11076" s="2"/>
      <c r="PL11076" s="2"/>
      <c r="PM11076" s="2"/>
      <c r="PN11076" s="2"/>
      <c r="PO11076" s="2"/>
      <c r="PP11076" s="2"/>
    </row>
    <row r="11077" spans="1:432" s="146" customFormat="1" x14ac:dyDescent="0.2">
      <c r="A11077" s="2"/>
      <c r="B11077" s="2"/>
      <c r="C11077" s="2"/>
      <c r="D11077" s="2"/>
      <c r="E11077" s="2"/>
      <c r="F11077" s="2"/>
      <c r="G11077" s="2"/>
      <c r="H11077" s="2"/>
      <c r="I11077" s="2"/>
      <c r="J11077" s="2"/>
      <c r="K11077" s="2"/>
      <c r="L11077" s="2"/>
      <c r="M11077" s="2"/>
      <c r="N11077" s="2"/>
      <c r="O11077" s="2"/>
      <c r="P11077" s="2"/>
      <c r="Q11077" s="2"/>
      <c r="R11077" s="2"/>
      <c r="S11077" s="2"/>
      <c r="T11077" s="2"/>
      <c r="U11077" s="2"/>
      <c r="V11077" s="2"/>
      <c r="W11077" s="2"/>
      <c r="X11077" s="2"/>
      <c r="Y11077" s="2"/>
      <c r="Z11077" s="2"/>
      <c r="AA11077" s="2"/>
      <c r="AB11077" s="2"/>
      <c r="AC11077" s="2"/>
      <c r="AD11077" s="2"/>
      <c r="AE11077" s="2"/>
      <c r="AF11077" s="2"/>
      <c r="AG11077" s="2"/>
      <c r="AH11077" s="2"/>
      <c r="AI11077" s="2"/>
      <c r="AJ11077" s="2"/>
      <c r="AK11077" s="2"/>
      <c r="AL11077" s="1"/>
      <c r="AM11077" s="2"/>
      <c r="AN11077" s="1"/>
      <c r="AO11077" s="1"/>
      <c r="AP11077" s="1"/>
      <c r="AQ11077" s="1"/>
      <c r="AR11077" s="126"/>
      <c r="AS11077" s="5"/>
      <c r="AT11077" s="15"/>
      <c r="AU11077" s="15"/>
      <c r="AV11077" s="7"/>
      <c r="AW11077" s="7"/>
      <c r="BM11077" s="154"/>
      <c r="BN11077" s="154"/>
      <c r="BO11077" s="154"/>
      <c r="BP11077" s="164"/>
      <c r="BQ11077" s="164"/>
      <c r="BR11077" s="164"/>
      <c r="HV11077" s="7"/>
      <c r="HW11077" s="7"/>
      <c r="HX11077" s="7"/>
      <c r="HY11077" s="7"/>
      <c r="HZ11077" s="7"/>
      <c r="IA11077" s="7"/>
      <c r="IB11077" s="7"/>
      <c r="IC11077" s="7"/>
      <c r="ID11077" s="7"/>
      <c r="IE11077" s="7"/>
      <c r="IF11077" s="7"/>
      <c r="IG11077" s="2"/>
      <c r="IH11077" s="2"/>
      <c r="II11077" s="2"/>
      <c r="IJ11077" s="2"/>
      <c r="IK11077" s="2"/>
      <c r="IL11077" s="2"/>
      <c r="IM11077" s="2"/>
      <c r="IN11077" s="2"/>
      <c r="IO11077" s="2"/>
      <c r="IP11077" s="2"/>
      <c r="IQ11077" s="2"/>
      <c r="IR11077" s="2"/>
      <c r="IS11077" s="2"/>
      <c r="IT11077" s="2"/>
      <c r="IU11077" s="2"/>
      <c r="IV11077" s="2"/>
      <c r="IW11077" s="2"/>
      <c r="IX11077" s="2"/>
      <c r="IY11077" s="2"/>
      <c r="IZ11077" s="2"/>
      <c r="JA11077" s="2"/>
      <c r="JB11077" s="2"/>
      <c r="JC11077" s="2"/>
      <c r="JD11077" s="2"/>
      <c r="JE11077" s="2"/>
      <c r="JF11077" s="2"/>
      <c r="JG11077" s="2"/>
      <c r="JH11077" s="2"/>
      <c r="JI11077" s="2"/>
      <c r="JJ11077" s="2"/>
      <c r="JK11077" s="2"/>
      <c r="JL11077" s="2"/>
      <c r="JM11077" s="2"/>
      <c r="JN11077" s="2"/>
      <c r="JO11077" s="2"/>
      <c r="JP11077" s="2"/>
      <c r="JQ11077" s="2"/>
      <c r="JR11077" s="2"/>
      <c r="JS11077" s="2"/>
      <c r="JT11077" s="2"/>
      <c r="JU11077" s="2"/>
      <c r="JV11077" s="2"/>
      <c r="JW11077" s="2"/>
      <c r="JX11077" s="2"/>
      <c r="JY11077" s="2"/>
      <c r="JZ11077" s="2"/>
      <c r="KA11077" s="2"/>
      <c r="KB11077" s="2"/>
      <c r="KC11077" s="2"/>
      <c r="KD11077" s="2"/>
      <c r="KE11077" s="2"/>
      <c r="KF11077" s="2"/>
      <c r="KG11077" s="2"/>
      <c r="KH11077" s="2"/>
      <c r="KI11077" s="2"/>
      <c r="KJ11077" s="2"/>
      <c r="KK11077" s="2"/>
      <c r="KL11077" s="2"/>
      <c r="KM11077" s="2"/>
      <c r="KN11077" s="2"/>
      <c r="KO11077" s="2"/>
      <c r="KP11077" s="2"/>
      <c r="KQ11077" s="2"/>
      <c r="KR11077" s="2"/>
      <c r="KS11077" s="2"/>
      <c r="KT11077" s="2"/>
      <c r="KU11077" s="2"/>
      <c r="KV11077" s="2"/>
      <c r="KW11077" s="2"/>
      <c r="KX11077" s="2"/>
      <c r="KY11077" s="2"/>
      <c r="KZ11077" s="2"/>
      <c r="LA11077" s="2"/>
      <c r="LB11077" s="2"/>
      <c r="LC11077" s="2"/>
      <c r="LD11077" s="2"/>
      <c r="LE11077" s="2"/>
      <c r="LF11077" s="2"/>
      <c r="LG11077" s="2"/>
      <c r="LH11077" s="2"/>
      <c r="LI11077" s="2"/>
      <c r="LJ11077" s="2"/>
      <c r="LK11077" s="2"/>
      <c r="LL11077" s="2"/>
      <c r="LM11077" s="2"/>
      <c r="LN11077" s="2"/>
      <c r="LO11077" s="2"/>
      <c r="LP11077" s="2"/>
      <c r="LQ11077" s="2"/>
      <c r="LR11077" s="2"/>
      <c r="LS11077" s="2"/>
      <c r="LT11077" s="2"/>
      <c r="LU11077" s="2"/>
      <c r="LV11077" s="2"/>
      <c r="LW11077" s="2"/>
      <c r="LX11077" s="2"/>
      <c r="LY11077" s="2"/>
      <c r="LZ11077" s="2"/>
      <c r="MA11077" s="2"/>
      <c r="MB11077" s="2"/>
      <c r="MC11077" s="2"/>
      <c r="MD11077" s="2"/>
      <c r="ME11077" s="2"/>
      <c r="MF11077" s="2"/>
      <c r="MG11077" s="2"/>
      <c r="MH11077" s="2"/>
      <c r="MI11077" s="2"/>
      <c r="MJ11077" s="2"/>
      <c r="MK11077" s="2"/>
      <c r="ML11077" s="2"/>
      <c r="MM11077" s="2"/>
      <c r="MN11077" s="2"/>
      <c r="MO11077" s="2"/>
      <c r="MP11077" s="2"/>
      <c r="MQ11077" s="2"/>
      <c r="MR11077" s="2"/>
      <c r="MS11077" s="2"/>
      <c r="MT11077" s="2"/>
      <c r="MU11077" s="2"/>
      <c r="MV11077" s="2"/>
      <c r="MW11077" s="2"/>
      <c r="MX11077" s="2"/>
      <c r="MY11077" s="2"/>
      <c r="MZ11077" s="2"/>
      <c r="NA11077" s="2"/>
      <c r="NB11077" s="2"/>
      <c r="NC11077" s="2"/>
      <c r="ND11077" s="2"/>
      <c r="NE11077" s="2"/>
      <c r="NF11077" s="2"/>
      <c r="NG11077" s="2"/>
      <c r="NH11077" s="2"/>
      <c r="NI11077" s="2"/>
      <c r="NJ11077" s="2"/>
      <c r="NK11077" s="2"/>
      <c r="NL11077" s="2"/>
      <c r="NM11077" s="2"/>
      <c r="NN11077" s="2"/>
      <c r="NO11077" s="2"/>
      <c r="NP11077" s="2"/>
      <c r="NQ11077" s="2"/>
      <c r="NR11077" s="2"/>
      <c r="NS11077" s="2"/>
      <c r="NT11077" s="2"/>
      <c r="NU11077" s="2"/>
      <c r="NV11077" s="2"/>
      <c r="NW11077" s="2"/>
      <c r="NX11077" s="2"/>
      <c r="NY11077" s="2"/>
      <c r="NZ11077" s="2"/>
      <c r="OA11077" s="2"/>
      <c r="OB11077" s="2"/>
      <c r="OC11077" s="2"/>
      <c r="OD11077" s="2"/>
      <c r="OE11077" s="2"/>
      <c r="OF11077" s="2"/>
      <c r="OG11077" s="2"/>
      <c r="OH11077" s="2"/>
      <c r="OI11077" s="2"/>
      <c r="OJ11077" s="2"/>
      <c r="OK11077" s="2"/>
      <c r="OL11077" s="2"/>
      <c r="OM11077" s="2"/>
      <c r="ON11077" s="2"/>
      <c r="OO11077" s="2"/>
      <c r="OP11077" s="2"/>
      <c r="OQ11077" s="2"/>
      <c r="OR11077" s="2"/>
      <c r="OS11077" s="2"/>
      <c r="OT11077" s="2"/>
      <c r="OU11077" s="2"/>
      <c r="OV11077" s="2"/>
      <c r="OW11077" s="2"/>
      <c r="OX11077" s="2"/>
      <c r="OY11077" s="2"/>
      <c r="OZ11077" s="2"/>
      <c r="PA11077" s="2"/>
      <c r="PB11077" s="2"/>
      <c r="PC11077" s="2"/>
      <c r="PD11077" s="2"/>
      <c r="PE11077" s="2"/>
      <c r="PF11077" s="2"/>
      <c r="PG11077" s="2"/>
      <c r="PH11077" s="2"/>
      <c r="PI11077" s="2"/>
      <c r="PJ11077" s="2"/>
      <c r="PK11077" s="2"/>
      <c r="PL11077" s="2"/>
      <c r="PM11077" s="2"/>
      <c r="PN11077" s="2"/>
      <c r="PO11077" s="2"/>
      <c r="PP11077" s="2"/>
    </row>
    <row r="11078" spans="1:432" s="146" customFormat="1" x14ac:dyDescent="0.2">
      <c r="A11078" s="2"/>
      <c r="B11078" s="2"/>
      <c r="C11078" s="2"/>
      <c r="D11078" s="2"/>
      <c r="E11078" s="2"/>
      <c r="F11078" s="2"/>
      <c r="G11078" s="2"/>
      <c r="H11078" s="2"/>
      <c r="I11078" s="2"/>
      <c r="J11078" s="2"/>
      <c r="K11078" s="2"/>
      <c r="L11078" s="2"/>
      <c r="M11078" s="2"/>
      <c r="N11078" s="2"/>
      <c r="O11078" s="2"/>
      <c r="P11078" s="2"/>
      <c r="Q11078" s="2"/>
      <c r="R11078" s="2"/>
      <c r="S11078" s="2"/>
      <c r="T11078" s="2"/>
      <c r="U11078" s="2"/>
      <c r="V11078" s="2"/>
      <c r="W11078" s="2"/>
      <c r="X11078" s="2"/>
      <c r="Y11078" s="2"/>
      <c r="Z11078" s="2"/>
      <c r="AA11078" s="2"/>
      <c r="AB11078" s="2"/>
      <c r="AC11078" s="2"/>
      <c r="AD11078" s="2"/>
      <c r="AE11078" s="2"/>
      <c r="AF11078" s="2"/>
      <c r="AG11078" s="2"/>
      <c r="AH11078" s="2"/>
      <c r="AI11078" s="2"/>
      <c r="AJ11078" s="2"/>
      <c r="AK11078" s="2"/>
      <c r="AL11078" s="1"/>
      <c r="AM11078" s="2"/>
      <c r="AN11078" s="1"/>
      <c r="AO11078" s="1"/>
      <c r="AP11078" s="1"/>
      <c r="AQ11078" s="1"/>
      <c r="AR11078" s="126"/>
      <c r="AS11078" s="5"/>
      <c r="AT11078" s="15"/>
      <c r="AU11078" s="15"/>
      <c r="AV11078" s="7"/>
      <c r="AW11078" s="7"/>
      <c r="BM11078" s="154"/>
      <c r="BN11078" s="154"/>
      <c r="BO11078" s="154"/>
      <c r="BP11078" s="164"/>
      <c r="BQ11078" s="164"/>
      <c r="BR11078" s="164"/>
      <c r="HV11078" s="7"/>
      <c r="HW11078" s="7"/>
      <c r="HX11078" s="7"/>
      <c r="HY11078" s="7"/>
      <c r="HZ11078" s="7"/>
      <c r="IA11078" s="7"/>
      <c r="IB11078" s="7"/>
      <c r="IC11078" s="7"/>
      <c r="ID11078" s="7"/>
      <c r="IE11078" s="7"/>
      <c r="IF11078" s="7"/>
      <c r="IG11078" s="2"/>
      <c r="IH11078" s="2"/>
      <c r="II11078" s="2"/>
      <c r="IJ11078" s="2"/>
      <c r="IK11078" s="2"/>
      <c r="IL11078" s="2"/>
      <c r="IM11078" s="2"/>
      <c r="IN11078" s="2"/>
      <c r="IO11078" s="2"/>
      <c r="IP11078" s="2"/>
      <c r="IQ11078" s="2"/>
      <c r="IR11078" s="2"/>
      <c r="IS11078" s="2"/>
      <c r="IT11078" s="2"/>
      <c r="IU11078" s="2"/>
      <c r="IV11078" s="2"/>
      <c r="IW11078" s="2"/>
      <c r="IX11078" s="2"/>
      <c r="IY11078" s="2"/>
      <c r="IZ11078" s="2"/>
      <c r="JA11078" s="2"/>
      <c r="JB11078" s="2"/>
      <c r="JC11078" s="2"/>
      <c r="JD11078" s="2"/>
      <c r="JE11078" s="2"/>
      <c r="JF11078" s="2"/>
      <c r="JG11078" s="2"/>
      <c r="JH11078" s="2"/>
      <c r="JI11078" s="2"/>
      <c r="JJ11078" s="2"/>
      <c r="JK11078" s="2"/>
      <c r="JL11078" s="2"/>
      <c r="JM11078" s="2"/>
      <c r="JN11078" s="2"/>
      <c r="JO11078" s="2"/>
      <c r="JP11078" s="2"/>
      <c r="JQ11078" s="2"/>
      <c r="JR11078" s="2"/>
      <c r="JS11078" s="2"/>
      <c r="JT11078" s="2"/>
      <c r="JU11078" s="2"/>
      <c r="JV11078" s="2"/>
      <c r="JW11078" s="2"/>
      <c r="JX11078" s="2"/>
      <c r="JY11078" s="2"/>
      <c r="JZ11078" s="2"/>
      <c r="KA11078" s="2"/>
      <c r="KB11078" s="2"/>
      <c r="KC11078" s="2"/>
      <c r="KD11078" s="2"/>
      <c r="KE11078" s="2"/>
      <c r="KF11078" s="2"/>
      <c r="KG11078" s="2"/>
      <c r="KH11078" s="2"/>
      <c r="KI11078" s="2"/>
      <c r="KJ11078" s="2"/>
      <c r="KK11078" s="2"/>
      <c r="KL11078" s="2"/>
      <c r="KM11078" s="2"/>
      <c r="KN11078" s="2"/>
      <c r="KO11078" s="2"/>
      <c r="KP11078" s="2"/>
      <c r="KQ11078" s="2"/>
      <c r="KR11078" s="2"/>
      <c r="KS11078" s="2"/>
      <c r="KT11078" s="2"/>
      <c r="KU11078" s="2"/>
      <c r="KV11078" s="2"/>
      <c r="KW11078" s="2"/>
      <c r="KX11078" s="2"/>
      <c r="KY11078" s="2"/>
      <c r="KZ11078" s="2"/>
      <c r="LA11078" s="2"/>
      <c r="LB11078" s="2"/>
      <c r="LC11078" s="2"/>
      <c r="LD11078" s="2"/>
      <c r="LE11078" s="2"/>
      <c r="LF11078" s="2"/>
      <c r="LG11078" s="2"/>
      <c r="LH11078" s="2"/>
      <c r="LI11078" s="2"/>
      <c r="LJ11078" s="2"/>
      <c r="LK11078" s="2"/>
      <c r="LL11078" s="2"/>
      <c r="LM11078" s="2"/>
      <c r="LN11078" s="2"/>
      <c r="LO11078" s="2"/>
      <c r="LP11078" s="2"/>
      <c r="LQ11078" s="2"/>
      <c r="LR11078" s="2"/>
      <c r="LS11078" s="2"/>
      <c r="LT11078" s="2"/>
      <c r="LU11078" s="2"/>
      <c r="LV11078" s="2"/>
      <c r="LW11078" s="2"/>
      <c r="LX11078" s="2"/>
      <c r="LY11078" s="2"/>
      <c r="LZ11078" s="2"/>
      <c r="MA11078" s="2"/>
      <c r="MB11078" s="2"/>
      <c r="MC11078" s="2"/>
      <c r="MD11078" s="2"/>
      <c r="ME11078" s="2"/>
      <c r="MF11078" s="2"/>
      <c r="MG11078" s="2"/>
      <c r="MH11078" s="2"/>
      <c r="MI11078" s="2"/>
      <c r="MJ11078" s="2"/>
      <c r="MK11078" s="2"/>
      <c r="ML11078" s="2"/>
      <c r="MM11078" s="2"/>
      <c r="MN11078" s="2"/>
      <c r="MO11078" s="2"/>
      <c r="MP11078" s="2"/>
      <c r="MQ11078" s="2"/>
      <c r="MR11078" s="2"/>
      <c r="MS11078" s="2"/>
      <c r="MT11078" s="2"/>
      <c r="MU11078" s="2"/>
      <c r="MV11078" s="2"/>
      <c r="MW11078" s="2"/>
      <c r="MX11078" s="2"/>
      <c r="MY11078" s="2"/>
      <c r="MZ11078" s="2"/>
      <c r="NA11078" s="2"/>
      <c r="NB11078" s="2"/>
      <c r="NC11078" s="2"/>
      <c r="ND11078" s="2"/>
      <c r="NE11078" s="2"/>
      <c r="NF11078" s="2"/>
      <c r="NG11078" s="2"/>
      <c r="NH11078" s="2"/>
      <c r="NI11078" s="2"/>
      <c r="NJ11078" s="2"/>
      <c r="NK11078" s="2"/>
      <c r="NL11078" s="2"/>
      <c r="NM11078" s="2"/>
      <c r="NN11078" s="2"/>
      <c r="NO11078" s="2"/>
      <c r="NP11078" s="2"/>
      <c r="NQ11078" s="2"/>
      <c r="NR11078" s="2"/>
      <c r="NS11078" s="2"/>
      <c r="NT11078" s="2"/>
      <c r="NU11078" s="2"/>
      <c r="NV11078" s="2"/>
      <c r="NW11078" s="2"/>
      <c r="NX11078" s="2"/>
      <c r="NY11078" s="2"/>
      <c r="NZ11078" s="2"/>
      <c r="OA11078" s="2"/>
      <c r="OB11078" s="2"/>
      <c r="OC11078" s="2"/>
      <c r="OD11078" s="2"/>
      <c r="OE11078" s="2"/>
      <c r="OF11078" s="2"/>
      <c r="OG11078" s="2"/>
      <c r="OH11078" s="2"/>
      <c r="OI11078" s="2"/>
      <c r="OJ11078" s="2"/>
      <c r="OK11078" s="2"/>
      <c r="OL11078" s="2"/>
      <c r="OM11078" s="2"/>
      <c r="ON11078" s="2"/>
      <c r="OO11078" s="2"/>
      <c r="OP11078" s="2"/>
      <c r="OQ11078" s="2"/>
      <c r="OR11078" s="2"/>
      <c r="OS11078" s="2"/>
      <c r="OT11078" s="2"/>
      <c r="OU11078" s="2"/>
      <c r="OV11078" s="2"/>
      <c r="OW11078" s="2"/>
      <c r="OX11078" s="2"/>
      <c r="OY11078" s="2"/>
      <c r="OZ11078" s="2"/>
      <c r="PA11078" s="2"/>
      <c r="PB11078" s="2"/>
      <c r="PC11078" s="2"/>
      <c r="PD11078" s="2"/>
      <c r="PE11078" s="2"/>
      <c r="PF11078" s="2"/>
      <c r="PG11078" s="2"/>
      <c r="PH11078" s="2"/>
      <c r="PI11078" s="2"/>
      <c r="PJ11078" s="2"/>
      <c r="PK11078" s="2"/>
      <c r="PL11078" s="2"/>
      <c r="PM11078" s="2"/>
      <c r="PN11078" s="2"/>
      <c r="PO11078" s="2"/>
      <c r="PP11078" s="2"/>
    </row>
    <row r="11079" spans="1:432" s="146" customFormat="1" x14ac:dyDescent="0.2">
      <c r="A11079" s="2"/>
      <c r="B11079" s="2"/>
      <c r="C11079" s="2"/>
      <c r="D11079" s="2"/>
      <c r="E11079" s="2"/>
      <c r="F11079" s="2"/>
      <c r="G11079" s="2"/>
      <c r="H11079" s="2"/>
      <c r="I11079" s="2"/>
      <c r="J11079" s="2"/>
      <c r="K11079" s="2"/>
      <c r="L11079" s="2"/>
      <c r="M11079" s="2"/>
      <c r="N11079" s="2"/>
      <c r="O11079" s="2"/>
      <c r="P11079" s="2"/>
      <c r="Q11079" s="2"/>
      <c r="R11079" s="2"/>
      <c r="S11079" s="2"/>
      <c r="T11079" s="2"/>
      <c r="U11079" s="2"/>
      <c r="V11079" s="2"/>
      <c r="W11079" s="2"/>
      <c r="X11079" s="2"/>
      <c r="Y11079" s="2"/>
      <c r="Z11079" s="2"/>
      <c r="AA11079" s="2"/>
      <c r="AB11079" s="2"/>
      <c r="AC11079" s="2"/>
      <c r="AD11079" s="2"/>
      <c r="AE11079" s="2"/>
      <c r="AF11079" s="2"/>
      <c r="AG11079" s="2"/>
      <c r="AH11079" s="2"/>
      <c r="AI11079" s="2"/>
      <c r="AJ11079" s="2"/>
      <c r="AK11079" s="2"/>
      <c r="AL11079" s="1"/>
      <c r="AM11079" s="2"/>
      <c r="AN11079" s="1"/>
      <c r="AO11079" s="1"/>
      <c r="AP11079" s="1"/>
      <c r="AQ11079" s="1"/>
      <c r="AR11079" s="126"/>
      <c r="AS11079" s="5"/>
      <c r="AT11079" s="15"/>
      <c r="AU11079" s="15"/>
      <c r="AV11079" s="7"/>
      <c r="AW11079" s="7"/>
      <c r="BM11079" s="154"/>
      <c r="BN11079" s="154"/>
      <c r="BO11079" s="154"/>
      <c r="BP11079" s="164"/>
      <c r="BQ11079" s="164"/>
      <c r="BR11079" s="164"/>
      <c r="HV11079" s="7"/>
      <c r="HW11079" s="7"/>
      <c r="HX11079" s="7"/>
      <c r="HY11079" s="7"/>
      <c r="HZ11079" s="7"/>
      <c r="IA11079" s="7"/>
      <c r="IB11079" s="7"/>
      <c r="IC11079" s="7"/>
      <c r="ID11079" s="7"/>
      <c r="IE11079" s="7"/>
      <c r="IF11079" s="7"/>
      <c r="IG11079" s="2"/>
      <c r="IH11079" s="2"/>
      <c r="II11079" s="2"/>
      <c r="IJ11079" s="2"/>
      <c r="IK11079" s="2"/>
      <c r="IL11079" s="2"/>
      <c r="IM11079" s="2"/>
      <c r="IN11079" s="2"/>
      <c r="IO11079" s="2"/>
      <c r="IP11079" s="2"/>
      <c r="IQ11079" s="2"/>
      <c r="IR11079" s="2"/>
      <c r="IS11079" s="2"/>
      <c r="IT11079" s="2"/>
      <c r="IU11079" s="2"/>
      <c r="IV11079" s="2"/>
      <c r="IW11079" s="2"/>
      <c r="IX11079" s="2"/>
      <c r="IY11079" s="2"/>
      <c r="IZ11079" s="2"/>
      <c r="JA11079" s="2"/>
      <c r="JB11079" s="2"/>
      <c r="JC11079" s="2"/>
      <c r="JD11079" s="2"/>
      <c r="JE11079" s="2"/>
      <c r="JF11079" s="2"/>
      <c r="JG11079" s="2"/>
      <c r="JH11079" s="2"/>
      <c r="JI11079" s="2"/>
      <c r="JJ11079" s="2"/>
      <c r="JK11079" s="2"/>
      <c r="JL11079" s="2"/>
      <c r="JM11079" s="2"/>
      <c r="JN11079" s="2"/>
      <c r="JO11079" s="2"/>
      <c r="JP11079" s="2"/>
      <c r="JQ11079" s="2"/>
      <c r="JR11079" s="2"/>
      <c r="JS11079" s="2"/>
      <c r="JT11079" s="2"/>
      <c r="JU11079" s="2"/>
      <c r="JV11079" s="2"/>
      <c r="JW11079" s="2"/>
      <c r="JX11079" s="2"/>
      <c r="JY11079" s="2"/>
      <c r="JZ11079" s="2"/>
      <c r="KA11079" s="2"/>
      <c r="KB11079" s="2"/>
      <c r="KC11079" s="2"/>
      <c r="KD11079" s="2"/>
      <c r="KE11079" s="2"/>
      <c r="KF11079" s="2"/>
      <c r="KG11079" s="2"/>
      <c r="KH11079" s="2"/>
      <c r="KI11079" s="2"/>
      <c r="KJ11079" s="2"/>
      <c r="KK11079" s="2"/>
      <c r="KL11079" s="2"/>
      <c r="KM11079" s="2"/>
      <c r="KN11079" s="2"/>
      <c r="KO11079" s="2"/>
      <c r="KP11079" s="2"/>
      <c r="KQ11079" s="2"/>
      <c r="KR11079" s="2"/>
      <c r="KS11079" s="2"/>
      <c r="KT11079" s="2"/>
      <c r="KU11079" s="2"/>
      <c r="KV11079" s="2"/>
      <c r="KW11079" s="2"/>
      <c r="KX11079" s="2"/>
      <c r="KY11079" s="2"/>
      <c r="KZ11079" s="2"/>
      <c r="LA11079" s="2"/>
      <c r="LB11079" s="2"/>
      <c r="LC11079" s="2"/>
      <c r="LD11079" s="2"/>
      <c r="LE11079" s="2"/>
      <c r="LF11079" s="2"/>
      <c r="LG11079" s="2"/>
      <c r="LH11079" s="2"/>
      <c r="LI11079" s="2"/>
      <c r="LJ11079" s="2"/>
      <c r="LK11079" s="2"/>
      <c r="LL11079" s="2"/>
      <c r="LM11079" s="2"/>
      <c r="LN11079" s="2"/>
      <c r="LO11079" s="2"/>
      <c r="LP11079" s="2"/>
      <c r="LQ11079" s="2"/>
      <c r="LR11079" s="2"/>
      <c r="LS11079" s="2"/>
      <c r="LT11079" s="2"/>
      <c r="LU11079" s="2"/>
      <c r="LV11079" s="2"/>
      <c r="LW11079" s="2"/>
      <c r="LX11079" s="2"/>
      <c r="LY11079" s="2"/>
      <c r="LZ11079" s="2"/>
      <c r="MA11079" s="2"/>
      <c r="MB11079" s="2"/>
      <c r="MC11079" s="2"/>
      <c r="MD11079" s="2"/>
      <c r="ME11079" s="2"/>
      <c r="MF11079" s="2"/>
      <c r="MG11079" s="2"/>
      <c r="MH11079" s="2"/>
      <c r="MI11079" s="2"/>
      <c r="MJ11079" s="2"/>
      <c r="MK11079" s="2"/>
      <c r="ML11079" s="2"/>
      <c r="MM11079" s="2"/>
      <c r="MN11079" s="2"/>
      <c r="MO11079" s="2"/>
      <c r="MP11079" s="2"/>
      <c r="MQ11079" s="2"/>
      <c r="MR11079" s="2"/>
      <c r="MS11079" s="2"/>
      <c r="MT11079" s="2"/>
      <c r="MU11079" s="2"/>
      <c r="MV11079" s="2"/>
      <c r="MW11079" s="2"/>
      <c r="MX11079" s="2"/>
      <c r="MY11079" s="2"/>
      <c r="MZ11079" s="2"/>
      <c r="NA11079" s="2"/>
      <c r="NB11079" s="2"/>
      <c r="NC11079" s="2"/>
      <c r="ND11079" s="2"/>
      <c r="NE11079" s="2"/>
      <c r="NF11079" s="2"/>
      <c r="NG11079" s="2"/>
      <c r="NH11079" s="2"/>
      <c r="NI11079" s="2"/>
      <c r="NJ11079" s="2"/>
      <c r="NK11079" s="2"/>
      <c r="NL11079" s="2"/>
      <c r="NM11079" s="2"/>
      <c r="NN11079" s="2"/>
      <c r="NO11079" s="2"/>
      <c r="NP11079" s="2"/>
      <c r="NQ11079" s="2"/>
      <c r="NR11079" s="2"/>
      <c r="NS11079" s="2"/>
      <c r="NT11079" s="2"/>
      <c r="NU11079" s="2"/>
      <c r="NV11079" s="2"/>
      <c r="NW11079" s="2"/>
      <c r="NX11079" s="2"/>
      <c r="NY11079" s="2"/>
      <c r="NZ11079" s="2"/>
      <c r="OA11079" s="2"/>
      <c r="OB11079" s="2"/>
      <c r="OC11079" s="2"/>
      <c r="OD11079" s="2"/>
      <c r="OE11079" s="2"/>
      <c r="OF11079" s="2"/>
      <c r="OG11079" s="2"/>
      <c r="OH11079" s="2"/>
      <c r="OI11079" s="2"/>
      <c r="OJ11079" s="2"/>
      <c r="OK11079" s="2"/>
      <c r="OL11079" s="2"/>
      <c r="OM11079" s="2"/>
      <c r="ON11079" s="2"/>
      <c r="OO11079" s="2"/>
      <c r="OP11079" s="2"/>
      <c r="OQ11079" s="2"/>
      <c r="OR11079" s="2"/>
      <c r="OS11079" s="2"/>
      <c r="OT11079" s="2"/>
      <c r="OU11079" s="2"/>
      <c r="OV11079" s="2"/>
      <c r="OW11079" s="2"/>
      <c r="OX11079" s="2"/>
      <c r="OY11079" s="2"/>
      <c r="OZ11079" s="2"/>
      <c r="PA11079" s="2"/>
      <c r="PB11079" s="2"/>
      <c r="PC11079" s="2"/>
      <c r="PD11079" s="2"/>
      <c r="PE11079" s="2"/>
      <c r="PF11079" s="2"/>
      <c r="PG11079" s="2"/>
      <c r="PH11079" s="2"/>
      <c r="PI11079" s="2"/>
      <c r="PJ11079" s="2"/>
      <c r="PK11079" s="2"/>
      <c r="PL11079" s="2"/>
      <c r="PM11079" s="2"/>
      <c r="PN11079" s="2"/>
      <c r="PO11079" s="2"/>
      <c r="PP11079" s="2"/>
    </row>
    <row r="11080" spans="1:432" s="146" customFormat="1" x14ac:dyDescent="0.2">
      <c r="A11080" s="2"/>
      <c r="B11080" s="2"/>
      <c r="C11080" s="2"/>
      <c r="D11080" s="2"/>
      <c r="E11080" s="2"/>
      <c r="F11080" s="2"/>
      <c r="G11080" s="2"/>
      <c r="H11080" s="2"/>
      <c r="I11080" s="2"/>
      <c r="J11080" s="2"/>
      <c r="K11080" s="2"/>
      <c r="L11080" s="2"/>
      <c r="M11080" s="2"/>
      <c r="N11080" s="2"/>
      <c r="O11080" s="2"/>
      <c r="P11080" s="2"/>
      <c r="Q11080" s="2"/>
      <c r="R11080" s="2"/>
      <c r="S11080" s="2"/>
      <c r="T11080" s="2"/>
      <c r="U11080" s="2"/>
      <c r="V11080" s="2"/>
      <c r="W11080" s="2"/>
      <c r="X11080" s="2"/>
      <c r="Y11080" s="2"/>
      <c r="Z11080" s="2"/>
      <c r="AA11080" s="2"/>
      <c r="AB11080" s="2"/>
      <c r="AC11080" s="2"/>
      <c r="AD11080" s="2"/>
      <c r="AE11080" s="2"/>
      <c r="AF11080" s="2"/>
      <c r="AG11080" s="2"/>
      <c r="AH11080" s="2"/>
      <c r="AI11080" s="2"/>
      <c r="AJ11080" s="2"/>
      <c r="AK11080" s="2"/>
      <c r="AL11080" s="1"/>
      <c r="AM11080" s="2"/>
      <c r="AN11080" s="1"/>
      <c r="AO11080" s="1"/>
      <c r="AP11080" s="1"/>
      <c r="AQ11080" s="1"/>
      <c r="AR11080" s="126"/>
      <c r="AS11080" s="5"/>
      <c r="AT11080" s="15"/>
      <c r="AU11080" s="15"/>
      <c r="AV11080" s="7"/>
      <c r="AW11080" s="7"/>
      <c r="BM11080" s="154"/>
      <c r="BN11080" s="154"/>
      <c r="BO11080" s="154"/>
      <c r="BP11080" s="164"/>
      <c r="BQ11080" s="164"/>
      <c r="BR11080" s="164"/>
      <c r="HV11080" s="7"/>
      <c r="HW11080" s="7"/>
      <c r="HX11080" s="7"/>
      <c r="HY11080" s="7"/>
      <c r="HZ11080" s="7"/>
      <c r="IA11080" s="7"/>
      <c r="IB11080" s="7"/>
      <c r="IC11080" s="7"/>
      <c r="ID11080" s="7"/>
      <c r="IE11080" s="7"/>
      <c r="IF11080" s="7"/>
      <c r="IG11080" s="2"/>
      <c r="IH11080" s="2"/>
      <c r="II11080" s="2"/>
      <c r="IJ11080" s="2"/>
      <c r="IK11080" s="2"/>
      <c r="IL11080" s="2"/>
      <c r="IM11080" s="2"/>
      <c r="IN11080" s="2"/>
      <c r="IO11080" s="2"/>
      <c r="IP11080" s="2"/>
      <c r="IQ11080" s="2"/>
      <c r="IR11080" s="2"/>
      <c r="IS11080" s="2"/>
      <c r="IT11080" s="2"/>
      <c r="IU11080" s="2"/>
      <c r="IV11080" s="2"/>
      <c r="IW11080" s="2"/>
      <c r="IX11080" s="2"/>
      <c r="IY11080" s="2"/>
      <c r="IZ11080" s="2"/>
      <c r="JA11080" s="2"/>
      <c r="JB11080" s="2"/>
      <c r="JC11080" s="2"/>
      <c r="JD11080" s="2"/>
      <c r="JE11080" s="2"/>
      <c r="JF11080" s="2"/>
      <c r="JG11080" s="2"/>
      <c r="JH11080" s="2"/>
      <c r="JI11080" s="2"/>
      <c r="JJ11080" s="2"/>
      <c r="JK11080" s="2"/>
      <c r="JL11080" s="2"/>
      <c r="JM11080" s="2"/>
      <c r="JN11080" s="2"/>
      <c r="JO11080" s="2"/>
      <c r="JP11080" s="2"/>
      <c r="JQ11080" s="2"/>
      <c r="JR11080" s="2"/>
      <c r="JS11080" s="2"/>
      <c r="JT11080" s="2"/>
      <c r="JU11080" s="2"/>
      <c r="JV11080" s="2"/>
      <c r="JW11080" s="2"/>
      <c r="JX11080" s="2"/>
      <c r="JY11080" s="2"/>
      <c r="JZ11080" s="2"/>
      <c r="KA11080" s="2"/>
      <c r="KB11080" s="2"/>
      <c r="KC11080" s="2"/>
      <c r="KD11080" s="2"/>
      <c r="KE11080" s="2"/>
      <c r="KF11080" s="2"/>
      <c r="KG11080" s="2"/>
      <c r="KH11080" s="2"/>
      <c r="KI11080" s="2"/>
      <c r="KJ11080" s="2"/>
      <c r="KK11080" s="2"/>
      <c r="KL11080" s="2"/>
      <c r="KM11080" s="2"/>
      <c r="KN11080" s="2"/>
      <c r="KO11080" s="2"/>
      <c r="KP11080" s="2"/>
      <c r="KQ11080" s="2"/>
      <c r="KR11080" s="2"/>
      <c r="KS11080" s="2"/>
      <c r="KT11080" s="2"/>
      <c r="KU11080" s="2"/>
      <c r="KV11080" s="2"/>
      <c r="KW11080" s="2"/>
      <c r="KX11080" s="2"/>
      <c r="KY11080" s="2"/>
      <c r="KZ11080" s="2"/>
      <c r="LA11080" s="2"/>
      <c r="LB11080" s="2"/>
      <c r="LC11080" s="2"/>
      <c r="LD11080" s="2"/>
      <c r="LE11080" s="2"/>
      <c r="LF11080" s="2"/>
      <c r="LG11080" s="2"/>
      <c r="LH11080" s="2"/>
      <c r="LI11080" s="2"/>
      <c r="LJ11080" s="2"/>
      <c r="LK11080" s="2"/>
      <c r="LL11080" s="2"/>
      <c r="LM11080" s="2"/>
      <c r="LN11080" s="2"/>
      <c r="LO11080" s="2"/>
      <c r="LP11080" s="2"/>
      <c r="LQ11080" s="2"/>
      <c r="LR11080" s="2"/>
      <c r="LS11080" s="2"/>
      <c r="LT11080" s="2"/>
      <c r="LU11080" s="2"/>
      <c r="LV11080" s="2"/>
      <c r="LW11080" s="2"/>
      <c r="LX11080" s="2"/>
      <c r="LY11080" s="2"/>
      <c r="LZ11080" s="2"/>
      <c r="MA11080" s="2"/>
      <c r="MB11080" s="2"/>
      <c r="MC11080" s="2"/>
      <c r="MD11080" s="2"/>
      <c r="ME11080" s="2"/>
      <c r="MF11080" s="2"/>
      <c r="MG11080" s="2"/>
      <c r="MH11080" s="2"/>
      <c r="MI11080" s="2"/>
      <c r="MJ11080" s="2"/>
      <c r="MK11080" s="2"/>
      <c r="ML11080" s="2"/>
      <c r="MM11080" s="2"/>
      <c r="MN11080" s="2"/>
      <c r="MO11080" s="2"/>
      <c r="MP11080" s="2"/>
      <c r="MQ11080" s="2"/>
      <c r="MR11080" s="2"/>
      <c r="MS11080" s="2"/>
      <c r="MT11080" s="2"/>
      <c r="MU11080" s="2"/>
      <c r="MV11080" s="2"/>
      <c r="MW11080" s="2"/>
      <c r="MX11080" s="2"/>
      <c r="MY11080" s="2"/>
      <c r="MZ11080" s="2"/>
      <c r="NA11080" s="2"/>
      <c r="NB11080" s="2"/>
      <c r="NC11080" s="2"/>
      <c r="ND11080" s="2"/>
      <c r="NE11080" s="2"/>
      <c r="NF11080" s="2"/>
      <c r="NG11080" s="2"/>
      <c r="NH11080" s="2"/>
      <c r="NI11080" s="2"/>
      <c r="NJ11080" s="2"/>
      <c r="NK11080" s="2"/>
      <c r="NL11080" s="2"/>
      <c r="NM11080" s="2"/>
      <c r="NN11080" s="2"/>
      <c r="NO11080" s="2"/>
      <c r="NP11080" s="2"/>
      <c r="NQ11080" s="2"/>
      <c r="NR11080" s="2"/>
      <c r="NS11080" s="2"/>
      <c r="NT11080" s="2"/>
      <c r="NU11080" s="2"/>
      <c r="NV11080" s="2"/>
      <c r="NW11080" s="2"/>
      <c r="NX11080" s="2"/>
      <c r="NY11080" s="2"/>
      <c r="NZ11080" s="2"/>
      <c r="OA11080" s="2"/>
      <c r="OB11080" s="2"/>
      <c r="OC11080" s="2"/>
      <c r="OD11080" s="2"/>
      <c r="OE11080" s="2"/>
      <c r="OF11080" s="2"/>
      <c r="OG11080" s="2"/>
      <c r="OH11080" s="2"/>
      <c r="OI11080" s="2"/>
      <c r="OJ11080" s="2"/>
      <c r="OK11080" s="2"/>
      <c r="OL11080" s="2"/>
      <c r="OM11080" s="2"/>
      <c r="ON11080" s="2"/>
      <c r="OO11080" s="2"/>
      <c r="OP11080" s="2"/>
      <c r="OQ11080" s="2"/>
      <c r="OR11080" s="2"/>
      <c r="OS11080" s="2"/>
      <c r="OT11080" s="2"/>
      <c r="OU11080" s="2"/>
      <c r="OV11080" s="2"/>
      <c r="OW11080" s="2"/>
      <c r="OX11080" s="2"/>
      <c r="OY11080" s="2"/>
      <c r="OZ11080" s="2"/>
      <c r="PA11080" s="2"/>
      <c r="PB11080" s="2"/>
      <c r="PC11080" s="2"/>
      <c r="PD11080" s="2"/>
      <c r="PE11080" s="2"/>
      <c r="PF11080" s="2"/>
      <c r="PG11080" s="2"/>
      <c r="PH11080" s="2"/>
      <c r="PI11080" s="2"/>
      <c r="PJ11080" s="2"/>
      <c r="PK11080" s="2"/>
      <c r="PL11080" s="2"/>
      <c r="PM11080" s="2"/>
      <c r="PN11080" s="2"/>
      <c r="PO11080" s="2"/>
      <c r="PP11080" s="2"/>
    </row>
    <row r="11081" spans="1:432" s="146" customFormat="1" x14ac:dyDescent="0.2">
      <c r="A11081" s="2"/>
      <c r="B11081" s="2"/>
      <c r="C11081" s="2"/>
      <c r="D11081" s="2"/>
      <c r="E11081" s="2"/>
      <c r="F11081" s="2"/>
      <c r="G11081" s="2"/>
      <c r="H11081" s="2"/>
      <c r="I11081" s="2"/>
      <c r="J11081" s="2"/>
      <c r="K11081" s="2"/>
      <c r="L11081" s="2"/>
      <c r="M11081" s="2"/>
      <c r="N11081" s="2"/>
      <c r="O11081" s="2"/>
      <c r="P11081" s="2"/>
      <c r="Q11081" s="2"/>
      <c r="R11081" s="2"/>
      <c r="S11081" s="2"/>
      <c r="T11081" s="2"/>
      <c r="U11081" s="2"/>
      <c r="V11081" s="2"/>
      <c r="W11081" s="2"/>
      <c r="X11081" s="2"/>
      <c r="Y11081" s="2"/>
      <c r="Z11081" s="2"/>
      <c r="AA11081" s="2"/>
      <c r="AB11081" s="2"/>
      <c r="AC11081" s="2"/>
      <c r="AD11081" s="2"/>
      <c r="AE11081" s="2"/>
      <c r="AF11081" s="2"/>
      <c r="AG11081" s="2"/>
      <c r="AH11081" s="2"/>
      <c r="AI11081" s="2"/>
      <c r="AJ11081" s="2"/>
      <c r="AK11081" s="2"/>
      <c r="AL11081" s="1"/>
      <c r="AM11081" s="2"/>
      <c r="AN11081" s="1"/>
      <c r="AO11081" s="1"/>
      <c r="AP11081" s="1"/>
      <c r="AQ11081" s="1"/>
      <c r="AR11081" s="126"/>
      <c r="AS11081" s="5"/>
      <c r="AT11081" s="15"/>
      <c r="AU11081" s="15"/>
      <c r="AV11081" s="7"/>
      <c r="AW11081" s="7"/>
      <c r="BM11081" s="154"/>
      <c r="BN11081" s="154"/>
      <c r="BO11081" s="154"/>
      <c r="BP11081" s="164"/>
      <c r="BQ11081" s="164"/>
      <c r="BR11081" s="164"/>
      <c r="HV11081" s="7"/>
      <c r="HW11081" s="7"/>
      <c r="HX11081" s="7"/>
      <c r="HY11081" s="7"/>
      <c r="HZ11081" s="7"/>
      <c r="IA11081" s="7"/>
      <c r="IB11081" s="7"/>
      <c r="IC11081" s="7"/>
      <c r="ID11081" s="7"/>
      <c r="IE11081" s="7"/>
      <c r="IF11081" s="7"/>
      <c r="IG11081" s="2"/>
      <c r="IH11081" s="2"/>
      <c r="II11081" s="2"/>
      <c r="IJ11081" s="2"/>
      <c r="IK11081" s="2"/>
      <c r="IL11081" s="2"/>
      <c r="IM11081" s="2"/>
      <c r="IN11081" s="2"/>
      <c r="IO11081" s="2"/>
      <c r="IP11081" s="2"/>
      <c r="IQ11081" s="2"/>
      <c r="IR11081" s="2"/>
      <c r="IS11081" s="2"/>
      <c r="IT11081" s="2"/>
      <c r="IU11081" s="2"/>
      <c r="IV11081" s="2"/>
      <c r="IW11081" s="2"/>
      <c r="IX11081" s="2"/>
      <c r="IY11081" s="2"/>
      <c r="IZ11081" s="2"/>
      <c r="JA11081" s="2"/>
      <c r="JB11081" s="2"/>
      <c r="JC11081" s="2"/>
      <c r="JD11081" s="2"/>
      <c r="JE11081" s="2"/>
      <c r="JF11081" s="2"/>
      <c r="JG11081" s="2"/>
      <c r="JH11081" s="2"/>
      <c r="JI11081" s="2"/>
      <c r="JJ11081" s="2"/>
      <c r="JK11081" s="2"/>
      <c r="JL11081" s="2"/>
      <c r="JM11081" s="2"/>
      <c r="JN11081" s="2"/>
      <c r="JO11081" s="2"/>
      <c r="JP11081" s="2"/>
      <c r="JQ11081" s="2"/>
      <c r="JR11081" s="2"/>
      <c r="JS11081" s="2"/>
      <c r="JT11081" s="2"/>
      <c r="JU11081" s="2"/>
      <c r="JV11081" s="2"/>
      <c r="JW11081" s="2"/>
      <c r="JX11081" s="2"/>
      <c r="JY11081" s="2"/>
      <c r="JZ11081" s="2"/>
      <c r="KA11081" s="2"/>
      <c r="KB11081" s="2"/>
      <c r="KC11081" s="2"/>
      <c r="KD11081" s="2"/>
      <c r="KE11081" s="2"/>
      <c r="KF11081" s="2"/>
      <c r="KG11081" s="2"/>
      <c r="KH11081" s="2"/>
      <c r="KI11081" s="2"/>
      <c r="KJ11081" s="2"/>
      <c r="KK11081" s="2"/>
      <c r="KL11081" s="2"/>
      <c r="KM11081" s="2"/>
      <c r="KN11081" s="2"/>
      <c r="KO11081" s="2"/>
      <c r="KP11081" s="2"/>
      <c r="KQ11081" s="2"/>
      <c r="KR11081" s="2"/>
      <c r="KS11081" s="2"/>
      <c r="KT11081" s="2"/>
      <c r="KU11081" s="2"/>
      <c r="KV11081" s="2"/>
      <c r="KW11081" s="2"/>
      <c r="KX11081" s="2"/>
      <c r="KY11081" s="2"/>
      <c r="KZ11081" s="2"/>
      <c r="LA11081" s="2"/>
      <c r="LB11081" s="2"/>
      <c r="LC11081" s="2"/>
      <c r="LD11081" s="2"/>
      <c r="LE11081" s="2"/>
      <c r="LF11081" s="2"/>
      <c r="LG11081" s="2"/>
      <c r="LH11081" s="2"/>
      <c r="LI11081" s="2"/>
      <c r="LJ11081" s="2"/>
      <c r="LK11081" s="2"/>
      <c r="LL11081" s="2"/>
      <c r="LM11081" s="2"/>
      <c r="LN11081" s="2"/>
      <c r="LO11081" s="2"/>
      <c r="LP11081" s="2"/>
      <c r="LQ11081" s="2"/>
      <c r="LR11081" s="2"/>
      <c r="LS11081" s="2"/>
      <c r="LT11081" s="2"/>
      <c r="LU11081" s="2"/>
      <c r="LV11081" s="2"/>
      <c r="LW11081" s="2"/>
      <c r="LX11081" s="2"/>
      <c r="LY11081" s="2"/>
      <c r="LZ11081" s="2"/>
      <c r="MA11081" s="2"/>
      <c r="MB11081" s="2"/>
      <c r="MC11081" s="2"/>
      <c r="MD11081" s="2"/>
      <c r="ME11081" s="2"/>
      <c r="MF11081" s="2"/>
      <c r="MG11081" s="2"/>
      <c r="MH11081" s="2"/>
      <c r="MI11081" s="2"/>
      <c r="MJ11081" s="2"/>
      <c r="MK11081" s="2"/>
      <c r="ML11081" s="2"/>
      <c r="MM11081" s="2"/>
      <c r="MN11081" s="2"/>
      <c r="MO11081" s="2"/>
      <c r="MP11081" s="2"/>
      <c r="MQ11081" s="2"/>
      <c r="MR11081" s="2"/>
      <c r="MS11081" s="2"/>
      <c r="MT11081" s="2"/>
      <c r="MU11081" s="2"/>
      <c r="MV11081" s="2"/>
      <c r="MW11081" s="2"/>
      <c r="MX11081" s="2"/>
      <c r="MY11081" s="2"/>
      <c r="MZ11081" s="2"/>
      <c r="NA11081" s="2"/>
      <c r="NB11081" s="2"/>
      <c r="NC11081" s="2"/>
      <c r="ND11081" s="2"/>
      <c r="NE11081" s="2"/>
      <c r="NF11081" s="2"/>
      <c r="NG11081" s="2"/>
      <c r="NH11081" s="2"/>
      <c r="NI11081" s="2"/>
      <c r="NJ11081" s="2"/>
      <c r="NK11081" s="2"/>
      <c r="NL11081" s="2"/>
      <c r="NM11081" s="2"/>
      <c r="NN11081" s="2"/>
      <c r="NO11081" s="2"/>
      <c r="NP11081" s="2"/>
      <c r="NQ11081" s="2"/>
      <c r="NR11081" s="2"/>
      <c r="NS11081" s="2"/>
      <c r="NT11081" s="2"/>
      <c r="NU11081" s="2"/>
      <c r="NV11081" s="2"/>
      <c r="NW11081" s="2"/>
      <c r="NX11081" s="2"/>
      <c r="NY11081" s="2"/>
      <c r="NZ11081" s="2"/>
      <c r="OA11081" s="2"/>
      <c r="OB11081" s="2"/>
      <c r="OC11081" s="2"/>
      <c r="OD11081" s="2"/>
      <c r="OE11081" s="2"/>
      <c r="OF11081" s="2"/>
      <c r="OG11081" s="2"/>
      <c r="OH11081" s="2"/>
      <c r="OI11081" s="2"/>
      <c r="OJ11081" s="2"/>
      <c r="OK11081" s="2"/>
      <c r="OL11081" s="2"/>
      <c r="OM11081" s="2"/>
      <c r="ON11081" s="2"/>
      <c r="OO11081" s="2"/>
      <c r="OP11081" s="2"/>
      <c r="OQ11081" s="2"/>
      <c r="OR11081" s="2"/>
      <c r="OS11081" s="2"/>
      <c r="OT11081" s="2"/>
      <c r="OU11081" s="2"/>
      <c r="OV11081" s="2"/>
      <c r="OW11081" s="2"/>
      <c r="OX11081" s="2"/>
      <c r="OY11081" s="2"/>
      <c r="OZ11081" s="2"/>
      <c r="PA11081" s="2"/>
      <c r="PB11081" s="2"/>
      <c r="PC11081" s="2"/>
      <c r="PD11081" s="2"/>
      <c r="PE11081" s="2"/>
      <c r="PF11081" s="2"/>
      <c r="PG11081" s="2"/>
      <c r="PH11081" s="2"/>
      <c r="PI11081" s="2"/>
      <c r="PJ11081" s="2"/>
      <c r="PK11081" s="2"/>
      <c r="PL11081" s="2"/>
      <c r="PM11081" s="2"/>
      <c r="PN11081" s="2"/>
      <c r="PO11081" s="2"/>
      <c r="PP11081" s="2"/>
    </row>
    <row r="11082" spans="1:432" s="146" customFormat="1" x14ac:dyDescent="0.2">
      <c r="A11082" s="2"/>
      <c r="B11082" s="2"/>
      <c r="C11082" s="2"/>
      <c r="D11082" s="2"/>
      <c r="E11082" s="2"/>
      <c r="F11082" s="2"/>
      <c r="G11082" s="2"/>
      <c r="H11082" s="2"/>
      <c r="I11082" s="2"/>
      <c r="J11082" s="2"/>
      <c r="K11082" s="2"/>
      <c r="L11082" s="2"/>
      <c r="M11082" s="2"/>
      <c r="N11082" s="2"/>
      <c r="O11082" s="2"/>
      <c r="P11082" s="2"/>
      <c r="Q11082" s="2"/>
      <c r="R11082" s="2"/>
      <c r="S11082" s="2"/>
      <c r="T11082" s="2"/>
      <c r="U11082" s="2"/>
      <c r="V11082" s="2"/>
      <c r="W11082" s="2"/>
      <c r="X11082" s="2"/>
      <c r="Y11082" s="2"/>
      <c r="Z11082" s="2"/>
      <c r="AA11082" s="2"/>
      <c r="AB11082" s="2"/>
      <c r="AC11082" s="2"/>
      <c r="AD11082" s="2"/>
      <c r="AE11082" s="2"/>
      <c r="AF11082" s="2"/>
      <c r="AG11082" s="2"/>
      <c r="AH11082" s="2"/>
      <c r="AI11082" s="2"/>
      <c r="AJ11082" s="2"/>
      <c r="AK11082" s="2"/>
      <c r="AL11082" s="1"/>
      <c r="AM11082" s="2"/>
      <c r="AN11082" s="1"/>
      <c r="AO11082" s="1"/>
      <c r="AP11082" s="1"/>
      <c r="AQ11082" s="1"/>
      <c r="AR11082" s="126"/>
      <c r="AS11082" s="5"/>
      <c r="AT11082" s="15"/>
      <c r="AU11082" s="15"/>
      <c r="AV11082" s="7"/>
      <c r="AW11082" s="7"/>
      <c r="BM11082" s="154"/>
      <c r="BN11082" s="154"/>
      <c r="BO11082" s="154"/>
      <c r="BP11082" s="164"/>
      <c r="BQ11082" s="164"/>
      <c r="BR11082" s="164"/>
      <c r="HV11082" s="7"/>
      <c r="HW11082" s="7"/>
      <c r="HX11082" s="7"/>
      <c r="HY11082" s="7"/>
      <c r="HZ11082" s="7"/>
      <c r="IA11082" s="7"/>
      <c r="IB11082" s="7"/>
      <c r="IC11082" s="7"/>
      <c r="ID11082" s="7"/>
      <c r="IE11082" s="7"/>
      <c r="IF11082" s="7"/>
      <c r="IG11082" s="2"/>
      <c r="IH11082" s="2"/>
      <c r="II11082" s="2"/>
      <c r="IJ11082" s="2"/>
      <c r="IK11082" s="2"/>
      <c r="IL11082" s="2"/>
      <c r="IM11082" s="2"/>
      <c r="IN11082" s="2"/>
      <c r="IO11082" s="2"/>
      <c r="IP11082" s="2"/>
      <c r="IQ11082" s="2"/>
      <c r="IR11082" s="2"/>
      <c r="IS11082" s="2"/>
      <c r="IT11082" s="2"/>
      <c r="IU11082" s="2"/>
      <c r="IV11082" s="2"/>
      <c r="IW11082" s="2"/>
      <c r="IX11082" s="2"/>
      <c r="IY11082" s="2"/>
      <c r="IZ11082" s="2"/>
      <c r="JA11082" s="2"/>
      <c r="JB11082" s="2"/>
      <c r="JC11082" s="2"/>
      <c r="JD11082" s="2"/>
      <c r="JE11082" s="2"/>
      <c r="JF11082" s="2"/>
      <c r="JG11082" s="2"/>
      <c r="JH11082" s="2"/>
      <c r="JI11082" s="2"/>
      <c r="JJ11082" s="2"/>
      <c r="JK11082" s="2"/>
      <c r="JL11082" s="2"/>
      <c r="JM11082" s="2"/>
      <c r="JN11082" s="2"/>
      <c r="JO11082" s="2"/>
      <c r="JP11082" s="2"/>
      <c r="JQ11082" s="2"/>
      <c r="JR11082" s="2"/>
      <c r="JS11082" s="2"/>
      <c r="JT11082" s="2"/>
      <c r="JU11082" s="2"/>
      <c r="JV11082" s="2"/>
      <c r="JW11082" s="2"/>
      <c r="JX11082" s="2"/>
      <c r="JY11082" s="2"/>
      <c r="JZ11082" s="2"/>
      <c r="KA11082" s="2"/>
      <c r="KB11082" s="2"/>
      <c r="KC11082" s="2"/>
      <c r="KD11082" s="2"/>
      <c r="KE11082" s="2"/>
      <c r="KF11082" s="2"/>
      <c r="KG11082" s="2"/>
      <c r="KH11082" s="2"/>
      <c r="KI11082" s="2"/>
      <c r="KJ11082" s="2"/>
      <c r="KK11082" s="2"/>
      <c r="KL11082" s="2"/>
      <c r="KM11082" s="2"/>
      <c r="KN11082" s="2"/>
      <c r="KO11082" s="2"/>
      <c r="KP11082" s="2"/>
      <c r="KQ11082" s="2"/>
      <c r="KR11082" s="2"/>
      <c r="KS11082" s="2"/>
      <c r="KT11082" s="2"/>
      <c r="KU11082" s="2"/>
      <c r="KV11082" s="2"/>
      <c r="KW11082" s="2"/>
      <c r="KX11082" s="2"/>
      <c r="KY11082" s="2"/>
      <c r="KZ11082" s="2"/>
      <c r="LA11082" s="2"/>
      <c r="LB11082" s="2"/>
      <c r="LC11082" s="2"/>
      <c r="LD11082" s="2"/>
      <c r="LE11082" s="2"/>
      <c r="LF11082" s="2"/>
      <c r="LG11082" s="2"/>
      <c r="LH11082" s="2"/>
      <c r="LI11082" s="2"/>
      <c r="LJ11082" s="2"/>
      <c r="LK11082" s="2"/>
      <c r="LL11082" s="2"/>
      <c r="LM11082" s="2"/>
      <c r="LN11082" s="2"/>
      <c r="LO11082" s="2"/>
      <c r="LP11082" s="2"/>
      <c r="LQ11082" s="2"/>
      <c r="LR11082" s="2"/>
      <c r="LS11082" s="2"/>
      <c r="LT11082" s="2"/>
      <c r="LU11082" s="2"/>
      <c r="LV11082" s="2"/>
      <c r="LW11082" s="2"/>
      <c r="LX11082" s="2"/>
      <c r="LY11082" s="2"/>
      <c r="LZ11082" s="2"/>
      <c r="MA11082" s="2"/>
      <c r="MB11082" s="2"/>
      <c r="MC11082" s="2"/>
      <c r="MD11082" s="2"/>
      <c r="ME11082" s="2"/>
      <c r="MF11082" s="2"/>
      <c r="MG11082" s="2"/>
      <c r="MH11082" s="2"/>
      <c r="MI11082" s="2"/>
      <c r="MJ11082" s="2"/>
      <c r="MK11082" s="2"/>
      <c r="ML11082" s="2"/>
      <c r="MM11082" s="2"/>
      <c r="MN11082" s="2"/>
      <c r="MO11082" s="2"/>
      <c r="MP11082" s="2"/>
      <c r="MQ11082" s="2"/>
      <c r="MR11082" s="2"/>
      <c r="MS11082" s="2"/>
      <c r="MT11082" s="2"/>
      <c r="MU11082" s="2"/>
      <c r="MV11082" s="2"/>
      <c r="MW11082" s="2"/>
      <c r="MX11082" s="2"/>
      <c r="MY11082" s="2"/>
      <c r="MZ11082" s="2"/>
      <c r="NA11082" s="2"/>
      <c r="NB11082" s="2"/>
      <c r="NC11082" s="2"/>
      <c r="ND11082" s="2"/>
      <c r="NE11082" s="2"/>
      <c r="NF11082" s="2"/>
      <c r="NG11082" s="2"/>
      <c r="NH11082" s="2"/>
      <c r="NI11082" s="2"/>
      <c r="NJ11082" s="2"/>
      <c r="NK11082" s="2"/>
      <c r="NL11082" s="2"/>
      <c r="NM11082" s="2"/>
      <c r="NN11082" s="2"/>
      <c r="NO11082" s="2"/>
      <c r="NP11082" s="2"/>
      <c r="NQ11082" s="2"/>
      <c r="NR11082" s="2"/>
      <c r="NS11082" s="2"/>
      <c r="NT11082" s="2"/>
      <c r="NU11082" s="2"/>
      <c r="NV11082" s="2"/>
      <c r="NW11082" s="2"/>
      <c r="NX11082" s="2"/>
      <c r="NY11082" s="2"/>
      <c r="NZ11082" s="2"/>
      <c r="OA11082" s="2"/>
      <c r="OB11082" s="2"/>
      <c r="OC11082" s="2"/>
      <c r="OD11082" s="2"/>
      <c r="OE11082" s="2"/>
      <c r="OF11082" s="2"/>
      <c r="OG11082" s="2"/>
      <c r="OH11082" s="2"/>
      <c r="OI11082" s="2"/>
      <c r="OJ11082" s="2"/>
      <c r="OK11082" s="2"/>
      <c r="OL11082" s="2"/>
      <c r="OM11082" s="2"/>
      <c r="ON11082" s="2"/>
      <c r="OO11082" s="2"/>
      <c r="OP11082" s="2"/>
      <c r="OQ11082" s="2"/>
      <c r="OR11082" s="2"/>
      <c r="OS11082" s="2"/>
      <c r="OT11082" s="2"/>
      <c r="OU11082" s="2"/>
      <c r="OV11082" s="2"/>
      <c r="OW11082" s="2"/>
      <c r="OX11082" s="2"/>
      <c r="OY11082" s="2"/>
      <c r="OZ11082" s="2"/>
      <c r="PA11082" s="2"/>
      <c r="PB11082" s="2"/>
      <c r="PC11082" s="2"/>
      <c r="PD11082" s="2"/>
      <c r="PE11082" s="2"/>
      <c r="PF11082" s="2"/>
      <c r="PG11082" s="2"/>
      <c r="PH11082" s="2"/>
      <c r="PI11082" s="2"/>
      <c r="PJ11082" s="2"/>
      <c r="PK11082" s="2"/>
      <c r="PL11082" s="2"/>
      <c r="PM11082" s="2"/>
      <c r="PN11082" s="2"/>
      <c r="PO11082" s="2"/>
      <c r="PP11082" s="2"/>
    </row>
    <row r="11083" spans="1:432" s="146" customFormat="1" x14ac:dyDescent="0.2">
      <c r="A11083" s="2"/>
      <c r="B11083" s="2"/>
      <c r="C11083" s="2"/>
      <c r="D11083" s="2"/>
      <c r="E11083" s="2"/>
      <c r="F11083" s="2"/>
      <c r="G11083" s="2"/>
      <c r="H11083" s="2"/>
      <c r="I11083" s="2"/>
      <c r="J11083" s="2"/>
      <c r="K11083" s="2"/>
      <c r="L11083" s="2"/>
      <c r="M11083" s="2"/>
      <c r="N11083" s="2"/>
      <c r="O11083" s="2"/>
      <c r="P11083" s="2"/>
      <c r="Q11083" s="2"/>
      <c r="R11083" s="2"/>
      <c r="S11083" s="2"/>
      <c r="T11083" s="2"/>
      <c r="U11083" s="2"/>
      <c r="V11083" s="2"/>
      <c r="W11083" s="2"/>
      <c r="X11083" s="2"/>
      <c r="Y11083" s="2"/>
      <c r="Z11083" s="2"/>
      <c r="AA11083" s="2"/>
      <c r="AB11083" s="2"/>
      <c r="AC11083" s="2"/>
      <c r="AD11083" s="2"/>
      <c r="AE11083" s="2"/>
      <c r="AF11083" s="2"/>
      <c r="AG11083" s="2"/>
      <c r="AH11083" s="2"/>
      <c r="AI11083" s="2"/>
      <c r="AJ11083" s="2"/>
      <c r="AK11083" s="2"/>
      <c r="AL11083" s="1"/>
      <c r="AM11083" s="2"/>
      <c r="AN11083" s="1"/>
      <c r="AO11083" s="1"/>
      <c r="AP11083" s="1"/>
      <c r="AQ11083" s="1"/>
      <c r="AR11083" s="126"/>
      <c r="AS11083" s="5"/>
      <c r="AT11083" s="15"/>
      <c r="AU11083" s="15"/>
      <c r="AV11083" s="7"/>
      <c r="AW11083" s="7"/>
      <c r="BM11083" s="154"/>
      <c r="BN11083" s="154"/>
      <c r="BO11083" s="154"/>
      <c r="BP11083" s="164"/>
      <c r="BQ11083" s="164"/>
      <c r="BR11083" s="164"/>
      <c r="HV11083" s="7"/>
      <c r="HW11083" s="7"/>
      <c r="HX11083" s="7"/>
      <c r="HY11083" s="7"/>
      <c r="HZ11083" s="7"/>
      <c r="IA11083" s="7"/>
      <c r="IB11083" s="7"/>
      <c r="IC11083" s="7"/>
      <c r="ID11083" s="7"/>
      <c r="IE11083" s="7"/>
      <c r="IF11083" s="7"/>
      <c r="IG11083" s="2"/>
      <c r="IH11083" s="2"/>
      <c r="II11083" s="2"/>
      <c r="IJ11083" s="2"/>
      <c r="IK11083" s="2"/>
      <c r="IL11083" s="2"/>
      <c r="IM11083" s="2"/>
      <c r="IN11083" s="2"/>
      <c r="IO11083" s="2"/>
      <c r="IP11083" s="2"/>
      <c r="IQ11083" s="2"/>
      <c r="IR11083" s="2"/>
      <c r="IS11083" s="2"/>
      <c r="IT11083" s="2"/>
      <c r="IU11083" s="2"/>
      <c r="IV11083" s="2"/>
      <c r="IW11083" s="2"/>
      <c r="IX11083" s="2"/>
      <c r="IY11083" s="2"/>
      <c r="IZ11083" s="2"/>
      <c r="JA11083" s="2"/>
      <c r="JB11083" s="2"/>
      <c r="JC11083" s="2"/>
      <c r="JD11083" s="2"/>
      <c r="JE11083" s="2"/>
      <c r="JF11083" s="2"/>
      <c r="JG11083" s="2"/>
      <c r="JH11083" s="2"/>
      <c r="JI11083" s="2"/>
      <c r="JJ11083" s="2"/>
      <c r="JK11083" s="2"/>
      <c r="JL11083" s="2"/>
      <c r="JM11083" s="2"/>
      <c r="JN11083" s="2"/>
      <c r="JO11083" s="2"/>
      <c r="JP11083" s="2"/>
      <c r="JQ11083" s="2"/>
      <c r="JR11083" s="2"/>
      <c r="JS11083" s="2"/>
      <c r="JT11083" s="2"/>
      <c r="JU11083" s="2"/>
      <c r="JV11083" s="2"/>
      <c r="JW11083" s="2"/>
      <c r="JX11083" s="2"/>
      <c r="JY11083" s="2"/>
      <c r="JZ11083" s="2"/>
      <c r="KA11083" s="2"/>
      <c r="KB11083" s="2"/>
      <c r="KC11083" s="2"/>
      <c r="KD11083" s="2"/>
      <c r="KE11083" s="2"/>
      <c r="KF11083" s="2"/>
      <c r="KG11083" s="2"/>
      <c r="KH11083" s="2"/>
      <c r="KI11083" s="2"/>
      <c r="KJ11083" s="2"/>
      <c r="KK11083" s="2"/>
      <c r="KL11083" s="2"/>
      <c r="KM11083" s="2"/>
      <c r="KN11083" s="2"/>
      <c r="KO11083" s="2"/>
      <c r="KP11083" s="2"/>
      <c r="KQ11083" s="2"/>
      <c r="KR11083" s="2"/>
      <c r="KS11083" s="2"/>
      <c r="KT11083" s="2"/>
      <c r="KU11083" s="2"/>
      <c r="KV11083" s="2"/>
      <c r="KW11083" s="2"/>
      <c r="KX11083" s="2"/>
      <c r="KY11083" s="2"/>
      <c r="KZ11083" s="2"/>
      <c r="LA11083" s="2"/>
      <c r="LB11083" s="2"/>
      <c r="LC11083" s="2"/>
      <c r="LD11083" s="2"/>
      <c r="LE11083" s="2"/>
      <c r="LF11083" s="2"/>
      <c r="LG11083" s="2"/>
      <c r="LH11083" s="2"/>
      <c r="LI11083" s="2"/>
      <c r="LJ11083" s="2"/>
      <c r="LK11083" s="2"/>
      <c r="LL11083" s="2"/>
      <c r="LM11083" s="2"/>
      <c r="LN11083" s="2"/>
      <c r="LO11083" s="2"/>
      <c r="LP11083" s="2"/>
      <c r="LQ11083" s="2"/>
      <c r="LR11083" s="2"/>
      <c r="LS11083" s="2"/>
      <c r="LT11083" s="2"/>
      <c r="LU11083" s="2"/>
      <c r="LV11083" s="2"/>
      <c r="LW11083" s="2"/>
      <c r="LX11083" s="2"/>
      <c r="LY11083" s="2"/>
      <c r="LZ11083" s="2"/>
      <c r="MA11083" s="2"/>
      <c r="MB11083" s="2"/>
      <c r="MC11083" s="2"/>
      <c r="MD11083" s="2"/>
      <c r="ME11083" s="2"/>
      <c r="MF11083" s="2"/>
      <c r="MG11083" s="2"/>
      <c r="MH11083" s="2"/>
      <c r="MI11083" s="2"/>
      <c r="MJ11083" s="2"/>
      <c r="MK11083" s="2"/>
      <c r="ML11083" s="2"/>
      <c r="MM11083" s="2"/>
      <c r="MN11083" s="2"/>
      <c r="MO11083" s="2"/>
      <c r="MP11083" s="2"/>
      <c r="MQ11083" s="2"/>
      <c r="MR11083" s="2"/>
      <c r="MS11083" s="2"/>
      <c r="MT11083" s="2"/>
      <c r="MU11083" s="2"/>
      <c r="MV11083" s="2"/>
      <c r="MW11083" s="2"/>
      <c r="MX11083" s="2"/>
      <c r="MY11083" s="2"/>
      <c r="MZ11083" s="2"/>
      <c r="NA11083" s="2"/>
      <c r="NB11083" s="2"/>
      <c r="NC11083" s="2"/>
      <c r="ND11083" s="2"/>
      <c r="NE11083" s="2"/>
      <c r="NF11083" s="2"/>
      <c r="NG11083" s="2"/>
      <c r="NH11083" s="2"/>
      <c r="NI11083" s="2"/>
      <c r="NJ11083" s="2"/>
      <c r="NK11083" s="2"/>
      <c r="NL11083" s="2"/>
      <c r="NM11083" s="2"/>
      <c r="NN11083" s="2"/>
      <c r="NO11083" s="2"/>
      <c r="NP11083" s="2"/>
      <c r="NQ11083" s="2"/>
      <c r="NR11083" s="2"/>
      <c r="NS11083" s="2"/>
      <c r="NT11083" s="2"/>
      <c r="NU11083" s="2"/>
      <c r="NV11083" s="2"/>
      <c r="NW11083" s="2"/>
      <c r="NX11083" s="2"/>
      <c r="NY11083" s="2"/>
      <c r="NZ11083" s="2"/>
      <c r="OA11083" s="2"/>
      <c r="OB11083" s="2"/>
      <c r="OC11083" s="2"/>
      <c r="OD11083" s="2"/>
      <c r="OE11083" s="2"/>
      <c r="OF11083" s="2"/>
      <c r="OG11083" s="2"/>
      <c r="OH11083" s="2"/>
      <c r="OI11083" s="2"/>
      <c r="OJ11083" s="2"/>
      <c r="OK11083" s="2"/>
      <c r="OL11083" s="2"/>
      <c r="OM11083" s="2"/>
      <c r="ON11083" s="2"/>
      <c r="OO11083" s="2"/>
      <c r="OP11083" s="2"/>
      <c r="OQ11083" s="2"/>
      <c r="OR11083" s="2"/>
      <c r="OS11083" s="2"/>
      <c r="OT11083" s="2"/>
      <c r="OU11083" s="2"/>
      <c r="OV11083" s="2"/>
      <c r="OW11083" s="2"/>
      <c r="OX11083" s="2"/>
      <c r="OY11083" s="2"/>
      <c r="OZ11083" s="2"/>
      <c r="PA11083" s="2"/>
      <c r="PB11083" s="2"/>
      <c r="PC11083" s="2"/>
      <c r="PD11083" s="2"/>
      <c r="PE11083" s="2"/>
      <c r="PF11083" s="2"/>
      <c r="PG11083" s="2"/>
      <c r="PH11083" s="2"/>
      <c r="PI11083" s="2"/>
      <c r="PJ11083" s="2"/>
      <c r="PK11083" s="2"/>
      <c r="PL11083" s="2"/>
      <c r="PM11083" s="2"/>
      <c r="PN11083" s="2"/>
      <c r="PO11083" s="2"/>
      <c r="PP11083" s="2"/>
    </row>
    <row r="11084" spans="1:432" s="146" customFormat="1" x14ac:dyDescent="0.2">
      <c r="A11084" s="2"/>
      <c r="B11084" s="2"/>
      <c r="C11084" s="2"/>
      <c r="D11084" s="2"/>
      <c r="E11084" s="2"/>
      <c r="F11084" s="2"/>
      <c r="G11084" s="2"/>
      <c r="H11084" s="2"/>
      <c r="I11084" s="2"/>
      <c r="J11084" s="2"/>
      <c r="K11084" s="2"/>
      <c r="L11084" s="2"/>
      <c r="M11084" s="2"/>
      <c r="N11084" s="2"/>
      <c r="O11084" s="2"/>
      <c r="P11084" s="2"/>
      <c r="Q11084" s="2"/>
      <c r="R11084" s="2"/>
      <c r="S11084" s="2"/>
      <c r="T11084" s="2"/>
      <c r="U11084" s="2"/>
      <c r="V11084" s="2"/>
      <c r="W11084" s="2"/>
      <c r="X11084" s="2"/>
      <c r="Y11084" s="2"/>
      <c r="Z11084" s="2"/>
      <c r="AA11084" s="2"/>
      <c r="AB11084" s="2"/>
      <c r="AC11084" s="2"/>
      <c r="AD11084" s="2"/>
      <c r="AE11084" s="2"/>
      <c r="AF11084" s="2"/>
      <c r="AG11084" s="2"/>
      <c r="AH11084" s="2"/>
      <c r="AI11084" s="2"/>
      <c r="AJ11084" s="2"/>
      <c r="AK11084" s="2"/>
      <c r="AL11084" s="1"/>
      <c r="AM11084" s="2"/>
      <c r="AN11084" s="1"/>
      <c r="AO11084" s="1"/>
      <c r="AP11084" s="1"/>
      <c r="AQ11084" s="1"/>
      <c r="AR11084" s="126"/>
      <c r="AS11084" s="5"/>
      <c r="AT11084" s="15"/>
      <c r="AU11084" s="15"/>
      <c r="AV11084" s="7"/>
      <c r="AW11084" s="7"/>
      <c r="BM11084" s="154"/>
      <c r="BN11084" s="154"/>
      <c r="BO11084" s="154"/>
      <c r="BP11084" s="164"/>
      <c r="BQ11084" s="164"/>
      <c r="BR11084" s="164"/>
      <c r="HV11084" s="7"/>
      <c r="HW11084" s="7"/>
      <c r="HX11084" s="7"/>
      <c r="HY11084" s="7"/>
      <c r="HZ11084" s="7"/>
      <c r="IA11084" s="7"/>
      <c r="IB11084" s="7"/>
      <c r="IC11084" s="7"/>
      <c r="ID11084" s="7"/>
      <c r="IE11084" s="7"/>
      <c r="IF11084" s="7"/>
      <c r="IG11084" s="2"/>
      <c r="IH11084" s="2"/>
      <c r="II11084" s="2"/>
      <c r="IJ11084" s="2"/>
      <c r="IK11084" s="2"/>
      <c r="IL11084" s="2"/>
      <c r="IM11084" s="2"/>
      <c r="IN11084" s="2"/>
      <c r="IO11084" s="2"/>
      <c r="IP11084" s="2"/>
      <c r="IQ11084" s="2"/>
      <c r="IR11084" s="2"/>
      <c r="IS11084" s="2"/>
      <c r="IT11084" s="2"/>
      <c r="IU11084" s="2"/>
      <c r="IV11084" s="2"/>
      <c r="IW11084" s="2"/>
      <c r="IX11084" s="2"/>
      <c r="IY11084" s="2"/>
      <c r="IZ11084" s="2"/>
      <c r="JA11084" s="2"/>
      <c r="JB11084" s="2"/>
      <c r="JC11084" s="2"/>
      <c r="JD11084" s="2"/>
      <c r="JE11084" s="2"/>
      <c r="JF11084" s="2"/>
      <c r="JG11084" s="2"/>
      <c r="JH11084" s="2"/>
      <c r="JI11084" s="2"/>
      <c r="JJ11084" s="2"/>
      <c r="JK11084" s="2"/>
      <c r="JL11084" s="2"/>
      <c r="JM11084" s="2"/>
      <c r="JN11084" s="2"/>
      <c r="JO11084" s="2"/>
      <c r="JP11084" s="2"/>
      <c r="JQ11084" s="2"/>
      <c r="JR11084" s="2"/>
      <c r="JS11084" s="2"/>
      <c r="JT11084" s="2"/>
      <c r="JU11084" s="2"/>
      <c r="JV11084" s="2"/>
      <c r="JW11084" s="2"/>
      <c r="JX11084" s="2"/>
      <c r="JY11084" s="2"/>
      <c r="JZ11084" s="2"/>
      <c r="KA11084" s="2"/>
      <c r="KB11084" s="2"/>
      <c r="KC11084" s="2"/>
      <c r="KD11084" s="2"/>
      <c r="KE11084" s="2"/>
      <c r="KF11084" s="2"/>
      <c r="KG11084" s="2"/>
      <c r="KH11084" s="2"/>
      <c r="KI11084" s="2"/>
      <c r="KJ11084" s="2"/>
      <c r="KK11084" s="2"/>
      <c r="KL11084" s="2"/>
      <c r="KM11084" s="2"/>
      <c r="KN11084" s="2"/>
      <c r="KO11084" s="2"/>
      <c r="KP11084" s="2"/>
      <c r="KQ11084" s="2"/>
      <c r="KR11084" s="2"/>
      <c r="KS11084" s="2"/>
      <c r="KT11084" s="2"/>
      <c r="KU11084" s="2"/>
      <c r="KV11084" s="2"/>
      <c r="KW11084" s="2"/>
      <c r="KX11084" s="2"/>
      <c r="KY11084" s="2"/>
      <c r="KZ11084" s="2"/>
      <c r="LA11084" s="2"/>
      <c r="LB11084" s="2"/>
      <c r="LC11084" s="2"/>
      <c r="LD11084" s="2"/>
      <c r="LE11084" s="2"/>
      <c r="LF11084" s="2"/>
      <c r="LG11084" s="2"/>
      <c r="LH11084" s="2"/>
      <c r="LI11084" s="2"/>
      <c r="LJ11084" s="2"/>
      <c r="LK11084" s="2"/>
      <c r="LL11084" s="2"/>
      <c r="LM11084" s="2"/>
      <c r="LN11084" s="2"/>
      <c r="LO11084" s="2"/>
      <c r="LP11084" s="2"/>
      <c r="LQ11084" s="2"/>
      <c r="LR11084" s="2"/>
      <c r="LS11084" s="2"/>
      <c r="LT11084" s="2"/>
      <c r="LU11084" s="2"/>
      <c r="LV11084" s="2"/>
      <c r="LW11084" s="2"/>
      <c r="LX11084" s="2"/>
      <c r="LY11084" s="2"/>
      <c r="LZ11084" s="2"/>
      <c r="MA11084" s="2"/>
      <c r="MB11084" s="2"/>
      <c r="MC11084" s="2"/>
      <c r="MD11084" s="2"/>
      <c r="ME11084" s="2"/>
      <c r="MF11084" s="2"/>
      <c r="MG11084" s="2"/>
      <c r="MH11084" s="2"/>
      <c r="MI11084" s="2"/>
      <c r="MJ11084" s="2"/>
      <c r="MK11084" s="2"/>
      <c r="ML11084" s="2"/>
      <c r="MM11084" s="2"/>
      <c r="MN11084" s="2"/>
      <c r="MO11084" s="2"/>
      <c r="MP11084" s="2"/>
      <c r="MQ11084" s="2"/>
      <c r="MR11084" s="2"/>
      <c r="MS11084" s="2"/>
      <c r="MT11084" s="2"/>
      <c r="MU11084" s="2"/>
      <c r="MV11084" s="2"/>
      <c r="MW11084" s="2"/>
      <c r="MX11084" s="2"/>
      <c r="MY11084" s="2"/>
      <c r="MZ11084" s="2"/>
      <c r="NA11084" s="2"/>
      <c r="NB11084" s="2"/>
      <c r="NC11084" s="2"/>
      <c r="ND11084" s="2"/>
      <c r="NE11084" s="2"/>
      <c r="NF11084" s="2"/>
      <c r="NG11084" s="2"/>
      <c r="NH11084" s="2"/>
      <c r="NI11084" s="2"/>
      <c r="NJ11084" s="2"/>
      <c r="NK11084" s="2"/>
      <c r="NL11084" s="2"/>
      <c r="NM11084" s="2"/>
      <c r="NN11084" s="2"/>
      <c r="NO11084" s="2"/>
      <c r="NP11084" s="2"/>
      <c r="NQ11084" s="2"/>
      <c r="NR11084" s="2"/>
      <c r="NS11084" s="2"/>
      <c r="NT11084" s="2"/>
      <c r="NU11084" s="2"/>
      <c r="NV11084" s="2"/>
      <c r="NW11084" s="2"/>
      <c r="NX11084" s="2"/>
      <c r="NY11084" s="2"/>
      <c r="NZ11084" s="2"/>
      <c r="OA11084" s="2"/>
      <c r="OB11084" s="2"/>
      <c r="OC11084" s="2"/>
      <c r="OD11084" s="2"/>
      <c r="OE11084" s="2"/>
      <c r="OF11084" s="2"/>
      <c r="OG11084" s="2"/>
      <c r="OH11084" s="2"/>
      <c r="OI11084" s="2"/>
      <c r="OJ11084" s="2"/>
      <c r="OK11084" s="2"/>
      <c r="OL11084" s="2"/>
      <c r="OM11084" s="2"/>
      <c r="ON11084" s="2"/>
      <c r="OO11084" s="2"/>
      <c r="OP11084" s="2"/>
      <c r="OQ11084" s="2"/>
      <c r="OR11084" s="2"/>
      <c r="OS11084" s="2"/>
      <c r="OT11084" s="2"/>
      <c r="OU11084" s="2"/>
      <c r="OV11084" s="2"/>
      <c r="OW11084" s="2"/>
      <c r="OX11084" s="2"/>
      <c r="OY11084" s="2"/>
      <c r="OZ11084" s="2"/>
      <c r="PA11084" s="2"/>
      <c r="PB11084" s="2"/>
      <c r="PC11084" s="2"/>
      <c r="PD11084" s="2"/>
      <c r="PE11084" s="2"/>
      <c r="PF11084" s="2"/>
      <c r="PG11084" s="2"/>
      <c r="PH11084" s="2"/>
      <c r="PI11084" s="2"/>
      <c r="PJ11084" s="2"/>
      <c r="PK11084" s="2"/>
      <c r="PL11084" s="2"/>
      <c r="PM11084" s="2"/>
      <c r="PN11084" s="2"/>
      <c r="PO11084" s="2"/>
      <c r="PP11084" s="2"/>
    </row>
    <row r="11085" spans="1:432" s="146" customFormat="1" x14ac:dyDescent="0.2">
      <c r="A11085" s="2"/>
      <c r="B11085" s="2"/>
      <c r="C11085" s="2"/>
      <c r="D11085" s="2"/>
      <c r="E11085" s="2"/>
      <c r="F11085" s="2"/>
      <c r="G11085" s="2"/>
      <c r="H11085" s="2"/>
      <c r="I11085" s="2"/>
      <c r="J11085" s="2"/>
      <c r="K11085" s="2"/>
      <c r="L11085" s="2"/>
      <c r="M11085" s="2"/>
      <c r="N11085" s="2"/>
      <c r="O11085" s="2"/>
      <c r="P11085" s="2"/>
      <c r="Q11085" s="2"/>
      <c r="R11085" s="2"/>
      <c r="S11085" s="2"/>
      <c r="T11085" s="2"/>
      <c r="U11085" s="2"/>
      <c r="V11085" s="2"/>
      <c r="W11085" s="2"/>
      <c r="X11085" s="2"/>
      <c r="Y11085" s="2"/>
      <c r="Z11085" s="2"/>
      <c r="AA11085" s="2"/>
      <c r="AB11085" s="2"/>
      <c r="AC11085" s="2"/>
      <c r="AD11085" s="2"/>
      <c r="AE11085" s="2"/>
      <c r="AF11085" s="2"/>
      <c r="AG11085" s="2"/>
      <c r="AH11085" s="2"/>
      <c r="AI11085" s="2"/>
      <c r="AJ11085" s="2"/>
      <c r="AK11085" s="2"/>
      <c r="AL11085" s="1"/>
      <c r="AM11085" s="2"/>
      <c r="AN11085" s="1"/>
      <c r="AO11085" s="1"/>
      <c r="AP11085" s="1"/>
      <c r="AQ11085" s="1"/>
      <c r="AR11085" s="126"/>
      <c r="AS11085" s="5"/>
      <c r="AT11085" s="15"/>
      <c r="AU11085" s="15"/>
      <c r="AV11085" s="7"/>
      <c r="AW11085" s="7"/>
      <c r="BM11085" s="154"/>
      <c r="BN11085" s="154"/>
      <c r="BO11085" s="154"/>
      <c r="BP11085" s="164"/>
      <c r="BQ11085" s="164"/>
      <c r="BR11085" s="164"/>
      <c r="HV11085" s="7"/>
      <c r="HW11085" s="7"/>
      <c r="HX11085" s="7"/>
      <c r="HY11085" s="7"/>
      <c r="HZ11085" s="7"/>
      <c r="IA11085" s="7"/>
      <c r="IB11085" s="7"/>
      <c r="IC11085" s="7"/>
      <c r="ID11085" s="7"/>
      <c r="IE11085" s="7"/>
      <c r="IF11085" s="7"/>
      <c r="IG11085" s="2"/>
      <c r="IH11085" s="2"/>
      <c r="II11085" s="2"/>
      <c r="IJ11085" s="2"/>
      <c r="IK11085" s="2"/>
      <c r="IL11085" s="2"/>
      <c r="IM11085" s="2"/>
      <c r="IN11085" s="2"/>
      <c r="IO11085" s="2"/>
      <c r="IP11085" s="2"/>
      <c r="IQ11085" s="2"/>
      <c r="IR11085" s="2"/>
      <c r="IS11085" s="2"/>
      <c r="IT11085" s="2"/>
      <c r="IU11085" s="2"/>
      <c r="IV11085" s="2"/>
      <c r="IW11085" s="2"/>
      <c r="IX11085" s="2"/>
      <c r="IY11085" s="2"/>
      <c r="IZ11085" s="2"/>
      <c r="JA11085" s="2"/>
      <c r="JB11085" s="2"/>
      <c r="JC11085" s="2"/>
      <c r="JD11085" s="2"/>
      <c r="JE11085" s="2"/>
      <c r="JF11085" s="2"/>
      <c r="JG11085" s="2"/>
      <c r="JH11085" s="2"/>
      <c r="JI11085" s="2"/>
      <c r="JJ11085" s="2"/>
      <c r="JK11085" s="2"/>
      <c r="JL11085" s="2"/>
      <c r="JM11085" s="2"/>
      <c r="JN11085" s="2"/>
      <c r="JO11085" s="2"/>
      <c r="JP11085" s="2"/>
      <c r="JQ11085" s="2"/>
      <c r="JR11085" s="2"/>
      <c r="JS11085" s="2"/>
      <c r="JT11085" s="2"/>
      <c r="JU11085" s="2"/>
      <c r="JV11085" s="2"/>
      <c r="JW11085" s="2"/>
      <c r="JX11085" s="2"/>
      <c r="JY11085" s="2"/>
      <c r="JZ11085" s="2"/>
      <c r="KA11085" s="2"/>
      <c r="KB11085" s="2"/>
      <c r="KC11085" s="2"/>
      <c r="KD11085" s="2"/>
      <c r="KE11085" s="2"/>
      <c r="KF11085" s="2"/>
      <c r="KG11085" s="2"/>
      <c r="KH11085" s="2"/>
      <c r="KI11085" s="2"/>
      <c r="KJ11085" s="2"/>
      <c r="KK11085" s="2"/>
      <c r="KL11085" s="2"/>
      <c r="KM11085" s="2"/>
      <c r="KN11085" s="2"/>
      <c r="KO11085" s="2"/>
      <c r="KP11085" s="2"/>
      <c r="KQ11085" s="2"/>
      <c r="KR11085" s="2"/>
      <c r="KS11085" s="2"/>
      <c r="KT11085" s="2"/>
      <c r="KU11085" s="2"/>
      <c r="KV11085" s="2"/>
      <c r="KW11085" s="2"/>
      <c r="KX11085" s="2"/>
      <c r="KY11085" s="2"/>
      <c r="KZ11085" s="2"/>
      <c r="LA11085" s="2"/>
      <c r="LB11085" s="2"/>
      <c r="LC11085" s="2"/>
      <c r="LD11085" s="2"/>
      <c r="LE11085" s="2"/>
      <c r="LF11085" s="2"/>
      <c r="LG11085" s="2"/>
      <c r="LH11085" s="2"/>
      <c r="LI11085" s="2"/>
      <c r="LJ11085" s="2"/>
      <c r="LK11085" s="2"/>
      <c r="LL11085" s="2"/>
      <c r="LM11085" s="2"/>
      <c r="LN11085" s="2"/>
      <c r="LO11085" s="2"/>
      <c r="LP11085" s="2"/>
      <c r="LQ11085" s="2"/>
      <c r="LR11085" s="2"/>
      <c r="LS11085" s="2"/>
      <c r="LT11085" s="2"/>
      <c r="LU11085" s="2"/>
      <c r="LV11085" s="2"/>
      <c r="LW11085" s="2"/>
      <c r="LX11085" s="2"/>
      <c r="LY11085" s="2"/>
      <c r="LZ11085" s="2"/>
      <c r="MA11085" s="2"/>
      <c r="MB11085" s="2"/>
      <c r="MC11085" s="2"/>
      <c r="MD11085" s="2"/>
      <c r="ME11085" s="2"/>
      <c r="MF11085" s="2"/>
      <c r="MG11085" s="2"/>
      <c r="MH11085" s="2"/>
      <c r="MI11085" s="2"/>
      <c r="MJ11085" s="2"/>
      <c r="MK11085" s="2"/>
      <c r="ML11085" s="2"/>
      <c r="MM11085" s="2"/>
      <c r="MN11085" s="2"/>
      <c r="MO11085" s="2"/>
      <c r="MP11085" s="2"/>
      <c r="MQ11085" s="2"/>
      <c r="MR11085" s="2"/>
      <c r="MS11085" s="2"/>
      <c r="MT11085" s="2"/>
      <c r="MU11085" s="2"/>
      <c r="MV11085" s="2"/>
      <c r="MW11085" s="2"/>
      <c r="MX11085" s="2"/>
      <c r="MY11085" s="2"/>
      <c r="MZ11085" s="2"/>
      <c r="NA11085" s="2"/>
      <c r="NB11085" s="2"/>
      <c r="NC11085" s="2"/>
      <c r="ND11085" s="2"/>
      <c r="NE11085" s="2"/>
      <c r="NF11085" s="2"/>
      <c r="NG11085" s="2"/>
      <c r="NH11085" s="2"/>
      <c r="NI11085" s="2"/>
      <c r="NJ11085" s="2"/>
      <c r="NK11085" s="2"/>
      <c r="NL11085" s="2"/>
      <c r="NM11085" s="2"/>
      <c r="NN11085" s="2"/>
      <c r="NO11085" s="2"/>
      <c r="NP11085" s="2"/>
      <c r="NQ11085" s="2"/>
      <c r="NR11085" s="2"/>
      <c r="NS11085" s="2"/>
      <c r="NT11085" s="2"/>
      <c r="NU11085" s="2"/>
      <c r="NV11085" s="2"/>
      <c r="NW11085" s="2"/>
      <c r="NX11085" s="2"/>
      <c r="NY11085" s="2"/>
      <c r="NZ11085" s="2"/>
      <c r="OA11085" s="2"/>
      <c r="OB11085" s="2"/>
      <c r="OC11085" s="2"/>
      <c r="OD11085" s="2"/>
      <c r="OE11085" s="2"/>
      <c r="OF11085" s="2"/>
      <c r="OG11085" s="2"/>
      <c r="OH11085" s="2"/>
      <c r="OI11085" s="2"/>
      <c r="OJ11085" s="2"/>
      <c r="OK11085" s="2"/>
      <c r="OL11085" s="2"/>
      <c r="OM11085" s="2"/>
      <c r="ON11085" s="2"/>
      <c r="OO11085" s="2"/>
      <c r="OP11085" s="2"/>
      <c r="OQ11085" s="2"/>
      <c r="OR11085" s="2"/>
      <c r="OS11085" s="2"/>
      <c r="OT11085" s="2"/>
      <c r="OU11085" s="2"/>
      <c r="OV11085" s="2"/>
      <c r="OW11085" s="2"/>
      <c r="OX11085" s="2"/>
      <c r="OY11085" s="2"/>
      <c r="OZ11085" s="2"/>
      <c r="PA11085" s="2"/>
      <c r="PB11085" s="2"/>
      <c r="PC11085" s="2"/>
      <c r="PD11085" s="2"/>
      <c r="PE11085" s="2"/>
      <c r="PF11085" s="2"/>
      <c r="PG11085" s="2"/>
      <c r="PH11085" s="2"/>
      <c r="PI11085" s="2"/>
      <c r="PJ11085" s="2"/>
      <c r="PK11085" s="2"/>
      <c r="PL11085" s="2"/>
      <c r="PM11085" s="2"/>
      <c r="PN11085" s="2"/>
      <c r="PO11085" s="2"/>
      <c r="PP11085" s="2"/>
    </row>
    <row r="11086" spans="1:432" s="146" customFormat="1" x14ac:dyDescent="0.2">
      <c r="A11086" s="2"/>
      <c r="B11086" s="2"/>
      <c r="C11086" s="2"/>
      <c r="D11086" s="2"/>
      <c r="E11086" s="2"/>
      <c r="F11086" s="2"/>
      <c r="G11086" s="2"/>
      <c r="H11086" s="2"/>
      <c r="I11086" s="2"/>
      <c r="J11086" s="2"/>
      <c r="K11086" s="2"/>
      <c r="L11086" s="2"/>
      <c r="M11086" s="2"/>
      <c r="N11086" s="2"/>
      <c r="O11086" s="2"/>
      <c r="P11086" s="2"/>
      <c r="Q11086" s="2"/>
      <c r="R11086" s="2"/>
      <c r="S11086" s="2"/>
      <c r="T11086" s="2"/>
      <c r="U11086" s="2"/>
      <c r="V11086" s="2"/>
      <c r="W11086" s="2"/>
      <c r="X11086" s="2"/>
      <c r="Y11086" s="2"/>
      <c r="Z11086" s="2"/>
      <c r="AA11086" s="2"/>
      <c r="AB11086" s="2"/>
      <c r="AC11086" s="2"/>
      <c r="AD11086" s="2"/>
      <c r="AE11086" s="2"/>
      <c r="AF11086" s="2"/>
      <c r="AG11086" s="2"/>
      <c r="AH11086" s="2"/>
      <c r="AI11086" s="2"/>
      <c r="AJ11086" s="2"/>
      <c r="AK11086" s="2"/>
      <c r="AL11086" s="1"/>
      <c r="AM11086" s="2"/>
      <c r="AN11086" s="1"/>
      <c r="AO11086" s="1"/>
      <c r="AP11086" s="1"/>
      <c r="AQ11086" s="1"/>
      <c r="AR11086" s="126"/>
      <c r="AS11086" s="5"/>
      <c r="AT11086" s="15"/>
      <c r="AU11086" s="15"/>
      <c r="AV11086" s="7"/>
      <c r="AW11086" s="7"/>
      <c r="BM11086" s="154"/>
      <c r="BN11086" s="154"/>
      <c r="BO11086" s="154"/>
      <c r="BP11086" s="164"/>
      <c r="BQ11086" s="164"/>
      <c r="BR11086" s="164"/>
      <c r="HV11086" s="7"/>
      <c r="HW11086" s="7"/>
      <c r="HX11086" s="7"/>
      <c r="HY11086" s="7"/>
      <c r="HZ11086" s="7"/>
      <c r="IA11086" s="7"/>
      <c r="IB11086" s="7"/>
      <c r="IC11086" s="7"/>
      <c r="ID11086" s="7"/>
      <c r="IE11086" s="7"/>
      <c r="IF11086" s="7"/>
      <c r="IG11086" s="2"/>
      <c r="IH11086" s="2"/>
      <c r="II11086" s="2"/>
      <c r="IJ11086" s="2"/>
      <c r="IK11086" s="2"/>
      <c r="IL11086" s="2"/>
      <c r="IM11086" s="2"/>
      <c r="IN11086" s="2"/>
      <c r="IO11086" s="2"/>
      <c r="IP11086" s="2"/>
      <c r="IQ11086" s="2"/>
      <c r="IR11086" s="2"/>
      <c r="IS11086" s="2"/>
      <c r="IT11086" s="2"/>
      <c r="IU11086" s="2"/>
      <c r="IV11086" s="2"/>
      <c r="IW11086" s="2"/>
      <c r="IX11086" s="2"/>
      <c r="IY11086" s="2"/>
      <c r="IZ11086" s="2"/>
      <c r="JA11086" s="2"/>
      <c r="JB11086" s="2"/>
      <c r="JC11086" s="2"/>
      <c r="JD11086" s="2"/>
      <c r="JE11086" s="2"/>
      <c r="JF11086" s="2"/>
      <c r="JG11086" s="2"/>
      <c r="JH11086" s="2"/>
      <c r="JI11086" s="2"/>
      <c r="JJ11086" s="2"/>
      <c r="JK11086" s="2"/>
      <c r="JL11086" s="2"/>
      <c r="JM11086" s="2"/>
      <c r="JN11086" s="2"/>
      <c r="JO11086" s="2"/>
      <c r="JP11086" s="2"/>
      <c r="JQ11086" s="2"/>
      <c r="JR11086" s="2"/>
      <c r="JS11086" s="2"/>
      <c r="JT11086" s="2"/>
      <c r="JU11086" s="2"/>
      <c r="JV11086" s="2"/>
      <c r="JW11086" s="2"/>
      <c r="JX11086" s="2"/>
      <c r="JY11086" s="2"/>
      <c r="JZ11086" s="2"/>
      <c r="KA11086" s="2"/>
      <c r="KB11086" s="2"/>
      <c r="KC11086" s="2"/>
      <c r="KD11086" s="2"/>
      <c r="KE11086" s="2"/>
      <c r="KF11086" s="2"/>
      <c r="KG11086" s="2"/>
      <c r="KH11086" s="2"/>
      <c r="KI11086" s="2"/>
      <c r="KJ11086" s="2"/>
      <c r="KK11086" s="2"/>
      <c r="KL11086" s="2"/>
      <c r="KM11086" s="2"/>
      <c r="KN11086" s="2"/>
      <c r="KO11086" s="2"/>
      <c r="KP11086" s="2"/>
      <c r="KQ11086" s="2"/>
      <c r="KR11086" s="2"/>
      <c r="KS11086" s="2"/>
      <c r="KT11086" s="2"/>
      <c r="KU11086" s="2"/>
      <c r="KV11086" s="2"/>
      <c r="KW11086" s="2"/>
      <c r="KX11086" s="2"/>
      <c r="KY11086" s="2"/>
      <c r="KZ11086" s="2"/>
      <c r="LA11086" s="2"/>
      <c r="LB11086" s="2"/>
      <c r="LC11086" s="2"/>
      <c r="LD11086" s="2"/>
      <c r="LE11086" s="2"/>
      <c r="LF11086" s="2"/>
      <c r="LG11086" s="2"/>
      <c r="LH11086" s="2"/>
      <c r="LI11086" s="2"/>
      <c r="LJ11086" s="2"/>
      <c r="LK11086" s="2"/>
      <c r="LL11086" s="2"/>
      <c r="LM11086" s="2"/>
      <c r="LN11086" s="2"/>
      <c r="LO11086" s="2"/>
      <c r="LP11086" s="2"/>
      <c r="LQ11086" s="2"/>
      <c r="LR11086" s="2"/>
      <c r="LS11086" s="2"/>
      <c r="LT11086" s="2"/>
      <c r="LU11086" s="2"/>
      <c r="LV11086" s="2"/>
      <c r="LW11086" s="2"/>
      <c r="LX11086" s="2"/>
      <c r="LY11086" s="2"/>
      <c r="LZ11086" s="2"/>
      <c r="MA11086" s="2"/>
      <c r="MB11086" s="2"/>
      <c r="MC11086" s="2"/>
      <c r="MD11086" s="2"/>
      <c r="ME11086" s="2"/>
      <c r="MF11086" s="2"/>
      <c r="MG11086" s="2"/>
      <c r="MH11086" s="2"/>
      <c r="MI11086" s="2"/>
      <c r="MJ11086" s="2"/>
      <c r="MK11086" s="2"/>
      <c r="ML11086" s="2"/>
      <c r="MM11086" s="2"/>
      <c r="MN11086" s="2"/>
      <c r="MO11086" s="2"/>
      <c r="MP11086" s="2"/>
      <c r="MQ11086" s="2"/>
      <c r="MR11086" s="2"/>
      <c r="MS11086" s="2"/>
      <c r="MT11086" s="2"/>
      <c r="MU11086" s="2"/>
      <c r="MV11086" s="2"/>
      <c r="MW11086" s="2"/>
      <c r="MX11086" s="2"/>
      <c r="MY11086" s="2"/>
      <c r="MZ11086" s="2"/>
      <c r="NA11086" s="2"/>
      <c r="NB11086" s="2"/>
      <c r="NC11086" s="2"/>
      <c r="ND11086" s="2"/>
      <c r="NE11086" s="2"/>
      <c r="NF11086" s="2"/>
      <c r="NG11086" s="2"/>
      <c r="NH11086" s="2"/>
      <c r="NI11086" s="2"/>
      <c r="NJ11086" s="2"/>
      <c r="NK11086" s="2"/>
      <c r="NL11086" s="2"/>
      <c r="NM11086" s="2"/>
      <c r="NN11086" s="2"/>
      <c r="NO11086" s="2"/>
      <c r="NP11086" s="2"/>
      <c r="NQ11086" s="2"/>
      <c r="NR11086" s="2"/>
      <c r="NS11086" s="2"/>
      <c r="NT11086" s="2"/>
      <c r="NU11086" s="2"/>
      <c r="NV11086" s="2"/>
      <c r="NW11086" s="2"/>
      <c r="NX11086" s="2"/>
      <c r="NY11086" s="2"/>
      <c r="NZ11086" s="2"/>
      <c r="OA11086" s="2"/>
      <c r="OB11086" s="2"/>
      <c r="OC11086" s="2"/>
      <c r="OD11086" s="2"/>
      <c r="OE11086" s="2"/>
      <c r="OF11086" s="2"/>
      <c r="OG11086" s="2"/>
      <c r="OH11086" s="2"/>
      <c r="OI11086" s="2"/>
      <c r="OJ11086" s="2"/>
      <c r="OK11086" s="2"/>
      <c r="OL11086" s="2"/>
      <c r="OM11086" s="2"/>
      <c r="ON11086" s="2"/>
      <c r="OO11086" s="2"/>
      <c r="OP11086" s="2"/>
      <c r="OQ11086" s="2"/>
      <c r="OR11086" s="2"/>
      <c r="OS11086" s="2"/>
      <c r="OT11086" s="2"/>
      <c r="OU11086" s="2"/>
      <c r="OV11086" s="2"/>
      <c r="OW11086" s="2"/>
      <c r="OX11086" s="2"/>
      <c r="OY11086" s="2"/>
      <c r="OZ11086" s="2"/>
      <c r="PA11086" s="2"/>
      <c r="PB11086" s="2"/>
      <c r="PC11086" s="2"/>
      <c r="PD11086" s="2"/>
      <c r="PE11086" s="2"/>
      <c r="PF11086" s="2"/>
      <c r="PG11086" s="2"/>
      <c r="PH11086" s="2"/>
      <c r="PI11086" s="2"/>
      <c r="PJ11086" s="2"/>
      <c r="PK11086" s="2"/>
      <c r="PL11086" s="2"/>
      <c r="PM11086" s="2"/>
      <c r="PN11086" s="2"/>
      <c r="PO11086" s="2"/>
      <c r="PP11086" s="2"/>
    </row>
    <row r="11087" spans="1:432" s="146" customFormat="1" x14ac:dyDescent="0.2">
      <c r="A11087" s="2"/>
      <c r="B11087" s="2"/>
      <c r="C11087" s="2"/>
      <c r="D11087" s="2"/>
      <c r="E11087" s="2"/>
      <c r="F11087" s="2"/>
      <c r="G11087" s="2"/>
      <c r="H11087" s="2"/>
      <c r="I11087" s="2"/>
      <c r="J11087" s="2"/>
      <c r="K11087" s="2"/>
      <c r="L11087" s="2"/>
      <c r="M11087" s="2"/>
      <c r="N11087" s="2"/>
      <c r="O11087" s="2"/>
      <c r="P11087" s="2"/>
      <c r="Q11087" s="2"/>
      <c r="R11087" s="2"/>
      <c r="S11087" s="2"/>
      <c r="T11087" s="2"/>
      <c r="U11087" s="2"/>
      <c r="V11087" s="2"/>
      <c r="W11087" s="2"/>
      <c r="X11087" s="2"/>
      <c r="Y11087" s="2"/>
      <c r="Z11087" s="2"/>
      <c r="AA11087" s="2"/>
      <c r="AB11087" s="2"/>
      <c r="AC11087" s="2"/>
      <c r="AD11087" s="2"/>
      <c r="AE11087" s="2"/>
      <c r="AF11087" s="2"/>
      <c r="AG11087" s="2"/>
      <c r="AH11087" s="2"/>
      <c r="AI11087" s="2"/>
      <c r="AJ11087" s="2"/>
      <c r="AK11087" s="2"/>
      <c r="AL11087" s="1"/>
      <c r="AM11087" s="2"/>
      <c r="AN11087" s="1"/>
      <c r="AO11087" s="1"/>
      <c r="AP11087" s="1"/>
      <c r="AQ11087" s="1"/>
      <c r="AR11087" s="126"/>
      <c r="AS11087" s="5"/>
      <c r="AT11087" s="15"/>
      <c r="AU11087" s="15"/>
      <c r="AV11087" s="7"/>
      <c r="AW11087" s="7"/>
      <c r="BM11087" s="154"/>
      <c r="BN11087" s="154"/>
      <c r="BO11087" s="154"/>
      <c r="BP11087" s="164"/>
      <c r="BQ11087" s="164"/>
      <c r="BR11087" s="164"/>
      <c r="HV11087" s="7"/>
      <c r="HW11087" s="7"/>
      <c r="HX11087" s="7"/>
      <c r="HY11087" s="7"/>
      <c r="HZ11087" s="7"/>
      <c r="IA11087" s="7"/>
      <c r="IB11087" s="7"/>
      <c r="IC11087" s="7"/>
      <c r="ID11087" s="7"/>
      <c r="IE11087" s="7"/>
      <c r="IF11087" s="7"/>
      <c r="IG11087" s="2"/>
      <c r="IH11087" s="2"/>
      <c r="II11087" s="2"/>
      <c r="IJ11087" s="2"/>
      <c r="IK11087" s="2"/>
      <c r="IL11087" s="2"/>
      <c r="IM11087" s="2"/>
      <c r="IN11087" s="2"/>
      <c r="IO11087" s="2"/>
      <c r="IP11087" s="2"/>
      <c r="IQ11087" s="2"/>
      <c r="IR11087" s="2"/>
      <c r="IS11087" s="2"/>
      <c r="IT11087" s="2"/>
      <c r="IU11087" s="2"/>
      <c r="IV11087" s="2"/>
      <c r="IW11087" s="2"/>
      <c r="IX11087" s="2"/>
      <c r="IY11087" s="2"/>
      <c r="IZ11087" s="2"/>
      <c r="JA11087" s="2"/>
      <c r="JB11087" s="2"/>
      <c r="JC11087" s="2"/>
      <c r="JD11087" s="2"/>
      <c r="JE11087" s="2"/>
      <c r="JF11087" s="2"/>
      <c r="JG11087" s="2"/>
      <c r="JH11087" s="2"/>
      <c r="JI11087" s="2"/>
      <c r="JJ11087" s="2"/>
      <c r="JK11087" s="2"/>
      <c r="JL11087" s="2"/>
      <c r="JM11087" s="2"/>
      <c r="JN11087" s="2"/>
      <c r="JO11087" s="2"/>
      <c r="JP11087" s="2"/>
      <c r="JQ11087" s="2"/>
      <c r="JR11087" s="2"/>
      <c r="JS11087" s="2"/>
      <c r="JT11087" s="2"/>
      <c r="JU11087" s="2"/>
      <c r="JV11087" s="2"/>
      <c r="JW11087" s="2"/>
      <c r="JX11087" s="2"/>
      <c r="JY11087" s="2"/>
      <c r="JZ11087" s="2"/>
      <c r="KA11087" s="2"/>
      <c r="KB11087" s="2"/>
      <c r="KC11087" s="2"/>
      <c r="KD11087" s="2"/>
      <c r="KE11087" s="2"/>
      <c r="KF11087" s="2"/>
      <c r="KG11087" s="2"/>
      <c r="KH11087" s="2"/>
      <c r="KI11087" s="2"/>
      <c r="KJ11087" s="2"/>
      <c r="KK11087" s="2"/>
      <c r="KL11087" s="2"/>
      <c r="KM11087" s="2"/>
      <c r="KN11087" s="2"/>
      <c r="KO11087" s="2"/>
      <c r="KP11087" s="2"/>
      <c r="KQ11087" s="2"/>
      <c r="KR11087" s="2"/>
      <c r="KS11087" s="2"/>
      <c r="KT11087" s="2"/>
      <c r="KU11087" s="2"/>
      <c r="KV11087" s="2"/>
      <c r="KW11087" s="2"/>
      <c r="KX11087" s="2"/>
      <c r="KY11087" s="2"/>
      <c r="KZ11087" s="2"/>
      <c r="LA11087" s="2"/>
      <c r="LB11087" s="2"/>
      <c r="LC11087" s="2"/>
      <c r="LD11087" s="2"/>
      <c r="LE11087" s="2"/>
      <c r="LF11087" s="2"/>
      <c r="LG11087" s="2"/>
      <c r="LH11087" s="2"/>
      <c r="LI11087" s="2"/>
      <c r="LJ11087" s="2"/>
      <c r="LK11087" s="2"/>
      <c r="LL11087" s="2"/>
      <c r="LM11087" s="2"/>
      <c r="LN11087" s="2"/>
      <c r="LO11087" s="2"/>
      <c r="LP11087" s="2"/>
      <c r="LQ11087" s="2"/>
      <c r="LR11087" s="2"/>
      <c r="LS11087" s="2"/>
      <c r="LT11087" s="2"/>
      <c r="LU11087" s="2"/>
      <c r="LV11087" s="2"/>
      <c r="LW11087" s="2"/>
      <c r="LX11087" s="2"/>
      <c r="LY11087" s="2"/>
      <c r="LZ11087" s="2"/>
      <c r="MA11087" s="2"/>
      <c r="MB11087" s="2"/>
      <c r="MC11087" s="2"/>
      <c r="MD11087" s="2"/>
      <c r="ME11087" s="2"/>
      <c r="MF11087" s="2"/>
      <c r="MG11087" s="2"/>
      <c r="MH11087" s="2"/>
      <c r="MI11087" s="2"/>
      <c r="MJ11087" s="2"/>
      <c r="MK11087" s="2"/>
      <c r="ML11087" s="2"/>
      <c r="MM11087" s="2"/>
      <c r="MN11087" s="2"/>
      <c r="MO11087" s="2"/>
      <c r="MP11087" s="2"/>
      <c r="MQ11087" s="2"/>
      <c r="MR11087" s="2"/>
      <c r="MS11087" s="2"/>
      <c r="MT11087" s="2"/>
      <c r="MU11087" s="2"/>
      <c r="MV11087" s="2"/>
      <c r="MW11087" s="2"/>
      <c r="MX11087" s="2"/>
      <c r="MY11087" s="2"/>
      <c r="MZ11087" s="2"/>
      <c r="NA11087" s="2"/>
      <c r="NB11087" s="2"/>
      <c r="NC11087" s="2"/>
      <c r="ND11087" s="2"/>
      <c r="NE11087" s="2"/>
      <c r="NF11087" s="2"/>
      <c r="NG11087" s="2"/>
      <c r="NH11087" s="2"/>
      <c r="NI11087" s="2"/>
      <c r="NJ11087" s="2"/>
      <c r="NK11087" s="2"/>
      <c r="NL11087" s="2"/>
      <c r="NM11087" s="2"/>
      <c r="NN11087" s="2"/>
      <c r="NO11087" s="2"/>
      <c r="NP11087" s="2"/>
      <c r="NQ11087" s="2"/>
      <c r="NR11087" s="2"/>
      <c r="NS11087" s="2"/>
      <c r="NT11087" s="2"/>
      <c r="NU11087" s="2"/>
      <c r="NV11087" s="2"/>
      <c r="NW11087" s="2"/>
      <c r="NX11087" s="2"/>
      <c r="NY11087" s="2"/>
      <c r="NZ11087" s="2"/>
      <c r="OA11087" s="2"/>
      <c r="OB11087" s="2"/>
      <c r="OC11087" s="2"/>
      <c r="OD11087" s="2"/>
      <c r="OE11087" s="2"/>
      <c r="OF11087" s="2"/>
      <c r="OG11087" s="2"/>
      <c r="OH11087" s="2"/>
      <c r="OI11087" s="2"/>
      <c r="OJ11087" s="2"/>
      <c r="OK11087" s="2"/>
      <c r="OL11087" s="2"/>
      <c r="OM11087" s="2"/>
      <c r="ON11087" s="2"/>
      <c r="OO11087" s="2"/>
      <c r="OP11087" s="2"/>
      <c r="OQ11087" s="2"/>
      <c r="OR11087" s="2"/>
      <c r="OS11087" s="2"/>
      <c r="OT11087" s="2"/>
      <c r="OU11087" s="2"/>
      <c r="OV11087" s="2"/>
      <c r="OW11087" s="2"/>
      <c r="OX11087" s="2"/>
      <c r="OY11087" s="2"/>
      <c r="OZ11087" s="2"/>
      <c r="PA11087" s="2"/>
      <c r="PB11087" s="2"/>
      <c r="PC11087" s="2"/>
      <c r="PD11087" s="2"/>
      <c r="PE11087" s="2"/>
      <c r="PF11087" s="2"/>
      <c r="PG11087" s="2"/>
      <c r="PH11087" s="2"/>
      <c r="PI11087" s="2"/>
      <c r="PJ11087" s="2"/>
      <c r="PK11087" s="2"/>
      <c r="PL11087" s="2"/>
      <c r="PM11087" s="2"/>
      <c r="PN11087" s="2"/>
      <c r="PO11087" s="2"/>
      <c r="PP11087" s="2"/>
    </row>
    <row r="11088" spans="1:432" s="146" customFormat="1" x14ac:dyDescent="0.2">
      <c r="A11088" s="2"/>
      <c r="B11088" s="2"/>
      <c r="C11088" s="2"/>
      <c r="D11088" s="2"/>
      <c r="E11088" s="2"/>
      <c r="F11088" s="2"/>
      <c r="G11088" s="2"/>
      <c r="H11088" s="2"/>
      <c r="I11088" s="2"/>
      <c r="J11088" s="2"/>
      <c r="K11088" s="2"/>
      <c r="L11088" s="2"/>
      <c r="M11088" s="2"/>
      <c r="N11088" s="2"/>
      <c r="O11088" s="2"/>
      <c r="P11088" s="2"/>
      <c r="Q11088" s="2"/>
      <c r="R11088" s="2"/>
      <c r="S11088" s="2"/>
      <c r="T11088" s="2"/>
      <c r="U11088" s="2"/>
      <c r="V11088" s="2"/>
      <c r="W11088" s="2"/>
      <c r="X11088" s="2"/>
      <c r="Y11088" s="2"/>
      <c r="Z11088" s="2"/>
      <c r="AA11088" s="2"/>
      <c r="AB11088" s="2"/>
      <c r="AC11088" s="2"/>
      <c r="AD11088" s="2"/>
      <c r="AE11088" s="2"/>
      <c r="AF11088" s="2"/>
      <c r="AG11088" s="2"/>
      <c r="AH11088" s="2"/>
      <c r="AI11088" s="2"/>
      <c r="AJ11088" s="2"/>
      <c r="AK11088" s="2"/>
      <c r="AL11088" s="1"/>
      <c r="AM11088" s="2"/>
      <c r="AN11088" s="1"/>
      <c r="AO11088" s="1"/>
      <c r="AP11088" s="1"/>
      <c r="AQ11088" s="1"/>
      <c r="AR11088" s="126"/>
      <c r="AS11088" s="5"/>
      <c r="AT11088" s="15"/>
      <c r="AU11088" s="15"/>
      <c r="AV11088" s="7"/>
      <c r="AW11088" s="7"/>
      <c r="BM11088" s="154"/>
      <c r="BN11088" s="154"/>
      <c r="BO11088" s="154"/>
      <c r="BP11088" s="164"/>
      <c r="BQ11088" s="164"/>
      <c r="BR11088" s="164"/>
      <c r="HV11088" s="7"/>
      <c r="HW11088" s="7"/>
      <c r="HX11088" s="7"/>
      <c r="HY11088" s="7"/>
      <c r="HZ11088" s="7"/>
      <c r="IA11088" s="7"/>
      <c r="IB11088" s="7"/>
      <c r="IC11088" s="7"/>
      <c r="ID11088" s="7"/>
      <c r="IE11088" s="7"/>
      <c r="IF11088" s="7"/>
      <c r="IG11088" s="2"/>
      <c r="IH11088" s="2"/>
      <c r="II11088" s="2"/>
      <c r="IJ11088" s="2"/>
      <c r="IK11088" s="2"/>
      <c r="IL11088" s="2"/>
      <c r="IM11088" s="2"/>
      <c r="IN11088" s="2"/>
      <c r="IO11088" s="2"/>
      <c r="IP11088" s="2"/>
      <c r="IQ11088" s="2"/>
      <c r="IR11088" s="2"/>
      <c r="IS11088" s="2"/>
      <c r="IT11088" s="2"/>
      <c r="IU11088" s="2"/>
      <c r="IV11088" s="2"/>
      <c r="IW11088" s="2"/>
      <c r="IX11088" s="2"/>
      <c r="IY11088" s="2"/>
      <c r="IZ11088" s="2"/>
      <c r="JA11088" s="2"/>
      <c r="JB11088" s="2"/>
      <c r="JC11088" s="2"/>
      <c r="JD11088" s="2"/>
      <c r="JE11088" s="2"/>
      <c r="JF11088" s="2"/>
      <c r="JG11088" s="2"/>
      <c r="JH11088" s="2"/>
      <c r="JI11088" s="2"/>
      <c r="JJ11088" s="2"/>
      <c r="JK11088" s="2"/>
      <c r="JL11088" s="2"/>
      <c r="JM11088" s="2"/>
      <c r="JN11088" s="2"/>
      <c r="JO11088" s="2"/>
      <c r="JP11088" s="2"/>
      <c r="JQ11088" s="2"/>
      <c r="JR11088" s="2"/>
      <c r="JS11088" s="2"/>
      <c r="JT11088" s="2"/>
      <c r="JU11088" s="2"/>
      <c r="JV11088" s="2"/>
      <c r="JW11088" s="2"/>
      <c r="JX11088" s="2"/>
      <c r="JY11088" s="2"/>
      <c r="JZ11088" s="2"/>
      <c r="KA11088" s="2"/>
      <c r="KB11088" s="2"/>
      <c r="KC11088" s="2"/>
      <c r="KD11088" s="2"/>
      <c r="KE11088" s="2"/>
      <c r="KF11088" s="2"/>
      <c r="KG11088" s="2"/>
      <c r="KH11088" s="2"/>
      <c r="KI11088" s="2"/>
      <c r="KJ11088" s="2"/>
      <c r="KK11088" s="2"/>
      <c r="KL11088" s="2"/>
      <c r="KM11088" s="2"/>
      <c r="KN11088" s="2"/>
      <c r="KO11088" s="2"/>
      <c r="KP11088" s="2"/>
      <c r="KQ11088" s="2"/>
      <c r="KR11088" s="2"/>
      <c r="KS11088" s="2"/>
      <c r="KT11088" s="2"/>
      <c r="KU11088" s="2"/>
      <c r="KV11088" s="2"/>
      <c r="KW11088" s="2"/>
      <c r="KX11088" s="2"/>
      <c r="KY11088" s="2"/>
      <c r="KZ11088" s="2"/>
      <c r="LA11088" s="2"/>
      <c r="LB11088" s="2"/>
      <c r="LC11088" s="2"/>
      <c r="LD11088" s="2"/>
      <c r="LE11088" s="2"/>
      <c r="LF11088" s="2"/>
      <c r="LG11088" s="2"/>
      <c r="LH11088" s="2"/>
      <c r="LI11088" s="2"/>
      <c r="LJ11088" s="2"/>
      <c r="LK11088" s="2"/>
      <c r="LL11088" s="2"/>
      <c r="LM11088" s="2"/>
      <c r="LN11088" s="2"/>
      <c r="LO11088" s="2"/>
      <c r="LP11088" s="2"/>
      <c r="LQ11088" s="2"/>
      <c r="LR11088" s="2"/>
      <c r="LS11088" s="2"/>
      <c r="LT11088" s="2"/>
      <c r="LU11088" s="2"/>
      <c r="LV11088" s="2"/>
      <c r="LW11088" s="2"/>
      <c r="LX11088" s="2"/>
      <c r="LY11088" s="2"/>
      <c r="LZ11088" s="2"/>
      <c r="MA11088" s="2"/>
      <c r="MB11088" s="2"/>
      <c r="MC11088" s="2"/>
      <c r="MD11088" s="2"/>
      <c r="ME11088" s="2"/>
      <c r="MF11088" s="2"/>
      <c r="MG11088" s="2"/>
      <c r="MH11088" s="2"/>
      <c r="MI11088" s="2"/>
      <c r="MJ11088" s="2"/>
      <c r="MK11088" s="2"/>
      <c r="ML11088" s="2"/>
      <c r="MM11088" s="2"/>
      <c r="MN11088" s="2"/>
      <c r="MO11088" s="2"/>
      <c r="MP11088" s="2"/>
      <c r="MQ11088" s="2"/>
      <c r="MR11088" s="2"/>
      <c r="MS11088" s="2"/>
      <c r="MT11088" s="2"/>
      <c r="MU11088" s="2"/>
      <c r="MV11088" s="2"/>
      <c r="MW11088" s="2"/>
      <c r="MX11088" s="2"/>
      <c r="MY11088" s="2"/>
      <c r="MZ11088" s="2"/>
      <c r="NA11088" s="2"/>
      <c r="NB11088" s="2"/>
      <c r="NC11088" s="2"/>
      <c r="ND11088" s="2"/>
      <c r="NE11088" s="2"/>
      <c r="NF11088" s="2"/>
      <c r="NG11088" s="2"/>
      <c r="NH11088" s="2"/>
      <c r="NI11088" s="2"/>
      <c r="NJ11088" s="2"/>
      <c r="NK11088" s="2"/>
      <c r="NL11088" s="2"/>
      <c r="NM11088" s="2"/>
      <c r="NN11088" s="2"/>
      <c r="NO11088" s="2"/>
      <c r="NP11088" s="2"/>
      <c r="NQ11088" s="2"/>
      <c r="NR11088" s="2"/>
      <c r="NS11088" s="2"/>
      <c r="NT11088" s="2"/>
      <c r="NU11088" s="2"/>
      <c r="NV11088" s="2"/>
      <c r="NW11088" s="2"/>
      <c r="NX11088" s="2"/>
      <c r="NY11088" s="2"/>
      <c r="NZ11088" s="2"/>
      <c r="OA11088" s="2"/>
      <c r="OB11088" s="2"/>
      <c r="OC11088" s="2"/>
      <c r="OD11088" s="2"/>
      <c r="OE11088" s="2"/>
      <c r="OF11088" s="2"/>
      <c r="OG11088" s="2"/>
      <c r="OH11088" s="2"/>
      <c r="OI11088" s="2"/>
      <c r="OJ11088" s="2"/>
      <c r="OK11088" s="2"/>
      <c r="OL11088" s="2"/>
      <c r="OM11088" s="2"/>
      <c r="ON11088" s="2"/>
      <c r="OO11088" s="2"/>
      <c r="OP11088" s="2"/>
      <c r="OQ11088" s="2"/>
      <c r="OR11088" s="2"/>
      <c r="OS11088" s="2"/>
      <c r="OT11088" s="2"/>
      <c r="OU11088" s="2"/>
      <c r="OV11088" s="2"/>
      <c r="OW11088" s="2"/>
      <c r="OX11088" s="2"/>
      <c r="OY11088" s="2"/>
      <c r="OZ11088" s="2"/>
      <c r="PA11088" s="2"/>
      <c r="PB11088" s="2"/>
      <c r="PC11088" s="2"/>
      <c r="PD11088" s="2"/>
      <c r="PE11088" s="2"/>
      <c r="PF11088" s="2"/>
      <c r="PG11088" s="2"/>
      <c r="PH11088" s="2"/>
      <c r="PI11088" s="2"/>
      <c r="PJ11088" s="2"/>
      <c r="PK11088" s="2"/>
      <c r="PL11088" s="2"/>
      <c r="PM11088" s="2"/>
      <c r="PN11088" s="2"/>
      <c r="PO11088" s="2"/>
      <c r="PP11088" s="2"/>
    </row>
    <row r="11089" spans="1:432" s="146" customFormat="1" x14ac:dyDescent="0.2">
      <c r="A11089" s="2"/>
      <c r="B11089" s="2"/>
      <c r="C11089" s="2"/>
      <c r="D11089" s="2"/>
      <c r="E11089" s="2"/>
      <c r="F11089" s="2"/>
      <c r="G11089" s="2"/>
      <c r="H11089" s="2"/>
      <c r="I11089" s="2"/>
      <c r="J11089" s="2"/>
      <c r="K11089" s="2"/>
      <c r="L11089" s="2"/>
      <c r="M11089" s="2"/>
      <c r="N11089" s="2"/>
      <c r="O11089" s="2"/>
      <c r="P11089" s="2"/>
      <c r="Q11089" s="2"/>
      <c r="R11089" s="2"/>
      <c r="S11089" s="2"/>
      <c r="T11089" s="2"/>
      <c r="U11089" s="2"/>
      <c r="V11089" s="2"/>
      <c r="W11089" s="2"/>
      <c r="X11089" s="2"/>
      <c r="Y11089" s="2"/>
      <c r="Z11089" s="2"/>
      <c r="AA11089" s="2"/>
      <c r="AB11089" s="2"/>
      <c r="AC11089" s="2"/>
      <c r="AD11089" s="2"/>
      <c r="AE11089" s="2"/>
      <c r="AF11089" s="2"/>
      <c r="AG11089" s="2"/>
      <c r="AH11089" s="2"/>
      <c r="AI11089" s="2"/>
      <c r="AJ11089" s="2"/>
      <c r="AK11089" s="2"/>
      <c r="AL11089" s="1"/>
      <c r="AM11089" s="2"/>
      <c r="AN11089" s="1"/>
      <c r="AO11089" s="1"/>
      <c r="AP11089" s="1"/>
      <c r="AQ11089" s="1"/>
      <c r="AR11089" s="126"/>
      <c r="AS11089" s="5"/>
      <c r="AT11089" s="15"/>
      <c r="AU11089" s="15"/>
      <c r="AV11089" s="7"/>
      <c r="AW11089" s="7"/>
      <c r="BM11089" s="154"/>
      <c r="BN11089" s="154"/>
      <c r="BO11089" s="154"/>
      <c r="BP11089" s="164"/>
      <c r="BQ11089" s="164"/>
      <c r="BR11089" s="164"/>
      <c r="HV11089" s="7"/>
      <c r="HW11089" s="7"/>
      <c r="HX11089" s="7"/>
      <c r="HY11089" s="7"/>
      <c r="HZ11089" s="7"/>
      <c r="IA11089" s="7"/>
      <c r="IB11089" s="7"/>
      <c r="IC11089" s="7"/>
      <c r="ID11089" s="7"/>
      <c r="IE11089" s="7"/>
      <c r="IF11089" s="7"/>
      <c r="IG11089" s="2"/>
      <c r="IH11089" s="2"/>
      <c r="II11089" s="2"/>
      <c r="IJ11089" s="2"/>
      <c r="IK11089" s="2"/>
      <c r="IL11089" s="2"/>
      <c r="IM11089" s="2"/>
      <c r="IN11089" s="2"/>
      <c r="IO11089" s="2"/>
      <c r="IP11089" s="2"/>
      <c r="IQ11089" s="2"/>
      <c r="IR11089" s="2"/>
      <c r="IS11089" s="2"/>
      <c r="IT11089" s="2"/>
      <c r="IU11089" s="2"/>
      <c r="IV11089" s="2"/>
      <c r="IW11089" s="2"/>
      <c r="IX11089" s="2"/>
      <c r="IY11089" s="2"/>
      <c r="IZ11089" s="2"/>
      <c r="JA11089" s="2"/>
      <c r="JB11089" s="2"/>
      <c r="JC11089" s="2"/>
      <c r="JD11089" s="2"/>
      <c r="JE11089" s="2"/>
      <c r="JF11089" s="2"/>
      <c r="JG11089" s="2"/>
      <c r="JH11089" s="2"/>
      <c r="JI11089" s="2"/>
      <c r="JJ11089" s="2"/>
      <c r="JK11089" s="2"/>
      <c r="JL11089" s="2"/>
      <c r="JM11089" s="2"/>
      <c r="JN11089" s="2"/>
      <c r="JO11089" s="2"/>
      <c r="JP11089" s="2"/>
      <c r="JQ11089" s="2"/>
      <c r="JR11089" s="2"/>
      <c r="JS11089" s="2"/>
      <c r="JT11089" s="2"/>
      <c r="JU11089" s="2"/>
      <c r="JV11089" s="2"/>
      <c r="JW11089" s="2"/>
      <c r="JX11089" s="2"/>
      <c r="JY11089" s="2"/>
      <c r="JZ11089" s="2"/>
      <c r="KA11089" s="2"/>
      <c r="KB11089" s="2"/>
      <c r="KC11089" s="2"/>
      <c r="KD11089" s="2"/>
      <c r="KE11089" s="2"/>
      <c r="KF11089" s="2"/>
      <c r="KG11089" s="2"/>
      <c r="KH11089" s="2"/>
      <c r="KI11089" s="2"/>
      <c r="KJ11089" s="2"/>
      <c r="KK11089" s="2"/>
      <c r="KL11089" s="2"/>
      <c r="KM11089" s="2"/>
      <c r="KN11089" s="2"/>
      <c r="KO11089" s="2"/>
      <c r="KP11089" s="2"/>
      <c r="KQ11089" s="2"/>
      <c r="KR11089" s="2"/>
      <c r="KS11089" s="2"/>
      <c r="KT11089" s="2"/>
      <c r="KU11089" s="2"/>
      <c r="KV11089" s="2"/>
      <c r="KW11089" s="2"/>
      <c r="KX11089" s="2"/>
      <c r="KY11089" s="2"/>
      <c r="KZ11089" s="2"/>
      <c r="LA11089" s="2"/>
      <c r="LB11089" s="2"/>
      <c r="LC11089" s="2"/>
      <c r="LD11089" s="2"/>
      <c r="LE11089" s="2"/>
      <c r="LF11089" s="2"/>
      <c r="LG11089" s="2"/>
      <c r="LH11089" s="2"/>
      <c r="LI11089" s="2"/>
      <c r="LJ11089" s="2"/>
      <c r="LK11089" s="2"/>
      <c r="LL11089" s="2"/>
      <c r="LM11089" s="2"/>
      <c r="LN11089" s="2"/>
      <c r="LO11089" s="2"/>
      <c r="LP11089" s="2"/>
      <c r="LQ11089" s="2"/>
      <c r="LR11089" s="2"/>
      <c r="LS11089" s="2"/>
      <c r="LT11089" s="2"/>
      <c r="LU11089" s="2"/>
      <c r="LV11089" s="2"/>
      <c r="LW11089" s="2"/>
      <c r="LX11089" s="2"/>
      <c r="LY11089" s="2"/>
      <c r="LZ11089" s="2"/>
      <c r="MA11089" s="2"/>
      <c r="MB11089" s="2"/>
      <c r="MC11089" s="2"/>
      <c r="MD11089" s="2"/>
      <c r="ME11089" s="2"/>
      <c r="MF11089" s="2"/>
      <c r="MG11089" s="2"/>
      <c r="MH11089" s="2"/>
      <c r="MI11089" s="2"/>
      <c r="MJ11089" s="2"/>
      <c r="MK11089" s="2"/>
      <c r="ML11089" s="2"/>
      <c r="MM11089" s="2"/>
      <c r="MN11089" s="2"/>
      <c r="MO11089" s="2"/>
      <c r="MP11089" s="2"/>
      <c r="MQ11089" s="2"/>
      <c r="MR11089" s="2"/>
      <c r="MS11089" s="2"/>
      <c r="MT11089" s="2"/>
      <c r="MU11089" s="2"/>
      <c r="MV11089" s="2"/>
      <c r="MW11089" s="2"/>
      <c r="MX11089" s="2"/>
      <c r="MY11089" s="2"/>
      <c r="MZ11089" s="2"/>
      <c r="NA11089" s="2"/>
      <c r="NB11089" s="2"/>
      <c r="NC11089" s="2"/>
      <c r="ND11089" s="2"/>
      <c r="NE11089" s="2"/>
      <c r="NF11089" s="2"/>
      <c r="NG11089" s="2"/>
      <c r="NH11089" s="2"/>
      <c r="NI11089" s="2"/>
      <c r="NJ11089" s="2"/>
      <c r="NK11089" s="2"/>
      <c r="NL11089" s="2"/>
      <c r="NM11089" s="2"/>
      <c r="NN11089" s="2"/>
      <c r="NO11089" s="2"/>
      <c r="NP11089" s="2"/>
      <c r="NQ11089" s="2"/>
      <c r="NR11089" s="2"/>
      <c r="NS11089" s="2"/>
      <c r="NT11089" s="2"/>
      <c r="NU11089" s="2"/>
      <c r="NV11089" s="2"/>
      <c r="NW11089" s="2"/>
      <c r="NX11089" s="2"/>
      <c r="NY11089" s="2"/>
      <c r="NZ11089" s="2"/>
      <c r="OA11089" s="2"/>
      <c r="OB11089" s="2"/>
      <c r="OC11089" s="2"/>
      <c r="OD11089" s="2"/>
      <c r="OE11089" s="2"/>
      <c r="OF11089" s="2"/>
      <c r="OG11089" s="2"/>
      <c r="OH11089" s="2"/>
      <c r="OI11089" s="2"/>
      <c r="OJ11089" s="2"/>
      <c r="OK11089" s="2"/>
      <c r="OL11089" s="2"/>
      <c r="OM11089" s="2"/>
      <c r="ON11089" s="2"/>
      <c r="OO11089" s="2"/>
      <c r="OP11089" s="2"/>
      <c r="OQ11089" s="2"/>
      <c r="OR11089" s="2"/>
      <c r="OS11089" s="2"/>
      <c r="OT11089" s="2"/>
      <c r="OU11089" s="2"/>
      <c r="OV11089" s="2"/>
      <c r="OW11089" s="2"/>
      <c r="OX11089" s="2"/>
      <c r="OY11089" s="2"/>
      <c r="OZ11089" s="2"/>
      <c r="PA11089" s="2"/>
      <c r="PB11089" s="2"/>
      <c r="PC11089" s="2"/>
      <c r="PD11089" s="2"/>
      <c r="PE11089" s="2"/>
      <c r="PF11089" s="2"/>
      <c r="PG11089" s="2"/>
      <c r="PH11089" s="2"/>
      <c r="PI11089" s="2"/>
      <c r="PJ11089" s="2"/>
      <c r="PK11089" s="2"/>
      <c r="PL11089" s="2"/>
      <c r="PM11089" s="2"/>
      <c r="PN11089" s="2"/>
      <c r="PO11089" s="2"/>
      <c r="PP11089" s="2"/>
    </row>
    <row r="11090" spans="1:432" s="146" customFormat="1" x14ac:dyDescent="0.2">
      <c r="A11090" s="2"/>
      <c r="B11090" s="2"/>
      <c r="C11090" s="2"/>
      <c r="D11090" s="2"/>
      <c r="E11090" s="2"/>
      <c r="F11090" s="2"/>
      <c r="G11090" s="2"/>
      <c r="H11090" s="2"/>
      <c r="I11090" s="2"/>
      <c r="J11090" s="2"/>
      <c r="K11090" s="2"/>
      <c r="L11090" s="2"/>
      <c r="M11090" s="2"/>
      <c r="N11090" s="2"/>
      <c r="O11090" s="2"/>
      <c r="P11090" s="2"/>
      <c r="Q11090" s="2"/>
      <c r="R11090" s="2"/>
      <c r="S11090" s="2"/>
      <c r="T11090" s="2"/>
      <c r="U11090" s="2"/>
      <c r="V11090" s="2"/>
      <c r="W11090" s="2"/>
      <c r="X11090" s="2"/>
      <c r="Y11090" s="2"/>
      <c r="Z11090" s="2"/>
      <c r="AA11090" s="2"/>
      <c r="AB11090" s="2"/>
      <c r="AC11090" s="2"/>
      <c r="AD11090" s="2"/>
      <c r="AE11090" s="2"/>
      <c r="AF11090" s="2"/>
      <c r="AG11090" s="2"/>
      <c r="AH11090" s="2"/>
      <c r="AI11090" s="2"/>
      <c r="AJ11090" s="2"/>
      <c r="AK11090" s="2"/>
      <c r="AL11090" s="1"/>
      <c r="AM11090" s="2"/>
      <c r="AN11090" s="1"/>
      <c r="AO11090" s="1"/>
      <c r="AP11090" s="1"/>
      <c r="AQ11090" s="1"/>
      <c r="AR11090" s="126"/>
      <c r="AS11090" s="5"/>
      <c r="AT11090" s="15"/>
      <c r="AU11090" s="15"/>
      <c r="AV11090" s="7"/>
      <c r="AW11090" s="7"/>
      <c r="BM11090" s="154"/>
      <c r="BN11090" s="154"/>
      <c r="BO11090" s="154"/>
      <c r="BP11090" s="164"/>
      <c r="BQ11090" s="164"/>
      <c r="BR11090" s="164"/>
      <c r="HV11090" s="7"/>
      <c r="HW11090" s="7"/>
      <c r="HX11090" s="7"/>
      <c r="HY11090" s="7"/>
      <c r="HZ11090" s="7"/>
      <c r="IA11090" s="7"/>
      <c r="IB11090" s="7"/>
      <c r="IC11090" s="7"/>
      <c r="ID11090" s="7"/>
      <c r="IE11090" s="7"/>
      <c r="IF11090" s="7"/>
      <c r="IG11090" s="2"/>
      <c r="IH11090" s="2"/>
      <c r="II11090" s="2"/>
      <c r="IJ11090" s="2"/>
      <c r="IK11090" s="2"/>
      <c r="IL11090" s="2"/>
      <c r="IM11090" s="2"/>
      <c r="IN11090" s="2"/>
      <c r="IO11090" s="2"/>
      <c r="IP11090" s="2"/>
      <c r="IQ11090" s="2"/>
      <c r="IR11090" s="2"/>
      <c r="IS11090" s="2"/>
      <c r="IT11090" s="2"/>
      <c r="IU11090" s="2"/>
      <c r="IV11090" s="2"/>
      <c r="IW11090" s="2"/>
      <c r="IX11090" s="2"/>
      <c r="IY11090" s="2"/>
      <c r="IZ11090" s="2"/>
      <c r="JA11090" s="2"/>
      <c r="JB11090" s="2"/>
      <c r="JC11090" s="2"/>
      <c r="JD11090" s="2"/>
      <c r="JE11090" s="2"/>
      <c r="JF11090" s="2"/>
      <c r="JG11090" s="2"/>
      <c r="JH11090" s="2"/>
      <c r="JI11090" s="2"/>
      <c r="JJ11090" s="2"/>
      <c r="JK11090" s="2"/>
      <c r="JL11090" s="2"/>
      <c r="JM11090" s="2"/>
      <c r="JN11090" s="2"/>
      <c r="JO11090" s="2"/>
      <c r="JP11090" s="2"/>
      <c r="JQ11090" s="2"/>
      <c r="JR11090" s="2"/>
      <c r="JS11090" s="2"/>
      <c r="JT11090" s="2"/>
      <c r="JU11090" s="2"/>
      <c r="JV11090" s="2"/>
      <c r="JW11090" s="2"/>
      <c r="JX11090" s="2"/>
      <c r="JY11090" s="2"/>
      <c r="JZ11090" s="2"/>
      <c r="KA11090" s="2"/>
      <c r="KB11090" s="2"/>
      <c r="KC11090" s="2"/>
      <c r="KD11090" s="2"/>
      <c r="KE11090" s="2"/>
      <c r="KF11090" s="2"/>
      <c r="KG11090" s="2"/>
      <c r="KH11090" s="2"/>
      <c r="KI11090" s="2"/>
      <c r="KJ11090" s="2"/>
      <c r="KK11090" s="2"/>
      <c r="KL11090" s="2"/>
      <c r="KM11090" s="2"/>
      <c r="KN11090" s="2"/>
      <c r="KO11090" s="2"/>
      <c r="KP11090" s="2"/>
      <c r="KQ11090" s="2"/>
      <c r="KR11090" s="2"/>
      <c r="KS11090" s="2"/>
      <c r="KT11090" s="2"/>
      <c r="KU11090" s="2"/>
      <c r="KV11090" s="2"/>
      <c r="KW11090" s="2"/>
      <c r="KX11090" s="2"/>
      <c r="KY11090" s="2"/>
      <c r="KZ11090" s="2"/>
      <c r="LA11090" s="2"/>
      <c r="LB11090" s="2"/>
      <c r="LC11090" s="2"/>
      <c r="LD11090" s="2"/>
      <c r="LE11090" s="2"/>
      <c r="LF11090" s="2"/>
      <c r="LG11090" s="2"/>
      <c r="LH11090" s="2"/>
      <c r="LI11090" s="2"/>
      <c r="LJ11090" s="2"/>
      <c r="LK11090" s="2"/>
      <c r="LL11090" s="2"/>
      <c r="LM11090" s="2"/>
      <c r="LN11090" s="2"/>
      <c r="LO11090" s="2"/>
      <c r="LP11090" s="2"/>
      <c r="LQ11090" s="2"/>
      <c r="LR11090" s="2"/>
      <c r="LS11090" s="2"/>
      <c r="LT11090" s="2"/>
      <c r="LU11090" s="2"/>
      <c r="LV11090" s="2"/>
      <c r="LW11090" s="2"/>
      <c r="LX11090" s="2"/>
      <c r="LY11090" s="2"/>
      <c r="LZ11090" s="2"/>
      <c r="MA11090" s="2"/>
      <c r="MB11090" s="2"/>
      <c r="MC11090" s="2"/>
      <c r="MD11090" s="2"/>
      <c r="ME11090" s="2"/>
      <c r="MF11090" s="2"/>
      <c r="MG11090" s="2"/>
      <c r="MH11090" s="2"/>
      <c r="MI11090" s="2"/>
      <c r="MJ11090" s="2"/>
      <c r="MK11090" s="2"/>
      <c r="ML11090" s="2"/>
      <c r="MM11090" s="2"/>
      <c r="MN11090" s="2"/>
      <c r="MO11090" s="2"/>
      <c r="MP11090" s="2"/>
      <c r="MQ11090" s="2"/>
      <c r="MR11090" s="2"/>
      <c r="MS11090" s="2"/>
      <c r="MT11090" s="2"/>
      <c r="MU11090" s="2"/>
      <c r="MV11090" s="2"/>
      <c r="MW11090" s="2"/>
      <c r="MX11090" s="2"/>
      <c r="MY11090" s="2"/>
      <c r="MZ11090" s="2"/>
      <c r="NA11090" s="2"/>
      <c r="NB11090" s="2"/>
      <c r="NC11090" s="2"/>
      <c r="ND11090" s="2"/>
      <c r="NE11090" s="2"/>
      <c r="NF11090" s="2"/>
      <c r="NG11090" s="2"/>
      <c r="NH11090" s="2"/>
      <c r="NI11090" s="2"/>
      <c r="NJ11090" s="2"/>
      <c r="NK11090" s="2"/>
      <c r="NL11090" s="2"/>
      <c r="NM11090" s="2"/>
      <c r="NN11090" s="2"/>
      <c r="NO11090" s="2"/>
      <c r="NP11090" s="2"/>
      <c r="NQ11090" s="2"/>
      <c r="NR11090" s="2"/>
      <c r="NS11090" s="2"/>
      <c r="NT11090" s="2"/>
      <c r="NU11090" s="2"/>
      <c r="NV11090" s="2"/>
      <c r="NW11090" s="2"/>
      <c r="NX11090" s="2"/>
      <c r="NY11090" s="2"/>
      <c r="NZ11090" s="2"/>
      <c r="OA11090" s="2"/>
      <c r="OB11090" s="2"/>
      <c r="OC11090" s="2"/>
      <c r="OD11090" s="2"/>
      <c r="OE11090" s="2"/>
      <c r="OF11090" s="2"/>
      <c r="OG11090" s="2"/>
      <c r="OH11090" s="2"/>
      <c r="OI11090" s="2"/>
      <c r="OJ11090" s="2"/>
      <c r="OK11090" s="2"/>
      <c r="OL11090" s="2"/>
      <c r="OM11090" s="2"/>
      <c r="ON11090" s="2"/>
      <c r="OO11090" s="2"/>
      <c r="OP11090" s="2"/>
      <c r="OQ11090" s="2"/>
      <c r="OR11090" s="2"/>
      <c r="OS11090" s="2"/>
      <c r="OT11090" s="2"/>
      <c r="OU11090" s="2"/>
      <c r="OV11090" s="2"/>
      <c r="OW11090" s="2"/>
      <c r="OX11090" s="2"/>
      <c r="OY11090" s="2"/>
      <c r="OZ11090" s="2"/>
      <c r="PA11090" s="2"/>
      <c r="PB11090" s="2"/>
      <c r="PC11090" s="2"/>
      <c r="PD11090" s="2"/>
      <c r="PE11090" s="2"/>
      <c r="PF11090" s="2"/>
      <c r="PG11090" s="2"/>
      <c r="PH11090" s="2"/>
      <c r="PI11090" s="2"/>
      <c r="PJ11090" s="2"/>
      <c r="PK11090" s="2"/>
      <c r="PL11090" s="2"/>
      <c r="PM11090" s="2"/>
      <c r="PN11090" s="2"/>
      <c r="PO11090" s="2"/>
      <c r="PP11090" s="2"/>
    </row>
    <row r="11091" spans="1:432" s="146" customFormat="1" x14ac:dyDescent="0.2">
      <c r="A11091" s="2"/>
      <c r="B11091" s="2"/>
      <c r="C11091" s="2"/>
      <c r="D11091" s="2"/>
      <c r="E11091" s="2"/>
      <c r="F11091" s="2"/>
      <c r="G11091" s="2"/>
      <c r="H11091" s="2"/>
      <c r="I11091" s="2"/>
      <c r="J11091" s="2"/>
      <c r="K11091" s="2"/>
      <c r="L11091" s="2"/>
      <c r="M11091" s="2"/>
      <c r="N11091" s="2"/>
      <c r="O11091" s="2"/>
      <c r="P11091" s="2"/>
      <c r="Q11091" s="2"/>
      <c r="R11091" s="2"/>
      <c r="S11091" s="2"/>
      <c r="T11091" s="2"/>
      <c r="U11091" s="2"/>
      <c r="V11091" s="2"/>
      <c r="W11091" s="2"/>
      <c r="X11091" s="2"/>
      <c r="Y11091" s="2"/>
      <c r="Z11091" s="2"/>
      <c r="AA11091" s="2"/>
      <c r="AB11091" s="2"/>
      <c r="AC11091" s="2"/>
      <c r="AD11091" s="2"/>
      <c r="AE11091" s="2"/>
      <c r="AF11091" s="2"/>
      <c r="AG11091" s="2"/>
      <c r="AH11091" s="2"/>
      <c r="AI11091" s="2"/>
      <c r="AJ11091" s="2"/>
      <c r="AK11091" s="2"/>
      <c r="AL11091" s="1"/>
      <c r="AM11091" s="2"/>
      <c r="AN11091" s="1"/>
      <c r="AO11091" s="1"/>
      <c r="AP11091" s="1"/>
      <c r="AQ11091" s="1"/>
      <c r="AR11091" s="126"/>
      <c r="AS11091" s="5"/>
      <c r="AT11091" s="15"/>
      <c r="AU11091" s="15"/>
      <c r="AV11091" s="7"/>
      <c r="AW11091" s="7"/>
      <c r="BM11091" s="154"/>
      <c r="BN11091" s="154"/>
      <c r="BO11091" s="154"/>
      <c r="BP11091" s="164"/>
      <c r="BQ11091" s="164"/>
      <c r="BR11091" s="164"/>
      <c r="HV11091" s="7"/>
      <c r="HW11091" s="7"/>
      <c r="HX11091" s="7"/>
      <c r="HY11091" s="7"/>
      <c r="HZ11091" s="7"/>
      <c r="IA11091" s="7"/>
      <c r="IB11091" s="7"/>
      <c r="IC11091" s="7"/>
      <c r="ID11091" s="7"/>
      <c r="IE11091" s="7"/>
      <c r="IF11091" s="7"/>
      <c r="IG11091" s="2"/>
      <c r="IH11091" s="2"/>
      <c r="II11091" s="2"/>
      <c r="IJ11091" s="2"/>
      <c r="IK11091" s="2"/>
      <c r="IL11091" s="2"/>
      <c r="IM11091" s="2"/>
      <c r="IN11091" s="2"/>
      <c r="IO11091" s="2"/>
      <c r="IP11091" s="2"/>
      <c r="IQ11091" s="2"/>
      <c r="IR11091" s="2"/>
      <c r="IS11091" s="2"/>
      <c r="IT11091" s="2"/>
      <c r="IU11091" s="2"/>
      <c r="IV11091" s="2"/>
      <c r="IW11091" s="2"/>
      <c r="IX11091" s="2"/>
      <c r="IY11091" s="2"/>
      <c r="IZ11091" s="2"/>
      <c r="JA11091" s="2"/>
      <c r="JB11091" s="2"/>
      <c r="JC11091" s="2"/>
      <c r="JD11091" s="2"/>
      <c r="JE11091" s="2"/>
      <c r="JF11091" s="2"/>
      <c r="JG11091" s="2"/>
      <c r="JH11091" s="2"/>
      <c r="JI11091" s="2"/>
      <c r="JJ11091" s="2"/>
      <c r="JK11091" s="2"/>
      <c r="JL11091" s="2"/>
      <c r="JM11091" s="2"/>
      <c r="JN11091" s="2"/>
      <c r="JO11091" s="2"/>
      <c r="JP11091" s="2"/>
      <c r="JQ11091" s="2"/>
      <c r="JR11091" s="2"/>
      <c r="JS11091" s="2"/>
      <c r="JT11091" s="2"/>
      <c r="JU11091" s="2"/>
      <c r="JV11091" s="2"/>
      <c r="JW11091" s="2"/>
      <c r="JX11091" s="2"/>
      <c r="JY11091" s="2"/>
      <c r="JZ11091" s="2"/>
      <c r="KA11091" s="2"/>
      <c r="KB11091" s="2"/>
      <c r="KC11091" s="2"/>
      <c r="KD11091" s="2"/>
      <c r="KE11091" s="2"/>
      <c r="KF11091" s="2"/>
      <c r="KG11091" s="2"/>
      <c r="KH11091" s="2"/>
      <c r="KI11091" s="2"/>
      <c r="KJ11091" s="2"/>
      <c r="KK11091" s="2"/>
      <c r="KL11091" s="2"/>
      <c r="KM11091" s="2"/>
      <c r="KN11091" s="2"/>
      <c r="KO11091" s="2"/>
      <c r="KP11091" s="2"/>
      <c r="KQ11091" s="2"/>
      <c r="KR11091" s="2"/>
      <c r="KS11091" s="2"/>
      <c r="KT11091" s="2"/>
      <c r="KU11091" s="2"/>
      <c r="KV11091" s="2"/>
      <c r="KW11091" s="2"/>
      <c r="KX11091" s="2"/>
      <c r="KY11091" s="2"/>
      <c r="KZ11091" s="2"/>
      <c r="LA11091" s="2"/>
      <c r="LB11091" s="2"/>
      <c r="LC11091" s="2"/>
      <c r="LD11091" s="2"/>
      <c r="LE11091" s="2"/>
      <c r="LF11091" s="2"/>
      <c r="LG11091" s="2"/>
      <c r="LH11091" s="2"/>
      <c r="LI11091" s="2"/>
      <c r="LJ11091" s="2"/>
      <c r="LK11091" s="2"/>
      <c r="LL11091" s="2"/>
      <c r="LM11091" s="2"/>
      <c r="LN11091" s="2"/>
      <c r="LO11091" s="2"/>
      <c r="LP11091" s="2"/>
      <c r="LQ11091" s="2"/>
      <c r="LR11091" s="2"/>
      <c r="LS11091" s="2"/>
      <c r="LT11091" s="2"/>
      <c r="LU11091" s="2"/>
      <c r="LV11091" s="2"/>
      <c r="LW11091" s="2"/>
      <c r="LX11091" s="2"/>
      <c r="LY11091" s="2"/>
      <c r="LZ11091" s="2"/>
      <c r="MA11091" s="2"/>
      <c r="MB11091" s="2"/>
      <c r="MC11091" s="2"/>
      <c r="MD11091" s="2"/>
      <c r="ME11091" s="2"/>
      <c r="MF11091" s="2"/>
      <c r="MG11091" s="2"/>
      <c r="MH11091" s="2"/>
      <c r="MI11091" s="2"/>
      <c r="MJ11091" s="2"/>
      <c r="MK11091" s="2"/>
      <c r="ML11091" s="2"/>
      <c r="MM11091" s="2"/>
      <c r="MN11091" s="2"/>
      <c r="MO11091" s="2"/>
      <c r="MP11091" s="2"/>
      <c r="MQ11091" s="2"/>
      <c r="MR11091" s="2"/>
      <c r="MS11091" s="2"/>
      <c r="MT11091" s="2"/>
      <c r="MU11091" s="2"/>
      <c r="MV11091" s="2"/>
      <c r="MW11091" s="2"/>
      <c r="MX11091" s="2"/>
      <c r="MY11091" s="2"/>
      <c r="MZ11091" s="2"/>
      <c r="NA11091" s="2"/>
      <c r="NB11091" s="2"/>
      <c r="NC11091" s="2"/>
      <c r="ND11091" s="2"/>
      <c r="NE11091" s="2"/>
      <c r="NF11091" s="2"/>
      <c r="NG11091" s="2"/>
      <c r="NH11091" s="2"/>
      <c r="NI11091" s="2"/>
      <c r="NJ11091" s="2"/>
      <c r="NK11091" s="2"/>
      <c r="NL11091" s="2"/>
      <c r="NM11091" s="2"/>
      <c r="NN11091" s="2"/>
      <c r="NO11091" s="2"/>
      <c r="NP11091" s="2"/>
      <c r="NQ11091" s="2"/>
      <c r="NR11091" s="2"/>
      <c r="NS11091" s="2"/>
      <c r="NT11091" s="2"/>
      <c r="NU11091" s="2"/>
      <c r="NV11091" s="2"/>
      <c r="NW11091" s="2"/>
      <c r="NX11091" s="2"/>
      <c r="NY11091" s="2"/>
      <c r="NZ11091" s="2"/>
      <c r="OA11091" s="2"/>
      <c r="OB11091" s="2"/>
      <c r="OC11091" s="2"/>
      <c r="OD11091" s="2"/>
      <c r="OE11091" s="2"/>
      <c r="OF11091" s="2"/>
      <c r="OG11091" s="2"/>
      <c r="OH11091" s="2"/>
      <c r="OI11091" s="2"/>
      <c r="OJ11091" s="2"/>
      <c r="OK11091" s="2"/>
      <c r="OL11091" s="2"/>
      <c r="OM11091" s="2"/>
      <c r="ON11091" s="2"/>
      <c r="OO11091" s="2"/>
      <c r="OP11091" s="2"/>
      <c r="OQ11091" s="2"/>
      <c r="OR11091" s="2"/>
      <c r="OS11091" s="2"/>
      <c r="OT11091" s="2"/>
      <c r="OU11091" s="2"/>
      <c r="OV11091" s="2"/>
      <c r="OW11091" s="2"/>
      <c r="OX11091" s="2"/>
      <c r="OY11091" s="2"/>
      <c r="OZ11091" s="2"/>
      <c r="PA11091" s="2"/>
      <c r="PB11091" s="2"/>
      <c r="PC11091" s="2"/>
      <c r="PD11091" s="2"/>
      <c r="PE11091" s="2"/>
      <c r="PF11091" s="2"/>
      <c r="PG11091" s="2"/>
      <c r="PH11091" s="2"/>
      <c r="PI11091" s="2"/>
      <c r="PJ11091" s="2"/>
      <c r="PK11091" s="2"/>
      <c r="PL11091" s="2"/>
      <c r="PM11091" s="2"/>
      <c r="PN11091" s="2"/>
      <c r="PO11091" s="2"/>
      <c r="PP11091" s="2"/>
    </row>
    <row r="11092" spans="1:432" s="146" customFormat="1" x14ac:dyDescent="0.2">
      <c r="A11092" s="2"/>
      <c r="B11092" s="2"/>
      <c r="C11092" s="2"/>
      <c r="D11092" s="2"/>
      <c r="E11092" s="2"/>
      <c r="F11092" s="2"/>
      <c r="G11092" s="2"/>
      <c r="H11092" s="2"/>
      <c r="I11092" s="2"/>
      <c r="J11092" s="2"/>
      <c r="K11092" s="2"/>
      <c r="L11092" s="2"/>
      <c r="M11092" s="2"/>
      <c r="N11092" s="2"/>
      <c r="O11092" s="2"/>
      <c r="P11092" s="2"/>
      <c r="Q11092" s="2"/>
      <c r="R11092" s="2"/>
      <c r="S11092" s="2"/>
      <c r="T11092" s="2"/>
      <c r="U11092" s="2"/>
      <c r="V11092" s="2"/>
      <c r="W11092" s="2"/>
      <c r="X11092" s="2"/>
      <c r="Y11092" s="2"/>
      <c r="Z11092" s="2"/>
      <c r="AA11092" s="2"/>
      <c r="AB11092" s="2"/>
      <c r="AC11092" s="2"/>
      <c r="AD11092" s="2"/>
      <c r="AE11092" s="2"/>
      <c r="AF11092" s="2"/>
      <c r="AG11092" s="2"/>
      <c r="AH11092" s="2"/>
      <c r="AI11092" s="2"/>
      <c r="AJ11092" s="2"/>
      <c r="AK11092" s="2"/>
      <c r="AL11092" s="1"/>
      <c r="AM11092" s="2"/>
      <c r="AN11092" s="1"/>
      <c r="AO11092" s="1"/>
      <c r="AP11092" s="1"/>
      <c r="AQ11092" s="1"/>
      <c r="AR11092" s="126"/>
      <c r="AS11092" s="5"/>
      <c r="AT11092" s="15"/>
      <c r="AU11092" s="15"/>
      <c r="AV11092" s="7"/>
      <c r="AW11092" s="7"/>
      <c r="BM11092" s="154"/>
      <c r="BN11092" s="154"/>
      <c r="BO11092" s="154"/>
      <c r="BP11092" s="164"/>
      <c r="BQ11092" s="164"/>
      <c r="BR11092" s="164"/>
      <c r="HV11092" s="7"/>
      <c r="HW11092" s="7"/>
      <c r="HX11092" s="7"/>
      <c r="HY11092" s="7"/>
      <c r="HZ11092" s="7"/>
      <c r="IA11092" s="7"/>
      <c r="IB11092" s="7"/>
      <c r="IC11092" s="7"/>
      <c r="ID11092" s="7"/>
      <c r="IE11092" s="7"/>
      <c r="IF11092" s="7"/>
      <c r="IG11092" s="2"/>
      <c r="IH11092" s="2"/>
      <c r="II11092" s="2"/>
      <c r="IJ11092" s="2"/>
      <c r="IK11092" s="2"/>
      <c r="IL11092" s="2"/>
      <c r="IM11092" s="2"/>
      <c r="IN11092" s="2"/>
      <c r="IO11092" s="2"/>
      <c r="IP11092" s="2"/>
      <c r="IQ11092" s="2"/>
      <c r="IR11092" s="2"/>
      <c r="IS11092" s="2"/>
      <c r="IT11092" s="2"/>
      <c r="IU11092" s="2"/>
      <c r="IV11092" s="2"/>
      <c r="IW11092" s="2"/>
      <c r="IX11092" s="2"/>
      <c r="IY11092" s="2"/>
      <c r="IZ11092" s="2"/>
      <c r="JA11092" s="2"/>
      <c r="JB11092" s="2"/>
      <c r="JC11092" s="2"/>
      <c r="JD11092" s="2"/>
      <c r="JE11092" s="2"/>
      <c r="JF11092" s="2"/>
      <c r="JG11092" s="2"/>
      <c r="JH11092" s="2"/>
      <c r="JI11092" s="2"/>
      <c r="JJ11092" s="2"/>
      <c r="JK11092" s="2"/>
      <c r="JL11092" s="2"/>
      <c r="JM11092" s="2"/>
      <c r="JN11092" s="2"/>
      <c r="JO11092" s="2"/>
      <c r="JP11092" s="2"/>
      <c r="JQ11092" s="2"/>
      <c r="JR11092" s="2"/>
      <c r="JS11092" s="2"/>
      <c r="JT11092" s="2"/>
      <c r="JU11092" s="2"/>
      <c r="JV11092" s="2"/>
      <c r="JW11092" s="2"/>
      <c r="JX11092" s="2"/>
      <c r="JY11092" s="2"/>
      <c r="JZ11092" s="2"/>
      <c r="KA11092" s="2"/>
      <c r="KB11092" s="2"/>
      <c r="KC11092" s="2"/>
      <c r="KD11092" s="2"/>
      <c r="KE11092" s="2"/>
      <c r="KF11092" s="2"/>
      <c r="KG11092" s="2"/>
      <c r="KH11092" s="2"/>
      <c r="KI11092" s="2"/>
      <c r="KJ11092" s="2"/>
      <c r="KK11092" s="2"/>
      <c r="KL11092" s="2"/>
      <c r="KM11092" s="2"/>
      <c r="KN11092" s="2"/>
      <c r="KO11092" s="2"/>
      <c r="KP11092" s="2"/>
      <c r="KQ11092" s="2"/>
      <c r="KR11092" s="2"/>
      <c r="KS11092" s="2"/>
      <c r="KT11092" s="2"/>
      <c r="KU11092" s="2"/>
      <c r="KV11092" s="2"/>
      <c r="KW11092" s="2"/>
      <c r="KX11092" s="2"/>
      <c r="KY11092" s="2"/>
      <c r="KZ11092" s="2"/>
      <c r="LA11092" s="2"/>
      <c r="LB11092" s="2"/>
      <c r="LC11092" s="2"/>
      <c r="LD11092" s="2"/>
      <c r="LE11092" s="2"/>
      <c r="LF11092" s="2"/>
      <c r="LG11092" s="2"/>
      <c r="LH11092" s="2"/>
      <c r="LI11092" s="2"/>
      <c r="LJ11092" s="2"/>
      <c r="LK11092" s="2"/>
      <c r="LL11092" s="2"/>
      <c r="LM11092" s="2"/>
      <c r="LN11092" s="2"/>
      <c r="LO11092" s="2"/>
      <c r="LP11092" s="2"/>
      <c r="LQ11092" s="2"/>
      <c r="LR11092" s="2"/>
      <c r="LS11092" s="2"/>
      <c r="LT11092" s="2"/>
      <c r="LU11092" s="2"/>
      <c r="LV11092" s="2"/>
      <c r="LW11092" s="2"/>
      <c r="LX11092" s="2"/>
      <c r="LY11092" s="2"/>
      <c r="LZ11092" s="2"/>
      <c r="MA11092" s="2"/>
      <c r="MB11092" s="2"/>
      <c r="MC11092" s="2"/>
      <c r="MD11092" s="2"/>
      <c r="ME11092" s="2"/>
      <c r="MF11092" s="2"/>
      <c r="MG11092" s="2"/>
      <c r="MH11092" s="2"/>
      <c r="MI11092" s="2"/>
      <c r="MJ11092" s="2"/>
      <c r="MK11092" s="2"/>
      <c r="ML11092" s="2"/>
      <c r="MM11092" s="2"/>
      <c r="MN11092" s="2"/>
      <c r="MO11092" s="2"/>
      <c r="MP11092" s="2"/>
      <c r="MQ11092" s="2"/>
      <c r="MR11092" s="2"/>
      <c r="MS11092" s="2"/>
      <c r="MT11092" s="2"/>
      <c r="MU11092" s="2"/>
      <c r="MV11092" s="2"/>
      <c r="MW11092" s="2"/>
      <c r="MX11092" s="2"/>
      <c r="MY11092" s="2"/>
      <c r="MZ11092" s="2"/>
      <c r="NA11092" s="2"/>
      <c r="NB11092" s="2"/>
      <c r="NC11092" s="2"/>
      <c r="ND11092" s="2"/>
      <c r="NE11092" s="2"/>
      <c r="NF11092" s="2"/>
      <c r="NG11092" s="2"/>
      <c r="NH11092" s="2"/>
      <c r="NI11092" s="2"/>
      <c r="NJ11092" s="2"/>
      <c r="NK11092" s="2"/>
      <c r="NL11092" s="2"/>
      <c r="NM11092" s="2"/>
      <c r="NN11092" s="2"/>
      <c r="NO11092" s="2"/>
      <c r="NP11092" s="2"/>
      <c r="NQ11092" s="2"/>
      <c r="NR11092" s="2"/>
      <c r="NS11092" s="2"/>
      <c r="NT11092" s="2"/>
      <c r="NU11092" s="2"/>
      <c r="NV11092" s="2"/>
      <c r="NW11092" s="2"/>
      <c r="NX11092" s="2"/>
      <c r="NY11092" s="2"/>
      <c r="NZ11092" s="2"/>
      <c r="OA11092" s="2"/>
      <c r="OB11092" s="2"/>
      <c r="OC11092" s="2"/>
      <c r="OD11092" s="2"/>
      <c r="OE11092" s="2"/>
      <c r="OF11092" s="2"/>
      <c r="OG11092" s="2"/>
      <c r="OH11092" s="2"/>
      <c r="OI11092" s="2"/>
      <c r="OJ11092" s="2"/>
      <c r="OK11092" s="2"/>
      <c r="OL11092" s="2"/>
      <c r="OM11092" s="2"/>
      <c r="ON11092" s="2"/>
      <c r="OO11092" s="2"/>
      <c r="OP11092" s="2"/>
      <c r="OQ11092" s="2"/>
      <c r="OR11092" s="2"/>
      <c r="OS11092" s="2"/>
      <c r="OT11092" s="2"/>
      <c r="OU11092" s="2"/>
      <c r="OV11092" s="2"/>
      <c r="OW11092" s="2"/>
      <c r="OX11092" s="2"/>
      <c r="OY11092" s="2"/>
      <c r="OZ11092" s="2"/>
      <c r="PA11092" s="2"/>
      <c r="PB11092" s="2"/>
      <c r="PC11092" s="2"/>
      <c r="PD11092" s="2"/>
      <c r="PE11092" s="2"/>
      <c r="PF11092" s="2"/>
      <c r="PG11092" s="2"/>
      <c r="PH11092" s="2"/>
      <c r="PI11092" s="2"/>
      <c r="PJ11092" s="2"/>
      <c r="PK11092" s="2"/>
      <c r="PL11092" s="2"/>
      <c r="PM11092" s="2"/>
      <c r="PN11092" s="2"/>
      <c r="PO11092" s="2"/>
      <c r="PP11092" s="2"/>
    </row>
    <row r="11093" spans="1:432" s="146" customFormat="1" x14ac:dyDescent="0.2">
      <c r="A11093" s="2"/>
      <c r="B11093" s="2"/>
      <c r="C11093" s="2"/>
      <c r="D11093" s="2"/>
      <c r="E11093" s="2"/>
      <c r="F11093" s="2"/>
      <c r="G11093" s="2"/>
      <c r="H11093" s="2"/>
      <c r="I11093" s="2"/>
      <c r="J11093" s="2"/>
      <c r="K11093" s="2"/>
      <c r="L11093" s="2"/>
      <c r="M11093" s="2"/>
      <c r="N11093" s="2"/>
      <c r="O11093" s="2"/>
      <c r="P11093" s="2"/>
      <c r="Q11093" s="2"/>
      <c r="R11093" s="2"/>
      <c r="S11093" s="2"/>
      <c r="T11093" s="2"/>
      <c r="U11093" s="2"/>
      <c r="V11093" s="2"/>
      <c r="W11093" s="2"/>
      <c r="X11093" s="2"/>
      <c r="Y11093" s="2"/>
      <c r="Z11093" s="2"/>
      <c r="AA11093" s="2"/>
      <c r="AB11093" s="2"/>
      <c r="AC11093" s="2"/>
      <c r="AD11093" s="2"/>
      <c r="AE11093" s="2"/>
      <c r="AF11093" s="2"/>
      <c r="AG11093" s="2"/>
      <c r="AH11093" s="2"/>
      <c r="AI11093" s="2"/>
      <c r="AJ11093" s="2"/>
      <c r="AK11093" s="2"/>
      <c r="AL11093" s="1"/>
      <c r="AM11093" s="2"/>
      <c r="AN11093" s="1"/>
      <c r="AO11093" s="1"/>
      <c r="AP11093" s="1"/>
      <c r="AQ11093" s="1"/>
      <c r="AR11093" s="126"/>
      <c r="AS11093" s="5"/>
      <c r="AT11093" s="15"/>
      <c r="AU11093" s="15"/>
      <c r="AV11093" s="7"/>
      <c r="AW11093" s="7"/>
      <c r="BM11093" s="154"/>
      <c r="BN11093" s="154"/>
      <c r="BO11093" s="154"/>
      <c r="BP11093" s="164"/>
      <c r="BQ11093" s="164"/>
      <c r="BR11093" s="164"/>
      <c r="HV11093" s="7"/>
      <c r="HW11093" s="7"/>
      <c r="HX11093" s="7"/>
      <c r="HY11093" s="7"/>
      <c r="HZ11093" s="7"/>
      <c r="IA11093" s="7"/>
      <c r="IB11093" s="7"/>
      <c r="IC11093" s="7"/>
      <c r="ID11093" s="7"/>
      <c r="IE11093" s="7"/>
      <c r="IF11093" s="7"/>
      <c r="IG11093" s="2"/>
      <c r="IH11093" s="2"/>
      <c r="II11093" s="2"/>
      <c r="IJ11093" s="2"/>
      <c r="IK11093" s="2"/>
      <c r="IL11093" s="2"/>
      <c r="IM11093" s="2"/>
      <c r="IN11093" s="2"/>
      <c r="IO11093" s="2"/>
      <c r="IP11093" s="2"/>
      <c r="IQ11093" s="2"/>
      <c r="IR11093" s="2"/>
      <c r="IS11093" s="2"/>
      <c r="IT11093" s="2"/>
      <c r="IU11093" s="2"/>
      <c r="IV11093" s="2"/>
      <c r="IW11093" s="2"/>
      <c r="IX11093" s="2"/>
      <c r="IY11093" s="2"/>
      <c r="IZ11093" s="2"/>
      <c r="JA11093" s="2"/>
      <c r="JB11093" s="2"/>
      <c r="JC11093" s="2"/>
      <c r="JD11093" s="2"/>
      <c r="JE11093" s="2"/>
      <c r="JF11093" s="2"/>
      <c r="JG11093" s="2"/>
      <c r="JH11093" s="2"/>
      <c r="JI11093" s="2"/>
      <c r="JJ11093" s="2"/>
      <c r="JK11093" s="2"/>
      <c r="JL11093" s="2"/>
      <c r="JM11093" s="2"/>
      <c r="JN11093" s="2"/>
      <c r="JO11093" s="2"/>
      <c r="JP11093" s="2"/>
      <c r="JQ11093" s="2"/>
      <c r="JR11093" s="2"/>
      <c r="JS11093" s="2"/>
      <c r="JT11093" s="2"/>
      <c r="JU11093" s="2"/>
      <c r="JV11093" s="2"/>
      <c r="JW11093" s="2"/>
      <c r="JX11093" s="2"/>
      <c r="JY11093" s="2"/>
      <c r="JZ11093" s="2"/>
      <c r="KA11093" s="2"/>
      <c r="KB11093" s="2"/>
      <c r="KC11093" s="2"/>
      <c r="KD11093" s="2"/>
      <c r="KE11093" s="2"/>
      <c r="KF11093" s="2"/>
      <c r="KG11093" s="2"/>
      <c r="KH11093" s="2"/>
      <c r="KI11093" s="2"/>
      <c r="KJ11093" s="2"/>
      <c r="KK11093" s="2"/>
      <c r="KL11093" s="2"/>
      <c r="KM11093" s="2"/>
      <c r="KN11093" s="2"/>
      <c r="KO11093" s="2"/>
      <c r="KP11093" s="2"/>
      <c r="KQ11093" s="2"/>
      <c r="KR11093" s="2"/>
      <c r="KS11093" s="2"/>
      <c r="KT11093" s="2"/>
      <c r="KU11093" s="2"/>
      <c r="KV11093" s="2"/>
      <c r="KW11093" s="2"/>
      <c r="KX11093" s="2"/>
      <c r="KY11093" s="2"/>
      <c r="KZ11093" s="2"/>
      <c r="LA11093" s="2"/>
      <c r="LB11093" s="2"/>
      <c r="LC11093" s="2"/>
      <c r="LD11093" s="2"/>
      <c r="LE11093" s="2"/>
      <c r="LF11093" s="2"/>
      <c r="LG11093" s="2"/>
      <c r="LH11093" s="2"/>
      <c r="LI11093" s="2"/>
      <c r="LJ11093" s="2"/>
      <c r="LK11093" s="2"/>
      <c r="LL11093" s="2"/>
      <c r="LM11093" s="2"/>
      <c r="LN11093" s="2"/>
      <c r="LO11093" s="2"/>
      <c r="LP11093" s="2"/>
      <c r="LQ11093" s="2"/>
      <c r="LR11093" s="2"/>
      <c r="LS11093" s="2"/>
      <c r="LT11093" s="2"/>
      <c r="LU11093" s="2"/>
      <c r="LV11093" s="2"/>
      <c r="LW11093" s="2"/>
      <c r="LX11093" s="2"/>
      <c r="LY11093" s="2"/>
      <c r="LZ11093" s="2"/>
      <c r="MA11093" s="2"/>
      <c r="MB11093" s="2"/>
      <c r="MC11093" s="2"/>
      <c r="MD11093" s="2"/>
      <c r="ME11093" s="2"/>
      <c r="MF11093" s="2"/>
      <c r="MG11093" s="2"/>
      <c r="MH11093" s="2"/>
      <c r="MI11093" s="2"/>
      <c r="MJ11093" s="2"/>
      <c r="MK11093" s="2"/>
      <c r="ML11093" s="2"/>
      <c r="MM11093" s="2"/>
      <c r="MN11093" s="2"/>
      <c r="MO11093" s="2"/>
      <c r="MP11093" s="2"/>
      <c r="MQ11093" s="2"/>
      <c r="MR11093" s="2"/>
      <c r="MS11093" s="2"/>
      <c r="MT11093" s="2"/>
      <c r="MU11093" s="2"/>
      <c r="MV11093" s="2"/>
      <c r="MW11093" s="2"/>
      <c r="MX11093" s="2"/>
      <c r="MY11093" s="2"/>
      <c r="MZ11093" s="2"/>
      <c r="NA11093" s="2"/>
      <c r="NB11093" s="2"/>
      <c r="NC11093" s="2"/>
      <c r="ND11093" s="2"/>
      <c r="NE11093" s="2"/>
      <c r="NF11093" s="2"/>
      <c r="NG11093" s="2"/>
      <c r="NH11093" s="2"/>
      <c r="NI11093" s="2"/>
      <c r="NJ11093" s="2"/>
      <c r="NK11093" s="2"/>
      <c r="NL11093" s="2"/>
      <c r="NM11093" s="2"/>
      <c r="NN11093" s="2"/>
      <c r="NO11093" s="2"/>
      <c r="NP11093" s="2"/>
      <c r="NQ11093" s="2"/>
      <c r="NR11093" s="2"/>
      <c r="NS11093" s="2"/>
      <c r="NT11093" s="2"/>
      <c r="NU11093" s="2"/>
      <c r="NV11093" s="2"/>
      <c r="NW11093" s="2"/>
      <c r="NX11093" s="2"/>
      <c r="NY11093" s="2"/>
      <c r="NZ11093" s="2"/>
      <c r="OA11093" s="2"/>
      <c r="OB11093" s="2"/>
      <c r="OC11093" s="2"/>
      <c r="OD11093" s="2"/>
      <c r="OE11093" s="2"/>
      <c r="OF11093" s="2"/>
      <c r="OG11093" s="2"/>
      <c r="OH11093" s="2"/>
      <c r="OI11093" s="2"/>
      <c r="OJ11093" s="2"/>
      <c r="OK11093" s="2"/>
      <c r="OL11093" s="2"/>
      <c r="OM11093" s="2"/>
      <c r="ON11093" s="2"/>
      <c r="OO11093" s="2"/>
      <c r="OP11093" s="2"/>
      <c r="OQ11093" s="2"/>
      <c r="OR11093" s="2"/>
      <c r="OS11093" s="2"/>
      <c r="OT11093" s="2"/>
      <c r="OU11093" s="2"/>
      <c r="OV11093" s="2"/>
      <c r="OW11093" s="2"/>
      <c r="OX11093" s="2"/>
      <c r="OY11093" s="2"/>
      <c r="OZ11093" s="2"/>
      <c r="PA11093" s="2"/>
      <c r="PB11093" s="2"/>
      <c r="PC11093" s="2"/>
      <c r="PD11093" s="2"/>
      <c r="PE11093" s="2"/>
      <c r="PF11093" s="2"/>
      <c r="PG11093" s="2"/>
      <c r="PH11093" s="2"/>
      <c r="PI11093" s="2"/>
      <c r="PJ11093" s="2"/>
      <c r="PK11093" s="2"/>
      <c r="PL11093" s="2"/>
      <c r="PM11093" s="2"/>
      <c r="PN11093" s="2"/>
      <c r="PO11093" s="2"/>
      <c r="PP11093" s="2"/>
    </row>
    <row r="11094" spans="1:432" s="146" customFormat="1" x14ac:dyDescent="0.2">
      <c r="A11094" s="2"/>
      <c r="B11094" s="2"/>
      <c r="C11094" s="2"/>
      <c r="D11094" s="2"/>
      <c r="E11094" s="2"/>
      <c r="F11094" s="2"/>
      <c r="G11094" s="2"/>
      <c r="H11094" s="2"/>
      <c r="I11094" s="2"/>
      <c r="J11094" s="2"/>
      <c r="K11094" s="2"/>
      <c r="L11094" s="2"/>
      <c r="M11094" s="2"/>
      <c r="N11094" s="2"/>
      <c r="O11094" s="2"/>
      <c r="P11094" s="2"/>
      <c r="Q11094" s="2"/>
      <c r="R11094" s="2"/>
      <c r="S11094" s="2"/>
      <c r="T11094" s="2"/>
      <c r="U11094" s="2"/>
      <c r="V11094" s="2"/>
      <c r="W11094" s="2"/>
      <c r="X11094" s="2"/>
      <c r="Y11094" s="2"/>
      <c r="Z11094" s="2"/>
      <c r="AA11094" s="2"/>
      <c r="AB11094" s="2"/>
      <c r="AC11094" s="2"/>
      <c r="AD11094" s="2"/>
      <c r="AE11094" s="2"/>
      <c r="AF11094" s="2"/>
      <c r="AG11094" s="2"/>
      <c r="AH11094" s="2"/>
      <c r="AI11094" s="2"/>
      <c r="AJ11094" s="2"/>
      <c r="AK11094" s="2"/>
      <c r="AL11094" s="1"/>
      <c r="AM11094" s="2"/>
      <c r="AN11094" s="1"/>
      <c r="AO11094" s="1"/>
      <c r="AP11094" s="1"/>
      <c r="AQ11094" s="1"/>
      <c r="AR11094" s="126"/>
      <c r="AS11094" s="5"/>
      <c r="AT11094" s="15"/>
      <c r="AU11094" s="15"/>
      <c r="AV11094" s="7"/>
      <c r="AW11094" s="7"/>
      <c r="BM11094" s="154"/>
      <c r="BN11094" s="154"/>
      <c r="BO11094" s="154"/>
      <c r="BP11094" s="164"/>
      <c r="BQ11094" s="164"/>
      <c r="BR11094" s="164"/>
      <c r="HV11094" s="7"/>
      <c r="HW11094" s="7"/>
      <c r="HX11094" s="7"/>
      <c r="HY11094" s="7"/>
      <c r="HZ11094" s="7"/>
      <c r="IA11094" s="7"/>
      <c r="IB11094" s="7"/>
      <c r="IC11094" s="7"/>
      <c r="ID11094" s="7"/>
      <c r="IE11094" s="7"/>
      <c r="IF11094" s="7"/>
      <c r="IG11094" s="2"/>
      <c r="IH11094" s="2"/>
      <c r="II11094" s="2"/>
      <c r="IJ11094" s="2"/>
      <c r="IK11094" s="2"/>
      <c r="IL11094" s="2"/>
      <c r="IM11094" s="2"/>
      <c r="IN11094" s="2"/>
      <c r="IO11094" s="2"/>
      <c r="IP11094" s="2"/>
      <c r="IQ11094" s="2"/>
      <c r="IR11094" s="2"/>
      <c r="IS11094" s="2"/>
      <c r="IT11094" s="2"/>
      <c r="IU11094" s="2"/>
      <c r="IV11094" s="2"/>
      <c r="IW11094" s="2"/>
      <c r="IX11094" s="2"/>
      <c r="IY11094" s="2"/>
      <c r="IZ11094" s="2"/>
      <c r="JA11094" s="2"/>
      <c r="JB11094" s="2"/>
      <c r="JC11094" s="2"/>
      <c r="JD11094" s="2"/>
      <c r="JE11094" s="2"/>
      <c r="JF11094" s="2"/>
      <c r="JG11094" s="2"/>
      <c r="JH11094" s="2"/>
      <c r="JI11094" s="2"/>
      <c r="JJ11094" s="2"/>
      <c r="JK11094" s="2"/>
      <c r="JL11094" s="2"/>
      <c r="JM11094" s="2"/>
      <c r="JN11094" s="2"/>
      <c r="JO11094" s="2"/>
      <c r="JP11094" s="2"/>
      <c r="JQ11094" s="2"/>
      <c r="JR11094" s="2"/>
      <c r="JS11094" s="2"/>
      <c r="JT11094" s="2"/>
      <c r="JU11094" s="2"/>
      <c r="JV11094" s="2"/>
      <c r="JW11094" s="2"/>
      <c r="JX11094" s="2"/>
      <c r="JY11094" s="2"/>
      <c r="JZ11094" s="2"/>
      <c r="KA11094" s="2"/>
      <c r="KB11094" s="2"/>
      <c r="KC11094" s="2"/>
      <c r="KD11094" s="2"/>
      <c r="KE11094" s="2"/>
      <c r="KF11094" s="2"/>
      <c r="KG11094" s="2"/>
      <c r="KH11094" s="2"/>
      <c r="KI11094" s="2"/>
      <c r="KJ11094" s="2"/>
      <c r="KK11094" s="2"/>
      <c r="KL11094" s="2"/>
      <c r="KM11094" s="2"/>
      <c r="KN11094" s="2"/>
      <c r="KO11094" s="2"/>
      <c r="KP11094" s="2"/>
      <c r="KQ11094" s="2"/>
      <c r="KR11094" s="2"/>
      <c r="KS11094" s="2"/>
      <c r="KT11094" s="2"/>
      <c r="KU11094" s="2"/>
      <c r="KV11094" s="2"/>
      <c r="KW11094" s="2"/>
      <c r="KX11094" s="2"/>
      <c r="KY11094" s="2"/>
      <c r="KZ11094" s="2"/>
      <c r="LA11094" s="2"/>
      <c r="LB11094" s="2"/>
      <c r="LC11094" s="2"/>
      <c r="LD11094" s="2"/>
      <c r="LE11094" s="2"/>
      <c r="LF11094" s="2"/>
      <c r="LG11094" s="2"/>
      <c r="LH11094" s="2"/>
      <c r="LI11094" s="2"/>
      <c r="LJ11094" s="2"/>
      <c r="LK11094" s="2"/>
      <c r="LL11094" s="2"/>
      <c r="LM11094" s="2"/>
      <c r="LN11094" s="2"/>
      <c r="LO11094" s="2"/>
      <c r="LP11094" s="2"/>
      <c r="LQ11094" s="2"/>
      <c r="LR11094" s="2"/>
      <c r="LS11094" s="2"/>
      <c r="LT11094" s="2"/>
      <c r="LU11094" s="2"/>
      <c r="LV11094" s="2"/>
      <c r="LW11094" s="2"/>
      <c r="LX11094" s="2"/>
      <c r="LY11094" s="2"/>
      <c r="LZ11094" s="2"/>
      <c r="MA11094" s="2"/>
      <c r="MB11094" s="2"/>
      <c r="MC11094" s="2"/>
      <c r="MD11094" s="2"/>
      <c r="ME11094" s="2"/>
      <c r="MF11094" s="2"/>
      <c r="MG11094" s="2"/>
      <c r="MH11094" s="2"/>
      <c r="MI11094" s="2"/>
      <c r="MJ11094" s="2"/>
      <c r="MK11094" s="2"/>
      <c r="ML11094" s="2"/>
      <c r="MM11094" s="2"/>
      <c r="MN11094" s="2"/>
      <c r="MO11094" s="2"/>
      <c r="MP11094" s="2"/>
      <c r="MQ11094" s="2"/>
      <c r="MR11094" s="2"/>
      <c r="MS11094" s="2"/>
      <c r="MT11094" s="2"/>
      <c r="MU11094" s="2"/>
      <c r="MV11094" s="2"/>
      <c r="MW11094" s="2"/>
      <c r="MX11094" s="2"/>
      <c r="MY11094" s="2"/>
      <c r="MZ11094" s="2"/>
      <c r="NA11094" s="2"/>
      <c r="NB11094" s="2"/>
      <c r="NC11094" s="2"/>
      <c r="ND11094" s="2"/>
      <c r="NE11094" s="2"/>
      <c r="NF11094" s="2"/>
      <c r="NG11094" s="2"/>
      <c r="NH11094" s="2"/>
      <c r="NI11094" s="2"/>
      <c r="NJ11094" s="2"/>
      <c r="NK11094" s="2"/>
      <c r="NL11094" s="2"/>
      <c r="NM11094" s="2"/>
      <c r="NN11094" s="2"/>
      <c r="NO11094" s="2"/>
      <c r="NP11094" s="2"/>
      <c r="NQ11094" s="2"/>
      <c r="NR11094" s="2"/>
      <c r="NS11094" s="2"/>
      <c r="NT11094" s="2"/>
      <c r="NU11094" s="2"/>
      <c r="NV11094" s="2"/>
      <c r="NW11094" s="2"/>
      <c r="NX11094" s="2"/>
      <c r="NY11094" s="2"/>
      <c r="NZ11094" s="2"/>
      <c r="OA11094" s="2"/>
      <c r="OB11094" s="2"/>
      <c r="OC11094" s="2"/>
      <c r="OD11094" s="2"/>
      <c r="OE11094" s="2"/>
      <c r="OF11094" s="2"/>
      <c r="OG11094" s="2"/>
      <c r="OH11094" s="2"/>
      <c r="OI11094" s="2"/>
      <c r="OJ11094" s="2"/>
      <c r="OK11094" s="2"/>
      <c r="OL11094" s="2"/>
      <c r="OM11094" s="2"/>
      <c r="ON11094" s="2"/>
      <c r="OO11094" s="2"/>
      <c r="OP11094" s="2"/>
      <c r="OQ11094" s="2"/>
      <c r="OR11094" s="2"/>
      <c r="OS11094" s="2"/>
      <c r="OT11094" s="2"/>
      <c r="OU11094" s="2"/>
      <c r="OV11094" s="2"/>
      <c r="OW11094" s="2"/>
      <c r="OX11094" s="2"/>
      <c r="OY11094" s="2"/>
      <c r="OZ11094" s="2"/>
      <c r="PA11094" s="2"/>
      <c r="PB11094" s="2"/>
      <c r="PC11094" s="2"/>
      <c r="PD11094" s="2"/>
      <c r="PE11094" s="2"/>
      <c r="PF11094" s="2"/>
      <c r="PG11094" s="2"/>
      <c r="PH11094" s="2"/>
      <c r="PI11094" s="2"/>
      <c r="PJ11094" s="2"/>
      <c r="PK11094" s="2"/>
      <c r="PL11094" s="2"/>
      <c r="PM11094" s="2"/>
      <c r="PN11094" s="2"/>
      <c r="PO11094" s="2"/>
      <c r="PP11094" s="2"/>
    </row>
    <row r="11095" spans="1:432" s="146" customFormat="1" x14ac:dyDescent="0.2">
      <c r="A11095" s="2"/>
      <c r="B11095" s="2"/>
      <c r="C11095" s="2"/>
      <c r="D11095" s="2"/>
      <c r="E11095" s="2"/>
      <c r="F11095" s="2"/>
      <c r="G11095" s="2"/>
      <c r="H11095" s="2"/>
      <c r="I11095" s="2"/>
      <c r="J11095" s="2"/>
      <c r="K11095" s="2"/>
      <c r="L11095" s="2"/>
      <c r="M11095" s="2"/>
      <c r="N11095" s="2"/>
      <c r="O11095" s="2"/>
      <c r="P11095" s="2"/>
      <c r="Q11095" s="2"/>
      <c r="R11095" s="2"/>
      <c r="S11095" s="2"/>
      <c r="T11095" s="2"/>
      <c r="U11095" s="2"/>
      <c r="V11095" s="2"/>
      <c r="W11095" s="2"/>
      <c r="X11095" s="2"/>
      <c r="Y11095" s="2"/>
      <c r="Z11095" s="2"/>
      <c r="AA11095" s="2"/>
      <c r="AB11095" s="2"/>
      <c r="AC11095" s="2"/>
      <c r="AD11095" s="2"/>
      <c r="AE11095" s="2"/>
      <c r="AF11095" s="2"/>
      <c r="AG11095" s="2"/>
      <c r="AH11095" s="2"/>
      <c r="AI11095" s="2"/>
      <c r="AJ11095" s="2"/>
      <c r="AK11095" s="2"/>
      <c r="AL11095" s="1"/>
      <c r="AM11095" s="2"/>
      <c r="AN11095" s="1"/>
      <c r="AO11095" s="1"/>
      <c r="AP11095" s="1"/>
      <c r="AQ11095" s="1"/>
      <c r="AR11095" s="126"/>
      <c r="AS11095" s="5"/>
      <c r="AT11095" s="15"/>
      <c r="AU11095" s="15"/>
      <c r="AV11095" s="7"/>
      <c r="AW11095" s="7"/>
      <c r="BM11095" s="154"/>
      <c r="BN11095" s="154"/>
      <c r="BO11095" s="154"/>
      <c r="BP11095" s="164"/>
      <c r="BQ11095" s="164"/>
      <c r="BR11095" s="164"/>
      <c r="HV11095" s="7"/>
      <c r="HW11095" s="7"/>
      <c r="HX11095" s="7"/>
      <c r="HY11095" s="7"/>
      <c r="HZ11095" s="7"/>
      <c r="IA11095" s="7"/>
      <c r="IB11095" s="7"/>
      <c r="IC11095" s="7"/>
      <c r="ID11095" s="7"/>
      <c r="IE11095" s="7"/>
      <c r="IF11095" s="7"/>
      <c r="IG11095" s="2"/>
      <c r="IH11095" s="2"/>
      <c r="II11095" s="2"/>
      <c r="IJ11095" s="2"/>
      <c r="IK11095" s="2"/>
      <c r="IL11095" s="2"/>
      <c r="IM11095" s="2"/>
      <c r="IN11095" s="2"/>
      <c r="IO11095" s="2"/>
      <c r="IP11095" s="2"/>
      <c r="IQ11095" s="2"/>
      <c r="IR11095" s="2"/>
      <c r="IS11095" s="2"/>
      <c r="IT11095" s="2"/>
      <c r="IU11095" s="2"/>
      <c r="IV11095" s="2"/>
      <c r="IW11095" s="2"/>
      <c r="IX11095" s="2"/>
      <c r="IY11095" s="2"/>
      <c r="IZ11095" s="2"/>
      <c r="JA11095" s="2"/>
      <c r="JB11095" s="2"/>
      <c r="JC11095" s="2"/>
      <c r="JD11095" s="2"/>
      <c r="JE11095" s="2"/>
      <c r="JF11095" s="2"/>
      <c r="JG11095" s="2"/>
      <c r="JH11095" s="2"/>
      <c r="JI11095" s="2"/>
      <c r="JJ11095" s="2"/>
      <c r="JK11095" s="2"/>
      <c r="JL11095" s="2"/>
      <c r="JM11095" s="2"/>
      <c r="JN11095" s="2"/>
      <c r="JO11095" s="2"/>
      <c r="JP11095" s="2"/>
      <c r="JQ11095" s="2"/>
      <c r="JR11095" s="2"/>
      <c r="JS11095" s="2"/>
      <c r="JT11095" s="2"/>
      <c r="JU11095" s="2"/>
      <c r="JV11095" s="2"/>
      <c r="JW11095" s="2"/>
      <c r="JX11095" s="2"/>
      <c r="JY11095" s="2"/>
      <c r="JZ11095" s="2"/>
      <c r="KA11095" s="2"/>
      <c r="KB11095" s="2"/>
      <c r="KC11095" s="2"/>
      <c r="KD11095" s="2"/>
      <c r="KE11095" s="2"/>
      <c r="KF11095" s="2"/>
      <c r="KG11095" s="2"/>
      <c r="KH11095" s="2"/>
      <c r="KI11095" s="2"/>
      <c r="KJ11095" s="2"/>
      <c r="KK11095" s="2"/>
      <c r="KL11095" s="2"/>
      <c r="KM11095" s="2"/>
      <c r="KN11095" s="2"/>
      <c r="KO11095" s="2"/>
      <c r="KP11095" s="2"/>
      <c r="KQ11095" s="2"/>
      <c r="KR11095" s="2"/>
      <c r="KS11095" s="2"/>
      <c r="KT11095" s="2"/>
      <c r="KU11095" s="2"/>
      <c r="KV11095" s="2"/>
      <c r="KW11095" s="2"/>
      <c r="KX11095" s="2"/>
      <c r="KY11095" s="2"/>
      <c r="KZ11095" s="2"/>
      <c r="LA11095" s="2"/>
      <c r="LB11095" s="2"/>
      <c r="LC11095" s="2"/>
      <c r="LD11095" s="2"/>
      <c r="LE11095" s="2"/>
      <c r="LF11095" s="2"/>
      <c r="LG11095" s="2"/>
      <c r="LH11095" s="2"/>
      <c r="LI11095" s="2"/>
      <c r="LJ11095" s="2"/>
      <c r="LK11095" s="2"/>
      <c r="LL11095" s="2"/>
      <c r="LM11095" s="2"/>
      <c r="LN11095" s="2"/>
      <c r="LO11095" s="2"/>
      <c r="LP11095" s="2"/>
      <c r="LQ11095" s="2"/>
      <c r="LR11095" s="2"/>
      <c r="LS11095" s="2"/>
      <c r="LT11095" s="2"/>
      <c r="LU11095" s="2"/>
      <c r="LV11095" s="2"/>
      <c r="LW11095" s="2"/>
      <c r="LX11095" s="2"/>
      <c r="LY11095" s="2"/>
      <c r="LZ11095" s="2"/>
      <c r="MA11095" s="2"/>
      <c r="MB11095" s="2"/>
      <c r="MC11095" s="2"/>
      <c r="MD11095" s="2"/>
      <c r="ME11095" s="2"/>
      <c r="MF11095" s="2"/>
      <c r="MG11095" s="2"/>
      <c r="MH11095" s="2"/>
      <c r="MI11095" s="2"/>
      <c r="MJ11095" s="2"/>
      <c r="MK11095" s="2"/>
      <c r="ML11095" s="2"/>
      <c r="MM11095" s="2"/>
      <c r="MN11095" s="2"/>
      <c r="MO11095" s="2"/>
      <c r="MP11095" s="2"/>
      <c r="MQ11095" s="2"/>
      <c r="MR11095" s="2"/>
      <c r="MS11095" s="2"/>
      <c r="MT11095" s="2"/>
      <c r="MU11095" s="2"/>
      <c r="MV11095" s="2"/>
      <c r="MW11095" s="2"/>
      <c r="MX11095" s="2"/>
      <c r="MY11095" s="2"/>
      <c r="MZ11095" s="2"/>
      <c r="NA11095" s="2"/>
      <c r="NB11095" s="2"/>
      <c r="NC11095" s="2"/>
      <c r="ND11095" s="2"/>
      <c r="NE11095" s="2"/>
      <c r="NF11095" s="2"/>
      <c r="NG11095" s="2"/>
      <c r="NH11095" s="2"/>
      <c r="NI11095" s="2"/>
      <c r="NJ11095" s="2"/>
      <c r="NK11095" s="2"/>
      <c r="NL11095" s="2"/>
      <c r="NM11095" s="2"/>
      <c r="NN11095" s="2"/>
      <c r="NO11095" s="2"/>
      <c r="NP11095" s="2"/>
      <c r="NQ11095" s="2"/>
      <c r="NR11095" s="2"/>
      <c r="NS11095" s="2"/>
      <c r="NT11095" s="2"/>
      <c r="NU11095" s="2"/>
      <c r="NV11095" s="2"/>
      <c r="NW11095" s="2"/>
      <c r="NX11095" s="2"/>
      <c r="NY11095" s="2"/>
      <c r="NZ11095" s="2"/>
      <c r="OA11095" s="2"/>
      <c r="OB11095" s="2"/>
      <c r="OC11095" s="2"/>
      <c r="OD11095" s="2"/>
      <c r="OE11095" s="2"/>
      <c r="OF11095" s="2"/>
      <c r="OG11095" s="2"/>
      <c r="OH11095" s="2"/>
      <c r="OI11095" s="2"/>
      <c r="OJ11095" s="2"/>
      <c r="OK11095" s="2"/>
      <c r="OL11095" s="2"/>
      <c r="OM11095" s="2"/>
      <c r="ON11095" s="2"/>
      <c r="OO11095" s="2"/>
      <c r="OP11095" s="2"/>
      <c r="OQ11095" s="2"/>
      <c r="OR11095" s="2"/>
      <c r="OS11095" s="2"/>
      <c r="OT11095" s="2"/>
      <c r="OU11095" s="2"/>
      <c r="OV11095" s="2"/>
      <c r="OW11095" s="2"/>
      <c r="OX11095" s="2"/>
      <c r="OY11095" s="2"/>
      <c r="OZ11095" s="2"/>
      <c r="PA11095" s="2"/>
      <c r="PB11095" s="2"/>
      <c r="PC11095" s="2"/>
      <c r="PD11095" s="2"/>
      <c r="PE11095" s="2"/>
      <c r="PF11095" s="2"/>
      <c r="PG11095" s="2"/>
      <c r="PH11095" s="2"/>
      <c r="PI11095" s="2"/>
      <c r="PJ11095" s="2"/>
      <c r="PK11095" s="2"/>
      <c r="PL11095" s="2"/>
      <c r="PM11095" s="2"/>
      <c r="PN11095" s="2"/>
      <c r="PO11095" s="2"/>
      <c r="PP11095" s="2"/>
    </row>
    <row r="11096" spans="1:432" s="146" customFormat="1" x14ac:dyDescent="0.2">
      <c r="A11096" s="2"/>
      <c r="B11096" s="2"/>
      <c r="C11096" s="2"/>
      <c r="D11096" s="2"/>
      <c r="E11096" s="2"/>
      <c r="F11096" s="2"/>
      <c r="G11096" s="2"/>
      <c r="H11096" s="2"/>
      <c r="I11096" s="2"/>
      <c r="J11096" s="2"/>
      <c r="K11096" s="2"/>
      <c r="L11096" s="2"/>
      <c r="M11096" s="2"/>
      <c r="N11096" s="2"/>
      <c r="O11096" s="2"/>
      <c r="P11096" s="2"/>
      <c r="Q11096" s="2"/>
      <c r="R11096" s="2"/>
      <c r="S11096" s="2"/>
      <c r="T11096" s="2"/>
      <c r="U11096" s="2"/>
      <c r="V11096" s="2"/>
      <c r="W11096" s="2"/>
      <c r="X11096" s="2"/>
      <c r="Y11096" s="2"/>
      <c r="Z11096" s="2"/>
      <c r="AA11096" s="2"/>
      <c r="AB11096" s="2"/>
      <c r="AC11096" s="2"/>
      <c r="AD11096" s="2"/>
      <c r="AE11096" s="2"/>
      <c r="AF11096" s="2"/>
      <c r="AG11096" s="2"/>
      <c r="AH11096" s="2"/>
      <c r="AI11096" s="2"/>
      <c r="AJ11096" s="2"/>
      <c r="AK11096" s="2"/>
      <c r="AL11096" s="1"/>
      <c r="AM11096" s="2"/>
      <c r="AN11096" s="1"/>
      <c r="AO11096" s="1"/>
      <c r="AP11096" s="1"/>
      <c r="AQ11096" s="1"/>
      <c r="AR11096" s="126"/>
      <c r="AS11096" s="5"/>
      <c r="AT11096" s="15"/>
      <c r="AU11096" s="15"/>
      <c r="AV11096" s="7"/>
      <c r="AW11096" s="7"/>
      <c r="BM11096" s="154"/>
      <c r="BN11096" s="154"/>
      <c r="BO11096" s="154"/>
      <c r="BP11096" s="164"/>
      <c r="BQ11096" s="164"/>
      <c r="BR11096" s="164"/>
      <c r="HV11096" s="7"/>
      <c r="HW11096" s="7"/>
      <c r="HX11096" s="7"/>
      <c r="HY11096" s="7"/>
      <c r="HZ11096" s="7"/>
      <c r="IA11096" s="7"/>
      <c r="IB11096" s="7"/>
      <c r="IC11096" s="7"/>
      <c r="ID11096" s="7"/>
      <c r="IE11096" s="7"/>
      <c r="IF11096" s="7"/>
      <c r="IG11096" s="2"/>
      <c r="IH11096" s="2"/>
      <c r="II11096" s="2"/>
      <c r="IJ11096" s="2"/>
      <c r="IK11096" s="2"/>
      <c r="IL11096" s="2"/>
      <c r="IM11096" s="2"/>
      <c r="IN11096" s="2"/>
      <c r="IO11096" s="2"/>
      <c r="IP11096" s="2"/>
      <c r="IQ11096" s="2"/>
      <c r="IR11096" s="2"/>
      <c r="IS11096" s="2"/>
      <c r="IT11096" s="2"/>
      <c r="IU11096" s="2"/>
      <c r="IV11096" s="2"/>
      <c r="IW11096" s="2"/>
      <c r="IX11096" s="2"/>
      <c r="IY11096" s="2"/>
      <c r="IZ11096" s="2"/>
      <c r="JA11096" s="2"/>
      <c r="JB11096" s="2"/>
      <c r="JC11096" s="2"/>
      <c r="JD11096" s="2"/>
      <c r="JE11096" s="2"/>
      <c r="JF11096" s="2"/>
      <c r="JG11096" s="2"/>
      <c r="JH11096" s="2"/>
      <c r="JI11096" s="2"/>
      <c r="JJ11096" s="2"/>
      <c r="JK11096" s="2"/>
      <c r="JL11096" s="2"/>
      <c r="JM11096" s="2"/>
      <c r="JN11096" s="2"/>
      <c r="JO11096" s="2"/>
      <c r="JP11096" s="2"/>
      <c r="JQ11096" s="2"/>
      <c r="JR11096" s="2"/>
      <c r="JS11096" s="2"/>
      <c r="JT11096" s="2"/>
      <c r="JU11096" s="2"/>
      <c r="JV11096" s="2"/>
      <c r="JW11096" s="2"/>
      <c r="JX11096" s="2"/>
      <c r="JY11096" s="2"/>
      <c r="JZ11096" s="2"/>
      <c r="KA11096" s="2"/>
      <c r="KB11096" s="2"/>
      <c r="KC11096" s="2"/>
      <c r="KD11096" s="2"/>
      <c r="KE11096" s="2"/>
      <c r="KF11096" s="2"/>
      <c r="KG11096" s="2"/>
      <c r="KH11096" s="2"/>
      <c r="KI11096" s="2"/>
      <c r="KJ11096" s="2"/>
      <c r="KK11096" s="2"/>
      <c r="KL11096" s="2"/>
      <c r="KM11096" s="2"/>
      <c r="KN11096" s="2"/>
      <c r="KO11096" s="2"/>
      <c r="KP11096" s="2"/>
      <c r="KQ11096" s="2"/>
      <c r="KR11096" s="2"/>
      <c r="KS11096" s="2"/>
      <c r="KT11096" s="2"/>
      <c r="KU11096" s="2"/>
      <c r="KV11096" s="2"/>
      <c r="KW11096" s="2"/>
      <c r="KX11096" s="2"/>
      <c r="KY11096" s="2"/>
      <c r="KZ11096" s="2"/>
      <c r="LA11096" s="2"/>
      <c r="LB11096" s="2"/>
      <c r="LC11096" s="2"/>
      <c r="LD11096" s="2"/>
      <c r="LE11096" s="2"/>
      <c r="LF11096" s="2"/>
      <c r="LG11096" s="2"/>
      <c r="LH11096" s="2"/>
      <c r="LI11096" s="2"/>
      <c r="LJ11096" s="2"/>
      <c r="LK11096" s="2"/>
      <c r="LL11096" s="2"/>
      <c r="LM11096" s="2"/>
      <c r="LN11096" s="2"/>
      <c r="LO11096" s="2"/>
      <c r="LP11096" s="2"/>
      <c r="LQ11096" s="2"/>
      <c r="LR11096" s="2"/>
      <c r="LS11096" s="2"/>
      <c r="LT11096" s="2"/>
      <c r="LU11096" s="2"/>
      <c r="LV11096" s="2"/>
      <c r="LW11096" s="2"/>
      <c r="LX11096" s="2"/>
      <c r="LY11096" s="2"/>
      <c r="LZ11096" s="2"/>
      <c r="MA11096" s="2"/>
      <c r="MB11096" s="2"/>
      <c r="MC11096" s="2"/>
      <c r="MD11096" s="2"/>
      <c r="ME11096" s="2"/>
      <c r="MF11096" s="2"/>
      <c r="MG11096" s="2"/>
      <c r="MH11096" s="2"/>
      <c r="MI11096" s="2"/>
      <c r="MJ11096" s="2"/>
      <c r="MK11096" s="2"/>
      <c r="ML11096" s="2"/>
      <c r="MM11096" s="2"/>
      <c r="MN11096" s="2"/>
      <c r="MO11096" s="2"/>
      <c r="MP11096" s="2"/>
      <c r="MQ11096" s="2"/>
      <c r="MR11096" s="2"/>
      <c r="MS11096" s="2"/>
      <c r="MT11096" s="2"/>
      <c r="MU11096" s="2"/>
      <c r="MV11096" s="2"/>
      <c r="MW11096" s="2"/>
      <c r="MX11096" s="2"/>
      <c r="MY11096" s="2"/>
      <c r="MZ11096" s="2"/>
      <c r="NA11096" s="2"/>
      <c r="NB11096" s="2"/>
      <c r="NC11096" s="2"/>
      <c r="ND11096" s="2"/>
      <c r="NE11096" s="2"/>
      <c r="NF11096" s="2"/>
      <c r="NG11096" s="2"/>
      <c r="NH11096" s="2"/>
      <c r="NI11096" s="2"/>
      <c r="NJ11096" s="2"/>
      <c r="NK11096" s="2"/>
      <c r="NL11096" s="2"/>
      <c r="NM11096" s="2"/>
      <c r="NN11096" s="2"/>
      <c r="NO11096" s="2"/>
      <c r="NP11096" s="2"/>
      <c r="NQ11096" s="2"/>
      <c r="NR11096" s="2"/>
      <c r="NS11096" s="2"/>
      <c r="NT11096" s="2"/>
      <c r="NU11096" s="2"/>
      <c r="NV11096" s="2"/>
      <c r="NW11096" s="2"/>
      <c r="NX11096" s="2"/>
      <c r="NY11096" s="2"/>
      <c r="NZ11096" s="2"/>
      <c r="OA11096" s="2"/>
      <c r="OB11096" s="2"/>
      <c r="OC11096" s="2"/>
      <c r="OD11096" s="2"/>
      <c r="OE11096" s="2"/>
      <c r="OF11096" s="2"/>
      <c r="OG11096" s="2"/>
      <c r="OH11096" s="2"/>
      <c r="OI11096" s="2"/>
      <c r="OJ11096" s="2"/>
      <c r="OK11096" s="2"/>
      <c r="OL11096" s="2"/>
      <c r="OM11096" s="2"/>
      <c r="ON11096" s="2"/>
      <c r="OO11096" s="2"/>
      <c r="OP11096" s="2"/>
      <c r="OQ11096" s="2"/>
      <c r="OR11096" s="2"/>
      <c r="OS11096" s="2"/>
      <c r="OT11096" s="2"/>
      <c r="OU11096" s="2"/>
      <c r="OV11096" s="2"/>
      <c r="OW11096" s="2"/>
      <c r="OX11096" s="2"/>
      <c r="OY11096" s="2"/>
      <c r="OZ11096" s="2"/>
      <c r="PA11096" s="2"/>
      <c r="PB11096" s="2"/>
      <c r="PC11096" s="2"/>
      <c r="PD11096" s="2"/>
      <c r="PE11096" s="2"/>
      <c r="PF11096" s="2"/>
      <c r="PG11096" s="2"/>
      <c r="PH11096" s="2"/>
      <c r="PI11096" s="2"/>
      <c r="PJ11096" s="2"/>
      <c r="PK11096" s="2"/>
      <c r="PL11096" s="2"/>
      <c r="PM11096" s="2"/>
      <c r="PN11096" s="2"/>
      <c r="PO11096" s="2"/>
      <c r="PP11096" s="2"/>
    </row>
    <row r="11097" spans="1:432" s="146" customFormat="1" x14ac:dyDescent="0.2">
      <c r="A11097" s="2"/>
      <c r="B11097" s="2"/>
      <c r="C11097" s="2"/>
      <c r="D11097" s="2"/>
      <c r="E11097" s="2"/>
      <c r="F11097" s="2"/>
      <c r="G11097" s="2"/>
      <c r="H11097" s="2"/>
      <c r="I11097" s="2"/>
      <c r="J11097" s="2"/>
      <c r="K11097" s="2"/>
      <c r="L11097" s="2"/>
      <c r="M11097" s="2"/>
      <c r="N11097" s="2"/>
      <c r="O11097" s="2"/>
      <c r="P11097" s="2"/>
      <c r="Q11097" s="2"/>
      <c r="R11097" s="2"/>
      <c r="S11097" s="2"/>
      <c r="T11097" s="2"/>
      <c r="U11097" s="2"/>
      <c r="V11097" s="2"/>
      <c r="W11097" s="2"/>
      <c r="X11097" s="2"/>
      <c r="Y11097" s="2"/>
      <c r="Z11097" s="2"/>
      <c r="AA11097" s="2"/>
      <c r="AB11097" s="2"/>
      <c r="AC11097" s="2"/>
      <c r="AD11097" s="2"/>
      <c r="AE11097" s="2"/>
      <c r="AF11097" s="2"/>
      <c r="AG11097" s="2"/>
      <c r="AH11097" s="2"/>
      <c r="AI11097" s="2"/>
      <c r="AJ11097" s="2"/>
      <c r="AK11097" s="2"/>
      <c r="AL11097" s="1"/>
      <c r="AM11097" s="2"/>
      <c r="AN11097" s="1"/>
      <c r="AO11097" s="1"/>
      <c r="AP11097" s="1"/>
      <c r="AQ11097" s="1"/>
      <c r="AR11097" s="126"/>
      <c r="AS11097" s="5"/>
      <c r="AT11097" s="15"/>
      <c r="AU11097" s="15"/>
      <c r="AV11097" s="7"/>
      <c r="AW11097" s="7"/>
      <c r="BM11097" s="154"/>
      <c r="BN11097" s="154"/>
      <c r="BO11097" s="154"/>
      <c r="BP11097" s="164"/>
      <c r="BQ11097" s="164"/>
      <c r="BR11097" s="164"/>
      <c r="HV11097" s="7"/>
      <c r="HW11097" s="7"/>
      <c r="HX11097" s="7"/>
      <c r="HY11097" s="7"/>
      <c r="HZ11097" s="7"/>
      <c r="IA11097" s="7"/>
      <c r="IB11097" s="7"/>
      <c r="IC11097" s="7"/>
      <c r="ID11097" s="7"/>
      <c r="IE11097" s="7"/>
      <c r="IF11097" s="7"/>
      <c r="IG11097" s="2"/>
      <c r="IH11097" s="2"/>
      <c r="II11097" s="2"/>
      <c r="IJ11097" s="2"/>
      <c r="IK11097" s="2"/>
      <c r="IL11097" s="2"/>
      <c r="IM11097" s="2"/>
      <c r="IN11097" s="2"/>
      <c r="IO11097" s="2"/>
      <c r="IP11097" s="2"/>
      <c r="IQ11097" s="2"/>
      <c r="IR11097" s="2"/>
      <c r="IS11097" s="2"/>
      <c r="IT11097" s="2"/>
      <c r="IU11097" s="2"/>
      <c r="IV11097" s="2"/>
      <c r="IW11097" s="2"/>
      <c r="IX11097" s="2"/>
      <c r="IY11097" s="2"/>
      <c r="IZ11097" s="2"/>
      <c r="JA11097" s="2"/>
      <c r="JB11097" s="2"/>
      <c r="JC11097" s="2"/>
      <c r="JD11097" s="2"/>
      <c r="JE11097" s="2"/>
      <c r="JF11097" s="2"/>
      <c r="JG11097" s="2"/>
      <c r="JH11097" s="2"/>
      <c r="JI11097" s="2"/>
      <c r="JJ11097" s="2"/>
      <c r="JK11097" s="2"/>
      <c r="JL11097" s="2"/>
      <c r="JM11097" s="2"/>
      <c r="JN11097" s="2"/>
      <c r="JO11097" s="2"/>
      <c r="JP11097" s="2"/>
      <c r="JQ11097" s="2"/>
      <c r="JR11097" s="2"/>
      <c r="JS11097" s="2"/>
      <c r="JT11097" s="2"/>
      <c r="JU11097" s="2"/>
      <c r="JV11097" s="2"/>
      <c r="JW11097" s="2"/>
      <c r="JX11097" s="2"/>
      <c r="JY11097" s="2"/>
      <c r="JZ11097" s="2"/>
      <c r="KA11097" s="2"/>
      <c r="KB11097" s="2"/>
      <c r="KC11097" s="2"/>
      <c r="KD11097" s="2"/>
      <c r="KE11097" s="2"/>
      <c r="KF11097" s="2"/>
      <c r="KG11097" s="2"/>
      <c r="KH11097" s="2"/>
      <c r="KI11097" s="2"/>
      <c r="KJ11097" s="2"/>
      <c r="KK11097" s="2"/>
      <c r="KL11097" s="2"/>
      <c r="KM11097" s="2"/>
      <c r="KN11097" s="2"/>
      <c r="KO11097" s="2"/>
      <c r="KP11097" s="2"/>
      <c r="KQ11097" s="2"/>
      <c r="KR11097" s="2"/>
      <c r="KS11097" s="2"/>
      <c r="KT11097" s="2"/>
      <c r="KU11097" s="2"/>
      <c r="KV11097" s="2"/>
      <c r="KW11097" s="2"/>
      <c r="KX11097" s="2"/>
      <c r="KY11097" s="2"/>
      <c r="KZ11097" s="2"/>
      <c r="LA11097" s="2"/>
      <c r="LB11097" s="2"/>
      <c r="LC11097" s="2"/>
      <c r="LD11097" s="2"/>
      <c r="LE11097" s="2"/>
      <c r="LF11097" s="2"/>
      <c r="LG11097" s="2"/>
      <c r="LH11097" s="2"/>
      <c r="LI11097" s="2"/>
      <c r="LJ11097" s="2"/>
      <c r="LK11097" s="2"/>
      <c r="LL11097" s="2"/>
      <c r="LM11097" s="2"/>
      <c r="LN11097" s="2"/>
      <c r="LO11097" s="2"/>
      <c r="LP11097" s="2"/>
      <c r="LQ11097" s="2"/>
      <c r="LR11097" s="2"/>
      <c r="LS11097" s="2"/>
      <c r="LT11097" s="2"/>
      <c r="LU11097" s="2"/>
      <c r="LV11097" s="2"/>
      <c r="LW11097" s="2"/>
      <c r="LX11097" s="2"/>
      <c r="LY11097" s="2"/>
      <c r="LZ11097" s="2"/>
      <c r="MA11097" s="2"/>
      <c r="MB11097" s="2"/>
      <c r="MC11097" s="2"/>
      <c r="MD11097" s="2"/>
      <c r="ME11097" s="2"/>
      <c r="MF11097" s="2"/>
      <c r="MG11097" s="2"/>
      <c r="MH11097" s="2"/>
      <c r="MI11097" s="2"/>
      <c r="MJ11097" s="2"/>
      <c r="MK11097" s="2"/>
      <c r="ML11097" s="2"/>
      <c r="MM11097" s="2"/>
      <c r="MN11097" s="2"/>
      <c r="MO11097" s="2"/>
      <c r="MP11097" s="2"/>
      <c r="MQ11097" s="2"/>
      <c r="MR11097" s="2"/>
      <c r="MS11097" s="2"/>
      <c r="MT11097" s="2"/>
      <c r="MU11097" s="2"/>
      <c r="MV11097" s="2"/>
      <c r="MW11097" s="2"/>
      <c r="MX11097" s="2"/>
      <c r="MY11097" s="2"/>
      <c r="MZ11097" s="2"/>
      <c r="NA11097" s="2"/>
      <c r="NB11097" s="2"/>
      <c r="NC11097" s="2"/>
      <c r="ND11097" s="2"/>
      <c r="NE11097" s="2"/>
      <c r="NF11097" s="2"/>
      <c r="NG11097" s="2"/>
      <c r="NH11097" s="2"/>
      <c r="NI11097" s="2"/>
      <c r="NJ11097" s="2"/>
      <c r="NK11097" s="2"/>
      <c r="NL11097" s="2"/>
      <c r="NM11097" s="2"/>
      <c r="NN11097" s="2"/>
      <c r="NO11097" s="2"/>
      <c r="NP11097" s="2"/>
      <c r="NQ11097" s="2"/>
      <c r="NR11097" s="2"/>
      <c r="NS11097" s="2"/>
      <c r="NT11097" s="2"/>
      <c r="NU11097" s="2"/>
      <c r="NV11097" s="2"/>
      <c r="NW11097" s="2"/>
      <c r="NX11097" s="2"/>
      <c r="NY11097" s="2"/>
      <c r="NZ11097" s="2"/>
      <c r="OA11097" s="2"/>
      <c r="OB11097" s="2"/>
      <c r="OC11097" s="2"/>
      <c r="OD11097" s="2"/>
      <c r="OE11097" s="2"/>
      <c r="OF11097" s="2"/>
      <c r="OG11097" s="2"/>
      <c r="OH11097" s="2"/>
      <c r="OI11097" s="2"/>
      <c r="OJ11097" s="2"/>
      <c r="OK11097" s="2"/>
      <c r="OL11097" s="2"/>
      <c r="OM11097" s="2"/>
      <c r="ON11097" s="2"/>
      <c r="OO11097" s="2"/>
      <c r="OP11097" s="2"/>
      <c r="OQ11097" s="2"/>
      <c r="OR11097" s="2"/>
      <c r="OS11097" s="2"/>
      <c r="OT11097" s="2"/>
      <c r="OU11097" s="2"/>
      <c r="OV11097" s="2"/>
      <c r="OW11097" s="2"/>
      <c r="OX11097" s="2"/>
      <c r="OY11097" s="2"/>
      <c r="OZ11097" s="2"/>
      <c r="PA11097" s="2"/>
      <c r="PB11097" s="2"/>
      <c r="PC11097" s="2"/>
      <c r="PD11097" s="2"/>
      <c r="PE11097" s="2"/>
      <c r="PF11097" s="2"/>
      <c r="PG11097" s="2"/>
      <c r="PH11097" s="2"/>
      <c r="PI11097" s="2"/>
      <c r="PJ11097" s="2"/>
      <c r="PK11097" s="2"/>
      <c r="PL11097" s="2"/>
      <c r="PM11097" s="2"/>
      <c r="PN11097" s="2"/>
      <c r="PO11097" s="2"/>
      <c r="PP11097" s="2"/>
    </row>
    <row r="11098" spans="1:432" s="146" customFormat="1" x14ac:dyDescent="0.2">
      <c r="A11098" s="2"/>
      <c r="B11098" s="2"/>
      <c r="C11098" s="2"/>
      <c r="D11098" s="2"/>
      <c r="E11098" s="2"/>
      <c r="F11098" s="2"/>
      <c r="G11098" s="2"/>
      <c r="H11098" s="2"/>
      <c r="I11098" s="2"/>
      <c r="J11098" s="2"/>
      <c r="K11098" s="2"/>
      <c r="L11098" s="2"/>
      <c r="M11098" s="2"/>
      <c r="N11098" s="2"/>
      <c r="O11098" s="2"/>
      <c r="P11098" s="2"/>
      <c r="Q11098" s="2"/>
      <c r="R11098" s="2"/>
      <c r="S11098" s="2"/>
      <c r="T11098" s="2"/>
      <c r="U11098" s="2"/>
      <c r="V11098" s="2"/>
      <c r="W11098" s="2"/>
      <c r="X11098" s="2"/>
      <c r="Y11098" s="2"/>
      <c r="Z11098" s="2"/>
      <c r="AA11098" s="2"/>
      <c r="AB11098" s="2"/>
      <c r="AC11098" s="2"/>
      <c r="AD11098" s="2"/>
      <c r="AE11098" s="2"/>
      <c r="AF11098" s="2"/>
      <c r="AG11098" s="2"/>
      <c r="AH11098" s="2"/>
      <c r="AI11098" s="2"/>
      <c r="AJ11098" s="2"/>
      <c r="AK11098" s="2"/>
      <c r="AL11098" s="1"/>
      <c r="AM11098" s="2"/>
      <c r="AN11098" s="1"/>
      <c r="AO11098" s="1"/>
      <c r="AP11098" s="1"/>
      <c r="AQ11098" s="1"/>
      <c r="AR11098" s="126"/>
      <c r="AS11098" s="5"/>
      <c r="AT11098" s="15"/>
      <c r="AU11098" s="15"/>
      <c r="AV11098" s="7"/>
      <c r="AW11098" s="7"/>
      <c r="BM11098" s="154"/>
      <c r="BN11098" s="154"/>
      <c r="BO11098" s="154"/>
      <c r="BP11098" s="164"/>
      <c r="BQ11098" s="164"/>
      <c r="BR11098" s="164"/>
      <c r="HV11098" s="7"/>
      <c r="HW11098" s="7"/>
      <c r="HX11098" s="7"/>
      <c r="HY11098" s="7"/>
      <c r="HZ11098" s="7"/>
      <c r="IA11098" s="7"/>
      <c r="IB11098" s="7"/>
      <c r="IC11098" s="7"/>
      <c r="ID11098" s="7"/>
      <c r="IE11098" s="7"/>
      <c r="IF11098" s="7"/>
      <c r="IG11098" s="2"/>
      <c r="IH11098" s="2"/>
      <c r="II11098" s="2"/>
      <c r="IJ11098" s="2"/>
      <c r="IK11098" s="2"/>
      <c r="IL11098" s="2"/>
      <c r="IM11098" s="2"/>
      <c r="IN11098" s="2"/>
      <c r="IO11098" s="2"/>
      <c r="IP11098" s="2"/>
      <c r="IQ11098" s="2"/>
      <c r="IR11098" s="2"/>
      <c r="IS11098" s="2"/>
      <c r="IT11098" s="2"/>
      <c r="IU11098" s="2"/>
      <c r="IV11098" s="2"/>
      <c r="IW11098" s="2"/>
      <c r="IX11098" s="2"/>
      <c r="IY11098" s="2"/>
      <c r="IZ11098" s="2"/>
      <c r="JA11098" s="2"/>
      <c r="JB11098" s="2"/>
      <c r="JC11098" s="2"/>
      <c r="JD11098" s="2"/>
      <c r="JE11098" s="2"/>
      <c r="JF11098" s="2"/>
      <c r="JG11098" s="2"/>
      <c r="JH11098" s="2"/>
      <c r="JI11098" s="2"/>
      <c r="JJ11098" s="2"/>
      <c r="JK11098" s="2"/>
      <c r="JL11098" s="2"/>
      <c r="JM11098" s="2"/>
      <c r="JN11098" s="2"/>
      <c r="JO11098" s="2"/>
      <c r="JP11098" s="2"/>
      <c r="JQ11098" s="2"/>
      <c r="JR11098" s="2"/>
      <c r="JS11098" s="2"/>
      <c r="JT11098" s="2"/>
      <c r="JU11098" s="2"/>
      <c r="JV11098" s="2"/>
      <c r="JW11098" s="2"/>
      <c r="JX11098" s="2"/>
      <c r="JY11098" s="2"/>
      <c r="JZ11098" s="2"/>
      <c r="KA11098" s="2"/>
      <c r="KB11098" s="2"/>
      <c r="KC11098" s="2"/>
      <c r="KD11098" s="2"/>
      <c r="KE11098" s="2"/>
      <c r="KF11098" s="2"/>
      <c r="KG11098" s="2"/>
      <c r="KH11098" s="2"/>
      <c r="KI11098" s="2"/>
      <c r="KJ11098" s="2"/>
      <c r="KK11098" s="2"/>
      <c r="KL11098" s="2"/>
      <c r="KM11098" s="2"/>
      <c r="KN11098" s="2"/>
      <c r="KO11098" s="2"/>
      <c r="KP11098" s="2"/>
      <c r="KQ11098" s="2"/>
      <c r="KR11098" s="2"/>
      <c r="KS11098" s="2"/>
      <c r="KT11098" s="2"/>
      <c r="KU11098" s="2"/>
      <c r="KV11098" s="2"/>
      <c r="KW11098" s="2"/>
      <c r="KX11098" s="2"/>
      <c r="KY11098" s="2"/>
      <c r="KZ11098" s="2"/>
      <c r="LA11098" s="2"/>
      <c r="LB11098" s="2"/>
      <c r="LC11098" s="2"/>
      <c r="LD11098" s="2"/>
      <c r="LE11098" s="2"/>
      <c r="LF11098" s="2"/>
      <c r="LG11098" s="2"/>
      <c r="LH11098" s="2"/>
      <c r="LI11098" s="2"/>
      <c r="LJ11098" s="2"/>
      <c r="LK11098" s="2"/>
      <c r="LL11098" s="2"/>
      <c r="LM11098" s="2"/>
      <c r="LN11098" s="2"/>
      <c r="LO11098" s="2"/>
      <c r="LP11098" s="2"/>
      <c r="LQ11098" s="2"/>
      <c r="LR11098" s="2"/>
      <c r="LS11098" s="2"/>
      <c r="LT11098" s="2"/>
      <c r="LU11098" s="2"/>
      <c r="LV11098" s="2"/>
      <c r="LW11098" s="2"/>
      <c r="LX11098" s="2"/>
      <c r="LY11098" s="2"/>
      <c r="LZ11098" s="2"/>
      <c r="MA11098" s="2"/>
      <c r="MB11098" s="2"/>
      <c r="MC11098" s="2"/>
      <c r="MD11098" s="2"/>
      <c r="ME11098" s="2"/>
      <c r="MF11098" s="2"/>
      <c r="MG11098" s="2"/>
      <c r="MH11098" s="2"/>
      <c r="MI11098" s="2"/>
      <c r="MJ11098" s="2"/>
      <c r="MK11098" s="2"/>
      <c r="ML11098" s="2"/>
      <c r="MM11098" s="2"/>
      <c r="MN11098" s="2"/>
      <c r="MO11098" s="2"/>
      <c r="MP11098" s="2"/>
      <c r="MQ11098" s="2"/>
      <c r="MR11098" s="2"/>
      <c r="MS11098" s="2"/>
      <c r="MT11098" s="2"/>
      <c r="MU11098" s="2"/>
      <c r="MV11098" s="2"/>
      <c r="MW11098" s="2"/>
      <c r="MX11098" s="2"/>
      <c r="MY11098" s="2"/>
      <c r="MZ11098" s="2"/>
      <c r="NA11098" s="2"/>
      <c r="NB11098" s="2"/>
      <c r="NC11098" s="2"/>
      <c r="ND11098" s="2"/>
      <c r="NE11098" s="2"/>
      <c r="NF11098" s="2"/>
      <c r="NG11098" s="2"/>
      <c r="NH11098" s="2"/>
      <c r="NI11098" s="2"/>
      <c r="NJ11098" s="2"/>
      <c r="NK11098" s="2"/>
      <c r="NL11098" s="2"/>
      <c r="NM11098" s="2"/>
      <c r="NN11098" s="2"/>
      <c r="NO11098" s="2"/>
      <c r="NP11098" s="2"/>
      <c r="NQ11098" s="2"/>
      <c r="NR11098" s="2"/>
      <c r="NS11098" s="2"/>
      <c r="NT11098" s="2"/>
      <c r="NU11098" s="2"/>
      <c r="NV11098" s="2"/>
      <c r="NW11098" s="2"/>
      <c r="NX11098" s="2"/>
      <c r="NY11098" s="2"/>
      <c r="NZ11098" s="2"/>
      <c r="OA11098" s="2"/>
      <c r="OB11098" s="2"/>
      <c r="OC11098" s="2"/>
      <c r="OD11098" s="2"/>
      <c r="OE11098" s="2"/>
      <c r="OF11098" s="2"/>
      <c r="OG11098" s="2"/>
      <c r="OH11098" s="2"/>
      <c r="OI11098" s="2"/>
      <c r="OJ11098" s="2"/>
      <c r="OK11098" s="2"/>
      <c r="OL11098" s="2"/>
      <c r="OM11098" s="2"/>
      <c r="ON11098" s="2"/>
      <c r="OO11098" s="2"/>
      <c r="OP11098" s="2"/>
      <c r="OQ11098" s="2"/>
      <c r="OR11098" s="2"/>
      <c r="OS11098" s="2"/>
      <c r="OT11098" s="2"/>
      <c r="OU11098" s="2"/>
      <c r="OV11098" s="2"/>
      <c r="OW11098" s="2"/>
      <c r="OX11098" s="2"/>
      <c r="OY11098" s="2"/>
      <c r="OZ11098" s="2"/>
      <c r="PA11098" s="2"/>
      <c r="PB11098" s="2"/>
      <c r="PC11098" s="2"/>
      <c r="PD11098" s="2"/>
      <c r="PE11098" s="2"/>
      <c r="PF11098" s="2"/>
      <c r="PG11098" s="2"/>
      <c r="PH11098" s="2"/>
      <c r="PI11098" s="2"/>
      <c r="PJ11098" s="2"/>
      <c r="PK11098" s="2"/>
      <c r="PL11098" s="2"/>
      <c r="PM11098" s="2"/>
      <c r="PN11098" s="2"/>
      <c r="PO11098" s="2"/>
      <c r="PP11098" s="2"/>
    </row>
    <row r="11099" spans="1:432" s="146" customFormat="1" x14ac:dyDescent="0.2">
      <c r="A11099" s="2"/>
      <c r="B11099" s="2"/>
      <c r="C11099" s="2"/>
      <c r="D11099" s="2"/>
      <c r="E11099" s="2"/>
      <c r="F11099" s="2"/>
      <c r="G11099" s="2"/>
      <c r="H11099" s="2"/>
      <c r="I11099" s="2"/>
      <c r="J11099" s="2"/>
      <c r="K11099" s="2"/>
      <c r="L11099" s="2"/>
      <c r="M11099" s="2"/>
      <c r="N11099" s="2"/>
      <c r="O11099" s="2"/>
      <c r="P11099" s="2"/>
      <c r="Q11099" s="2"/>
      <c r="R11099" s="2"/>
      <c r="S11099" s="2"/>
      <c r="T11099" s="2"/>
      <c r="U11099" s="2"/>
      <c r="V11099" s="2"/>
      <c r="W11099" s="2"/>
      <c r="X11099" s="2"/>
      <c r="Y11099" s="2"/>
      <c r="Z11099" s="2"/>
      <c r="AA11099" s="2"/>
      <c r="AB11099" s="2"/>
      <c r="AC11099" s="2"/>
      <c r="AD11099" s="2"/>
      <c r="AE11099" s="2"/>
      <c r="AF11099" s="2"/>
      <c r="AG11099" s="2"/>
      <c r="AH11099" s="2"/>
      <c r="AI11099" s="2"/>
      <c r="AJ11099" s="2"/>
      <c r="AK11099" s="2"/>
      <c r="AL11099" s="1"/>
      <c r="AM11099" s="2"/>
      <c r="AN11099" s="1"/>
      <c r="AO11099" s="1"/>
      <c r="AP11099" s="1"/>
      <c r="AQ11099" s="1"/>
      <c r="AR11099" s="126"/>
      <c r="AS11099" s="5"/>
      <c r="AT11099" s="15"/>
      <c r="AU11099" s="15"/>
      <c r="AV11099" s="7"/>
      <c r="AW11099" s="7"/>
      <c r="BM11099" s="154"/>
      <c r="BN11099" s="154"/>
      <c r="BO11099" s="154"/>
      <c r="BP11099" s="164"/>
      <c r="BQ11099" s="164"/>
      <c r="BR11099" s="164"/>
      <c r="HV11099" s="7"/>
      <c r="HW11099" s="7"/>
      <c r="HX11099" s="7"/>
      <c r="HY11099" s="7"/>
      <c r="HZ11099" s="7"/>
      <c r="IA11099" s="7"/>
      <c r="IB11099" s="7"/>
      <c r="IC11099" s="7"/>
      <c r="ID11099" s="7"/>
      <c r="IE11099" s="7"/>
      <c r="IF11099" s="7"/>
      <c r="IG11099" s="2"/>
      <c r="IH11099" s="2"/>
      <c r="II11099" s="2"/>
      <c r="IJ11099" s="2"/>
      <c r="IK11099" s="2"/>
      <c r="IL11099" s="2"/>
      <c r="IM11099" s="2"/>
      <c r="IN11099" s="2"/>
      <c r="IO11099" s="2"/>
      <c r="IP11099" s="2"/>
      <c r="IQ11099" s="2"/>
      <c r="IR11099" s="2"/>
      <c r="IS11099" s="2"/>
      <c r="IT11099" s="2"/>
      <c r="IU11099" s="2"/>
      <c r="IV11099" s="2"/>
      <c r="IW11099" s="2"/>
      <c r="IX11099" s="2"/>
      <c r="IY11099" s="2"/>
      <c r="IZ11099" s="2"/>
      <c r="JA11099" s="2"/>
      <c r="JB11099" s="2"/>
      <c r="JC11099" s="2"/>
      <c r="JD11099" s="2"/>
      <c r="JE11099" s="2"/>
      <c r="JF11099" s="2"/>
      <c r="JG11099" s="2"/>
      <c r="JH11099" s="2"/>
      <c r="JI11099" s="2"/>
      <c r="JJ11099" s="2"/>
      <c r="JK11099" s="2"/>
      <c r="JL11099" s="2"/>
      <c r="JM11099" s="2"/>
      <c r="JN11099" s="2"/>
      <c r="JO11099" s="2"/>
      <c r="JP11099" s="2"/>
      <c r="JQ11099" s="2"/>
      <c r="JR11099" s="2"/>
      <c r="JS11099" s="2"/>
      <c r="JT11099" s="2"/>
      <c r="JU11099" s="2"/>
      <c r="JV11099" s="2"/>
      <c r="JW11099" s="2"/>
      <c r="JX11099" s="2"/>
      <c r="JY11099" s="2"/>
      <c r="JZ11099" s="2"/>
      <c r="KA11099" s="2"/>
      <c r="KB11099" s="2"/>
      <c r="KC11099" s="2"/>
      <c r="KD11099" s="2"/>
      <c r="KE11099" s="2"/>
      <c r="KF11099" s="2"/>
      <c r="KG11099" s="2"/>
      <c r="KH11099" s="2"/>
      <c r="KI11099" s="2"/>
      <c r="KJ11099" s="2"/>
      <c r="KK11099" s="2"/>
      <c r="KL11099" s="2"/>
      <c r="KM11099" s="2"/>
      <c r="KN11099" s="2"/>
      <c r="KO11099" s="2"/>
      <c r="KP11099" s="2"/>
      <c r="KQ11099" s="2"/>
      <c r="KR11099" s="2"/>
      <c r="KS11099" s="2"/>
      <c r="KT11099" s="2"/>
      <c r="KU11099" s="2"/>
      <c r="KV11099" s="2"/>
      <c r="KW11099" s="2"/>
      <c r="KX11099" s="2"/>
      <c r="KY11099" s="2"/>
      <c r="KZ11099" s="2"/>
      <c r="LA11099" s="2"/>
      <c r="LB11099" s="2"/>
      <c r="LC11099" s="2"/>
      <c r="LD11099" s="2"/>
      <c r="LE11099" s="2"/>
      <c r="LF11099" s="2"/>
      <c r="LG11099" s="2"/>
      <c r="LH11099" s="2"/>
      <c r="LI11099" s="2"/>
      <c r="LJ11099" s="2"/>
      <c r="LK11099" s="2"/>
      <c r="LL11099" s="2"/>
      <c r="LM11099" s="2"/>
      <c r="LN11099" s="2"/>
      <c r="LO11099" s="2"/>
      <c r="LP11099" s="2"/>
      <c r="LQ11099" s="2"/>
      <c r="LR11099" s="2"/>
      <c r="LS11099" s="2"/>
      <c r="LT11099" s="2"/>
      <c r="LU11099" s="2"/>
      <c r="LV11099" s="2"/>
      <c r="LW11099" s="2"/>
      <c r="LX11099" s="2"/>
      <c r="LY11099" s="2"/>
      <c r="LZ11099" s="2"/>
      <c r="MA11099" s="2"/>
      <c r="MB11099" s="2"/>
      <c r="MC11099" s="2"/>
      <c r="MD11099" s="2"/>
      <c r="ME11099" s="2"/>
      <c r="MF11099" s="2"/>
      <c r="MG11099" s="2"/>
      <c r="MH11099" s="2"/>
      <c r="MI11099" s="2"/>
      <c r="MJ11099" s="2"/>
      <c r="MK11099" s="2"/>
      <c r="ML11099" s="2"/>
      <c r="MM11099" s="2"/>
      <c r="MN11099" s="2"/>
      <c r="MO11099" s="2"/>
      <c r="MP11099" s="2"/>
      <c r="MQ11099" s="2"/>
      <c r="MR11099" s="2"/>
      <c r="MS11099" s="2"/>
      <c r="MT11099" s="2"/>
      <c r="MU11099" s="2"/>
      <c r="MV11099" s="2"/>
      <c r="MW11099" s="2"/>
      <c r="MX11099" s="2"/>
      <c r="MY11099" s="2"/>
      <c r="MZ11099" s="2"/>
      <c r="NA11099" s="2"/>
      <c r="NB11099" s="2"/>
      <c r="NC11099" s="2"/>
      <c r="ND11099" s="2"/>
      <c r="NE11099" s="2"/>
      <c r="NF11099" s="2"/>
      <c r="NG11099" s="2"/>
      <c r="NH11099" s="2"/>
      <c r="NI11099" s="2"/>
      <c r="NJ11099" s="2"/>
      <c r="NK11099" s="2"/>
      <c r="NL11099" s="2"/>
      <c r="NM11099" s="2"/>
      <c r="NN11099" s="2"/>
      <c r="NO11099" s="2"/>
      <c r="NP11099" s="2"/>
      <c r="NQ11099" s="2"/>
      <c r="NR11099" s="2"/>
      <c r="NS11099" s="2"/>
      <c r="NT11099" s="2"/>
      <c r="NU11099" s="2"/>
      <c r="NV11099" s="2"/>
      <c r="NW11099" s="2"/>
      <c r="NX11099" s="2"/>
      <c r="NY11099" s="2"/>
      <c r="NZ11099" s="2"/>
      <c r="OA11099" s="2"/>
      <c r="OB11099" s="2"/>
      <c r="OC11099" s="2"/>
      <c r="OD11099" s="2"/>
      <c r="OE11099" s="2"/>
      <c r="OF11099" s="2"/>
      <c r="OG11099" s="2"/>
      <c r="OH11099" s="2"/>
      <c r="OI11099" s="2"/>
      <c r="OJ11099" s="2"/>
      <c r="OK11099" s="2"/>
      <c r="OL11099" s="2"/>
      <c r="OM11099" s="2"/>
      <c r="ON11099" s="2"/>
      <c r="OO11099" s="2"/>
      <c r="OP11099" s="2"/>
      <c r="OQ11099" s="2"/>
      <c r="OR11099" s="2"/>
      <c r="OS11099" s="2"/>
      <c r="OT11099" s="2"/>
      <c r="OU11099" s="2"/>
      <c r="OV11099" s="2"/>
      <c r="OW11099" s="2"/>
      <c r="OX11099" s="2"/>
      <c r="OY11099" s="2"/>
      <c r="OZ11099" s="2"/>
      <c r="PA11099" s="2"/>
      <c r="PB11099" s="2"/>
      <c r="PC11099" s="2"/>
      <c r="PD11099" s="2"/>
      <c r="PE11099" s="2"/>
      <c r="PF11099" s="2"/>
      <c r="PG11099" s="2"/>
      <c r="PH11099" s="2"/>
      <c r="PI11099" s="2"/>
      <c r="PJ11099" s="2"/>
      <c r="PK11099" s="2"/>
      <c r="PL11099" s="2"/>
      <c r="PM11099" s="2"/>
      <c r="PN11099" s="2"/>
      <c r="PO11099" s="2"/>
      <c r="PP11099" s="2"/>
    </row>
    <row r="11100" spans="1:432" s="146" customFormat="1" x14ac:dyDescent="0.2">
      <c r="A11100" s="2"/>
      <c r="B11100" s="2"/>
      <c r="C11100" s="2"/>
      <c r="D11100" s="2"/>
      <c r="E11100" s="2"/>
      <c r="F11100" s="2"/>
      <c r="G11100" s="2"/>
      <c r="H11100" s="2"/>
      <c r="I11100" s="2"/>
      <c r="J11100" s="2"/>
      <c r="K11100" s="2"/>
      <c r="L11100" s="2"/>
      <c r="M11100" s="2"/>
      <c r="N11100" s="2"/>
      <c r="O11100" s="2"/>
      <c r="P11100" s="2"/>
      <c r="Q11100" s="2"/>
      <c r="R11100" s="2"/>
      <c r="S11100" s="2"/>
      <c r="T11100" s="2"/>
      <c r="U11100" s="2"/>
      <c r="V11100" s="2"/>
      <c r="W11100" s="2"/>
      <c r="X11100" s="2"/>
      <c r="Y11100" s="2"/>
      <c r="Z11100" s="2"/>
      <c r="AA11100" s="2"/>
      <c r="AB11100" s="2"/>
      <c r="AC11100" s="2"/>
      <c r="AD11100" s="2"/>
      <c r="AE11100" s="2"/>
      <c r="AF11100" s="2"/>
      <c r="AG11100" s="2"/>
      <c r="AH11100" s="2"/>
      <c r="AI11100" s="2"/>
      <c r="AJ11100" s="2"/>
      <c r="AK11100" s="2"/>
      <c r="AL11100" s="1"/>
      <c r="AM11100" s="2"/>
      <c r="AN11100" s="1"/>
      <c r="AO11100" s="1"/>
      <c r="AP11100" s="1"/>
      <c r="AQ11100" s="1"/>
      <c r="AR11100" s="126"/>
      <c r="AS11100" s="5"/>
      <c r="AT11100" s="15"/>
      <c r="AU11100" s="15"/>
      <c r="AV11100" s="7"/>
      <c r="AW11100" s="7"/>
      <c r="BM11100" s="154"/>
      <c r="BN11100" s="154"/>
      <c r="BO11100" s="154"/>
      <c r="BP11100" s="164"/>
      <c r="BQ11100" s="164"/>
      <c r="BR11100" s="164"/>
      <c r="HV11100" s="7"/>
      <c r="HW11100" s="7"/>
      <c r="HX11100" s="7"/>
      <c r="HY11100" s="7"/>
      <c r="HZ11100" s="7"/>
      <c r="IA11100" s="7"/>
      <c r="IB11100" s="7"/>
      <c r="IC11100" s="7"/>
      <c r="ID11100" s="7"/>
      <c r="IE11100" s="7"/>
      <c r="IF11100" s="7"/>
      <c r="IG11100" s="2"/>
      <c r="IH11100" s="2"/>
      <c r="II11100" s="2"/>
      <c r="IJ11100" s="2"/>
      <c r="IK11100" s="2"/>
      <c r="IL11100" s="2"/>
      <c r="IM11100" s="2"/>
      <c r="IN11100" s="2"/>
      <c r="IO11100" s="2"/>
      <c r="IP11100" s="2"/>
      <c r="IQ11100" s="2"/>
      <c r="IR11100" s="2"/>
      <c r="IS11100" s="2"/>
      <c r="IT11100" s="2"/>
      <c r="IU11100" s="2"/>
      <c r="IV11100" s="2"/>
      <c r="IW11100" s="2"/>
      <c r="IX11100" s="2"/>
      <c r="IY11100" s="2"/>
      <c r="IZ11100" s="2"/>
      <c r="JA11100" s="2"/>
      <c r="JB11100" s="2"/>
      <c r="JC11100" s="2"/>
      <c r="JD11100" s="2"/>
      <c r="JE11100" s="2"/>
      <c r="JF11100" s="2"/>
      <c r="JG11100" s="2"/>
      <c r="JH11100" s="2"/>
      <c r="JI11100" s="2"/>
      <c r="JJ11100" s="2"/>
      <c r="JK11100" s="2"/>
      <c r="JL11100" s="2"/>
      <c r="JM11100" s="2"/>
      <c r="JN11100" s="2"/>
      <c r="JO11100" s="2"/>
      <c r="JP11100" s="2"/>
      <c r="JQ11100" s="2"/>
      <c r="JR11100" s="2"/>
      <c r="JS11100" s="2"/>
      <c r="JT11100" s="2"/>
      <c r="JU11100" s="2"/>
      <c r="JV11100" s="2"/>
      <c r="JW11100" s="2"/>
      <c r="JX11100" s="2"/>
      <c r="JY11100" s="2"/>
      <c r="JZ11100" s="2"/>
      <c r="KA11100" s="2"/>
      <c r="KB11100" s="2"/>
      <c r="KC11100" s="2"/>
      <c r="KD11100" s="2"/>
      <c r="KE11100" s="2"/>
      <c r="KF11100" s="2"/>
      <c r="KG11100" s="2"/>
      <c r="KH11100" s="2"/>
      <c r="KI11100" s="2"/>
      <c r="KJ11100" s="2"/>
      <c r="KK11100" s="2"/>
      <c r="KL11100" s="2"/>
      <c r="KM11100" s="2"/>
      <c r="KN11100" s="2"/>
      <c r="KO11100" s="2"/>
      <c r="KP11100" s="2"/>
      <c r="KQ11100" s="2"/>
      <c r="KR11100" s="2"/>
      <c r="KS11100" s="2"/>
      <c r="KT11100" s="2"/>
      <c r="KU11100" s="2"/>
      <c r="KV11100" s="2"/>
      <c r="KW11100" s="2"/>
      <c r="KX11100" s="2"/>
      <c r="KY11100" s="2"/>
      <c r="KZ11100" s="2"/>
      <c r="LA11100" s="2"/>
      <c r="LB11100" s="2"/>
      <c r="LC11100" s="2"/>
      <c r="LD11100" s="2"/>
      <c r="LE11100" s="2"/>
      <c r="LF11100" s="2"/>
      <c r="LG11100" s="2"/>
      <c r="LH11100" s="2"/>
      <c r="LI11100" s="2"/>
      <c r="LJ11100" s="2"/>
      <c r="LK11100" s="2"/>
      <c r="LL11100" s="2"/>
      <c r="LM11100" s="2"/>
      <c r="LN11100" s="2"/>
      <c r="LO11100" s="2"/>
      <c r="LP11100" s="2"/>
      <c r="LQ11100" s="2"/>
      <c r="LR11100" s="2"/>
      <c r="LS11100" s="2"/>
      <c r="LT11100" s="2"/>
      <c r="LU11100" s="2"/>
      <c r="LV11100" s="2"/>
      <c r="LW11100" s="2"/>
      <c r="LX11100" s="2"/>
      <c r="LY11100" s="2"/>
      <c r="LZ11100" s="2"/>
      <c r="MA11100" s="2"/>
      <c r="MB11100" s="2"/>
      <c r="MC11100" s="2"/>
      <c r="MD11100" s="2"/>
      <c r="ME11100" s="2"/>
      <c r="MF11100" s="2"/>
      <c r="MG11100" s="2"/>
      <c r="MH11100" s="2"/>
      <c r="MI11100" s="2"/>
      <c r="MJ11100" s="2"/>
      <c r="MK11100" s="2"/>
      <c r="ML11100" s="2"/>
      <c r="MM11100" s="2"/>
      <c r="MN11100" s="2"/>
      <c r="MO11100" s="2"/>
      <c r="MP11100" s="2"/>
      <c r="MQ11100" s="2"/>
      <c r="MR11100" s="2"/>
      <c r="MS11100" s="2"/>
      <c r="MT11100" s="2"/>
      <c r="MU11100" s="2"/>
      <c r="MV11100" s="2"/>
      <c r="MW11100" s="2"/>
      <c r="MX11100" s="2"/>
      <c r="MY11100" s="2"/>
      <c r="MZ11100" s="2"/>
      <c r="NA11100" s="2"/>
      <c r="NB11100" s="2"/>
      <c r="NC11100" s="2"/>
      <c r="ND11100" s="2"/>
      <c r="NE11100" s="2"/>
      <c r="NF11100" s="2"/>
      <c r="NG11100" s="2"/>
      <c r="NH11100" s="2"/>
      <c r="NI11100" s="2"/>
      <c r="NJ11100" s="2"/>
      <c r="NK11100" s="2"/>
      <c r="NL11100" s="2"/>
      <c r="NM11100" s="2"/>
      <c r="NN11100" s="2"/>
      <c r="NO11100" s="2"/>
      <c r="NP11100" s="2"/>
      <c r="NQ11100" s="2"/>
      <c r="NR11100" s="2"/>
      <c r="NS11100" s="2"/>
      <c r="NT11100" s="2"/>
      <c r="NU11100" s="2"/>
      <c r="NV11100" s="2"/>
      <c r="NW11100" s="2"/>
      <c r="NX11100" s="2"/>
      <c r="NY11100" s="2"/>
      <c r="NZ11100" s="2"/>
      <c r="OA11100" s="2"/>
      <c r="OB11100" s="2"/>
      <c r="OC11100" s="2"/>
      <c r="OD11100" s="2"/>
      <c r="OE11100" s="2"/>
      <c r="OF11100" s="2"/>
      <c r="OG11100" s="2"/>
      <c r="OH11100" s="2"/>
      <c r="OI11100" s="2"/>
      <c r="OJ11100" s="2"/>
      <c r="OK11100" s="2"/>
      <c r="OL11100" s="2"/>
      <c r="OM11100" s="2"/>
      <c r="ON11100" s="2"/>
      <c r="OO11100" s="2"/>
      <c r="OP11100" s="2"/>
      <c r="OQ11100" s="2"/>
      <c r="OR11100" s="2"/>
      <c r="OS11100" s="2"/>
      <c r="OT11100" s="2"/>
      <c r="OU11100" s="2"/>
      <c r="OV11100" s="2"/>
      <c r="OW11100" s="2"/>
      <c r="OX11100" s="2"/>
      <c r="OY11100" s="2"/>
      <c r="OZ11100" s="2"/>
      <c r="PA11100" s="2"/>
      <c r="PB11100" s="2"/>
      <c r="PC11100" s="2"/>
      <c r="PD11100" s="2"/>
      <c r="PE11100" s="2"/>
      <c r="PF11100" s="2"/>
      <c r="PG11100" s="2"/>
      <c r="PH11100" s="2"/>
      <c r="PI11100" s="2"/>
      <c r="PJ11100" s="2"/>
      <c r="PK11100" s="2"/>
      <c r="PL11100" s="2"/>
      <c r="PM11100" s="2"/>
      <c r="PN11100" s="2"/>
      <c r="PO11100" s="2"/>
      <c r="PP11100" s="2"/>
    </row>
    <row r="11101" spans="1:432" s="146" customFormat="1" x14ac:dyDescent="0.2">
      <c r="A11101" s="2"/>
      <c r="B11101" s="2"/>
      <c r="C11101" s="2"/>
      <c r="D11101" s="2"/>
      <c r="E11101" s="2"/>
      <c r="F11101" s="2"/>
      <c r="G11101" s="2"/>
      <c r="H11101" s="2"/>
      <c r="I11101" s="2"/>
      <c r="J11101" s="2"/>
      <c r="K11101" s="2"/>
      <c r="L11101" s="2"/>
      <c r="M11101" s="2"/>
      <c r="N11101" s="2"/>
      <c r="O11101" s="2"/>
      <c r="P11101" s="2"/>
      <c r="Q11101" s="2"/>
      <c r="R11101" s="2"/>
      <c r="S11101" s="2"/>
      <c r="T11101" s="2"/>
      <c r="U11101" s="2"/>
      <c r="V11101" s="2"/>
      <c r="W11101" s="2"/>
      <c r="X11101" s="2"/>
      <c r="Y11101" s="2"/>
      <c r="Z11101" s="2"/>
      <c r="AA11101" s="2"/>
      <c r="AB11101" s="2"/>
      <c r="AC11101" s="2"/>
      <c r="AD11101" s="2"/>
      <c r="AE11101" s="2"/>
      <c r="AF11101" s="2"/>
      <c r="AG11101" s="2"/>
      <c r="AH11101" s="2"/>
      <c r="AI11101" s="2"/>
      <c r="AJ11101" s="2"/>
      <c r="AK11101" s="2"/>
      <c r="AL11101" s="1"/>
      <c r="AM11101" s="2"/>
      <c r="AN11101" s="1"/>
      <c r="AO11101" s="1"/>
      <c r="AP11101" s="1"/>
      <c r="AQ11101" s="1"/>
      <c r="AR11101" s="126"/>
      <c r="AS11101" s="5"/>
      <c r="AT11101" s="15"/>
      <c r="AU11101" s="15"/>
      <c r="AV11101" s="7"/>
      <c r="AW11101" s="7"/>
      <c r="BM11101" s="154"/>
      <c r="BN11101" s="154"/>
      <c r="BO11101" s="154"/>
      <c r="BP11101" s="164"/>
      <c r="BQ11101" s="164"/>
      <c r="BR11101" s="164"/>
      <c r="HV11101" s="7"/>
      <c r="HW11101" s="7"/>
      <c r="HX11101" s="7"/>
      <c r="HY11101" s="7"/>
      <c r="HZ11101" s="7"/>
      <c r="IA11101" s="7"/>
      <c r="IB11101" s="7"/>
      <c r="IC11101" s="7"/>
      <c r="ID11101" s="7"/>
      <c r="IE11101" s="7"/>
      <c r="IF11101" s="7"/>
      <c r="IG11101" s="2"/>
      <c r="IH11101" s="2"/>
      <c r="II11101" s="2"/>
      <c r="IJ11101" s="2"/>
      <c r="IK11101" s="2"/>
      <c r="IL11101" s="2"/>
      <c r="IM11101" s="2"/>
      <c r="IN11101" s="2"/>
      <c r="IO11101" s="2"/>
      <c r="IP11101" s="2"/>
      <c r="IQ11101" s="2"/>
      <c r="IR11101" s="2"/>
      <c r="IS11101" s="2"/>
      <c r="IT11101" s="2"/>
      <c r="IU11101" s="2"/>
      <c r="IV11101" s="2"/>
      <c r="IW11101" s="2"/>
      <c r="IX11101" s="2"/>
      <c r="IY11101" s="2"/>
      <c r="IZ11101" s="2"/>
      <c r="JA11101" s="2"/>
      <c r="JB11101" s="2"/>
      <c r="JC11101" s="2"/>
      <c r="JD11101" s="2"/>
      <c r="JE11101" s="2"/>
      <c r="JF11101" s="2"/>
      <c r="JG11101" s="2"/>
      <c r="JH11101" s="2"/>
      <c r="JI11101" s="2"/>
      <c r="JJ11101" s="2"/>
      <c r="JK11101" s="2"/>
      <c r="JL11101" s="2"/>
      <c r="JM11101" s="2"/>
      <c r="JN11101" s="2"/>
      <c r="JO11101" s="2"/>
      <c r="JP11101" s="2"/>
      <c r="JQ11101" s="2"/>
      <c r="JR11101" s="2"/>
      <c r="JS11101" s="2"/>
      <c r="JT11101" s="2"/>
      <c r="JU11101" s="2"/>
      <c r="JV11101" s="2"/>
      <c r="JW11101" s="2"/>
      <c r="JX11101" s="2"/>
      <c r="JY11101" s="2"/>
      <c r="JZ11101" s="2"/>
      <c r="KA11101" s="2"/>
      <c r="KB11101" s="2"/>
      <c r="KC11101" s="2"/>
      <c r="KD11101" s="2"/>
      <c r="KE11101" s="2"/>
      <c r="KF11101" s="2"/>
      <c r="KG11101" s="2"/>
      <c r="KH11101" s="2"/>
      <c r="KI11101" s="2"/>
      <c r="KJ11101" s="2"/>
      <c r="KK11101" s="2"/>
      <c r="KL11101" s="2"/>
      <c r="KM11101" s="2"/>
      <c r="KN11101" s="2"/>
      <c r="KO11101" s="2"/>
      <c r="KP11101" s="2"/>
      <c r="KQ11101" s="2"/>
      <c r="KR11101" s="2"/>
      <c r="KS11101" s="2"/>
      <c r="KT11101" s="2"/>
      <c r="KU11101" s="2"/>
      <c r="KV11101" s="2"/>
      <c r="KW11101" s="2"/>
      <c r="KX11101" s="2"/>
      <c r="KY11101" s="2"/>
      <c r="KZ11101" s="2"/>
      <c r="LA11101" s="2"/>
      <c r="LB11101" s="2"/>
      <c r="LC11101" s="2"/>
      <c r="LD11101" s="2"/>
      <c r="LE11101" s="2"/>
      <c r="LF11101" s="2"/>
      <c r="LG11101" s="2"/>
      <c r="LH11101" s="2"/>
      <c r="LI11101" s="2"/>
      <c r="LJ11101" s="2"/>
      <c r="LK11101" s="2"/>
      <c r="LL11101" s="2"/>
      <c r="LM11101" s="2"/>
      <c r="LN11101" s="2"/>
      <c r="LO11101" s="2"/>
      <c r="LP11101" s="2"/>
      <c r="LQ11101" s="2"/>
      <c r="LR11101" s="2"/>
      <c r="LS11101" s="2"/>
      <c r="LT11101" s="2"/>
      <c r="LU11101" s="2"/>
      <c r="LV11101" s="2"/>
      <c r="LW11101" s="2"/>
      <c r="LX11101" s="2"/>
      <c r="LY11101" s="2"/>
      <c r="LZ11101" s="2"/>
      <c r="MA11101" s="2"/>
      <c r="MB11101" s="2"/>
      <c r="MC11101" s="2"/>
      <c r="MD11101" s="2"/>
      <c r="ME11101" s="2"/>
      <c r="MF11101" s="2"/>
      <c r="MG11101" s="2"/>
      <c r="MH11101" s="2"/>
      <c r="MI11101" s="2"/>
      <c r="MJ11101" s="2"/>
      <c r="MK11101" s="2"/>
      <c r="ML11101" s="2"/>
      <c r="MM11101" s="2"/>
      <c r="MN11101" s="2"/>
      <c r="MO11101" s="2"/>
      <c r="MP11101" s="2"/>
      <c r="MQ11101" s="2"/>
      <c r="MR11101" s="2"/>
      <c r="MS11101" s="2"/>
      <c r="MT11101" s="2"/>
      <c r="MU11101" s="2"/>
      <c r="MV11101" s="2"/>
      <c r="MW11101" s="2"/>
      <c r="MX11101" s="2"/>
      <c r="MY11101" s="2"/>
      <c r="MZ11101" s="2"/>
      <c r="NA11101" s="2"/>
      <c r="NB11101" s="2"/>
      <c r="NC11101" s="2"/>
      <c r="ND11101" s="2"/>
      <c r="NE11101" s="2"/>
      <c r="NF11101" s="2"/>
      <c r="NG11101" s="2"/>
      <c r="NH11101" s="2"/>
      <c r="NI11101" s="2"/>
      <c r="NJ11101" s="2"/>
      <c r="NK11101" s="2"/>
      <c r="NL11101" s="2"/>
      <c r="NM11101" s="2"/>
      <c r="NN11101" s="2"/>
      <c r="NO11101" s="2"/>
      <c r="NP11101" s="2"/>
      <c r="NQ11101" s="2"/>
      <c r="NR11101" s="2"/>
      <c r="NS11101" s="2"/>
      <c r="NT11101" s="2"/>
      <c r="NU11101" s="2"/>
      <c r="NV11101" s="2"/>
      <c r="NW11101" s="2"/>
      <c r="NX11101" s="2"/>
      <c r="NY11101" s="2"/>
      <c r="NZ11101" s="2"/>
      <c r="OA11101" s="2"/>
      <c r="OB11101" s="2"/>
      <c r="OC11101" s="2"/>
      <c r="OD11101" s="2"/>
      <c r="OE11101" s="2"/>
      <c r="OF11101" s="2"/>
      <c r="OG11101" s="2"/>
      <c r="OH11101" s="2"/>
      <c r="OI11101" s="2"/>
      <c r="OJ11101" s="2"/>
      <c r="OK11101" s="2"/>
      <c r="OL11101" s="2"/>
      <c r="OM11101" s="2"/>
      <c r="ON11101" s="2"/>
      <c r="OO11101" s="2"/>
      <c r="OP11101" s="2"/>
      <c r="OQ11101" s="2"/>
      <c r="OR11101" s="2"/>
      <c r="OS11101" s="2"/>
      <c r="OT11101" s="2"/>
      <c r="OU11101" s="2"/>
      <c r="OV11101" s="2"/>
      <c r="OW11101" s="2"/>
      <c r="OX11101" s="2"/>
      <c r="OY11101" s="2"/>
      <c r="OZ11101" s="2"/>
      <c r="PA11101" s="2"/>
      <c r="PB11101" s="2"/>
      <c r="PC11101" s="2"/>
      <c r="PD11101" s="2"/>
      <c r="PE11101" s="2"/>
      <c r="PF11101" s="2"/>
      <c r="PG11101" s="2"/>
      <c r="PH11101" s="2"/>
      <c r="PI11101" s="2"/>
      <c r="PJ11101" s="2"/>
      <c r="PK11101" s="2"/>
      <c r="PL11101" s="2"/>
      <c r="PM11101" s="2"/>
      <c r="PN11101" s="2"/>
      <c r="PO11101" s="2"/>
      <c r="PP11101" s="2"/>
    </row>
    <row r="11102" spans="1:432" s="146" customFormat="1" x14ac:dyDescent="0.2">
      <c r="A11102" s="2"/>
      <c r="B11102" s="2"/>
      <c r="C11102" s="2"/>
      <c r="D11102" s="2"/>
      <c r="E11102" s="2"/>
      <c r="F11102" s="2"/>
      <c r="G11102" s="2"/>
      <c r="H11102" s="2"/>
      <c r="I11102" s="2"/>
      <c r="J11102" s="2"/>
      <c r="K11102" s="2"/>
      <c r="L11102" s="2"/>
      <c r="M11102" s="2"/>
      <c r="N11102" s="2"/>
      <c r="O11102" s="2"/>
      <c r="P11102" s="2"/>
      <c r="Q11102" s="2"/>
      <c r="R11102" s="2"/>
      <c r="S11102" s="2"/>
      <c r="T11102" s="2"/>
      <c r="U11102" s="2"/>
      <c r="V11102" s="2"/>
      <c r="W11102" s="2"/>
      <c r="X11102" s="2"/>
      <c r="Y11102" s="2"/>
      <c r="Z11102" s="2"/>
      <c r="AA11102" s="2"/>
      <c r="AB11102" s="2"/>
      <c r="AC11102" s="2"/>
      <c r="AD11102" s="2"/>
      <c r="AE11102" s="2"/>
      <c r="AF11102" s="2"/>
      <c r="AG11102" s="2"/>
      <c r="AH11102" s="2"/>
      <c r="AI11102" s="2"/>
      <c r="AJ11102" s="2"/>
      <c r="AK11102" s="2"/>
      <c r="AL11102" s="1"/>
      <c r="AM11102" s="2"/>
      <c r="AN11102" s="1"/>
      <c r="AO11102" s="1"/>
      <c r="AP11102" s="1"/>
      <c r="AQ11102" s="1"/>
      <c r="AR11102" s="126"/>
      <c r="AS11102" s="5"/>
      <c r="AT11102" s="15"/>
      <c r="AU11102" s="15"/>
      <c r="AV11102" s="7"/>
      <c r="AW11102" s="7"/>
      <c r="BM11102" s="154"/>
      <c r="BN11102" s="154"/>
      <c r="BO11102" s="154"/>
      <c r="BP11102" s="164"/>
      <c r="BQ11102" s="164"/>
      <c r="BR11102" s="164"/>
      <c r="HV11102" s="7"/>
      <c r="HW11102" s="7"/>
      <c r="HX11102" s="7"/>
      <c r="HY11102" s="7"/>
      <c r="HZ11102" s="7"/>
      <c r="IA11102" s="7"/>
      <c r="IB11102" s="7"/>
      <c r="IC11102" s="7"/>
      <c r="ID11102" s="7"/>
      <c r="IE11102" s="7"/>
      <c r="IF11102" s="7"/>
      <c r="IG11102" s="2"/>
      <c r="IH11102" s="2"/>
      <c r="II11102" s="2"/>
      <c r="IJ11102" s="2"/>
      <c r="IK11102" s="2"/>
      <c r="IL11102" s="2"/>
      <c r="IM11102" s="2"/>
      <c r="IN11102" s="2"/>
      <c r="IO11102" s="2"/>
      <c r="IP11102" s="2"/>
      <c r="IQ11102" s="2"/>
      <c r="IR11102" s="2"/>
      <c r="IS11102" s="2"/>
      <c r="IT11102" s="2"/>
      <c r="IU11102" s="2"/>
      <c r="IV11102" s="2"/>
      <c r="IW11102" s="2"/>
      <c r="IX11102" s="2"/>
      <c r="IY11102" s="2"/>
      <c r="IZ11102" s="2"/>
      <c r="JA11102" s="2"/>
      <c r="JB11102" s="2"/>
      <c r="JC11102" s="2"/>
      <c r="JD11102" s="2"/>
      <c r="JE11102" s="2"/>
      <c r="JF11102" s="2"/>
      <c r="JG11102" s="2"/>
      <c r="JH11102" s="2"/>
      <c r="JI11102" s="2"/>
      <c r="JJ11102" s="2"/>
      <c r="JK11102" s="2"/>
      <c r="JL11102" s="2"/>
      <c r="JM11102" s="2"/>
      <c r="JN11102" s="2"/>
      <c r="JO11102" s="2"/>
      <c r="JP11102" s="2"/>
      <c r="JQ11102" s="2"/>
      <c r="JR11102" s="2"/>
      <c r="JS11102" s="2"/>
      <c r="JT11102" s="2"/>
      <c r="JU11102" s="2"/>
      <c r="JV11102" s="2"/>
      <c r="JW11102" s="2"/>
      <c r="JX11102" s="2"/>
      <c r="JY11102" s="2"/>
      <c r="JZ11102" s="2"/>
      <c r="KA11102" s="2"/>
      <c r="KB11102" s="2"/>
      <c r="KC11102" s="2"/>
      <c r="KD11102" s="2"/>
      <c r="KE11102" s="2"/>
      <c r="KF11102" s="2"/>
      <c r="KG11102" s="2"/>
      <c r="KH11102" s="2"/>
      <c r="KI11102" s="2"/>
      <c r="KJ11102" s="2"/>
      <c r="KK11102" s="2"/>
      <c r="KL11102" s="2"/>
      <c r="KM11102" s="2"/>
      <c r="KN11102" s="2"/>
      <c r="KO11102" s="2"/>
      <c r="KP11102" s="2"/>
      <c r="KQ11102" s="2"/>
      <c r="KR11102" s="2"/>
      <c r="KS11102" s="2"/>
      <c r="KT11102" s="2"/>
      <c r="KU11102" s="2"/>
      <c r="KV11102" s="2"/>
      <c r="KW11102" s="2"/>
      <c r="KX11102" s="2"/>
      <c r="KY11102" s="2"/>
      <c r="KZ11102" s="2"/>
      <c r="LA11102" s="2"/>
      <c r="LB11102" s="2"/>
      <c r="LC11102" s="2"/>
      <c r="LD11102" s="2"/>
      <c r="LE11102" s="2"/>
      <c r="LF11102" s="2"/>
      <c r="LG11102" s="2"/>
      <c r="LH11102" s="2"/>
      <c r="LI11102" s="2"/>
      <c r="LJ11102" s="2"/>
      <c r="LK11102" s="2"/>
      <c r="LL11102" s="2"/>
      <c r="LM11102" s="2"/>
      <c r="LN11102" s="2"/>
      <c r="LO11102" s="2"/>
      <c r="LP11102" s="2"/>
      <c r="LQ11102" s="2"/>
      <c r="LR11102" s="2"/>
      <c r="LS11102" s="2"/>
      <c r="LT11102" s="2"/>
      <c r="LU11102" s="2"/>
      <c r="LV11102" s="2"/>
      <c r="LW11102" s="2"/>
      <c r="LX11102" s="2"/>
      <c r="LY11102" s="2"/>
      <c r="LZ11102" s="2"/>
      <c r="MA11102" s="2"/>
      <c r="MB11102" s="2"/>
      <c r="MC11102" s="2"/>
      <c r="MD11102" s="2"/>
      <c r="ME11102" s="2"/>
      <c r="MF11102" s="2"/>
      <c r="MG11102" s="2"/>
      <c r="MH11102" s="2"/>
      <c r="MI11102" s="2"/>
      <c r="MJ11102" s="2"/>
      <c r="MK11102" s="2"/>
      <c r="ML11102" s="2"/>
      <c r="MM11102" s="2"/>
      <c r="MN11102" s="2"/>
      <c r="MO11102" s="2"/>
      <c r="MP11102" s="2"/>
      <c r="MQ11102" s="2"/>
      <c r="MR11102" s="2"/>
      <c r="MS11102" s="2"/>
      <c r="MT11102" s="2"/>
      <c r="MU11102" s="2"/>
      <c r="MV11102" s="2"/>
      <c r="MW11102" s="2"/>
      <c r="MX11102" s="2"/>
      <c r="MY11102" s="2"/>
      <c r="MZ11102" s="2"/>
      <c r="NA11102" s="2"/>
      <c r="NB11102" s="2"/>
      <c r="NC11102" s="2"/>
      <c r="ND11102" s="2"/>
      <c r="NE11102" s="2"/>
      <c r="NF11102" s="2"/>
      <c r="NG11102" s="2"/>
      <c r="NH11102" s="2"/>
      <c r="NI11102" s="2"/>
      <c r="NJ11102" s="2"/>
      <c r="NK11102" s="2"/>
      <c r="NL11102" s="2"/>
      <c r="NM11102" s="2"/>
      <c r="NN11102" s="2"/>
      <c r="NO11102" s="2"/>
      <c r="NP11102" s="2"/>
      <c r="NQ11102" s="2"/>
      <c r="NR11102" s="2"/>
      <c r="NS11102" s="2"/>
      <c r="NT11102" s="2"/>
      <c r="NU11102" s="2"/>
      <c r="NV11102" s="2"/>
      <c r="NW11102" s="2"/>
      <c r="NX11102" s="2"/>
      <c r="NY11102" s="2"/>
      <c r="NZ11102" s="2"/>
      <c r="OA11102" s="2"/>
      <c r="OB11102" s="2"/>
      <c r="OC11102" s="2"/>
      <c r="OD11102" s="2"/>
      <c r="OE11102" s="2"/>
      <c r="OF11102" s="2"/>
      <c r="OG11102" s="2"/>
      <c r="OH11102" s="2"/>
      <c r="OI11102" s="2"/>
      <c r="OJ11102" s="2"/>
      <c r="OK11102" s="2"/>
      <c r="OL11102" s="2"/>
      <c r="OM11102" s="2"/>
      <c r="ON11102" s="2"/>
      <c r="OO11102" s="2"/>
      <c r="OP11102" s="2"/>
      <c r="OQ11102" s="2"/>
      <c r="OR11102" s="2"/>
      <c r="OS11102" s="2"/>
      <c r="OT11102" s="2"/>
      <c r="OU11102" s="2"/>
      <c r="OV11102" s="2"/>
      <c r="OW11102" s="2"/>
      <c r="OX11102" s="2"/>
      <c r="OY11102" s="2"/>
      <c r="OZ11102" s="2"/>
      <c r="PA11102" s="2"/>
      <c r="PB11102" s="2"/>
      <c r="PC11102" s="2"/>
      <c r="PD11102" s="2"/>
      <c r="PE11102" s="2"/>
      <c r="PF11102" s="2"/>
      <c r="PG11102" s="2"/>
      <c r="PH11102" s="2"/>
      <c r="PI11102" s="2"/>
      <c r="PJ11102" s="2"/>
      <c r="PK11102" s="2"/>
      <c r="PL11102" s="2"/>
      <c r="PM11102" s="2"/>
      <c r="PN11102" s="2"/>
      <c r="PO11102" s="2"/>
      <c r="PP11102" s="2"/>
    </row>
    <row r="11103" spans="1:432" s="146" customFormat="1" x14ac:dyDescent="0.2">
      <c r="A11103" s="2"/>
      <c r="B11103" s="2"/>
      <c r="C11103" s="2"/>
      <c r="D11103" s="2"/>
      <c r="E11103" s="2"/>
      <c r="F11103" s="2"/>
      <c r="G11103" s="2"/>
      <c r="H11103" s="2"/>
      <c r="I11103" s="2"/>
      <c r="J11103" s="2"/>
      <c r="K11103" s="2"/>
      <c r="L11103" s="2"/>
      <c r="M11103" s="2"/>
      <c r="N11103" s="2"/>
      <c r="O11103" s="2"/>
      <c r="P11103" s="2"/>
      <c r="Q11103" s="2"/>
      <c r="R11103" s="2"/>
      <c r="S11103" s="2"/>
      <c r="T11103" s="2"/>
      <c r="U11103" s="2"/>
      <c r="V11103" s="2"/>
      <c r="W11103" s="2"/>
      <c r="X11103" s="2"/>
      <c r="Y11103" s="2"/>
      <c r="Z11103" s="2"/>
      <c r="AA11103" s="2"/>
      <c r="AB11103" s="2"/>
      <c r="AC11103" s="2"/>
      <c r="AD11103" s="2"/>
      <c r="AE11103" s="2"/>
      <c r="AF11103" s="2"/>
      <c r="AG11103" s="2"/>
      <c r="AH11103" s="2"/>
      <c r="AI11103" s="2"/>
      <c r="AJ11103" s="2"/>
      <c r="AK11103" s="2"/>
      <c r="AL11103" s="1"/>
      <c r="AM11103" s="2"/>
      <c r="AN11103" s="1"/>
      <c r="AO11103" s="1"/>
      <c r="AP11103" s="1"/>
      <c r="AQ11103" s="1"/>
      <c r="AR11103" s="126"/>
      <c r="AS11103" s="5"/>
      <c r="AT11103" s="15"/>
      <c r="AU11103" s="15"/>
      <c r="AV11103" s="7"/>
      <c r="AW11103" s="7"/>
      <c r="BM11103" s="154"/>
      <c r="BN11103" s="154"/>
      <c r="BO11103" s="154"/>
      <c r="BP11103" s="164"/>
      <c r="BQ11103" s="164"/>
      <c r="BR11103" s="164"/>
      <c r="HV11103" s="7"/>
      <c r="HW11103" s="7"/>
      <c r="HX11103" s="7"/>
      <c r="HY11103" s="7"/>
      <c r="HZ11103" s="7"/>
      <c r="IA11103" s="7"/>
      <c r="IB11103" s="7"/>
      <c r="IC11103" s="7"/>
      <c r="ID11103" s="7"/>
      <c r="IE11103" s="7"/>
      <c r="IF11103" s="7"/>
      <c r="IG11103" s="2"/>
      <c r="IH11103" s="2"/>
      <c r="II11103" s="2"/>
      <c r="IJ11103" s="2"/>
      <c r="IK11103" s="2"/>
      <c r="IL11103" s="2"/>
      <c r="IM11103" s="2"/>
      <c r="IN11103" s="2"/>
      <c r="IO11103" s="2"/>
      <c r="IP11103" s="2"/>
      <c r="IQ11103" s="2"/>
      <c r="IR11103" s="2"/>
      <c r="IS11103" s="2"/>
      <c r="IT11103" s="2"/>
      <c r="IU11103" s="2"/>
      <c r="IV11103" s="2"/>
      <c r="IW11103" s="2"/>
      <c r="IX11103" s="2"/>
      <c r="IY11103" s="2"/>
      <c r="IZ11103" s="2"/>
      <c r="JA11103" s="2"/>
      <c r="JB11103" s="2"/>
      <c r="JC11103" s="2"/>
      <c r="JD11103" s="2"/>
      <c r="JE11103" s="2"/>
      <c r="JF11103" s="2"/>
      <c r="JG11103" s="2"/>
      <c r="JH11103" s="2"/>
      <c r="JI11103" s="2"/>
      <c r="JJ11103" s="2"/>
      <c r="JK11103" s="2"/>
      <c r="JL11103" s="2"/>
      <c r="JM11103" s="2"/>
      <c r="JN11103" s="2"/>
      <c r="JO11103" s="2"/>
      <c r="JP11103" s="2"/>
      <c r="JQ11103" s="2"/>
      <c r="JR11103" s="2"/>
      <c r="JS11103" s="2"/>
      <c r="JT11103" s="2"/>
      <c r="JU11103" s="2"/>
      <c r="JV11103" s="2"/>
      <c r="JW11103" s="2"/>
      <c r="JX11103" s="2"/>
      <c r="JY11103" s="2"/>
      <c r="JZ11103" s="2"/>
      <c r="KA11103" s="2"/>
      <c r="KB11103" s="2"/>
      <c r="KC11103" s="2"/>
      <c r="KD11103" s="2"/>
      <c r="KE11103" s="2"/>
      <c r="KF11103" s="2"/>
      <c r="KG11103" s="2"/>
      <c r="KH11103" s="2"/>
      <c r="KI11103" s="2"/>
      <c r="KJ11103" s="2"/>
      <c r="KK11103" s="2"/>
      <c r="KL11103" s="2"/>
      <c r="KM11103" s="2"/>
      <c r="KN11103" s="2"/>
      <c r="KO11103" s="2"/>
      <c r="KP11103" s="2"/>
      <c r="KQ11103" s="2"/>
      <c r="KR11103" s="2"/>
      <c r="KS11103" s="2"/>
      <c r="KT11103" s="2"/>
      <c r="KU11103" s="2"/>
      <c r="KV11103" s="2"/>
      <c r="KW11103" s="2"/>
      <c r="KX11103" s="2"/>
      <c r="KY11103" s="2"/>
      <c r="KZ11103" s="2"/>
      <c r="LA11103" s="2"/>
      <c r="LB11103" s="2"/>
      <c r="LC11103" s="2"/>
      <c r="LD11103" s="2"/>
      <c r="LE11103" s="2"/>
      <c r="LF11103" s="2"/>
      <c r="LG11103" s="2"/>
      <c r="LH11103" s="2"/>
      <c r="LI11103" s="2"/>
      <c r="LJ11103" s="2"/>
      <c r="LK11103" s="2"/>
      <c r="LL11103" s="2"/>
      <c r="LM11103" s="2"/>
      <c r="LN11103" s="2"/>
      <c r="LO11103" s="2"/>
      <c r="LP11103" s="2"/>
      <c r="LQ11103" s="2"/>
      <c r="LR11103" s="2"/>
      <c r="LS11103" s="2"/>
      <c r="LT11103" s="2"/>
      <c r="LU11103" s="2"/>
      <c r="LV11103" s="2"/>
      <c r="LW11103" s="2"/>
      <c r="LX11103" s="2"/>
      <c r="LY11103" s="2"/>
      <c r="LZ11103" s="2"/>
      <c r="MA11103" s="2"/>
      <c r="MB11103" s="2"/>
      <c r="MC11103" s="2"/>
      <c r="MD11103" s="2"/>
      <c r="ME11103" s="2"/>
      <c r="MF11103" s="2"/>
      <c r="MG11103" s="2"/>
      <c r="MH11103" s="2"/>
      <c r="MI11103" s="2"/>
      <c r="MJ11103" s="2"/>
      <c r="MK11103" s="2"/>
      <c r="ML11103" s="2"/>
      <c r="MM11103" s="2"/>
      <c r="MN11103" s="2"/>
      <c r="MO11103" s="2"/>
      <c r="MP11103" s="2"/>
      <c r="MQ11103" s="2"/>
      <c r="MR11103" s="2"/>
      <c r="MS11103" s="2"/>
      <c r="MT11103" s="2"/>
      <c r="MU11103" s="2"/>
      <c r="MV11103" s="2"/>
      <c r="MW11103" s="2"/>
      <c r="MX11103" s="2"/>
      <c r="MY11103" s="2"/>
      <c r="MZ11103" s="2"/>
      <c r="NA11103" s="2"/>
      <c r="NB11103" s="2"/>
      <c r="NC11103" s="2"/>
      <c r="ND11103" s="2"/>
      <c r="NE11103" s="2"/>
      <c r="NF11103" s="2"/>
      <c r="NG11103" s="2"/>
      <c r="NH11103" s="2"/>
      <c r="NI11103" s="2"/>
      <c r="NJ11103" s="2"/>
      <c r="NK11103" s="2"/>
      <c r="NL11103" s="2"/>
      <c r="NM11103" s="2"/>
      <c r="NN11103" s="2"/>
      <c r="NO11103" s="2"/>
      <c r="NP11103" s="2"/>
      <c r="NQ11103" s="2"/>
      <c r="NR11103" s="2"/>
      <c r="NS11103" s="2"/>
      <c r="NT11103" s="2"/>
      <c r="NU11103" s="2"/>
      <c r="NV11103" s="2"/>
      <c r="NW11103" s="2"/>
      <c r="NX11103" s="2"/>
      <c r="NY11103" s="2"/>
      <c r="NZ11103" s="2"/>
      <c r="OA11103" s="2"/>
      <c r="OB11103" s="2"/>
      <c r="OC11103" s="2"/>
      <c r="OD11103" s="2"/>
      <c r="OE11103" s="2"/>
      <c r="OF11103" s="2"/>
      <c r="OG11103" s="2"/>
      <c r="OH11103" s="2"/>
      <c r="OI11103" s="2"/>
      <c r="OJ11103" s="2"/>
      <c r="OK11103" s="2"/>
      <c r="OL11103" s="2"/>
      <c r="OM11103" s="2"/>
      <c r="ON11103" s="2"/>
      <c r="OO11103" s="2"/>
      <c r="OP11103" s="2"/>
      <c r="OQ11103" s="2"/>
      <c r="OR11103" s="2"/>
      <c r="OS11103" s="2"/>
      <c r="OT11103" s="2"/>
      <c r="OU11103" s="2"/>
      <c r="OV11103" s="2"/>
      <c r="OW11103" s="2"/>
      <c r="OX11103" s="2"/>
      <c r="OY11103" s="2"/>
      <c r="OZ11103" s="2"/>
      <c r="PA11103" s="2"/>
      <c r="PB11103" s="2"/>
      <c r="PC11103" s="2"/>
      <c r="PD11103" s="2"/>
      <c r="PE11103" s="2"/>
      <c r="PF11103" s="2"/>
      <c r="PG11103" s="2"/>
      <c r="PH11103" s="2"/>
      <c r="PI11103" s="2"/>
      <c r="PJ11103" s="2"/>
      <c r="PK11103" s="2"/>
      <c r="PL11103" s="2"/>
      <c r="PM11103" s="2"/>
      <c r="PN11103" s="2"/>
      <c r="PO11103" s="2"/>
      <c r="PP11103" s="2"/>
    </row>
    <row r="11104" spans="1:432" s="146" customFormat="1" x14ac:dyDescent="0.2">
      <c r="A11104" s="2"/>
      <c r="B11104" s="2"/>
      <c r="C11104" s="2"/>
      <c r="D11104" s="2"/>
      <c r="E11104" s="2"/>
      <c r="F11104" s="2"/>
      <c r="G11104" s="2"/>
      <c r="H11104" s="2"/>
      <c r="I11104" s="2"/>
      <c r="J11104" s="2"/>
      <c r="K11104" s="2"/>
      <c r="L11104" s="2"/>
      <c r="M11104" s="2"/>
      <c r="N11104" s="2"/>
      <c r="O11104" s="2"/>
      <c r="P11104" s="2"/>
      <c r="Q11104" s="2"/>
      <c r="R11104" s="2"/>
      <c r="S11104" s="2"/>
      <c r="T11104" s="2"/>
      <c r="U11104" s="2"/>
      <c r="V11104" s="2"/>
      <c r="W11104" s="2"/>
      <c r="X11104" s="2"/>
      <c r="Y11104" s="2"/>
      <c r="Z11104" s="2"/>
      <c r="AA11104" s="2"/>
      <c r="AB11104" s="2"/>
      <c r="AC11104" s="2"/>
      <c r="AD11104" s="2"/>
      <c r="AE11104" s="2"/>
      <c r="AF11104" s="2"/>
      <c r="AG11104" s="2"/>
      <c r="AH11104" s="2"/>
      <c r="AI11104" s="2"/>
      <c r="AJ11104" s="2"/>
      <c r="AK11104" s="2"/>
      <c r="AL11104" s="1"/>
      <c r="AM11104" s="2"/>
      <c r="AN11104" s="1"/>
      <c r="AO11104" s="1"/>
      <c r="AP11104" s="1"/>
      <c r="AQ11104" s="1"/>
      <c r="AR11104" s="126"/>
      <c r="AS11104" s="5"/>
      <c r="AT11104" s="15"/>
      <c r="AU11104" s="15"/>
      <c r="AV11104" s="7"/>
      <c r="AW11104" s="7"/>
      <c r="BM11104" s="154"/>
      <c r="BN11104" s="154"/>
      <c r="BO11104" s="154"/>
      <c r="BP11104" s="164"/>
      <c r="BQ11104" s="164"/>
      <c r="BR11104" s="164"/>
      <c r="HV11104" s="7"/>
      <c r="HW11104" s="7"/>
      <c r="HX11104" s="7"/>
      <c r="HY11104" s="7"/>
      <c r="HZ11104" s="7"/>
      <c r="IA11104" s="7"/>
      <c r="IB11104" s="7"/>
      <c r="IC11104" s="7"/>
      <c r="ID11104" s="7"/>
      <c r="IE11104" s="7"/>
      <c r="IF11104" s="7"/>
      <c r="IG11104" s="2"/>
      <c r="IH11104" s="2"/>
      <c r="II11104" s="2"/>
      <c r="IJ11104" s="2"/>
      <c r="IK11104" s="2"/>
      <c r="IL11104" s="2"/>
      <c r="IM11104" s="2"/>
      <c r="IN11104" s="2"/>
      <c r="IO11104" s="2"/>
      <c r="IP11104" s="2"/>
      <c r="IQ11104" s="2"/>
      <c r="IR11104" s="2"/>
      <c r="IS11104" s="2"/>
      <c r="IT11104" s="2"/>
      <c r="IU11104" s="2"/>
      <c r="IV11104" s="2"/>
      <c r="IW11104" s="2"/>
      <c r="IX11104" s="2"/>
      <c r="IY11104" s="2"/>
      <c r="IZ11104" s="2"/>
      <c r="JA11104" s="2"/>
      <c r="JB11104" s="2"/>
      <c r="JC11104" s="2"/>
      <c r="JD11104" s="2"/>
      <c r="JE11104" s="2"/>
      <c r="JF11104" s="2"/>
      <c r="JG11104" s="2"/>
      <c r="JH11104" s="2"/>
      <c r="JI11104" s="2"/>
      <c r="JJ11104" s="2"/>
      <c r="JK11104" s="2"/>
      <c r="JL11104" s="2"/>
      <c r="JM11104" s="2"/>
      <c r="JN11104" s="2"/>
      <c r="JO11104" s="2"/>
      <c r="JP11104" s="2"/>
      <c r="JQ11104" s="2"/>
      <c r="JR11104" s="2"/>
      <c r="JS11104" s="2"/>
      <c r="JT11104" s="2"/>
      <c r="JU11104" s="2"/>
      <c r="JV11104" s="2"/>
      <c r="JW11104" s="2"/>
      <c r="JX11104" s="2"/>
      <c r="JY11104" s="2"/>
      <c r="JZ11104" s="2"/>
      <c r="KA11104" s="2"/>
      <c r="KB11104" s="2"/>
      <c r="KC11104" s="2"/>
      <c r="KD11104" s="2"/>
      <c r="KE11104" s="2"/>
      <c r="KF11104" s="2"/>
      <c r="KG11104" s="2"/>
      <c r="KH11104" s="2"/>
      <c r="KI11104" s="2"/>
      <c r="KJ11104" s="2"/>
      <c r="KK11104" s="2"/>
      <c r="KL11104" s="2"/>
      <c r="KM11104" s="2"/>
      <c r="KN11104" s="2"/>
      <c r="KO11104" s="2"/>
      <c r="KP11104" s="2"/>
      <c r="KQ11104" s="2"/>
      <c r="KR11104" s="2"/>
      <c r="KS11104" s="2"/>
      <c r="KT11104" s="2"/>
      <c r="KU11104" s="2"/>
      <c r="KV11104" s="2"/>
      <c r="KW11104" s="2"/>
      <c r="KX11104" s="2"/>
      <c r="KY11104" s="2"/>
      <c r="KZ11104" s="2"/>
      <c r="LA11104" s="2"/>
      <c r="LB11104" s="2"/>
      <c r="LC11104" s="2"/>
      <c r="LD11104" s="2"/>
      <c r="LE11104" s="2"/>
      <c r="LF11104" s="2"/>
      <c r="LG11104" s="2"/>
      <c r="LH11104" s="2"/>
      <c r="LI11104" s="2"/>
      <c r="LJ11104" s="2"/>
      <c r="LK11104" s="2"/>
      <c r="LL11104" s="2"/>
      <c r="LM11104" s="2"/>
      <c r="LN11104" s="2"/>
      <c r="LO11104" s="2"/>
      <c r="LP11104" s="2"/>
      <c r="LQ11104" s="2"/>
      <c r="LR11104" s="2"/>
      <c r="LS11104" s="2"/>
      <c r="LT11104" s="2"/>
      <c r="LU11104" s="2"/>
      <c r="LV11104" s="2"/>
      <c r="LW11104" s="2"/>
      <c r="LX11104" s="2"/>
      <c r="LY11104" s="2"/>
      <c r="LZ11104" s="2"/>
      <c r="MA11104" s="2"/>
      <c r="MB11104" s="2"/>
      <c r="MC11104" s="2"/>
      <c r="MD11104" s="2"/>
      <c r="ME11104" s="2"/>
      <c r="MF11104" s="2"/>
      <c r="MG11104" s="2"/>
      <c r="MH11104" s="2"/>
      <c r="MI11104" s="2"/>
      <c r="MJ11104" s="2"/>
      <c r="MK11104" s="2"/>
      <c r="ML11104" s="2"/>
      <c r="MM11104" s="2"/>
      <c r="MN11104" s="2"/>
      <c r="MO11104" s="2"/>
      <c r="MP11104" s="2"/>
      <c r="MQ11104" s="2"/>
      <c r="MR11104" s="2"/>
      <c r="MS11104" s="2"/>
      <c r="MT11104" s="2"/>
      <c r="MU11104" s="2"/>
      <c r="MV11104" s="2"/>
      <c r="MW11104" s="2"/>
      <c r="MX11104" s="2"/>
      <c r="MY11104" s="2"/>
      <c r="MZ11104" s="2"/>
      <c r="NA11104" s="2"/>
      <c r="NB11104" s="2"/>
      <c r="NC11104" s="2"/>
      <c r="ND11104" s="2"/>
      <c r="NE11104" s="2"/>
      <c r="NF11104" s="2"/>
      <c r="NG11104" s="2"/>
      <c r="NH11104" s="2"/>
      <c r="NI11104" s="2"/>
      <c r="NJ11104" s="2"/>
      <c r="NK11104" s="2"/>
      <c r="NL11104" s="2"/>
      <c r="NM11104" s="2"/>
      <c r="NN11104" s="2"/>
      <c r="NO11104" s="2"/>
      <c r="NP11104" s="2"/>
      <c r="NQ11104" s="2"/>
      <c r="NR11104" s="2"/>
      <c r="NS11104" s="2"/>
      <c r="NT11104" s="2"/>
      <c r="NU11104" s="2"/>
      <c r="NV11104" s="2"/>
      <c r="NW11104" s="2"/>
      <c r="NX11104" s="2"/>
      <c r="NY11104" s="2"/>
      <c r="NZ11104" s="2"/>
      <c r="OA11104" s="2"/>
      <c r="OB11104" s="2"/>
      <c r="OC11104" s="2"/>
      <c r="OD11104" s="2"/>
      <c r="OE11104" s="2"/>
      <c r="OF11104" s="2"/>
      <c r="OG11104" s="2"/>
      <c r="OH11104" s="2"/>
      <c r="OI11104" s="2"/>
      <c r="OJ11104" s="2"/>
      <c r="OK11104" s="2"/>
      <c r="OL11104" s="2"/>
      <c r="OM11104" s="2"/>
      <c r="ON11104" s="2"/>
      <c r="OO11104" s="2"/>
      <c r="OP11104" s="2"/>
      <c r="OQ11104" s="2"/>
      <c r="OR11104" s="2"/>
      <c r="OS11104" s="2"/>
      <c r="OT11104" s="2"/>
      <c r="OU11104" s="2"/>
      <c r="OV11104" s="2"/>
      <c r="OW11104" s="2"/>
      <c r="OX11104" s="2"/>
      <c r="OY11104" s="2"/>
      <c r="OZ11104" s="2"/>
      <c r="PA11104" s="2"/>
      <c r="PB11104" s="2"/>
      <c r="PC11104" s="2"/>
      <c r="PD11104" s="2"/>
      <c r="PE11104" s="2"/>
      <c r="PF11104" s="2"/>
      <c r="PG11104" s="2"/>
      <c r="PH11104" s="2"/>
      <c r="PI11104" s="2"/>
      <c r="PJ11104" s="2"/>
      <c r="PK11104" s="2"/>
      <c r="PL11104" s="2"/>
      <c r="PM11104" s="2"/>
      <c r="PN11104" s="2"/>
      <c r="PO11104" s="2"/>
      <c r="PP11104" s="2"/>
    </row>
    <row r="11105" spans="1:432" s="146" customFormat="1" x14ac:dyDescent="0.2">
      <c r="A11105" s="2"/>
      <c r="B11105" s="2"/>
      <c r="C11105" s="2"/>
      <c r="D11105" s="2"/>
      <c r="E11105" s="2"/>
      <c r="F11105" s="2"/>
      <c r="G11105" s="2"/>
      <c r="H11105" s="2"/>
      <c r="I11105" s="2"/>
      <c r="J11105" s="2"/>
      <c r="K11105" s="2"/>
      <c r="L11105" s="2"/>
      <c r="M11105" s="2"/>
      <c r="N11105" s="2"/>
      <c r="O11105" s="2"/>
      <c r="P11105" s="2"/>
      <c r="Q11105" s="2"/>
      <c r="R11105" s="2"/>
      <c r="S11105" s="2"/>
      <c r="T11105" s="2"/>
      <c r="U11105" s="2"/>
      <c r="V11105" s="2"/>
      <c r="W11105" s="2"/>
      <c r="X11105" s="2"/>
      <c r="Y11105" s="2"/>
      <c r="Z11105" s="2"/>
      <c r="AA11105" s="2"/>
      <c r="AB11105" s="2"/>
      <c r="AC11105" s="2"/>
      <c r="AD11105" s="2"/>
      <c r="AE11105" s="2"/>
      <c r="AF11105" s="2"/>
      <c r="AG11105" s="2"/>
      <c r="AH11105" s="2"/>
      <c r="AI11105" s="2"/>
      <c r="AJ11105" s="2"/>
      <c r="AK11105" s="2"/>
      <c r="AL11105" s="1"/>
      <c r="AM11105" s="2"/>
      <c r="AN11105" s="1"/>
      <c r="AO11105" s="1"/>
      <c r="AP11105" s="1"/>
      <c r="AQ11105" s="1"/>
      <c r="AR11105" s="126"/>
      <c r="AS11105" s="5"/>
      <c r="AT11105" s="15"/>
      <c r="AU11105" s="15"/>
      <c r="AV11105" s="7"/>
      <c r="AW11105" s="7"/>
      <c r="BM11105" s="154"/>
      <c r="BN11105" s="154"/>
      <c r="BO11105" s="154"/>
      <c r="BP11105" s="164"/>
      <c r="BQ11105" s="164"/>
      <c r="BR11105" s="164"/>
      <c r="HV11105" s="7"/>
      <c r="HW11105" s="7"/>
      <c r="HX11105" s="7"/>
      <c r="HY11105" s="7"/>
      <c r="HZ11105" s="7"/>
      <c r="IA11105" s="7"/>
      <c r="IB11105" s="7"/>
      <c r="IC11105" s="7"/>
      <c r="ID11105" s="7"/>
      <c r="IE11105" s="7"/>
      <c r="IF11105" s="7"/>
      <c r="IG11105" s="2"/>
      <c r="IH11105" s="2"/>
      <c r="II11105" s="2"/>
      <c r="IJ11105" s="2"/>
      <c r="IK11105" s="2"/>
      <c r="IL11105" s="2"/>
      <c r="IM11105" s="2"/>
      <c r="IN11105" s="2"/>
      <c r="IO11105" s="2"/>
      <c r="IP11105" s="2"/>
      <c r="IQ11105" s="2"/>
      <c r="IR11105" s="2"/>
      <c r="IS11105" s="2"/>
      <c r="IT11105" s="2"/>
      <c r="IU11105" s="2"/>
      <c r="IV11105" s="2"/>
      <c r="IW11105" s="2"/>
      <c r="IX11105" s="2"/>
      <c r="IY11105" s="2"/>
      <c r="IZ11105" s="2"/>
      <c r="JA11105" s="2"/>
      <c r="JB11105" s="2"/>
      <c r="JC11105" s="2"/>
      <c r="JD11105" s="2"/>
      <c r="JE11105" s="2"/>
      <c r="JF11105" s="2"/>
      <c r="JG11105" s="2"/>
      <c r="JH11105" s="2"/>
      <c r="JI11105" s="2"/>
      <c r="JJ11105" s="2"/>
      <c r="JK11105" s="2"/>
      <c r="JL11105" s="2"/>
      <c r="JM11105" s="2"/>
      <c r="JN11105" s="2"/>
      <c r="JO11105" s="2"/>
      <c r="JP11105" s="2"/>
      <c r="JQ11105" s="2"/>
      <c r="JR11105" s="2"/>
      <c r="JS11105" s="2"/>
      <c r="JT11105" s="2"/>
      <c r="JU11105" s="2"/>
      <c r="JV11105" s="2"/>
      <c r="JW11105" s="2"/>
      <c r="JX11105" s="2"/>
      <c r="JY11105" s="2"/>
      <c r="JZ11105" s="2"/>
      <c r="KA11105" s="2"/>
      <c r="KB11105" s="2"/>
      <c r="KC11105" s="2"/>
      <c r="KD11105" s="2"/>
      <c r="KE11105" s="2"/>
      <c r="KF11105" s="2"/>
      <c r="KG11105" s="2"/>
      <c r="KH11105" s="2"/>
      <c r="KI11105" s="2"/>
      <c r="KJ11105" s="2"/>
      <c r="KK11105" s="2"/>
      <c r="KL11105" s="2"/>
      <c r="KM11105" s="2"/>
      <c r="KN11105" s="2"/>
      <c r="KO11105" s="2"/>
      <c r="KP11105" s="2"/>
      <c r="KQ11105" s="2"/>
      <c r="KR11105" s="2"/>
      <c r="KS11105" s="2"/>
      <c r="KT11105" s="2"/>
      <c r="KU11105" s="2"/>
      <c r="KV11105" s="2"/>
      <c r="KW11105" s="2"/>
      <c r="KX11105" s="2"/>
      <c r="KY11105" s="2"/>
      <c r="KZ11105" s="2"/>
      <c r="LA11105" s="2"/>
      <c r="LB11105" s="2"/>
      <c r="LC11105" s="2"/>
      <c r="LD11105" s="2"/>
      <c r="LE11105" s="2"/>
      <c r="LF11105" s="2"/>
      <c r="LG11105" s="2"/>
      <c r="LH11105" s="2"/>
      <c r="LI11105" s="2"/>
      <c r="LJ11105" s="2"/>
      <c r="LK11105" s="2"/>
      <c r="LL11105" s="2"/>
      <c r="LM11105" s="2"/>
      <c r="LN11105" s="2"/>
      <c r="LO11105" s="2"/>
      <c r="LP11105" s="2"/>
      <c r="LQ11105" s="2"/>
      <c r="LR11105" s="2"/>
      <c r="LS11105" s="2"/>
      <c r="LT11105" s="2"/>
      <c r="LU11105" s="2"/>
      <c r="LV11105" s="2"/>
      <c r="LW11105" s="2"/>
      <c r="LX11105" s="2"/>
      <c r="LY11105" s="2"/>
      <c r="LZ11105" s="2"/>
      <c r="MA11105" s="2"/>
      <c r="MB11105" s="2"/>
      <c r="MC11105" s="2"/>
      <c r="MD11105" s="2"/>
      <c r="ME11105" s="2"/>
      <c r="MF11105" s="2"/>
      <c r="MG11105" s="2"/>
      <c r="MH11105" s="2"/>
      <c r="MI11105" s="2"/>
      <c r="MJ11105" s="2"/>
      <c r="MK11105" s="2"/>
      <c r="ML11105" s="2"/>
      <c r="MM11105" s="2"/>
      <c r="MN11105" s="2"/>
      <c r="MO11105" s="2"/>
      <c r="MP11105" s="2"/>
      <c r="MQ11105" s="2"/>
      <c r="MR11105" s="2"/>
      <c r="MS11105" s="2"/>
      <c r="MT11105" s="2"/>
      <c r="MU11105" s="2"/>
      <c r="MV11105" s="2"/>
      <c r="MW11105" s="2"/>
      <c r="MX11105" s="2"/>
      <c r="MY11105" s="2"/>
      <c r="MZ11105" s="2"/>
      <c r="NA11105" s="2"/>
      <c r="NB11105" s="2"/>
      <c r="NC11105" s="2"/>
      <c r="ND11105" s="2"/>
      <c r="NE11105" s="2"/>
      <c r="NF11105" s="2"/>
      <c r="NG11105" s="2"/>
      <c r="NH11105" s="2"/>
      <c r="NI11105" s="2"/>
      <c r="NJ11105" s="2"/>
      <c r="NK11105" s="2"/>
      <c r="NL11105" s="2"/>
      <c r="NM11105" s="2"/>
      <c r="NN11105" s="2"/>
      <c r="NO11105" s="2"/>
      <c r="NP11105" s="2"/>
      <c r="NQ11105" s="2"/>
      <c r="NR11105" s="2"/>
      <c r="NS11105" s="2"/>
      <c r="NT11105" s="2"/>
      <c r="NU11105" s="2"/>
      <c r="NV11105" s="2"/>
      <c r="NW11105" s="2"/>
      <c r="NX11105" s="2"/>
      <c r="NY11105" s="2"/>
      <c r="NZ11105" s="2"/>
      <c r="OA11105" s="2"/>
      <c r="OB11105" s="2"/>
      <c r="OC11105" s="2"/>
      <c r="OD11105" s="2"/>
      <c r="OE11105" s="2"/>
      <c r="OF11105" s="2"/>
      <c r="OG11105" s="2"/>
      <c r="OH11105" s="2"/>
      <c r="OI11105" s="2"/>
      <c r="OJ11105" s="2"/>
      <c r="OK11105" s="2"/>
      <c r="OL11105" s="2"/>
      <c r="OM11105" s="2"/>
      <c r="ON11105" s="2"/>
      <c r="OO11105" s="2"/>
      <c r="OP11105" s="2"/>
      <c r="OQ11105" s="2"/>
      <c r="OR11105" s="2"/>
      <c r="OS11105" s="2"/>
      <c r="OT11105" s="2"/>
      <c r="OU11105" s="2"/>
      <c r="OV11105" s="2"/>
      <c r="OW11105" s="2"/>
      <c r="OX11105" s="2"/>
      <c r="OY11105" s="2"/>
      <c r="OZ11105" s="2"/>
      <c r="PA11105" s="2"/>
      <c r="PB11105" s="2"/>
      <c r="PC11105" s="2"/>
      <c r="PD11105" s="2"/>
      <c r="PE11105" s="2"/>
      <c r="PF11105" s="2"/>
      <c r="PG11105" s="2"/>
      <c r="PH11105" s="2"/>
      <c r="PI11105" s="2"/>
      <c r="PJ11105" s="2"/>
      <c r="PK11105" s="2"/>
      <c r="PL11105" s="2"/>
      <c r="PM11105" s="2"/>
      <c r="PN11105" s="2"/>
      <c r="PO11105" s="2"/>
      <c r="PP11105" s="2"/>
    </row>
    <row r="11106" spans="1:432" s="146" customFormat="1" x14ac:dyDescent="0.2">
      <c r="A11106" s="2"/>
      <c r="B11106" s="2"/>
      <c r="C11106" s="2"/>
      <c r="D11106" s="2"/>
      <c r="E11106" s="2"/>
      <c r="F11106" s="2"/>
      <c r="G11106" s="2"/>
      <c r="H11106" s="2"/>
      <c r="I11106" s="2"/>
      <c r="J11106" s="2"/>
      <c r="K11106" s="2"/>
      <c r="L11106" s="2"/>
      <c r="M11106" s="2"/>
      <c r="N11106" s="2"/>
      <c r="O11106" s="2"/>
      <c r="P11106" s="2"/>
      <c r="Q11106" s="2"/>
      <c r="R11106" s="2"/>
      <c r="S11106" s="2"/>
      <c r="T11106" s="2"/>
      <c r="U11106" s="2"/>
      <c r="V11106" s="2"/>
      <c r="W11106" s="2"/>
      <c r="X11106" s="2"/>
      <c r="Y11106" s="2"/>
      <c r="Z11106" s="2"/>
      <c r="AA11106" s="2"/>
      <c r="AB11106" s="2"/>
      <c r="AC11106" s="2"/>
      <c r="AD11106" s="2"/>
      <c r="AE11106" s="2"/>
      <c r="AF11106" s="2"/>
      <c r="AG11106" s="2"/>
      <c r="AH11106" s="2"/>
      <c r="AI11106" s="2"/>
      <c r="AJ11106" s="2"/>
      <c r="AK11106" s="2"/>
      <c r="AL11106" s="1"/>
      <c r="AM11106" s="2"/>
      <c r="AN11106" s="1"/>
      <c r="AO11106" s="1"/>
      <c r="AP11106" s="1"/>
      <c r="AQ11106" s="1"/>
      <c r="AR11106" s="126"/>
      <c r="AS11106" s="5"/>
      <c r="AT11106" s="15"/>
      <c r="AU11106" s="15"/>
      <c r="AV11106" s="7"/>
      <c r="AW11106" s="7"/>
      <c r="BM11106" s="154"/>
      <c r="BN11106" s="154"/>
      <c r="BO11106" s="154"/>
      <c r="BP11106" s="164"/>
      <c r="BQ11106" s="164"/>
      <c r="BR11106" s="164"/>
      <c r="HV11106" s="7"/>
      <c r="HW11106" s="7"/>
      <c r="HX11106" s="7"/>
      <c r="HY11106" s="7"/>
      <c r="HZ11106" s="7"/>
      <c r="IA11106" s="7"/>
      <c r="IB11106" s="7"/>
      <c r="IC11106" s="7"/>
      <c r="ID11106" s="7"/>
      <c r="IE11106" s="7"/>
      <c r="IF11106" s="7"/>
      <c r="IG11106" s="2"/>
      <c r="IH11106" s="2"/>
      <c r="II11106" s="2"/>
      <c r="IJ11106" s="2"/>
      <c r="IK11106" s="2"/>
      <c r="IL11106" s="2"/>
      <c r="IM11106" s="2"/>
      <c r="IN11106" s="2"/>
      <c r="IO11106" s="2"/>
      <c r="IP11106" s="2"/>
      <c r="IQ11106" s="2"/>
      <c r="IR11106" s="2"/>
      <c r="IS11106" s="2"/>
      <c r="IT11106" s="2"/>
      <c r="IU11106" s="2"/>
      <c r="IV11106" s="2"/>
      <c r="IW11106" s="2"/>
      <c r="IX11106" s="2"/>
      <c r="IY11106" s="2"/>
      <c r="IZ11106" s="2"/>
      <c r="JA11106" s="2"/>
      <c r="JB11106" s="2"/>
      <c r="JC11106" s="2"/>
      <c r="JD11106" s="2"/>
      <c r="JE11106" s="2"/>
      <c r="JF11106" s="2"/>
      <c r="JG11106" s="2"/>
      <c r="JH11106" s="2"/>
      <c r="JI11106" s="2"/>
      <c r="JJ11106" s="2"/>
      <c r="JK11106" s="2"/>
      <c r="JL11106" s="2"/>
      <c r="JM11106" s="2"/>
      <c r="JN11106" s="2"/>
      <c r="JO11106" s="2"/>
      <c r="JP11106" s="2"/>
      <c r="JQ11106" s="2"/>
      <c r="JR11106" s="2"/>
      <c r="JS11106" s="2"/>
      <c r="JT11106" s="2"/>
      <c r="JU11106" s="2"/>
      <c r="JV11106" s="2"/>
      <c r="JW11106" s="2"/>
      <c r="JX11106" s="2"/>
      <c r="JY11106" s="2"/>
      <c r="JZ11106" s="2"/>
      <c r="KA11106" s="2"/>
      <c r="KB11106" s="2"/>
      <c r="KC11106" s="2"/>
      <c r="KD11106" s="2"/>
      <c r="KE11106" s="2"/>
      <c r="KF11106" s="2"/>
      <c r="KG11106" s="2"/>
      <c r="KH11106" s="2"/>
      <c r="KI11106" s="2"/>
      <c r="KJ11106" s="2"/>
      <c r="KK11106" s="2"/>
      <c r="KL11106" s="2"/>
      <c r="KM11106" s="2"/>
      <c r="KN11106" s="2"/>
      <c r="KO11106" s="2"/>
      <c r="KP11106" s="2"/>
      <c r="KQ11106" s="2"/>
      <c r="KR11106" s="2"/>
      <c r="KS11106" s="2"/>
      <c r="KT11106" s="2"/>
      <c r="KU11106" s="2"/>
      <c r="KV11106" s="2"/>
      <c r="KW11106" s="2"/>
      <c r="KX11106" s="2"/>
      <c r="KY11106" s="2"/>
      <c r="KZ11106" s="2"/>
      <c r="LA11106" s="2"/>
      <c r="LB11106" s="2"/>
      <c r="LC11106" s="2"/>
      <c r="LD11106" s="2"/>
      <c r="LE11106" s="2"/>
      <c r="LF11106" s="2"/>
      <c r="LG11106" s="2"/>
      <c r="LH11106" s="2"/>
      <c r="LI11106" s="2"/>
      <c r="LJ11106" s="2"/>
      <c r="LK11106" s="2"/>
      <c r="LL11106" s="2"/>
      <c r="LM11106" s="2"/>
      <c r="LN11106" s="2"/>
      <c r="LO11106" s="2"/>
      <c r="LP11106" s="2"/>
      <c r="LQ11106" s="2"/>
      <c r="LR11106" s="2"/>
      <c r="LS11106" s="2"/>
      <c r="LT11106" s="2"/>
      <c r="LU11106" s="2"/>
      <c r="LV11106" s="2"/>
      <c r="LW11106" s="2"/>
      <c r="LX11106" s="2"/>
      <c r="LY11106" s="2"/>
      <c r="LZ11106" s="2"/>
      <c r="MA11106" s="2"/>
      <c r="MB11106" s="2"/>
      <c r="MC11106" s="2"/>
      <c r="MD11106" s="2"/>
      <c r="ME11106" s="2"/>
      <c r="MF11106" s="2"/>
      <c r="MG11106" s="2"/>
      <c r="MH11106" s="2"/>
      <c r="MI11106" s="2"/>
      <c r="MJ11106" s="2"/>
      <c r="MK11106" s="2"/>
      <c r="ML11106" s="2"/>
      <c r="MM11106" s="2"/>
      <c r="MN11106" s="2"/>
      <c r="MO11106" s="2"/>
      <c r="MP11106" s="2"/>
      <c r="MQ11106" s="2"/>
      <c r="MR11106" s="2"/>
      <c r="MS11106" s="2"/>
      <c r="MT11106" s="2"/>
      <c r="MU11106" s="2"/>
      <c r="MV11106" s="2"/>
      <c r="MW11106" s="2"/>
      <c r="MX11106" s="2"/>
      <c r="MY11106" s="2"/>
      <c r="MZ11106" s="2"/>
      <c r="NA11106" s="2"/>
      <c r="NB11106" s="2"/>
      <c r="NC11106" s="2"/>
      <c r="ND11106" s="2"/>
      <c r="NE11106" s="2"/>
      <c r="NF11106" s="2"/>
      <c r="NG11106" s="2"/>
      <c r="NH11106" s="2"/>
      <c r="NI11106" s="2"/>
      <c r="NJ11106" s="2"/>
      <c r="NK11106" s="2"/>
      <c r="NL11106" s="2"/>
      <c r="NM11106" s="2"/>
      <c r="NN11106" s="2"/>
      <c r="NO11106" s="2"/>
      <c r="NP11106" s="2"/>
      <c r="NQ11106" s="2"/>
      <c r="NR11106" s="2"/>
      <c r="NS11106" s="2"/>
      <c r="NT11106" s="2"/>
      <c r="NU11106" s="2"/>
      <c r="NV11106" s="2"/>
      <c r="NW11106" s="2"/>
      <c r="NX11106" s="2"/>
      <c r="NY11106" s="2"/>
      <c r="NZ11106" s="2"/>
      <c r="OA11106" s="2"/>
      <c r="OB11106" s="2"/>
      <c r="OC11106" s="2"/>
      <c r="OD11106" s="2"/>
      <c r="OE11106" s="2"/>
      <c r="OF11106" s="2"/>
      <c r="OG11106" s="2"/>
      <c r="OH11106" s="2"/>
      <c r="OI11106" s="2"/>
      <c r="OJ11106" s="2"/>
      <c r="OK11106" s="2"/>
      <c r="OL11106" s="2"/>
      <c r="OM11106" s="2"/>
      <c r="ON11106" s="2"/>
      <c r="OO11106" s="2"/>
      <c r="OP11106" s="2"/>
      <c r="OQ11106" s="2"/>
      <c r="OR11106" s="2"/>
      <c r="OS11106" s="2"/>
      <c r="OT11106" s="2"/>
      <c r="OU11106" s="2"/>
      <c r="OV11106" s="2"/>
      <c r="OW11106" s="2"/>
      <c r="OX11106" s="2"/>
      <c r="OY11106" s="2"/>
      <c r="OZ11106" s="2"/>
      <c r="PA11106" s="2"/>
      <c r="PB11106" s="2"/>
      <c r="PC11106" s="2"/>
      <c r="PD11106" s="2"/>
      <c r="PE11106" s="2"/>
      <c r="PF11106" s="2"/>
      <c r="PG11106" s="2"/>
      <c r="PH11106" s="2"/>
      <c r="PI11106" s="2"/>
      <c r="PJ11106" s="2"/>
      <c r="PK11106" s="2"/>
      <c r="PL11106" s="2"/>
      <c r="PM11106" s="2"/>
      <c r="PN11106" s="2"/>
      <c r="PO11106" s="2"/>
      <c r="PP11106" s="2"/>
    </row>
    <row r="11107" spans="1:432" s="146" customFormat="1" x14ac:dyDescent="0.2">
      <c r="A11107" s="2"/>
      <c r="B11107" s="2"/>
      <c r="C11107" s="2"/>
      <c r="D11107" s="2"/>
      <c r="E11107" s="2"/>
      <c r="F11107" s="2"/>
      <c r="G11107" s="2"/>
      <c r="H11107" s="2"/>
      <c r="I11107" s="2"/>
      <c r="J11107" s="2"/>
      <c r="K11107" s="2"/>
      <c r="L11107" s="2"/>
      <c r="M11107" s="2"/>
      <c r="N11107" s="2"/>
      <c r="O11107" s="2"/>
      <c r="P11107" s="2"/>
      <c r="Q11107" s="2"/>
      <c r="R11107" s="2"/>
      <c r="S11107" s="2"/>
      <c r="T11107" s="2"/>
      <c r="U11107" s="2"/>
      <c r="V11107" s="2"/>
      <c r="W11107" s="2"/>
      <c r="X11107" s="2"/>
      <c r="Y11107" s="2"/>
      <c r="Z11107" s="2"/>
      <c r="AA11107" s="2"/>
      <c r="AB11107" s="2"/>
      <c r="AC11107" s="2"/>
      <c r="AD11107" s="2"/>
      <c r="AE11107" s="2"/>
      <c r="AF11107" s="2"/>
      <c r="AG11107" s="2"/>
      <c r="AH11107" s="2"/>
      <c r="AI11107" s="2"/>
      <c r="AJ11107" s="2"/>
      <c r="AK11107" s="2"/>
      <c r="AL11107" s="1"/>
      <c r="AM11107" s="2"/>
      <c r="AN11107" s="1"/>
      <c r="AO11107" s="1"/>
      <c r="AP11107" s="1"/>
      <c r="AQ11107" s="1"/>
      <c r="AR11107" s="126"/>
      <c r="AS11107" s="5"/>
      <c r="AT11107" s="15"/>
      <c r="AU11107" s="15"/>
      <c r="AV11107" s="7"/>
      <c r="AW11107" s="7"/>
      <c r="BM11107" s="154"/>
      <c r="BN11107" s="154"/>
      <c r="BO11107" s="154"/>
      <c r="BP11107" s="164"/>
      <c r="BQ11107" s="164"/>
      <c r="BR11107" s="164"/>
      <c r="HV11107" s="7"/>
      <c r="HW11107" s="7"/>
      <c r="HX11107" s="7"/>
      <c r="HY11107" s="7"/>
      <c r="HZ11107" s="7"/>
      <c r="IA11107" s="7"/>
      <c r="IB11107" s="7"/>
      <c r="IC11107" s="7"/>
      <c r="ID11107" s="7"/>
      <c r="IE11107" s="7"/>
      <c r="IF11107" s="7"/>
      <c r="IG11107" s="2"/>
      <c r="IH11107" s="2"/>
      <c r="II11107" s="2"/>
      <c r="IJ11107" s="2"/>
      <c r="IK11107" s="2"/>
      <c r="IL11107" s="2"/>
      <c r="IM11107" s="2"/>
      <c r="IN11107" s="2"/>
      <c r="IO11107" s="2"/>
      <c r="IP11107" s="2"/>
      <c r="IQ11107" s="2"/>
      <c r="IR11107" s="2"/>
      <c r="IS11107" s="2"/>
      <c r="IT11107" s="2"/>
      <c r="IU11107" s="2"/>
      <c r="IV11107" s="2"/>
      <c r="IW11107" s="2"/>
      <c r="IX11107" s="2"/>
      <c r="IY11107" s="2"/>
      <c r="IZ11107" s="2"/>
      <c r="JA11107" s="2"/>
      <c r="JB11107" s="2"/>
      <c r="JC11107" s="2"/>
      <c r="JD11107" s="2"/>
      <c r="JE11107" s="2"/>
      <c r="JF11107" s="2"/>
      <c r="JG11107" s="2"/>
      <c r="JH11107" s="2"/>
      <c r="JI11107" s="2"/>
      <c r="JJ11107" s="2"/>
      <c r="JK11107" s="2"/>
      <c r="JL11107" s="2"/>
      <c r="JM11107" s="2"/>
      <c r="JN11107" s="2"/>
      <c r="JO11107" s="2"/>
      <c r="JP11107" s="2"/>
      <c r="JQ11107" s="2"/>
      <c r="JR11107" s="2"/>
      <c r="JS11107" s="2"/>
      <c r="JT11107" s="2"/>
      <c r="JU11107" s="2"/>
      <c r="JV11107" s="2"/>
      <c r="JW11107" s="2"/>
      <c r="JX11107" s="2"/>
      <c r="JY11107" s="2"/>
      <c r="JZ11107" s="2"/>
      <c r="KA11107" s="2"/>
      <c r="KB11107" s="2"/>
      <c r="KC11107" s="2"/>
      <c r="KD11107" s="2"/>
      <c r="KE11107" s="2"/>
      <c r="KF11107" s="2"/>
      <c r="KG11107" s="2"/>
      <c r="KH11107" s="2"/>
      <c r="KI11107" s="2"/>
      <c r="KJ11107" s="2"/>
      <c r="KK11107" s="2"/>
      <c r="KL11107" s="2"/>
      <c r="KM11107" s="2"/>
      <c r="KN11107" s="2"/>
      <c r="KO11107" s="2"/>
      <c r="KP11107" s="2"/>
      <c r="KQ11107" s="2"/>
      <c r="KR11107" s="2"/>
      <c r="KS11107" s="2"/>
      <c r="KT11107" s="2"/>
      <c r="KU11107" s="2"/>
      <c r="KV11107" s="2"/>
      <c r="KW11107" s="2"/>
      <c r="KX11107" s="2"/>
      <c r="KY11107" s="2"/>
      <c r="KZ11107" s="2"/>
      <c r="LA11107" s="2"/>
      <c r="LB11107" s="2"/>
      <c r="LC11107" s="2"/>
      <c r="LD11107" s="2"/>
      <c r="LE11107" s="2"/>
      <c r="LF11107" s="2"/>
      <c r="LG11107" s="2"/>
      <c r="LH11107" s="2"/>
      <c r="LI11107" s="2"/>
      <c r="LJ11107" s="2"/>
      <c r="LK11107" s="2"/>
      <c r="LL11107" s="2"/>
      <c r="LM11107" s="2"/>
      <c r="LN11107" s="2"/>
      <c r="LO11107" s="2"/>
      <c r="LP11107" s="2"/>
      <c r="LQ11107" s="2"/>
      <c r="LR11107" s="2"/>
      <c r="LS11107" s="2"/>
      <c r="LT11107" s="2"/>
      <c r="LU11107" s="2"/>
      <c r="LV11107" s="2"/>
      <c r="LW11107" s="2"/>
      <c r="LX11107" s="2"/>
      <c r="LY11107" s="2"/>
      <c r="LZ11107" s="2"/>
      <c r="MA11107" s="2"/>
      <c r="MB11107" s="2"/>
      <c r="MC11107" s="2"/>
      <c r="MD11107" s="2"/>
      <c r="ME11107" s="2"/>
      <c r="MF11107" s="2"/>
      <c r="MG11107" s="2"/>
      <c r="MH11107" s="2"/>
      <c r="MI11107" s="2"/>
      <c r="MJ11107" s="2"/>
      <c r="MK11107" s="2"/>
      <c r="ML11107" s="2"/>
      <c r="MM11107" s="2"/>
      <c r="MN11107" s="2"/>
      <c r="MO11107" s="2"/>
      <c r="MP11107" s="2"/>
      <c r="MQ11107" s="2"/>
      <c r="MR11107" s="2"/>
      <c r="MS11107" s="2"/>
      <c r="MT11107" s="2"/>
      <c r="MU11107" s="2"/>
      <c r="MV11107" s="2"/>
      <c r="MW11107" s="2"/>
      <c r="MX11107" s="2"/>
      <c r="MY11107" s="2"/>
      <c r="MZ11107" s="2"/>
      <c r="NA11107" s="2"/>
      <c r="NB11107" s="2"/>
      <c r="NC11107" s="2"/>
      <c r="ND11107" s="2"/>
      <c r="NE11107" s="2"/>
      <c r="NF11107" s="2"/>
      <c r="NG11107" s="2"/>
      <c r="NH11107" s="2"/>
      <c r="NI11107" s="2"/>
      <c r="NJ11107" s="2"/>
      <c r="NK11107" s="2"/>
      <c r="NL11107" s="2"/>
      <c r="NM11107" s="2"/>
      <c r="NN11107" s="2"/>
      <c r="NO11107" s="2"/>
      <c r="NP11107" s="2"/>
      <c r="NQ11107" s="2"/>
      <c r="NR11107" s="2"/>
      <c r="NS11107" s="2"/>
      <c r="NT11107" s="2"/>
      <c r="NU11107" s="2"/>
      <c r="NV11107" s="2"/>
      <c r="NW11107" s="2"/>
      <c r="NX11107" s="2"/>
      <c r="NY11107" s="2"/>
      <c r="NZ11107" s="2"/>
      <c r="OA11107" s="2"/>
      <c r="OB11107" s="2"/>
      <c r="OC11107" s="2"/>
      <c r="OD11107" s="2"/>
      <c r="OE11107" s="2"/>
      <c r="OF11107" s="2"/>
      <c r="OG11107" s="2"/>
      <c r="OH11107" s="2"/>
      <c r="OI11107" s="2"/>
      <c r="OJ11107" s="2"/>
      <c r="OK11107" s="2"/>
      <c r="OL11107" s="2"/>
      <c r="OM11107" s="2"/>
      <c r="ON11107" s="2"/>
      <c r="OO11107" s="2"/>
      <c r="OP11107" s="2"/>
      <c r="OQ11107" s="2"/>
      <c r="OR11107" s="2"/>
      <c r="OS11107" s="2"/>
      <c r="OT11107" s="2"/>
      <c r="OU11107" s="2"/>
      <c r="OV11107" s="2"/>
      <c r="OW11107" s="2"/>
      <c r="OX11107" s="2"/>
      <c r="OY11107" s="2"/>
      <c r="OZ11107" s="2"/>
      <c r="PA11107" s="2"/>
      <c r="PB11107" s="2"/>
      <c r="PC11107" s="2"/>
      <c r="PD11107" s="2"/>
      <c r="PE11107" s="2"/>
      <c r="PF11107" s="2"/>
      <c r="PG11107" s="2"/>
      <c r="PH11107" s="2"/>
      <c r="PI11107" s="2"/>
      <c r="PJ11107" s="2"/>
      <c r="PK11107" s="2"/>
      <c r="PL11107" s="2"/>
      <c r="PM11107" s="2"/>
      <c r="PN11107" s="2"/>
      <c r="PO11107" s="2"/>
      <c r="PP11107" s="2"/>
    </row>
    <row r="11108" spans="1:432" s="146" customFormat="1" x14ac:dyDescent="0.2">
      <c r="A11108" s="2"/>
      <c r="B11108" s="2"/>
      <c r="C11108" s="2"/>
      <c r="D11108" s="2"/>
      <c r="E11108" s="2"/>
      <c r="F11108" s="2"/>
      <c r="G11108" s="2"/>
      <c r="H11108" s="2"/>
      <c r="I11108" s="2"/>
      <c r="J11108" s="2"/>
      <c r="K11108" s="2"/>
      <c r="L11108" s="2"/>
      <c r="M11108" s="2"/>
      <c r="N11108" s="2"/>
      <c r="O11108" s="2"/>
      <c r="P11108" s="2"/>
      <c r="Q11108" s="2"/>
      <c r="R11108" s="2"/>
      <c r="S11108" s="2"/>
      <c r="T11108" s="2"/>
      <c r="U11108" s="2"/>
      <c r="V11108" s="2"/>
      <c r="W11108" s="2"/>
      <c r="X11108" s="2"/>
      <c r="Y11108" s="2"/>
      <c r="Z11108" s="2"/>
      <c r="AA11108" s="2"/>
      <c r="AB11108" s="2"/>
      <c r="AC11108" s="2"/>
      <c r="AD11108" s="2"/>
      <c r="AE11108" s="2"/>
      <c r="AF11108" s="2"/>
      <c r="AG11108" s="2"/>
      <c r="AH11108" s="2"/>
      <c r="AI11108" s="2"/>
      <c r="AJ11108" s="2"/>
      <c r="AK11108" s="2"/>
      <c r="AL11108" s="1"/>
      <c r="AM11108" s="2"/>
      <c r="AN11108" s="1"/>
      <c r="AO11108" s="1"/>
      <c r="AP11108" s="1"/>
      <c r="AQ11108" s="1"/>
      <c r="AR11108" s="126"/>
      <c r="AS11108" s="5"/>
      <c r="AT11108" s="15"/>
      <c r="AU11108" s="15"/>
      <c r="AV11108" s="7"/>
      <c r="AW11108" s="7"/>
      <c r="BM11108" s="154"/>
      <c r="BN11108" s="154"/>
      <c r="BO11108" s="154"/>
      <c r="BP11108" s="164"/>
      <c r="BQ11108" s="164"/>
      <c r="BR11108" s="164"/>
      <c r="HV11108" s="7"/>
      <c r="HW11108" s="7"/>
      <c r="HX11108" s="7"/>
      <c r="HY11108" s="7"/>
      <c r="HZ11108" s="7"/>
      <c r="IA11108" s="7"/>
      <c r="IB11108" s="7"/>
      <c r="IC11108" s="7"/>
      <c r="ID11108" s="7"/>
      <c r="IE11108" s="7"/>
      <c r="IF11108" s="7"/>
      <c r="IG11108" s="2"/>
      <c r="IH11108" s="2"/>
      <c r="II11108" s="2"/>
      <c r="IJ11108" s="2"/>
      <c r="IK11108" s="2"/>
      <c r="IL11108" s="2"/>
      <c r="IM11108" s="2"/>
      <c r="IN11108" s="2"/>
      <c r="IO11108" s="2"/>
      <c r="IP11108" s="2"/>
      <c r="IQ11108" s="2"/>
      <c r="IR11108" s="2"/>
      <c r="IS11108" s="2"/>
      <c r="IT11108" s="2"/>
      <c r="IU11108" s="2"/>
      <c r="IV11108" s="2"/>
      <c r="IW11108" s="2"/>
      <c r="IX11108" s="2"/>
      <c r="IY11108" s="2"/>
      <c r="IZ11108" s="2"/>
      <c r="JA11108" s="2"/>
      <c r="JB11108" s="2"/>
      <c r="JC11108" s="2"/>
      <c r="JD11108" s="2"/>
      <c r="JE11108" s="2"/>
      <c r="JF11108" s="2"/>
      <c r="JG11108" s="2"/>
      <c r="JH11108" s="2"/>
      <c r="JI11108" s="2"/>
      <c r="JJ11108" s="2"/>
      <c r="JK11108" s="2"/>
      <c r="JL11108" s="2"/>
      <c r="JM11108" s="2"/>
      <c r="JN11108" s="2"/>
      <c r="JO11108" s="2"/>
      <c r="JP11108" s="2"/>
      <c r="JQ11108" s="2"/>
      <c r="JR11108" s="2"/>
      <c r="JS11108" s="2"/>
      <c r="JT11108" s="2"/>
      <c r="JU11108" s="2"/>
      <c r="JV11108" s="2"/>
      <c r="JW11108" s="2"/>
      <c r="JX11108" s="2"/>
      <c r="JY11108" s="2"/>
      <c r="JZ11108" s="2"/>
      <c r="KA11108" s="2"/>
      <c r="KB11108" s="2"/>
      <c r="KC11108" s="2"/>
      <c r="KD11108" s="2"/>
      <c r="KE11108" s="2"/>
      <c r="KF11108" s="2"/>
      <c r="KG11108" s="2"/>
      <c r="KH11108" s="2"/>
      <c r="KI11108" s="2"/>
      <c r="KJ11108" s="2"/>
      <c r="KK11108" s="2"/>
      <c r="KL11108" s="2"/>
      <c r="KM11108" s="2"/>
      <c r="KN11108" s="2"/>
      <c r="KO11108" s="2"/>
      <c r="KP11108" s="2"/>
      <c r="KQ11108" s="2"/>
      <c r="KR11108" s="2"/>
      <c r="KS11108" s="2"/>
      <c r="KT11108" s="2"/>
      <c r="KU11108" s="2"/>
      <c r="KV11108" s="2"/>
      <c r="KW11108" s="2"/>
      <c r="KX11108" s="2"/>
      <c r="KY11108" s="2"/>
      <c r="KZ11108" s="2"/>
      <c r="LA11108" s="2"/>
      <c r="LB11108" s="2"/>
      <c r="LC11108" s="2"/>
      <c r="LD11108" s="2"/>
      <c r="LE11108" s="2"/>
      <c r="LF11108" s="2"/>
      <c r="LG11108" s="2"/>
      <c r="LH11108" s="2"/>
      <c r="LI11108" s="2"/>
      <c r="LJ11108" s="2"/>
      <c r="LK11108" s="2"/>
      <c r="LL11108" s="2"/>
      <c r="LM11108" s="2"/>
      <c r="LN11108" s="2"/>
      <c r="LO11108" s="2"/>
      <c r="LP11108" s="2"/>
      <c r="LQ11108" s="2"/>
      <c r="LR11108" s="2"/>
      <c r="LS11108" s="2"/>
      <c r="LT11108" s="2"/>
      <c r="LU11108" s="2"/>
      <c r="LV11108" s="2"/>
      <c r="LW11108" s="2"/>
      <c r="LX11108" s="2"/>
      <c r="LY11108" s="2"/>
      <c r="LZ11108" s="2"/>
      <c r="MA11108" s="2"/>
      <c r="MB11108" s="2"/>
      <c r="MC11108" s="2"/>
      <c r="MD11108" s="2"/>
      <c r="ME11108" s="2"/>
      <c r="MF11108" s="2"/>
      <c r="MG11108" s="2"/>
      <c r="MH11108" s="2"/>
      <c r="MI11108" s="2"/>
      <c r="MJ11108" s="2"/>
      <c r="MK11108" s="2"/>
      <c r="ML11108" s="2"/>
      <c r="MM11108" s="2"/>
      <c r="MN11108" s="2"/>
      <c r="MO11108" s="2"/>
      <c r="MP11108" s="2"/>
      <c r="MQ11108" s="2"/>
      <c r="MR11108" s="2"/>
      <c r="MS11108" s="2"/>
      <c r="MT11108" s="2"/>
      <c r="MU11108" s="2"/>
      <c r="MV11108" s="2"/>
      <c r="MW11108" s="2"/>
      <c r="MX11108" s="2"/>
      <c r="MY11108" s="2"/>
      <c r="MZ11108" s="2"/>
      <c r="NA11108" s="2"/>
      <c r="NB11108" s="2"/>
      <c r="NC11108" s="2"/>
      <c r="ND11108" s="2"/>
      <c r="NE11108" s="2"/>
      <c r="NF11108" s="2"/>
      <c r="NG11108" s="2"/>
      <c r="NH11108" s="2"/>
      <c r="NI11108" s="2"/>
      <c r="NJ11108" s="2"/>
      <c r="NK11108" s="2"/>
      <c r="NL11108" s="2"/>
      <c r="NM11108" s="2"/>
      <c r="NN11108" s="2"/>
      <c r="NO11108" s="2"/>
      <c r="NP11108" s="2"/>
      <c r="NQ11108" s="2"/>
      <c r="NR11108" s="2"/>
      <c r="NS11108" s="2"/>
      <c r="NT11108" s="2"/>
      <c r="NU11108" s="2"/>
      <c r="NV11108" s="2"/>
      <c r="NW11108" s="2"/>
      <c r="NX11108" s="2"/>
      <c r="NY11108" s="2"/>
      <c r="NZ11108" s="2"/>
      <c r="OA11108" s="2"/>
      <c r="OB11108" s="2"/>
      <c r="OC11108" s="2"/>
      <c r="OD11108" s="2"/>
      <c r="OE11108" s="2"/>
      <c r="OF11108" s="2"/>
      <c r="OG11108" s="2"/>
      <c r="OH11108" s="2"/>
      <c r="OI11108" s="2"/>
      <c r="OJ11108" s="2"/>
      <c r="OK11108" s="2"/>
      <c r="OL11108" s="2"/>
      <c r="OM11108" s="2"/>
      <c r="ON11108" s="2"/>
      <c r="OO11108" s="2"/>
      <c r="OP11108" s="2"/>
      <c r="OQ11108" s="2"/>
      <c r="OR11108" s="2"/>
      <c r="OS11108" s="2"/>
      <c r="OT11108" s="2"/>
      <c r="OU11108" s="2"/>
      <c r="OV11108" s="2"/>
      <c r="OW11108" s="2"/>
      <c r="OX11108" s="2"/>
      <c r="OY11108" s="2"/>
      <c r="OZ11108" s="2"/>
      <c r="PA11108" s="2"/>
      <c r="PB11108" s="2"/>
      <c r="PC11108" s="2"/>
      <c r="PD11108" s="2"/>
      <c r="PE11108" s="2"/>
      <c r="PF11108" s="2"/>
      <c r="PG11108" s="2"/>
      <c r="PH11108" s="2"/>
      <c r="PI11108" s="2"/>
      <c r="PJ11108" s="2"/>
      <c r="PK11108" s="2"/>
      <c r="PL11108" s="2"/>
      <c r="PM11108" s="2"/>
      <c r="PN11108" s="2"/>
      <c r="PO11108" s="2"/>
      <c r="PP11108" s="2"/>
    </row>
    <row r="11109" spans="1:432" s="146" customFormat="1" x14ac:dyDescent="0.2">
      <c r="A11109" s="2"/>
      <c r="B11109" s="2"/>
      <c r="C11109" s="2"/>
      <c r="D11109" s="2"/>
      <c r="E11109" s="2"/>
      <c r="F11109" s="2"/>
      <c r="G11109" s="2"/>
      <c r="H11109" s="2"/>
      <c r="I11109" s="2"/>
      <c r="J11109" s="2"/>
      <c r="K11109" s="2"/>
      <c r="L11109" s="2"/>
      <c r="M11109" s="2"/>
      <c r="N11109" s="2"/>
      <c r="O11109" s="2"/>
      <c r="P11109" s="2"/>
      <c r="Q11109" s="2"/>
      <c r="R11109" s="2"/>
      <c r="S11109" s="2"/>
      <c r="T11109" s="2"/>
      <c r="U11109" s="2"/>
      <c r="V11109" s="2"/>
      <c r="W11109" s="2"/>
      <c r="X11109" s="2"/>
      <c r="Y11109" s="2"/>
      <c r="Z11109" s="2"/>
      <c r="AA11109" s="2"/>
      <c r="AB11109" s="2"/>
      <c r="AC11109" s="2"/>
      <c r="AD11109" s="2"/>
      <c r="AE11109" s="2"/>
      <c r="AF11109" s="2"/>
      <c r="AG11109" s="2"/>
      <c r="AH11109" s="2"/>
      <c r="AI11109" s="2"/>
      <c r="AJ11109" s="2"/>
      <c r="AK11109" s="2"/>
      <c r="AL11109" s="1"/>
      <c r="AM11109" s="2"/>
      <c r="AN11109" s="1"/>
      <c r="AO11109" s="1"/>
      <c r="AP11109" s="1"/>
      <c r="AQ11109" s="1"/>
      <c r="AR11109" s="126"/>
      <c r="AS11109" s="5"/>
      <c r="AT11109" s="15"/>
      <c r="AU11109" s="15"/>
      <c r="AV11109" s="7"/>
      <c r="AW11109" s="7"/>
      <c r="BM11109" s="154"/>
      <c r="BN11109" s="154"/>
      <c r="BO11109" s="154"/>
      <c r="BP11109" s="164"/>
      <c r="BQ11109" s="164"/>
      <c r="BR11109" s="164"/>
      <c r="HV11109" s="7"/>
      <c r="HW11109" s="7"/>
      <c r="HX11109" s="7"/>
      <c r="HY11109" s="7"/>
      <c r="HZ11109" s="7"/>
      <c r="IA11109" s="7"/>
      <c r="IB11109" s="7"/>
      <c r="IC11109" s="7"/>
      <c r="ID11109" s="7"/>
      <c r="IE11109" s="7"/>
      <c r="IF11109" s="7"/>
      <c r="IG11109" s="2"/>
      <c r="IH11109" s="2"/>
      <c r="II11109" s="2"/>
      <c r="IJ11109" s="2"/>
      <c r="IK11109" s="2"/>
      <c r="IL11109" s="2"/>
      <c r="IM11109" s="2"/>
      <c r="IN11109" s="2"/>
      <c r="IO11109" s="2"/>
      <c r="IP11109" s="2"/>
      <c r="IQ11109" s="2"/>
      <c r="IR11109" s="2"/>
      <c r="IS11109" s="2"/>
      <c r="IT11109" s="2"/>
      <c r="IU11109" s="2"/>
      <c r="IV11109" s="2"/>
      <c r="IW11109" s="2"/>
      <c r="IX11109" s="2"/>
      <c r="IY11109" s="2"/>
      <c r="IZ11109" s="2"/>
      <c r="JA11109" s="2"/>
      <c r="JB11109" s="2"/>
      <c r="JC11109" s="2"/>
      <c r="JD11109" s="2"/>
      <c r="JE11109" s="2"/>
      <c r="JF11109" s="2"/>
      <c r="JG11109" s="2"/>
      <c r="JH11109" s="2"/>
      <c r="JI11109" s="2"/>
      <c r="JJ11109" s="2"/>
      <c r="JK11109" s="2"/>
      <c r="JL11109" s="2"/>
      <c r="JM11109" s="2"/>
      <c r="JN11109" s="2"/>
      <c r="JO11109" s="2"/>
      <c r="JP11109" s="2"/>
      <c r="JQ11109" s="2"/>
      <c r="JR11109" s="2"/>
      <c r="JS11109" s="2"/>
      <c r="JT11109" s="2"/>
      <c r="JU11109" s="2"/>
      <c r="JV11109" s="2"/>
      <c r="JW11109" s="2"/>
      <c r="JX11109" s="2"/>
      <c r="JY11109" s="2"/>
      <c r="JZ11109" s="2"/>
      <c r="KA11109" s="2"/>
      <c r="KB11109" s="2"/>
      <c r="KC11109" s="2"/>
      <c r="KD11109" s="2"/>
      <c r="KE11109" s="2"/>
      <c r="KF11109" s="2"/>
      <c r="KG11109" s="2"/>
      <c r="KH11109" s="2"/>
      <c r="KI11109" s="2"/>
      <c r="KJ11109" s="2"/>
      <c r="KK11109" s="2"/>
      <c r="KL11109" s="2"/>
      <c r="KM11109" s="2"/>
      <c r="KN11109" s="2"/>
      <c r="KO11109" s="2"/>
      <c r="KP11109" s="2"/>
      <c r="KQ11109" s="2"/>
      <c r="KR11109" s="2"/>
      <c r="KS11109" s="2"/>
      <c r="KT11109" s="2"/>
      <c r="KU11109" s="2"/>
      <c r="KV11109" s="2"/>
      <c r="KW11109" s="2"/>
      <c r="KX11109" s="2"/>
      <c r="KY11109" s="2"/>
      <c r="KZ11109" s="2"/>
      <c r="LA11109" s="2"/>
      <c r="LB11109" s="2"/>
      <c r="LC11109" s="2"/>
      <c r="LD11109" s="2"/>
      <c r="LE11109" s="2"/>
      <c r="LF11109" s="2"/>
      <c r="LG11109" s="2"/>
      <c r="LH11109" s="2"/>
      <c r="LI11109" s="2"/>
      <c r="LJ11109" s="2"/>
      <c r="LK11109" s="2"/>
      <c r="LL11109" s="2"/>
      <c r="LM11109" s="2"/>
      <c r="LN11109" s="2"/>
      <c r="LO11109" s="2"/>
      <c r="LP11109" s="2"/>
      <c r="LQ11109" s="2"/>
      <c r="LR11109" s="2"/>
      <c r="LS11109" s="2"/>
      <c r="LT11109" s="2"/>
      <c r="LU11109" s="2"/>
      <c r="LV11109" s="2"/>
      <c r="LW11109" s="2"/>
      <c r="LX11109" s="2"/>
      <c r="LY11109" s="2"/>
      <c r="LZ11109" s="2"/>
      <c r="MA11109" s="2"/>
      <c r="MB11109" s="2"/>
      <c r="MC11109" s="2"/>
      <c r="MD11109" s="2"/>
      <c r="ME11109" s="2"/>
      <c r="MF11109" s="2"/>
      <c r="MG11109" s="2"/>
      <c r="MH11109" s="2"/>
      <c r="MI11109" s="2"/>
      <c r="MJ11109" s="2"/>
      <c r="MK11109" s="2"/>
      <c r="ML11109" s="2"/>
      <c r="MM11109" s="2"/>
      <c r="MN11109" s="2"/>
      <c r="MO11109" s="2"/>
      <c r="MP11109" s="2"/>
      <c r="MQ11109" s="2"/>
      <c r="MR11109" s="2"/>
      <c r="MS11109" s="2"/>
      <c r="MT11109" s="2"/>
      <c r="MU11109" s="2"/>
      <c r="MV11109" s="2"/>
      <c r="MW11109" s="2"/>
      <c r="MX11109" s="2"/>
      <c r="MY11109" s="2"/>
      <c r="MZ11109" s="2"/>
      <c r="NA11109" s="2"/>
      <c r="NB11109" s="2"/>
      <c r="NC11109" s="2"/>
      <c r="ND11109" s="2"/>
      <c r="NE11109" s="2"/>
      <c r="NF11109" s="2"/>
      <c r="NG11109" s="2"/>
      <c r="NH11109" s="2"/>
      <c r="NI11109" s="2"/>
      <c r="NJ11109" s="2"/>
      <c r="NK11109" s="2"/>
      <c r="NL11109" s="2"/>
      <c r="NM11109" s="2"/>
      <c r="NN11109" s="2"/>
      <c r="NO11109" s="2"/>
      <c r="NP11109" s="2"/>
      <c r="NQ11109" s="2"/>
      <c r="NR11109" s="2"/>
      <c r="NS11109" s="2"/>
      <c r="NT11109" s="2"/>
      <c r="NU11109" s="2"/>
      <c r="NV11109" s="2"/>
      <c r="NW11109" s="2"/>
      <c r="NX11109" s="2"/>
      <c r="NY11109" s="2"/>
      <c r="NZ11109" s="2"/>
      <c r="OA11109" s="2"/>
      <c r="OB11109" s="2"/>
      <c r="OC11109" s="2"/>
      <c r="OD11109" s="2"/>
      <c r="OE11109" s="2"/>
      <c r="OF11109" s="2"/>
      <c r="OG11109" s="2"/>
      <c r="OH11109" s="2"/>
      <c r="OI11109" s="2"/>
      <c r="OJ11109" s="2"/>
      <c r="OK11109" s="2"/>
      <c r="OL11109" s="2"/>
      <c r="OM11109" s="2"/>
      <c r="ON11109" s="2"/>
      <c r="OO11109" s="2"/>
      <c r="OP11109" s="2"/>
      <c r="OQ11109" s="2"/>
      <c r="OR11109" s="2"/>
      <c r="OS11109" s="2"/>
      <c r="OT11109" s="2"/>
      <c r="OU11109" s="2"/>
      <c r="OV11109" s="2"/>
      <c r="OW11109" s="2"/>
      <c r="OX11109" s="2"/>
      <c r="OY11109" s="2"/>
      <c r="OZ11109" s="2"/>
      <c r="PA11109" s="2"/>
      <c r="PB11109" s="2"/>
      <c r="PC11109" s="2"/>
      <c r="PD11109" s="2"/>
      <c r="PE11109" s="2"/>
      <c r="PF11109" s="2"/>
      <c r="PG11109" s="2"/>
      <c r="PH11109" s="2"/>
      <c r="PI11109" s="2"/>
      <c r="PJ11109" s="2"/>
      <c r="PK11109" s="2"/>
      <c r="PL11109" s="2"/>
      <c r="PM11109" s="2"/>
      <c r="PN11109" s="2"/>
      <c r="PO11109" s="2"/>
      <c r="PP11109" s="2"/>
    </row>
    <row r="11110" spans="1:432" s="146" customFormat="1" x14ac:dyDescent="0.2">
      <c r="A11110" s="2"/>
      <c r="B11110" s="2"/>
      <c r="C11110" s="2"/>
      <c r="D11110" s="2"/>
      <c r="E11110" s="2"/>
      <c r="F11110" s="2"/>
      <c r="G11110" s="2"/>
      <c r="H11110" s="2"/>
      <c r="I11110" s="2"/>
      <c r="J11110" s="2"/>
      <c r="K11110" s="2"/>
      <c r="L11110" s="2"/>
      <c r="M11110" s="2"/>
      <c r="N11110" s="2"/>
      <c r="O11110" s="2"/>
      <c r="P11110" s="2"/>
      <c r="Q11110" s="2"/>
      <c r="R11110" s="2"/>
      <c r="S11110" s="2"/>
      <c r="T11110" s="2"/>
      <c r="U11110" s="2"/>
      <c r="V11110" s="2"/>
      <c r="W11110" s="2"/>
      <c r="X11110" s="2"/>
      <c r="Y11110" s="2"/>
      <c r="Z11110" s="2"/>
      <c r="AA11110" s="2"/>
      <c r="AB11110" s="2"/>
      <c r="AC11110" s="2"/>
      <c r="AD11110" s="2"/>
      <c r="AE11110" s="2"/>
      <c r="AF11110" s="2"/>
      <c r="AG11110" s="2"/>
      <c r="AH11110" s="2"/>
      <c r="AI11110" s="2"/>
      <c r="AJ11110" s="2"/>
      <c r="AK11110" s="2"/>
      <c r="AL11110" s="1"/>
      <c r="AM11110" s="2"/>
      <c r="AN11110" s="1"/>
      <c r="AO11110" s="1"/>
      <c r="AP11110" s="1"/>
      <c r="AQ11110" s="1"/>
      <c r="AR11110" s="126"/>
      <c r="AS11110" s="5"/>
      <c r="AT11110" s="15"/>
      <c r="AU11110" s="15"/>
      <c r="AV11110" s="7"/>
      <c r="AW11110" s="7"/>
      <c r="BM11110" s="154"/>
      <c r="BN11110" s="154"/>
      <c r="BO11110" s="154"/>
      <c r="BP11110" s="164"/>
      <c r="BQ11110" s="164"/>
      <c r="BR11110" s="164"/>
      <c r="HV11110" s="7"/>
      <c r="HW11110" s="7"/>
      <c r="HX11110" s="7"/>
      <c r="HY11110" s="7"/>
      <c r="HZ11110" s="7"/>
      <c r="IA11110" s="7"/>
      <c r="IB11110" s="7"/>
      <c r="IC11110" s="7"/>
      <c r="ID11110" s="7"/>
      <c r="IE11110" s="7"/>
      <c r="IF11110" s="7"/>
      <c r="IG11110" s="2"/>
      <c r="IH11110" s="2"/>
      <c r="II11110" s="2"/>
      <c r="IJ11110" s="2"/>
      <c r="IK11110" s="2"/>
      <c r="IL11110" s="2"/>
      <c r="IM11110" s="2"/>
      <c r="IN11110" s="2"/>
      <c r="IO11110" s="2"/>
      <c r="IP11110" s="2"/>
      <c r="IQ11110" s="2"/>
      <c r="IR11110" s="2"/>
      <c r="IS11110" s="2"/>
      <c r="IT11110" s="2"/>
      <c r="IU11110" s="2"/>
      <c r="IV11110" s="2"/>
      <c r="IW11110" s="2"/>
      <c r="IX11110" s="2"/>
      <c r="IY11110" s="2"/>
      <c r="IZ11110" s="2"/>
      <c r="JA11110" s="2"/>
      <c r="JB11110" s="2"/>
      <c r="JC11110" s="2"/>
      <c r="JD11110" s="2"/>
      <c r="JE11110" s="2"/>
      <c r="JF11110" s="2"/>
      <c r="JG11110" s="2"/>
      <c r="JH11110" s="2"/>
      <c r="JI11110" s="2"/>
      <c r="JJ11110" s="2"/>
      <c r="JK11110" s="2"/>
      <c r="JL11110" s="2"/>
      <c r="JM11110" s="2"/>
      <c r="JN11110" s="2"/>
      <c r="JO11110" s="2"/>
      <c r="JP11110" s="2"/>
      <c r="JQ11110" s="2"/>
      <c r="JR11110" s="2"/>
      <c r="JS11110" s="2"/>
      <c r="JT11110" s="2"/>
      <c r="JU11110" s="2"/>
      <c r="JV11110" s="2"/>
      <c r="JW11110" s="2"/>
      <c r="JX11110" s="2"/>
      <c r="JY11110" s="2"/>
      <c r="JZ11110" s="2"/>
      <c r="KA11110" s="2"/>
      <c r="KB11110" s="2"/>
      <c r="KC11110" s="2"/>
      <c r="KD11110" s="2"/>
      <c r="KE11110" s="2"/>
      <c r="KF11110" s="2"/>
      <c r="KG11110" s="2"/>
      <c r="KH11110" s="2"/>
      <c r="KI11110" s="2"/>
      <c r="KJ11110" s="2"/>
      <c r="KK11110" s="2"/>
      <c r="KL11110" s="2"/>
      <c r="KM11110" s="2"/>
      <c r="KN11110" s="2"/>
      <c r="KO11110" s="2"/>
      <c r="KP11110" s="2"/>
      <c r="KQ11110" s="2"/>
      <c r="KR11110" s="2"/>
      <c r="KS11110" s="2"/>
      <c r="KT11110" s="2"/>
      <c r="KU11110" s="2"/>
      <c r="KV11110" s="2"/>
      <c r="KW11110" s="2"/>
      <c r="KX11110" s="2"/>
      <c r="KY11110" s="2"/>
      <c r="KZ11110" s="2"/>
      <c r="LA11110" s="2"/>
      <c r="LB11110" s="2"/>
      <c r="LC11110" s="2"/>
      <c r="LD11110" s="2"/>
      <c r="LE11110" s="2"/>
      <c r="LF11110" s="2"/>
      <c r="LG11110" s="2"/>
      <c r="LH11110" s="2"/>
      <c r="LI11110" s="2"/>
      <c r="LJ11110" s="2"/>
      <c r="LK11110" s="2"/>
      <c r="LL11110" s="2"/>
      <c r="LM11110" s="2"/>
      <c r="LN11110" s="2"/>
      <c r="LO11110" s="2"/>
      <c r="LP11110" s="2"/>
      <c r="LQ11110" s="2"/>
      <c r="LR11110" s="2"/>
      <c r="LS11110" s="2"/>
      <c r="LT11110" s="2"/>
      <c r="LU11110" s="2"/>
      <c r="LV11110" s="2"/>
      <c r="LW11110" s="2"/>
      <c r="LX11110" s="2"/>
      <c r="LY11110" s="2"/>
      <c r="LZ11110" s="2"/>
      <c r="MA11110" s="2"/>
      <c r="MB11110" s="2"/>
      <c r="MC11110" s="2"/>
      <c r="MD11110" s="2"/>
      <c r="ME11110" s="2"/>
      <c r="MF11110" s="2"/>
      <c r="MG11110" s="2"/>
      <c r="MH11110" s="2"/>
      <c r="MI11110" s="2"/>
      <c r="MJ11110" s="2"/>
      <c r="MK11110" s="2"/>
      <c r="ML11110" s="2"/>
      <c r="MM11110" s="2"/>
      <c r="MN11110" s="2"/>
      <c r="MO11110" s="2"/>
      <c r="MP11110" s="2"/>
      <c r="MQ11110" s="2"/>
      <c r="MR11110" s="2"/>
      <c r="MS11110" s="2"/>
      <c r="MT11110" s="2"/>
      <c r="MU11110" s="2"/>
      <c r="MV11110" s="2"/>
      <c r="MW11110" s="2"/>
      <c r="MX11110" s="2"/>
      <c r="MY11110" s="2"/>
      <c r="MZ11110" s="2"/>
      <c r="NA11110" s="2"/>
      <c r="NB11110" s="2"/>
      <c r="NC11110" s="2"/>
      <c r="ND11110" s="2"/>
      <c r="NE11110" s="2"/>
      <c r="NF11110" s="2"/>
      <c r="NG11110" s="2"/>
      <c r="NH11110" s="2"/>
      <c r="NI11110" s="2"/>
      <c r="NJ11110" s="2"/>
      <c r="NK11110" s="2"/>
      <c r="NL11110" s="2"/>
      <c r="NM11110" s="2"/>
      <c r="NN11110" s="2"/>
      <c r="NO11110" s="2"/>
      <c r="NP11110" s="2"/>
      <c r="NQ11110" s="2"/>
      <c r="NR11110" s="2"/>
      <c r="NS11110" s="2"/>
      <c r="NT11110" s="2"/>
      <c r="NU11110" s="2"/>
      <c r="NV11110" s="2"/>
      <c r="NW11110" s="2"/>
      <c r="NX11110" s="2"/>
      <c r="NY11110" s="2"/>
      <c r="NZ11110" s="2"/>
      <c r="OA11110" s="2"/>
      <c r="OB11110" s="2"/>
      <c r="OC11110" s="2"/>
      <c r="OD11110" s="2"/>
      <c r="OE11110" s="2"/>
      <c r="OF11110" s="2"/>
      <c r="OG11110" s="2"/>
      <c r="OH11110" s="2"/>
      <c r="OI11110" s="2"/>
      <c r="OJ11110" s="2"/>
      <c r="OK11110" s="2"/>
      <c r="OL11110" s="2"/>
      <c r="OM11110" s="2"/>
      <c r="ON11110" s="2"/>
      <c r="OO11110" s="2"/>
      <c r="OP11110" s="2"/>
      <c r="OQ11110" s="2"/>
      <c r="OR11110" s="2"/>
      <c r="OS11110" s="2"/>
      <c r="OT11110" s="2"/>
      <c r="OU11110" s="2"/>
      <c r="OV11110" s="2"/>
      <c r="OW11110" s="2"/>
      <c r="OX11110" s="2"/>
      <c r="OY11110" s="2"/>
      <c r="OZ11110" s="2"/>
      <c r="PA11110" s="2"/>
      <c r="PB11110" s="2"/>
      <c r="PC11110" s="2"/>
      <c r="PD11110" s="2"/>
      <c r="PE11110" s="2"/>
      <c r="PF11110" s="2"/>
      <c r="PG11110" s="2"/>
      <c r="PH11110" s="2"/>
      <c r="PI11110" s="2"/>
      <c r="PJ11110" s="2"/>
      <c r="PK11110" s="2"/>
      <c r="PL11110" s="2"/>
      <c r="PM11110" s="2"/>
      <c r="PN11110" s="2"/>
      <c r="PO11110" s="2"/>
      <c r="PP11110" s="2"/>
    </row>
    <row r="11111" spans="1:432" s="146" customFormat="1" x14ac:dyDescent="0.2">
      <c r="A11111" s="2"/>
      <c r="B11111" s="2"/>
      <c r="C11111" s="2"/>
      <c r="D11111" s="2"/>
      <c r="E11111" s="2"/>
      <c r="F11111" s="2"/>
      <c r="G11111" s="2"/>
      <c r="H11111" s="2"/>
      <c r="I11111" s="2"/>
      <c r="J11111" s="2"/>
      <c r="K11111" s="2"/>
      <c r="L11111" s="2"/>
      <c r="M11111" s="2"/>
      <c r="N11111" s="2"/>
      <c r="O11111" s="2"/>
      <c r="P11111" s="2"/>
      <c r="Q11111" s="2"/>
      <c r="R11111" s="2"/>
      <c r="S11111" s="2"/>
      <c r="T11111" s="2"/>
      <c r="U11111" s="2"/>
      <c r="V11111" s="2"/>
      <c r="W11111" s="2"/>
      <c r="X11111" s="2"/>
      <c r="Y11111" s="2"/>
      <c r="Z11111" s="2"/>
      <c r="AA11111" s="2"/>
      <c r="AB11111" s="2"/>
      <c r="AC11111" s="2"/>
      <c r="AD11111" s="2"/>
      <c r="AE11111" s="2"/>
      <c r="AF11111" s="2"/>
      <c r="AG11111" s="2"/>
      <c r="AH11111" s="2"/>
      <c r="AI11111" s="2"/>
      <c r="AJ11111" s="2"/>
      <c r="AK11111" s="2"/>
      <c r="AL11111" s="1"/>
      <c r="AM11111" s="2"/>
      <c r="AN11111" s="1"/>
      <c r="AO11111" s="1"/>
      <c r="AP11111" s="1"/>
      <c r="AQ11111" s="1"/>
      <c r="AR11111" s="126"/>
      <c r="AS11111" s="5"/>
      <c r="AT11111" s="15"/>
      <c r="AU11111" s="15"/>
      <c r="AV11111" s="7"/>
      <c r="AW11111" s="7"/>
      <c r="BM11111" s="154"/>
      <c r="BN11111" s="154"/>
      <c r="BO11111" s="154"/>
      <c r="BP11111" s="164"/>
      <c r="BQ11111" s="164"/>
      <c r="BR11111" s="164"/>
      <c r="HV11111" s="7"/>
      <c r="HW11111" s="7"/>
      <c r="HX11111" s="7"/>
      <c r="HY11111" s="7"/>
      <c r="HZ11111" s="7"/>
      <c r="IA11111" s="7"/>
      <c r="IB11111" s="7"/>
      <c r="IC11111" s="7"/>
      <c r="ID11111" s="7"/>
      <c r="IE11111" s="7"/>
      <c r="IF11111" s="7"/>
      <c r="IG11111" s="2"/>
      <c r="IH11111" s="2"/>
      <c r="II11111" s="2"/>
      <c r="IJ11111" s="2"/>
      <c r="IK11111" s="2"/>
      <c r="IL11111" s="2"/>
      <c r="IM11111" s="2"/>
      <c r="IN11111" s="2"/>
      <c r="IO11111" s="2"/>
      <c r="IP11111" s="2"/>
      <c r="IQ11111" s="2"/>
      <c r="IR11111" s="2"/>
      <c r="IS11111" s="2"/>
      <c r="IT11111" s="2"/>
      <c r="IU11111" s="2"/>
      <c r="IV11111" s="2"/>
      <c r="IW11111" s="2"/>
      <c r="IX11111" s="2"/>
      <c r="IY11111" s="2"/>
      <c r="IZ11111" s="2"/>
      <c r="JA11111" s="2"/>
      <c r="JB11111" s="2"/>
      <c r="JC11111" s="2"/>
      <c r="JD11111" s="2"/>
      <c r="JE11111" s="2"/>
      <c r="JF11111" s="2"/>
      <c r="JG11111" s="2"/>
      <c r="JH11111" s="2"/>
      <c r="JI11111" s="2"/>
      <c r="JJ11111" s="2"/>
      <c r="JK11111" s="2"/>
      <c r="JL11111" s="2"/>
      <c r="JM11111" s="2"/>
      <c r="JN11111" s="2"/>
      <c r="JO11111" s="2"/>
      <c r="JP11111" s="2"/>
      <c r="JQ11111" s="2"/>
      <c r="JR11111" s="2"/>
      <c r="JS11111" s="2"/>
      <c r="JT11111" s="2"/>
      <c r="JU11111" s="2"/>
      <c r="JV11111" s="2"/>
      <c r="JW11111" s="2"/>
      <c r="JX11111" s="2"/>
      <c r="JY11111" s="2"/>
      <c r="JZ11111" s="2"/>
      <c r="KA11111" s="2"/>
      <c r="KB11111" s="2"/>
      <c r="KC11111" s="2"/>
      <c r="KD11111" s="2"/>
      <c r="KE11111" s="2"/>
      <c r="KF11111" s="2"/>
      <c r="KG11111" s="2"/>
      <c r="KH11111" s="2"/>
      <c r="KI11111" s="2"/>
      <c r="KJ11111" s="2"/>
      <c r="KK11111" s="2"/>
      <c r="KL11111" s="2"/>
      <c r="KM11111" s="2"/>
      <c r="KN11111" s="2"/>
      <c r="KO11111" s="2"/>
      <c r="KP11111" s="2"/>
      <c r="KQ11111" s="2"/>
      <c r="KR11111" s="2"/>
      <c r="KS11111" s="2"/>
      <c r="KT11111" s="2"/>
      <c r="KU11111" s="2"/>
      <c r="KV11111" s="2"/>
      <c r="KW11111" s="2"/>
      <c r="KX11111" s="2"/>
      <c r="KY11111" s="2"/>
      <c r="KZ11111" s="2"/>
      <c r="LA11111" s="2"/>
      <c r="LB11111" s="2"/>
      <c r="LC11111" s="2"/>
      <c r="LD11111" s="2"/>
      <c r="LE11111" s="2"/>
      <c r="LF11111" s="2"/>
      <c r="LG11111" s="2"/>
      <c r="LH11111" s="2"/>
      <c r="LI11111" s="2"/>
      <c r="LJ11111" s="2"/>
      <c r="LK11111" s="2"/>
      <c r="LL11111" s="2"/>
      <c r="LM11111" s="2"/>
      <c r="LN11111" s="2"/>
      <c r="LO11111" s="2"/>
      <c r="LP11111" s="2"/>
      <c r="LQ11111" s="2"/>
      <c r="LR11111" s="2"/>
      <c r="LS11111" s="2"/>
      <c r="LT11111" s="2"/>
      <c r="LU11111" s="2"/>
      <c r="LV11111" s="2"/>
      <c r="LW11111" s="2"/>
      <c r="LX11111" s="2"/>
      <c r="LY11111" s="2"/>
      <c r="LZ11111" s="2"/>
      <c r="MA11111" s="2"/>
      <c r="MB11111" s="2"/>
      <c r="MC11111" s="2"/>
      <c r="MD11111" s="2"/>
      <c r="ME11111" s="2"/>
      <c r="MF11111" s="2"/>
      <c r="MG11111" s="2"/>
      <c r="MH11111" s="2"/>
      <c r="MI11111" s="2"/>
      <c r="MJ11111" s="2"/>
      <c r="MK11111" s="2"/>
      <c r="ML11111" s="2"/>
      <c r="MM11111" s="2"/>
      <c r="MN11111" s="2"/>
      <c r="MO11111" s="2"/>
      <c r="MP11111" s="2"/>
      <c r="MQ11111" s="2"/>
      <c r="MR11111" s="2"/>
      <c r="MS11111" s="2"/>
      <c r="MT11111" s="2"/>
      <c r="MU11111" s="2"/>
      <c r="MV11111" s="2"/>
      <c r="MW11111" s="2"/>
      <c r="MX11111" s="2"/>
      <c r="MY11111" s="2"/>
      <c r="MZ11111" s="2"/>
      <c r="NA11111" s="2"/>
      <c r="NB11111" s="2"/>
      <c r="NC11111" s="2"/>
      <c r="ND11111" s="2"/>
      <c r="NE11111" s="2"/>
      <c r="NF11111" s="2"/>
      <c r="NG11111" s="2"/>
      <c r="NH11111" s="2"/>
      <c r="NI11111" s="2"/>
      <c r="NJ11111" s="2"/>
      <c r="NK11111" s="2"/>
      <c r="NL11111" s="2"/>
      <c r="NM11111" s="2"/>
      <c r="NN11111" s="2"/>
      <c r="NO11111" s="2"/>
      <c r="NP11111" s="2"/>
      <c r="NQ11111" s="2"/>
      <c r="NR11111" s="2"/>
      <c r="NS11111" s="2"/>
      <c r="NT11111" s="2"/>
      <c r="NU11111" s="2"/>
      <c r="NV11111" s="2"/>
      <c r="NW11111" s="2"/>
      <c r="NX11111" s="2"/>
      <c r="NY11111" s="2"/>
      <c r="NZ11111" s="2"/>
      <c r="OA11111" s="2"/>
      <c r="OB11111" s="2"/>
      <c r="OC11111" s="2"/>
      <c r="OD11111" s="2"/>
      <c r="OE11111" s="2"/>
      <c r="OF11111" s="2"/>
      <c r="OG11111" s="2"/>
      <c r="OH11111" s="2"/>
      <c r="OI11111" s="2"/>
      <c r="OJ11111" s="2"/>
      <c r="OK11111" s="2"/>
      <c r="OL11111" s="2"/>
      <c r="OM11111" s="2"/>
      <c r="ON11111" s="2"/>
      <c r="OO11111" s="2"/>
      <c r="OP11111" s="2"/>
      <c r="OQ11111" s="2"/>
      <c r="OR11111" s="2"/>
      <c r="OS11111" s="2"/>
      <c r="OT11111" s="2"/>
      <c r="OU11111" s="2"/>
      <c r="OV11111" s="2"/>
      <c r="OW11111" s="2"/>
      <c r="OX11111" s="2"/>
      <c r="OY11111" s="2"/>
      <c r="OZ11111" s="2"/>
      <c r="PA11111" s="2"/>
      <c r="PB11111" s="2"/>
      <c r="PC11111" s="2"/>
      <c r="PD11111" s="2"/>
      <c r="PE11111" s="2"/>
      <c r="PF11111" s="2"/>
      <c r="PG11111" s="2"/>
      <c r="PH11111" s="2"/>
      <c r="PI11111" s="2"/>
      <c r="PJ11111" s="2"/>
      <c r="PK11111" s="2"/>
      <c r="PL11111" s="2"/>
      <c r="PM11111" s="2"/>
      <c r="PN11111" s="2"/>
      <c r="PO11111" s="2"/>
      <c r="PP11111" s="2"/>
    </row>
    <row r="11112" spans="1:432" s="146" customFormat="1" x14ac:dyDescent="0.2">
      <c r="A11112" s="2"/>
      <c r="B11112" s="2"/>
      <c r="C11112" s="2"/>
      <c r="D11112" s="2"/>
      <c r="E11112" s="2"/>
      <c r="F11112" s="2"/>
      <c r="G11112" s="2"/>
      <c r="H11112" s="2"/>
      <c r="I11112" s="2"/>
      <c r="J11112" s="2"/>
      <c r="K11112" s="2"/>
      <c r="L11112" s="2"/>
      <c r="M11112" s="2"/>
      <c r="N11112" s="2"/>
      <c r="O11112" s="2"/>
      <c r="P11112" s="2"/>
      <c r="Q11112" s="2"/>
      <c r="R11112" s="2"/>
      <c r="S11112" s="2"/>
      <c r="T11112" s="2"/>
      <c r="U11112" s="2"/>
      <c r="V11112" s="2"/>
      <c r="W11112" s="2"/>
      <c r="X11112" s="2"/>
      <c r="Y11112" s="2"/>
      <c r="Z11112" s="2"/>
      <c r="AA11112" s="2"/>
      <c r="AB11112" s="2"/>
      <c r="AC11112" s="2"/>
      <c r="AD11112" s="2"/>
      <c r="AE11112" s="2"/>
      <c r="AF11112" s="2"/>
      <c r="AG11112" s="2"/>
      <c r="AH11112" s="2"/>
      <c r="AI11112" s="2"/>
      <c r="AJ11112" s="2"/>
      <c r="AK11112" s="2"/>
      <c r="AL11112" s="1"/>
      <c r="AM11112" s="2"/>
      <c r="AN11112" s="1"/>
      <c r="AO11112" s="1"/>
      <c r="AP11112" s="1"/>
      <c r="AQ11112" s="1"/>
      <c r="AR11112" s="126"/>
      <c r="AS11112" s="5"/>
      <c r="AT11112" s="15"/>
      <c r="AU11112" s="15"/>
      <c r="AV11112" s="7"/>
      <c r="AW11112" s="7"/>
      <c r="BM11112" s="154"/>
      <c r="BN11112" s="154"/>
      <c r="BO11112" s="154"/>
      <c r="BP11112" s="164"/>
      <c r="BQ11112" s="164"/>
      <c r="BR11112" s="164"/>
      <c r="HV11112" s="7"/>
      <c r="HW11112" s="7"/>
      <c r="HX11112" s="7"/>
      <c r="HY11112" s="7"/>
      <c r="HZ11112" s="7"/>
      <c r="IA11112" s="7"/>
      <c r="IB11112" s="7"/>
      <c r="IC11112" s="7"/>
      <c r="ID11112" s="7"/>
      <c r="IE11112" s="7"/>
      <c r="IF11112" s="7"/>
      <c r="IG11112" s="2"/>
      <c r="IH11112" s="2"/>
      <c r="II11112" s="2"/>
      <c r="IJ11112" s="2"/>
      <c r="IK11112" s="2"/>
      <c r="IL11112" s="2"/>
      <c r="IM11112" s="2"/>
      <c r="IN11112" s="2"/>
      <c r="IO11112" s="2"/>
      <c r="IP11112" s="2"/>
      <c r="IQ11112" s="2"/>
      <c r="IR11112" s="2"/>
      <c r="IS11112" s="2"/>
      <c r="IT11112" s="2"/>
      <c r="IU11112" s="2"/>
      <c r="IV11112" s="2"/>
      <c r="IW11112" s="2"/>
      <c r="IX11112" s="2"/>
      <c r="IY11112" s="2"/>
      <c r="IZ11112" s="2"/>
      <c r="JA11112" s="2"/>
      <c r="JB11112" s="2"/>
      <c r="JC11112" s="2"/>
      <c r="JD11112" s="2"/>
      <c r="JE11112" s="2"/>
      <c r="JF11112" s="2"/>
      <c r="JG11112" s="2"/>
      <c r="JH11112" s="2"/>
      <c r="JI11112" s="2"/>
      <c r="JJ11112" s="2"/>
      <c r="JK11112" s="2"/>
      <c r="JL11112" s="2"/>
      <c r="JM11112" s="2"/>
      <c r="JN11112" s="2"/>
      <c r="JO11112" s="2"/>
      <c r="JP11112" s="2"/>
      <c r="JQ11112" s="2"/>
      <c r="JR11112" s="2"/>
      <c r="JS11112" s="2"/>
      <c r="JT11112" s="2"/>
      <c r="JU11112" s="2"/>
      <c r="JV11112" s="2"/>
      <c r="JW11112" s="2"/>
      <c r="JX11112" s="2"/>
      <c r="JY11112" s="2"/>
      <c r="JZ11112" s="2"/>
      <c r="KA11112" s="2"/>
      <c r="KB11112" s="2"/>
      <c r="KC11112" s="2"/>
      <c r="KD11112" s="2"/>
      <c r="KE11112" s="2"/>
      <c r="KF11112" s="2"/>
      <c r="KG11112" s="2"/>
      <c r="KH11112" s="2"/>
      <c r="KI11112" s="2"/>
      <c r="KJ11112" s="2"/>
      <c r="KK11112" s="2"/>
      <c r="KL11112" s="2"/>
      <c r="KM11112" s="2"/>
      <c r="KN11112" s="2"/>
      <c r="KO11112" s="2"/>
      <c r="KP11112" s="2"/>
      <c r="KQ11112" s="2"/>
      <c r="KR11112" s="2"/>
      <c r="KS11112" s="2"/>
      <c r="KT11112" s="2"/>
      <c r="KU11112" s="2"/>
      <c r="KV11112" s="2"/>
      <c r="KW11112" s="2"/>
      <c r="KX11112" s="2"/>
      <c r="KY11112" s="2"/>
      <c r="KZ11112" s="2"/>
      <c r="LA11112" s="2"/>
      <c r="LB11112" s="2"/>
      <c r="LC11112" s="2"/>
      <c r="LD11112" s="2"/>
      <c r="LE11112" s="2"/>
      <c r="LF11112" s="2"/>
      <c r="LG11112" s="2"/>
      <c r="LH11112" s="2"/>
      <c r="LI11112" s="2"/>
      <c r="LJ11112" s="2"/>
      <c r="LK11112" s="2"/>
      <c r="LL11112" s="2"/>
      <c r="LM11112" s="2"/>
      <c r="LN11112" s="2"/>
      <c r="LO11112" s="2"/>
      <c r="LP11112" s="2"/>
      <c r="LQ11112" s="2"/>
      <c r="LR11112" s="2"/>
      <c r="LS11112" s="2"/>
      <c r="LT11112" s="2"/>
      <c r="LU11112" s="2"/>
      <c r="LV11112" s="2"/>
      <c r="LW11112" s="2"/>
      <c r="LX11112" s="2"/>
      <c r="LY11112" s="2"/>
      <c r="LZ11112" s="2"/>
      <c r="MA11112" s="2"/>
      <c r="MB11112" s="2"/>
      <c r="MC11112" s="2"/>
      <c r="MD11112" s="2"/>
      <c r="ME11112" s="2"/>
      <c r="MF11112" s="2"/>
      <c r="MG11112" s="2"/>
      <c r="MH11112" s="2"/>
      <c r="MI11112" s="2"/>
      <c r="MJ11112" s="2"/>
      <c r="MK11112" s="2"/>
      <c r="ML11112" s="2"/>
      <c r="MM11112" s="2"/>
      <c r="MN11112" s="2"/>
      <c r="MO11112" s="2"/>
      <c r="MP11112" s="2"/>
      <c r="MQ11112" s="2"/>
      <c r="MR11112" s="2"/>
      <c r="MS11112" s="2"/>
      <c r="MT11112" s="2"/>
      <c r="MU11112" s="2"/>
      <c r="MV11112" s="2"/>
      <c r="MW11112" s="2"/>
      <c r="MX11112" s="2"/>
      <c r="MY11112" s="2"/>
      <c r="MZ11112" s="2"/>
      <c r="NA11112" s="2"/>
      <c r="NB11112" s="2"/>
      <c r="NC11112" s="2"/>
      <c r="ND11112" s="2"/>
      <c r="NE11112" s="2"/>
      <c r="NF11112" s="2"/>
      <c r="NG11112" s="2"/>
      <c r="NH11112" s="2"/>
      <c r="NI11112" s="2"/>
      <c r="NJ11112" s="2"/>
      <c r="NK11112" s="2"/>
      <c r="NL11112" s="2"/>
      <c r="NM11112" s="2"/>
      <c r="NN11112" s="2"/>
      <c r="NO11112" s="2"/>
      <c r="NP11112" s="2"/>
      <c r="NQ11112" s="2"/>
      <c r="NR11112" s="2"/>
      <c r="NS11112" s="2"/>
      <c r="NT11112" s="2"/>
      <c r="NU11112" s="2"/>
      <c r="NV11112" s="2"/>
      <c r="NW11112" s="2"/>
      <c r="NX11112" s="2"/>
      <c r="NY11112" s="2"/>
      <c r="NZ11112" s="2"/>
      <c r="OA11112" s="2"/>
      <c r="OB11112" s="2"/>
      <c r="OC11112" s="2"/>
      <c r="OD11112" s="2"/>
      <c r="OE11112" s="2"/>
      <c r="OF11112" s="2"/>
      <c r="OG11112" s="2"/>
      <c r="OH11112" s="2"/>
      <c r="OI11112" s="2"/>
      <c r="OJ11112" s="2"/>
      <c r="OK11112" s="2"/>
      <c r="OL11112" s="2"/>
      <c r="OM11112" s="2"/>
      <c r="ON11112" s="2"/>
      <c r="OO11112" s="2"/>
      <c r="OP11112" s="2"/>
      <c r="OQ11112" s="2"/>
      <c r="OR11112" s="2"/>
      <c r="OS11112" s="2"/>
      <c r="OT11112" s="2"/>
      <c r="OU11112" s="2"/>
      <c r="OV11112" s="2"/>
      <c r="OW11112" s="2"/>
      <c r="OX11112" s="2"/>
      <c r="OY11112" s="2"/>
      <c r="OZ11112" s="2"/>
      <c r="PA11112" s="2"/>
      <c r="PB11112" s="2"/>
      <c r="PC11112" s="2"/>
      <c r="PD11112" s="2"/>
      <c r="PE11112" s="2"/>
      <c r="PF11112" s="2"/>
      <c r="PG11112" s="2"/>
      <c r="PH11112" s="2"/>
      <c r="PI11112" s="2"/>
      <c r="PJ11112" s="2"/>
      <c r="PK11112" s="2"/>
      <c r="PL11112" s="2"/>
      <c r="PM11112" s="2"/>
      <c r="PN11112" s="2"/>
      <c r="PO11112" s="2"/>
      <c r="PP11112" s="2"/>
    </row>
    <row r="11113" spans="1:432" s="146" customFormat="1" x14ac:dyDescent="0.2">
      <c r="A11113" s="2"/>
      <c r="B11113" s="2"/>
      <c r="C11113" s="2"/>
      <c r="D11113" s="2"/>
      <c r="E11113" s="2"/>
      <c r="F11113" s="2"/>
      <c r="G11113" s="2"/>
      <c r="H11113" s="2"/>
      <c r="I11113" s="2"/>
      <c r="J11113" s="2"/>
      <c r="K11113" s="2"/>
      <c r="L11113" s="2"/>
      <c r="M11113" s="2"/>
      <c r="N11113" s="2"/>
      <c r="O11113" s="2"/>
      <c r="P11113" s="2"/>
      <c r="Q11113" s="2"/>
      <c r="R11113" s="2"/>
      <c r="S11113" s="2"/>
      <c r="T11113" s="2"/>
      <c r="U11113" s="2"/>
      <c r="V11113" s="2"/>
      <c r="W11113" s="2"/>
      <c r="X11113" s="2"/>
      <c r="Y11113" s="2"/>
      <c r="Z11113" s="2"/>
      <c r="AA11113" s="2"/>
      <c r="AB11113" s="2"/>
      <c r="AC11113" s="2"/>
      <c r="AD11113" s="2"/>
      <c r="AE11113" s="2"/>
      <c r="AF11113" s="2"/>
      <c r="AG11113" s="2"/>
      <c r="AH11113" s="2"/>
      <c r="AI11113" s="2"/>
      <c r="AJ11113" s="2"/>
      <c r="AK11113" s="2"/>
      <c r="AL11113" s="1"/>
      <c r="AM11113" s="2"/>
      <c r="AN11113" s="1"/>
      <c r="AO11113" s="1"/>
      <c r="AP11113" s="1"/>
      <c r="AQ11113" s="1"/>
      <c r="AR11113" s="126"/>
      <c r="AS11113" s="5"/>
      <c r="AT11113" s="15"/>
      <c r="AU11113" s="15"/>
      <c r="AV11113" s="7"/>
      <c r="AW11113" s="7"/>
      <c r="BM11113" s="154"/>
      <c r="BN11113" s="154"/>
      <c r="BO11113" s="154"/>
      <c r="BP11113" s="164"/>
      <c r="BQ11113" s="164"/>
      <c r="BR11113" s="164"/>
      <c r="HV11113" s="7"/>
      <c r="HW11113" s="7"/>
      <c r="HX11113" s="7"/>
      <c r="HY11113" s="7"/>
      <c r="HZ11113" s="7"/>
      <c r="IA11113" s="7"/>
      <c r="IB11113" s="7"/>
      <c r="IC11113" s="7"/>
      <c r="ID11113" s="7"/>
      <c r="IE11113" s="7"/>
      <c r="IF11113" s="7"/>
      <c r="IG11113" s="2"/>
      <c r="IH11113" s="2"/>
      <c r="II11113" s="2"/>
      <c r="IJ11113" s="2"/>
      <c r="IK11113" s="2"/>
      <c r="IL11113" s="2"/>
      <c r="IM11113" s="2"/>
      <c r="IN11113" s="2"/>
      <c r="IO11113" s="2"/>
      <c r="IP11113" s="2"/>
      <c r="IQ11113" s="2"/>
      <c r="IR11113" s="2"/>
      <c r="IS11113" s="2"/>
      <c r="IT11113" s="2"/>
      <c r="IU11113" s="2"/>
      <c r="IV11113" s="2"/>
      <c r="IW11113" s="2"/>
      <c r="IX11113" s="2"/>
      <c r="IY11113" s="2"/>
      <c r="IZ11113" s="2"/>
      <c r="JA11113" s="2"/>
      <c r="JB11113" s="2"/>
      <c r="JC11113" s="2"/>
      <c r="JD11113" s="2"/>
      <c r="JE11113" s="2"/>
      <c r="JF11113" s="2"/>
      <c r="JG11113" s="2"/>
      <c r="JH11113" s="2"/>
      <c r="JI11113" s="2"/>
      <c r="JJ11113" s="2"/>
      <c r="JK11113" s="2"/>
      <c r="JL11113" s="2"/>
      <c r="JM11113" s="2"/>
      <c r="JN11113" s="2"/>
      <c r="JO11113" s="2"/>
      <c r="JP11113" s="2"/>
      <c r="JQ11113" s="2"/>
      <c r="JR11113" s="2"/>
      <c r="JS11113" s="2"/>
      <c r="JT11113" s="2"/>
      <c r="JU11113" s="2"/>
      <c r="JV11113" s="2"/>
      <c r="JW11113" s="2"/>
      <c r="JX11113" s="2"/>
      <c r="JY11113" s="2"/>
      <c r="JZ11113" s="2"/>
      <c r="KA11113" s="2"/>
      <c r="KB11113" s="2"/>
      <c r="KC11113" s="2"/>
      <c r="KD11113" s="2"/>
      <c r="KE11113" s="2"/>
      <c r="KF11113" s="2"/>
      <c r="KG11113" s="2"/>
      <c r="KH11113" s="2"/>
      <c r="KI11113" s="2"/>
      <c r="KJ11113" s="2"/>
      <c r="KK11113" s="2"/>
      <c r="KL11113" s="2"/>
      <c r="KM11113" s="2"/>
      <c r="KN11113" s="2"/>
      <c r="KO11113" s="2"/>
      <c r="KP11113" s="2"/>
      <c r="KQ11113" s="2"/>
      <c r="KR11113" s="2"/>
      <c r="KS11113" s="2"/>
      <c r="KT11113" s="2"/>
      <c r="KU11113" s="2"/>
      <c r="KV11113" s="2"/>
      <c r="KW11113" s="2"/>
      <c r="KX11113" s="2"/>
      <c r="KY11113" s="2"/>
      <c r="KZ11113" s="2"/>
      <c r="LA11113" s="2"/>
      <c r="LB11113" s="2"/>
      <c r="LC11113" s="2"/>
      <c r="LD11113" s="2"/>
      <c r="LE11113" s="2"/>
      <c r="LF11113" s="2"/>
      <c r="LG11113" s="2"/>
      <c r="LH11113" s="2"/>
      <c r="LI11113" s="2"/>
      <c r="LJ11113" s="2"/>
      <c r="LK11113" s="2"/>
      <c r="LL11113" s="2"/>
      <c r="LM11113" s="2"/>
      <c r="LN11113" s="2"/>
      <c r="LO11113" s="2"/>
      <c r="LP11113" s="2"/>
      <c r="LQ11113" s="2"/>
      <c r="LR11113" s="2"/>
      <c r="LS11113" s="2"/>
      <c r="LT11113" s="2"/>
      <c r="LU11113" s="2"/>
      <c r="LV11113" s="2"/>
      <c r="LW11113" s="2"/>
      <c r="LX11113" s="2"/>
      <c r="LY11113" s="2"/>
      <c r="LZ11113" s="2"/>
      <c r="MA11113" s="2"/>
      <c r="MB11113" s="2"/>
      <c r="MC11113" s="2"/>
      <c r="MD11113" s="2"/>
      <c r="ME11113" s="2"/>
      <c r="MF11113" s="2"/>
      <c r="MG11113" s="2"/>
      <c r="MH11113" s="2"/>
      <c r="MI11113" s="2"/>
      <c r="MJ11113" s="2"/>
      <c r="MK11113" s="2"/>
      <c r="ML11113" s="2"/>
      <c r="MM11113" s="2"/>
      <c r="MN11113" s="2"/>
      <c r="MO11113" s="2"/>
      <c r="MP11113" s="2"/>
      <c r="MQ11113" s="2"/>
      <c r="MR11113" s="2"/>
      <c r="MS11113" s="2"/>
      <c r="MT11113" s="2"/>
      <c r="MU11113" s="2"/>
      <c r="MV11113" s="2"/>
      <c r="MW11113" s="2"/>
      <c r="MX11113" s="2"/>
      <c r="MY11113" s="2"/>
      <c r="MZ11113" s="2"/>
      <c r="NA11113" s="2"/>
      <c r="NB11113" s="2"/>
      <c r="NC11113" s="2"/>
      <c r="ND11113" s="2"/>
      <c r="NE11113" s="2"/>
      <c r="NF11113" s="2"/>
      <c r="NG11113" s="2"/>
      <c r="NH11113" s="2"/>
      <c r="NI11113" s="2"/>
      <c r="NJ11113" s="2"/>
      <c r="NK11113" s="2"/>
      <c r="NL11113" s="2"/>
      <c r="NM11113" s="2"/>
      <c r="NN11113" s="2"/>
      <c r="NO11113" s="2"/>
      <c r="NP11113" s="2"/>
      <c r="NQ11113" s="2"/>
      <c r="NR11113" s="2"/>
      <c r="NS11113" s="2"/>
      <c r="NT11113" s="2"/>
      <c r="NU11113" s="2"/>
      <c r="NV11113" s="2"/>
      <c r="NW11113" s="2"/>
      <c r="NX11113" s="2"/>
      <c r="NY11113" s="2"/>
      <c r="NZ11113" s="2"/>
      <c r="OA11113" s="2"/>
      <c r="OB11113" s="2"/>
      <c r="OC11113" s="2"/>
      <c r="OD11113" s="2"/>
      <c r="OE11113" s="2"/>
      <c r="OF11113" s="2"/>
      <c r="OG11113" s="2"/>
      <c r="OH11113" s="2"/>
      <c r="OI11113" s="2"/>
      <c r="OJ11113" s="2"/>
      <c r="OK11113" s="2"/>
      <c r="OL11113" s="2"/>
      <c r="OM11113" s="2"/>
      <c r="ON11113" s="2"/>
      <c r="OO11113" s="2"/>
      <c r="OP11113" s="2"/>
      <c r="OQ11113" s="2"/>
      <c r="OR11113" s="2"/>
      <c r="OS11113" s="2"/>
      <c r="OT11113" s="2"/>
      <c r="OU11113" s="2"/>
      <c r="OV11113" s="2"/>
      <c r="OW11113" s="2"/>
      <c r="OX11113" s="2"/>
      <c r="OY11113" s="2"/>
      <c r="OZ11113" s="2"/>
      <c r="PA11113" s="2"/>
      <c r="PB11113" s="2"/>
      <c r="PC11113" s="2"/>
      <c r="PD11113" s="2"/>
      <c r="PE11113" s="2"/>
      <c r="PF11113" s="2"/>
      <c r="PG11113" s="2"/>
      <c r="PH11113" s="2"/>
      <c r="PI11113" s="2"/>
      <c r="PJ11113" s="2"/>
      <c r="PK11113" s="2"/>
      <c r="PL11113" s="2"/>
      <c r="PM11113" s="2"/>
      <c r="PN11113" s="2"/>
      <c r="PO11113" s="2"/>
      <c r="PP11113" s="2"/>
    </row>
    <row r="11114" spans="1:432" s="146" customFormat="1" x14ac:dyDescent="0.2">
      <c r="A11114" s="2"/>
      <c r="B11114" s="2"/>
      <c r="C11114" s="2"/>
      <c r="D11114" s="2"/>
      <c r="E11114" s="2"/>
      <c r="F11114" s="2"/>
      <c r="G11114" s="2"/>
      <c r="H11114" s="2"/>
      <c r="I11114" s="2"/>
      <c r="J11114" s="2"/>
      <c r="K11114" s="2"/>
      <c r="L11114" s="2"/>
      <c r="M11114" s="2"/>
      <c r="N11114" s="2"/>
      <c r="O11114" s="2"/>
      <c r="P11114" s="2"/>
      <c r="Q11114" s="2"/>
      <c r="R11114" s="2"/>
      <c r="S11114" s="2"/>
      <c r="T11114" s="2"/>
      <c r="U11114" s="2"/>
      <c r="V11114" s="2"/>
      <c r="W11114" s="2"/>
      <c r="X11114" s="2"/>
      <c r="Y11114" s="2"/>
      <c r="Z11114" s="2"/>
      <c r="AA11114" s="2"/>
      <c r="AB11114" s="2"/>
      <c r="AC11114" s="2"/>
      <c r="AD11114" s="2"/>
      <c r="AE11114" s="2"/>
      <c r="AF11114" s="2"/>
      <c r="AG11114" s="2"/>
      <c r="AH11114" s="2"/>
      <c r="AI11114" s="2"/>
      <c r="AJ11114" s="2"/>
      <c r="AK11114" s="2"/>
      <c r="AL11114" s="1"/>
      <c r="AM11114" s="2"/>
      <c r="AN11114" s="1"/>
      <c r="AO11114" s="1"/>
      <c r="AP11114" s="1"/>
      <c r="AQ11114" s="1"/>
      <c r="AR11114" s="126"/>
      <c r="AS11114" s="5"/>
      <c r="AT11114" s="15"/>
      <c r="AU11114" s="15"/>
      <c r="AV11114" s="7"/>
      <c r="AW11114" s="7"/>
      <c r="BM11114" s="154"/>
      <c r="BN11114" s="154"/>
      <c r="BO11114" s="154"/>
      <c r="BP11114" s="164"/>
      <c r="BQ11114" s="164"/>
      <c r="BR11114" s="164"/>
      <c r="HV11114" s="7"/>
      <c r="HW11114" s="7"/>
      <c r="HX11114" s="7"/>
      <c r="HY11114" s="7"/>
      <c r="HZ11114" s="7"/>
      <c r="IA11114" s="7"/>
      <c r="IB11114" s="7"/>
      <c r="IC11114" s="7"/>
      <c r="ID11114" s="7"/>
      <c r="IE11114" s="7"/>
      <c r="IF11114" s="7"/>
      <c r="IG11114" s="2"/>
      <c r="IH11114" s="2"/>
      <c r="II11114" s="2"/>
      <c r="IJ11114" s="2"/>
      <c r="IK11114" s="2"/>
      <c r="IL11114" s="2"/>
      <c r="IM11114" s="2"/>
      <c r="IN11114" s="2"/>
      <c r="IO11114" s="2"/>
      <c r="IP11114" s="2"/>
      <c r="IQ11114" s="2"/>
      <c r="IR11114" s="2"/>
      <c r="IS11114" s="2"/>
      <c r="IT11114" s="2"/>
      <c r="IU11114" s="2"/>
      <c r="IV11114" s="2"/>
      <c r="IW11114" s="2"/>
      <c r="IX11114" s="2"/>
      <c r="IY11114" s="2"/>
      <c r="IZ11114" s="2"/>
      <c r="JA11114" s="2"/>
      <c r="JB11114" s="2"/>
      <c r="JC11114" s="2"/>
      <c r="JD11114" s="2"/>
      <c r="JE11114" s="2"/>
      <c r="JF11114" s="2"/>
      <c r="JG11114" s="2"/>
      <c r="JH11114" s="2"/>
      <c r="JI11114" s="2"/>
      <c r="JJ11114" s="2"/>
      <c r="JK11114" s="2"/>
      <c r="JL11114" s="2"/>
      <c r="JM11114" s="2"/>
      <c r="JN11114" s="2"/>
      <c r="JO11114" s="2"/>
      <c r="JP11114" s="2"/>
      <c r="JQ11114" s="2"/>
      <c r="JR11114" s="2"/>
      <c r="JS11114" s="2"/>
      <c r="JT11114" s="2"/>
      <c r="JU11114" s="2"/>
      <c r="JV11114" s="2"/>
      <c r="JW11114" s="2"/>
      <c r="JX11114" s="2"/>
      <c r="JY11114" s="2"/>
      <c r="JZ11114" s="2"/>
      <c r="KA11114" s="2"/>
      <c r="KB11114" s="2"/>
      <c r="KC11114" s="2"/>
      <c r="KD11114" s="2"/>
      <c r="KE11114" s="2"/>
      <c r="KF11114" s="2"/>
      <c r="KG11114" s="2"/>
      <c r="KH11114" s="2"/>
      <c r="KI11114" s="2"/>
      <c r="KJ11114" s="2"/>
      <c r="KK11114" s="2"/>
      <c r="KL11114" s="2"/>
      <c r="KM11114" s="2"/>
      <c r="KN11114" s="2"/>
      <c r="KO11114" s="2"/>
      <c r="KP11114" s="2"/>
      <c r="KQ11114" s="2"/>
      <c r="KR11114" s="2"/>
      <c r="KS11114" s="2"/>
      <c r="KT11114" s="2"/>
      <c r="KU11114" s="2"/>
      <c r="KV11114" s="2"/>
      <c r="KW11114" s="2"/>
      <c r="KX11114" s="2"/>
      <c r="KY11114" s="2"/>
      <c r="KZ11114" s="2"/>
      <c r="LA11114" s="2"/>
      <c r="LB11114" s="2"/>
      <c r="LC11114" s="2"/>
      <c r="LD11114" s="2"/>
      <c r="LE11114" s="2"/>
      <c r="LF11114" s="2"/>
      <c r="LG11114" s="2"/>
      <c r="LH11114" s="2"/>
      <c r="LI11114" s="2"/>
      <c r="LJ11114" s="2"/>
      <c r="LK11114" s="2"/>
      <c r="LL11114" s="2"/>
      <c r="LM11114" s="2"/>
      <c r="LN11114" s="2"/>
      <c r="LO11114" s="2"/>
      <c r="LP11114" s="2"/>
      <c r="LQ11114" s="2"/>
      <c r="LR11114" s="2"/>
      <c r="LS11114" s="2"/>
      <c r="LT11114" s="2"/>
      <c r="LU11114" s="2"/>
      <c r="LV11114" s="2"/>
      <c r="LW11114" s="2"/>
      <c r="LX11114" s="2"/>
      <c r="LY11114" s="2"/>
      <c r="LZ11114" s="2"/>
      <c r="MA11114" s="2"/>
      <c r="MB11114" s="2"/>
      <c r="MC11114" s="2"/>
      <c r="MD11114" s="2"/>
      <c r="ME11114" s="2"/>
      <c r="MF11114" s="2"/>
      <c r="MG11114" s="2"/>
      <c r="MH11114" s="2"/>
      <c r="MI11114" s="2"/>
      <c r="MJ11114" s="2"/>
      <c r="MK11114" s="2"/>
      <c r="ML11114" s="2"/>
      <c r="MM11114" s="2"/>
      <c r="MN11114" s="2"/>
      <c r="MO11114" s="2"/>
      <c r="MP11114" s="2"/>
      <c r="MQ11114" s="2"/>
      <c r="MR11114" s="2"/>
      <c r="MS11114" s="2"/>
      <c r="MT11114" s="2"/>
      <c r="MU11114" s="2"/>
      <c r="MV11114" s="2"/>
      <c r="MW11114" s="2"/>
      <c r="MX11114" s="2"/>
      <c r="MY11114" s="2"/>
      <c r="MZ11114" s="2"/>
      <c r="NA11114" s="2"/>
      <c r="NB11114" s="2"/>
      <c r="NC11114" s="2"/>
      <c r="ND11114" s="2"/>
      <c r="NE11114" s="2"/>
      <c r="NF11114" s="2"/>
      <c r="NG11114" s="2"/>
      <c r="NH11114" s="2"/>
      <c r="NI11114" s="2"/>
      <c r="NJ11114" s="2"/>
      <c r="NK11114" s="2"/>
      <c r="NL11114" s="2"/>
      <c r="NM11114" s="2"/>
      <c r="NN11114" s="2"/>
      <c r="NO11114" s="2"/>
      <c r="NP11114" s="2"/>
      <c r="NQ11114" s="2"/>
      <c r="NR11114" s="2"/>
      <c r="NS11114" s="2"/>
      <c r="NT11114" s="2"/>
      <c r="NU11114" s="2"/>
      <c r="NV11114" s="2"/>
      <c r="NW11114" s="2"/>
      <c r="NX11114" s="2"/>
      <c r="NY11114" s="2"/>
      <c r="NZ11114" s="2"/>
      <c r="OA11114" s="2"/>
      <c r="OB11114" s="2"/>
      <c r="OC11114" s="2"/>
      <c r="OD11114" s="2"/>
      <c r="OE11114" s="2"/>
      <c r="OF11114" s="2"/>
      <c r="OG11114" s="2"/>
      <c r="OH11114" s="2"/>
      <c r="OI11114" s="2"/>
      <c r="OJ11114" s="2"/>
      <c r="OK11114" s="2"/>
      <c r="OL11114" s="2"/>
      <c r="OM11114" s="2"/>
      <c r="ON11114" s="2"/>
      <c r="OO11114" s="2"/>
      <c r="OP11114" s="2"/>
      <c r="OQ11114" s="2"/>
      <c r="OR11114" s="2"/>
      <c r="OS11114" s="2"/>
      <c r="OT11114" s="2"/>
      <c r="OU11114" s="2"/>
      <c r="OV11114" s="2"/>
      <c r="OW11114" s="2"/>
      <c r="OX11114" s="2"/>
      <c r="OY11114" s="2"/>
      <c r="OZ11114" s="2"/>
      <c r="PA11114" s="2"/>
      <c r="PB11114" s="2"/>
      <c r="PC11114" s="2"/>
      <c r="PD11114" s="2"/>
      <c r="PE11114" s="2"/>
      <c r="PF11114" s="2"/>
      <c r="PG11114" s="2"/>
      <c r="PH11114" s="2"/>
      <c r="PI11114" s="2"/>
      <c r="PJ11114" s="2"/>
      <c r="PK11114" s="2"/>
      <c r="PL11114" s="2"/>
      <c r="PM11114" s="2"/>
      <c r="PN11114" s="2"/>
      <c r="PO11114" s="2"/>
      <c r="PP11114" s="2"/>
    </row>
    <row r="11115" spans="1:432" s="146" customFormat="1" x14ac:dyDescent="0.2">
      <c r="A11115" s="2"/>
      <c r="B11115" s="2"/>
      <c r="C11115" s="2"/>
      <c r="D11115" s="2"/>
      <c r="E11115" s="2"/>
      <c r="F11115" s="2"/>
      <c r="G11115" s="2"/>
      <c r="H11115" s="2"/>
      <c r="I11115" s="2"/>
      <c r="J11115" s="2"/>
      <c r="K11115" s="2"/>
      <c r="L11115" s="2"/>
      <c r="M11115" s="2"/>
      <c r="N11115" s="2"/>
      <c r="O11115" s="2"/>
      <c r="P11115" s="2"/>
      <c r="Q11115" s="2"/>
      <c r="R11115" s="2"/>
      <c r="S11115" s="2"/>
      <c r="T11115" s="2"/>
      <c r="U11115" s="2"/>
      <c r="V11115" s="2"/>
      <c r="W11115" s="2"/>
      <c r="X11115" s="2"/>
      <c r="Y11115" s="2"/>
      <c r="Z11115" s="2"/>
      <c r="AA11115" s="2"/>
      <c r="AB11115" s="2"/>
      <c r="AC11115" s="2"/>
      <c r="AD11115" s="2"/>
      <c r="AE11115" s="2"/>
      <c r="AF11115" s="2"/>
      <c r="AG11115" s="2"/>
      <c r="AH11115" s="2"/>
      <c r="AI11115" s="2"/>
      <c r="AJ11115" s="2"/>
      <c r="AK11115" s="2"/>
      <c r="AL11115" s="1"/>
      <c r="AM11115" s="2"/>
      <c r="AN11115" s="1"/>
      <c r="AO11115" s="1"/>
      <c r="AP11115" s="1"/>
      <c r="AQ11115" s="1"/>
      <c r="AR11115" s="126"/>
      <c r="AS11115" s="5"/>
      <c r="AT11115" s="15"/>
      <c r="AU11115" s="15"/>
      <c r="AV11115" s="7"/>
      <c r="AW11115" s="7"/>
      <c r="BM11115" s="154"/>
      <c r="BN11115" s="154"/>
      <c r="BO11115" s="154"/>
      <c r="BP11115" s="164"/>
      <c r="BQ11115" s="164"/>
      <c r="BR11115" s="164"/>
      <c r="HV11115" s="7"/>
      <c r="HW11115" s="7"/>
      <c r="HX11115" s="7"/>
      <c r="HY11115" s="7"/>
      <c r="HZ11115" s="7"/>
      <c r="IA11115" s="7"/>
      <c r="IB11115" s="7"/>
      <c r="IC11115" s="7"/>
      <c r="ID11115" s="7"/>
      <c r="IE11115" s="7"/>
      <c r="IF11115" s="7"/>
      <c r="IG11115" s="2"/>
      <c r="IH11115" s="2"/>
      <c r="II11115" s="2"/>
      <c r="IJ11115" s="2"/>
      <c r="IK11115" s="2"/>
      <c r="IL11115" s="2"/>
      <c r="IM11115" s="2"/>
      <c r="IN11115" s="2"/>
      <c r="IO11115" s="2"/>
      <c r="IP11115" s="2"/>
      <c r="IQ11115" s="2"/>
      <c r="IR11115" s="2"/>
      <c r="IS11115" s="2"/>
      <c r="IT11115" s="2"/>
      <c r="IU11115" s="2"/>
      <c r="IV11115" s="2"/>
      <c r="IW11115" s="2"/>
      <c r="IX11115" s="2"/>
      <c r="IY11115" s="2"/>
      <c r="IZ11115" s="2"/>
      <c r="JA11115" s="2"/>
      <c r="JB11115" s="2"/>
      <c r="JC11115" s="2"/>
      <c r="JD11115" s="2"/>
      <c r="JE11115" s="2"/>
      <c r="JF11115" s="2"/>
      <c r="JG11115" s="2"/>
      <c r="JH11115" s="2"/>
      <c r="JI11115" s="2"/>
      <c r="JJ11115" s="2"/>
      <c r="JK11115" s="2"/>
      <c r="JL11115" s="2"/>
      <c r="JM11115" s="2"/>
      <c r="JN11115" s="2"/>
      <c r="JO11115" s="2"/>
      <c r="JP11115" s="2"/>
      <c r="JQ11115" s="2"/>
      <c r="JR11115" s="2"/>
      <c r="JS11115" s="2"/>
      <c r="JT11115" s="2"/>
      <c r="JU11115" s="2"/>
      <c r="JV11115" s="2"/>
      <c r="JW11115" s="2"/>
      <c r="JX11115" s="2"/>
      <c r="JY11115" s="2"/>
      <c r="JZ11115" s="2"/>
      <c r="KA11115" s="2"/>
      <c r="KB11115" s="2"/>
      <c r="KC11115" s="2"/>
      <c r="KD11115" s="2"/>
      <c r="KE11115" s="2"/>
      <c r="KF11115" s="2"/>
      <c r="KG11115" s="2"/>
      <c r="KH11115" s="2"/>
      <c r="KI11115" s="2"/>
      <c r="KJ11115" s="2"/>
      <c r="KK11115" s="2"/>
      <c r="KL11115" s="2"/>
      <c r="KM11115" s="2"/>
      <c r="KN11115" s="2"/>
      <c r="KO11115" s="2"/>
      <c r="KP11115" s="2"/>
      <c r="KQ11115" s="2"/>
      <c r="KR11115" s="2"/>
      <c r="KS11115" s="2"/>
      <c r="KT11115" s="2"/>
      <c r="KU11115" s="2"/>
      <c r="KV11115" s="2"/>
      <c r="KW11115" s="2"/>
      <c r="KX11115" s="2"/>
      <c r="KY11115" s="2"/>
      <c r="KZ11115" s="2"/>
      <c r="LA11115" s="2"/>
      <c r="LB11115" s="2"/>
      <c r="LC11115" s="2"/>
      <c r="LD11115" s="2"/>
      <c r="LE11115" s="2"/>
      <c r="LF11115" s="2"/>
      <c r="LG11115" s="2"/>
      <c r="LH11115" s="2"/>
      <c r="LI11115" s="2"/>
      <c r="LJ11115" s="2"/>
      <c r="LK11115" s="2"/>
      <c r="LL11115" s="2"/>
      <c r="LM11115" s="2"/>
      <c r="LN11115" s="2"/>
      <c r="LO11115" s="2"/>
      <c r="LP11115" s="2"/>
      <c r="LQ11115" s="2"/>
      <c r="LR11115" s="2"/>
      <c r="LS11115" s="2"/>
      <c r="LT11115" s="2"/>
      <c r="LU11115" s="2"/>
      <c r="LV11115" s="2"/>
      <c r="LW11115" s="2"/>
      <c r="LX11115" s="2"/>
      <c r="LY11115" s="2"/>
      <c r="LZ11115" s="2"/>
      <c r="MA11115" s="2"/>
      <c r="MB11115" s="2"/>
      <c r="MC11115" s="2"/>
      <c r="MD11115" s="2"/>
      <c r="ME11115" s="2"/>
      <c r="MF11115" s="2"/>
      <c r="MG11115" s="2"/>
      <c r="MH11115" s="2"/>
      <c r="MI11115" s="2"/>
      <c r="MJ11115" s="2"/>
      <c r="MK11115" s="2"/>
      <c r="ML11115" s="2"/>
      <c r="MM11115" s="2"/>
      <c r="MN11115" s="2"/>
      <c r="MO11115" s="2"/>
      <c r="MP11115" s="2"/>
      <c r="MQ11115" s="2"/>
      <c r="MR11115" s="2"/>
      <c r="MS11115" s="2"/>
      <c r="MT11115" s="2"/>
      <c r="MU11115" s="2"/>
      <c r="MV11115" s="2"/>
      <c r="MW11115" s="2"/>
      <c r="MX11115" s="2"/>
      <c r="MY11115" s="2"/>
      <c r="MZ11115" s="2"/>
      <c r="NA11115" s="2"/>
      <c r="NB11115" s="2"/>
      <c r="NC11115" s="2"/>
      <c r="ND11115" s="2"/>
      <c r="NE11115" s="2"/>
      <c r="NF11115" s="2"/>
      <c r="NG11115" s="2"/>
      <c r="NH11115" s="2"/>
      <c r="NI11115" s="2"/>
      <c r="NJ11115" s="2"/>
      <c r="NK11115" s="2"/>
      <c r="NL11115" s="2"/>
      <c r="NM11115" s="2"/>
      <c r="NN11115" s="2"/>
      <c r="NO11115" s="2"/>
      <c r="NP11115" s="2"/>
      <c r="NQ11115" s="2"/>
      <c r="NR11115" s="2"/>
      <c r="NS11115" s="2"/>
      <c r="NT11115" s="2"/>
      <c r="NU11115" s="2"/>
      <c r="NV11115" s="2"/>
      <c r="NW11115" s="2"/>
      <c r="NX11115" s="2"/>
      <c r="NY11115" s="2"/>
      <c r="NZ11115" s="2"/>
      <c r="OA11115" s="2"/>
      <c r="OB11115" s="2"/>
      <c r="OC11115" s="2"/>
      <c r="OD11115" s="2"/>
      <c r="OE11115" s="2"/>
      <c r="OF11115" s="2"/>
      <c r="OG11115" s="2"/>
      <c r="OH11115" s="2"/>
      <c r="OI11115" s="2"/>
      <c r="OJ11115" s="2"/>
      <c r="OK11115" s="2"/>
      <c r="OL11115" s="2"/>
      <c r="OM11115" s="2"/>
      <c r="ON11115" s="2"/>
      <c r="OO11115" s="2"/>
      <c r="OP11115" s="2"/>
      <c r="OQ11115" s="2"/>
      <c r="OR11115" s="2"/>
      <c r="OS11115" s="2"/>
      <c r="OT11115" s="2"/>
      <c r="OU11115" s="2"/>
      <c r="OV11115" s="2"/>
      <c r="OW11115" s="2"/>
      <c r="OX11115" s="2"/>
      <c r="OY11115" s="2"/>
      <c r="OZ11115" s="2"/>
      <c r="PA11115" s="2"/>
      <c r="PB11115" s="2"/>
      <c r="PC11115" s="2"/>
      <c r="PD11115" s="2"/>
      <c r="PE11115" s="2"/>
      <c r="PF11115" s="2"/>
      <c r="PG11115" s="2"/>
      <c r="PH11115" s="2"/>
      <c r="PI11115" s="2"/>
      <c r="PJ11115" s="2"/>
      <c r="PK11115" s="2"/>
      <c r="PL11115" s="2"/>
      <c r="PM11115" s="2"/>
      <c r="PN11115" s="2"/>
      <c r="PO11115" s="2"/>
      <c r="PP11115" s="2"/>
    </row>
    <row r="11116" spans="1:432" s="146" customFormat="1" x14ac:dyDescent="0.2">
      <c r="A11116" s="2"/>
      <c r="B11116" s="2"/>
      <c r="C11116" s="2"/>
      <c r="D11116" s="2"/>
      <c r="E11116" s="2"/>
      <c r="F11116" s="2"/>
      <c r="G11116" s="2"/>
      <c r="H11116" s="2"/>
      <c r="I11116" s="2"/>
      <c r="J11116" s="2"/>
      <c r="K11116" s="2"/>
      <c r="L11116" s="2"/>
      <c r="M11116" s="2"/>
      <c r="N11116" s="2"/>
      <c r="O11116" s="2"/>
      <c r="P11116" s="2"/>
      <c r="Q11116" s="2"/>
      <c r="R11116" s="2"/>
      <c r="S11116" s="2"/>
      <c r="T11116" s="2"/>
      <c r="U11116" s="2"/>
      <c r="V11116" s="2"/>
      <c r="W11116" s="2"/>
      <c r="X11116" s="2"/>
      <c r="Y11116" s="2"/>
      <c r="Z11116" s="2"/>
      <c r="AA11116" s="2"/>
      <c r="AB11116" s="2"/>
      <c r="AC11116" s="2"/>
      <c r="AD11116" s="2"/>
      <c r="AE11116" s="2"/>
      <c r="AF11116" s="2"/>
      <c r="AG11116" s="2"/>
      <c r="AH11116" s="2"/>
      <c r="AI11116" s="2"/>
      <c r="AJ11116" s="2"/>
      <c r="AK11116" s="2"/>
      <c r="AL11116" s="1"/>
      <c r="AM11116" s="2"/>
      <c r="AN11116" s="1"/>
      <c r="AO11116" s="1"/>
      <c r="AP11116" s="1"/>
      <c r="AQ11116" s="1"/>
      <c r="AR11116" s="126"/>
      <c r="AS11116" s="5"/>
      <c r="AT11116" s="15"/>
      <c r="AU11116" s="15"/>
      <c r="AV11116" s="7"/>
      <c r="AW11116" s="7"/>
      <c r="BM11116" s="154"/>
      <c r="BN11116" s="154"/>
      <c r="BO11116" s="154"/>
      <c r="BP11116" s="164"/>
      <c r="BQ11116" s="164"/>
      <c r="BR11116" s="164"/>
      <c r="HV11116" s="7"/>
      <c r="HW11116" s="7"/>
      <c r="HX11116" s="7"/>
      <c r="HY11116" s="7"/>
      <c r="HZ11116" s="7"/>
      <c r="IA11116" s="7"/>
      <c r="IB11116" s="7"/>
      <c r="IC11116" s="7"/>
      <c r="ID11116" s="7"/>
      <c r="IE11116" s="7"/>
      <c r="IF11116" s="7"/>
      <c r="IG11116" s="2"/>
      <c r="IH11116" s="2"/>
      <c r="II11116" s="2"/>
      <c r="IJ11116" s="2"/>
      <c r="IK11116" s="2"/>
      <c r="IL11116" s="2"/>
      <c r="IM11116" s="2"/>
      <c r="IN11116" s="2"/>
      <c r="IO11116" s="2"/>
      <c r="IP11116" s="2"/>
      <c r="IQ11116" s="2"/>
      <c r="IR11116" s="2"/>
      <c r="IS11116" s="2"/>
      <c r="IT11116" s="2"/>
      <c r="IU11116" s="2"/>
      <c r="IV11116" s="2"/>
      <c r="IW11116" s="2"/>
      <c r="IX11116" s="2"/>
      <c r="IY11116" s="2"/>
      <c r="IZ11116" s="2"/>
      <c r="JA11116" s="2"/>
      <c r="JB11116" s="2"/>
      <c r="JC11116" s="2"/>
      <c r="JD11116" s="2"/>
      <c r="JE11116" s="2"/>
      <c r="JF11116" s="2"/>
      <c r="JG11116" s="2"/>
      <c r="JH11116" s="2"/>
      <c r="JI11116" s="2"/>
      <c r="JJ11116" s="2"/>
      <c r="JK11116" s="2"/>
      <c r="JL11116" s="2"/>
      <c r="JM11116" s="2"/>
      <c r="JN11116" s="2"/>
      <c r="JO11116" s="2"/>
      <c r="JP11116" s="2"/>
      <c r="JQ11116" s="2"/>
      <c r="JR11116" s="2"/>
      <c r="JS11116" s="2"/>
      <c r="JT11116" s="2"/>
      <c r="JU11116" s="2"/>
      <c r="JV11116" s="2"/>
      <c r="JW11116" s="2"/>
      <c r="JX11116" s="2"/>
      <c r="JY11116" s="2"/>
      <c r="JZ11116" s="2"/>
      <c r="KA11116" s="2"/>
      <c r="KB11116" s="2"/>
      <c r="KC11116" s="2"/>
      <c r="KD11116" s="2"/>
      <c r="KE11116" s="2"/>
      <c r="KF11116" s="2"/>
      <c r="KG11116" s="2"/>
      <c r="KH11116" s="2"/>
      <c r="KI11116" s="2"/>
      <c r="KJ11116" s="2"/>
      <c r="KK11116" s="2"/>
      <c r="KL11116" s="2"/>
      <c r="KM11116" s="2"/>
      <c r="KN11116" s="2"/>
      <c r="KO11116" s="2"/>
      <c r="KP11116" s="2"/>
      <c r="KQ11116" s="2"/>
      <c r="KR11116" s="2"/>
      <c r="KS11116" s="2"/>
      <c r="KT11116" s="2"/>
      <c r="KU11116" s="2"/>
      <c r="KV11116" s="2"/>
      <c r="KW11116" s="2"/>
      <c r="KX11116" s="2"/>
      <c r="KY11116" s="2"/>
      <c r="KZ11116" s="2"/>
      <c r="LA11116" s="2"/>
      <c r="LB11116" s="2"/>
      <c r="LC11116" s="2"/>
      <c r="LD11116" s="2"/>
      <c r="LE11116" s="2"/>
      <c r="LF11116" s="2"/>
      <c r="LG11116" s="2"/>
      <c r="LH11116" s="2"/>
      <c r="LI11116" s="2"/>
      <c r="LJ11116" s="2"/>
      <c r="LK11116" s="2"/>
      <c r="LL11116" s="2"/>
      <c r="LM11116" s="2"/>
      <c r="LN11116" s="2"/>
      <c r="LO11116" s="2"/>
      <c r="LP11116" s="2"/>
      <c r="LQ11116" s="2"/>
      <c r="LR11116" s="2"/>
      <c r="LS11116" s="2"/>
      <c r="LT11116" s="2"/>
      <c r="LU11116" s="2"/>
      <c r="LV11116" s="2"/>
      <c r="LW11116" s="2"/>
      <c r="LX11116" s="2"/>
      <c r="LY11116" s="2"/>
      <c r="LZ11116" s="2"/>
      <c r="MA11116" s="2"/>
      <c r="MB11116" s="2"/>
      <c r="MC11116" s="2"/>
      <c r="MD11116" s="2"/>
      <c r="ME11116" s="2"/>
      <c r="MF11116" s="2"/>
      <c r="MG11116" s="2"/>
      <c r="MH11116" s="2"/>
      <c r="MI11116" s="2"/>
      <c r="MJ11116" s="2"/>
      <c r="MK11116" s="2"/>
      <c r="ML11116" s="2"/>
      <c r="MM11116" s="2"/>
      <c r="MN11116" s="2"/>
      <c r="MO11116" s="2"/>
      <c r="MP11116" s="2"/>
      <c r="MQ11116" s="2"/>
      <c r="MR11116" s="2"/>
      <c r="MS11116" s="2"/>
      <c r="MT11116" s="2"/>
      <c r="MU11116" s="2"/>
      <c r="MV11116" s="2"/>
      <c r="MW11116" s="2"/>
      <c r="MX11116" s="2"/>
      <c r="MY11116" s="2"/>
      <c r="MZ11116" s="2"/>
      <c r="NA11116" s="2"/>
      <c r="NB11116" s="2"/>
      <c r="NC11116" s="2"/>
      <c r="ND11116" s="2"/>
      <c r="NE11116" s="2"/>
      <c r="NF11116" s="2"/>
      <c r="NG11116" s="2"/>
      <c r="NH11116" s="2"/>
      <c r="NI11116" s="2"/>
      <c r="NJ11116" s="2"/>
      <c r="NK11116" s="2"/>
      <c r="NL11116" s="2"/>
      <c r="NM11116" s="2"/>
      <c r="NN11116" s="2"/>
      <c r="NO11116" s="2"/>
      <c r="NP11116" s="2"/>
      <c r="NQ11116" s="2"/>
      <c r="NR11116" s="2"/>
      <c r="NS11116" s="2"/>
      <c r="NT11116" s="2"/>
      <c r="NU11116" s="2"/>
      <c r="NV11116" s="2"/>
      <c r="NW11116" s="2"/>
      <c r="NX11116" s="2"/>
      <c r="NY11116" s="2"/>
      <c r="NZ11116" s="2"/>
      <c r="OA11116" s="2"/>
      <c r="OB11116" s="2"/>
      <c r="OC11116" s="2"/>
      <c r="OD11116" s="2"/>
      <c r="OE11116" s="2"/>
      <c r="OF11116" s="2"/>
      <c r="OG11116" s="2"/>
      <c r="OH11116" s="2"/>
      <c r="OI11116" s="2"/>
      <c r="OJ11116" s="2"/>
      <c r="OK11116" s="2"/>
      <c r="OL11116" s="2"/>
      <c r="OM11116" s="2"/>
      <c r="ON11116" s="2"/>
      <c r="OO11116" s="2"/>
      <c r="OP11116" s="2"/>
      <c r="OQ11116" s="2"/>
      <c r="OR11116" s="2"/>
      <c r="OS11116" s="2"/>
      <c r="OT11116" s="2"/>
      <c r="OU11116" s="2"/>
      <c r="OV11116" s="2"/>
      <c r="OW11116" s="2"/>
      <c r="OX11116" s="2"/>
      <c r="OY11116" s="2"/>
      <c r="OZ11116" s="2"/>
      <c r="PA11116" s="2"/>
      <c r="PB11116" s="2"/>
      <c r="PC11116" s="2"/>
      <c r="PD11116" s="2"/>
      <c r="PE11116" s="2"/>
      <c r="PF11116" s="2"/>
      <c r="PG11116" s="2"/>
      <c r="PH11116" s="2"/>
      <c r="PI11116" s="2"/>
      <c r="PJ11116" s="2"/>
      <c r="PK11116" s="2"/>
      <c r="PL11116" s="2"/>
      <c r="PM11116" s="2"/>
      <c r="PN11116" s="2"/>
      <c r="PO11116" s="2"/>
      <c r="PP11116" s="2"/>
    </row>
    <row r="11117" spans="1:432" s="146" customFormat="1" x14ac:dyDescent="0.2">
      <c r="A11117" s="2"/>
      <c r="B11117" s="2"/>
      <c r="C11117" s="2"/>
      <c r="D11117" s="2"/>
      <c r="E11117" s="2"/>
      <c r="F11117" s="2"/>
      <c r="G11117" s="2"/>
      <c r="H11117" s="2"/>
      <c r="I11117" s="2"/>
      <c r="J11117" s="2"/>
      <c r="K11117" s="2"/>
      <c r="L11117" s="2"/>
      <c r="M11117" s="2"/>
      <c r="N11117" s="2"/>
      <c r="O11117" s="2"/>
      <c r="P11117" s="2"/>
      <c r="Q11117" s="2"/>
      <c r="R11117" s="2"/>
      <c r="S11117" s="2"/>
      <c r="T11117" s="2"/>
      <c r="U11117" s="2"/>
      <c r="V11117" s="2"/>
      <c r="W11117" s="2"/>
      <c r="X11117" s="2"/>
      <c r="Y11117" s="2"/>
      <c r="Z11117" s="2"/>
      <c r="AA11117" s="2"/>
      <c r="AB11117" s="2"/>
      <c r="AC11117" s="2"/>
      <c r="AD11117" s="2"/>
      <c r="AE11117" s="2"/>
      <c r="AF11117" s="2"/>
      <c r="AG11117" s="2"/>
      <c r="AH11117" s="2"/>
      <c r="AI11117" s="2"/>
      <c r="AJ11117" s="2"/>
      <c r="AK11117" s="2"/>
      <c r="AL11117" s="1"/>
      <c r="AM11117" s="2"/>
      <c r="AN11117" s="1"/>
      <c r="AO11117" s="1"/>
      <c r="AP11117" s="1"/>
      <c r="AQ11117" s="1"/>
      <c r="AR11117" s="126"/>
      <c r="AS11117" s="5"/>
      <c r="AT11117" s="15"/>
      <c r="AU11117" s="15"/>
      <c r="AV11117" s="7"/>
      <c r="AW11117" s="7"/>
      <c r="BM11117" s="154"/>
      <c r="BN11117" s="154"/>
      <c r="BO11117" s="154"/>
      <c r="BP11117" s="164"/>
      <c r="BQ11117" s="164"/>
      <c r="BR11117" s="164"/>
      <c r="HV11117" s="7"/>
      <c r="HW11117" s="7"/>
      <c r="HX11117" s="7"/>
      <c r="HY11117" s="7"/>
      <c r="HZ11117" s="7"/>
      <c r="IA11117" s="7"/>
      <c r="IB11117" s="7"/>
      <c r="IC11117" s="7"/>
      <c r="ID11117" s="7"/>
      <c r="IE11117" s="7"/>
      <c r="IF11117" s="7"/>
      <c r="IG11117" s="2"/>
      <c r="IH11117" s="2"/>
      <c r="II11117" s="2"/>
      <c r="IJ11117" s="2"/>
      <c r="IK11117" s="2"/>
      <c r="IL11117" s="2"/>
      <c r="IM11117" s="2"/>
      <c r="IN11117" s="2"/>
      <c r="IO11117" s="2"/>
      <c r="IP11117" s="2"/>
      <c r="IQ11117" s="2"/>
      <c r="IR11117" s="2"/>
      <c r="IS11117" s="2"/>
      <c r="IT11117" s="2"/>
      <c r="IU11117" s="2"/>
      <c r="IV11117" s="2"/>
      <c r="IW11117" s="2"/>
      <c r="IX11117" s="2"/>
      <c r="IY11117" s="2"/>
      <c r="IZ11117" s="2"/>
      <c r="JA11117" s="2"/>
      <c r="JB11117" s="2"/>
      <c r="JC11117" s="2"/>
      <c r="JD11117" s="2"/>
      <c r="JE11117" s="2"/>
      <c r="JF11117" s="2"/>
      <c r="JG11117" s="2"/>
      <c r="JH11117" s="2"/>
      <c r="JI11117" s="2"/>
      <c r="JJ11117" s="2"/>
      <c r="JK11117" s="2"/>
      <c r="JL11117" s="2"/>
      <c r="JM11117" s="2"/>
      <c r="JN11117" s="2"/>
      <c r="JO11117" s="2"/>
      <c r="JP11117" s="2"/>
      <c r="JQ11117" s="2"/>
      <c r="JR11117" s="2"/>
      <c r="JS11117" s="2"/>
      <c r="JT11117" s="2"/>
      <c r="JU11117" s="2"/>
      <c r="JV11117" s="2"/>
      <c r="JW11117" s="2"/>
      <c r="JX11117" s="2"/>
      <c r="JY11117" s="2"/>
      <c r="JZ11117" s="2"/>
      <c r="KA11117" s="2"/>
      <c r="KB11117" s="2"/>
      <c r="KC11117" s="2"/>
      <c r="KD11117" s="2"/>
      <c r="KE11117" s="2"/>
      <c r="KF11117" s="2"/>
      <c r="KG11117" s="2"/>
      <c r="KH11117" s="2"/>
      <c r="KI11117" s="2"/>
      <c r="KJ11117" s="2"/>
      <c r="KK11117" s="2"/>
      <c r="KL11117" s="2"/>
      <c r="KM11117" s="2"/>
      <c r="KN11117" s="2"/>
      <c r="KO11117" s="2"/>
      <c r="KP11117" s="2"/>
      <c r="KQ11117" s="2"/>
      <c r="KR11117" s="2"/>
      <c r="KS11117" s="2"/>
      <c r="KT11117" s="2"/>
      <c r="KU11117" s="2"/>
      <c r="KV11117" s="2"/>
      <c r="KW11117" s="2"/>
      <c r="KX11117" s="2"/>
      <c r="KY11117" s="2"/>
      <c r="KZ11117" s="2"/>
      <c r="LA11117" s="2"/>
      <c r="LB11117" s="2"/>
      <c r="LC11117" s="2"/>
      <c r="LD11117" s="2"/>
      <c r="LE11117" s="2"/>
      <c r="LF11117" s="2"/>
      <c r="LG11117" s="2"/>
      <c r="LH11117" s="2"/>
      <c r="LI11117" s="2"/>
      <c r="LJ11117" s="2"/>
      <c r="LK11117" s="2"/>
      <c r="LL11117" s="2"/>
      <c r="LM11117" s="2"/>
      <c r="LN11117" s="2"/>
      <c r="LO11117" s="2"/>
      <c r="LP11117" s="2"/>
      <c r="LQ11117" s="2"/>
      <c r="LR11117" s="2"/>
      <c r="LS11117" s="2"/>
      <c r="LT11117" s="2"/>
      <c r="LU11117" s="2"/>
      <c r="LV11117" s="2"/>
      <c r="LW11117" s="2"/>
      <c r="LX11117" s="2"/>
      <c r="LY11117" s="2"/>
      <c r="LZ11117" s="2"/>
      <c r="MA11117" s="2"/>
      <c r="MB11117" s="2"/>
      <c r="MC11117" s="2"/>
      <c r="MD11117" s="2"/>
      <c r="ME11117" s="2"/>
      <c r="MF11117" s="2"/>
      <c r="MG11117" s="2"/>
      <c r="MH11117" s="2"/>
      <c r="MI11117" s="2"/>
      <c r="MJ11117" s="2"/>
      <c r="MK11117" s="2"/>
      <c r="ML11117" s="2"/>
      <c r="MM11117" s="2"/>
      <c r="MN11117" s="2"/>
      <c r="MO11117" s="2"/>
      <c r="MP11117" s="2"/>
      <c r="MQ11117" s="2"/>
      <c r="MR11117" s="2"/>
      <c r="MS11117" s="2"/>
      <c r="MT11117" s="2"/>
      <c r="MU11117" s="2"/>
      <c r="MV11117" s="2"/>
      <c r="MW11117" s="2"/>
      <c r="MX11117" s="2"/>
      <c r="MY11117" s="2"/>
      <c r="MZ11117" s="2"/>
      <c r="NA11117" s="2"/>
      <c r="NB11117" s="2"/>
      <c r="NC11117" s="2"/>
      <c r="ND11117" s="2"/>
      <c r="NE11117" s="2"/>
      <c r="NF11117" s="2"/>
      <c r="NG11117" s="2"/>
      <c r="NH11117" s="2"/>
      <c r="NI11117" s="2"/>
      <c r="NJ11117" s="2"/>
      <c r="NK11117" s="2"/>
      <c r="NL11117" s="2"/>
      <c r="NM11117" s="2"/>
      <c r="NN11117" s="2"/>
      <c r="NO11117" s="2"/>
      <c r="NP11117" s="2"/>
      <c r="NQ11117" s="2"/>
      <c r="NR11117" s="2"/>
      <c r="NS11117" s="2"/>
      <c r="NT11117" s="2"/>
      <c r="NU11117" s="2"/>
      <c r="NV11117" s="2"/>
      <c r="NW11117" s="2"/>
      <c r="NX11117" s="2"/>
      <c r="NY11117" s="2"/>
      <c r="NZ11117" s="2"/>
      <c r="OA11117" s="2"/>
      <c r="OB11117" s="2"/>
      <c r="OC11117" s="2"/>
      <c r="OD11117" s="2"/>
      <c r="OE11117" s="2"/>
      <c r="OF11117" s="2"/>
      <c r="OG11117" s="2"/>
      <c r="OH11117" s="2"/>
      <c r="OI11117" s="2"/>
      <c r="OJ11117" s="2"/>
      <c r="OK11117" s="2"/>
      <c r="OL11117" s="2"/>
      <c r="OM11117" s="2"/>
      <c r="ON11117" s="2"/>
      <c r="OO11117" s="2"/>
      <c r="OP11117" s="2"/>
      <c r="OQ11117" s="2"/>
      <c r="OR11117" s="2"/>
      <c r="OS11117" s="2"/>
      <c r="OT11117" s="2"/>
      <c r="OU11117" s="2"/>
      <c r="OV11117" s="2"/>
      <c r="OW11117" s="2"/>
      <c r="OX11117" s="2"/>
      <c r="OY11117" s="2"/>
      <c r="OZ11117" s="2"/>
      <c r="PA11117" s="2"/>
      <c r="PB11117" s="2"/>
      <c r="PC11117" s="2"/>
      <c r="PD11117" s="2"/>
      <c r="PE11117" s="2"/>
      <c r="PF11117" s="2"/>
      <c r="PG11117" s="2"/>
      <c r="PH11117" s="2"/>
      <c r="PI11117" s="2"/>
      <c r="PJ11117" s="2"/>
      <c r="PK11117" s="2"/>
      <c r="PL11117" s="2"/>
      <c r="PM11117" s="2"/>
      <c r="PN11117" s="2"/>
      <c r="PO11117" s="2"/>
      <c r="PP11117" s="2"/>
    </row>
    <row r="11118" spans="1:432" s="146" customFormat="1" x14ac:dyDescent="0.2">
      <c r="A11118" s="2"/>
      <c r="B11118" s="2"/>
      <c r="C11118" s="2"/>
      <c r="D11118" s="2"/>
      <c r="E11118" s="2"/>
      <c r="F11118" s="2"/>
      <c r="G11118" s="2"/>
      <c r="H11118" s="2"/>
      <c r="I11118" s="2"/>
      <c r="J11118" s="2"/>
      <c r="K11118" s="2"/>
      <c r="L11118" s="2"/>
      <c r="M11118" s="2"/>
      <c r="N11118" s="2"/>
      <c r="O11118" s="2"/>
      <c r="P11118" s="2"/>
      <c r="Q11118" s="2"/>
      <c r="R11118" s="2"/>
      <c r="S11118" s="2"/>
      <c r="T11118" s="2"/>
      <c r="U11118" s="2"/>
      <c r="V11118" s="2"/>
      <c r="W11118" s="2"/>
      <c r="X11118" s="2"/>
      <c r="Y11118" s="2"/>
      <c r="Z11118" s="2"/>
      <c r="AA11118" s="2"/>
      <c r="AB11118" s="2"/>
      <c r="AC11118" s="2"/>
      <c r="AD11118" s="2"/>
      <c r="AE11118" s="2"/>
      <c r="AF11118" s="2"/>
      <c r="AG11118" s="2"/>
      <c r="AH11118" s="2"/>
      <c r="AI11118" s="2"/>
      <c r="AJ11118" s="2"/>
      <c r="AK11118" s="2"/>
      <c r="AL11118" s="1"/>
      <c r="AM11118" s="2"/>
      <c r="AN11118" s="1"/>
      <c r="AO11118" s="1"/>
      <c r="AP11118" s="1"/>
      <c r="AQ11118" s="1"/>
      <c r="AR11118" s="126"/>
      <c r="AS11118" s="5"/>
      <c r="AT11118" s="15"/>
      <c r="AU11118" s="15"/>
      <c r="AV11118" s="7"/>
      <c r="AW11118" s="7"/>
      <c r="BM11118" s="154"/>
      <c r="BN11118" s="154"/>
      <c r="BO11118" s="154"/>
      <c r="BP11118" s="164"/>
      <c r="BQ11118" s="164"/>
      <c r="BR11118" s="164"/>
      <c r="HV11118" s="7"/>
      <c r="HW11118" s="7"/>
      <c r="HX11118" s="7"/>
      <c r="HY11118" s="7"/>
      <c r="HZ11118" s="7"/>
      <c r="IA11118" s="7"/>
      <c r="IB11118" s="7"/>
      <c r="IC11118" s="7"/>
      <c r="ID11118" s="7"/>
      <c r="IE11118" s="7"/>
      <c r="IF11118" s="7"/>
      <c r="IG11118" s="2"/>
      <c r="IH11118" s="2"/>
      <c r="II11118" s="2"/>
      <c r="IJ11118" s="2"/>
      <c r="IK11118" s="2"/>
      <c r="IL11118" s="2"/>
      <c r="IM11118" s="2"/>
      <c r="IN11118" s="2"/>
      <c r="IO11118" s="2"/>
      <c r="IP11118" s="2"/>
      <c r="IQ11118" s="2"/>
      <c r="IR11118" s="2"/>
      <c r="IS11118" s="2"/>
      <c r="IT11118" s="2"/>
      <c r="IU11118" s="2"/>
      <c r="IV11118" s="2"/>
      <c r="IW11118" s="2"/>
      <c r="IX11118" s="2"/>
      <c r="IY11118" s="2"/>
      <c r="IZ11118" s="2"/>
      <c r="JA11118" s="2"/>
      <c r="JB11118" s="2"/>
      <c r="JC11118" s="2"/>
      <c r="JD11118" s="2"/>
      <c r="JE11118" s="2"/>
      <c r="JF11118" s="2"/>
      <c r="JG11118" s="2"/>
      <c r="JH11118" s="2"/>
      <c r="JI11118" s="2"/>
      <c r="JJ11118" s="2"/>
      <c r="JK11118" s="2"/>
      <c r="JL11118" s="2"/>
      <c r="JM11118" s="2"/>
      <c r="JN11118" s="2"/>
      <c r="JO11118" s="2"/>
      <c r="JP11118" s="2"/>
      <c r="JQ11118" s="2"/>
      <c r="JR11118" s="2"/>
      <c r="JS11118" s="2"/>
      <c r="JT11118" s="2"/>
      <c r="JU11118" s="2"/>
      <c r="JV11118" s="2"/>
      <c r="JW11118" s="2"/>
      <c r="JX11118" s="2"/>
      <c r="JY11118" s="2"/>
      <c r="JZ11118" s="2"/>
      <c r="KA11118" s="2"/>
      <c r="KB11118" s="2"/>
      <c r="KC11118" s="2"/>
      <c r="KD11118" s="2"/>
      <c r="KE11118" s="2"/>
      <c r="KF11118" s="2"/>
      <c r="KG11118" s="2"/>
      <c r="KH11118" s="2"/>
      <c r="KI11118" s="2"/>
      <c r="KJ11118" s="2"/>
      <c r="KK11118" s="2"/>
      <c r="KL11118" s="2"/>
      <c r="KM11118" s="2"/>
      <c r="KN11118" s="2"/>
      <c r="KO11118" s="2"/>
      <c r="KP11118" s="2"/>
      <c r="KQ11118" s="2"/>
      <c r="KR11118" s="2"/>
      <c r="KS11118" s="2"/>
      <c r="KT11118" s="2"/>
      <c r="KU11118" s="2"/>
      <c r="KV11118" s="2"/>
      <c r="KW11118" s="2"/>
      <c r="KX11118" s="2"/>
      <c r="KY11118" s="2"/>
      <c r="KZ11118" s="2"/>
      <c r="LA11118" s="2"/>
      <c r="LB11118" s="2"/>
      <c r="LC11118" s="2"/>
      <c r="LD11118" s="2"/>
      <c r="LE11118" s="2"/>
      <c r="LF11118" s="2"/>
      <c r="LG11118" s="2"/>
      <c r="LH11118" s="2"/>
      <c r="LI11118" s="2"/>
      <c r="LJ11118" s="2"/>
      <c r="LK11118" s="2"/>
      <c r="LL11118" s="2"/>
      <c r="LM11118" s="2"/>
      <c r="LN11118" s="2"/>
      <c r="LO11118" s="2"/>
      <c r="LP11118" s="2"/>
      <c r="LQ11118" s="2"/>
      <c r="LR11118" s="2"/>
      <c r="LS11118" s="2"/>
      <c r="LT11118" s="2"/>
      <c r="LU11118" s="2"/>
      <c r="LV11118" s="2"/>
      <c r="LW11118" s="2"/>
      <c r="LX11118" s="2"/>
      <c r="LY11118" s="2"/>
      <c r="LZ11118" s="2"/>
      <c r="MA11118" s="2"/>
      <c r="MB11118" s="2"/>
      <c r="MC11118" s="2"/>
      <c r="MD11118" s="2"/>
      <c r="ME11118" s="2"/>
      <c r="MF11118" s="2"/>
      <c r="MG11118" s="2"/>
      <c r="MH11118" s="2"/>
      <c r="MI11118" s="2"/>
      <c r="MJ11118" s="2"/>
      <c r="MK11118" s="2"/>
      <c r="ML11118" s="2"/>
      <c r="MM11118" s="2"/>
      <c r="MN11118" s="2"/>
      <c r="MO11118" s="2"/>
      <c r="MP11118" s="2"/>
      <c r="MQ11118" s="2"/>
      <c r="MR11118" s="2"/>
      <c r="MS11118" s="2"/>
      <c r="MT11118" s="2"/>
      <c r="MU11118" s="2"/>
      <c r="MV11118" s="2"/>
      <c r="MW11118" s="2"/>
      <c r="MX11118" s="2"/>
      <c r="MY11118" s="2"/>
      <c r="MZ11118" s="2"/>
      <c r="NA11118" s="2"/>
      <c r="NB11118" s="2"/>
      <c r="NC11118" s="2"/>
      <c r="ND11118" s="2"/>
      <c r="NE11118" s="2"/>
      <c r="NF11118" s="2"/>
      <c r="NG11118" s="2"/>
      <c r="NH11118" s="2"/>
      <c r="NI11118" s="2"/>
      <c r="NJ11118" s="2"/>
      <c r="NK11118" s="2"/>
      <c r="NL11118" s="2"/>
      <c r="NM11118" s="2"/>
      <c r="NN11118" s="2"/>
      <c r="NO11118" s="2"/>
      <c r="NP11118" s="2"/>
      <c r="NQ11118" s="2"/>
      <c r="NR11118" s="2"/>
      <c r="NS11118" s="2"/>
      <c r="NT11118" s="2"/>
      <c r="NU11118" s="2"/>
      <c r="NV11118" s="2"/>
      <c r="NW11118" s="2"/>
      <c r="NX11118" s="2"/>
      <c r="NY11118" s="2"/>
      <c r="NZ11118" s="2"/>
      <c r="OA11118" s="2"/>
      <c r="OB11118" s="2"/>
      <c r="OC11118" s="2"/>
      <c r="OD11118" s="2"/>
      <c r="OE11118" s="2"/>
      <c r="OF11118" s="2"/>
      <c r="OG11118" s="2"/>
      <c r="OH11118" s="2"/>
      <c r="OI11118" s="2"/>
      <c r="OJ11118" s="2"/>
      <c r="OK11118" s="2"/>
      <c r="OL11118" s="2"/>
      <c r="OM11118" s="2"/>
      <c r="ON11118" s="2"/>
      <c r="OO11118" s="2"/>
      <c r="OP11118" s="2"/>
      <c r="OQ11118" s="2"/>
      <c r="OR11118" s="2"/>
      <c r="OS11118" s="2"/>
      <c r="OT11118" s="2"/>
      <c r="OU11118" s="2"/>
      <c r="OV11118" s="2"/>
      <c r="OW11118" s="2"/>
      <c r="OX11118" s="2"/>
      <c r="OY11118" s="2"/>
      <c r="OZ11118" s="2"/>
      <c r="PA11118" s="2"/>
      <c r="PB11118" s="2"/>
      <c r="PC11118" s="2"/>
      <c r="PD11118" s="2"/>
      <c r="PE11118" s="2"/>
      <c r="PF11118" s="2"/>
      <c r="PG11118" s="2"/>
      <c r="PH11118" s="2"/>
      <c r="PI11118" s="2"/>
      <c r="PJ11118" s="2"/>
      <c r="PK11118" s="2"/>
      <c r="PL11118" s="2"/>
      <c r="PM11118" s="2"/>
      <c r="PN11118" s="2"/>
      <c r="PO11118" s="2"/>
      <c r="PP11118" s="2"/>
    </row>
    <row r="11119" spans="1:432" s="146" customFormat="1" x14ac:dyDescent="0.2">
      <c r="A11119" s="2"/>
      <c r="B11119" s="2"/>
      <c r="C11119" s="2"/>
      <c r="D11119" s="2"/>
      <c r="E11119" s="2"/>
      <c r="F11119" s="2"/>
      <c r="G11119" s="2"/>
      <c r="H11119" s="2"/>
      <c r="I11119" s="2"/>
      <c r="J11119" s="2"/>
      <c r="K11119" s="2"/>
      <c r="L11119" s="2"/>
      <c r="M11119" s="2"/>
      <c r="N11119" s="2"/>
      <c r="O11119" s="2"/>
      <c r="P11119" s="2"/>
      <c r="Q11119" s="2"/>
      <c r="R11119" s="2"/>
      <c r="S11119" s="2"/>
      <c r="T11119" s="2"/>
      <c r="U11119" s="2"/>
      <c r="V11119" s="2"/>
      <c r="W11119" s="2"/>
      <c r="X11119" s="2"/>
      <c r="Y11119" s="2"/>
      <c r="Z11119" s="2"/>
      <c r="AA11119" s="2"/>
      <c r="AB11119" s="2"/>
      <c r="AC11119" s="2"/>
      <c r="AD11119" s="2"/>
      <c r="AE11119" s="2"/>
      <c r="AF11119" s="2"/>
      <c r="AG11119" s="2"/>
      <c r="AH11119" s="2"/>
      <c r="AI11119" s="2"/>
      <c r="AJ11119" s="2"/>
      <c r="AK11119" s="2"/>
      <c r="AL11119" s="1"/>
      <c r="AM11119" s="2"/>
      <c r="AN11119" s="1"/>
      <c r="AO11119" s="1"/>
      <c r="AP11119" s="1"/>
      <c r="AQ11119" s="1"/>
      <c r="AR11119" s="126"/>
      <c r="AS11119" s="5"/>
      <c r="AT11119" s="15"/>
      <c r="AU11119" s="15"/>
      <c r="AV11119" s="7"/>
      <c r="AW11119" s="7"/>
      <c r="BM11119" s="154"/>
      <c r="BN11119" s="154"/>
      <c r="BO11119" s="154"/>
      <c r="BP11119" s="164"/>
      <c r="BQ11119" s="164"/>
      <c r="BR11119" s="164"/>
      <c r="HV11119" s="7"/>
      <c r="HW11119" s="7"/>
      <c r="HX11119" s="7"/>
      <c r="HY11119" s="7"/>
      <c r="HZ11119" s="7"/>
      <c r="IA11119" s="7"/>
      <c r="IB11119" s="7"/>
      <c r="IC11119" s="7"/>
      <c r="ID11119" s="7"/>
      <c r="IE11119" s="7"/>
      <c r="IF11119" s="7"/>
      <c r="IG11119" s="2"/>
      <c r="IH11119" s="2"/>
      <c r="II11119" s="2"/>
      <c r="IJ11119" s="2"/>
      <c r="IK11119" s="2"/>
      <c r="IL11119" s="2"/>
      <c r="IM11119" s="2"/>
      <c r="IN11119" s="2"/>
      <c r="IO11119" s="2"/>
      <c r="IP11119" s="2"/>
      <c r="IQ11119" s="2"/>
      <c r="IR11119" s="2"/>
      <c r="IS11119" s="2"/>
      <c r="IT11119" s="2"/>
      <c r="IU11119" s="2"/>
      <c r="IV11119" s="2"/>
      <c r="IW11119" s="2"/>
      <c r="IX11119" s="2"/>
      <c r="IY11119" s="2"/>
      <c r="IZ11119" s="2"/>
      <c r="JA11119" s="2"/>
      <c r="JB11119" s="2"/>
      <c r="JC11119" s="2"/>
      <c r="JD11119" s="2"/>
      <c r="JE11119" s="2"/>
      <c r="JF11119" s="2"/>
      <c r="JG11119" s="2"/>
      <c r="JH11119" s="2"/>
      <c r="JI11119" s="2"/>
      <c r="JJ11119" s="2"/>
      <c r="JK11119" s="2"/>
      <c r="JL11119" s="2"/>
      <c r="JM11119" s="2"/>
      <c r="JN11119" s="2"/>
      <c r="JO11119" s="2"/>
      <c r="JP11119" s="2"/>
      <c r="JQ11119" s="2"/>
      <c r="JR11119" s="2"/>
      <c r="JS11119" s="2"/>
      <c r="JT11119" s="2"/>
      <c r="JU11119" s="2"/>
      <c r="JV11119" s="2"/>
      <c r="JW11119" s="2"/>
      <c r="JX11119" s="2"/>
      <c r="JY11119" s="2"/>
      <c r="JZ11119" s="2"/>
      <c r="KA11119" s="2"/>
      <c r="KB11119" s="2"/>
      <c r="KC11119" s="2"/>
      <c r="KD11119" s="2"/>
      <c r="KE11119" s="2"/>
      <c r="KF11119" s="2"/>
      <c r="KG11119" s="2"/>
      <c r="KH11119" s="2"/>
      <c r="KI11119" s="2"/>
      <c r="KJ11119" s="2"/>
      <c r="KK11119" s="2"/>
      <c r="KL11119" s="2"/>
      <c r="KM11119" s="2"/>
      <c r="KN11119" s="2"/>
      <c r="KO11119" s="2"/>
      <c r="KP11119" s="2"/>
      <c r="KQ11119" s="2"/>
      <c r="KR11119" s="2"/>
      <c r="KS11119" s="2"/>
      <c r="KT11119" s="2"/>
      <c r="KU11119" s="2"/>
      <c r="KV11119" s="2"/>
      <c r="KW11119" s="2"/>
      <c r="KX11119" s="2"/>
      <c r="KY11119" s="2"/>
      <c r="KZ11119" s="2"/>
      <c r="LA11119" s="2"/>
      <c r="LB11119" s="2"/>
      <c r="LC11119" s="2"/>
      <c r="LD11119" s="2"/>
      <c r="LE11119" s="2"/>
      <c r="LF11119" s="2"/>
      <c r="LG11119" s="2"/>
      <c r="LH11119" s="2"/>
      <c r="LI11119" s="2"/>
      <c r="LJ11119" s="2"/>
      <c r="LK11119" s="2"/>
      <c r="LL11119" s="2"/>
      <c r="LM11119" s="2"/>
      <c r="LN11119" s="2"/>
      <c r="LO11119" s="2"/>
      <c r="LP11119" s="2"/>
      <c r="LQ11119" s="2"/>
      <c r="LR11119" s="2"/>
      <c r="LS11119" s="2"/>
      <c r="LT11119" s="2"/>
      <c r="LU11119" s="2"/>
      <c r="LV11119" s="2"/>
      <c r="LW11119" s="2"/>
      <c r="LX11119" s="2"/>
      <c r="LY11119" s="2"/>
      <c r="LZ11119" s="2"/>
      <c r="MA11119" s="2"/>
      <c r="MB11119" s="2"/>
      <c r="MC11119" s="2"/>
      <c r="MD11119" s="2"/>
      <c r="ME11119" s="2"/>
      <c r="MF11119" s="2"/>
      <c r="MG11119" s="2"/>
      <c r="MH11119" s="2"/>
      <c r="MI11119" s="2"/>
      <c r="MJ11119" s="2"/>
      <c r="MK11119" s="2"/>
      <c r="ML11119" s="2"/>
      <c r="MM11119" s="2"/>
      <c r="MN11119" s="2"/>
      <c r="MO11119" s="2"/>
      <c r="MP11119" s="2"/>
      <c r="MQ11119" s="2"/>
      <c r="MR11119" s="2"/>
      <c r="MS11119" s="2"/>
      <c r="MT11119" s="2"/>
      <c r="MU11119" s="2"/>
      <c r="MV11119" s="2"/>
      <c r="MW11119" s="2"/>
      <c r="MX11119" s="2"/>
      <c r="MY11119" s="2"/>
      <c r="MZ11119" s="2"/>
      <c r="NA11119" s="2"/>
      <c r="NB11119" s="2"/>
      <c r="NC11119" s="2"/>
      <c r="ND11119" s="2"/>
      <c r="NE11119" s="2"/>
      <c r="NF11119" s="2"/>
      <c r="NG11119" s="2"/>
      <c r="NH11119" s="2"/>
      <c r="NI11119" s="2"/>
      <c r="NJ11119" s="2"/>
      <c r="NK11119" s="2"/>
      <c r="NL11119" s="2"/>
      <c r="NM11119" s="2"/>
      <c r="NN11119" s="2"/>
      <c r="NO11119" s="2"/>
      <c r="NP11119" s="2"/>
      <c r="NQ11119" s="2"/>
      <c r="NR11119" s="2"/>
      <c r="NS11119" s="2"/>
      <c r="NT11119" s="2"/>
      <c r="NU11119" s="2"/>
      <c r="NV11119" s="2"/>
      <c r="NW11119" s="2"/>
      <c r="NX11119" s="2"/>
      <c r="NY11119" s="2"/>
      <c r="NZ11119" s="2"/>
      <c r="OA11119" s="2"/>
      <c r="OB11119" s="2"/>
      <c r="OC11119" s="2"/>
      <c r="OD11119" s="2"/>
      <c r="OE11119" s="2"/>
      <c r="OF11119" s="2"/>
      <c r="OG11119" s="2"/>
      <c r="OH11119" s="2"/>
      <c r="OI11119" s="2"/>
      <c r="OJ11119" s="2"/>
      <c r="OK11119" s="2"/>
      <c r="OL11119" s="2"/>
      <c r="OM11119" s="2"/>
      <c r="ON11119" s="2"/>
      <c r="OO11119" s="2"/>
      <c r="OP11119" s="2"/>
      <c r="OQ11119" s="2"/>
      <c r="OR11119" s="2"/>
      <c r="OS11119" s="2"/>
      <c r="OT11119" s="2"/>
      <c r="OU11119" s="2"/>
      <c r="OV11119" s="2"/>
      <c r="OW11119" s="2"/>
      <c r="OX11119" s="2"/>
      <c r="OY11119" s="2"/>
      <c r="OZ11119" s="2"/>
      <c r="PA11119" s="2"/>
      <c r="PB11119" s="2"/>
      <c r="PC11119" s="2"/>
      <c r="PD11119" s="2"/>
      <c r="PE11119" s="2"/>
      <c r="PF11119" s="2"/>
      <c r="PG11119" s="2"/>
      <c r="PH11119" s="2"/>
      <c r="PI11119" s="2"/>
      <c r="PJ11119" s="2"/>
      <c r="PK11119" s="2"/>
      <c r="PL11119" s="2"/>
      <c r="PM11119" s="2"/>
      <c r="PN11119" s="2"/>
      <c r="PO11119" s="2"/>
      <c r="PP11119" s="2"/>
    </row>
    <row r="11120" spans="1:432" s="146" customFormat="1" x14ac:dyDescent="0.2">
      <c r="A11120" s="2"/>
      <c r="B11120" s="2"/>
      <c r="C11120" s="2"/>
      <c r="D11120" s="2"/>
      <c r="E11120" s="2"/>
      <c r="F11120" s="2"/>
      <c r="G11120" s="2"/>
      <c r="H11120" s="2"/>
      <c r="I11120" s="2"/>
      <c r="J11120" s="2"/>
      <c r="K11120" s="2"/>
      <c r="L11120" s="2"/>
      <c r="M11120" s="2"/>
      <c r="N11120" s="2"/>
      <c r="O11120" s="2"/>
      <c r="P11120" s="2"/>
      <c r="Q11120" s="2"/>
      <c r="R11120" s="2"/>
      <c r="S11120" s="2"/>
      <c r="T11120" s="2"/>
      <c r="U11120" s="2"/>
      <c r="V11120" s="2"/>
      <c r="W11120" s="2"/>
      <c r="X11120" s="2"/>
      <c r="Y11120" s="2"/>
      <c r="Z11120" s="2"/>
      <c r="AA11120" s="2"/>
      <c r="AB11120" s="2"/>
      <c r="AC11120" s="2"/>
      <c r="AD11120" s="2"/>
      <c r="AE11120" s="2"/>
      <c r="AF11120" s="2"/>
      <c r="AG11120" s="2"/>
      <c r="AH11120" s="2"/>
      <c r="AI11120" s="2"/>
      <c r="AJ11120" s="2"/>
      <c r="AK11120" s="2"/>
      <c r="AL11120" s="1"/>
      <c r="AM11120" s="2"/>
      <c r="AN11120" s="1"/>
      <c r="AO11120" s="1"/>
      <c r="AP11120" s="1"/>
      <c r="AQ11120" s="1"/>
      <c r="AR11120" s="126"/>
      <c r="AS11120" s="5"/>
      <c r="AT11120" s="15"/>
      <c r="AU11120" s="15"/>
      <c r="AV11120" s="7"/>
      <c r="AW11120" s="7"/>
      <c r="BM11120" s="154"/>
      <c r="BN11120" s="154"/>
      <c r="BO11120" s="154"/>
      <c r="BP11120" s="164"/>
      <c r="BQ11120" s="164"/>
      <c r="BR11120" s="164"/>
      <c r="HV11120" s="7"/>
      <c r="HW11120" s="7"/>
      <c r="HX11120" s="7"/>
      <c r="HY11120" s="7"/>
      <c r="HZ11120" s="7"/>
      <c r="IA11120" s="7"/>
      <c r="IB11120" s="7"/>
      <c r="IC11120" s="7"/>
      <c r="ID11120" s="7"/>
      <c r="IE11120" s="7"/>
      <c r="IF11120" s="7"/>
      <c r="IG11120" s="2"/>
      <c r="IH11120" s="2"/>
      <c r="II11120" s="2"/>
      <c r="IJ11120" s="2"/>
      <c r="IK11120" s="2"/>
      <c r="IL11120" s="2"/>
      <c r="IM11120" s="2"/>
      <c r="IN11120" s="2"/>
      <c r="IO11120" s="2"/>
      <c r="IP11120" s="2"/>
      <c r="IQ11120" s="2"/>
      <c r="IR11120" s="2"/>
      <c r="IS11120" s="2"/>
      <c r="IT11120" s="2"/>
      <c r="IU11120" s="2"/>
      <c r="IV11120" s="2"/>
      <c r="IW11120" s="2"/>
      <c r="IX11120" s="2"/>
      <c r="IY11120" s="2"/>
      <c r="IZ11120" s="2"/>
      <c r="JA11120" s="2"/>
      <c r="JB11120" s="2"/>
      <c r="JC11120" s="2"/>
      <c r="JD11120" s="2"/>
      <c r="JE11120" s="2"/>
      <c r="JF11120" s="2"/>
      <c r="JG11120" s="2"/>
      <c r="JH11120" s="2"/>
      <c r="JI11120" s="2"/>
      <c r="JJ11120" s="2"/>
      <c r="JK11120" s="2"/>
      <c r="JL11120" s="2"/>
      <c r="JM11120" s="2"/>
      <c r="JN11120" s="2"/>
      <c r="JO11120" s="2"/>
      <c r="JP11120" s="2"/>
      <c r="JQ11120" s="2"/>
      <c r="JR11120" s="2"/>
      <c r="JS11120" s="2"/>
      <c r="JT11120" s="2"/>
      <c r="JU11120" s="2"/>
      <c r="JV11120" s="2"/>
      <c r="JW11120" s="2"/>
      <c r="JX11120" s="2"/>
      <c r="JY11120" s="2"/>
      <c r="JZ11120" s="2"/>
      <c r="KA11120" s="2"/>
      <c r="KB11120" s="2"/>
      <c r="KC11120" s="2"/>
      <c r="KD11120" s="2"/>
      <c r="KE11120" s="2"/>
      <c r="KF11120" s="2"/>
      <c r="KG11120" s="2"/>
      <c r="KH11120" s="2"/>
      <c r="KI11120" s="2"/>
      <c r="KJ11120" s="2"/>
      <c r="KK11120" s="2"/>
      <c r="KL11120" s="2"/>
      <c r="KM11120" s="2"/>
      <c r="KN11120" s="2"/>
      <c r="KO11120" s="2"/>
      <c r="KP11120" s="2"/>
      <c r="KQ11120" s="2"/>
      <c r="KR11120" s="2"/>
      <c r="KS11120" s="2"/>
      <c r="KT11120" s="2"/>
      <c r="KU11120" s="2"/>
      <c r="KV11120" s="2"/>
      <c r="KW11120" s="2"/>
      <c r="KX11120" s="2"/>
      <c r="KY11120" s="2"/>
      <c r="KZ11120" s="2"/>
      <c r="LA11120" s="2"/>
      <c r="LB11120" s="2"/>
      <c r="LC11120" s="2"/>
      <c r="LD11120" s="2"/>
      <c r="LE11120" s="2"/>
      <c r="LF11120" s="2"/>
      <c r="LG11120" s="2"/>
      <c r="LH11120" s="2"/>
      <c r="LI11120" s="2"/>
      <c r="LJ11120" s="2"/>
      <c r="LK11120" s="2"/>
      <c r="LL11120" s="2"/>
      <c r="LM11120" s="2"/>
      <c r="LN11120" s="2"/>
      <c r="LO11120" s="2"/>
      <c r="LP11120" s="2"/>
      <c r="LQ11120" s="2"/>
      <c r="LR11120" s="2"/>
      <c r="LS11120" s="2"/>
      <c r="LT11120" s="2"/>
      <c r="LU11120" s="2"/>
      <c r="LV11120" s="2"/>
      <c r="LW11120" s="2"/>
      <c r="LX11120" s="2"/>
      <c r="LY11120" s="2"/>
      <c r="LZ11120" s="2"/>
      <c r="MA11120" s="2"/>
      <c r="MB11120" s="2"/>
      <c r="MC11120" s="2"/>
      <c r="MD11120" s="2"/>
      <c r="ME11120" s="2"/>
      <c r="MF11120" s="2"/>
      <c r="MG11120" s="2"/>
      <c r="MH11120" s="2"/>
      <c r="MI11120" s="2"/>
      <c r="MJ11120" s="2"/>
      <c r="MK11120" s="2"/>
      <c r="ML11120" s="2"/>
      <c r="MM11120" s="2"/>
      <c r="MN11120" s="2"/>
      <c r="MO11120" s="2"/>
      <c r="MP11120" s="2"/>
      <c r="MQ11120" s="2"/>
      <c r="MR11120" s="2"/>
      <c r="MS11120" s="2"/>
      <c r="MT11120" s="2"/>
      <c r="MU11120" s="2"/>
      <c r="MV11120" s="2"/>
      <c r="MW11120" s="2"/>
      <c r="MX11120" s="2"/>
      <c r="MY11120" s="2"/>
      <c r="MZ11120" s="2"/>
      <c r="NA11120" s="2"/>
      <c r="NB11120" s="2"/>
      <c r="NC11120" s="2"/>
      <c r="ND11120" s="2"/>
      <c r="NE11120" s="2"/>
      <c r="NF11120" s="2"/>
      <c r="NG11120" s="2"/>
      <c r="NH11120" s="2"/>
      <c r="NI11120" s="2"/>
      <c r="NJ11120" s="2"/>
      <c r="NK11120" s="2"/>
      <c r="NL11120" s="2"/>
      <c r="NM11120" s="2"/>
      <c r="NN11120" s="2"/>
      <c r="NO11120" s="2"/>
      <c r="NP11120" s="2"/>
      <c r="NQ11120" s="2"/>
      <c r="NR11120" s="2"/>
      <c r="NS11120" s="2"/>
      <c r="NT11120" s="2"/>
      <c r="NU11120" s="2"/>
      <c r="NV11120" s="2"/>
      <c r="NW11120" s="2"/>
      <c r="NX11120" s="2"/>
      <c r="NY11120" s="2"/>
      <c r="NZ11120" s="2"/>
      <c r="OA11120" s="2"/>
      <c r="OB11120" s="2"/>
      <c r="OC11120" s="2"/>
      <c r="OD11120" s="2"/>
      <c r="OE11120" s="2"/>
      <c r="OF11120" s="2"/>
      <c r="OG11120" s="2"/>
      <c r="OH11120" s="2"/>
      <c r="OI11120" s="2"/>
      <c r="OJ11120" s="2"/>
      <c r="OK11120" s="2"/>
      <c r="OL11120" s="2"/>
      <c r="OM11120" s="2"/>
      <c r="ON11120" s="2"/>
      <c r="OO11120" s="2"/>
      <c r="OP11120" s="2"/>
      <c r="OQ11120" s="2"/>
      <c r="OR11120" s="2"/>
      <c r="OS11120" s="2"/>
      <c r="OT11120" s="2"/>
      <c r="OU11120" s="2"/>
      <c r="OV11120" s="2"/>
      <c r="OW11120" s="2"/>
      <c r="OX11120" s="2"/>
      <c r="OY11120" s="2"/>
      <c r="OZ11120" s="2"/>
      <c r="PA11120" s="2"/>
      <c r="PB11120" s="2"/>
      <c r="PC11120" s="2"/>
      <c r="PD11120" s="2"/>
      <c r="PE11120" s="2"/>
      <c r="PF11120" s="2"/>
      <c r="PG11120" s="2"/>
      <c r="PH11120" s="2"/>
      <c r="PI11120" s="2"/>
      <c r="PJ11120" s="2"/>
      <c r="PK11120" s="2"/>
      <c r="PL11120" s="2"/>
      <c r="PM11120" s="2"/>
      <c r="PN11120" s="2"/>
      <c r="PO11120" s="2"/>
      <c r="PP11120" s="2"/>
    </row>
    <row r="11121" spans="1:432" s="146" customFormat="1" x14ac:dyDescent="0.2">
      <c r="A11121" s="2"/>
      <c r="B11121" s="2"/>
      <c r="C11121" s="2"/>
      <c r="D11121" s="2"/>
      <c r="E11121" s="2"/>
      <c r="F11121" s="2"/>
      <c r="G11121" s="2"/>
      <c r="H11121" s="2"/>
      <c r="I11121" s="2"/>
      <c r="J11121" s="2"/>
      <c r="K11121" s="2"/>
      <c r="L11121" s="2"/>
      <c r="M11121" s="2"/>
      <c r="N11121" s="2"/>
      <c r="O11121" s="2"/>
      <c r="P11121" s="2"/>
      <c r="Q11121" s="2"/>
      <c r="R11121" s="2"/>
      <c r="S11121" s="2"/>
      <c r="T11121" s="2"/>
      <c r="U11121" s="2"/>
      <c r="V11121" s="2"/>
      <c r="W11121" s="2"/>
      <c r="X11121" s="2"/>
      <c r="Y11121" s="2"/>
      <c r="Z11121" s="2"/>
      <c r="AA11121" s="2"/>
      <c r="AB11121" s="2"/>
      <c r="AC11121" s="2"/>
      <c r="AD11121" s="2"/>
      <c r="AE11121" s="2"/>
      <c r="AF11121" s="2"/>
      <c r="AG11121" s="2"/>
      <c r="AH11121" s="2"/>
      <c r="AI11121" s="2"/>
      <c r="AJ11121" s="2"/>
      <c r="AK11121" s="2"/>
      <c r="AL11121" s="1"/>
      <c r="AM11121" s="2"/>
      <c r="AN11121" s="1"/>
      <c r="AO11121" s="1"/>
      <c r="AP11121" s="1"/>
      <c r="AQ11121" s="1"/>
      <c r="AR11121" s="126"/>
      <c r="AS11121" s="5"/>
      <c r="AT11121" s="15"/>
      <c r="AU11121" s="15"/>
      <c r="AV11121" s="7"/>
      <c r="AW11121" s="7"/>
      <c r="BM11121" s="154"/>
      <c r="BN11121" s="154"/>
      <c r="BO11121" s="154"/>
      <c r="BP11121" s="164"/>
      <c r="BQ11121" s="164"/>
      <c r="BR11121" s="164"/>
      <c r="HV11121" s="7"/>
      <c r="HW11121" s="7"/>
      <c r="HX11121" s="7"/>
      <c r="HY11121" s="7"/>
      <c r="HZ11121" s="7"/>
      <c r="IA11121" s="7"/>
      <c r="IB11121" s="7"/>
      <c r="IC11121" s="7"/>
      <c r="ID11121" s="7"/>
      <c r="IE11121" s="7"/>
      <c r="IF11121" s="7"/>
      <c r="IG11121" s="2"/>
      <c r="IH11121" s="2"/>
      <c r="II11121" s="2"/>
      <c r="IJ11121" s="2"/>
      <c r="IK11121" s="2"/>
      <c r="IL11121" s="2"/>
      <c r="IM11121" s="2"/>
      <c r="IN11121" s="2"/>
      <c r="IO11121" s="2"/>
      <c r="IP11121" s="2"/>
      <c r="IQ11121" s="2"/>
      <c r="IR11121" s="2"/>
      <c r="IS11121" s="2"/>
      <c r="IT11121" s="2"/>
      <c r="IU11121" s="2"/>
      <c r="IV11121" s="2"/>
      <c r="IW11121" s="2"/>
      <c r="IX11121" s="2"/>
      <c r="IY11121" s="2"/>
      <c r="IZ11121" s="2"/>
      <c r="JA11121" s="2"/>
      <c r="JB11121" s="2"/>
      <c r="JC11121" s="2"/>
      <c r="JD11121" s="2"/>
      <c r="JE11121" s="2"/>
      <c r="JF11121" s="2"/>
      <c r="JG11121" s="2"/>
      <c r="JH11121" s="2"/>
      <c r="JI11121" s="2"/>
      <c r="JJ11121" s="2"/>
      <c r="JK11121" s="2"/>
      <c r="JL11121" s="2"/>
      <c r="JM11121" s="2"/>
      <c r="JN11121" s="2"/>
      <c r="JO11121" s="2"/>
      <c r="JP11121" s="2"/>
      <c r="JQ11121" s="2"/>
      <c r="JR11121" s="2"/>
      <c r="JS11121" s="2"/>
      <c r="JT11121" s="2"/>
      <c r="JU11121" s="2"/>
      <c r="JV11121" s="2"/>
      <c r="JW11121" s="2"/>
      <c r="JX11121" s="2"/>
      <c r="JY11121" s="2"/>
      <c r="JZ11121" s="2"/>
      <c r="KA11121" s="2"/>
      <c r="KB11121" s="2"/>
      <c r="KC11121" s="2"/>
      <c r="KD11121" s="2"/>
      <c r="KE11121" s="2"/>
      <c r="KF11121" s="2"/>
      <c r="KG11121" s="2"/>
      <c r="KH11121" s="2"/>
      <c r="KI11121" s="2"/>
      <c r="KJ11121" s="2"/>
      <c r="KK11121" s="2"/>
      <c r="KL11121" s="2"/>
      <c r="KM11121" s="2"/>
      <c r="KN11121" s="2"/>
      <c r="KO11121" s="2"/>
      <c r="KP11121" s="2"/>
      <c r="KQ11121" s="2"/>
      <c r="KR11121" s="2"/>
      <c r="KS11121" s="2"/>
      <c r="KT11121" s="2"/>
      <c r="KU11121" s="2"/>
      <c r="KV11121" s="2"/>
      <c r="KW11121" s="2"/>
      <c r="KX11121" s="2"/>
      <c r="KY11121" s="2"/>
      <c r="KZ11121" s="2"/>
      <c r="LA11121" s="2"/>
      <c r="LB11121" s="2"/>
      <c r="LC11121" s="2"/>
      <c r="LD11121" s="2"/>
      <c r="LE11121" s="2"/>
      <c r="LF11121" s="2"/>
      <c r="LG11121" s="2"/>
      <c r="LH11121" s="2"/>
      <c r="LI11121" s="2"/>
      <c r="LJ11121" s="2"/>
      <c r="LK11121" s="2"/>
      <c r="LL11121" s="2"/>
      <c r="LM11121" s="2"/>
      <c r="LN11121" s="2"/>
      <c r="LO11121" s="2"/>
      <c r="LP11121" s="2"/>
      <c r="LQ11121" s="2"/>
      <c r="LR11121" s="2"/>
      <c r="LS11121" s="2"/>
      <c r="LT11121" s="2"/>
      <c r="LU11121" s="2"/>
      <c r="LV11121" s="2"/>
      <c r="LW11121" s="2"/>
      <c r="LX11121" s="2"/>
      <c r="LY11121" s="2"/>
      <c r="LZ11121" s="2"/>
      <c r="MA11121" s="2"/>
      <c r="MB11121" s="2"/>
      <c r="MC11121" s="2"/>
      <c r="MD11121" s="2"/>
      <c r="ME11121" s="2"/>
      <c r="MF11121" s="2"/>
      <c r="MG11121" s="2"/>
      <c r="MH11121" s="2"/>
      <c r="MI11121" s="2"/>
      <c r="MJ11121" s="2"/>
      <c r="MK11121" s="2"/>
      <c r="ML11121" s="2"/>
      <c r="MM11121" s="2"/>
      <c r="MN11121" s="2"/>
      <c r="MO11121" s="2"/>
      <c r="MP11121" s="2"/>
      <c r="MQ11121" s="2"/>
      <c r="MR11121" s="2"/>
      <c r="MS11121" s="2"/>
      <c r="MT11121" s="2"/>
      <c r="MU11121" s="2"/>
      <c r="MV11121" s="2"/>
      <c r="MW11121" s="2"/>
      <c r="MX11121" s="2"/>
      <c r="MY11121" s="2"/>
      <c r="MZ11121" s="2"/>
      <c r="NA11121" s="2"/>
      <c r="NB11121" s="2"/>
      <c r="NC11121" s="2"/>
      <c r="ND11121" s="2"/>
      <c r="NE11121" s="2"/>
      <c r="NF11121" s="2"/>
      <c r="NG11121" s="2"/>
      <c r="NH11121" s="2"/>
      <c r="NI11121" s="2"/>
      <c r="NJ11121" s="2"/>
      <c r="NK11121" s="2"/>
      <c r="NL11121" s="2"/>
      <c r="NM11121" s="2"/>
      <c r="NN11121" s="2"/>
      <c r="NO11121" s="2"/>
      <c r="NP11121" s="2"/>
      <c r="NQ11121" s="2"/>
      <c r="NR11121" s="2"/>
      <c r="NS11121" s="2"/>
      <c r="NT11121" s="2"/>
      <c r="NU11121" s="2"/>
      <c r="NV11121" s="2"/>
      <c r="NW11121" s="2"/>
      <c r="NX11121" s="2"/>
      <c r="NY11121" s="2"/>
      <c r="NZ11121" s="2"/>
      <c r="OA11121" s="2"/>
      <c r="OB11121" s="2"/>
      <c r="OC11121" s="2"/>
      <c r="OD11121" s="2"/>
      <c r="OE11121" s="2"/>
      <c r="OF11121" s="2"/>
      <c r="OG11121" s="2"/>
      <c r="OH11121" s="2"/>
      <c r="OI11121" s="2"/>
      <c r="OJ11121" s="2"/>
      <c r="OK11121" s="2"/>
      <c r="OL11121" s="2"/>
      <c r="OM11121" s="2"/>
      <c r="ON11121" s="2"/>
      <c r="OO11121" s="2"/>
      <c r="OP11121" s="2"/>
      <c r="OQ11121" s="2"/>
      <c r="OR11121" s="2"/>
      <c r="OS11121" s="2"/>
      <c r="OT11121" s="2"/>
      <c r="OU11121" s="2"/>
      <c r="OV11121" s="2"/>
      <c r="OW11121" s="2"/>
      <c r="OX11121" s="2"/>
      <c r="OY11121" s="2"/>
      <c r="OZ11121" s="2"/>
      <c r="PA11121" s="2"/>
      <c r="PB11121" s="2"/>
      <c r="PC11121" s="2"/>
      <c r="PD11121" s="2"/>
      <c r="PE11121" s="2"/>
      <c r="PF11121" s="2"/>
      <c r="PG11121" s="2"/>
      <c r="PH11121" s="2"/>
      <c r="PI11121" s="2"/>
      <c r="PJ11121" s="2"/>
      <c r="PK11121" s="2"/>
      <c r="PL11121" s="2"/>
      <c r="PM11121" s="2"/>
      <c r="PN11121" s="2"/>
      <c r="PO11121" s="2"/>
      <c r="PP11121" s="2"/>
    </row>
    <row r="11122" spans="1:432" s="146" customFormat="1" x14ac:dyDescent="0.2">
      <c r="A11122" s="2"/>
      <c r="B11122" s="2"/>
      <c r="C11122" s="2"/>
      <c r="D11122" s="2"/>
      <c r="E11122" s="2"/>
      <c r="F11122" s="2"/>
      <c r="G11122" s="2"/>
      <c r="H11122" s="2"/>
      <c r="I11122" s="2"/>
      <c r="J11122" s="2"/>
      <c r="K11122" s="2"/>
      <c r="L11122" s="2"/>
      <c r="M11122" s="2"/>
      <c r="N11122" s="2"/>
      <c r="O11122" s="2"/>
      <c r="P11122" s="2"/>
      <c r="Q11122" s="2"/>
      <c r="R11122" s="2"/>
      <c r="S11122" s="2"/>
      <c r="T11122" s="2"/>
      <c r="U11122" s="2"/>
      <c r="V11122" s="2"/>
      <c r="W11122" s="2"/>
      <c r="X11122" s="2"/>
      <c r="Y11122" s="2"/>
      <c r="Z11122" s="2"/>
      <c r="AA11122" s="2"/>
      <c r="AB11122" s="2"/>
      <c r="AC11122" s="2"/>
      <c r="AD11122" s="2"/>
      <c r="AE11122" s="2"/>
      <c r="AF11122" s="2"/>
      <c r="AG11122" s="2"/>
      <c r="AH11122" s="2"/>
      <c r="AI11122" s="2"/>
      <c r="AJ11122" s="2"/>
      <c r="AK11122" s="2"/>
      <c r="AL11122" s="1"/>
      <c r="AM11122" s="2"/>
      <c r="AN11122" s="1"/>
      <c r="AO11122" s="1"/>
      <c r="AP11122" s="1"/>
      <c r="AQ11122" s="1"/>
      <c r="AR11122" s="126"/>
      <c r="AS11122" s="5"/>
      <c r="AT11122" s="15"/>
      <c r="AU11122" s="15"/>
      <c r="AV11122" s="7"/>
      <c r="AW11122" s="7"/>
      <c r="BM11122" s="154"/>
      <c r="BN11122" s="154"/>
      <c r="BO11122" s="154"/>
      <c r="BP11122" s="164"/>
      <c r="BQ11122" s="164"/>
      <c r="BR11122" s="164"/>
      <c r="HV11122" s="7"/>
      <c r="HW11122" s="7"/>
      <c r="HX11122" s="7"/>
      <c r="HY11122" s="7"/>
      <c r="HZ11122" s="7"/>
      <c r="IA11122" s="7"/>
      <c r="IB11122" s="7"/>
      <c r="IC11122" s="7"/>
      <c r="ID11122" s="7"/>
      <c r="IE11122" s="7"/>
      <c r="IF11122" s="7"/>
      <c r="IG11122" s="2"/>
      <c r="IH11122" s="2"/>
      <c r="II11122" s="2"/>
      <c r="IJ11122" s="2"/>
      <c r="IK11122" s="2"/>
      <c r="IL11122" s="2"/>
      <c r="IM11122" s="2"/>
      <c r="IN11122" s="2"/>
      <c r="IO11122" s="2"/>
      <c r="IP11122" s="2"/>
      <c r="IQ11122" s="2"/>
      <c r="IR11122" s="2"/>
      <c r="IS11122" s="2"/>
      <c r="IT11122" s="2"/>
      <c r="IU11122" s="2"/>
      <c r="IV11122" s="2"/>
      <c r="IW11122" s="2"/>
      <c r="IX11122" s="2"/>
      <c r="IY11122" s="2"/>
      <c r="IZ11122" s="2"/>
      <c r="JA11122" s="2"/>
      <c r="JB11122" s="2"/>
      <c r="JC11122" s="2"/>
      <c r="JD11122" s="2"/>
      <c r="JE11122" s="2"/>
      <c r="JF11122" s="2"/>
      <c r="JG11122" s="2"/>
      <c r="JH11122" s="2"/>
      <c r="JI11122" s="2"/>
      <c r="JJ11122" s="2"/>
      <c r="JK11122" s="2"/>
      <c r="JL11122" s="2"/>
      <c r="JM11122" s="2"/>
      <c r="JN11122" s="2"/>
      <c r="JO11122" s="2"/>
      <c r="JP11122" s="2"/>
      <c r="JQ11122" s="2"/>
      <c r="JR11122" s="2"/>
      <c r="JS11122" s="2"/>
      <c r="JT11122" s="2"/>
      <c r="JU11122" s="2"/>
      <c r="JV11122" s="2"/>
      <c r="JW11122" s="2"/>
      <c r="JX11122" s="2"/>
      <c r="JY11122" s="2"/>
      <c r="JZ11122" s="2"/>
      <c r="KA11122" s="2"/>
      <c r="KB11122" s="2"/>
      <c r="KC11122" s="2"/>
      <c r="KD11122" s="2"/>
      <c r="KE11122" s="2"/>
      <c r="KF11122" s="2"/>
      <c r="KG11122" s="2"/>
      <c r="KH11122" s="2"/>
      <c r="KI11122" s="2"/>
      <c r="KJ11122" s="2"/>
      <c r="KK11122" s="2"/>
      <c r="KL11122" s="2"/>
      <c r="KM11122" s="2"/>
      <c r="KN11122" s="2"/>
      <c r="KO11122" s="2"/>
      <c r="KP11122" s="2"/>
      <c r="KQ11122" s="2"/>
      <c r="KR11122" s="2"/>
      <c r="KS11122" s="2"/>
      <c r="KT11122" s="2"/>
      <c r="KU11122" s="2"/>
      <c r="KV11122" s="2"/>
      <c r="KW11122" s="2"/>
      <c r="KX11122" s="2"/>
      <c r="KY11122" s="2"/>
      <c r="KZ11122" s="2"/>
      <c r="LA11122" s="2"/>
      <c r="LB11122" s="2"/>
      <c r="LC11122" s="2"/>
      <c r="LD11122" s="2"/>
      <c r="LE11122" s="2"/>
      <c r="LF11122" s="2"/>
      <c r="LG11122" s="2"/>
      <c r="LH11122" s="2"/>
      <c r="LI11122" s="2"/>
      <c r="LJ11122" s="2"/>
      <c r="LK11122" s="2"/>
      <c r="LL11122" s="2"/>
      <c r="LM11122" s="2"/>
      <c r="LN11122" s="2"/>
      <c r="LO11122" s="2"/>
      <c r="LP11122" s="2"/>
      <c r="LQ11122" s="2"/>
      <c r="LR11122" s="2"/>
      <c r="LS11122" s="2"/>
      <c r="LT11122" s="2"/>
      <c r="LU11122" s="2"/>
      <c r="LV11122" s="2"/>
      <c r="LW11122" s="2"/>
      <c r="LX11122" s="2"/>
      <c r="LY11122" s="2"/>
      <c r="LZ11122" s="2"/>
      <c r="MA11122" s="2"/>
      <c r="MB11122" s="2"/>
      <c r="MC11122" s="2"/>
      <c r="MD11122" s="2"/>
      <c r="ME11122" s="2"/>
      <c r="MF11122" s="2"/>
      <c r="MG11122" s="2"/>
      <c r="MH11122" s="2"/>
      <c r="MI11122" s="2"/>
      <c r="MJ11122" s="2"/>
      <c r="MK11122" s="2"/>
      <c r="ML11122" s="2"/>
      <c r="MM11122" s="2"/>
      <c r="MN11122" s="2"/>
      <c r="MO11122" s="2"/>
      <c r="MP11122" s="2"/>
      <c r="MQ11122" s="2"/>
      <c r="MR11122" s="2"/>
      <c r="MS11122" s="2"/>
      <c r="MT11122" s="2"/>
      <c r="MU11122" s="2"/>
      <c r="MV11122" s="2"/>
      <c r="MW11122" s="2"/>
      <c r="MX11122" s="2"/>
      <c r="MY11122" s="2"/>
      <c r="MZ11122" s="2"/>
      <c r="NA11122" s="2"/>
      <c r="NB11122" s="2"/>
      <c r="NC11122" s="2"/>
      <c r="ND11122" s="2"/>
      <c r="NE11122" s="2"/>
      <c r="NF11122" s="2"/>
      <c r="NG11122" s="2"/>
      <c r="NH11122" s="2"/>
      <c r="NI11122" s="2"/>
      <c r="NJ11122" s="2"/>
      <c r="NK11122" s="2"/>
      <c r="NL11122" s="2"/>
      <c r="NM11122" s="2"/>
      <c r="NN11122" s="2"/>
      <c r="NO11122" s="2"/>
      <c r="NP11122" s="2"/>
      <c r="NQ11122" s="2"/>
      <c r="NR11122" s="2"/>
      <c r="NS11122" s="2"/>
      <c r="NT11122" s="2"/>
      <c r="NU11122" s="2"/>
      <c r="NV11122" s="2"/>
      <c r="NW11122" s="2"/>
      <c r="NX11122" s="2"/>
      <c r="NY11122" s="2"/>
      <c r="NZ11122" s="2"/>
      <c r="OA11122" s="2"/>
      <c r="OB11122" s="2"/>
      <c r="OC11122" s="2"/>
      <c r="OD11122" s="2"/>
      <c r="OE11122" s="2"/>
      <c r="OF11122" s="2"/>
      <c r="OG11122" s="2"/>
      <c r="OH11122" s="2"/>
      <c r="OI11122" s="2"/>
      <c r="OJ11122" s="2"/>
      <c r="OK11122" s="2"/>
      <c r="OL11122" s="2"/>
      <c r="OM11122" s="2"/>
      <c r="ON11122" s="2"/>
      <c r="OO11122" s="2"/>
      <c r="OP11122" s="2"/>
      <c r="OQ11122" s="2"/>
      <c r="OR11122" s="2"/>
      <c r="OS11122" s="2"/>
      <c r="OT11122" s="2"/>
      <c r="OU11122" s="2"/>
      <c r="OV11122" s="2"/>
      <c r="OW11122" s="2"/>
      <c r="OX11122" s="2"/>
      <c r="OY11122" s="2"/>
      <c r="OZ11122" s="2"/>
      <c r="PA11122" s="2"/>
      <c r="PB11122" s="2"/>
      <c r="PC11122" s="2"/>
      <c r="PD11122" s="2"/>
      <c r="PE11122" s="2"/>
      <c r="PF11122" s="2"/>
      <c r="PG11122" s="2"/>
      <c r="PH11122" s="2"/>
      <c r="PI11122" s="2"/>
      <c r="PJ11122" s="2"/>
      <c r="PK11122" s="2"/>
      <c r="PL11122" s="2"/>
      <c r="PM11122" s="2"/>
      <c r="PN11122" s="2"/>
      <c r="PO11122" s="2"/>
      <c r="PP11122" s="2"/>
    </row>
    <row r="11123" spans="1:432" s="146" customFormat="1" x14ac:dyDescent="0.2">
      <c r="A11123" s="2"/>
      <c r="B11123" s="2"/>
      <c r="C11123" s="2"/>
      <c r="D11123" s="2"/>
      <c r="E11123" s="2"/>
      <c r="F11123" s="2"/>
      <c r="G11123" s="2"/>
      <c r="H11123" s="2"/>
      <c r="I11123" s="2"/>
      <c r="J11123" s="2"/>
      <c r="K11123" s="2"/>
      <c r="L11123" s="2"/>
      <c r="M11123" s="2"/>
      <c r="N11123" s="2"/>
      <c r="O11123" s="2"/>
      <c r="P11123" s="2"/>
      <c r="Q11123" s="2"/>
      <c r="R11123" s="2"/>
      <c r="S11123" s="2"/>
      <c r="T11123" s="2"/>
      <c r="U11123" s="2"/>
      <c r="V11123" s="2"/>
      <c r="W11123" s="2"/>
      <c r="X11123" s="2"/>
      <c r="Y11123" s="2"/>
      <c r="Z11123" s="2"/>
      <c r="AA11123" s="2"/>
      <c r="AB11123" s="2"/>
      <c r="AC11123" s="2"/>
      <c r="AD11123" s="2"/>
      <c r="AE11123" s="2"/>
      <c r="AF11123" s="2"/>
      <c r="AG11123" s="2"/>
      <c r="AH11123" s="2"/>
      <c r="AI11123" s="2"/>
      <c r="AJ11123" s="2"/>
      <c r="AK11123" s="2"/>
      <c r="AL11123" s="1"/>
      <c r="AM11123" s="2"/>
      <c r="AN11123" s="1"/>
      <c r="AO11123" s="1"/>
      <c r="AP11123" s="1"/>
      <c r="AQ11123" s="1"/>
      <c r="AR11123" s="126"/>
      <c r="AS11123" s="5"/>
      <c r="AT11123" s="15"/>
      <c r="AU11123" s="15"/>
      <c r="AV11123" s="7"/>
      <c r="AW11123" s="7"/>
      <c r="BM11123" s="154"/>
      <c r="BN11123" s="154"/>
      <c r="BO11123" s="154"/>
      <c r="BP11123" s="164"/>
      <c r="BQ11123" s="164"/>
      <c r="BR11123" s="164"/>
      <c r="HV11123" s="7"/>
      <c r="HW11123" s="7"/>
      <c r="HX11123" s="7"/>
      <c r="HY11123" s="7"/>
      <c r="HZ11123" s="7"/>
      <c r="IA11123" s="7"/>
      <c r="IB11123" s="7"/>
      <c r="IC11123" s="7"/>
      <c r="ID11123" s="7"/>
      <c r="IE11123" s="7"/>
      <c r="IF11123" s="7"/>
      <c r="IG11123" s="2"/>
      <c r="IH11123" s="2"/>
      <c r="II11123" s="2"/>
      <c r="IJ11123" s="2"/>
      <c r="IK11123" s="2"/>
      <c r="IL11123" s="2"/>
      <c r="IM11123" s="2"/>
      <c r="IN11123" s="2"/>
      <c r="IO11123" s="2"/>
      <c r="IP11123" s="2"/>
      <c r="IQ11123" s="2"/>
      <c r="IR11123" s="2"/>
      <c r="IS11123" s="2"/>
      <c r="IT11123" s="2"/>
      <c r="IU11123" s="2"/>
      <c r="IV11123" s="2"/>
      <c r="IW11123" s="2"/>
      <c r="IX11123" s="2"/>
      <c r="IY11123" s="2"/>
      <c r="IZ11123" s="2"/>
      <c r="JA11123" s="2"/>
      <c r="JB11123" s="2"/>
      <c r="JC11123" s="2"/>
      <c r="JD11123" s="2"/>
      <c r="JE11123" s="2"/>
      <c r="JF11123" s="2"/>
      <c r="JG11123" s="2"/>
      <c r="JH11123" s="2"/>
      <c r="JI11123" s="2"/>
      <c r="JJ11123" s="2"/>
      <c r="JK11123" s="2"/>
      <c r="JL11123" s="2"/>
      <c r="JM11123" s="2"/>
      <c r="JN11123" s="2"/>
      <c r="JO11123" s="2"/>
      <c r="JP11123" s="2"/>
      <c r="JQ11123" s="2"/>
      <c r="JR11123" s="2"/>
      <c r="JS11123" s="2"/>
      <c r="JT11123" s="2"/>
      <c r="JU11123" s="2"/>
      <c r="JV11123" s="2"/>
      <c r="JW11123" s="2"/>
      <c r="JX11123" s="2"/>
      <c r="JY11123" s="2"/>
      <c r="JZ11123" s="2"/>
      <c r="KA11123" s="2"/>
      <c r="KB11123" s="2"/>
      <c r="KC11123" s="2"/>
      <c r="KD11123" s="2"/>
      <c r="KE11123" s="2"/>
      <c r="KF11123" s="2"/>
      <c r="KG11123" s="2"/>
      <c r="KH11123" s="2"/>
      <c r="KI11123" s="2"/>
      <c r="KJ11123" s="2"/>
      <c r="KK11123" s="2"/>
      <c r="KL11123" s="2"/>
      <c r="KM11123" s="2"/>
      <c r="KN11123" s="2"/>
      <c r="KO11123" s="2"/>
      <c r="KP11123" s="2"/>
      <c r="KQ11123" s="2"/>
      <c r="KR11123" s="2"/>
      <c r="KS11123" s="2"/>
      <c r="KT11123" s="2"/>
      <c r="KU11123" s="2"/>
      <c r="KV11123" s="2"/>
      <c r="KW11123" s="2"/>
      <c r="KX11123" s="2"/>
      <c r="KY11123" s="2"/>
      <c r="KZ11123" s="2"/>
      <c r="LA11123" s="2"/>
      <c r="LB11123" s="2"/>
      <c r="LC11123" s="2"/>
      <c r="LD11123" s="2"/>
      <c r="LE11123" s="2"/>
      <c r="LF11123" s="2"/>
      <c r="LG11123" s="2"/>
      <c r="LH11123" s="2"/>
      <c r="LI11123" s="2"/>
      <c r="LJ11123" s="2"/>
      <c r="LK11123" s="2"/>
      <c r="LL11123" s="2"/>
      <c r="LM11123" s="2"/>
      <c r="LN11123" s="2"/>
      <c r="LO11123" s="2"/>
      <c r="LP11123" s="2"/>
      <c r="LQ11123" s="2"/>
      <c r="LR11123" s="2"/>
      <c r="LS11123" s="2"/>
      <c r="LT11123" s="2"/>
      <c r="LU11123" s="2"/>
      <c r="LV11123" s="2"/>
      <c r="LW11123" s="2"/>
      <c r="LX11123" s="2"/>
      <c r="LY11123" s="2"/>
      <c r="LZ11123" s="2"/>
      <c r="MA11123" s="2"/>
      <c r="MB11123" s="2"/>
      <c r="MC11123" s="2"/>
      <c r="MD11123" s="2"/>
      <c r="ME11123" s="2"/>
      <c r="MF11123" s="2"/>
      <c r="MG11123" s="2"/>
      <c r="MH11123" s="2"/>
      <c r="MI11123" s="2"/>
      <c r="MJ11123" s="2"/>
      <c r="MK11123" s="2"/>
      <c r="ML11123" s="2"/>
      <c r="MM11123" s="2"/>
      <c r="MN11123" s="2"/>
      <c r="MO11123" s="2"/>
      <c r="MP11123" s="2"/>
      <c r="MQ11123" s="2"/>
      <c r="MR11123" s="2"/>
      <c r="MS11123" s="2"/>
      <c r="MT11123" s="2"/>
      <c r="MU11123" s="2"/>
      <c r="MV11123" s="2"/>
      <c r="MW11123" s="2"/>
      <c r="MX11123" s="2"/>
      <c r="MY11123" s="2"/>
      <c r="MZ11123" s="2"/>
      <c r="NA11123" s="2"/>
      <c r="NB11123" s="2"/>
      <c r="NC11123" s="2"/>
      <c r="ND11123" s="2"/>
      <c r="NE11123" s="2"/>
      <c r="NF11123" s="2"/>
      <c r="NG11123" s="2"/>
      <c r="NH11123" s="2"/>
      <c r="NI11123" s="2"/>
      <c r="NJ11123" s="2"/>
      <c r="NK11123" s="2"/>
      <c r="NL11123" s="2"/>
      <c r="NM11123" s="2"/>
      <c r="NN11123" s="2"/>
      <c r="NO11123" s="2"/>
      <c r="NP11123" s="2"/>
      <c r="NQ11123" s="2"/>
      <c r="NR11123" s="2"/>
      <c r="NS11123" s="2"/>
      <c r="NT11123" s="2"/>
      <c r="NU11123" s="2"/>
      <c r="NV11123" s="2"/>
      <c r="NW11123" s="2"/>
      <c r="NX11123" s="2"/>
      <c r="NY11123" s="2"/>
      <c r="NZ11123" s="2"/>
      <c r="OA11123" s="2"/>
      <c r="OB11123" s="2"/>
      <c r="OC11123" s="2"/>
      <c r="OD11123" s="2"/>
      <c r="OE11123" s="2"/>
      <c r="OF11123" s="2"/>
      <c r="OG11123" s="2"/>
      <c r="OH11123" s="2"/>
      <c r="OI11123" s="2"/>
      <c r="OJ11123" s="2"/>
      <c r="OK11123" s="2"/>
      <c r="OL11123" s="2"/>
      <c r="OM11123" s="2"/>
      <c r="ON11123" s="2"/>
      <c r="OO11123" s="2"/>
      <c r="OP11123" s="2"/>
      <c r="OQ11123" s="2"/>
      <c r="OR11123" s="2"/>
      <c r="OS11123" s="2"/>
      <c r="OT11123" s="2"/>
      <c r="OU11123" s="2"/>
      <c r="OV11123" s="2"/>
      <c r="OW11123" s="2"/>
      <c r="OX11123" s="2"/>
      <c r="OY11123" s="2"/>
      <c r="OZ11123" s="2"/>
      <c r="PA11123" s="2"/>
      <c r="PB11123" s="2"/>
      <c r="PC11123" s="2"/>
      <c r="PD11123" s="2"/>
      <c r="PE11123" s="2"/>
      <c r="PF11123" s="2"/>
      <c r="PG11123" s="2"/>
      <c r="PH11123" s="2"/>
      <c r="PI11123" s="2"/>
      <c r="PJ11123" s="2"/>
      <c r="PK11123" s="2"/>
      <c r="PL11123" s="2"/>
      <c r="PM11123" s="2"/>
      <c r="PN11123" s="2"/>
      <c r="PO11123" s="2"/>
      <c r="PP11123" s="2"/>
    </row>
    <row r="11124" spans="1:432" s="146" customFormat="1" x14ac:dyDescent="0.2">
      <c r="A11124" s="2"/>
      <c r="B11124" s="2"/>
      <c r="C11124" s="2"/>
      <c r="D11124" s="2"/>
      <c r="E11124" s="2"/>
      <c r="F11124" s="2"/>
      <c r="G11124" s="2"/>
      <c r="H11124" s="2"/>
      <c r="I11124" s="2"/>
      <c r="J11124" s="2"/>
      <c r="K11124" s="2"/>
      <c r="L11124" s="2"/>
      <c r="M11124" s="2"/>
      <c r="N11124" s="2"/>
      <c r="O11124" s="2"/>
      <c r="P11124" s="2"/>
      <c r="Q11124" s="2"/>
      <c r="R11124" s="2"/>
      <c r="S11124" s="2"/>
      <c r="T11124" s="2"/>
      <c r="U11124" s="2"/>
      <c r="V11124" s="2"/>
      <c r="W11124" s="2"/>
      <c r="X11124" s="2"/>
      <c r="Y11124" s="2"/>
      <c r="Z11124" s="2"/>
      <c r="AA11124" s="2"/>
      <c r="AB11124" s="2"/>
      <c r="AC11124" s="2"/>
      <c r="AD11124" s="2"/>
      <c r="AE11124" s="2"/>
      <c r="AF11124" s="2"/>
      <c r="AG11124" s="2"/>
      <c r="AH11124" s="2"/>
      <c r="AI11124" s="2"/>
      <c r="AJ11124" s="2"/>
      <c r="AK11124" s="2"/>
      <c r="AL11124" s="1"/>
      <c r="AM11124" s="2"/>
      <c r="AN11124" s="1"/>
      <c r="AO11124" s="1"/>
      <c r="AP11124" s="1"/>
      <c r="AQ11124" s="1"/>
      <c r="AR11124" s="126"/>
      <c r="AS11124" s="5"/>
      <c r="AT11124" s="15"/>
      <c r="AU11124" s="15"/>
      <c r="AV11124" s="7"/>
      <c r="AW11124" s="7"/>
      <c r="BM11124" s="154"/>
      <c r="BN11124" s="154"/>
      <c r="BO11124" s="154"/>
      <c r="BP11124" s="164"/>
      <c r="BQ11124" s="164"/>
      <c r="BR11124" s="164"/>
      <c r="HV11124" s="7"/>
      <c r="HW11124" s="7"/>
      <c r="HX11124" s="7"/>
      <c r="HY11124" s="7"/>
      <c r="HZ11124" s="7"/>
      <c r="IA11124" s="7"/>
      <c r="IB11124" s="7"/>
      <c r="IC11124" s="7"/>
      <c r="ID11124" s="7"/>
      <c r="IE11124" s="7"/>
      <c r="IF11124" s="7"/>
      <c r="IG11124" s="2"/>
      <c r="IH11124" s="2"/>
      <c r="II11124" s="2"/>
      <c r="IJ11124" s="2"/>
      <c r="IK11124" s="2"/>
      <c r="IL11124" s="2"/>
      <c r="IM11124" s="2"/>
      <c r="IN11124" s="2"/>
      <c r="IO11124" s="2"/>
      <c r="IP11124" s="2"/>
      <c r="IQ11124" s="2"/>
      <c r="IR11124" s="2"/>
      <c r="IS11124" s="2"/>
      <c r="IT11124" s="2"/>
      <c r="IU11124" s="2"/>
      <c r="IV11124" s="2"/>
      <c r="IW11124" s="2"/>
      <c r="IX11124" s="2"/>
      <c r="IY11124" s="2"/>
      <c r="IZ11124" s="2"/>
      <c r="JA11124" s="2"/>
      <c r="JB11124" s="2"/>
      <c r="JC11124" s="2"/>
      <c r="JD11124" s="2"/>
      <c r="JE11124" s="2"/>
      <c r="JF11124" s="2"/>
      <c r="JG11124" s="2"/>
      <c r="JH11124" s="2"/>
      <c r="JI11124" s="2"/>
      <c r="JJ11124" s="2"/>
      <c r="JK11124" s="2"/>
      <c r="JL11124" s="2"/>
      <c r="JM11124" s="2"/>
      <c r="JN11124" s="2"/>
      <c r="JO11124" s="2"/>
      <c r="JP11124" s="2"/>
      <c r="JQ11124" s="2"/>
      <c r="JR11124" s="2"/>
      <c r="JS11124" s="2"/>
      <c r="JT11124" s="2"/>
      <c r="JU11124" s="2"/>
      <c r="JV11124" s="2"/>
      <c r="JW11124" s="2"/>
      <c r="JX11124" s="2"/>
      <c r="JY11124" s="2"/>
      <c r="JZ11124" s="2"/>
      <c r="KA11124" s="2"/>
      <c r="KB11124" s="2"/>
      <c r="KC11124" s="2"/>
      <c r="KD11124" s="2"/>
      <c r="KE11124" s="2"/>
      <c r="KF11124" s="2"/>
      <c r="KG11124" s="2"/>
      <c r="KH11124" s="2"/>
      <c r="KI11124" s="2"/>
      <c r="KJ11124" s="2"/>
      <c r="KK11124" s="2"/>
      <c r="KL11124" s="2"/>
      <c r="KM11124" s="2"/>
      <c r="KN11124" s="2"/>
      <c r="KO11124" s="2"/>
      <c r="KP11124" s="2"/>
      <c r="KQ11124" s="2"/>
      <c r="KR11124" s="2"/>
      <c r="KS11124" s="2"/>
      <c r="KT11124" s="2"/>
      <c r="KU11124" s="2"/>
      <c r="KV11124" s="2"/>
      <c r="KW11124" s="2"/>
      <c r="KX11124" s="2"/>
      <c r="KY11124" s="2"/>
      <c r="KZ11124" s="2"/>
      <c r="LA11124" s="2"/>
      <c r="LB11124" s="2"/>
      <c r="LC11124" s="2"/>
      <c r="LD11124" s="2"/>
      <c r="LE11124" s="2"/>
      <c r="LF11124" s="2"/>
      <c r="LG11124" s="2"/>
      <c r="LH11124" s="2"/>
      <c r="LI11124" s="2"/>
      <c r="LJ11124" s="2"/>
      <c r="LK11124" s="2"/>
      <c r="LL11124" s="2"/>
      <c r="LM11124" s="2"/>
      <c r="LN11124" s="2"/>
      <c r="LO11124" s="2"/>
      <c r="LP11124" s="2"/>
      <c r="LQ11124" s="2"/>
      <c r="LR11124" s="2"/>
      <c r="LS11124" s="2"/>
      <c r="LT11124" s="2"/>
      <c r="LU11124" s="2"/>
      <c r="LV11124" s="2"/>
      <c r="LW11124" s="2"/>
      <c r="LX11124" s="2"/>
      <c r="LY11124" s="2"/>
      <c r="LZ11124" s="2"/>
      <c r="MA11124" s="2"/>
      <c r="MB11124" s="2"/>
      <c r="MC11124" s="2"/>
      <c r="MD11124" s="2"/>
      <c r="ME11124" s="2"/>
      <c r="MF11124" s="2"/>
      <c r="MG11124" s="2"/>
      <c r="MH11124" s="2"/>
      <c r="MI11124" s="2"/>
      <c r="MJ11124" s="2"/>
      <c r="MK11124" s="2"/>
      <c r="ML11124" s="2"/>
      <c r="MM11124" s="2"/>
      <c r="MN11124" s="2"/>
      <c r="MO11124" s="2"/>
      <c r="MP11124" s="2"/>
      <c r="MQ11124" s="2"/>
      <c r="MR11124" s="2"/>
      <c r="MS11124" s="2"/>
      <c r="MT11124" s="2"/>
      <c r="MU11124" s="2"/>
      <c r="MV11124" s="2"/>
      <c r="MW11124" s="2"/>
      <c r="MX11124" s="2"/>
      <c r="MY11124" s="2"/>
      <c r="MZ11124" s="2"/>
      <c r="NA11124" s="2"/>
      <c r="NB11124" s="2"/>
      <c r="NC11124" s="2"/>
      <c r="ND11124" s="2"/>
      <c r="NE11124" s="2"/>
      <c r="NF11124" s="2"/>
      <c r="NG11124" s="2"/>
      <c r="NH11124" s="2"/>
      <c r="NI11124" s="2"/>
      <c r="NJ11124" s="2"/>
      <c r="NK11124" s="2"/>
      <c r="NL11124" s="2"/>
      <c r="NM11124" s="2"/>
      <c r="NN11124" s="2"/>
      <c r="NO11124" s="2"/>
      <c r="NP11124" s="2"/>
      <c r="NQ11124" s="2"/>
      <c r="NR11124" s="2"/>
      <c r="NS11124" s="2"/>
      <c r="NT11124" s="2"/>
      <c r="NU11124" s="2"/>
      <c r="NV11124" s="2"/>
      <c r="NW11124" s="2"/>
      <c r="NX11124" s="2"/>
      <c r="NY11124" s="2"/>
      <c r="NZ11124" s="2"/>
      <c r="OA11124" s="2"/>
      <c r="OB11124" s="2"/>
      <c r="OC11124" s="2"/>
      <c r="OD11124" s="2"/>
      <c r="OE11124" s="2"/>
      <c r="OF11124" s="2"/>
      <c r="OG11124" s="2"/>
      <c r="OH11124" s="2"/>
      <c r="OI11124" s="2"/>
      <c r="OJ11124" s="2"/>
      <c r="OK11124" s="2"/>
      <c r="OL11124" s="2"/>
      <c r="OM11124" s="2"/>
      <c r="ON11124" s="2"/>
      <c r="OO11124" s="2"/>
      <c r="OP11124" s="2"/>
      <c r="OQ11124" s="2"/>
      <c r="OR11124" s="2"/>
      <c r="OS11124" s="2"/>
      <c r="OT11124" s="2"/>
      <c r="OU11124" s="2"/>
      <c r="OV11124" s="2"/>
      <c r="OW11124" s="2"/>
      <c r="OX11124" s="2"/>
      <c r="OY11124" s="2"/>
      <c r="OZ11124" s="2"/>
      <c r="PA11124" s="2"/>
      <c r="PB11124" s="2"/>
      <c r="PC11124" s="2"/>
      <c r="PD11124" s="2"/>
      <c r="PE11124" s="2"/>
      <c r="PF11124" s="2"/>
      <c r="PG11124" s="2"/>
      <c r="PH11124" s="2"/>
      <c r="PI11124" s="2"/>
      <c r="PJ11124" s="2"/>
      <c r="PK11124" s="2"/>
      <c r="PL11124" s="2"/>
      <c r="PM11124" s="2"/>
      <c r="PN11124" s="2"/>
      <c r="PO11124" s="2"/>
      <c r="PP11124" s="2"/>
    </row>
    <row r="11125" spans="1:432" s="146" customFormat="1" x14ac:dyDescent="0.2">
      <c r="A11125" s="2"/>
      <c r="B11125" s="2"/>
      <c r="C11125" s="2"/>
      <c r="D11125" s="2"/>
      <c r="E11125" s="2"/>
      <c r="F11125" s="2"/>
      <c r="G11125" s="2"/>
      <c r="H11125" s="2"/>
      <c r="I11125" s="2"/>
      <c r="J11125" s="2"/>
      <c r="K11125" s="2"/>
      <c r="L11125" s="2"/>
      <c r="M11125" s="2"/>
      <c r="N11125" s="2"/>
      <c r="O11125" s="2"/>
      <c r="P11125" s="2"/>
      <c r="Q11125" s="2"/>
      <c r="R11125" s="2"/>
      <c r="S11125" s="2"/>
      <c r="T11125" s="2"/>
      <c r="U11125" s="2"/>
      <c r="V11125" s="2"/>
      <c r="W11125" s="2"/>
      <c r="X11125" s="2"/>
      <c r="Y11125" s="2"/>
      <c r="Z11125" s="2"/>
      <c r="AA11125" s="2"/>
      <c r="AB11125" s="2"/>
      <c r="AC11125" s="2"/>
      <c r="AD11125" s="2"/>
      <c r="AE11125" s="2"/>
      <c r="AF11125" s="2"/>
      <c r="AG11125" s="2"/>
      <c r="AH11125" s="2"/>
      <c r="AI11125" s="2"/>
      <c r="AJ11125" s="2"/>
      <c r="AK11125" s="2"/>
      <c r="AL11125" s="1"/>
      <c r="AM11125" s="2"/>
      <c r="AN11125" s="1"/>
      <c r="AO11125" s="1"/>
      <c r="AP11125" s="1"/>
      <c r="AQ11125" s="1"/>
      <c r="AR11125" s="126"/>
      <c r="AS11125" s="5"/>
      <c r="AT11125" s="15"/>
      <c r="AU11125" s="15"/>
      <c r="AV11125" s="7"/>
      <c r="AW11125" s="7"/>
      <c r="BM11125" s="154"/>
      <c r="BN11125" s="154"/>
      <c r="BO11125" s="154"/>
      <c r="BP11125" s="166"/>
      <c r="BQ11125" s="166"/>
      <c r="BR11125" s="166"/>
      <c r="HV11125" s="7"/>
      <c r="HW11125" s="7"/>
      <c r="HX11125" s="7"/>
      <c r="HY11125" s="7"/>
      <c r="HZ11125" s="7"/>
      <c r="IA11125" s="7"/>
      <c r="IB11125" s="7"/>
      <c r="IC11125" s="7"/>
      <c r="ID11125" s="7"/>
      <c r="IE11125" s="7"/>
      <c r="IF11125" s="7"/>
      <c r="IG11125" s="2"/>
      <c r="IH11125" s="2"/>
      <c r="II11125" s="2"/>
      <c r="IJ11125" s="2"/>
      <c r="IK11125" s="2"/>
      <c r="IL11125" s="2"/>
      <c r="IM11125" s="2"/>
      <c r="IN11125" s="2"/>
      <c r="IO11125" s="2"/>
      <c r="IP11125" s="2"/>
      <c r="IQ11125" s="2"/>
      <c r="IR11125" s="2"/>
      <c r="IS11125" s="2"/>
      <c r="IT11125" s="2"/>
      <c r="IU11125" s="2"/>
      <c r="IV11125" s="2"/>
      <c r="IW11125" s="2"/>
      <c r="IX11125" s="2"/>
      <c r="IY11125" s="2"/>
      <c r="IZ11125" s="2"/>
      <c r="JA11125" s="2"/>
      <c r="JB11125" s="2"/>
      <c r="JC11125" s="2"/>
      <c r="JD11125" s="2"/>
      <c r="JE11125" s="2"/>
      <c r="JF11125" s="2"/>
      <c r="JG11125" s="2"/>
      <c r="JH11125" s="2"/>
      <c r="JI11125" s="2"/>
      <c r="JJ11125" s="2"/>
      <c r="JK11125" s="2"/>
      <c r="JL11125" s="2"/>
      <c r="JM11125" s="2"/>
      <c r="JN11125" s="2"/>
      <c r="JO11125" s="2"/>
      <c r="JP11125" s="2"/>
      <c r="JQ11125" s="2"/>
      <c r="JR11125" s="2"/>
      <c r="JS11125" s="2"/>
      <c r="JT11125" s="2"/>
      <c r="JU11125" s="2"/>
      <c r="JV11125" s="2"/>
      <c r="JW11125" s="2"/>
      <c r="JX11125" s="2"/>
      <c r="JY11125" s="2"/>
      <c r="JZ11125" s="2"/>
      <c r="KA11125" s="2"/>
      <c r="KB11125" s="2"/>
      <c r="KC11125" s="2"/>
      <c r="KD11125" s="2"/>
      <c r="KE11125" s="2"/>
      <c r="KF11125" s="2"/>
      <c r="KG11125" s="2"/>
      <c r="KH11125" s="2"/>
      <c r="KI11125" s="2"/>
      <c r="KJ11125" s="2"/>
      <c r="KK11125" s="2"/>
      <c r="KL11125" s="2"/>
      <c r="KM11125" s="2"/>
      <c r="KN11125" s="2"/>
      <c r="KO11125" s="2"/>
      <c r="KP11125" s="2"/>
      <c r="KQ11125" s="2"/>
      <c r="KR11125" s="2"/>
      <c r="KS11125" s="2"/>
      <c r="KT11125" s="2"/>
      <c r="KU11125" s="2"/>
      <c r="KV11125" s="2"/>
      <c r="KW11125" s="2"/>
      <c r="KX11125" s="2"/>
      <c r="KY11125" s="2"/>
      <c r="KZ11125" s="2"/>
      <c r="LA11125" s="2"/>
      <c r="LB11125" s="2"/>
      <c r="LC11125" s="2"/>
      <c r="LD11125" s="2"/>
      <c r="LE11125" s="2"/>
      <c r="LF11125" s="2"/>
      <c r="LG11125" s="2"/>
      <c r="LH11125" s="2"/>
      <c r="LI11125" s="2"/>
      <c r="LJ11125" s="2"/>
      <c r="LK11125" s="2"/>
      <c r="LL11125" s="2"/>
      <c r="LM11125" s="2"/>
      <c r="LN11125" s="2"/>
      <c r="LO11125" s="2"/>
      <c r="LP11125" s="2"/>
      <c r="LQ11125" s="2"/>
      <c r="LR11125" s="2"/>
      <c r="LS11125" s="2"/>
      <c r="LT11125" s="2"/>
      <c r="LU11125" s="2"/>
      <c r="LV11125" s="2"/>
      <c r="LW11125" s="2"/>
      <c r="LX11125" s="2"/>
      <c r="LY11125" s="2"/>
      <c r="LZ11125" s="2"/>
      <c r="MA11125" s="2"/>
      <c r="MB11125" s="2"/>
      <c r="MC11125" s="2"/>
      <c r="MD11125" s="2"/>
      <c r="ME11125" s="2"/>
      <c r="MF11125" s="2"/>
      <c r="MG11125" s="2"/>
      <c r="MH11125" s="2"/>
      <c r="MI11125" s="2"/>
      <c r="MJ11125" s="2"/>
      <c r="MK11125" s="2"/>
      <c r="ML11125" s="2"/>
      <c r="MM11125" s="2"/>
      <c r="MN11125" s="2"/>
      <c r="MO11125" s="2"/>
      <c r="MP11125" s="2"/>
      <c r="MQ11125" s="2"/>
      <c r="MR11125" s="2"/>
      <c r="MS11125" s="2"/>
      <c r="MT11125" s="2"/>
      <c r="MU11125" s="2"/>
      <c r="MV11125" s="2"/>
      <c r="MW11125" s="2"/>
      <c r="MX11125" s="2"/>
      <c r="MY11125" s="2"/>
      <c r="MZ11125" s="2"/>
      <c r="NA11125" s="2"/>
      <c r="NB11125" s="2"/>
      <c r="NC11125" s="2"/>
      <c r="ND11125" s="2"/>
      <c r="NE11125" s="2"/>
      <c r="NF11125" s="2"/>
      <c r="NG11125" s="2"/>
      <c r="NH11125" s="2"/>
      <c r="NI11125" s="2"/>
      <c r="NJ11125" s="2"/>
      <c r="NK11125" s="2"/>
      <c r="NL11125" s="2"/>
      <c r="NM11125" s="2"/>
      <c r="NN11125" s="2"/>
      <c r="NO11125" s="2"/>
      <c r="NP11125" s="2"/>
      <c r="NQ11125" s="2"/>
      <c r="NR11125" s="2"/>
      <c r="NS11125" s="2"/>
      <c r="NT11125" s="2"/>
      <c r="NU11125" s="2"/>
      <c r="NV11125" s="2"/>
      <c r="NW11125" s="2"/>
      <c r="NX11125" s="2"/>
      <c r="NY11125" s="2"/>
      <c r="NZ11125" s="2"/>
      <c r="OA11125" s="2"/>
      <c r="OB11125" s="2"/>
      <c r="OC11125" s="2"/>
      <c r="OD11125" s="2"/>
      <c r="OE11125" s="2"/>
      <c r="OF11125" s="2"/>
      <c r="OG11125" s="2"/>
      <c r="OH11125" s="2"/>
      <c r="OI11125" s="2"/>
      <c r="OJ11125" s="2"/>
      <c r="OK11125" s="2"/>
      <c r="OL11125" s="2"/>
      <c r="OM11125" s="2"/>
      <c r="ON11125" s="2"/>
      <c r="OO11125" s="2"/>
      <c r="OP11125" s="2"/>
      <c r="OQ11125" s="2"/>
      <c r="OR11125" s="2"/>
      <c r="OS11125" s="2"/>
      <c r="OT11125" s="2"/>
      <c r="OU11125" s="2"/>
      <c r="OV11125" s="2"/>
      <c r="OW11125" s="2"/>
      <c r="OX11125" s="2"/>
      <c r="OY11125" s="2"/>
      <c r="OZ11125" s="2"/>
      <c r="PA11125" s="2"/>
      <c r="PB11125" s="2"/>
      <c r="PC11125" s="2"/>
      <c r="PD11125" s="2"/>
      <c r="PE11125" s="2"/>
      <c r="PF11125" s="2"/>
      <c r="PG11125" s="2"/>
      <c r="PH11125" s="2"/>
      <c r="PI11125" s="2"/>
      <c r="PJ11125" s="2"/>
      <c r="PK11125" s="2"/>
      <c r="PL11125" s="2"/>
      <c r="PM11125" s="2"/>
      <c r="PN11125" s="2"/>
      <c r="PO11125" s="2"/>
      <c r="PP11125" s="2"/>
    </row>
    <row r="11126" spans="1:432" s="146" customFormat="1" x14ac:dyDescent="0.2">
      <c r="A11126" s="2"/>
      <c r="B11126" s="2"/>
      <c r="C11126" s="2"/>
      <c r="D11126" s="2"/>
      <c r="E11126" s="2"/>
      <c r="F11126" s="2"/>
      <c r="G11126" s="2"/>
      <c r="H11126" s="2"/>
      <c r="I11126" s="2"/>
      <c r="J11126" s="2"/>
      <c r="K11126" s="2"/>
      <c r="L11126" s="2"/>
      <c r="M11126" s="2"/>
      <c r="N11126" s="2"/>
      <c r="O11126" s="2"/>
      <c r="P11126" s="2"/>
      <c r="Q11126" s="2"/>
      <c r="R11126" s="2"/>
      <c r="S11126" s="2"/>
      <c r="T11126" s="2"/>
      <c r="U11126" s="2"/>
      <c r="V11126" s="2"/>
      <c r="W11126" s="2"/>
      <c r="X11126" s="2"/>
      <c r="Y11126" s="2"/>
      <c r="Z11126" s="2"/>
      <c r="AA11126" s="2"/>
      <c r="AB11126" s="2"/>
      <c r="AC11126" s="2"/>
      <c r="AD11126" s="2"/>
      <c r="AE11126" s="2"/>
      <c r="AF11126" s="2"/>
      <c r="AG11126" s="2"/>
      <c r="AH11126" s="2"/>
      <c r="AI11126" s="2"/>
      <c r="AJ11126" s="2"/>
      <c r="AK11126" s="2"/>
      <c r="AL11126" s="1"/>
      <c r="AM11126" s="2"/>
      <c r="AN11126" s="1"/>
      <c r="AO11126" s="1"/>
      <c r="AP11126" s="1"/>
      <c r="AQ11126" s="1"/>
      <c r="AR11126" s="126"/>
      <c r="AS11126" s="5"/>
      <c r="AT11126" s="15"/>
      <c r="AU11126" s="15"/>
      <c r="AV11126" s="7"/>
      <c r="AW11126" s="7"/>
      <c r="BM11126" s="154"/>
      <c r="BN11126" s="154"/>
      <c r="BO11126" s="154"/>
      <c r="BP11126" s="166"/>
      <c r="BQ11126" s="166"/>
      <c r="BR11126" s="166"/>
      <c r="HV11126" s="7"/>
      <c r="HW11126" s="7"/>
      <c r="HX11126" s="7"/>
      <c r="HY11126" s="7"/>
      <c r="HZ11126" s="7"/>
      <c r="IA11126" s="7"/>
      <c r="IB11126" s="7"/>
      <c r="IC11126" s="7"/>
      <c r="ID11126" s="7"/>
      <c r="IE11126" s="7"/>
      <c r="IF11126" s="7"/>
      <c r="IG11126" s="2"/>
      <c r="IH11126" s="2"/>
      <c r="II11126" s="2"/>
      <c r="IJ11126" s="2"/>
      <c r="IK11126" s="2"/>
      <c r="IL11126" s="2"/>
      <c r="IM11126" s="2"/>
      <c r="IN11126" s="2"/>
      <c r="IO11126" s="2"/>
      <c r="IP11126" s="2"/>
      <c r="IQ11126" s="2"/>
      <c r="IR11126" s="2"/>
      <c r="IS11126" s="2"/>
      <c r="IT11126" s="2"/>
      <c r="IU11126" s="2"/>
      <c r="IV11126" s="2"/>
      <c r="IW11126" s="2"/>
      <c r="IX11126" s="2"/>
      <c r="IY11126" s="2"/>
      <c r="IZ11126" s="2"/>
      <c r="JA11126" s="2"/>
      <c r="JB11126" s="2"/>
      <c r="JC11126" s="2"/>
      <c r="JD11126" s="2"/>
      <c r="JE11126" s="2"/>
      <c r="JF11126" s="2"/>
      <c r="JG11126" s="2"/>
      <c r="JH11126" s="2"/>
      <c r="JI11126" s="2"/>
      <c r="JJ11126" s="2"/>
      <c r="JK11126" s="2"/>
      <c r="JL11126" s="2"/>
      <c r="JM11126" s="2"/>
      <c r="JN11126" s="2"/>
      <c r="JO11126" s="2"/>
      <c r="JP11126" s="2"/>
      <c r="JQ11126" s="2"/>
      <c r="JR11126" s="2"/>
      <c r="JS11126" s="2"/>
      <c r="JT11126" s="2"/>
      <c r="JU11126" s="2"/>
      <c r="JV11126" s="2"/>
      <c r="JW11126" s="2"/>
      <c r="JX11126" s="2"/>
      <c r="JY11126" s="2"/>
      <c r="JZ11126" s="2"/>
      <c r="KA11126" s="2"/>
      <c r="KB11126" s="2"/>
      <c r="KC11126" s="2"/>
      <c r="KD11126" s="2"/>
      <c r="KE11126" s="2"/>
      <c r="KF11126" s="2"/>
      <c r="KG11126" s="2"/>
      <c r="KH11126" s="2"/>
      <c r="KI11126" s="2"/>
      <c r="KJ11126" s="2"/>
      <c r="KK11126" s="2"/>
      <c r="KL11126" s="2"/>
      <c r="KM11126" s="2"/>
      <c r="KN11126" s="2"/>
      <c r="KO11126" s="2"/>
      <c r="KP11126" s="2"/>
      <c r="KQ11126" s="2"/>
      <c r="KR11126" s="2"/>
      <c r="KS11126" s="2"/>
      <c r="KT11126" s="2"/>
      <c r="KU11126" s="2"/>
      <c r="KV11126" s="2"/>
      <c r="KW11126" s="2"/>
      <c r="KX11126" s="2"/>
      <c r="KY11126" s="2"/>
      <c r="KZ11126" s="2"/>
      <c r="LA11126" s="2"/>
      <c r="LB11126" s="2"/>
      <c r="LC11126" s="2"/>
      <c r="LD11126" s="2"/>
      <c r="LE11126" s="2"/>
      <c r="LF11126" s="2"/>
      <c r="LG11126" s="2"/>
      <c r="LH11126" s="2"/>
      <c r="LI11126" s="2"/>
      <c r="LJ11126" s="2"/>
      <c r="LK11126" s="2"/>
      <c r="LL11126" s="2"/>
      <c r="LM11126" s="2"/>
      <c r="LN11126" s="2"/>
      <c r="LO11126" s="2"/>
      <c r="LP11126" s="2"/>
      <c r="LQ11126" s="2"/>
      <c r="LR11126" s="2"/>
      <c r="LS11126" s="2"/>
      <c r="LT11126" s="2"/>
      <c r="LU11126" s="2"/>
      <c r="LV11126" s="2"/>
      <c r="LW11126" s="2"/>
      <c r="LX11126" s="2"/>
      <c r="LY11126" s="2"/>
      <c r="LZ11126" s="2"/>
      <c r="MA11126" s="2"/>
      <c r="MB11126" s="2"/>
      <c r="MC11126" s="2"/>
      <c r="MD11126" s="2"/>
      <c r="ME11126" s="2"/>
      <c r="MF11126" s="2"/>
      <c r="MG11126" s="2"/>
      <c r="MH11126" s="2"/>
      <c r="MI11126" s="2"/>
      <c r="MJ11126" s="2"/>
      <c r="MK11126" s="2"/>
      <c r="ML11126" s="2"/>
      <c r="MM11126" s="2"/>
      <c r="MN11126" s="2"/>
      <c r="MO11126" s="2"/>
      <c r="MP11126" s="2"/>
      <c r="MQ11126" s="2"/>
      <c r="MR11126" s="2"/>
      <c r="MS11126" s="2"/>
      <c r="MT11126" s="2"/>
      <c r="MU11126" s="2"/>
      <c r="MV11126" s="2"/>
      <c r="MW11126" s="2"/>
      <c r="MX11126" s="2"/>
      <c r="MY11126" s="2"/>
      <c r="MZ11126" s="2"/>
      <c r="NA11126" s="2"/>
      <c r="NB11126" s="2"/>
      <c r="NC11126" s="2"/>
      <c r="ND11126" s="2"/>
      <c r="NE11126" s="2"/>
      <c r="NF11126" s="2"/>
      <c r="NG11126" s="2"/>
      <c r="NH11126" s="2"/>
      <c r="NI11126" s="2"/>
      <c r="NJ11126" s="2"/>
      <c r="NK11126" s="2"/>
      <c r="NL11126" s="2"/>
      <c r="NM11126" s="2"/>
      <c r="NN11126" s="2"/>
      <c r="NO11126" s="2"/>
      <c r="NP11126" s="2"/>
      <c r="NQ11126" s="2"/>
      <c r="NR11126" s="2"/>
      <c r="NS11126" s="2"/>
      <c r="NT11126" s="2"/>
      <c r="NU11126" s="2"/>
      <c r="NV11126" s="2"/>
      <c r="NW11126" s="2"/>
      <c r="NX11126" s="2"/>
      <c r="NY11126" s="2"/>
      <c r="NZ11126" s="2"/>
      <c r="OA11126" s="2"/>
      <c r="OB11126" s="2"/>
      <c r="OC11126" s="2"/>
      <c r="OD11126" s="2"/>
      <c r="OE11126" s="2"/>
      <c r="OF11126" s="2"/>
      <c r="OG11126" s="2"/>
      <c r="OH11126" s="2"/>
      <c r="OI11126" s="2"/>
      <c r="OJ11126" s="2"/>
      <c r="OK11126" s="2"/>
      <c r="OL11126" s="2"/>
      <c r="OM11126" s="2"/>
      <c r="ON11126" s="2"/>
      <c r="OO11126" s="2"/>
      <c r="OP11126" s="2"/>
      <c r="OQ11126" s="2"/>
      <c r="OR11126" s="2"/>
      <c r="OS11126" s="2"/>
      <c r="OT11126" s="2"/>
      <c r="OU11126" s="2"/>
      <c r="OV11126" s="2"/>
      <c r="OW11126" s="2"/>
      <c r="OX11126" s="2"/>
      <c r="OY11126" s="2"/>
      <c r="OZ11126" s="2"/>
      <c r="PA11126" s="2"/>
      <c r="PB11126" s="2"/>
      <c r="PC11126" s="2"/>
      <c r="PD11126" s="2"/>
      <c r="PE11126" s="2"/>
      <c r="PF11126" s="2"/>
      <c r="PG11126" s="2"/>
      <c r="PH11126" s="2"/>
      <c r="PI11126" s="2"/>
      <c r="PJ11126" s="2"/>
      <c r="PK11126" s="2"/>
      <c r="PL11126" s="2"/>
      <c r="PM11126" s="2"/>
      <c r="PN11126" s="2"/>
      <c r="PO11126" s="2"/>
      <c r="PP11126" s="2"/>
    </row>
    <row r="11127" spans="1:432" s="146" customFormat="1" x14ac:dyDescent="0.2">
      <c r="A11127" s="2"/>
      <c r="B11127" s="2"/>
      <c r="C11127" s="2"/>
      <c r="D11127" s="2"/>
      <c r="E11127" s="2"/>
      <c r="F11127" s="2"/>
      <c r="G11127" s="2"/>
      <c r="H11127" s="2"/>
      <c r="I11127" s="2"/>
      <c r="J11127" s="2"/>
      <c r="K11127" s="2"/>
      <c r="L11127" s="2"/>
      <c r="M11127" s="2"/>
      <c r="N11127" s="2"/>
      <c r="O11127" s="2"/>
      <c r="P11127" s="2"/>
      <c r="Q11127" s="2"/>
      <c r="R11127" s="2"/>
      <c r="S11127" s="2"/>
      <c r="T11127" s="2"/>
      <c r="U11127" s="2"/>
      <c r="V11127" s="2"/>
      <c r="W11127" s="2"/>
      <c r="X11127" s="2"/>
      <c r="Y11127" s="2"/>
      <c r="Z11127" s="2"/>
      <c r="AA11127" s="2"/>
      <c r="AB11127" s="2"/>
      <c r="AC11127" s="2"/>
      <c r="AD11127" s="2"/>
      <c r="AE11127" s="2"/>
      <c r="AF11127" s="2"/>
      <c r="AG11127" s="2"/>
      <c r="AH11127" s="2"/>
      <c r="AI11127" s="2"/>
      <c r="AJ11127" s="2"/>
      <c r="AK11127" s="2"/>
      <c r="AL11127" s="1"/>
      <c r="AM11127" s="2"/>
      <c r="AN11127" s="1"/>
      <c r="AO11127" s="1"/>
      <c r="AP11127" s="1"/>
      <c r="AQ11127" s="1"/>
      <c r="AR11127" s="126"/>
      <c r="AS11127" s="5"/>
      <c r="AT11127" s="15"/>
      <c r="AU11127" s="15"/>
      <c r="AV11127" s="7"/>
      <c r="AW11127" s="7"/>
      <c r="BM11127" s="154"/>
      <c r="BN11127" s="154"/>
      <c r="BO11127" s="154"/>
      <c r="BP11127" s="166"/>
      <c r="BQ11127" s="166"/>
      <c r="BR11127" s="166"/>
      <c r="HV11127" s="7"/>
      <c r="HW11127" s="7"/>
      <c r="HX11127" s="7"/>
      <c r="HY11127" s="7"/>
      <c r="HZ11127" s="7"/>
      <c r="IA11127" s="7"/>
      <c r="IB11127" s="7"/>
      <c r="IC11127" s="7"/>
      <c r="ID11127" s="7"/>
      <c r="IE11127" s="7"/>
      <c r="IF11127" s="7"/>
      <c r="IG11127" s="2"/>
      <c r="IH11127" s="2"/>
      <c r="II11127" s="2"/>
      <c r="IJ11127" s="2"/>
      <c r="IK11127" s="2"/>
      <c r="IL11127" s="2"/>
      <c r="IM11127" s="2"/>
      <c r="IN11127" s="2"/>
      <c r="IO11127" s="2"/>
      <c r="IP11127" s="2"/>
      <c r="IQ11127" s="2"/>
      <c r="IR11127" s="2"/>
      <c r="IS11127" s="2"/>
      <c r="IT11127" s="2"/>
      <c r="IU11127" s="2"/>
      <c r="IV11127" s="2"/>
      <c r="IW11127" s="2"/>
      <c r="IX11127" s="2"/>
      <c r="IY11127" s="2"/>
      <c r="IZ11127" s="2"/>
      <c r="JA11127" s="2"/>
      <c r="JB11127" s="2"/>
      <c r="JC11127" s="2"/>
      <c r="JD11127" s="2"/>
      <c r="JE11127" s="2"/>
      <c r="JF11127" s="2"/>
      <c r="JG11127" s="2"/>
      <c r="JH11127" s="2"/>
      <c r="JI11127" s="2"/>
      <c r="JJ11127" s="2"/>
      <c r="JK11127" s="2"/>
      <c r="JL11127" s="2"/>
      <c r="JM11127" s="2"/>
      <c r="JN11127" s="2"/>
      <c r="JO11127" s="2"/>
      <c r="JP11127" s="2"/>
      <c r="JQ11127" s="2"/>
      <c r="JR11127" s="2"/>
      <c r="JS11127" s="2"/>
      <c r="JT11127" s="2"/>
      <c r="JU11127" s="2"/>
      <c r="JV11127" s="2"/>
      <c r="JW11127" s="2"/>
      <c r="JX11127" s="2"/>
      <c r="JY11127" s="2"/>
      <c r="JZ11127" s="2"/>
      <c r="KA11127" s="2"/>
      <c r="KB11127" s="2"/>
      <c r="KC11127" s="2"/>
      <c r="KD11127" s="2"/>
      <c r="KE11127" s="2"/>
      <c r="KF11127" s="2"/>
      <c r="KG11127" s="2"/>
      <c r="KH11127" s="2"/>
      <c r="KI11127" s="2"/>
      <c r="KJ11127" s="2"/>
      <c r="KK11127" s="2"/>
      <c r="KL11127" s="2"/>
      <c r="KM11127" s="2"/>
      <c r="KN11127" s="2"/>
      <c r="KO11127" s="2"/>
      <c r="KP11127" s="2"/>
      <c r="KQ11127" s="2"/>
      <c r="KR11127" s="2"/>
      <c r="KS11127" s="2"/>
      <c r="KT11127" s="2"/>
      <c r="KU11127" s="2"/>
      <c r="KV11127" s="2"/>
      <c r="KW11127" s="2"/>
      <c r="KX11127" s="2"/>
      <c r="KY11127" s="2"/>
      <c r="KZ11127" s="2"/>
      <c r="LA11127" s="2"/>
      <c r="LB11127" s="2"/>
      <c r="LC11127" s="2"/>
      <c r="LD11127" s="2"/>
      <c r="LE11127" s="2"/>
      <c r="LF11127" s="2"/>
      <c r="LG11127" s="2"/>
      <c r="LH11127" s="2"/>
      <c r="LI11127" s="2"/>
      <c r="LJ11127" s="2"/>
      <c r="LK11127" s="2"/>
      <c r="LL11127" s="2"/>
      <c r="LM11127" s="2"/>
      <c r="LN11127" s="2"/>
      <c r="LO11127" s="2"/>
      <c r="LP11127" s="2"/>
      <c r="LQ11127" s="2"/>
      <c r="LR11127" s="2"/>
      <c r="LS11127" s="2"/>
      <c r="LT11127" s="2"/>
      <c r="LU11127" s="2"/>
      <c r="LV11127" s="2"/>
      <c r="LW11127" s="2"/>
      <c r="LX11127" s="2"/>
      <c r="LY11127" s="2"/>
      <c r="LZ11127" s="2"/>
      <c r="MA11127" s="2"/>
      <c r="MB11127" s="2"/>
      <c r="MC11127" s="2"/>
      <c r="MD11127" s="2"/>
      <c r="ME11127" s="2"/>
      <c r="MF11127" s="2"/>
      <c r="MG11127" s="2"/>
      <c r="MH11127" s="2"/>
      <c r="MI11127" s="2"/>
      <c r="MJ11127" s="2"/>
      <c r="MK11127" s="2"/>
      <c r="ML11127" s="2"/>
      <c r="MM11127" s="2"/>
      <c r="MN11127" s="2"/>
      <c r="MO11127" s="2"/>
      <c r="MP11127" s="2"/>
      <c r="MQ11127" s="2"/>
      <c r="MR11127" s="2"/>
      <c r="MS11127" s="2"/>
      <c r="MT11127" s="2"/>
      <c r="MU11127" s="2"/>
      <c r="MV11127" s="2"/>
      <c r="MW11127" s="2"/>
      <c r="MX11127" s="2"/>
      <c r="MY11127" s="2"/>
      <c r="MZ11127" s="2"/>
      <c r="NA11127" s="2"/>
      <c r="NB11127" s="2"/>
      <c r="NC11127" s="2"/>
      <c r="ND11127" s="2"/>
      <c r="NE11127" s="2"/>
      <c r="NF11127" s="2"/>
      <c r="NG11127" s="2"/>
      <c r="NH11127" s="2"/>
      <c r="NI11127" s="2"/>
      <c r="NJ11127" s="2"/>
      <c r="NK11127" s="2"/>
      <c r="NL11127" s="2"/>
      <c r="NM11127" s="2"/>
      <c r="NN11127" s="2"/>
      <c r="NO11127" s="2"/>
      <c r="NP11127" s="2"/>
      <c r="NQ11127" s="2"/>
      <c r="NR11127" s="2"/>
      <c r="NS11127" s="2"/>
      <c r="NT11127" s="2"/>
      <c r="NU11127" s="2"/>
      <c r="NV11127" s="2"/>
      <c r="NW11127" s="2"/>
      <c r="NX11127" s="2"/>
      <c r="NY11127" s="2"/>
      <c r="NZ11127" s="2"/>
      <c r="OA11127" s="2"/>
      <c r="OB11127" s="2"/>
      <c r="OC11127" s="2"/>
      <c r="OD11127" s="2"/>
      <c r="OE11127" s="2"/>
      <c r="OF11127" s="2"/>
      <c r="OG11127" s="2"/>
      <c r="OH11127" s="2"/>
      <c r="OI11127" s="2"/>
      <c r="OJ11127" s="2"/>
      <c r="OK11127" s="2"/>
      <c r="OL11127" s="2"/>
      <c r="OM11127" s="2"/>
      <c r="ON11127" s="2"/>
      <c r="OO11127" s="2"/>
      <c r="OP11127" s="2"/>
      <c r="OQ11127" s="2"/>
      <c r="OR11127" s="2"/>
      <c r="OS11127" s="2"/>
      <c r="OT11127" s="2"/>
      <c r="OU11127" s="2"/>
      <c r="OV11127" s="2"/>
      <c r="OW11127" s="2"/>
      <c r="OX11127" s="2"/>
      <c r="OY11127" s="2"/>
      <c r="OZ11127" s="2"/>
      <c r="PA11127" s="2"/>
      <c r="PB11127" s="2"/>
      <c r="PC11127" s="2"/>
      <c r="PD11127" s="2"/>
      <c r="PE11127" s="2"/>
      <c r="PF11127" s="2"/>
      <c r="PG11127" s="2"/>
      <c r="PH11127" s="2"/>
      <c r="PI11127" s="2"/>
      <c r="PJ11127" s="2"/>
      <c r="PK11127" s="2"/>
      <c r="PL11127" s="2"/>
      <c r="PM11127" s="2"/>
      <c r="PN11127" s="2"/>
      <c r="PO11127" s="2"/>
      <c r="PP11127" s="2"/>
    </row>
    <row r="11128" spans="1:432" s="146" customFormat="1" x14ac:dyDescent="0.2">
      <c r="A11128" s="2"/>
      <c r="B11128" s="2"/>
      <c r="C11128" s="2"/>
      <c r="D11128" s="2"/>
      <c r="E11128" s="2"/>
      <c r="F11128" s="2"/>
      <c r="G11128" s="2"/>
      <c r="H11128" s="2"/>
      <c r="I11128" s="2"/>
      <c r="J11128" s="2"/>
      <c r="K11128" s="2"/>
      <c r="L11128" s="2"/>
      <c r="M11128" s="2"/>
      <c r="N11128" s="2"/>
      <c r="O11128" s="2"/>
      <c r="P11128" s="2"/>
      <c r="Q11128" s="2"/>
      <c r="R11128" s="2"/>
      <c r="S11128" s="2"/>
      <c r="T11128" s="2"/>
      <c r="U11128" s="2"/>
      <c r="V11128" s="2"/>
      <c r="W11128" s="2"/>
      <c r="X11128" s="2"/>
      <c r="Y11128" s="2"/>
      <c r="Z11128" s="2"/>
      <c r="AA11128" s="2"/>
      <c r="AB11128" s="2"/>
      <c r="AC11128" s="2"/>
      <c r="AD11128" s="2"/>
      <c r="AE11128" s="2"/>
      <c r="AF11128" s="2"/>
      <c r="AG11128" s="2"/>
      <c r="AH11128" s="2"/>
      <c r="AI11128" s="2"/>
      <c r="AJ11128" s="2"/>
      <c r="AK11128" s="2"/>
      <c r="AL11128" s="1"/>
      <c r="AM11128" s="2"/>
      <c r="AN11128" s="1"/>
      <c r="AO11128" s="1"/>
      <c r="AP11128" s="1"/>
      <c r="AQ11128" s="1"/>
      <c r="AR11128" s="126"/>
      <c r="AS11128" s="5"/>
      <c r="AT11128" s="15"/>
      <c r="AU11128" s="15"/>
      <c r="AV11128" s="7"/>
      <c r="AW11128" s="7"/>
      <c r="BM11128" s="154"/>
      <c r="BN11128" s="154"/>
      <c r="BO11128" s="154"/>
      <c r="BP11128" s="166"/>
      <c r="BQ11128" s="166"/>
      <c r="BR11128" s="166"/>
      <c r="HV11128" s="7"/>
      <c r="HW11128" s="7"/>
      <c r="HX11128" s="7"/>
      <c r="HY11128" s="7"/>
      <c r="HZ11128" s="7"/>
      <c r="IA11128" s="7"/>
      <c r="IB11128" s="7"/>
      <c r="IC11128" s="7"/>
      <c r="ID11128" s="7"/>
      <c r="IE11128" s="7"/>
      <c r="IF11128" s="7"/>
      <c r="IG11128" s="2"/>
      <c r="IH11128" s="2"/>
      <c r="II11128" s="2"/>
      <c r="IJ11128" s="2"/>
      <c r="IK11128" s="2"/>
      <c r="IL11128" s="2"/>
      <c r="IM11128" s="2"/>
      <c r="IN11128" s="2"/>
      <c r="IO11128" s="2"/>
      <c r="IP11128" s="2"/>
      <c r="IQ11128" s="2"/>
      <c r="IR11128" s="2"/>
      <c r="IS11128" s="2"/>
      <c r="IT11128" s="2"/>
      <c r="IU11128" s="2"/>
      <c r="IV11128" s="2"/>
      <c r="IW11128" s="2"/>
      <c r="IX11128" s="2"/>
      <c r="IY11128" s="2"/>
      <c r="IZ11128" s="2"/>
      <c r="JA11128" s="2"/>
      <c r="JB11128" s="2"/>
      <c r="JC11128" s="2"/>
      <c r="JD11128" s="2"/>
      <c r="JE11128" s="2"/>
      <c r="JF11128" s="2"/>
      <c r="JG11128" s="2"/>
      <c r="JH11128" s="2"/>
      <c r="JI11128" s="2"/>
      <c r="JJ11128" s="2"/>
      <c r="JK11128" s="2"/>
      <c r="JL11128" s="2"/>
      <c r="JM11128" s="2"/>
      <c r="JN11128" s="2"/>
      <c r="JO11128" s="2"/>
      <c r="JP11128" s="2"/>
      <c r="JQ11128" s="2"/>
      <c r="JR11128" s="2"/>
      <c r="JS11128" s="2"/>
      <c r="JT11128" s="2"/>
      <c r="JU11128" s="2"/>
      <c r="JV11128" s="2"/>
      <c r="JW11128" s="2"/>
      <c r="JX11128" s="2"/>
      <c r="JY11128" s="2"/>
      <c r="JZ11128" s="2"/>
      <c r="KA11128" s="2"/>
      <c r="KB11128" s="2"/>
      <c r="KC11128" s="2"/>
      <c r="KD11128" s="2"/>
      <c r="KE11128" s="2"/>
      <c r="KF11128" s="2"/>
      <c r="KG11128" s="2"/>
      <c r="KH11128" s="2"/>
      <c r="KI11128" s="2"/>
      <c r="KJ11128" s="2"/>
      <c r="KK11128" s="2"/>
      <c r="KL11128" s="2"/>
      <c r="KM11128" s="2"/>
      <c r="KN11128" s="2"/>
      <c r="KO11128" s="2"/>
      <c r="KP11128" s="2"/>
      <c r="KQ11128" s="2"/>
      <c r="KR11128" s="2"/>
      <c r="KS11128" s="2"/>
      <c r="KT11128" s="2"/>
      <c r="KU11128" s="2"/>
      <c r="KV11128" s="2"/>
      <c r="KW11128" s="2"/>
      <c r="KX11128" s="2"/>
      <c r="KY11128" s="2"/>
      <c r="KZ11128" s="2"/>
      <c r="LA11128" s="2"/>
      <c r="LB11128" s="2"/>
      <c r="LC11128" s="2"/>
      <c r="LD11128" s="2"/>
      <c r="LE11128" s="2"/>
      <c r="LF11128" s="2"/>
      <c r="LG11128" s="2"/>
      <c r="LH11128" s="2"/>
      <c r="LI11128" s="2"/>
      <c r="LJ11128" s="2"/>
      <c r="LK11128" s="2"/>
      <c r="LL11128" s="2"/>
      <c r="LM11128" s="2"/>
      <c r="LN11128" s="2"/>
      <c r="LO11128" s="2"/>
      <c r="LP11128" s="2"/>
      <c r="LQ11128" s="2"/>
      <c r="LR11128" s="2"/>
      <c r="LS11128" s="2"/>
      <c r="LT11128" s="2"/>
      <c r="LU11128" s="2"/>
      <c r="LV11128" s="2"/>
      <c r="LW11128" s="2"/>
      <c r="LX11128" s="2"/>
      <c r="LY11128" s="2"/>
      <c r="LZ11128" s="2"/>
      <c r="MA11128" s="2"/>
      <c r="MB11128" s="2"/>
      <c r="MC11128" s="2"/>
      <c r="MD11128" s="2"/>
      <c r="ME11128" s="2"/>
      <c r="MF11128" s="2"/>
      <c r="MG11128" s="2"/>
      <c r="MH11128" s="2"/>
      <c r="MI11128" s="2"/>
      <c r="MJ11128" s="2"/>
      <c r="MK11128" s="2"/>
      <c r="ML11128" s="2"/>
      <c r="MM11128" s="2"/>
      <c r="MN11128" s="2"/>
      <c r="MO11128" s="2"/>
      <c r="MP11128" s="2"/>
      <c r="MQ11128" s="2"/>
      <c r="MR11128" s="2"/>
      <c r="MS11128" s="2"/>
      <c r="MT11128" s="2"/>
      <c r="MU11128" s="2"/>
      <c r="MV11128" s="2"/>
      <c r="MW11128" s="2"/>
      <c r="MX11128" s="2"/>
      <c r="MY11128" s="2"/>
      <c r="MZ11128" s="2"/>
      <c r="NA11128" s="2"/>
      <c r="NB11128" s="2"/>
      <c r="NC11128" s="2"/>
      <c r="ND11128" s="2"/>
      <c r="NE11128" s="2"/>
      <c r="NF11128" s="2"/>
      <c r="NG11128" s="2"/>
      <c r="NH11128" s="2"/>
      <c r="NI11128" s="2"/>
      <c r="NJ11128" s="2"/>
      <c r="NK11128" s="2"/>
      <c r="NL11128" s="2"/>
      <c r="NM11128" s="2"/>
      <c r="NN11128" s="2"/>
      <c r="NO11128" s="2"/>
      <c r="NP11128" s="2"/>
      <c r="NQ11128" s="2"/>
      <c r="NR11128" s="2"/>
      <c r="NS11128" s="2"/>
      <c r="NT11128" s="2"/>
      <c r="NU11128" s="2"/>
      <c r="NV11128" s="2"/>
      <c r="NW11128" s="2"/>
      <c r="NX11128" s="2"/>
      <c r="NY11128" s="2"/>
      <c r="NZ11128" s="2"/>
      <c r="OA11128" s="2"/>
      <c r="OB11128" s="2"/>
      <c r="OC11128" s="2"/>
      <c r="OD11128" s="2"/>
      <c r="OE11128" s="2"/>
      <c r="OF11128" s="2"/>
      <c r="OG11128" s="2"/>
      <c r="OH11128" s="2"/>
      <c r="OI11128" s="2"/>
      <c r="OJ11128" s="2"/>
      <c r="OK11128" s="2"/>
      <c r="OL11128" s="2"/>
      <c r="OM11128" s="2"/>
      <c r="ON11128" s="2"/>
      <c r="OO11128" s="2"/>
      <c r="OP11128" s="2"/>
      <c r="OQ11128" s="2"/>
      <c r="OR11128" s="2"/>
      <c r="OS11128" s="2"/>
      <c r="OT11128" s="2"/>
      <c r="OU11128" s="2"/>
      <c r="OV11128" s="2"/>
      <c r="OW11128" s="2"/>
      <c r="OX11128" s="2"/>
      <c r="OY11128" s="2"/>
      <c r="OZ11128" s="2"/>
      <c r="PA11128" s="2"/>
      <c r="PB11128" s="2"/>
      <c r="PC11128" s="2"/>
      <c r="PD11128" s="2"/>
      <c r="PE11128" s="2"/>
      <c r="PF11128" s="2"/>
      <c r="PG11128" s="2"/>
      <c r="PH11128" s="2"/>
      <c r="PI11128" s="2"/>
      <c r="PJ11128" s="2"/>
      <c r="PK11128" s="2"/>
      <c r="PL11128" s="2"/>
      <c r="PM11128" s="2"/>
      <c r="PN11128" s="2"/>
      <c r="PO11128" s="2"/>
      <c r="PP11128" s="2"/>
    </row>
    <row r="11129" spans="1:432" s="146" customFormat="1" x14ac:dyDescent="0.2">
      <c r="A11129" s="2"/>
      <c r="B11129" s="2"/>
      <c r="C11129" s="2"/>
      <c r="D11129" s="2"/>
      <c r="E11129" s="2"/>
      <c r="F11129" s="2"/>
      <c r="G11129" s="2"/>
      <c r="H11129" s="2"/>
      <c r="I11129" s="2"/>
      <c r="J11129" s="2"/>
      <c r="K11129" s="2"/>
      <c r="L11129" s="2"/>
      <c r="M11129" s="2"/>
      <c r="N11129" s="2"/>
      <c r="O11129" s="2"/>
      <c r="P11129" s="2"/>
      <c r="Q11129" s="2"/>
      <c r="R11129" s="2"/>
      <c r="S11129" s="2"/>
      <c r="T11129" s="2"/>
      <c r="U11129" s="2"/>
      <c r="V11129" s="2"/>
      <c r="W11129" s="2"/>
      <c r="X11129" s="2"/>
      <c r="Y11129" s="2"/>
      <c r="Z11129" s="2"/>
      <c r="AA11129" s="2"/>
      <c r="AB11129" s="2"/>
      <c r="AC11129" s="2"/>
      <c r="AD11129" s="2"/>
      <c r="AE11129" s="2"/>
      <c r="AF11129" s="2"/>
      <c r="AG11129" s="2"/>
      <c r="AH11129" s="2"/>
      <c r="AI11129" s="2"/>
      <c r="AJ11129" s="2"/>
      <c r="AK11129" s="2"/>
      <c r="AL11129" s="1"/>
      <c r="AM11129" s="2"/>
      <c r="AN11129" s="1"/>
      <c r="AO11129" s="1"/>
      <c r="AP11129" s="1"/>
      <c r="AQ11129" s="1"/>
      <c r="AR11129" s="126"/>
      <c r="AS11129" s="5"/>
      <c r="AT11129" s="15"/>
      <c r="AU11129" s="15"/>
      <c r="AV11129" s="7"/>
      <c r="AW11129" s="7"/>
      <c r="BM11129" s="154"/>
      <c r="BN11129" s="154"/>
      <c r="BO11129" s="154"/>
      <c r="BP11129" s="166"/>
      <c r="BQ11129" s="166"/>
      <c r="BR11129" s="166"/>
      <c r="HV11129" s="7"/>
      <c r="HW11129" s="7"/>
      <c r="HX11129" s="7"/>
      <c r="HY11129" s="7"/>
      <c r="HZ11129" s="7"/>
      <c r="IA11129" s="7"/>
      <c r="IB11129" s="7"/>
      <c r="IC11129" s="7"/>
      <c r="ID11129" s="7"/>
      <c r="IE11129" s="7"/>
      <c r="IF11129" s="7"/>
      <c r="IG11129" s="2"/>
      <c r="IH11129" s="2"/>
      <c r="II11129" s="2"/>
      <c r="IJ11129" s="2"/>
      <c r="IK11129" s="2"/>
      <c r="IL11129" s="2"/>
      <c r="IM11129" s="2"/>
      <c r="IN11129" s="2"/>
      <c r="IO11129" s="2"/>
      <c r="IP11129" s="2"/>
      <c r="IQ11129" s="2"/>
      <c r="IR11129" s="2"/>
      <c r="IS11129" s="2"/>
      <c r="IT11129" s="2"/>
      <c r="IU11129" s="2"/>
      <c r="IV11129" s="2"/>
      <c r="IW11129" s="2"/>
      <c r="IX11129" s="2"/>
      <c r="IY11129" s="2"/>
      <c r="IZ11129" s="2"/>
      <c r="JA11129" s="2"/>
      <c r="JB11129" s="2"/>
      <c r="JC11129" s="2"/>
      <c r="JD11129" s="2"/>
      <c r="JE11129" s="2"/>
      <c r="JF11129" s="2"/>
      <c r="JG11129" s="2"/>
      <c r="JH11129" s="2"/>
      <c r="JI11129" s="2"/>
      <c r="JJ11129" s="2"/>
      <c r="JK11129" s="2"/>
      <c r="JL11129" s="2"/>
      <c r="JM11129" s="2"/>
      <c r="JN11129" s="2"/>
      <c r="JO11129" s="2"/>
      <c r="JP11129" s="2"/>
      <c r="JQ11129" s="2"/>
      <c r="JR11129" s="2"/>
      <c r="JS11129" s="2"/>
      <c r="JT11129" s="2"/>
      <c r="JU11129" s="2"/>
      <c r="JV11129" s="2"/>
      <c r="JW11129" s="2"/>
      <c r="JX11129" s="2"/>
      <c r="JY11129" s="2"/>
      <c r="JZ11129" s="2"/>
      <c r="KA11129" s="2"/>
      <c r="KB11129" s="2"/>
      <c r="KC11129" s="2"/>
      <c r="KD11129" s="2"/>
      <c r="KE11129" s="2"/>
      <c r="KF11129" s="2"/>
      <c r="KG11129" s="2"/>
      <c r="KH11129" s="2"/>
      <c r="KI11129" s="2"/>
      <c r="KJ11129" s="2"/>
      <c r="KK11129" s="2"/>
      <c r="KL11129" s="2"/>
      <c r="KM11129" s="2"/>
      <c r="KN11129" s="2"/>
      <c r="KO11129" s="2"/>
      <c r="KP11129" s="2"/>
      <c r="KQ11129" s="2"/>
      <c r="KR11129" s="2"/>
      <c r="KS11129" s="2"/>
      <c r="KT11129" s="2"/>
      <c r="KU11129" s="2"/>
      <c r="KV11129" s="2"/>
      <c r="KW11129" s="2"/>
      <c r="KX11129" s="2"/>
      <c r="KY11129" s="2"/>
      <c r="KZ11129" s="2"/>
      <c r="LA11129" s="2"/>
      <c r="LB11129" s="2"/>
      <c r="LC11129" s="2"/>
      <c r="LD11129" s="2"/>
      <c r="LE11129" s="2"/>
      <c r="LF11129" s="2"/>
      <c r="LG11129" s="2"/>
      <c r="LH11129" s="2"/>
      <c r="LI11129" s="2"/>
      <c r="LJ11129" s="2"/>
      <c r="LK11129" s="2"/>
      <c r="LL11129" s="2"/>
      <c r="LM11129" s="2"/>
      <c r="LN11129" s="2"/>
      <c r="LO11129" s="2"/>
      <c r="LP11129" s="2"/>
      <c r="LQ11129" s="2"/>
      <c r="LR11129" s="2"/>
      <c r="LS11129" s="2"/>
      <c r="LT11129" s="2"/>
      <c r="LU11129" s="2"/>
      <c r="LV11129" s="2"/>
      <c r="LW11129" s="2"/>
      <c r="LX11129" s="2"/>
      <c r="LY11129" s="2"/>
      <c r="LZ11129" s="2"/>
      <c r="MA11129" s="2"/>
      <c r="MB11129" s="2"/>
      <c r="MC11129" s="2"/>
      <c r="MD11129" s="2"/>
      <c r="ME11129" s="2"/>
      <c r="MF11129" s="2"/>
      <c r="MG11129" s="2"/>
      <c r="MH11129" s="2"/>
      <c r="MI11129" s="2"/>
      <c r="MJ11129" s="2"/>
      <c r="MK11129" s="2"/>
      <c r="ML11129" s="2"/>
      <c r="MM11129" s="2"/>
      <c r="MN11129" s="2"/>
      <c r="MO11129" s="2"/>
      <c r="MP11129" s="2"/>
      <c r="MQ11129" s="2"/>
      <c r="MR11129" s="2"/>
      <c r="MS11129" s="2"/>
      <c r="MT11129" s="2"/>
      <c r="MU11129" s="2"/>
      <c r="MV11129" s="2"/>
      <c r="MW11129" s="2"/>
      <c r="MX11129" s="2"/>
      <c r="MY11129" s="2"/>
      <c r="MZ11129" s="2"/>
      <c r="NA11129" s="2"/>
      <c r="NB11129" s="2"/>
      <c r="NC11129" s="2"/>
      <c r="ND11129" s="2"/>
      <c r="NE11129" s="2"/>
      <c r="NF11129" s="2"/>
      <c r="NG11129" s="2"/>
      <c r="NH11129" s="2"/>
      <c r="NI11129" s="2"/>
      <c r="NJ11129" s="2"/>
      <c r="NK11129" s="2"/>
      <c r="NL11129" s="2"/>
      <c r="NM11129" s="2"/>
      <c r="NN11129" s="2"/>
      <c r="NO11129" s="2"/>
      <c r="NP11129" s="2"/>
      <c r="NQ11129" s="2"/>
      <c r="NR11129" s="2"/>
      <c r="NS11129" s="2"/>
      <c r="NT11129" s="2"/>
      <c r="NU11129" s="2"/>
      <c r="NV11129" s="2"/>
      <c r="NW11129" s="2"/>
      <c r="NX11129" s="2"/>
      <c r="NY11129" s="2"/>
      <c r="NZ11129" s="2"/>
      <c r="OA11129" s="2"/>
      <c r="OB11129" s="2"/>
      <c r="OC11129" s="2"/>
      <c r="OD11129" s="2"/>
      <c r="OE11129" s="2"/>
      <c r="OF11129" s="2"/>
      <c r="OG11129" s="2"/>
      <c r="OH11129" s="2"/>
      <c r="OI11129" s="2"/>
      <c r="OJ11129" s="2"/>
      <c r="OK11129" s="2"/>
      <c r="OL11129" s="2"/>
      <c r="OM11129" s="2"/>
      <c r="ON11129" s="2"/>
      <c r="OO11129" s="2"/>
      <c r="OP11129" s="2"/>
      <c r="OQ11129" s="2"/>
      <c r="OR11129" s="2"/>
      <c r="OS11129" s="2"/>
      <c r="OT11129" s="2"/>
      <c r="OU11129" s="2"/>
      <c r="OV11129" s="2"/>
      <c r="OW11129" s="2"/>
      <c r="OX11129" s="2"/>
      <c r="OY11129" s="2"/>
      <c r="OZ11129" s="2"/>
      <c r="PA11129" s="2"/>
      <c r="PB11129" s="2"/>
      <c r="PC11129" s="2"/>
      <c r="PD11129" s="2"/>
      <c r="PE11129" s="2"/>
      <c r="PF11129" s="2"/>
      <c r="PG11129" s="2"/>
      <c r="PH11129" s="2"/>
      <c r="PI11129" s="2"/>
      <c r="PJ11129" s="2"/>
      <c r="PK11129" s="2"/>
      <c r="PL11129" s="2"/>
      <c r="PM11129" s="2"/>
      <c r="PN11129" s="2"/>
      <c r="PO11129" s="2"/>
      <c r="PP11129" s="2"/>
    </row>
    <row r="11130" spans="1:432" s="146" customFormat="1" x14ac:dyDescent="0.2">
      <c r="A11130" s="2"/>
      <c r="B11130" s="2"/>
      <c r="C11130" s="2"/>
      <c r="D11130" s="2"/>
      <c r="E11130" s="2"/>
      <c r="F11130" s="2"/>
      <c r="G11130" s="2"/>
      <c r="H11130" s="2"/>
      <c r="I11130" s="2"/>
      <c r="J11130" s="2"/>
      <c r="K11130" s="2"/>
      <c r="L11130" s="2"/>
      <c r="M11130" s="2"/>
      <c r="N11130" s="2"/>
      <c r="O11130" s="2"/>
      <c r="P11130" s="2"/>
      <c r="Q11130" s="2"/>
      <c r="R11130" s="2"/>
      <c r="S11130" s="2"/>
      <c r="T11130" s="2"/>
      <c r="U11130" s="2"/>
      <c r="V11130" s="2"/>
      <c r="W11130" s="2"/>
      <c r="X11130" s="2"/>
      <c r="Y11130" s="2"/>
      <c r="Z11130" s="2"/>
      <c r="AA11130" s="2"/>
      <c r="AB11130" s="2"/>
      <c r="AC11130" s="2"/>
      <c r="AD11130" s="2"/>
      <c r="AE11130" s="2"/>
      <c r="AF11130" s="2"/>
      <c r="AG11130" s="2"/>
      <c r="AH11130" s="2"/>
      <c r="AI11130" s="2"/>
      <c r="AJ11130" s="2"/>
      <c r="AK11130" s="2"/>
      <c r="AL11130" s="1"/>
      <c r="AM11130" s="2"/>
      <c r="AN11130" s="1"/>
      <c r="AO11130" s="1"/>
      <c r="AP11130" s="1"/>
      <c r="AQ11130" s="1"/>
      <c r="AR11130" s="126"/>
      <c r="AS11130" s="5"/>
      <c r="AT11130" s="15"/>
      <c r="AU11130" s="15"/>
      <c r="AV11130" s="7"/>
      <c r="AW11130" s="7"/>
      <c r="BM11130" s="154"/>
      <c r="BN11130" s="154"/>
      <c r="BO11130" s="154"/>
      <c r="BP11130" s="166"/>
      <c r="BQ11130" s="166"/>
      <c r="BR11130" s="166"/>
      <c r="HV11130" s="7"/>
      <c r="HW11130" s="7"/>
      <c r="HX11130" s="7"/>
      <c r="HY11130" s="7"/>
      <c r="HZ11130" s="7"/>
      <c r="IA11130" s="7"/>
      <c r="IB11130" s="7"/>
      <c r="IC11130" s="7"/>
      <c r="ID11130" s="7"/>
      <c r="IE11130" s="7"/>
      <c r="IF11130" s="7"/>
      <c r="IG11130" s="2"/>
      <c r="IH11130" s="2"/>
      <c r="II11130" s="2"/>
      <c r="IJ11130" s="2"/>
      <c r="IK11130" s="2"/>
      <c r="IL11130" s="2"/>
      <c r="IM11130" s="2"/>
      <c r="IN11130" s="2"/>
      <c r="IO11130" s="2"/>
      <c r="IP11130" s="2"/>
      <c r="IQ11130" s="2"/>
      <c r="IR11130" s="2"/>
      <c r="IS11130" s="2"/>
      <c r="IT11130" s="2"/>
      <c r="IU11130" s="2"/>
      <c r="IV11130" s="2"/>
      <c r="IW11130" s="2"/>
      <c r="IX11130" s="2"/>
      <c r="IY11130" s="2"/>
      <c r="IZ11130" s="2"/>
      <c r="JA11130" s="2"/>
      <c r="JB11130" s="2"/>
      <c r="JC11130" s="2"/>
      <c r="JD11130" s="2"/>
      <c r="JE11130" s="2"/>
      <c r="JF11130" s="2"/>
      <c r="JG11130" s="2"/>
      <c r="JH11130" s="2"/>
      <c r="JI11130" s="2"/>
      <c r="JJ11130" s="2"/>
      <c r="JK11130" s="2"/>
      <c r="JL11130" s="2"/>
      <c r="JM11130" s="2"/>
      <c r="JN11130" s="2"/>
      <c r="JO11130" s="2"/>
      <c r="JP11130" s="2"/>
      <c r="JQ11130" s="2"/>
      <c r="JR11130" s="2"/>
      <c r="JS11130" s="2"/>
      <c r="JT11130" s="2"/>
      <c r="JU11130" s="2"/>
      <c r="JV11130" s="2"/>
      <c r="JW11130" s="2"/>
      <c r="JX11130" s="2"/>
      <c r="JY11130" s="2"/>
      <c r="JZ11130" s="2"/>
      <c r="KA11130" s="2"/>
      <c r="KB11130" s="2"/>
      <c r="KC11130" s="2"/>
      <c r="KD11130" s="2"/>
      <c r="KE11130" s="2"/>
      <c r="KF11130" s="2"/>
      <c r="KG11130" s="2"/>
      <c r="KH11130" s="2"/>
      <c r="KI11130" s="2"/>
      <c r="KJ11130" s="2"/>
      <c r="KK11130" s="2"/>
      <c r="KL11130" s="2"/>
      <c r="KM11130" s="2"/>
      <c r="KN11130" s="2"/>
      <c r="KO11130" s="2"/>
      <c r="KP11130" s="2"/>
      <c r="KQ11130" s="2"/>
      <c r="KR11130" s="2"/>
      <c r="KS11130" s="2"/>
      <c r="KT11130" s="2"/>
      <c r="KU11130" s="2"/>
      <c r="KV11130" s="2"/>
      <c r="KW11130" s="2"/>
      <c r="KX11130" s="2"/>
      <c r="KY11130" s="2"/>
      <c r="KZ11130" s="2"/>
      <c r="LA11130" s="2"/>
      <c r="LB11130" s="2"/>
      <c r="LC11130" s="2"/>
      <c r="LD11130" s="2"/>
      <c r="LE11130" s="2"/>
      <c r="LF11130" s="2"/>
      <c r="LG11130" s="2"/>
      <c r="LH11130" s="2"/>
      <c r="LI11130" s="2"/>
      <c r="LJ11130" s="2"/>
      <c r="LK11130" s="2"/>
      <c r="LL11130" s="2"/>
      <c r="LM11130" s="2"/>
      <c r="LN11130" s="2"/>
      <c r="LO11130" s="2"/>
      <c r="LP11130" s="2"/>
      <c r="LQ11130" s="2"/>
      <c r="LR11130" s="2"/>
      <c r="LS11130" s="2"/>
      <c r="LT11130" s="2"/>
      <c r="LU11130" s="2"/>
      <c r="LV11130" s="2"/>
      <c r="LW11130" s="2"/>
      <c r="LX11130" s="2"/>
      <c r="LY11130" s="2"/>
      <c r="LZ11130" s="2"/>
      <c r="MA11130" s="2"/>
      <c r="MB11130" s="2"/>
      <c r="MC11130" s="2"/>
      <c r="MD11130" s="2"/>
      <c r="ME11130" s="2"/>
      <c r="MF11130" s="2"/>
      <c r="MG11130" s="2"/>
      <c r="MH11130" s="2"/>
      <c r="MI11130" s="2"/>
      <c r="MJ11130" s="2"/>
      <c r="MK11130" s="2"/>
      <c r="ML11130" s="2"/>
      <c r="MM11130" s="2"/>
      <c r="MN11130" s="2"/>
      <c r="MO11130" s="2"/>
      <c r="MP11130" s="2"/>
      <c r="MQ11130" s="2"/>
      <c r="MR11130" s="2"/>
      <c r="MS11130" s="2"/>
      <c r="MT11130" s="2"/>
      <c r="MU11130" s="2"/>
      <c r="MV11130" s="2"/>
      <c r="MW11130" s="2"/>
      <c r="MX11130" s="2"/>
      <c r="MY11130" s="2"/>
      <c r="MZ11130" s="2"/>
      <c r="NA11130" s="2"/>
      <c r="NB11130" s="2"/>
      <c r="NC11130" s="2"/>
      <c r="ND11130" s="2"/>
      <c r="NE11130" s="2"/>
      <c r="NF11130" s="2"/>
      <c r="NG11130" s="2"/>
      <c r="NH11130" s="2"/>
      <c r="NI11130" s="2"/>
      <c r="NJ11130" s="2"/>
      <c r="NK11130" s="2"/>
      <c r="NL11130" s="2"/>
      <c r="NM11130" s="2"/>
      <c r="NN11130" s="2"/>
      <c r="NO11130" s="2"/>
      <c r="NP11130" s="2"/>
      <c r="NQ11130" s="2"/>
      <c r="NR11130" s="2"/>
      <c r="NS11130" s="2"/>
      <c r="NT11130" s="2"/>
      <c r="NU11130" s="2"/>
      <c r="NV11130" s="2"/>
      <c r="NW11130" s="2"/>
      <c r="NX11130" s="2"/>
      <c r="NY11130" s="2"/>
      <c r="NZ11130" s="2"/>
      <c r="OA11130" s="2"/>
      <c r="OB11130" s="2"/>
      <c r="OC11130" s="2"/>
      <c r="OD11130" s="2"/>
      <c r="OE11130" s="2"/>
      <c r="OF11130" s="2"/>
      <c r="OG11130" s="2"/>
      <c r="OH11130" s="2"/>
      <c r="OI11130" s="2"/>
      <c r="OJ11130" s="2"/>
      <c r="OK11130" s="2"/>
      <c r="OL11130" s="2"/>
      <c r="OM11130" s="2"/>
      <c r="ON11130" s="2"/>
      <c r="OO11130" s="2"/>
      <c r="OP11130" s="2"/>
      <c r="OQ11130" s="2"/>
      <c r="OR11130" s="2"/>
      <c r="OS11130" s="2"/>
      <c r="OT11130" s="2"/>
      <c r="OU11130" s="2"/>
      <c r="OV11130" s="2"/>
      <c r="OW11130" s="2"/>
      <c r="OX11130" s="2"/>
      <c r="OY11130" s="2"/>
      <c r="OZ11130" s="2"/>
      <c r="PA11130" s="2"/>
      <c r="PB11130" s="2"/>
      <c r="PC11130" s="2"/>
      <c r="PD11130" s="2"/>
      <c r="PE11130" s="2"/>
      <c r="PF11130" s="2"/>
      <c r="PG11130" s="2"/>
      <c r="PH11130" s="2"/>
      <c r="PI11130" s="2"/>
      <c r="PJ11130" s="2"/>
      <c r="PK11130" s="2"/>
      <c r="PL11130" s="2"/>
      <c r="PM11130" s="2"/>
      <c r="PN11130" s="2"/>
      <c r="PO11130" s="2"/>
      <c r="PP11130" s="2"/>
    </row>
    <row r="11131" spans="1:432" s="146" customFormat="1" x14ac:dyDescent="0.2">
      <c r="A11131" s="2"/>
      <c r="B11131" s="2"/>
      <c r="C11131" s="2"/>
      <c r="D11131" s="2"/>
      <c r="E11131" s="2"/>
      <c r="F11131" s="2"/>
      <c r="G11131" s="2"/>
      <c r="H11131" s="2"/>
      <c r="I11131" s="2"/>
      <c r="J11131" s="2"/>
      <c r="K11131" s="2"/>
      <c r="L11131" s="2"/>
      <c r="M11131" s="2"/>
      <c r="N11131" s="2"/>
      <c r="O11131" s="2"/>
      <c r="P11131" s="2"/>
      <c r="Q11131" s="2"/>
      <c r="R11131" s="2"/>
      <c r="S11131" s="2"/>
      <c r="T11131" s="2"/>
      <c r="U11131" s="2"/>
      <c r="V11131" s="2"/>
      <c r="W11131" s="2"/>
      <c r="X11131" s="2"/>
      <c r="Y11131" s="2"/>
      <c r="Z11131" s="2"/>
      <c r="AA11131" s="2"/>
      <c r="AB11131" s="2"/>
      <c r="AC11131" s="2"/>
      <c r="AD11131" s="2"/>
      <c r="AE11131" s="2"/>
      <c r="AF11131" s="2"/>
      <c r="AG11131" s="2"/>
      <c r="AH11131" s="2"/>
      <c r="AI11131" s="2"/>
      <c r="AJ11131" s="2"/>
      <c r="AK11131" s="2"/>
      <c r="AL11131" s="1"/>
      <c r="AM11131" s="2"/>
      <c r="AN11131" s="1"/>
      <c r="AO11131" s="1"/>
      <c r="AP11131" s="1"/>
      <c r="AQ11131" s="1"/>
      <c r="AR11131" s="126"/>
      <c r="AS11131" s="5"/>
      <c r="AT11131" s="15"/>
      <c r="AU11131" s="15"/>
      <c r="AV11131" s="7"/>
      <c r="AW11131" s="7"/>
      <c r="BM11131" s="154"/>
      <c r="BN11131" s="154"/>
      <c r="BO11131" s="154"/>
      <c r="BP11131" s="166"/>
      <c r="BQ11131" s="166"/>
      <c r="BR11131" s="166"/>
      <c r="HV11131" s="7"/>
      <c r="HW11131" s="7"/>
      <c r="HX11131" s="7"/>
      <c r="HY11131" s="7"/>
      <c r="HZ11131" s="7"/>
      <c r="IA11131" s="7"/>
      <c r="IB11131" s="7"/>
      <c r="IC11131" s="7"/>
      <c r="ID11131" s="7"/>
      <c r="IE11131" s="7"/>
      <c r="IF11131" s="7"/>
      <c r="IG11131" s="2"/>
      <c r="IH11131" s="2"/>
      <c r="II11131" s="2"/>
      <c r="IJ11131" s="2"/>
      <c r="IK11131" s="2"/>
      <c r="IL11131" s="2"/>
      <c r="IM11131" s="2"/>
      <c r="IN11131" s="2"/>
      <c r="IO11131" s="2"/>
      <c r="IP11131" s="2"/>
      <c r="IQ11131" s="2"/>
      <c r="IR11131" s="2"/>
      <c r="IS11131" s="2"/>
      <c r="IT11131" s="2"/>
      <c r="IU11131" s="2"/>
      <c r="IV11131" s="2"/>
      <c r="IW11131" s="2"/>
      <c r="IX11131" s="2"/>
      <c r="IY11131" s="2"/>
      <c r="IZ11131" s="2"/>
      <c r="JA11131" s="2"/>
      <c r="JB11131" s="2"/>
      <c r="JC11131" s="2"/>
      <c r="JD11131" s="2"/>
      <c r="JE11131" s="2"/>
      <c r="JF11131" s="2"/>
      <c r="JG11131" s="2"/>
      <c r="JH11131" s="2"/>
      <c r="JI11131" s="2"/>
      <c r="JJ11131" s="2"/>
      <c r="JK11131" s="2"/>
      <c r="JL11131" s="2"/>
      <c r="JM11131" s="2"/>
      <c r="JN11131" s="2"/>
      <c r="JO11131" s="2"/>
      <c r="JP11131" s="2"/>
      <c r="JQ11131" s="2"/>
      <c r="JR11131" s="2"/>
      <c r="JS11131" s="2"/>
      <c r="JT11131" s="2"/>
      <c r="JU11131" s="2"/>
      <c r="JV11131" s="2"/>
      <c r="JW11131" s="2"/>
      <c r="JX11131" s="2"/>
      <c r="JY11131" s="2"/>
      <c r="JZ11131" s="2"/>
      <c r="KA11131" s="2"/>
      <c r="KB11131" s="2"/>
      <c r="KC11131" s="2"/>
      <c r="KD11131" s="2"/>
      <c r="KE11131" s="2"/>
      <c r="KF11131" s="2"/>
      <c r="KG11131" s="2"/>
      <c r="KH11131" s="2"/>
      <c r="KI11131" s="2"/>
      <c r="KJ11131" s="2"/>
      <c r="KK11131" s="2"/>
      <c r="KL11131" s="2"/>
      <c r="KM11131" s="2"/>
      <c r="KN11131" s="2"/>
      <c r="KO11131" s="2"/>
      <c r="KP11131" s="2"/>
      <c r="KQ11131" s="2"/>
      <c r="KR11131" s="2"/>
      <c r="KS11131" s="2"/>
      <c r="KT11131" s="2"/>
      <c r="KU11131" s="2"/>
      <c r="KV11131" s="2"/>
      <c r="KW11131" s="2"/>
      <c r="KX11131" s="2"/>
      <c r="KY11131" s="2"/>
      <c r="KZ11131" s="2"/>
      <c r="LA11131" s="2"/>
      <c r="LB11131" s="2"/>
      <c r="LC11131" s="2"/>
      <c r="LD11131" s="2"/>
      <c r="LE11131" s="2"/>
      <c r="LF11131" s="2"/>
      <c r="LG11131" s="2"/>
      <c r="LH11131" s="2"/>
      <c r="LI11131" s="2"/>
      <c r="LJ11131" s="2"/>
      <c r="LK11131" s="2"/>
      <c r="LL11131" s="2"/>
      <c r="LM11131" s="2"/>
      <c r="LN11131" s="2"/>
      <c r="LO11131" s="2"/>
      <c r="LP11131" s="2"/>
      <c r="LQ11131" s="2"/>
      <c r="LR11131" s="2"/>
      <c r="LS11131" s="2"/>
      <c r="LT11131" s="2"/>
      <c r="LU11131" s="2"/>
      <c r="LV11131" s="2"/>
      <c r="LW11131" s="2"/>
      <c r="LX11131" s="2"/>
      <c r="LY11131" s="2"/>
      <c r="LZ11131" s="2"/>
      <c r="MA11131" s="2"/>
      <c r="MB11131" s="2"/>
      <c r="MC11131" s="2"/>
      <c r="MD11131" s="2"/>
      <c r="ME11131" s="2"/>
      <c r="MF11131" s="2"/>
      <c r="MG11131" s="2"/>
      <c r="MH11131" s="2"/>
      <c r="MI11131" s="2"/>
      <c r="MJ11131" s="2"/>
      <c r="MK11131" s="2"/>
      <c r="ML11131" s="2"/>
      <c r="MM11131" s="2"/>
      <c r="MN11131" s="2"/>
      <c r="MO11131" s="2"/>
      <c r="MP11131" s="2"/>
      <c r="MQ11131" s="2"/>
      <c r="MR11131" s="2"/>
      <c r="MS11131" s="2"/>
      <c r="MT11131" s="2"/>
      <c r="MU11131" s="2"/>
      <c r="MV11131" s="2"/>
      <c r="MW11131" s="2"/>
      <c r="MX11131" s="2"/>
      <c r="MY11131" s="2"/>
      <c r="MZ11131" s="2"/>
      <c r="NA11131" s="2"/>
      <c r="NB11131" s="2"/>
      <c r="NC11131" s="2"/>
      <c r="ND11131" s="2"/>
      <c r="NE11131" s="2"/>
      <c r="NF11131" s="2"/>
      <c r="NG11131" s="2"/>
      <c r="NH11131" s="2"/>
      <c r="NI11131" s="2"/>
      <c r="NJ11131" s="2"/>
      <c r="NK11131" s="2"/>
      <c r="NL11131" s="2"/>
      <c r="NM11131" s="2"/>
      <c r="NN11131" s="2"/>
      <c r="NO11131" s="2"/>
      <c r="NP11131" s="2"/>
      <c r="NQ11131" s="2"/>
      <c r="NR11131" s="2"/>
      <c r="NS11131" s="2"/>
      <c r="NT11131" s="2"/>
      <c r="NU11131" s="2"/>
      <c r="NV11131" s="2"/>
      <c r="NW11131" s="2"/>
      <c r="NX11131" s="2"/>
      <c r="NY11131" s="2"/>
      <c r="NZ11131" s="2"/>
      <c r="OA11131" s="2"/>
      <c r="OB11131" s="2"/>
      <c r="OC11131" s="2"/>
      <c r="OD11131" s="2"/>
      <c r="OE11131" s="2"/>
      <c r="OF11131" s="2"/>
      <c r="OG11131" s="2"/>
      <c r="OH11131" s="2"/>
      <c r="OI11131" s="2"/>
      <c r="OJ11131" s="2"/>
      <c r="OK11131" s="2"/>
      <c r="OL11131" s="2"/>
      <c r="OM11131" s="2"/>
      <c r="ON11131" s="2"/>
      <c r="OO11131" s="2"/>
      <c r="OP11131" s="2"/>
      <c r="OQ11131" s="2"/>
      <c r="OR11131" s="2"/>
      <c r="OS11131" s="2"/>
      <c r="OT11131" s="2"/>
      <c r="OU11131" s="2"/>
      <c r="OV11131" s="2"/>
      <c r="OW11131" s="2"/>
      <c r="OX11131" s="2"/>
      <c r="OY11131" s="2"/>
      <c r="OZ11131" s="2"/>
      <c r="PA11131" s="2"/>
      <c r="PB11131" s="2"/>
      <c r="PC11131" s="2"/>
      <c r="PD11131" s="2"/>
      <c r="PE11131" s="2"/>
      <c r="PF11131" s="2"/>
      <c r="PG11131" s="2"/>
      <c r="PH11131" s="2"/>
      <c r="PI11131" s="2"/>
      <c r="PJ11131" s="2"/>
      <c r="PK11131" s="2"/>
      <c r="PL11131" s="2"/>
      <c r="PM11131" s="2"/>
      <c r="PN11131" s="2"/>
      <c r="PO11131" s="2"/>
      <c r="PP11131" s="2"/>
    </row>
    <row r="11132" spans="1:432" s="146" customFormat="1" x14ac:dyDescent="0.2">
      <c r="A11132" s="2"/>
      <c r="B11132" s="2"/>
      <c r="C11132" s="2"/>
      <c r="D11132" s="2"/>
      <c r="E11132" s="2"/>
      <c r="F11132" s="2"/>
      <c r="G11132" s="2"/>
      <c r="H11132" s="2"/>
      <c r="I11132" s="2"/>
      <c r="J11132" s="2"/>
      <c r="K11132" s="2"/>
      <c r="L11132" s="2"/>
      <c r="M11132" s="2"/>
      <c r="N11132" s="2"/>
      <c r="O11132" s="2"/>
      <c r="P11132" s="2"/>
      <c r="Q11132" s="2"/>
      <c r="R11132" s="2"/>
      <c r="S11132" s="2"/>
      <c r="T11132" s="2"/>
      <c r="U11132" s="2"/>
      <c r="V11132" s="2"/>
      <c r="W11132" s="2"/>
      <c r="X11132" s="2"/>
      <c r="Y11132" s="2"/>
      <c r="Z11132" s="2"/>
      <c r="AA11132" s="2"/>
      <c r="AB11132" s="2"/>
      <c r="AC11132" s="2"/>
      <c r="AD11132" s="2"/>
      <c r="AE11132" s="2"/>
      <c r="AF11132" s="2"/>
      <c r="AG11132" s="2"/>
      <c r="AH11132" s="2"/>
      <c r="AI11132" s="2"/>
      <c r="AJ11132" s="2"/>
      <c r="AK11132" s="2"/>
      <c r="AL11132" s="1"/>
      <c r="AM11132" s="2"/>
      <c r="AN11132" s="1"/>
      <c r="AO11132" s="1"/>
      <c r="AP11132" s="1"/>
      <c r="AQ11132" s="1"/>
      <c r="AR11132" s="126"/>
      <c r="AS11132" s="5"/>
      <c r="AT11132" s="15"/>
      <c r="AU11132" s="15"/>
      <c r="AV11132" s="7"/>
      <c r="AW11132" s="7"/>
      <c r="BM11132" s="154"/>
      <c r="BN11132" s="154"/>
      <c r="BO11132" s="154"/>
      <c r="BP11132" s="166"/>
      <c r="BQ11132" s="166"/>
      <c r="BR11132" s="166"/>
      <c r="HV11132" s="7"/>
      <c r="HW11132" s="7"/>
      <c r="HX11132" s="7"/>
      <c r="HY11132" s="7"/>
      <c r="HZ11132" s="7"/>
      <c r="IA11132" s="7"/>
      <c r="IB11132" s="7"/>
      <c r="IC11132" s="7"/>
      <c r="ID11132" s="7"/>
      <c r="IE11132" s="7"/>
      <c r="IF11132" s="7"/>
      <c r="IG11132" s="2"/>
      <c r="IH11132" s="2"/>
      <c r="II11132" s="2"/>
      <c r="IJ11132" s="2"/>
      <c r="IK11132" s="2"/>
      <c r="IL11132" s="2"/>
      <c r="IM11132" s="2"/>
      <c r="IN11132" s="2"/>
      <c r="IO11132" s="2"/>
      <c r="IP11132" s="2"/>
      <c r="IQ11132" s="2"/>
      <c r="IR11132" s="2"/>
      <c r="IS11132" s="2"/>
      <c r="IT11132" s="2"/>
      <c r="IU11132" s="2"/>
      <c r="IV11132" s="2"/>
      <c r="IW11132" s="2"/>
      <c r="IX11132" s="2"/>
      <c r="IY11132" s="2"/>
      <c r="IZ11132" s="2"/>
      <c r="JA11132" s="2"/>
      <c r="JB11132" s="2"/>
      <c r="JC11132" s="2"/>
      <c r="JD11132" s="2"/>
      <c r="JE11132" s="2"/>
      <c r="JF11132" s="2"/>
      <c r="JG11132" s="2"/>
      <c r="JH11132" s="2"/>
      <c r="JI11132" s="2"/>
      <c r="JJ11132" s="2"/>
      <c r="JK11132" s="2"/>
      <c r="JL11132" s="2"/>
      <c r="JM11132" s="2"/>
      <c r="JN11132" s="2"/>
      <c r="JO11132" s="2"/>
      <c r="JP11132" s="2"/>
      <c r="JQ11132" s="2"/>
      <c r="JR11132" s="2"/>
      <c r="JS11132" s="2"/>
      <c r="JT11132" s="2"/>
      <c r="JU11132" s="2"/>
      <c r="JV11132" s="2"/>
      <c r="JW11132" s="2"/>
      <c r="JX11132" s="2"/>
      <c r="JY11132" s="2"/>
      <c r="JZ11132" s="2"/>
      <c r="KA11132" s="2"/>
      <c r="KB11132" s="2"/>
      <c r="KC11132" s="2"/>
      <c r="KD11132" s="2"/>
      <c r="KE11132" s="2"/>
      <c r="KF11132" s="2"/>
      <c r="KG11132" s="2"/>
      <c r="KH11132" s="2"/>
      <c r="KI11132" s="2"/>
      <c r="KJ11132" s="2"/>
      <c r="KK11132" s="2"/>
      <c r="KL11132" s="2"/>
      <c r="KM11132" s="2"/>
      <c r="KN11132" s="2"/>
      <c r="KO11132" s="2"/>
      <c r="KP11132" s="2"/>
      <c r="KQ11132" s="2"/>
      <c r="KR11132" s="2"/>
      <c r="KS11132" s="2"/>
      <c r="KT11132" s="2"/>
      <c r="KU11132" s="2"/>
      <c r="KV11132" s="2"/>
      <c r="KW11132" s="2"/>
      <c r="KX11132" s="2"/>
      <c r="KY11132" s="2"/>
      <c r="KZ11132" s="2"/>
      <c r="LA11132" s="2"/>
      <c r="LB11132" s="2"/>
      <c r="LC11132" s="2"/>
      <c r="LD11132" s="2"/>
      <c r="LE11132" s="2"/>
      <c r="LF11132" s="2"/>
      <c r="LG11132" s="2"/>
      <c r="LH11132" s="2"/>
      <c r="LI11132" s="2"/>
      <c r="LJ11132" s="2"/>
      <c r="LK11132" s="2"/>
      <c r="LL11132" s="2"/>
      <c r="LM11132" s="2"/>
      <c r="LN11132" s="2"/>
      <c r="LO11132" s="2"/>
      <c r="LP11132" s="2"/>
      <c r="LQ11132" s="2"/>
      <c r="LR11132" s="2"/>
      <c r="LS11132" s="2"/>
      <c r="LT11132" s="2"/>
      <c r="LU11132" s="2"/>
      <c r="LV11132" s="2"/>
      <c r="LW11132" s="2"/>
      <c r="LX11132" s="2"/>
      <c r="LY11132" s="2"/>
      <c r="LZ11132" s="2"/>
      <c r="MA11132" s="2"/>
      <c r="MB11132" s="2"/>
      <c r="MC11132" s="2"/>
      <c r="MD11132" s="2"/>
      <c r="ME11132" s="2"/>
      <c r="MF11132" s="2"/>
      <c r="MG11132" s="2"/>
      <c r="MH11132" s="2"/>
      <c r="MI11132" s="2"/>
      <c r="MJ11132" s="2"/>
      <c r="MK11132" s="2"/>
      <c r="ML11132" s="2"/>
      <c r="MM11132" s="2"/>
      <c r="MN11132" s="2"/>
      <c r="MO11132" s="2"/>
      <c r="MP11132" s="2"/>
      <c r="MQ11132" s="2"/>
      <c r="MR11132" s="2"/>
      <c r="MS11132" s="2"/>
      <c r="MT11132" s="2"/>
      <c r="MU11132" s="2"/>
      <c r="MV11132" s="2"/>
      <c r="MW11132" s="2"/>
      <c r="MX11132" s="2"/>
      <c r="MY11132" s="2"/>
      <c r="MZ11132" s="2"/>
      <c r="NA11132" s="2"/>
      <c r="NB11132" s="2"/>
      <c r="NC11132" s="2"/>
      <c r="ND11132" s="2"/>
      <c r="NE11132" s="2"/>
      <c r="NF11132" s="2"/>
      <c r="NG11132" s="2"/>
      <c r="NH11132" s="2"/>
      <c r="NI11132" s="2"/>
      <c r="NJ11132" s="2"/>
      <c r="NK11132" s="2"/>
      <c r="NL11132" s="2"/>
      <c r="NM11132" s="2"/>
      <c r="NN11132" s="2"/>
      <c r="NO11132" s="2"/>
      <c r="NP11132" s="2"/>
      <c r="NQ11132" s="2"/>
      <c r="NR11132" s="2"/>
      <c r="NS11132" s="2"/>
      <c r="NT11132" s="2"/>
      <c r="NU11132" s="2"/>
      <c r="NV11132" s="2"/>
      <c r="NW11132" s="2"/>
      <c r="NX11132" s="2"/>
      <c r="NY11132" s="2"/>
      <c r="NZ11132" s="2"/>
      <c r="OA11132" s="2"/>
      <c r="OB11132" s="2"/>
      <c r="OC11132" s="2"/>
      <c r="OD11132" s="2"/>
      <c r="OE11132" s="2"/>
      <c r="OF11132" s="2"/>
      <c r="OG11132" s="2"/>
      <c r="OH11132" s="2"/>
      <c r="OI11132" s="2"/>
      <c r="OJ11132" s="2"/>
      <c r="OK11132" s="2"/>
      <c r="OL11132" s="2"/>
      <c r="OM11132" s="2"/>
      <c r="ON11132" s="2"/>
      <c r="OO11132" s="2"/>
      <c r="OP11132" s="2"/>
      <c r="OQ11132" s="2"/>
      <c r="OR11132" s="2"/>
      <c r="OS11132" s="2"/>
      <c r="OT11132" s="2"/>
      <c r="OU11132" s="2"/>
      <c r="OV11132" s="2"/>
      <c r="OW11132" s="2"/>
      <c r="OX11132" s="2"/>
      <c r="OY11132" s="2"/>
      <c r="OZ11132" s="2"/>
      <c r="PA11132" s="2"/>
      <c r="PB11132" s="2"/>
      <c r="PC11132" s="2"/>
      <c r="PD11132" s="2"/>
      <c r="PE11132" s="2"/>
      <c r="PF11132" s="2"/>
      <c r="PG11132" s="2"/>
      <c r="PH11132" s="2"/>
      <c r="PI11132" s="2"/>
      <c r="PJ11132" s="2"/>
      <c r="PK11132" s="2"/>
      <c r="PL11132" s="2"/>
      <c r="PM11132" s="2"/>
      <c r="PN11132" s="2"/>
      <c r="PO11132" s="2"/>
      <c r="PP11132" s="2"/>
    </row>
    <row r="11133" spans="1:432" s="146" customFormat="1" x14ac:dyDescent="0.2">
      <c r="A11133" s="2"/>
      <c r="B11133" s="2"/>
      <c r="C11133" s="2"/>
      <c r="D11133" s="2"/>
      <c r="E11133" s="2"/>
      <c r="F11133" s="2"/>
      <c r="G11133" s="2"/>
      <c r="H11133" s="2"/>
      <c r="I11133" s="2"/>
      <c r="J11133" s="2"/>
      <c r="K11133" s="2"/>
      <c r="L11133" s="2"/>
      <c r="M11133" s="2"/>
      <c r="N11133" s="2"/>
      <c r="O11133" s="2"/>
      <c r="P11133" s="2"/>
      <c r="Q11133" s="2"/>
      <c r="R11133" s="2"/>
      <c r="S11133" s="2"/>
      <c r="T11133" s="2"/>
      <c r="U11133" s="2"/>
      <c r="V11133" s="2"/>
      <c r="W11133" s="2"/>
      <c r="X11133" s="2"/>
      <c r="Y11133" s="2"/>
      <c r="Z11133" s="2"/>
      <c r="AA11133" s="2"/>
      <c r="AB11133" s="2"/>
      <c r="AC11133" s="2"/>
      <c r="AD11133" s="2"/>
      <c r="AE11133" s="2"/>
      <c r="AF11133" s="2"/>
      <c r="AG11133" s="2"/>
      <c r="AH11133" s="2"/>
      <c r="AI11133" s="2"/>
      <c r="AJ11133" s="2"/>
      <c r="AK11133" s="2"/>
      <c r="AL11133" s="1"/>
      <c r="AM11133" s="2"/>
      <c r="AN11133" s="1"/>
      <c r="AO11133" s="1"/>
      <c r="AP11133" s="1"/>
      <c r="AQ11133" s="1"/>
      <c r="AR11133" s="126"/>
      <c r="AS11133" s="5"/>
      <c r="AT11133" s="15"/>
      <c r="AU11133" s="15"/>
      <c r="AV11133" s="7"/>
      <c r="AW11133" s="7"/>
      <c r="BM11133" s="154"/>
      <c r="BN11133" s="154"/>
      <c r="BO11133" s="154"/>
      <c r="BP11133" s="166"/>
      <c r="BQ11133" s="166"/>
      <c r="BR11133" s="166"/>
      <c r="HV11133" s="7"/>
      <c r="HW11133" s="7"/>
      <c r="HX11133" s="7"/>
      <c r="HY11133" s="7"/>
      <c r="HZ11133" s="7"/>
      <c r="IA11133" s="7"/>
      <c r="IB11133" s="7"/>
      <c r="IC11133" s="7"/>
      <c r="ID11133" s="7"/>
      <c r="IE11133" s="7"/>
      <c r="IF11133" s="7"/>
      <c r="IG11133" s="2"/>
      <c r="IH11133" s="2"/>
      <c r="II11133" s="2"/>
      <c r="IJ11133" s="2"/>
      <c r="IK11133" s="2"/>
      <c r="IL11133" s="2"/>
      <c r="IM11133" s="2"/>
      <c r="IN11133" s="2"/>
      <c r="IO11133" s="2"/>
      <c r="IP11133" s="2"/>
      <c r="IQ11133" s="2"/>
      <c r="IR11133" s="2"/>
      <c r="IS11133" s="2"/>
      <c r="IT11133" s="2"/>
      <c r="IU11133" s="2"/>
      <c r="IV11133" s="2"/>
      <c r="IW11133" s="2"/>
      <c r="IX11133" s="2"/>
      <c r="IY11133" s="2"/>
      <c r="IZ11133" s="2"/>
      <c r="JA11133" s="2"/>
      <c r="JB11133" s="2"/>
      <c r="JC11133" s="2"/>
      <c r="JD11133" s="2"/>
      <c r="JE11133" s="2"/>
      <c r="JF11133" s="2"/>
      <c r="JG11133" s="2"/>
      <c r="JH11133" s="2"/>
      <c r="JI11133" s="2"/>
      <c r="JJ11133" s="2"/>
      <c r="JK11133" s="2"/>
      <c r="JL11133" s="2"/>
      <c r="JM11133" s="2"/>
      <c r="JN11133" s="2"/>
      <c r="JO11133" s="2"/>
      <c r="JP11133" s="2"/>
      <c r="JQ11133" s="2"/>
      <c r="JR11133" s="2"/>
      <c r="JS11133" s="2"/>
      <c r="JT11133" s="2"/>
      <c r="JU11133" s="2"/>
      <c r="JV11133" s="2"/>
      <c r="JW11133" s="2"/>
      <c r="JX11133" s="2"/>
      <c r="JY11133" s="2"/>
      <c r="JZ11133" s="2"/>
      <c r="KA11133" s="2"/>
      <c r="KB11133" s="2"/>
      <c r="KC11133" s="2"/>
      <c r="KD11133" s="2"/>
      <c r="KE11133" s="2"/>
      <c r="KF11133" s="2"/>
      <c r="KG11133" s="2"/>
      <c r="KH11133" s="2"/>
      <c r="KI11133" s="2"/>
      <c r="KJ11133" s="2"/>
      <c r="KK11133" s="2"/>
      <c r="KL11133" s="2"/>
      <c r="KM11133" s="2"/>
      <c r="KN11133" s="2"/>
      <c r="KO11133" s="2"/>
      <c r="KP11133" s="2"/>
      <c r="KQ11133" s="2"/>
      <c r="KR11133" s="2"/>
      <c r="KS11133" s="2"/>
      <c r="KT11133" s="2"/>
      <c r="KU11133" s="2"/>
      <c r="KV11133" s="2"/>
      <c r="KW11133" s="2"/>
      <c r="KX11133" s="2"/>
      <c r="KY11133" s="2"/>
      <c r="KZ11133" s="2"/>
      <c r="LA11133" s="2"/>
      <c r="LB11133" s="2"/>
      <c r="LC11133" s="2"/>
      <c r="LD11133" s="2"/>
      <c r="LE11133" s="2"/>
      <c r="LF11133" s="2"/>
      <c r="LG11133" s="2"/>
      <c r="LH11133" s="2"/>
      <c r="LI11133" s="2"/>
      <c r="LJ11133" s="2"/>
      <c r="LK11133" s="2"/>
      <c r="LL11133" s="2"/>
      <c r="LM11133" s="2"/>
      <c r="LN11133" s="2"/>
      <c r="LO11133" s="2"/>
      <c r="LP11133" s="2"/>
      <c r="LQ11133" s="2"/>
      <c r="LR11133" s="2"/>
      <c r="LS11133" s="2"/>
      <c r="LT11133" s="2"/>
      <c r="LU11133" s="2"/>
      <c r="LV11133" s="2"/>
      <c r="LW11133" s="2"/>
      <c r="LX11133" s="2"/>
      <c r="LY11133" s="2"/>
      <c r="LZ11133" s="2"/>
      <c r="MA11133" s="2"/>
      <c r="MB11133" s="2"/>
      <c r="MC11133" s="2"/>
      <c r="MD11133" s="2"/>
      <c r="ME11133" s="2"/>
      <c r="MF11133" s="2"/>
      <c r="MG11133" s="2"/>
      <c r="MH11133" s="2"/>
      <c r="MI11133" s="2"/>
      <c r="MJ11133" s="2"/>
      <c r="MK11133" s="2"/>
      <c r="ML11133" s="2"/>
      <c r="MM11133" s="2"/>
      <c r="MN11133" s="2"/>
      <c r="MO11133" s="2"/>
      <c r="MP11133" s="2"/>
      <c r="MQ11133" s="2"/>
      <c r="MR11133" s="2"/>
      <c r="MS11133" s="2"/>
      <c r="MT11133" s="2"/>
      <c r="MU11133" s="2"/>
      <c r="MV11133" s="2"/>
      <c r="MW11133" s="2"/>
      <c r="MX11133" s="2"/>
      <c r="MY11133" s="2"/>
      <c r="MZ11133" s="2"/>
      <c r="NA11133" s="2"/>
      <c r="NB11133" s="2"/>
      <c r="NC11133" s="2"/>
      <c r="ND11133" s="2"/>
      <c r="NE11133" s="2"/>
      <c r="NF11133" s="2"/>
      <c r="NG11133" s="2"/>
      <c r="NH11133" s="2"/>
      <c r="NI11133" s="2"/>
      <c r="NJ11133" s="2"/>
      <c r="NK11133" s="2"/>
      <c r="NL11133" s="2"/>
      <c r="NM11133" s="2"/>
      <c r="NN11133" s="2"/>
      <c r="NO11133" s="2"/>
      <c r="NP11133" s="2"/>
      <c r="NQ11133" s="2"/>
      <c r="NR11133" s="2"/>
      <c r="NS11133" s="2"/>
      <c r="NT11133" s="2"/>
      <c r="NU11133" s="2"/>
      <c r="NV11133" s="2"/>
      <c r="NW11133" s="2"/>
      <c r="NX11133" s="2"/>
      <c r="NY11133" s="2"/>
      <c r="NZ11133" s="2"/>
      <c r="OA11133" s="2"/>
      <c r="OB11133" s="2"/>
      <c r="OC11133" s="2"/>
      <c r="OD11133" s="2"/>
      <c r="OE11133" s="2"/>
      <c r="OF11133" s="2"/>
      <c r="OG11133" s="2"/>
      <c r="OH11133" s="2"/>
      <c r="OI11133" s="2"/>
      <c r="OJ11133" s="2"/>
      <c r="OK11133" s="2"/>
      <c r="OL11133" s="2"/>
      <c r="OM11133" s="2"/>
      <c r="ON11133" s="2"/>
      <c r="OO11133" s="2"/>
      <c r="OP11133" s="2"/>
      <c r="OQ11133" s="2"/>
      <c r="OR11133" s="2"/>
      <c r="OS11133" s="2"/>
      <c r="OT11133" s="2"/>
      <c r="OU11133" s="2"/>
      <c r="OV11133" s="2"/>
      <c r="OW11133" s="2"/>
      <c r="OX11133" s="2"/>
      <c r="OY11133" s="2"/>
      <c r="OZ11133" s="2"/>
      <c r="PA11133" s="2"/>
      <c r="PB11133" s="2"/>
      <c r="PC11133" s="2"/>
      <c r="PD11133" s="2"/>
      <c r="PE11133" s="2"/>
      <c r="PF11133" s="2"/>
      <c r="PG11133" s="2"/>
      <c r="PH11133" s="2"/>
      <c r="PI11133" s="2"/>
      <c r="PJ11133" s="2"/>
      <c r="PK11133" s="2"/>
      <c r="PL11133" s="2"/>
      <c r="PM11133" s="2"/>
      <c r="PN11133" s="2"/>
      <c r="PO11133" s="2"/>
      <c r="PP11133" s="2"/>
    </row>
    <row r="11134" spans="1:432" s="146" customFormat="1" x14ac:dyDescent="0.2">
      <c r="A11134" s="2"/>
      <c r="B11134" s="2"/>
      <c r="C11134" s="2"/>
      <c r="D11134" s="2"/>
      <c r="E11134" s="2"/>
      <c r="F11134" s="2"/>
      <c r="G11134" s="2"/>
      <c r="H11134" s="2"/>
      <c r="I11134" s="2"/>
      <c r="J11134" s="2"/>
      <c r="K11134" s="2"/>
      <c r="L11134" s="2"/>
      <c r="M11134" s="2"/>
      <c r="N11134" s="2"/>
      <c r="O11134" s="2"/>
      <c r="P11134" s="2"/>
      <c r="Q11134" s="2"/>
      <c r="R11134" s="2"/>
      <c r="S11134" s="2"/>
      <c r="T11134" s="2"/>
      <c r="U11134" s="2"/>
      <c r="V11134" s="2"/>
      <c r="W11134" s="2"/>
      <c r="X11134" s="2"/>
      <c r="Y11134" s="2"/>
      <c r="Z11134" s="2"/>
      <c r="AA11134" s="2"/>
      <c r="AB11134" s="2"/>
      <c r="AC11134" s="2"/>
      <c r="AD11134" s="2"/>
      <c r="AE11134" s="2"/>
      <c r="AF11134" s="2"/>
      <c r="AG11134" s="2"/>
      <c r="AH11134" s="2"/>
      <c r="AI11134" s="2"/>
      <c r="AJ11134" s="2"/>
      <c r="AK11134" s="2"/>
      <c r="AL11134" s="1"/>
      <c r="AM11134" s="2"/>
      <c r="AN11134" s="1"/>
      <c r="AO11134" s="1"/>
      <c r="AP11134" s="1"/>
      <c r="AQ11134" s="1"/>
      <c r="AR11134" s="126"/>
      <c r="AS11134" s="5"/>
      <c r="AT11134" s="15"/>
      <c r="AU11134" s="15"/>
      <c r="AV11134" s="7"/>
      <c r="AW11134" s="7"/>
      <c r="BM11134" s="154"/>
      <c r="BN11134" s="154"/>
      <c r="BO11134" s="154"/>
      <c r="BP11134" s="166"/>
      <c r="BQ11134" s="166"/>
      <c r="BR11134" s="166"/>
      <c r="HV11134" s="7"/>
      <c r="HW11134" s="7"/>
      <c r="HX11134" s="7"/>
      <c r="HY11134" s="7"/>
      <c r="HZ11134" s="7"/>
      <c r="IA11134" s="7"/>
      <c r="IB11134" s="7"/>
      <c r="IC11134" s="7"/>
      <c r="ID11134" s="7"/>
      <c r="IE11134" s="7"/>
      <c r="IF11134" s="7"/>
      <c r="IG11134" s="2"/>
      <c r="IH11134" s="2"/>
      <c r="II11134" s="2"/>
      <c r="IJ11134" s="2"/>
      <c r="IK11134" s="2"/>
      <c r="IL11134" s="2"/>
      <c r="IM11134" s="2"/>
      <c r="IN11134" s="2"/>
      <c r="IO11134" s="2"/>
      <c r="IP11134" s="2"/>
      <c r="IQ11134" s="2"/>
      <c r="IR11134" s="2"/>
      <c r="IS11134" s="2"/>
      <c r="IT11134" s="2"/>
      <c r="IU11134" s="2"/>
      <c r="IV11134" s="2"/>
      <c r="IW11134" s="2"/>
      <c r="IX11134" s="2"/>
      <c r="IY11134" s="2"/>
      <c r="IZ11134" s="2"/>
      <c r="JA11134" s="2"/>
      <c r="JB11134" s="2"/>
      <c r="JC11134" s="2"/>
      <c r="JD11134" s="2"/>
      <c r="JE11134" s="2"/>
      <c r="JF11134" s="2"/>
      <c r="JG11134" s="2"/>
      <c r="JH11134" s="2"/>
      <c r="JI11134" s="2"/>
      <c r="JJ11134" s="2"/>
      <c r="JK11134" s="2"/>
      <c r="JL11134" s="2"/>
      <c r="JM11134" s="2"/>
      <c r="JN11134" s="2"/>
      <c r="JO11134" s="2"/>
      <c r="JP11134" s="2"/>
      <c r="JQ11134" s="2"/>
      <c r="JR11134" s="2"/>
      <c r="JS11134" s="2"/>
      <c r="JT11134" s="2"/>
      <c r="JU11134" s="2"/>
      <c r="JV11134" s="2"/>
      <c r="JW11134" s="2"/>
      <c r="JX11134" s="2"/>
      <c r="JY11134" s="2"/>
      <c r="JZ11134" s="2"/>
      <c r="KA11134" s="2"/>
      <c r="KB11134" s="2"/>
      <c r="KC11134" s="2"/>
      <c r="KD11134" s="2"/>
      <c r="KE11134" s="2"/>
      <c r="KF11134" s="2"/>
      <c r="KG11134" s="2"/>
      <c r="KH11134" s="2"/>
      <c r="KI11134" s="2"/>
      <c r="KJ11134" s="2"/>
      <c r="KK11134" s="2"/>
      <c r="KL11134" s="2"/>
      <c r="KM11134" s="2"/>
      <c r="KN11134" s="2"/>
      <c r="KO11134" s="2"/>
      <c r="KP11134" s="2"/>
      <c r="KQ11134" s="2"/>
      <c r="KR11134" s="2"/>
      <c r="KS11134" s="2"/>
      <c r="KT11134" s="2"/>
      <c r="KU11134" s="2"/>
      <c r="KV11134" s="2"/>
      <c r="KW11134" s="2"/>
      <c r="KX11134" s="2"/>
      <c r="KY11134" s="2"/>
      <c r="KZ11134" s="2"/>
      <c r="LA11134" s="2"/>
      <c r="LB11134" s="2"/>
      <c r="LC11134" s="2"/>
      <c r="LD11134" s="2"/>
      <c r="LE11134" s="2"/>
      <c r="LF11134" s="2"/>
      <c r="LG11134" s="2"/>
      <c r="LH11134" s="2"/>
      <c r="LI11134" s="2"/>
      <c r="LJ11134" s="2"/>
      <c r="LK11134" s="2"/>
      <c r="LL11134" s="2"/>
      <c r="LM11134" s="2"/>
      <c r="LN11134" s="2"/>
      <c r="LO11134" s="2"/>
      <c r="LP11134" s="2"/>
      <c r="LQ11134" s="2"/>
      <c r="LR11134" s="2"/>
      <c r="LS11134" s="2"/>
      <c r="LT11134" s="2"/>
      <c r="LU11134" s="2"/>
      <c r="LV11134" s="2"/>
      <c r="LW11134" s="2"/>
      <c r="LX11134" s="2"/>
      <c r="LY11134" s="2"/>
      <c r="LZ11134" s="2"/>
      <c r="MA11134" s="2"/>
      <c r="MB11134" s="2"/>
      <c r="MC11134" s="2"/>
      <c r="MD11134" s="2"/>
      <c r="ME11134" s="2"/>
      <c r="MF11134" s="2"/>
      <c r="MG11134" s="2"/>
      <c r="MH11134" s="2"/>
      <c r="MI11134" s="2"/>
      <c r="MJ11134" s="2"/>
      <c r="MK11134" s="2"/>
      <c r="ML11134" s="2"/>
      <c r="MM11134" s="2"/>
      <c r="MN11134" s="2"/>
      <c r="MO11134" s="2"/>
      <c r="MP11134" s="2"/>
      <c r="MQ11134" s="2"/>
      <c r="MR11134" s="2"/>
      <c r="MS11134" s="2"/>
      <c r="MT11134" s="2"/>
      <c r="MU11134" s="2"/>
      <c r="MV11134" s="2"/>
      <c r="MW11134" s="2"/>
      <c r="MX11134" s="2"/>
      <c r="MY11134" s="2"/>
      <c r="MZ11134" s="2"/>
      <c r="NA11134" s="2"/>
      <c r="NB11134" s="2"/>
      <c r="NC11134" s="2"/>
      <c r="ND11134" s="2"/>
      <c r="NE11134" s="2"/>
      <c r="NF11134" s="2"/>
      <c r="NG11134" s="2"/>
      <c r="NH11134" s="2"/>
      <c r="NI11134" s="2"/>
      <c r="NJ11134" s="2"/>
      <c r="NK11134" s="2"/>
      <c r="NL11134" s="2"/>
      <c r="NM11134" s="2"/>
      <c r="NN11134" s="2"/>
      <c r="NO11134" s="2"/>
      <c r="NP11134" s="2"/>
      <c r="NQ11134" s="2"/>
      <c r="NR11134" s="2"/>
      <c r="NS11134" s="2"/>
      <c r="NT11134" s="2"/>
      <c r="NU11134" s="2"/>
      <c r="NV11134" s="2"/>
      <c r="NW11134" s="2"/>
      <c r="NX11134" s="2"/>
      <c r="NY11134" s="2"/>
      <c r="NZ11134" s="2"/>
      <c r="OA11134" s="2"/>
      <c r="OB11134" s="2"/>
      <c r="OC11134" s="2"/>
      <c r="OD11134" s="2"/>
      <c r="OE11134" s="2"/>
      <c r="OF11134" s="2"/>
      <c r="OG11134" s="2"/>
      <c r="OH11134" s="2"/>
      <c r="OI11134" s="2"/>
      <c r="OJ11134" s="2"/>
      <c r="OK11134" s="2"/>
      <c r="OL11134" s="2"/>
      <c r="OM11134" s="2"/>
      <c r="ON11134" s="2"/>
      <c r="OO11134" s="2"/>
      <c r="OP11134" s="2"/>
      <c r="OQ11134" s="2"/>
      <c r="OR11134" s="2"/>
      <c r="OS11134" s="2"/>
      <c r="OT11134" s="2"/>
      <c r="OU11134" s="2"/>
      <c r="OV11134" s="2"/>
      <c r="OW11134" s="2"/>
      <c r="OX11134" s="2"/>
      <c r="OY11134" s="2"/>
      <c r="OZ11134" s="2"/>
      <c r="PA11134" s="2"/>
      <c r="PB11134" s="2"/>
      <c r="PC11134" s="2"/>
      <c r="PD11134" s="2"/>
      <c r="PE11134" s="2"/>
      <c r="PF11134" s="2"/>
      <c r="PG11134" s="2"/>
      <c r="PH11134" s="2"/>
      <c r="PI11134" s="2"/>
      <c r="PJ11134" s="2"/>
      <c r="PK11134" s="2"/>
      <c r="PL11134" s="2"/>
      <c r="PM11134" s="2"/>
      <c r="PN11134" s="2"/>
      <c r="PO11134" s="2"/>
      <c r="PP11134" s="2"/>
    </row>
    <row r="11135" spans="1:432" s="146" customFormat="1" x14ac:dyDescent="0.2">
      <c r="A11135" s="2"/>
      <c r="B11135" s="2"/>
      <c r="C11135" s="2"/>
      <c r="D11135" s="2"/>
      <c r="E11135" s="2"/>
      <c r="F11135" s="2"/>
      <c r="G11135" s="2"/>
      <c r="H11135" s="2"/>
      <c r="I11135" s="2"/>
      <c r="J11135" s="2"/>
      <c r="K11135" s="2"/>
      <c r="L11135" s="2"/>
      <c r="M11135" s="2"/>
      <c r="N11135" s="2"/>
      <c r="O11135" s="2"/>
      <c r="P11135" s="2"/>
      <c r="Q11135" s="2"/>
      <c r="R11135" s="2"/>
      <c r="S11135" s="2"/>
      <c r="T11135" s="2"/>
      <c r="U11135" s="2"/>
      <c r="V11135" s="2"/>
      <c r="W11135" s="2"/>
      <c r="X11135" s="2"/>
      <c r="Y11135" s="2"/>
      <c r="Z11135" s="2"/>
      <c r="AA11135" s="2"/>
      <c r="AB11135" s="2"/>
      <c r="AC11135" s="2"/>
      <c r="AD11135" s="2"/>
      <c r="AE11135" s="2"/>
      <c r="AF11135" s="2"/>
      <c r="AG11135" s="2"/>
      <c r="AH11135" s="2"/>
      <c r="AI11135" s="2"/>
      <c r="AJ11135" s="2"/>
      <c r="AK11135" s="2"/>
      <c r="AL11135" s="1"/>
      <c r="AM11135" s="2"/>
      <c r="AN11135" s="1"/>
      <c r="AO11135" s="1"/>
      <c r="AP11135" s="1"/>
      <c r="AQ11135" s="1"/>
      <c r="AR11135" s="126"/>
      <c r="AS11135" s="5"/>
      <c r="AT11135" s="15"/>
      <c r="AU11135" s="15"/>
      <c r="AV11135" s="7"/>
      <c r="AW11135" s="7"/>
      <c r="BM11135" s="154"/>
      <c r="BN11135" s="154"/>
      <c r="BO11135" s="154"/>
      <c r="BP11135" s="166"/>
      <c r="BQ11135" s="166"/>
      <c r="BR11135" s="166"/>
      <c r="HV11135" s="7"/>
      <c r="HW11135" s="7"/>
      <c r="HX11135" s="7"/>
      <c r="HY11135" s="7"/>
      <c r="HZ11135" s="7"/>
      <c r="IA11135" s="7"/>
      <c r="IB11135" s="7"/>
      <c r="IC11135" s="7"/>
      <c r="ID11135" s="7"/>
      <c r="IE11135" s="7"/>
      <c r="IF11135" s="7"/>
      <c r="IG11135" s="2"/>
      <c r="IH11135" s="2"/>
      <c r="II11135" s="2"/>
      <c r="IJ11135" s="2"/>
      <c r="IK11135" s="2"/>
      <c r="IL11135" s="2"/>
      <c r="IM11135" s="2"/>
      <c r="IN11135" s="2"/>
      <c r="IO11135" s="2"/>
      <c r="IP11135" s="2"/>
      <c r="IQ11135" s="2"/>
      <c r="IR11135" s="2"/>
      <c r="IS11135" s="2"/>
      <c r="IT11135" s="2"/>
      <c r="IU11135" s="2"/>
      <c r="IV11135" s="2"/>
      <c r="IW11135" s="2"/>
      <c r="IX11135" s="2"/>
      <c r="IY11135" s="2"/>
      <c r="IZ11135" s="2"/>
      <c r="JA11135" s="2"/>
      <c r="JB11135" s="2"/>
      <c r="JC11135" s="2"/>
      <c r="JD11135" s="2"/>
      <c r="JE11135" s="2"/>
      <c r="JF11135" s="2"/>
      <c r="JG11135" s="2"/>
      <c r="JH11135" s="2"/>
      <c r="JI11135" s="2"/>
      <c r="JJ11135" s="2"/>
      <c r="JK11135" s="2"/>
      <c r="JL11135" s="2"/>
      <c r="JM11135" s="2"/>
      <c r="JN11135" s="2"/>
      <c r="JO11135" s="2"/>
      <c r="JP11135" s="2"/>
      <c r="JQ11135" s="2"/>
      <c r="JR11135" s="2"/>
      <c r="JS11135" s="2"/>
      <c r="JT11135" s="2"/>
      <c r="JU11135" s="2"/>
      <c r="JV11135" s="2"/>
      <c r="JW11135" s="2"/>
      <c r="JX11135" s="2"/>
      <c r="JY11135" s="2"/>
      <c r="JZ11135" s="2"/>
      <c r="KA11135" s="2"/>
      <c r="KB11135" s="2"/>
      <c r="KC11135" s="2"/>
      <c r="KD11135" s="2"/>
      <c r="KE11135" s="2"/>
      <c r="KF11135" s="2"/>
      <c r="KG11135" s="2"/>
      <c r="KH11135" s="2"/>
      <c r="KI11135" s="2"/>
      <c r="KJ11135" s="2"/>
      <c r="KK11135" s="2"/>
      <c r="KL11135" s="2"/>
      <c r="KM11135" s="2"/>
      <c r="KN11135" s="2"/>
      <c r="KO11135" s="2"/>
      <c r="KP11135" s="2"/>
      <c r="KQ11135" s="2"/>
      <c r="KR11135" s="2"/>
      <c r="KS11135" s="2"/>
      <c r="KT11135" s="2"/>
      <c r="KU11135" s="2"/>
      <c r="KV11135" s="2"/>
      <c r="KW11135" s="2"/>
      <c r="KX11135" s="2"/>
      <c r="KY11135" s="2"/>
      <c r="KZ11135" s="2"/>
      <c r="LA11135" s="2"/>
      <c r="LB11135" s="2"/>
      <c r="LC11135" s="2"/>
      <c r="LD11135" s="2"/>
      <c r="LE11135" s="2"/>
      <c r="LF11135" s="2"/>
      <c r="LG11135" s="2"/>
      <c r="LH11135" s="2"/>
      <c r="LI11135" s="2"/>
      <c r="LJ11135" s="2"/>
      <c r="LK11135" s="2"/>
      <c r="LL11135" s="2"/>
      <c r="LM11135" s="2"/>
      <c r="LN11135" s="2"/>
      <c r="LO11135" s="2"/>
      <c r="LP11135" s="2"/>
      <c r="LQ11135" s="2"/>
      <c r="LR11135" s="2"/>
      <c r="LS11135" s="2"/>
      <c r="LT11135" s="2"/>
      <c r="LU11135" s="2"/>
      <c r="LV11135" s="2"/>
      <c r="LW11135" s="2"/>
      <c r="LX11135" s="2"/>
      <c r="LY11135" s="2"/>
      <c r="LZ11135" s="2"/>
      <c r="MA11135" s="2"/>
      <c r="MB11135" s="2"/>
      <c r="MC11135" s="2"/>
      <c r="MD11135" s="2"/>
      <c r="ME11135" s="2"/>
      <c r="MF11135" s="2"/>
      <c r="MG11135" s="2"/>
      <c r="MH11135" s="2"/>
      <c r="MI11135" s="2"/>
      <c r="MJ11135" s="2"/>
      <c r="MK11135" s="2"/>
      <c r="ML11135" s="2"/>
      <c r="MM11135" s="2"/>
      <c r="MN11135" s="2"/>
      <c r="MO11135" s="2"/>
      <c r="MP11135" s="2"/>
      <c r="MQ11135" s="2"/>
      <c r="MR11135" s="2"/>
      <c r="MS11135" s="2"/>
      <c r="MT11135" s="2"/>
      <c r="MU11135" s="2"/>
      <c r="MV11135" s="2"/>
      <c r="MW11135" s="2"/>
      <c r="MX11135" s="2"/>
      <c r="MY11135" s="2"/>
      <c r="MZ11135" s="2"/>
      <c r="NA11135" s="2"/>
      <c r="NB11135" s="2"/>
      <c r="NC11135" s="2"/>
      <c r="ND11135" s="2"/>
      <c r="NE11135" s="2"/>
      <c r="NF11135" s="2"/>
      <c r="NG11135" s="2"/>
      <c r="NH11135" s="2"/>
      <c r="NI11135" s="2"/>
      <c r="NJ11135" s="2"/>
      <c r="NK11135" s="2"/>
      <c r="NL11135" s="2"/>
      <c r="NM11135" s="2"/>
      <c r="NN11135" s="2"/>
      <c r="NO11135" s="2"/>
      <c r="NP11135" s="2"/>
      <c r="NQ11135" s="2"/>
      <c r="NR11135" s="2"/>
      <c r="NS11135" s="2"/>
      <c r="NT11135" s="2"/>
      <c r="NU11135" s="2"/>
      <c r="NV11135" s="2"/>
      <c r="NW11135" s="2"/>
      <c r="NX11135" s="2"/>
      <c r="NY11135" s="2"/>
      <c r="NZ11135" s="2"/>
      <c r="OA11135" s="2"/>
      <c r="OB11135" s="2"/>
      <c r="OC11135" s="2"/>
      <c r="OD11135" s="2"/>
      <c r="OE11135" s="2"/>
      <c r="OF11135" s="2"/>
      <c r="OG11135" s="2"/>
      <c r="OH11135" s="2"/>
      <c r="OI11135" s="2"/>
      <c r="OJ11135" s="2"/>
      <c r="OK11135" s="2"/>
      <c r="OL11135" s="2"/>
      <c r="OM11135" s="2"/>
      <c r="ON11135" s="2"/>
      <c r="OO11135" s="2"/>
      <c r="OP11135" s="2"/>
      <c r="OQ11135" s="2"/>
      <c r="OR11135" s="2"/>
      <c r="OS11135" s="2"/>
      <c r="OT11135" s="2"/>
      <c r="OU11135" s="2"/>
      <c r="OV11135" s="2"/>
      <c r="OW11135" s="2"/>
      <c r="OX11135" s="2"/>
      <c r="OY11135" s="2"/>
      <c r="OZ11135" s="2"/>
      <c r="PA11135" s="2"/>
      <c r="PB11135" s="2"/>
      <c r="PC11135" s="2"/>
      <c r="PD11135" s="2"/>
      <c r="PE11135" s="2"/>
      <c r="PF11135" s="2"/>
      <c r="PG11135" s="2"/>
      <c r="PH11135" s="2"/>
      <c r="PI11135" s="2"/>
      <c r="PJ11135" s="2"/>
      <c r="PK11135" s="2"/>
      <c r="PL11135" s="2"/>
      <c r="PM11135" s="2"/>
      <c r="PN11135" s="2"/>
      <c r="PO11135" s="2"/>
      <c r="PP11135" s="2"/>
    </row>
    <row r="11136" spans="1:432" s="146" customFormat="1" x14ac:dyDescent="0.2">
      <c r="A11136" s="2"/>
      <c r="B11136" s="2"/>
      <c r="C11136" s="2"/>
      <c r="D11136" s="2"/>
      <c r="E11136" s="2"/>
      <c r="F11136" s="2"/>
      <c r="G11136" s="2"/>
      <c r="H11136" s="2"/>
      <c r="I11136" s="2"/>
      <c r="J11136" s="2"/>
      <c r="K11136" s="2"/>
      <c r="L11136" s="2"/>
      <c r="M11136" s="2"/>
      <c r="N11136" s="2"/>
      <c r="O11136" s="2"/>
      <c r="P11136" s="2"/>
      <c r="Q11136" s="2"/>
      <c r="R11136" s="2"/>
      <c r="S11136" s="2"/>
      <c r="T11136" s="2"/>
      <c r="U11136" s="2"/>
      <c r="V11136" s="2"/>
      <c r="W11136" s="2"/>
      <c r="X11136" s="2"/>
      <c r="Y11136" s="2"/>
      <c r="Z11136" s="2"/>
      <c r="AA11136" s="2"/>
      <c r="AB11136" s="2"/>
      <c r="AC11136" s="2"/>
      <c r="AD11136" s="2"/>
      <c r="AE11136" s="2"/>
      <c r="AF11136" s="2"/>
      <c r="AG11136" s="2"/>
      <c r="AH11136" s="2"/>
      <c r="AI11136" s="2"/>
      <c r="AJ11136" s="2"/>
      <c r="AK11136" s="2"/>
      <c r="AL11136" s="1"/>
      <c r="AM11136" s="2"/>
      <c r="AN11136" s="1"/>
      <c r="AO11136" s="1"/>
      <c r="AP11136" s="1"/>
      <c r="AQ11136" s="1"/>
      <c r="AR11136" s="126"/>
      <c r="AS11136" s="5"/>
      <c r="AT11136" s="15"/>
      <c r="AU11136" s="15"/>
      <c r="AV11136" s="7"/>
      <c r="AW11136" s="7"/>
      <c r="BM11136" s="154"/>
      <c r="BN11136" s="154"/>
      <c r="BO11136" s="154"/>
      <c r="BP11136" s="166"/>
      <c r="BQ11136" s="166"/>
      <c r="BR11136" s="166"/>
      <c r="HV11136" s="7"/>
      <c r="HW11136" s="7"/>
      <c r="HX11136" s="7"/>
      <c r="HY11136" s="7"/>
      <c r="HZ11136" s="7"/>
      <c r="IA11136" s="7"/>
      <c r="IB11136" s="7"/>
      <c r="IC11136" s="7"/>
      <c r="ID11136" s="7"/>
      <c r="IE11136" s="7"/>
      <c r="IF11136" s="7"/>
      <c r="IG11136" s="2"/>
      <c r="IH11136" s="2"/>
      <c r="II11136" s="2"/>
      <c r="IJ11136" s="2"/>
      <c r="IK11136" s="2"/>
      <c r="IL11136" s="2"/>
      <c r="IM11136" s="2"/>
      <c r="IN11136" s="2"/>
      <c r="IO11136" s="2"/>
      <c r="IP11136" s="2"/>
      <c r="IQ11136" s="2"/>
      <c r="IR11136" s="2"/>
      <c r="IS11136" s="2"/>
      <c r="IT11136" s="2"/>
      <c r="IU11136" s="2"/>
      <c r="IV11136" s="2"/>
      <c r="IW11136" s="2"/>
      <c r="IX11136" s="2"/>
      <c r="IY11136" s="2"/>
      <c r="IZ11136" s="2"/>
      <c r="JA11136" s="2"/>
      <c r="JB11136" s="2"/>
      <c r="JC11136" s="2"/>
      <c r="JD11136" s="2"/>
      <c r="JE11136" s="2"/>
      <c r="JF11136" s="2"/>
      <c r="JG11136" s="2"/>
      <c r="JH11136" s="2"/>
      <c r="JI11136" s="2"/>
      <c r="JJ11136" s="2"/>
      <c r="JK11136" s="2"/>
      <c r="JL11136" s="2"/>
      <c r="JM11136" s="2"/>
      <c r="JN11136" s="2"/>
      <c r="JO11136" s="2"/>
      <c r="JP11136" s="2"/>
      <c r="JQ11136" s="2"/>
      <c r="JR11136" s="2"/>
      <c r="JS11136" s="2"/>
      <c r="JT11136" s="2"/>
      <c r="JU11136" s="2"/>
      <c r="JV11136" s="2"/>
      <c r="JW11136" s="2"/>
      <c r="JX11136" s="2"/>
      <c r="JY11136" s="2"/>
      <c r="JZ11136" s="2"/>
      <c r="KA11136" s="2"/>
      <c r="KB11136" s="2"/>
      <c r="KC11136" s="2"/>
      <c r="KD11136" s="2"/>
      <c r="KE11136" s="2"/>
      <c r="KF11136" s="2"/>
      <c r="KG11136" s="2"/>
      <c r="KH11136" s="2"/>
      <c r="KI11136" s="2"/>
      <c r="KJ11136" s="2"/>
      <c r="KK11136" s="2"/>
      <c r="KL11136" s="2"/>
      <c r="KM11136" s="2"/>
      <c r="KN11136" s="2"/>
      <c r="KO11136" s="2"/>
      <c r="KP11136" s="2"/>
      <c r="KQ11136" s="2"/>
      <c r="KR11136" s="2"/>
      <c r="KS11136" s="2"/>
      <c r="KT11136" s="2"/>
      <c r="KU11136" s="2"/>
      <c r="KV11136" s="2"/>
      <c r="KW11136" s="2"/>
      <c r="KX11136" s="2"/>
      <c r="KY11136" s="2"/>
      <c r="KZ11136" s="2"/>
      <c r="LA11136" s="2"/>
      <c r="LB11136" s="2"/>
      <c r="LC11136" s="2"/>
      <c r="LD11136" s="2"/>
      <c r="LE11136" s="2"/>
      <c r="LF11136" s="2"/>
      <c r="LG11136" s="2"/>
      <c r="LH11136" s="2"/>
      <c r="LI11136" s="2"/>
      <c r="LJ11136" s="2"/>
      <c r="LK11136" s="2"/>
      <c r="LL11136" s="2"/>
      <c r="LM11136" s="2"/>
      <c r="LN11136" s="2"/>
      <c r="LO11136" s="2"/>
      <c r="LP11136" s="2"/>
      <c r="LQ11136" s="2"/>
      <c r="LR11136" s="2"/>
      <c r="LS11136" s="2"/>
      <c r="LT11136" s="2"/>
      <c r="LU11136" s="2"/>
      <c r="LV11136" s="2"/>
      <c r="LW11136" s="2"/>
      <c r="LX11136" s="2"/>
      <c r="LY11136" s="2"/>
      <c r="LZ11136" s="2"/>
      <c r="MA11136" s="2"/>
      <c r="MB11136" s="2"/>
      <c r="MC11136" s="2"/>
      <c r="MD11136" s="2"/>
      <c r="ME11136" s="2"/>
      <c r="MF11136" s="2"/>
      <c r="MG11136" s="2"/>
      <c r="MH11136" s="2"/>
      <c r="MI11136" s="2"/>
      <c r="MJ11136" s="2"/>
      <c r="MK11136" s="2"/>
      <c r="ML11136" s="2"/>
      <c r="MM11136" s="2"/>
      <c r="MN11136" s="2"/>
      <c r="MO11136" s="2"/>
      <c r="MP11136" s="2"/>
      <c r="MQ11136" s="2"/>
      <c r="MR11136" s="2"/>
      <c r="MS11136" s="2"/>
      <c r="MT11136" s="2"/>
      <c r="MU11136" s="2"/>
      <c r="MV11136" s="2"/>
      <c r="MW11136" s="2"/>
      <c r="MX11136" s="2"/>
      <c r="MY11136" s="2"/>
      <c r="MZ11136" s="2"/>
      <c r="NA11136" s="2"/>
      <c r="NB11136" s="2"/>
      <c r="NC11136" s="2"/>
      <c r="ND11136" s="2"/>
      <c r="NE11136" s="2"/>
      <c r="NF11136" s="2"/>
      <c r="NG11136" s="2"/>
      <c r="NH11136" s="2"/>
      <c r="NI11136" s="2"/>
      <c r="NJ11136" s="2"/>
      <c r="NK11136" s="2"/>
      <c r="NL11136" s="2"/>
      <c r="NM11136" s="2"/>
      <c r="NN11136" s="2"/>
      <c r="NO11136" s="2"/>
      <c r="NP11136" s="2"/>
      <c r="NQ11136" s="2"/>
      <c r="NR11136" s="2"/>
      <c r="NS11136" s="2"/>
      <c r="NT11136" s="2"/>
      <c r="NU11136" s="2"/>
      <c r="NV11136" s="2"/>
      <c r="NW11136" s="2"/>
      <c r="NX11136" s="2"/>
      <c r="NY11136" s="2"/>
      <c r="NZ11136" s="2"/>
      <c r="OA11136" s="2"/>
      <c r="OB11136" s="2"/>
      <c r="OC11136" s="2"/>
      <c r="OD11136" s="2"/>
      <c r="OE11136" s="2"/>
      <c r="OF11136" s="2"/>
      <c r="OG11136" s="2"/>
      <c r="OH11136" s="2"/>
      <c r="OI11136" s="2"/>
      <c r="OJ11136" s="2"/>
      <c r="OK11136" s="2"/>
      <c r="OL11136" s="2"/>
      <c r="OM11136" s="2"/>
      <c r="ON11136" s="2"/>
      <c r="OO11136" s="2"/>
      <c r="OP11136" s="2"/>
      <c r="OQ11136" s="2"/>
      <c r="OR11136" s="2"/>
      <c r="OS11136" s="2"/>
      <c r="OT11136" s="2"/>
      <c r="OU11136" s="2"/>
      <c r="OV11136" s="2"/>
      <c r="OW11136" s="2"/>
      <c r="OX11136" s="2"/>
      <c r="OY11136" s="2"/>
      <c r="OZ11136" s="2"/>
      <c r="PA11136" s="2"/>
      <c r="PB11136" s="2"/>
      <c r="PC11136" s="2"/>
      <c r="PD11136" s="2"/>
      <c r="PE11136" s="2"/>
      <c r="PF11136" s="2"/>
      <c r="PG11136" s="2"/>
      <c r="PH11136" s="2"/>
      <c r="PI11136" s="2"/>
      <c r="PJ11136" s="2"/>
      <c r="PK11136" s="2"/>
      <c r="PL11136" s="2"/>
      <c r="PM11136" s="2"/>
      <c r="PN11136" s="2"/>
      <c r="PO11136" s="2"/>
      <c r="PP11136" s="2"/>
    </row>
    <row r="11137" spans="1:432" s="146" customFormat="1" x14ac:dyDescent="0.2">
      <c r="A11137" s="2"/>
      <c r="B11137" s="2"/>
      <c r="C11137" s="2"/>
      <c r="D11137" s="2"/>
      <c r="E11137" s="2"/>
      <c r="F11137" s="2"/>
      <c r="G11137" s="2"/>
      <c r="H11137" s="2"/>
      <c r="I11137" s="2"/>
      <c r="J11137" s="2"/>
      <c r="K11137" s="2"/>
      <c r="L11137" s="2"/>
      <c r="M11137" s="2"/>
      <c r="N11137" s="2"/>
      <c r="O11137" s="2"/>
      <c r="P11137" s="2"/>
      <c r="Q11137" s="2"/>
      <c r="R11137" s="2"/>
      <c r="S11137" s="2"/>
      <c r="T11137" s="2"/>
      <c r="U11137" s="2"/>
      <c r="V11137" s="2"/>
      <c r="W11137" s="2"/>
      <c r="X11137" s="2"/>
      <c r="Y11137" s="2"/>
      <c r="Z11137" s="2"/>
      <c r="AA11137" s="2"/>
      <c r="AB11137" s="2"/>
      <c r="AC11137" s="2"/>
      <c r="AD11137" s="2"/>
      <c r="AE11137" s="2"/>
      <c r="AF11137" s="2"/>
      <c r="AG11137" s="2"/>
      <c r="AH11137" s="2"/>
      <c r="AI11137" s="2"/>
      <c r="AJ11137" s="2"/>
      <c r="AK11137" s="2"/>
      <c r="AL11137" s="1"/>
      <c r="AM11137" s="2"/>
      <c r="AN11137" s="1"/>
      <c r="AO11137" s="1"/>
      <c r="AP11137" s="1"/>
      <c r="AQ11137" s="1"/>
      <c r="AR11137" s="126"/>
      <c r="AS11137" s="5"/>
      <c r="AT11137" s="15"/>
      <c r="AU11137" s="15"/>
      <c r="AV11137" s="7"/>
      <c r="AW11137" s="7"/>
      <c r="BM11137" s="154"/>
      <c r="BN11137" s="154"/>
      <c r="BO11137" s="154"/>
      <c r="BP11137" s="166"/>
      <c r="BQ11137" s="166"/>
      <c r="BR11137" s="166"/>
      <c r="HV11137" s="7"/>
      <c r="HW11137" s="7"/>
      <c r="HX11137" s="7"/>
      <c r="HY11137" s="7"/>
      <c r="HZ11137" s="7"/>
      <c r="IA11137" s="7"/>
      <c r="IB11137" s="7"/>
      <c r="IC11137" s="7"/>
      <c r="ID11137" s="7"/>
      <c r="IE11137" s="7"/>
      <c r="IF11137" s="7"/>
      <c r="IG11137" s="2"/>
      <c r="IH11137" s="2"/>
      <c r="II11137" s="2"/>
      <c r="IJ11137" s="2"/>
      <c r="IK11137" s="2"/>
      <c r="IL11137" s="2"/>
      <c r="IM11137" s="2"/>
      <c r="IN11137" s="2"/>
      <c r="IO11137" s="2"/>
      <c r="IP11137" s="2"/>
      <c r="IQ11137" s="2"/>
      <c r="IR11137" s="2"/>
      <c r="IS11137" s="2"/>
      <c r="IT11137" s="2"/>
      <c r="IU11137" s="2"/>
      <c r="IV11137" s="2"/>
      <c r="IW11137" s="2"/>
      <c r="IX11137" s="2"/>
      <c r="IY11137" s="2"/>
      <c r="IZ11137" s="2"/>
      <c r="JA11137" s="2"/>
      <c r="JB11137" s="2"/>
      <c r="JC11137" s="2"/>
      <c r="JD11137" s="2"/>
      <c r="JE11137" s="2"/>
      <c r="JF11137" s="2"/>
      <c r="JG11137" s="2"/>
      <c r="JH11137" s="2"/>
      <c r="JI11137" s="2"/>
      <c r="JJ11137" s="2"/>
      <c r="JK11137" s="2"/>
      <c r="JL11137" s="2"/>
      <c r="JM11137" s="2"/>
      <c r="JN11137" s="2"/>
      <c r="JO11137" s="2"/>
      <c r="JP11137" s="2"/>
      <c r="JQ11137" s="2"/>
      <c r="JR11137" s="2"/>
      <c r="JS11137" s="2"/>
      <c r="JT11137" s="2"/>
      <c r="JU11137" s="2"/>
      <c r="JV11137" s="2"/>
      <c r="JW11137" s="2"/>
      <c r="JX11137" s="2"/>
      <c r="JY11137" s="2"/>
      <c r="JZ11137" s="2"/>
      <c r="KA11137" s="2"/>
      <c r="KB11137" s="2"/>
      <c r="KC11137" s="2"/>
      <c r="KD11137" s="2"/>
      <c r="KE11137" s="2"/>
      <c r="KF11137" s="2"/>
      <c r="KG11137" s="2"/>
      <c r="KH11137" s="2"/>
      <c r="KI11137" s="2"/>
      <c r="KJ11137" s="2"/>
      <c r="KK11137" s="2"/>
      <c r="KL11137" s="2"/>
      <c r="KM11137" s="2"/>
      <c r="KN11137" s="2"/>
      <c r="KO11137" s="2"/>
      <c r="KP11137" s="2"/>
      <c r="KQ11137" s="2"/>
      <c r="KR11137" s="2"/>
      <c r="KS11137" s="2"/>
      <c r="KT11137" s="2"/>
      <c r="KU11137" s="2"/>
      <c r="KV11137" s="2"/>
      <c r="KW11137" s="2"/>
      <c r="KX11137" s="2"/>
      <c r="KY11137" s="2"/>
      <c r="KZ11137" s="2"/>
      <c r="LA11137" s="2"/>
      <c r="LB11137" s="2"/>
      <c r="LC11137" s="2"/>
      <c r="LD11137" s="2"/>
      <c r="LE11137" s="2"/>
      <c r="LF11137" s="2"/>
      <c r="LG11137" s="2"/>
      <c r="LH11137" s="2"/>
      <c r="LI11137" s="2"/>
      <c r="LJ11137" s="2"/>
      <c r="LK11137" s="2"/>
      <c r="LL11137" s="2"/>
      <c r="LM11137" s="2"/>
      <c r="LN11137" s="2"/>
      <c r="LO11137" s="2"/>
      <c r="LP11137" s="2"/>
      <c r="LQ11137" s="2"/>
      <c r="LR11137" s="2"/>
      <c r="LS11137" s="2"/>
      <c r="LT11137" s="2"/>
      <c r="LU11137" s="2"/>
      <c r="LV11137" s="2"/>
      <c r="LW11137" s="2"/>
      <c r="LX11137" s="2"/>
      <c r="LY11137" s="2"/>
      <c r="LZ11137" s="2"/>
      <c r="MA11137" s="2"/>
      <c r="MB11137" s="2"/>
      <c r="MC11137" s="2"/>
      <c r="MD11137" s="2"/>
      <c r="ME11137" s="2"/>
      <c r="MF11137" s="2"/>
      <c r="MG11137" s="2"/>
      <c r="MH11137" s="2"/>
      <c r="MI11137" s="2"/>
      <c r="MJ11137" s="2"/>
      <c r="MK11137" s="2"/>
      <c r="ML11137" s="2"/>
      <c r="MM11137" s="2"/>
      <c r="MN11137" s="2"/>
      <c r="MO11137" s="2"/>
      <c r="MP11137" s="2"/>
      <c r="MQ11137" s="2"/>
      <c r="MR11137" s="2"/>
      <c r="MS11137" s="2"/>
      <c r="MT11137" s="2"/>
      <c r="MU11137" s="2"/>
      <c r="MV11137" s="2"/>
      <c r="MW11137" s="2"/>
      <c r="MX11137" s="2"/>
      <c r="MY11137" s="2"/>
      <c r="MZ11137" s="2"/>
      <c r="NA11137" s="2"/>
      <c r="NB11137" s="2"/>
      <c r="NC11137" s="2"/>
      <c r="ND11137" s="2"/>
      <c r="NE11137" s="2"/>
      <c r="NF11137" s="2"/>
      <c r="NG11137" s="2"/>
      <c r="NH11137" s="2"/>
      <c r="NI11137" s="2"/>
      <c r="NJ11137" s="2"/>
      <c r="NK11137" s="2"/>
      <c r="NL11137" s="2"/>
      <c r="NM11137" s="2"/>
      <c r="NN11137" s="2"/>
      <c r="NO11137" s="2"/>
      <c r="NP11137" s="2"/>
      <c r="NQ11137" s="2"/>
      <c r="NR11137" s="2"/>
      <c r="NS11137" s="2"/>
      <c r="NT11137" s="2"/>
      <c r="NU11137" s="2"/>
      <c r="NV11137" s="2"/>
      <c r="NW11137" s="2"/>
      <c r="NX11137" s="2"/>
      <c r="NY11137" s="2"/>
      <c r="NZ11137" s="2"/>
      <c r="OA11137" s="2"/>
      <c r="OB11137" s="2"/>
      <c r="OC11137" s="2"/>
      <c r="OD11137" s="2"/>
      <c r="OE11137" s="2"/>
      <c r="OF11137" s="2"/>
      <c r="OG11137" s="2"/>
      <c r="OH11137" s="2"/>
      <c r="OI11137" s="2"/>
      <c r="OJ11137" s="2"/>
      <c r="OK11137" s="2"/>
      <c r="OL11137" s="2"/>
      <c r="OM11137" s="2"/>
      <c r="ON11137" s="2"/>
      <c r="OO11137" s="2"/>
      <c r="OP11137" s="2"/>
      <c r="OQ11137" s="2"/>
      <c r="OR11137" s="2"/>
      <c r="OS11137" s="2"/>
      <c r="OT11137" s="2"/>
      <c r="OU11137" s="2"/>
      <c r="OV11137" s="2"/>
      <c r="OW11137" s="2"/>
      <c r="OX11137" s="2"/>
      <c r="OY11137" s="2"/>
      <c r="OZ11137" s="2"/>
      <c r="PA11137" s="2"/>
      <c r="PB11137" s="2"/>
      <c r="PC11137" s="2"/>
      <c r="PD11137" s="2"/>
      <c r="PE11137" s="2"/>
      <c r="PF11137" s="2"/>
      <c r="PG11137" s="2"/>
      <c r="PH11137" s="2"/>
      <c r="PI11137" s="2"/>
      <c r="PJ11137" s="2"/>
      <c r="PK11137" s="2"/>
      <c r="PL11137" s="2"/>
      <c r="PM11137" s="2"/>
      <c r="PN11137" s="2"/>
      <c r="PO11137" s="2"/>
      <c r="PP11137" s="2"/>
    </row>
    <row r="11138" spans="1:432" s="146" customFormat="1" x14ac:dyDescent="0.2">
      <c r="A11138" s="2"/>
      <c r="B11138" s="2"/>
      <c r="C11138" s="2"/>
      <c r="D11138" s="2"/>
      <c r="E11138" s="2"/>
      <c r="F11138" s="2"/>
      <c r="G11138" s="2"/>
      <c r="H11138" s="2"/>
      <c r="I11138" s="2"/>
      <c r="J11138" s="2"/>
      <c r="K11138" s="2"/>
      <c r="L11138" s="2"/>
      <c r="M11138" s="2"/>
      <c r="N11138" s="2"/>
      <c r="O11138" s="2"/>
      <c r="P11138" s="2"/>
      <c r="Q11138" s="2"/>
      <c r="R11138" s="2"/>
      <c r="S11138" s="2"/>
      <c r="T11138" s="2"/>
      <c r="U11138" s="2"/>
      <c r="V11138" s="2"/>
      <c r="W11138" s="2"/>
      <c r="X11138" s="2"/>
      <c r="Y11138" s="2"/>
      <c r="Z11138" s="2"/>
      <c r="AA11138" s="2"/>
      <c r="AB11138" s="2"/>
      <c r="AC11138" s="2"/>
      <c r="AD11138" s="2"/>
      <c r="AE11138" s="2"/>
      <c r="AF11138" s="2"/>
      <c r="AG11138" s="2"/>
      <c r="AH11138" s="2"/>
      <c r="AI11138" s="2"/>
      <c r="AJ11138" s="2"/>
      <c r="AK11138" s="2"/>
      <c r="AL11138" s="1"/>
      <c r="AM11138" s="2"/>
      <c r="AN11138" s="1"/>
      <c r="AO11138" s="1"/>
      <c r="AP11138" s="1"/>
      <c r="AQ11138" s="1"/>
      <c r="AR11138" s="126"/>
      <c r="AS11138" s="5"/>
      <c r="AT11138" s="15"/>
      <c r="AU11138" s="15"/>
      <c r="AV11138" s="7"/>
      <c r="AW11138" s="7"/>
      <c r="BM11138" s="154"/>
      <c r="BN11138" s="154"/>
      <c r="BO11138" s="154"/>
      <c r="BP11138" s="166"/>
      <c r="BQ11138" s="166"/>
      <c r="BR11138" s="166"/>
      <c r="HV11138" s="7"/>
      <c r="HW11138" s="7"/>
      <c r="HX11138" s="7"/>
      <c r="HY11138" s="7"/>
      <c r="HZ11138" s="7"/>
      <c r="IA11138" s="7"/>
      <c r="IB11138" s="7"/>
      <c r="IC11138" s="7"/>
      <c r="ID11138" s="7"/>
      <c r="IE11138" s="7"/>
      <c r="IF11138" s="7"/>
      <c r="IG11138" s="2"/>
      <c r="IH11138" s="2"/>
      <c r="II11138" s="2"/>
      <c r="IJ11138" s="2"/>
      <c r="IK11138" s="2"/>
      <c r="IL11138" s="2"/>
      <c r="IM11138" s="2"/>
      <c r="IN11138" s="2"/>
      <c r="IO11138" s="2"/>
      <c r="IP11138" s="2"/>
      <c r="IQ11138" s="2"/>
      <c r="IR11138" s="2"/>
      <c r="IS11138" s="2"/>
      <c r="IT11138" s="2"/>
      <c r="IU11138" s="2"/>
      <c r="IV11138" s="2"/>
      <c r="IW11138" s="2"/>
      <c r="IX11138" s="2"/>
      <c r="IY11138" s="2"/>
      <c r="IZ11138" s="2"/>
      <c r="JA11138" s="2"/>
      <c r="JB11138" s="2"/>
      <c r="JC11138" s="2"/>
      <c r="JD11138" s="2"/>
      <c r="JE11138" s="2"/>
      <c r="JF11138" s="2"/>
      <c r="JG11138" s="2"/>
      <c r="JH11138" s="2"/>
      <c r="JI11138" s="2"/>
      <c r="JJ11138" s="2"/>
      <c r="JK11138" s="2"/>
      <c r="JL11138" s="2"/>
      <c r="JM11138" s="2"/>
      <c r="JN11138" s="2"/>
      <c r="JO11138" s="2"/>
      <c r="JP11138" s="2"/>
      <c r="JQ11138" s="2"/>
      <c r="JR11138" s="2"/>
      <c r="JS11138" s="2"/>
      <c r="JT11138" s="2"/>
      <c r="JU11138" s="2"/>
      <c r="JV11138" s="2"/>
      <c r="JW11138" s="2"/>
      <c r="JX11138" s="2"/>
      <c r="JY11138" s="2"/>
      <c r="JZ11138" s="2"/>
      <c r="KA11138" s="2"/>
      <c r="KB11138" s="2"/>
      <c r="KC11138" s="2"/>
      <c r="KD11138" s="2"/>
      <c r="KE11138" s="2"/>
      <c r="KF11138" s="2"/>
      <c r="KG11138" s="2"/>
      <c r="KH11138" s="2"/>
      <c r="KI11138" s="2"/>
      <c r="KJ11138" s="2"/>
      <c r="KK11138" s="2"/>
      <c r="KL11138" s="2"/>
      <c r="KM11138" s="2"/>
      <c r="KN11138" s="2"/>
      <c r="KO11138" s="2"/>
      <c r="KP11138" s="2"/>
      <c r="KQ11138" s="2"/>
      <c r="KR11138" s="2"/>
      <c r="KS11138" s="2"/>
      <c r="KT11138" s="2"/>
      <c r="KU11138" s="2"/>
      <c r="KV11138" s="2"/>
      <c r="KW11138" s="2"/>
      <c r="KX11138" s="2"/>
      <c r="KY11138" s="2"/>
      <c r="KZ11138" s="2"/>
      <c r="LA11138" s="2"/>
      <c r="LB11138" s="2"/>
      <c r="LC11138" s="2"/>
      <c r="LD11138" s="2"/>
      <c r="LE11138" s="2"/>
      <c r="LF11138" s="2"/>
      <c r="LG11138" s="2"/>
      <c r="LH11138" s="2"/>
      <c r="LI11138" s="2"/>
      <c r="LJ11138" s="2"/>
      <c r="LK11138" s="2"/>
      <c r="LL11138" s="2"/>
      <c r="LM11138" s="2"/>
      <c r="LN11138" s="2"/>
      <c r="LO11138" s="2"/>
      <c r="LP11138" s="2"/>
      <c r="LQ11138" s="2"/>
      <c r="LR11138" s="2"/>
      <c r="LS11138" s="2"/>
      <c r="LT11138" s="2"/>
      <c r="LU11138" s="2"/>
      <c r="LV11138" s="2"/>
      <c r="LW11138" s="2"/>
      <c r="LX11138" s="2"/>
      <c r="LY11138" s="2"/>
      <c r="LZ11138" s="2"/>
      <c r="MA11138" s="2"/>
      <c r="MB11138" s="2"/>
      <c r="MC11138" s="2"/>
      <c r="MD11138" s="2"/>
      <c r="ME11138" s="2"/>
      <c r="MF11138" s="2"/>
      <c r="MG11138" s="2"/>
      <c r="MH11138" s="2"/>
      <c r="MI11138" s="2"/>
      <c r="MJ11138" s="2"/>
      <c r="MK11138" s="2"/>
      <c r="ML11138" s="2"/>
      <c r="MM11138" s="2"/>
      <c r="MN11138" s="2"/>
      <c r="MO11138" s="2"/>
      <c r="MP11138" s="2"/>
      <c r="MQ11138" s="2"/>
      <c r="MR11138" s="2"/>
      <c r="MS11138" s="2"/>
      <c r="MT11138" s="2"/>
      <c r="MU11138" s="2"/>
      <c r="MV11138" s="2"/>
      <c r="MW11138" s="2"/>
      <c r="MX11138" s="2"/>
      <c r="MY11138" s="2"/>
      <c r="MZ11138" s="2"/>
      <c r="NA11138" s="2"/>
      <c r="NB11138" s="2"/>
      <c r="NC11138" s="2"/>
      <c r="ND11138" s="2"/>
      <c r="NE11138" s="2"/>
      <c r="NF11138" s="2"/>
      <c r="NG11138" s="2"/>
      <c r="NH11138" s="2"/>
      <c r="NI11138" s="2"/>
      <c r="NJ11138" s="2"/>
      <c r="NK11138" s="2"/>
      <c r="NL11138" s="2"/>
      <c r="NM11138" s="2"/>
      <c r="NN11138" s="2"/>
      <c r="NO11138" s="2"/>
      <c r="NP11138" s="2"/>
      <c r="NQ11138" s="2"/>
      <c r="NR11138" s="2"/>
      <c r="NS11138" s="2"/>
      <c r="NT11138" s="2"/>
      <c r="NU11138" s="2"/>
      <c r="NV11138" s="2"/>
      <c r="NW11138" s="2"/>
      <c r="NX11138" s="2"/>
      <c r="NY11138" s="2"/>
      <c r="NZ11138" s="2"/>
      <c r="OA11138" s="2"/>
      <c r="OB11138" s="2"/>
      <c r="OC11138" s="2"/>
      <c r="OD11138" s="2"/>
      <c r="OE11138" s="2"/>
      <c r="OF11138" s="2"/>
      <c r="OG11138" s="2"/>
      <c r="OH11138" s="2"/>
      <c r="OI11138" s="2"/>
      <c r="OJ11138" s="2"/>
      <c r="OK11138" s="2"/>
      <c r="OL11138" s="2"/>
      <c r="OM11138" s="2"/>
      <c r="ON11138" s="2"/>
      <c r="OO11138" s="2"/>
      <c r="OP11138" s="2"/>
      <c r="OQ11138" s="2"/>
      <c r="OR11138" s="2"/>
      <c r="OS11138" s="2"/>
      <c r="OT11138" s="2"/>
      <c r="OU11138" s="2"/>
      <c r="OV11138" s="2"/>
      <c r="OW11138" s="2"/>
      <c r="OX11138" s="2"/>
      <c r="OY11138" s="2"/>
      <c r="OZ11138" s="2"/>
      <c r="PA11138" s="2"/>
      <c r="PB11138" s="2"/>
      <c r="PC11138" s="2"/>
      <c r="PD11138" s="2"/>
      <c r="PE11138" s="2"/>
      <c r="PF11138" s="2"/>
      <c r="PG11138" s="2"/>
      <c r="PH11138" s="2"/>
      <c r="PI11138" s="2"/>
      <c r="PJ11138" s="2"/>
      <c r="PK11138" s="2"/>
      <c r="PL11138" s="2"/>
      <c r="PM11138" s="2"/>
      <c r="PN11138" s="2"/>
      <c r="PO11138" s="2"/>
      <c r="PP11138" s="2"/>
    </row>
    <row r="11139" spans="1:432" s="146" customFormat="1" x14ac:dyDescent="0.2">
      <c r="A11139" s="2"/>
      <c r="B11139" s="2"/>
      <c r="C11139" s="2"/>
      <c r="D11139" s="2"/>
      <c r="E11139" s="2"/>
      <c r="F11139" s="2"/>
      <c r="G11139" s="2"/>
      <c r="H11139" s="2"/>
      <c r="I11139" s="2"/>
      <c r="J11139" s="2"/>
      <c r="K11139" s="2"/>
      <c r="L11139" s="2"/>
      <c r="M11139" s="2"/>
      <c r="N11139" s="2"/>
      <c r="O11139" s="2"/>
      <c r="P11139" s="2"/>
      <c r="Q11139" s="2"/>
      <c r="R11139" s="2"/>
      <c r="S11139" s="2"/>
      <c r="T11139" s="2"/>
      <c r="U11139" s="2"/>
      <c r="V11139" s="2"/>
      <c r="W11139" s="2"/>
      <c r="X11139" s="2"/>
      <c r="Y11139" s="2"/>
      <c r="Z11139" s="2"/>
      <c r="AA11139" s="2"/>
      <c r="AB11139" s="2"/>
      <c r="AC11139" s="2"/>
      <c r="AD11139" s="2"/>
      <c r="AE11139" s="2"/>
      <c r="AF11139" s="2"/>
      <c r="AG11139" s="2"/>
      <c r="AH11139" s="2"/>
      <c r="AI11139" s="2"/>
      <c r="AJ11139" s="2"/>
      <c r="AK11139" s="2"/>
      <c r="AL11139" s="1"/>
      <c r="AM11139" s="2"/>
      <c r="AN11139" s="1"/>
      <c r="AO11139" s="1"/>
      <c r="AP11139" s="1"/>
      <c r="AQ11139" s="1"/>
      <c r="AR11139" s="126"/>
      <c r="AS11139" s="5"/>
      <c r="AT11139" s="15"/>
      <c r="AU11139" s="15"/>
      <c r="AV11139" s="7"/>
      <c r="AW11139" s="7"/>
      <c r="BM11139" s="154"/>
      <c r="BN11139" s="154"/>
      <c r="BO11139" s="154"/>
      <c r="BP11139" s="166"/>
      <c r="BQ11139" s="166"/>
      <c r="BR11139" s="166"/>
      <c r="HV11139" s="7"/>
      <c r="HW11139" s="7"/>
      <c r="HX11139" s="7"/>
      <c r="HY11139" s="7"/>
      <c r="HZ11139" s="7"/>
      <c r="IA11139" s="7"/>
      <c r="IB11139" s="7"/>
      <c r="IC11139" s="7"/>
      <c r="ID11139" s="7"/>
      <c r="IE11139" s="7"/>
      <c r="IF11139" s="7"/>
      <c r="IG11139" s="2"/>
      <c r="IH11139" s="2"/>
      <c r="II11139" s="2"/>
      <c r="IJ11139" s="2"/>
      <c r="IK11139" s="2"/>
      <c r="IL11139" s="2"/>
      <c r="IM11139" s="2"/>
      <c r="IN11139" s="2"/>
      <c r="IO11139" s="2"/>
      <c r="IP11139" s="2"/>
      <c r="IQ11139" s="2"/>
      <c r="IR11139" s="2"/>
      <c r="IS11139" s="2"/>
      <c r="IT11139" s="2"/>
      <c r="IU11139" s="2"/>
      <c r="IV11139" s="2"/>
      <c r="IW11139" s="2"/>
      <c r="IX11139" s="2"/>
      <c r="IY11139" s="2"/>
      <c r="IZ11139" s="2"/>
      <c r="JA11139" s="2"/>
      <c r="JB11139" s="2"/>
      <c r="JC11139" s="2"/>
      <c r="JD11139" s="2"/>
      <c r="JE11139" s="2"/>
      <c r="JF11139" s="2"/>
      <c r="JG11139" s="2"/>
      <c r="JH11139" s="2"/>
      <c r="JI11139" s="2"/>
      <c r="JJ11139" s="2"/>
      <c r="JK11139" s="2"/>
      <c r="JL11139" s="2"/>
      <c r="JM11139" s="2"/>
      <c r="JN11139" s="2"/>
      <c r="JO11139" s="2"/>
      <c r="JP11139" s="2"/>
      <c r="JQ11139" s="2"/>
      <c r="JR11139" s="2"/>
      <c r="JS11139" s="2"/>
      <c r="JT11139" s="2"/>
      <c r="JU11139" s="2"/>
      <c r="JV11139" s="2"/>
      <c r="JW11139" s="2"/>
      <c r="JX11139" s="2"/>
      <c r="JY11139" s="2"/>
      <c r="JZ11139" s="2"/>
      <c r="KA11139" s="2"/>
      <c r="KB11139" s="2"/>
      <c r="KC11139" s="2"/>
      <c r="KD11139" s="2"/>
      <c r="KE11139" s="2"/>
      <c r="KF11139" s="2"/>
      <c r="KG11139" s="2"/>
      <c r="KH11139" s="2"/>
      <c r="KI11139" s="2"/>
      <c r="KJ11139" s="2"/>
      <c r="KK11139" s="2"/>
      <c r="KL11139" s="2"/>
      <c r="KM11139" s="2"/>
      <c r="KN11139" s="2"/>
      <c r="KO11139" s="2"/>
      <c r="KP11139" s="2"/>
      <c r="KQ11139" s="2"/>
      <c r="KR11139" s="2"/>
      <c r="KS11139" s="2"/>
      <c r="KT11139" s="2"/>
      <c r="KU11139" s="2"/>
      <c r="KV11139" s="2"/>
      <c r="KW11139" s="2"/>
      <c r="KX11139" s="2"/>
      <c r="KY11139" s="2"/>
      <c r="KZ11139" s="2"/>
      <c r="LA11139" s="2"/>
      <c r="LB11139" s="2"/>
      <c r="LC11139" s="2"/>
      <c r="LD11139" s="2"/>
      <c r="LE11139" s="2"/>
      <c r="LF11139" s="2"/>
      <c r="LG11139" s="2"/>
      <c r="LH11139" s="2"/>
      <c r="LI11139" s="2"/>
      <c r="LJ11139" s="2"/>
      <c r="LK11139" s="2"/>
      <c r="LL11139" s="2"/>
      <c r="LM11139" s="2"/>
      <c r="LN11139" s="2"/>
      <c r="LO11139" s="2"/>
      <c r="LP11139" s="2"/>
      <c r="LQ11139" s="2"/>
      <c r="LR11139" s="2"/>
      <c r="LS11139" s="2"/>
      <c r="LT11139" s="2"/>
      <c r="LU11139" s="2"/>
      <c r="LV11139" s="2"/>
      <c r="LW11139" s="2"/>
      <c r="LX11139" s="2"/>
      <c r="LY11139" s="2"/>
      <c r="LZ11139" s="2"/>
      <c r="MA11139" s="2"/>
      <c r="MB11139" s="2"/>
      <c r="MC11139" s="2"/>
      <c r="MD11139" s="2"/>
      <c r="ME11139" s="2"/>
      <c r="MF11139" s="2"/>
      <c r="MG11139" s="2"/>
      <c r="MH11139" s="2"/>
      <c r="MI11139" s="2"/>
      <c r="MJ11139" s="2"/>
      <c r="MK11139" s="2"/>
      <c r="ML11139" s="2"/>
      <c r="MM11139" s="2"/>
      <c r="MN11139" s="2"/>
      <c r="MO11139" s="2"/>
      <c r="MP11139" s="2"/>
      <c r="MQ11139" s="2"/>
      <c r="MR11139" s="2"/>
      <c r="MS11139" s="2"/>
      <c r="MT11139" s="2"/>
      <c r="MU11139" s="2"/>
      <c r="MV11139" s="2"/>
      <c r="MW11139" s="2"/>
      <c r="MX11139" s="2"/>
      <c r="MY11139" s="2"/>
      <c r="MZ11139" s="2"/>
      <c r="NA11139" s="2"/>
      <c r="NB11139" s="2"/>
      <c r="NC11139" s="2"/>
      <c r="ND11139" s="2"/>
      <c r="NE11139" s="2"/>
      <c r="NF11139" s="2"/>
      <c r="NG11139" s="2"/>
      <c r="NH11139" s="2"/>
      <c r="NI11139" s="2"/>
      <c r="NJ11139" s="2"/>
      <c r="NK11139" s="2"/>
      <c r="NL11139" s="2"/>
      <c r="NM11139" s="2"/>
      <c r="NN11139" s="2"/>
      <c r="NO11139" s="2"/>
      <c r="NP11139" s="2"/>
      <c r="NQ11139" s="2"/>
      <c r="NR11139" s="2"/>
      <c r="NS11139" s="2"/>
      <c r="NT11139" s="2"/>
      <c r="NU11139" s="2"/>
      <c r="NV11139" s="2"/>
      <c r="NW11139" s="2"/>
      <c r="NX11139" s="2"/>
      <c r="NY11139" s="2"/>
      <c r="NZ11139" s="2"/>
      <c r="OA11139" s="2"/>
      <c r="OB11139" s="2"/>
      <c r="OC11139" s="2"/>
      <c r="OD11139" s="2"/>
      <c r="OE11139" s="2"/>
      <c r="OF11139" s="2"/>
      <c r="OG11139" s="2"/>
      <c r="OH11139" s="2"/>
      <c r="OI11139" s="2"/>
      <c r="OJ11139" s="2"/>
      <c r="OK11139" s="2"/>
      <c r="OL11139" s="2"/>
      <c r="OM11139" s="2"/>
      <c r="ON11139" s="2"/>
      <c r="OO11139" s="2"/>
      <c r="OP11139" s="2"/>
      <c r="OQ11139" s="2"/>
      <c r="OR11139" s="2"/>
      <c r="OS11139" s="2"/>
      <c r="OT11139" s="2"/>
      <c r="OU11139" s="2"/>
      <c r="OV11139" s="2"/>
      <c r="OW11139" s="2"/>
      <c r="OX11139" s="2"/>
      <c r="OY11139" s="2"/>
      <c r="OZ11139" s="2"/>
      <c r="PA11139" s="2"/>
      <c r="PB11139" s="2"/>
      <c r="PC11139" s="2"/>
      <c r="PD11139" s="2"/>
      <c r="PE11139" s="2"/>
      <c r="PF11139" s="2"/>
      <c r="PG11139" s="2"/>
      <c r="PH11139" s="2"/>
      <c r="PI11139" s="2"/>
      <c r="PJ11139" s="2"/>
      <c r="PK11139" s="2"/>
      <c r="PL11139" s="2"/>
      <c r="PM11139" s="2"/>
      <c r="PN11139" s="2"/>
      <c r="PO11139" s="2"/>
      <c r="PP11139" s="2"/>
    </row>
    <row r="11140" spans="1:432" s="146" customFormat="1" x14ac:dyDescent="0.2">
      <c r="A11140" s="2"/>
      <c r="B11140" s="2"/>
      <c r="C11140" s="2"/>
      <c r="D11140" s="2"/>
      <c r="E11140" s="2"/>
      <c r="F11140" s="2"/>
      <c r="G11140" s="2"/>
      <c r="H11140" s="2"/>
      <c r="I11140" s="2"/>
      <c r="J11140" s="2"/>
      <c r="K11140" s="2"/>
      <c r="L11140" s="2"/>
      <c r="M11140" s="2"/>
      <c r="N11140" s="2"/>
      <c r="O11140" s="2"/>
      <c r="P11140" s="2"/>
      <c r="Q11140" s="2"/>
      <c r="R11140" s="2"/>
      <c r="S11140" s="2"/>
      <c r="T11140" s="2"/>
      <c r="U11140" s="2"/>
      <c r="V11140" s="2"/>
      <c r="W11140" s="2"/>
      <c r="X11140" s="2"/>
      <c r="Y11140" s="2"/>
      <c r="Z11140" s="2"/>
      <c r="AA11140" s="2"/>
      <c r="AB11140" s="2"/>
      <c r="AC11140" s="2"/>
      <c r="AD11140" s="2"/>
      <c r="AE11140" s="2"/>
      <c r="AF11140" s="2"/>
      <c r="AG11140" s="2"/>
      <c r="AH11140" s="2"/>
      <c r="AI11140" s="2"/>
      <c r="AJ11140" s="2"/>
      <c r="AK11140" s="2"/>
      <c r="AL11140" s="1"/>
      <c r="AM11140" s="2"/>
      <c r="AN11140" s="1"/>
      <c r="AO11140" s="1"/>
      <c r="AP11140" s="1"/>
      <c r="AQ11140" s="1"/>
      <c r="AR11140" s="126"/>
      <c r="AS11140" s="5"/>
      <c r="AT11140" s="15"/>
      <c r="AU11140" s="15"/>
      <c r="AV11140" s="7"/>
      <c r="AW11140" s="7"/>
      <c r="BM11140" s="154"/>
      <c r="BN11140" s="154"/>
      <c r="BO11140" s="154"/>
      <c r="BP11140" s="166"/>
      <c r="BQ11140" s="166"/>
      <c r="BR11140" s="166"/>
      <c r="HV11140" s="7"/>
      <c r="HW11140" s="7"/>
      <c r="HX11140" s="7"/>
      <c r="HY11140" s="7"/>
      <c r="HZ11140" s="7"/>
      <c r="IA11140" s="7"/>
      <c r="IB11140" s="7"/>
      <c r="IC11140" s="7"/>
      <c r="ID11140" s="7"/>
      <c r="IE11140" s="7"/>
      <c r="IF11140" s="7"/>
      <c r="IG11140" s="2"/>
      <c r="IH11140" s="2"/>
      <c r="II11140" s="2"/>
      <c r="IJ11140" s="2"/>
      <c r="IK11140" s="2"/>
      <c r="IL11140" s="2"/>
      <c r="IM11140" s="2"/>
      <c r="IN11140" s="2"/>
      <c r="IO11140" s="2"/>
      <c r="IP11140" s="2"/>
      <c r="IQ11140" s="2"/>
      <c r="IR11140" s="2"/>
      <c r="IS11140" s="2"/>
      <c r="IT11140" s="2"/>
      <c r="IU11140" s="2"/>
      <c r="IV11140" s="2"/>
      <c r="IW11140" s="2"/>
      <c r="IX11140" s="2"/>
      <c r="IY11140" s="2"/>
      <c r="IZ11140" s="2"/>
      <c r="JA11140" s="2"/>
      <c r="JB11140" s="2"/>
      <c r="JC11140" s="2"/>
      <c r="JD11140" s="2"/>
      <c r="JE11140" s="2"/>
      <c r="JF11140" s="2"/>
      <c r="JG11140" s="2"/>
      <c r="JH11140" s="2"/>
      <c r="JI11140" s="2"/>
      <c r="JJ11140" s="2"/>
      <c r="JK11140" s="2"/>
      <c r="JL11140" s="2"/>
      <c r="JM11140" s="2"/>
      <c r="JN11140" s="2"/>
      <c r="JO11140" s="2"/>
      <c r="JP11140" s="2"/>
      <c r="JQ11140" s="2"/>
      <c r="JR11140" s="2"/>
      <c r="JS11140" s="2"/>
      <c r="JT11140" s="2"/>
      <c r="JU11140" s="2"/>
      <c r="JV11140" s="2"/>
      <c r="JW11140" s="2"/>
      <c r="JX11140" s="2"/>
      <c r="JY11140" s="2"/>
      <c r="JZ11140" s="2"/>
      <c r="KA11140" s="2"/>
      <c r="KB11140" s="2"/>
      <c r="KC11140" s="2"/>
      <c r="KD11140" s="2"/>
      <c r="KE11140" s="2"/>
      <c r="KF11140" s="2"/>
      <c r="KG11140" s="2"/>
      <c r="KH11140" s="2"/>
      <c r="KI11140" s="2"/>
      <c r="KJ11140" s="2"/>
      <c r="KK11140" s="2"/>
      <c r="KL11140" s="2"/>
      <c r="KM11140" s="2"/>
      <c r="KN11140" s="2"/>
      <c r="KO11140" s="2"/>
      <c r="KP11140" s="2"/>
      <c r="KQ11140" s="2"/>
      <c r="KR11140" s="2"/>
      <c r="KS11140" s="2"/>
      <c r="KT11140" s="2"/>
      <c r="KU11140" s="2"/>
      <c r="KV11140" s="2"/>
      <c r="KW11140" s="2"/>
      <c r="KX11140" s="2"/>
      <c r="KY11140" s="2"/>
      <c r="KZ11140" s="2"/>
      <c r="LA11140" s="2"/>
      <c r="LB11140" s="2"/>
      <c r="LC11140" s="2"/>
      <c r="LD11140" s="2"/>
      <c r="LE11140" s="2"/>
      <c r="LF11140" s="2"/>
      <c r="LG11140" s="2"/>
      <c r="LH11140" s="2"/>
      <c r="LI11140" s="2"/>
      <c r="LJ11140" s="2"/>
      <c r="LK11140" s="2"/>
      <c r="LL11140" s="2"/>
      <c r="LM11140" s="2"/>
      <c r="LN11140" s="2"/>
      <c r="LO11140" s="2"/>
      <c r="LP11140" s="2"/>
      <c r="LQ11140" s="2"/>
      <c r="LR11140" s="2"/>
      <c r="LS11140" s="2"/>
      <c r="LT11140" s="2"/>
      <c r="LU11140" s="2"/>
      <c r="LV11140" s="2"/>
      <c r="LW11140" s="2"/>
      <c r="LX11140" s="2"/>
      <c r="LY11140" s="2"/>
      <c r="LZ11140" s="2"/>
      <c r="MA11140" s="2"/>
      <c r="MB11140" s="2"/>
      <c r="MC11140" s="2"/>
      <c r="MD11140" s="2"/>
      <c r="ME11140" s="2"/>
      <c r="MF11140" s="2"/>
      <c r="MG11140" s="2"/>
      <c r="MH11140" s="2"/>
      <c r="MI11140" s="2"/>
      <c r="MJ11140" s="2"/>
      <c r="MK11140" s="2"/>
      <c r="ML11140" s="2"/>
      <c r="MM11140" s="2"/>
      <c r="MN11140" s="2"/>
      <c r="MO11140" s="2"/>
      <c r="MP11140" s="2"/>
      <c r="MQ11140" s="2"/>
      <c r="MR11140" s="2"/>
      <c r="MS11140" s="2"/>
      <c r="MT11140" s="2"/>
      <c r="MU11140" s="2"/>
      <c r="MV11140" s="2"/>
      <c r="MW11140" s="2"/>
      <c r="MX11140" s="2"/>
      <c r="MY11140" s="2"/>
      <c r="MZ11140" s="2"/>
      <c r="NA11140" s="2"/>
      <c r="NB11140" s="2"/>
      <c r="NC11140" s="2"/>
      <c r="ND11140" s="2"/>
      <c r="NE11140" s="2"/>
      <c r="NF11140" s="2"/>
      <c r="NG11140" s="2"/>
      <c r="NH11140" s="2"/>
      <c r="NI11140" s="2"/>
      <c r="NJ11140" s="2"/>
      <c r="NK11140" s="2"/>
      <c r="NL11140" s="2"/>
      <c r="NM11140" s="2"/>
      <c r="NN11140" s="2"/>
      <c r="NO11140" s="2"/>
      <c r="NP11140" s="2"/>
      <c r="NQ11140" s="2"/>
      <c r="NR11140" s="2"/>
      <c r="NS11140" s="2"/>
      <c r="NT11140" s="2"/>
      <c r="NU11140" s="2"/>
      <c r="NV11140" s="2"/>
      <c r="NW11140" s="2"/>
      <c r="NX11140" s="2"/>
      <c r="NY11140" s="2"/>
      <c r="NZ11140" s="2"/>
      <c r="OA11140" s="2"/>
      <c r="OB11140" s="2"/>
      <c r="OC11140" s="2"/>
      <c r="OD11140" s="2"/>
      <c r="OE11140" s="2"/>
      <c r="OF11140" s="2"/>
      <c r="OG11140" s="2"/>
      <c r="OH11140" s="2"/>
      <c r="OI11140" s="2"/>
      <c r="OJ11140" s="2"/>
      <c r="OK11140" s="2"/>
      <c r="OL11140" s="2"/>
      <c r="OM11140" s="2"/>
      <c r="ON11140" s="2"/>
      <c r="OO11140" s="2"/>
      <c r="OP11140" s="2"/>
      <c r="OQ11140" s="2"/>
      <c r="OR11140" s="2"/>
      <c r="OS11140" s="2"/>
      <c r="OT11140" s="2"/>
      <c r="OU11140" s="2"/>
      <c r="OV11140" s="2"/>
      <c r="OW11140" s="2"/>
      <c r="OX11140" s="2"/>
      <c r="OY11140" s="2"/>
      <c r="OZ11140" s="2"/>
      <c r="PA11140" s="2"/>
      <c r="PB11140" s="2"/>
      <c r="PC11140" s="2"/>
      <c r="PD11140" s="2"/>
      <c r="PE11140" s="2"/>
      <c r="PF11140" s="2"/>
      <c r="PG11140" s="2"/>
      <c r="PH11140" s="2"/>
      <c r="PI11140" s="2"/>
      <c r="PJ11140" s="2"/>
      <c r="PK11140" s="2"/>
      <c r="PL11140" s="2"/>
      <c r="PM11140" s="2"/>
      <c r="PN11140" s="2"/>
      <c r="PO11140" s="2"/>
      <c r="PP11140" s="2"/>
    </row>
    <row r="11141" spans="1:432" s="146" customFormat="1" x14ac:dyDescent="0.2">
      <c r="A11141" s="2"/>
      <c r="B11141" s="2"/>
      <c r="C11141" s="2"/>
      <c r="D11141" s="2"/>
      <c r="E11141" s="2"/>
      <c r="F11141" s="2"/>
      <c r="G11141" s="2"/>
      <c r="H11141" s="2"/>
      <c r="I11141" s="2"/>
      <c r="J11141" s="2"/>
      <c r="K11141" s="2"/>
      <c r="L11141" s="2"/>
      <c r="M11141" s="2"/>
      <c r="N11141" s="2"/>
      <c r="O11141" s="2"/>
      <c r="P11141" s="2"/>
      <c r="Q11141" s="2"/>
      <c r="R11141" s="2"/>
      <c r="S11141" s="2"/>
      <c r="T11141" s="2"/>
      <c r="U11141" s="2"/>
      <c r="V11141" s="2"/>
      <c r="W11141" s="2"/>
      <c r="X11141" s="2"/>
      <c r="Y11141" s="2"/>
      <c r="Z11141" s="2"/>
      <c r="AA11141" s="2"/>
      <c r="AB11141" s="2"/>
      <c r="AC11141" s="2"/>
      <c r="AD11141" s="2"/>
      <c r="AE11141" s="2"/>
      <c r="AF11141" s="2"/>
      <c r="AG11141" s="2"/>
      <c r="AH11141" s="2"/>
      <c r="AI11141" s="2"/>
      <c r="AJ11141" s="2"/>
      <c r="AK11141" s="2"/>
      <c r="AL11141" s="1"/>
      <c r="AM11141" s="2"/>
      <c r="AN11141" s="1"/>
      <c r="AO11141" s="1"/>
      <c r="AP11141" s="1"/>
      <c r="AQ11141" s="1"/>
      <c r="AR11141" s="126"/>
      <c r="AS11141" s="5"/>
      <c r="AT11141" s="15"/>
      <c r="AU11141" s="15"/>
      <c r="AV11141" s="7"/>
      <c r="AW11141" s="7"/>
      <c r="BM11141" s="154"/>
      <c r="BN11141" s="154"/>
      <c r="BO11141" s="154"/>
      <c r="BP11141" s="166"/>
      <c r="BQ11141" s="166"/>
      <c r="BR11141" s="166"/>
      <c r="HV11141" s="7"/>
      <c r="HW11141" s="7"/>
      <c r="HX11141" s="7"/>
      <c r="HY11141" s="7"/>
      <c r="HZ11141" s="7"/>
      <c r="IA11141" s="7"/>
      <c r="IB11141" s="7"/>
      <c r="IC11141" s="7"/>
      <c r="ID11141" s="7"/>
      <c r="IE11141" s="7"/>
      <c r="IF11141" s="7"/>
      <c r="IG11141" s="2"/>
      <c r="IH11141" s="2"/>
      <c r="II11141" s="2"/>
      <c r="IJ11141" s="2"/>
      <c r="IK11141" s="2"/>
      <c r="IL11141" s="2"/>
      <c r="IM11141" s="2"/>
      <c r="IN11141" s="2"/>
      <c r="IO11141" s="2"/>
      <c r="IP11141" s="2"/>
      <c r="IQ11141" s="2"/>
      <c r="IR11141" s="2"/>
      <c r="IS11141" s="2"/>
      <c r="IT11141" s="2"/>
      <c r="IU11141" s="2"/>
      <c r="IV11141" s="2"/>
      <c r="IW11141" s="2"/>
      <c r="IX11141" s="2"/>
      <c r="IY11141" s="2"/>
      <c r="IZ11141" s="2"/>
      <c r="JA11141" s="2"/>
      <c r="JB11141" s="2"/>
      <c r="JC11141" s="2"/>
      <c r="JD11141" s="2"/>
      <c r="JE11141" s="2"/>
      <c r="JF11141" s="2"/>
      <c r="JG11141" s="2"/>
      <c r="JH11141" s="2"/>
      <c r="JI11141" s="2"/>
      <c r="JJ11141" s="2"/>
      <c r="JK11141" s="2"/>
      <c r="JL11141" s="2"/>
      <c r="JM11141" s="2"/>
      <c r="JN11141" s="2"/>
      <c r="JO11141" s="2"/>
      <c r="JP11141" s="2"/>
      <c r="JQ11141" s="2"/>
      <c r="JR11141" s="2"/>
      <c r="JS11141" s="2"/>
      <c r="JT11141" s="2"/>
      <c r="JU11141" s="2"/>
      <c r="JV11141" s="2"/>
      <c r="JW11141" s="2"/>
      <c r="JX11141" s="2"/>
      <c r="JY11141" s="2"/>
      <c r="JZ11141" s="2"/>
      <c r="KA11141" s="2"/>
      <c r="KB11141" s="2"/>
      <c r="KC11141" s="2"/>
      <c r="KD11141" s="2"/>
      <c r="KE11141" s="2"/>
      <c r="KF11141" s="2"/>
      <c r="KG11141" s="2"/>
      <c r="KH11141" s="2"/>
      <c r="KI11141" s="2"/>
      <c r="KJ11141" s="2"/>
      <c r="KK11141" s="2"/>
      <c r="KL11141" s="2"/>
      <c r="KM11141" s="2"/>
      <c r="KN11141" s="2"/>
      <c r="KO11141" s="2"/>
      <c r="KP11141" s="2"/>
      <c r="KQ11141" s="2"/>
      <c r="KR11141" s="2"/>
      <c r="KS11141" s="2"/>
      <c r="KT11141" s="2"/>
      <c r="KU11141" s="2"/>
      <c r="KV11141" s="2"/>
      <c r="KW11141" s="2"/>
      <c r="KX11141" s="2"/>
      <c r="KY11141" s="2"/>
      <c r="KZ11141" s="2"/>
      <c r="LA11141" s="2"/>
      <c r="LB11141" s="2"/>
      <c r="LC11141" s="2"/>
      <c r="LD11141" s="2"/>
      <c r="LE11141" s="2"/>
      <c r="LF11141" s="2"/>
      <c r="LG11141" s="2"/>
      <c r="LH11141" s="2"/>
      <c r="LI11141" s="2"/>
      <c r="LJ11141" s="2"/>
      <c r="LK11141" s="2"/>
      <c r="LL11141" s="2"/>
      <c r="LM11141" s="2"/>
      <c r="LN11141" s="2"/>
      <c r="LO11141" s="2"/>
      <c r="LP11141" s="2"/>
      <c r="LQ11141" s="2"/>
      <c r="LR11141" s="2"/>
      <c r="LS11141" s="2"/>
      <c r="LT11141" s="2"/>
      <c r="LU11141" s="2"/>
      <c r="LV11141" s="2"/>
      <c r="LW11141" s="2"/>
      <c r="LX11141" s="2"/>
      <c r="LY11141" s="2"/>
      <c r="LZ11141" s="2"/>
      <c r="MA11141" s="2"/>
      <c r="MB11141" s="2"/>
      <c r="MC11141" s="2"/>
      <c r="MD11141" s="2"/>
      <c r="ME11141" s="2"/>
      <c r="MF11141" s="2"/>
      <c r="MG11141" s="2"/>
      <c r="MH11141" s="2"/>
      <c r="MI11141" s="2"/>
      <c r="MJ11141" s="2"/>
      <c r="MK11141" s="2"/>
      <c r="ML11141" s="2"/>
      <c r="MM11141" s="2"/>
      <c r="MN11141" s="2"/>
      <c r="MO11141" s="2"/>
      <c r="MP11141" s="2"/>
      <c r="MQ11141" s="2"/>
      <c r="MR11141" s="2"/>
      <c r="MS11141" s="2"/>
      <c r="MT11141" s="2"/>
      <c r="MU11141" s="2"/>
      <c r="MV11141" s="2"/>
      <c r="MW11141" s="2"/>
      <c r="MX11141" s="2"/>
      <c r="MY11141" s="2"/>
      <c r="MZ11141" s="2"/>
      <c r="NA11141" s="2"/>
      <c r="NB11141" s="2"/>
      <c r="NC11141" s="2"/>
      <c r="ND11141" s="2"/>
      <c r="NE11141" s="2"/>
      <c r="NF11141" s="2"/>
      <c r="NG11141" s="2"/>
      <c r="NH11141" s="2"/>
      <c r="NI11141" s="2"/>
      <c r="NJ11141" s="2"/>
      <c r="NK11141" s="2"/>
      <c r="NL11141" s="2"/>
      <c r="NM11141" s="2"/>
      <c r="NN11141" s="2"/>
      <c r="NO11141" s="2"/>
      <c r="NP11141" s="2"/>
      <c r="NQ11141" s="2"/>
      <c r="NR11141" s="2"/>
      <c r="NS11141" s="2"/>
      <c r="NT11141" s="2"/>
      <c r="NU11141" s="2"/>
      <c r="NV11141" s="2"/>
      <c r="NW11141" s="2"/>
      <c r="NX11141" s="2"/>
      <c r="NY11141" s="2"/>
      <c r="NZ11141" s="2"/>
      <c r="OA11141" s="2"/>
      <c r="OB11141" s="2"/>
      <c r="OC11141" s="2"/>
      <c r="OD11141" s="2"/>
      <c r="OE11141" s="2"/>
      <c r="OF11141" s="2"/>
      <c r="OG11141" s="2"/>
      <c r="OH11141" s="2"/>
      <c r="OI11141" s="2"/>
      <c r="OJ11141" s="2"/>
      <c r="OK11141" s="2"/>
      <c r="OL11141" s="2"/>
      <c r="OM11141" s="2"/>
      <c r="ON11141" s="2"/>
      <c r="OO11141" s="2"/>
      <c r="OP11141" s="2"/>
      <c r="OQ11141" s="2"/>
      <c r="OR11141" s="2"/>
      <c r="OS11141" s="2"/>
      <c r="OT11141" s="2"/>
      <c r="OU11141" s="2"/>
      <c r="OV11141" s="2"/>
      <c r="OW11141" s="2"/>
      <c r="OX11141" s="2"/>
      <c r="OY11141" s="2"/>
      <c r="OZ11141" s="2"/>
      <c r="PA11141" s="2"/>
      <c r="PB11141" s="2"/>
      <c r="PC11141" s="2"/>
      <c r="PD11141" s="2"/>
      <c r="PE11141" s="2"/>
      <c r="PF11141" s="2"/>
      <c r="PG11141" s="2"/>
      <c r="PH11141" s="2"/>
      <c r="PI11141" s="2"/>
      <c r="PJ11141" s="2"/>
      <c r="PK11141" s="2"/>
      <c r="PL11141" s="2"/>
      <c r="PM11141" s="2"/>
      <c r="PN11141" s="2"/>
      <c r="PO11141" s="2"/>
      <c r="PP11141" s="2"/>
    </row>
    <row r="11142" spans="1:432" s="146" customFormat="1" x14ac:dyDescent="0.2">
      <c r="A11142" s="2"/>
      <c r="B11142" s="2"/>
      <c r="C11142" s="2"/>
      <c r="D11142" s="2"/>
      <c r="E11142" s="2"/>
      <c r="F11142" s="2"/>
      <c r="G11142" s="2"/>
      <c r="H11142" s="2"/>
      <c r="I11142" s="2"/>
      <c r="J11142" s="2"/>
      <c r="K11142" s="2"/>
      <c r="L11142" s="2"/>
      <c r="M11142" s="2"/>
      <c r="N11142" s="2"/>
      <c r="O11142" s="2"/>
      <c r="P11142" s="2"/>
      <c r="Q11142" s="2"/>
      <c r="R11142" s="2"/>
      <c r="S11142" s="2"/>
      <c r="T11142" s="2"/>
      <c r="U11142" s="2"/>
      <c r="V11142" s="2"/>
      <c r="W11142" s="2"/>
      <c r="X11142" s="2"/>
      <c r="Y11142" s="2"/>
      <c r="Z11142" s="2"/>
      <c r="AA11142" s="2"/>
      <c r="AB11142" s="2"/>
      <c r="AC11142" s="2"/>
      <c r="AD11142" s="2"/>
      <c r="AE11142" s="2"/>
      <c r="AF11142" s="2"/>
      <c r="AG11142" s="2"/>
      <c r="AH11142" s="2"/>
      <c r="AI11142" s="2"/>
      <c r="AJ11142" s="2"/>
      <c r="AK11142" s="2"/>
      <c r="AL11142" s="1"/>
      <c r="AM11142" s="2"/>
      <c r="AN11142" s="1"/>
      <c r="AO11142" s="1"/>
      <c r="AP11142" s="1"/>
      <c r="AQ11142" s="1"/>
      <c r="AR11142" s="126"/>
      <c r="AS11142" s="5"/>
      <c r="AT11142" s="15"/>
      <c r="AU11142" s="15"/>
      <c r="AV11142" s="7"/>
      <c r="AW11142" s="7"/>
      <c r="BM11142" s="154"/>
      <c r="BN11142" s="154"/>
      <c r="BO11142" s="154"/>
      <c r="BP11142" s="166"/>
      <c r="BQ11142" s="166"/>
      <c r="BR11142" s="166"/>
      <c r="HV11142" s="7"/>
      <c r="HW11142" s="7"/>
      <c r="HX11142" s="7"/>
      <c r="HY11142" s="7"/>
      <c r="HZ11142" s="7"/>
      <c r="IA11142" s="7"/>
      <c r="IB11142" s="7"/>
      <c r="IC11142" s="7"/>
      <c r="ID11142" s="7"/>
      <c r="IE11142" s="7"/>
      <c r="IF11142" s="7"/>
      <c r="IG11142" s="2"/>
      <c r="IH11142" s="2"/>
      <c r="II11142" s="2"/>
      <c r="IJ11142" s="2"/>
      <c r="IK11142" s="2"/>
      <c r="IL11142" s="2"/>
      <c r="IM11142" s="2"/>
      <c r="IN11142" s="2"/>
      <c r="IO11142" s="2"/>
      <c r="IP11142" s="2"/>
      <c r="IQ11142" s="2"/>
      <c r="IR11142" s="2"/>
      <c r="IS11142" s="2"/>
      <c r="IT11142" s="2"/>
      <c r="IU11142" s="2"/>
      <c r="IV11142" s="2"/>
      <c r="IW11142" s="2"/>
      <c r="IX11142" s="2"/>
      <c r="IY11142" s="2"/>
      <c r="IZ11142" s="2"/>
      <c r="JA11142" s="2"/>
      <c r="JB11142" s="2"/>
      <c r="JC11142" s="2"/>
      <c r="JD11142" s="2"/>
      <c r="JE11142" s="2"/>
      <c r="JF11142" s="2"/>
      <c r="JG11142" s="2"/>
      <c r="JH11142" s="2"/>
      <c r="JI11142" s="2"/>
      <c r="JJ11142" s="2"/>
      <c r="JK11142" s="2"/>
      <c r="JL11142" s="2"/>
      <c r="JM11142" s="2"/>
      <c r="JN11142" s="2"/>
      <c r="JO11142" s="2"/>
      <c r="JP11142" s="2"/>
      <c r="JQ11142" s="2"/>
      <c r="JR11142" s="2"/>
      <c r="JS11142" s="2"/>
      <c r="JT11142" s="2"/>
      <c r="JU11142" s="2"/>
      <c r="JV11142" s="2"/>
      <c r="JW11142" s="2"/>
      <c r="JX11142" s="2"/>
      <c r="JY11142" s="2"/>
      <c r="JZ11142" s="2"/>
      <c r="KA11142" s="2"/>
      <c r="KB11142" s="2"/>
      <c r="KC11142" s="2"/>
      <c r="KD11142" s="2"/>
      <c r="KE11142" s="2"/>
      <c r="KF11142" s="2"/>
      <c r="KG11142" s="2"/>
      <c r="KH11142" s="2"/>
      <c r="KI11142" s="2"/>
      <c r="KJ11142" s="2"/>
      <c r="KK11142" s="2"/>
      <c r="KL11142" s="2"/>
      <c r="KM11142" s="2"/>
      <c r="KN11142" s="2"/>
      <c r="KO11142" s="2"/>
      <c r="KP11142" s="2"/>
      <c r="KQ11142" s="2"/>
      <c r="KR11142" s="2"/>
      <c r="KS11142" s="2"/>
      <c r="KT11142" s="2"/>
      <c r="KU11142" s="2"/>
      <c r="KV11142" s="2"/>
      <c r="KW11142" s="2"/>
      <c r="KX11142" s="2"/>
      <c r="KY11142" s="2"/>
      <c r="KZ11142" s="2"/>
      <c r="LA11142" s="2"/>
      <c r="LB11142" s="2"/>
      <c r="LC11142" s="2"/>
      <c r="LD11142" s="2"/>
      <c r="LE11142" s="2"/>
      <c r="LF11142" s="2"/>
      <c r="LG11142" s="2"/>
      <c r="LH11142" s="2"/>
      <c r="LI11142" s="2"/>
      <c r="LJ11142" s="2"/>
      <c r="LK11142" s="2"/>
      <c r="LL11142" s="2"/>
      <c r="LM11142" s="2"/>
      <c r="LN11142" s="2"/>
      <c r="LO11142" s="2"/>
      <c r="LP11142" s="2"/>
      <c r="LQ11142" s="2"/>
      <c r="LR11142" s="2"/>
      <c r="LS11142" s="2"/>
      <c r="LT11142" s="2"/>
      <c r="LU11142" s="2"/>
      <c r="LV11142" s="2"/>
      <c r="LW11142" s="2"/>
      <c r="LX11142" s="2"/>
      <c r="LY11142" s="2"/>
      <c r="LZ11142" s="2"/>
      <c r="MA11142" s="2"/>
      <c r="MB11142" s="2"/>
      <c r="MC11142" s="2"/>
      <c r="MD11142" s="2"/>
      <c r="ME11142" s="2"/>
      <c r="MF11142" s="2"/>
      <c r="MG11142" s="2"/>
      <c r="MH11142" s="2"/>
      <c r="MI11142" s="2"/>
      <c r="MJ11142" s="2"/>
      <c r="MK11142" s="2"/>
      <c r="ML11142" s="2"/>
      <c r="MM11142" s="2"/>
      <c r="MN11142" s="2"/>
      <c r="MO11142" s="2"/>
      <c r="MP11142" s="2"/>
      <c r="MQ11142" s="2"/>
      <c r="MR11142" s="2"/>
      <c r="MS11142" s="2"/>
      <c r="MT11142" s="2"/>
      <c r="MU11142" s="2"/>
      <c r="MV11142" s="2"/>
      <c r="MW11142" s="2"/>
      <c r="MX11142" s="2"/>
      <c r="MY11142" s="2"/>
      <c r="MZ11142" s="2"/>
      <c r="NA11142" s="2"/>
      <c r="NB11142" s="2"/>
      <c r="NC11142" s="2"/>
      <c r="ND11142" s="2"/>
      <c r="NE11142" s="2"/>
      <c r="NF11142" s="2"/>
      <c r="NG11142" s="2"/>
      <c r="NH11142" s="2"/>
      <c r="NI11142" s="2"/>
      <c r="NJ11142" s="2"/>
      <c r="NK11142" s="2"/>
      <c r="NL11142" s="2"/>
      <c r="NM11142" s="2"/>
      <c r="NN11142" s="2"/>
      <c r="NO11142" s="2"/>
      <c r="NP11142" s="2"/>
      <c r="NQ11142" s="2"/>
      <c r="NR11142" s="2"/>
      <c r="NS11142" s="2"/>
      <c r="NT11142" s="2"/>
      <c r="NU11142" s="2"/>
      <c r="NV11142" s="2"/>
      <c r="NW11142" s="2"/>
      <c r="NX11142" s="2"/>
      <c r="NY11142" s="2"/>
      <c r="NZ11142" s="2"/>
      <c r="OA11142" s="2"/>
      <c r="OB11142" s="2"/>
      <c r="OC11142" s="2"/>
      <c r="OD11142" s="2"/>
      <c r="OE11142" s="2"/>
      <c r="OF11142" s="2"/>
      <c r="OG11142" s="2"/>
      <c r="OH11142" s="2"/>
      <c r="OI11142" s="2"/>
      <c r="OJ11142" s="2"/>
      <c r="OK11142" s="2"/>
      <c r="OL11142" s="2"/>
      <c r="OM11142" s="2"/>
      <c r="ON11142" s="2"/>
      <c r="OO11142" s="2"/>
      <c r="OP11142" s="2"/>
      <c r="OQ11142" s="2"/>
      <c r="OR11142" s="2"/>
      <c r="OS11142" s="2"/>
      <c r="OT11142" s="2"/>
      <c r="OU11142" s="2"/>
      <c r="OV11142" s="2"/>
      <c r="OW11142" s="2"/>
      <c r="OX11142" s="2"/>
      <c r="OY11142" s="2"/>
      <c r="OZ11142" s="2"/>
      <c r="PA11142" s="2"/>
      <c r="PB11142" s="2"/>
      <c r="PC11142" s="2"/>
      <c r="PD11142" s="2"/>
      <c r="PE11142" s="2"/>
      <c r="PF11142" s="2"/>
      <c r="PG11142" s="2"/>
      <c r="PH11142" s="2"/>
      <c r="PI11142" s="2"/>
      <c r="PJ11142" s="2"/>
      <c r="PK11142" s="2"/>
      <c r="PL11142" s="2"/>
      <c r="PM11142" s="2"/>
      <c r="PN11142" s="2"/>
      <c r="PO11142" s="2"/>
      <c r="PP11142" s="2"/>
    </row>
    <row r="11143" spans="1:432" s="146" customFormat="1" x14ac:dyDescent="0.2">
      <c r="A11143" s="2"/>
      <c r="B11143" s="2"/>
      <c r="C11143" s="2"/>
      <c r="D11143" s="2"/>
      <c r="E11143" s="2"/>
      <c r="F11143" s="2"/>
      <c r="G11143" s="2"/>
      <c r="H11143" s="2"/>
      <c r="I11143" s="2"/>
      <c r="J11143" s="2"/>
      <c r="K11143" s="2"/>
      <c r="L11143" s="2"/>
      <c r="M11143" s="2"/>
      <c r="N11143" s="2"/>
      <c r="O11143" s="2"/>
      <c r="P11143" s="2"/>
      <c r="Q11143" s="2"/>
      <c r="R11143" s="2"/>
      <c r="S11143" s="2"/>
      <c r="T11143" s="2"/>
      <c r="U11143" s="2"/>
      <c r="V11143" s="2"/>
      <c r="W11143" s="2"/>
      <c r="X11143" s="2"/>
      <c r="Y11143" s="2"/>
      <c r="Z11143" s="2"/>
      <c r="AA11143" s="2"/>
      <c r="AB11143" s="2"/>
      <c r="AC11143" s="2"/>
      <c r="AD11143" s="2"/>
      <c r="AE11143" s="2"/>
      <c r="AF11143" s="2"/>
      <c r="AG11143" s="2"/>
      <c r="AH11143" s="2"/>
      <c r="AI11143" s="2"/>
      <c r="AJ11143" s="2"/>
      <c r="AK11143" s="2"/>
      <c r="AL11143" s="1"/>
      <c r="AM11143" s="2"/>
      <c r="AN11143" s="1"/>
      <c r="AO11143" s="1"/>
      <c r="AP11143" s="1"/>
      <c r="AQ11143" s="1"/>
      <c r="AR11143" s="126"/>
      <c r="AS11143" s="5"/>
      <c r="AT11143" s="15"/>
      <c r="AU11143" s="15"/>
      <c r="AV11143" s="7"/>
      <c r="AW11143" s="7"/>
      <c r="BM11143" s="154"/>
      <c r="BN11143" s="154"/>
      <c r="BO11143" s="154"/>
      <c r="BP11143" s="166"/>
      <c r="BQ11143" s="166"/>
      <c r="BR11143" s="166"/>
      <c r="HV11143" s="7"/>
      <c r="HW11143" s="7"/>
      <c r="HX11143" s="7"/>
      <c r="HY11143" s="7"/>
      <c r="HZ11143" s="7"/>
      <c r="IA11143" s="7"/>
      <c r="IB11143" s="7"/>
      <c r="IC11143" s="7"/>
      <c r="ID11143" s="7"/>
      <c r="IE11143" s="7"/>
      <c r="IF11143" s="7"/>
      <c r="IG11143" s="2"/>
      <c r="IH11143" s="2"/>
      <c r="II11143" s="2"/>
      <c r="IJ11143" s="2"/>
      <c r="IK11143" s="2"/>
      <c r="IL11143" s="2"/>
      <c r="IM11143" s="2"/>
      <c r="IN11143" s="2"/>
      <c r="IO11143" s="2"/>
      <c r="IP11143" s="2"/>
      <c r="IQ11143" s="2"/>
      <c r="IR11143" s="2"/>
      <c r="IS11143" s="2"/>
      <c r="IT11143" s="2"/>
      <c r="IU11143" s="2"/>
      <c r="IV11143" s="2"/>
      <c r="IW11143" s="2"/>
      <c r="IX11143" s="2"/>
      <c r="IY11143" s="2"/>
      <c r="IZ11143" s="2"/>
      <c r="JA11143" s="2"/>
      <c r="JB11143" s="2"/>
      <c r="JC11143" s="2"/>
      <c r="JD11143" s="2"/>
      <c r="JE11143" s="2"/>
      <c r="JF11143" s="2"/>
      <c r="JG11143" s="2"/>
      <c r="JH11143" s="2"/>
      <c r="JI11143" s="2"/>
      <c r="JJ11143" s="2"/>
      <c r="JK11143" s="2"/>
      <c r="JL11143" s="2"/>
      <c r="JM11143" s="2"/>
      <c r="JN11143" s="2"/>
      <c r="JO11143" s="2"/>
      <c r="JP11143" s="2"/>
      <c r="JQ11143" s="2"/>
      <c r="JR11143" s="2"/>
      <c r="JS11143" s="2"/>
      <c r="JT11143" s="2"/>
      <c r="JU11143" s="2"/>
      <c r="JV11143" s="2"/>
      <c r="JW11143" s="2"/>
      <c r="JX11143" s="2"/>
      <c r="JY11143" s="2"/>
      <c r="JZ11143" s="2"/>
      <c r="KA11143" s="2"/>
      <c r="KB11143" s="2"/>
      <c r="KC11143" s="2"/>
      <c r="KD11143" s="2"/>
      <c r="KE11143" s="2"/>
      <c r="KF11143" s="2"/>
      <c r="KG11143" s="2"/>
      <c r="KH11143" s="2"/>
      <c r="KI11143" s="2"/>
      <c r="KJ11143" s="2"/>
      <c r="KK11143" s="2"/>
      <c r="KL11143" s="2"/>
      <c r="KM11143" s="2"/>
      <c r="KN11143" s="2"/>
      <c r="KO11143" s="2"/>
      <c r="KP11143" s="2"/>
      <c r="KQ11143" s="2"/>
      <c r="KR11143" s="2"/>
      <c r="KS11143" s="2"/>
      <c r="KT11143" s="2"/>
      <c r="KU11143" s="2"/>
      <c r="KV11143" s="2"/>
      <c r="KW11143" s="2"/>
      <c r="KX11143" s="2"/>
      <c r="KY11143" s="2"/>
      <c r="KZ11143" s="2"/>
      <c r="LA11143" s="2"/>
      <c r="LB11143" s="2"/>
      <c r="LC11143" s="2"/>
      <c r="LD11143" s="2"/>
      <c r="LE11143" s="2"/>
      <c r="LF11143" s="2"/>
      <c r="LG11143" s="2"/>
      <c r="LH11143" s="2"/>
      <c r="LI11143" s="2"/>
      <c r="LJ11143" s="2"/>
      <c r="LK11143" s="2"/>
      <c r="LL11143" s="2"/>
      <c r="LM11143" s="2"/>
      <c r="LN11143" s="2"/>
      <c r="LO11143" s="2"/>
      <c r="LP11143" s="2"/>
      <c r="LQ11143" s="2"/>
      <c r="LR11143" s="2"/>
      <c r="LS11143" s="2"/>
      <c r="LT11143" s="2"/>
      <c r="LU11143" s="2"/>
      <c r="LV11143" s="2"/>
      <c r="LW11143" s="2"/>
      <c r="LX11143" s="2"/>
      <c r="LY11143" s="2"/>
      <c r="LZ11143" s="2"/>
      <c r="MA11143" s="2"/>
      <c r="MB11143" s="2"/>
      <c r="MC11143" s="2"/>
      <c r="MD11143" s="2"/>
      <c r="ME11143" s="2"/>
      <c r="MF11143" s="2"/>
      <c r="MG11143" s="2"/>
      <c r="MH11143" s="2"/>
      <c r="MI11143" s="2"/>
      <c r="MJ11143" s="2"/>
      <c r="MK11143" s="2"/>
      <c r="ML11143" s="2"/>
      <c r="MM11143" s="2"/>
      <c r="MN11143" s="2"/>
      <c r="MO11143" s="2"/>
      <c r="MP11143" s="2"/>
      <c r="MQ11143" s="2"/>
      <c r="MR11143" s="2"/>
      <c r="MS11143" s="2"/>
      <c r="MT11143" s="2"/>
      <c r="MU11143" s="2"/>
      <c r="MV11143" s="2"/>
      <c r="MW11143" s="2"/>
      <c r="MX11143" s="2"/>
      <c r="MY11143" s="2"/>
      <c r="MZ11143" s="2"/>
      <c r="NA11143" s="2"/>
      <c r="NB11143" s="2"/>
      <c r="NC11143" s="2"/>
      <c r="ND11143" s="2"/>
      <c r="NE11143" s="2"/>
      <c r="NF11143" s="2"/>
      <c r="NG11143" s="2"/>
      <c r="NH11143" s="2"/>
      <c r="NI11143" s="2"/>
      <c r="NJ11143" s="2"/>
      <c r="NK11143" s="2"/>
      <c r="NL11143" s="2"/>
      <c r="NM11143" s="2"/>
      <c r="NN11143" s="2"/>
      <c r="NO11143" s="2"/>
      <c r="NP11143" s="2"/>
      <c r="NQ11143" s="2"/>
      <c r="NR11143" s="2"/>
      <c r="NS11143" s="2"/>
      <c r="NT11143" s="2"/>
      <c r="NU11143" s="2"/>
      <c r="NV11143" s="2"/>
      <c r="NW11143" s="2"/>
      <c r="NX11143" s="2"/>
      <c r="NY11143" s="2"/>
      <c r="NZ11143" s="2"/>
      <c r="OA11143" s="2"/>
      <c r="OB11143" s="2"/>
      <c r="OC11143" s="2"/>
      <c r="OD11143" s="2"/>
      <c r="OE11143" s="2"/>
      <c r="OF11143" s="2"/>
      <c r="OG11143" s="2"/>
      <c r="OH11143" s="2"/>
      <c r="OI11143" s="2"/>
      <c r="OJ11143" s="2"/>
      <c r="OK11143" s="2"/>
      <c r="OL11143" s="2"/>
      <c r="OM11143" s="2"/>
      <c r="ON11143" s="2"/>
      <c r="OO11143" s="2"/>
      <c r="OP11143" s="2"/>
      <c r="OQ11143" s="2"/>
      <c r="OR11143" s="2"/>
      <c r="OS11143" s="2"/>
      <c r="OT11143" s="2"/>
      <c r="OU11143" s="2"/>
      <c r="OV11143" s="2"/>
      <c r="OW11143" s="2"/>
      <c r="OX11143" s="2"/>
      <c r="OY11143" s="2"/>
      <c r="OZ11143" s="2"/>
      <c r="PA11143" s="2"/>
      <c r="PB11143" s="2"/>
      <c r="PC11143" s="2"/>
      <c r="PD11143" s="2"/>
      <c r="PE11143" s="2"/>
      <c r="PF11143" s="2"/>
      <c r="PG11143" s="2"/>
      <c r="PH11143" s="2"/>
      <c r="PI11143" s="2"/>
      <c r="PJ11143" s="2"/>
      <c r="PK11143" s="2"/>
      <c r="PL11143" s="2"/>
      <c r="PM11143" s="2"/>
      <c r="PN11143" s="2"/>
      <c r="PO11143" s="2"/>
      <c r="PP11143" s="2"/>
    </row>
    <row r="11144" spans="1:432" s="146" customFormat="1" x14ac:dyDescent="0.2">
      <c r="A11144" s="2"/>
      <c r="B11144" s="2"/>
      <c r="C11144" s="2"/>
      <c r="D11144" s="2"/>
      <c r="E11144" s="2"/>
      <c r="F11144" s="2"/>
      <c r="G11144" s="2"/>
      <c r="H11144" s="2"/>
      <c r="I11144" s="2"/>
      <c r="J11144" s="2"/>
      <c r="K11144" s="2"/>
      <c r="L11144" s="2"/>
      <c r="M11144" s="2"/>
      <c r="N11144" s="2"/>
      <c r="O11144" s="2"/>
      <c r="P11144" s="2"/>
      <c r="Q11144" s="2"/>
      <c r="R11144" s="2"/>
      <c r="S11144" s="2"/>
      <c r="T11144" s="2"/>
      <c r="U11144" s="2"/>
      <c r="V11144" s="2"/>
      <c r="W11144" s="2"/>
      <c r="X11144" s="2"/>
      <c r="Y11144" s="2"/>
      <c r="Z11144" s="2"/>
      <c r="AA11144" s="2"/>
      <c r="AB11144" s="2"/>
      <c r="AC11144" s="2"/>
      <c r="AD11144" s="2"/>
      <c r="AE11144" s="2"/>
      <c r="AF11144" s="2"/>
      <c r="AG11144" s="2"/>
      <c r="AH11144" s="2"/>
      <c r="AI11144" s="2"/>
      <c r="AJ11144" s="2"/>
      <c r="AK11144" s="2"/>
      <c r="AL11144" s="1"/>
      <c r="AM11144" s="2"/>
      <c r="AN11144" s="1"/>
      <c r="AO11144" s="1"/>
      <c r="AP11144" s="1"/>
      <c r="AQ11144" s="1"/>
      <c r="AR11144" s="126"/>
      <c r="AS11144" s="5"/>
      <c r="AT11144" s="15"/>
      <c r="AU11144" s="15"/>
      <c r="AV11144" s="7"/>
      <c r="AW11144" s="7"/>
      <c r="BM11144" s="154"/>
      <c r="BN11144" s="154"/>
      <c r="BO11144" s="154"/>
      <c r="BP11144" s="166"/>
      <c r="BQ11144" s="166"/>
      <c r="BR11144" s="166"/>
      <c r="HV11144" s="7"/>
      <c r="HW11144" s="7"/>
      <c r="HX11144" s="7"/>
      <c r="HY11144" s="7"/>
      <c r="HZ11144" s="7"/>
      <c r="IA11144" s="7"/>
      <c r="IB11144" s="7"/>
      <c r="IC11144" s="7"/>
      <c r="ID11144" s="7"/>
      <c r="IE11144" s="7"/>
      <c r="IF11144" s="7"/>
      <c r="IG11144" s="2"/>
      <c r="IH11144" s="2"/>
      <c r="II11144" s="2"/>
      <c r="IJ11144" s="2"/>
      <c r="IK11144" s="2"/>
      <c r="IL11144" s="2"/>
      <c r="IM11144" s="2"/>
      <c r="IN11144" s="2"/>
      <c r="IO11144" s="2"/>
      <c r="IP11144" s="2"/>
      <c r="IQ11144" s="2"/>
      <c r="IR11144" s="2"/>
      <c r="IS11144" s="2"/>
      <c r="IT11144" s="2"/>
      <c r="IU11144" s="2"/>
      <c r="IV11144" s="2"/>
      <c r="IW11144" s="2"/>
      <c r="IX11144" s="2"/>
      <c r="IY11144" s="2"/>
      <c r="IZ11144" s="2"/>
      <c r="JA11144" s="2"/>
      <c r="JB11144" s="2"/>
      <c r="JC11144" s="2"/>
      <c r="JD11144" s="2"/>
      <c r="JE11144" s="2"/>
      <c r="JF11144" s="2"/>
      <c r="JG11144" s="2"/>
      <c r="JH11144" s="2"/>
      <c r="JI11144" s="2"/>
      <c r="JJ11144" s="2"/>
      <c r="JK11144" s="2"/>
      <c r="JL11144" s="2"/>
      <c r="JM11144" s="2"/>
      <c r="JN11144" s="2"/>
      <c r="JO11144" s="2"/>
      <c r="JP11144" s="2"/>
      <c r="JQ11144" s="2"/>
      <c r="JR11144" s="2"/>
      <c r="JS11144" s="2"/>
      <c r="JT11144" s="2"/>
      <c r="JU11144" s="2"/>
      <c r="JV11144" s="2"/>
      <c r="JW11144" s="2"/>
      <c r="JX11144" s="2"/>
      <c r="JY11144" s="2"/>
      <c r="JZ11144" s="2"/>
      <c r="KA11144" s="2"/>
      <c r="KB11144" s="2"/>
      <c r="KC11144" s="2"/>
      <c r="KD11144" s="2"/>
      <c r="KE11144" s="2"/>
      <c r="KF11144" s="2"/>
      <c r="KG11144" s="2"/>
      <c r="KH11144" s="2"/>
      <c r="KI11144" s="2"/>
      <c r="KJ11144" s="2"/>
      <c r="KK11144" s="2"/>
      <c r="KL11144" s="2"/>
      <c r="KM11144" s="2"/>
      <c r="KN11144" s="2"/>
      <c r="KO11144" s="2"/>
      <c r="KP11144" s="2"/>
      <c r="KQ11144" s="2"/>
      <c r="KR11144" s="2"/>
      <c r="KS11144" s="2"/>
      <c r="KT11144" s="2"/>
      <c r="KU11144" s="2"/>
      <c r="KV11144" s="2"/>
      <c r="KW11144" s="2"/>
      <c r="KX11144" s="2"/>
      <c r="KY11144" s="2"/>
      <c r="KZ11144" s="2"/>
      <c r="LA11144" s="2"/>
      <c r="LB11144" s="2"/>
      <c r="LC11144" s="2"/>
      <c r="LD11144" s="2"/>
      <c r="LE11144" s="2"/>
      <c r="LF11144" s="2"/>
      <c r="LG11144" s="2"/>
      <c r="LH11144" s="2"/>
      <c r="LI11144" s="2"/>
      <c r="LJ11144" s="2"/>
      <c r="LK11144" s="2"/>
      <c r="LL11144" s="2"/>
      <c r="LM11144" s="2"/>
      <c r="LN11144" s="2"/>
      <c r="LO11144" s="2"/>
      <c r="LP11144" s="2"/>
      <c r="LQ11144" s="2"/>
      <c r="LR11144" s="2"/>
      <c r="LS11144" s="2"/>
      <c r="LT11144" s="2"/>
      <c r="LU11144" s="2"/>
      <c r="LV11144" s="2"/>
      <c r="LW11144" s="2"/>
      <c r="LX11144" s="2"/>
      <c r="LY11144" s="2"/>
      <c r="LZ11144" s="2"/>
      <c r="MA11144" s="2"/>
      <c r="MB11144" s="2"/>
      <c r="MC11144" s="2"/>
      <c r="MD11144" s="2"/>
      <c r="ME11144" s="2"/>
      <c r="MF11144" s="2"/>
      <c r="MG11144" s="2"/>
      <c r="MH11144" s="2"/>
      <c r="MI11144" s="2"/>
      <c r="MJ11144" s="2"/>
      <c r="MK11144" s="2"/>
      <c r="ML11144" s="2"/>
      <c r="MM11144" s="2"/>
      <c r="MN11144" s="2"/>
      <c r="MO11144" s="2"/>
      <c r="MP11144" s="2"/>
      <c r="MQ11144" s="2"/>
      <c r="MR11144" s="2"/>
      <c r="MS11144" s="2"/>
      <c r="MT11144" s="2"/>
      <c r="MU11144" s="2"/>
      <c r="MV11144" s="2"/>
      <c r="MW11144" s="2"/>
      <c r="MX11144" s="2"/>
      <c r="MY11144" s="2"/>
      <c r="MZ11144" s="2"/>
      <c r="NA11144" s="2"/>
      <c r="NB11144" s="2"/>
      <c r="NC11144" s="2"/>
      <c r="ND11144" s="2"/>
      <c r="NE11144" s="2"/>
      <c r="NF11144" s="2"/>
      <c r="NG11144" s="2"/>
      <c r="NH11144" s="2"/>
      <c r="NI11144" s="2"/>
      <c r="NJ11144" s="2"/>
      <c r="NK11144" s="2"/>
      <c r="NL11144" s="2"/>
      <c r="NM11144" s="2"/>
      <c r="NN11144" s="2"/>
      <c r="NO11144" s="2"/>
      <c r="NP11144" s="2"/>
      <c r="NQ11144" s="2"/>
      <c r="NR11144" s="2"/>
      <c r="NS11144" s="2"/>
      <c r="NT11144" s="2"/>
      <c r="NU11144" s="2"/>
      <c r="NV11144" s="2"/>
      <c r="NW11144" s="2"/>
      <c r="NX11144" s="2"/>
      <c r="NY11144" s="2"/>
      <c r="NZ11144" s="2"/>
      <c r="OA11144" s="2"/>
      <c r="OB11144" s="2"/>
      <c r="OC11144" s="2"/>
      <c r="OD11144" s="2"/>
      <c r="OE11144" s="2"/>
      <c r="OF11144" s="2"/>
      <c r="OG11144" s="2"/>
      <c r="OH11144" s="2"/>
      <c r="OI11144" s="2"/>
      <c r="OJ11144" s="2"/>
      <c r="OK11144" s="2"/>
      <c r="OL11144" s="2"/>
      <c r="OM11144" s="2"/>
      <c r="ON11144" s="2"/>
      <c r="OO11144" s="2"/>
      <c r="OP11144" s="2"/>
      <c r="OQ11144" s="2"/>
      <c r="OR11144" s="2"/>
      <c r="OS11144" s="2"/>
      <c r="OT11144" s="2"/>
      <c r="OU11144" s="2"/>
      <c r="OV11144" s="2"/>
      <c r="OW11144" s="2"/>
      <c r="OX11144" s="2"/>
      <c r="OY11144" s="2"/>
      <c r="OZ11144" s="2"/>
      <c r="PA11144" s="2"/>
      <c r="PB11144" s="2"/>
      <c r="PC11144" s="2"/>
      <c r="PD11144" s="2"/>
      <c r="PE11144" s="2"/>
      <c r="PF11144" s="2"/>
      <c r="PG11144" s="2"/>
      <c r="PH11144" s="2"/>
      <c r="PI11144" s="2"/>
      <c r="PJ11144" s="2"/>
      <c r="PK11144" s="2"/>
      <c r="PL11144" s="2"/>
      <c r="PM11144" s="2"/>
      <c r="PN11144" s="2"/>
      <c r="PO11144" s="2"/>
      <c r="PP11144" s="2"/>
    </row>
    <row r="11145" spans="1:432" s="146" customFormat="1" x14ac:dyDescent="0.2">
      <c r="A11145" s="2"/>
      <c r="B11145" s="2"/>
      <c r="C11145" s="2"/>
      <c r="D11145" s="2"/>
      <c r="E11145" s="2"/>
      <c r="F11145" s="2"/>
      <c r="G11145" s="2"/>
      <c r="H11145" s="2"/>
      <c r="I11145" s="2"/>
      <c r="J11145" s="2"/>
      <c r="K11145" s="2"/>
      <c r="L11145" s="2"/>
      <c r="M11145" s="2"/>
      <c r="N11145" s="2"/>
      <c r="O11145" s="2"/>
      <c r="P11145" s="2"/>
      <c r="Q11145" s="2"/>
      <c r="R11145" s="2"/>
      <c r="S11145" s="2"/>
      <c r="T11145" s="2"/>
      <c r="U11145" s="2"/>
      <c r="V11145" s="2"/>
      <c r="W11145" s="2"/>
      <c r="X11145" s="2"/>
      <c r="Y11145" s="2"/>
      <c r="Z11145" s="2"/>
      <c r="AA11145" s="2"/>
      <c r="AB11145" s="2"/>
      <c r="AC11145" s="2"/>
      <c r="AD11145" s="2"/>
      <c r="AE11145" s="2"/>
      <c r="AF11145" s="2"/>
      <c r="AG11145" s="2"/>
      <c r="AH11145" s="2"/>
      <c r="AI11145" s="2"/>
      <c r="AJ11145" s="2"/>
      <c r="AK11145" s="2"/>
      <c r="AL11145" s="1"/>
      <c r="AM11145" s="2"/>
      <c r="AN11145" s="1"/>
      <c r="AO11145" s="1"/>
      <c r="AP11145" s="1"/>
      <c r="AQ11145" s="1"/>
      <c r="AR11145" s="126"/>
      <c r="AS11145" s="5"/>
      <c r="AT11145" s="15"/>
      <c r="AU11145" s="15"/>
      <c r="AV11145" s="7"/>
      <c r="AW11145" s="7"/>
      <c r="BM11145" s="154"/>
      <c r="BN11145" s="154"/>
      <c r="BO11145" s="154"/>
      <c r="BP11145" s="166"/>
      <c r="BQ11145" s="166"/>
      <c r="BR11145" s="166"/>
      <c r="HV11145" s="7"/>
      <c r="HW11145" s="7"/>
      <c r="HX11145" s="7"/>
      <c r="HY11145" s="7"/>
      <c r="HZ11145" s="7"/>
      <c r="IA11145" s="7"/>
      <c r="IB11145" s="7"/>
      <c r="IC11145" s="7"/>
      <c r="ID11145" s="7"/>
      <c r="IE11145" s="7"/>
      <c r="IF11145" s="7"/>
      <c r="IG11145" s="2"/>
      <c r="IH11145" s="2"/>
      <c r="II11145" s="2"/>
      <c r="IJ11145" s="2"/>
      <c r="IK11145" s="2"/>
      <c r="IL11145" s="2"/>
      <c r="IM11145" s="2"/>
      <c r="IN11145" s="2"/>
      <c r="IO11145" s="2"/>
      <c r="IP11145" s="2"/>
      <c r="IQ11145" s="2"/>
      <c r="IR11145" s="2"/>
      <c r="IS11145" s="2"/>
      <c r="IT11145" s="2"/>
      <c r="IU11145" s="2"/>
      <c r="IV11145" s="2"/>
      <c r="IW11145" s="2"/>
      <c r="IX11145" s="2"/>
      <c r="IY11145" s="2"/>
      <c r="IZ11145" s="2"/>
      <c r="JA11145" s="2"/>
      <c r="JB11145" s="2"/>
      <c r="JC11145" s="2"/>
      <c r="JD11145" s="2"/>
      <c r="JE11145" s="2"/>
      <c r="JF11145" s="2"/>
      <c r="JG11145" s="2"/>
      <c r="JH11145" s="2"/>
      <c r="JI11145" s="2"/>
      <c r="JJ11145" s="2"/>
      <c r="JK11145" s="2"/>
      <c r="JL11145" s="2"/>
      <c r="JM11145" s="2"/>
      <c r="JN11145" s="2"/>
      <c r="JO11145" s="2"/>
      <c r="JP11145" s="2"/>
      <c r="JQ11145" s="2"/>
      <c r="JR11145" s="2"/>
      <c r="JS11145" s="2"/>
      <c r="JT11145" s="2"/>
      <c r="JU11145" s="2"/>
      <c r="JV11145" s="2"/>
      <c r="JW11145" s="2"/>
      <c r="JX11145" s="2"/>
      <c r="JY11145" s="2"/>
      <c r="JZ11145" s="2"/>
      <c r="KA11145" s="2"/>
      <c r="KB11145" s="2"/>
      <c r="KC11145" s="2"/>
      <c r="KD11145" s="2"/>
      <c r="KE11145" s="2"/>
      <c r="KF11145" s="2"/>
      <c r="KG11145" s="2"/>
      <c r="KH11145" s="2"/>
      <c r="KI11145" s="2"/>
      <c r="KJ11145" s="2"/>
      <c r="KK11145" s="2"/>
      <c r="KL11145" s="2"/>
      <c r="KM11145" s="2"/>
      <c r="KN11145" s="2"/>
      <c r="KO11145" s="2"/>
      <c r="KP11145" s="2"/>
      <c r="KQ11145" s="2"/>
      <c r="KR11145" s="2"/>
      <c r="KS11145" s="2"/>
      <c r="KT11145" s="2"/>
      <c r="KU11145" s="2"/>
      <c r="KV11145" s="2"/>
      <c r="KW11145" s="2"/>
      <c r="KX11145" s="2"/>
      <c r="KY11145" s="2"/>
      <c r="KZ11145" s="2"/>
      <c r="LA11145" s="2"/>
      <c r="LB11145" s="2"/>
      <c r="LC11145" s="2"/>
      <c r="LD11145" s="2"/>
      <c r="LE11145" s="2"/>
      <c r="LF11145" s="2"/>
      <c r="LG11145" s="2"/>
      <c r="LH11145" s="2"/>
      <c r="LI11145" s="2"/>
      <c r="LJ11145" s="2"/>
      <c r="LK11145" s="2"/>
      <c r="LL11145" s="2"/>
      <c r="LM11145" s="2"/>
      <c r="LN11145" s="2"/>
      <c r="LO11145" s="2"/>
      <c r="LP11145" s="2"/>
      <c r="LQ11145" s="2"/>
      <c r="LR11145" s="2"/>
      <c r="LS11145" s="2"/>
      <c r="LT11145" s="2"/>
      <c r="LU11145" s="2"/>
      <c r="LV11145" s="2"/>
      <c r="LW11145" s="2"/>
      <c r="LX11145" s="2"/>
      <c r="LY11145" s="2"/>
      <c r="LZ11145" s="2"/>
      <c r="MA11145" s="2"/>
      <c r="MB11145" s="2"/>
      <c r="MC11145" s="2"/>
      <c r="MD11145" s="2"/>
      <c r="ME11145" s="2"/>
      <c r="MF11145" s="2"/>
      <c r="MG11145" s="2"/>
      <c r="MH11145" s="2"/>
      <c r="MI11145" s="2"/>
      <c r="MJ11145" s="2"/>
      <c r="MK11145" s="2"/>
      <c r="ML11145" s="2"/>
      <c r="MM11145" s="2"/>
      <c r="MN11145" s="2"/>
      <c r="MO11145" s="2"/>
      <c r="MP11145" s="2"/>
      <c r="MQ11145" s="2"/>
      <c r="MR11145" s="2"/>
      <c r="MS11145" s="2"/>
      <c r="MT11145" s="2"/>
      <c r="MU11145" s="2"/>
      <c r="MV11145" s="2"/>
      <c r="MW11145" s="2"/>
      <c r="MX11145" s="2"/>
      <c r="MY11145" s="2"/>
      <c r="MZ11145" s="2"/>
      <c r="NA11145" s="2"/>
      <c r="NB11145" s="2"/>
      <c r="NC11145" s="2"/>
      <c r="ND11145" s="2"/>
      <c r="NE11145" s="2"/>
      <c r="NF11145" s="2"/>
      <c r="NG11145" s="2"/>
      <c r="NH11145" s="2"/>
      <c r="NI11145" s="2"/>
      <c r="NJ11145" s="2"/>
      <c r="NK11145" s="2"/>
      <c r="NL11145" s="2"/>
      <c r="NM11145" s="2"/>
      <c r="NN11145" s="2"/>
      <c r="NO11145" s="2"/>
      <c r="NP11145" s="2"/>
      <c r="NQ11145" s="2"/>
      <c r="NR11145" s="2"/>
      <c r="NS11145" s="2"/>
      <c r="NT11145" s="2"/>
      <c r="NU11145" s="2"/>
      <c r="NV11145" s="2"/>
      <c r="NW11145" s="2"/>
      <c r="NX11145" s="2"/>
      <c r="NY11145" s="2"/>
      <c r="NZ11145" s="2"/>
      <c r="OA11145" s="2"/>
      <c r="OB11145" s="2"/>
      <c r="OC11145" s="2"/>
      <c r="OD11145" s="2"/>
      <c r="OE11145" s="2"/>
      <c r="OF11145" s="2"/>
      <c r="OG11145" s="2"/>
      <c r="OH11145" s="2"/>
      <c r="OI11145" s="2"/>
      <c r="OJ11145" s="2"/>
      <c r="OK11145" s="2"/>
      <c r="OL11145" s="2"/>
      <c r="OM11145" s="2"/>
      <c r="ON11145" s="2"/>
      <c r="OO11145" s="2"/>
      <c r="OP11145" s="2"/>
      <c r="OQ11145" s="2"/>
      <c r="OR11145" s="2"/>
      <c r="OS11145" s="2"/>
      <c r="OT11145" s="2"/>
      <c r="OU11145" s="2"/>
      <c r="OV11145" s="2"/>
      <c r="OW11145" s="2"/>
      <c r="OX11145" s="2"/>
      <c r="OY11145" s="2"/>
      <c r="OZ11145" s="2"/>
      <c r="PA11145" s="2"/>
      <c r="PB11145" s="2"/>
      <c r="PC11145" s="2"/>
      <c r="PD11145" s="2"/>
      <c r="PE11145" s="2"/>
      <c r="PF11145" s="2"/>
      <c r="PG11145" s="2"/>
      <c r="PH11145" s="2"/>
      <c r="PI11145" s="2"/>
      <c r="PJ11145" s="2"/>
      <c r="PK11145" s="2"/>
      <c r="PL11145" s="2"/>
      <c r="PM11145" s="2"/>
      <c r="PN11145" s="2"/>
      <c r="PO11145" s="2"/>
      <c r="PP11145" s="2"/>
    </row>
    <row r="11146" spans="1:432" s="146" customFormat="1" x14ac:dyDescent="0.2">
      <c r="A11146" s="2"/>
      <c r="B11146" s="2"/>
      <c r="C11146" s="2"/>
      <c r="D11146" s="2"/>
      <c r="E11146" s="2"/>
      <c r="F11146" s="2"/>
      <c r="G11146" s="2"/>
      <c r="H11146" s="2"/>
      <c r="I11146" s="2"/>
      <c r="J11146" s="2"/>
      <c r="K11146" s="2"/>
      <c r="L11146" s="2"/>
      <c r="M11146" s="2"/>
      <c r="N11146" s="2"/>
      <c r="O11146" s="2"/>
      <c r="P11146" s="2"/>
      <c r="Q11146" s="2"/>
      <c r="R11146" s="2"/>
      <c r="S11146" s="2"/>
      <c r="T11146" s="2"/>
      <c r="U11146" s="2"/>
      <c r="V11146" s="2"/>
      <c r="W11146" s="2"/>
      <c r="X11146" s="2"/>
      <c r="Y11146" s="2"/>
      <c r="Z11146" s="2"/>
      <c r="AA11146" s="2"/>
      <c r="AB11146" s="2"/>
      <c r="AC11146" s="2"/>
      <c r="AD11146" s="2"/>
      <c r="AE11146" s="2"/>
      <c r="AF11146" s="2"/>
      <c r="AG11146" s="2"/>
      <c r="AH11146" s="2"/>
      <c r="AI11146" s="2"/>
      <c r="AJ11146" s="2"/>
      <c r="AK11146" s="2"/>
      <c r="AL11146" s="1"/>
      <c r="AM11146" s="2"/>
      <c r="AN11146" s="1"/>
      <c r="AO11146" s="1"/>
      <c r="AP11146" s="1"/>
      <c r="AQ11146" s="1"/>
      <c r="AR11146" s="126"/>
      <c r="AS11146" s="5"/>
      <c r="AT11146" s="15"/>
      <c r="AU11146" s="15"/>
      <c r="AV11146" s="7"/>
      <c r="AW11146" s="7"/>
      <c r="BM11146" s="154"/>
      <c r="BN11146" s="154"/>
      <c r="BO11146" s="154"/>
      <c r="BP11146" s="166"/>
      <c r="BQ11146" s="166"/>
      <c r="BR11146" s="166"/>
      <c r="HV11146" s="7"/>
      <c r="HW11146" s="7"/>
      <c r="HX11146" s="7"/>
      <c r="HY11146" s="7"/>
      <c r="HZ11146" s="7"/>
      <c r="IA11146" s="7"/>
      <c r="IB11146" s="7"/>
      <c r="IC11146" s="7"/>
      <c r="ID11146" s="7"/>
      <c r="IE11146" s="7"/>
      <c r="IF11146" s="7"/>
      <c r="IG11146" s="2"/>
      <c r="IH11146" s="2"/>
      <c r="II11146" s="2"/>
      <c r="IJ11146" s="2"/>
      <c r="IK11146" s="2"/>
      <c r="IL11146" s="2"/>
      <c r="IM11146" s="2"/>
      <c r="IN11146" s="2"/>
      <c r="IO11146" s="2"/>
      <c r="IP11146" s="2"/>
      <c r="IQ11146" s="2"/>
      <c r="IR11146" s="2"/>
      <c r="IS11146" s="2"/>
      <c r="IT11146" s="2"/>
      <c r="IU11146" s="2"/>
      <c r="IV11146" s="2"/>
      <c r="IW11146" s="2"/>
      <c r="IX11146" s="2"/>
      <c r="IY11146" s="2"/>
      <c r="IZ11146" s="2"/>
      <c r="JA11146" s="2"/>
      <c r="JB11146" s="2"/>
      <c r="JC11146" s="2"/>
      <c r="JD11146" s="2"/>
      <c r="JE11146" s="2"/>
      <c r="JF11146" s="2"/>
      <c r="JG11146" s="2"/>
      <c r="JH11146" s="2"/>
      <c r="JI11146" s="2"/>
      <c r="JJ11146" s="2"/>
      <c r="JK11146" s="2"/>
      <c r="JL11146" s="2"/>
      <c r="JM11146" s="2"/>
      <c r="JN11146" s="2"/>
      <c r="JO11146" s="2"/>
      <c r="JP11146" s="2"/>
      <c r="JQ11146" s="2"/>
      <c r="JR11146" s="2"/>
      <c r="JS11146" s="2"/>
      <c r="JT11146" s="2"/>
      <c r="JU11146" s="2"/>
      <c r="JV11146" s="2"/>
      <c r="JW11146" s="2"/>
      <c r="JX11146" s="2"/>
      <c r="JY11146" s="2"/>
      <c r="JZ11146" s="2"/>
      <c r="KA11146" s="2"/>
      <c r="KB11146" s="2"/>
      <c r="KC11146" s="2"/>
      <c r="KD11146" s="2"/>
      <c r="KE11146" s="2"/>
      <c r="KF11146" s="2"/>
      <c r="KG11146" s="2"/>
      <c r="KH11146" s="2"/>
      <c r="KI11146" s="2"/>
      <c r="KJ11146" s="2"/>
      <c r="KK11146" s="2"/>
      <c r="KL11146" s="2"/>
      <c r="KM11146" s="2"/>
      <c r="KN11146" s="2"/>
      <c r="KO11146" s="2"/>
      <c r="KP11146" s="2"/>
      <c r="KQ11146" s="2"/>
      <c r="KR11146" s="2"/>
      <c r="KS11146" s="2"/>
      <c r="KT11146" s="2"/>
      <c r="KU11146" s="2"/>
      <c r="KV11146" s="2"/>
      <c r="KW11146" s="2"/>
      <c r="KX11146" s="2"/>
      <c r="KY11146" s="2"/>
      <c r="KZ11146" s="2"/>
      <c r="LA11146" s="2"/>
      <c r="LB11146" s="2"/>
      <c r="LC11146" s="2"/>
      <c r="LD11146" s="2"/>
      <c r="LE11146" s="2"/>
      <c r="LF11146" s="2"/>
      <c r="LG11146" s="2"/>
      <c r="LH11146" s="2"/>
      <c r="LI11146" s="2"/>
      <c r="LJ11146" s="2"/>
      <c r="LK11146" s="2"/>
      <c r="LL11146" s="2"/>
      <c r="LM11146" s="2"/>
      <c r="LN11146" s="2"/>
      <c r="LO11146" s="2"/>
      <c r="LP11146" s="2"/>
      <c r="LQ11146" s="2"/>
      <c r="LR11146" s="2"/>
      <c r="LS11146" s="2"/>
      <c r="LT11146" s="2"/>
      <c r="LU11146" s="2"/>
      <c r="LV11146" s="2"/>
      <c r="LW11146" s="2"/>
      <c r="LX11146" s="2"/>
      <c r="LY11146" s="2"/>
      <c r="LZ11146" s="2"/>
      <c r="MA11146" s="2"/>
      <c r="MB11146" s="2"/>
      <c r="MC11146" s="2"/>
      <c r="MD11146" s="2"/>
      <c r="ME11146" s="2"/>
      <c r="MF11146" s="2"/>
      <c r="MG11146" s="2"/>
      <c r="MH11146" s="2"/>
      <c r="MI11146" s="2"/>
      <c r="MJ11146" s="2"/>
      <c r="MK11146" s="2"/>
      <c r="ML11146" s="2"/>
      <c r="MM11146" s="2"/>
      <c r="MN11146" s="2"/>
      <c r="MO11146" s="2"/>
      <c r="MP11146" s="2"/>
      <c r="MQ11146" s="2"/>
      <c r="MR11146" s="2"/>
      <c r="MS11146" s="2"/>
      <c r="MT11146" s="2"/>
      <c r="MU11146" s="2"/>
      <c r="MV11146" s="2"/>
      <c r="MW11146" s="2"/>
      <c r="MX11146" s="2"/>
      <c r="MY11146" s="2"/>
      <c r="MZ11146" s="2"/>
      <c r="NA11146" s="2"/>
      <c r="NB11146" s="2"/>
      <c r="NC11146" s="2"/>
      <c r="ND11146" s="2"/>
      <c r="NE11146" s="2"/>
      <c r="NF11146" s="2"/>
      <c r="NG11146" s="2"/>
      <c r="NH11146" s="2"/>
      <c r="NI11146" s="2"/>
      <c r="NJ11146" s="2"/>
      <c r="NK11146" s="2"/>
      <c r="NL11146" s="2"/>
      <c r="NM11146" s="2"/>
      <c r="NN11146" s="2"/>
      <c r="NO11146" s="2"/>
      <c r="NP11146" s="2"/>
      <c r="NQ11146" s="2"/>
      <c r="NR11146" s="2"/>
      <c r="NS11146" s="2"/>
      <c r="NT11146" s="2"/>
      <c r="NU11146" s="2"/>
      <c r="NV11146" s="2"/>
      <c r="NW11146" s="2"/>
      <c r="NX11146" s="2"/>
      <c r="NY11146" s="2"/>
      <c r="NZ11146" s="2"/>
      <c r="OA11146" s="2"/>
      <c r="OB11146" s="2"/>
      <c r="OC11146" s="2"/>
      <c r="OD11146" s="2"/>
      <c r="OE11146" s="2"/>
      <c r="OF11146" s="2"/>
      <c r="OG11146" s="2"/>
      <c r="OH11146" s="2"/>
      <c r="OI11146" s="2"/>
      <c r="OJ11146" s="2"/>
      <c r="OK11146" s="2"/>
      <c r="OL11146" s="2"/>
      <c r="OM11146" s="2"/>
      <c r="ON11146" s="2"/>
      <c r="OO11146" s="2"/>
      <c r="OP11146" s="2"/>
      <c r="OQ11146" s="2"/>
      <c r="OR11146" s="2"/>
      <c r="OS11146" s="2"/>
      <c r="OT11146" s="2"/>
      <c r="OU11146" s="2"/>
      <c r="OV11146" s="2"/>
      <c r="OW11146" s="2"/>
      <c r="OX11146" s="2"/>
      <c r="OY11146" s="2"/>
      <c r="OZ11146" s="2"/>
      <c r="PA11146" s="2"/>
      <c r="PB11146" s="2"/>
      <c r="PC11146" s="2"/>
      <c r="PD11146" s="2"/>
      <c r="PE11146" s="2"/>
      <c r="PF11146" s="2"/>
      <c r="PG11146" s="2"/>
      <c r="PH11146" s="2"/>
      <c r="PI11146" s="2"/>
      <c r="PJ11146" s="2"/>
      <c r="PK11146" s="2"/>
      <c r="PL11146" s="2"/>
      <c r="PM11146" s="2"/>
      <c r="PN11146" s="2"/>
      <c r="PO11146" s="2"/>
      <c r="PP11146" s="2"/>
    </row>
    <row r="11147" spans="1:432" s="146" customFormat="1" x14ac:dyDescent="0.2">
      <c r="A11147" s="2"/>
      <c r="B11147" s="2"/>
      <c r="C11147" s="2"/>
      <c r="D11147" s="2"/>
      <c r="E11147" s="2"/>
      <c r="F11147" s="2"/>
      <c r="G11147" s="2"/>
      <c r="H11147" s="2"/>
      <c r="I11147" s="2"/>
      <c r="J11147" s="2"/>
      <c r="K11147" s="2"/>
      <c r="L11147" s="2"/>
      <c r="M11147" s="2"/>
      <c r="N11147" s="2"/>
      <c r="O11147" s="2"/>
      <c r="P11147" s="2"/>
      <c r="Q11147" s="2"/>
      <c r="R11147" s="2"/>
      <c r="S11147" s="2"/>
      <c r="T11147" s="2"/>
      <c r="U11147" s="2"/>
      <c r="V11147" s="2"/>
      <c r="W11147" s="2"/>
      <c r="X11147" s="2"/>
      <c r="Y11147" s="2"/>
      <c r="Z11147" s="2"/>
      <c r="AA11147" s="2"/>
      <c r="AB11147" s="2"/>
      <c r="AC11147" s="2"/>
      <c r="AD11147" s="2"/>
      <c r="AE11147" s="2"/>
      <c r="AF11147" s="2"/>
      <c r="AG11147" s="2"/>
      <c r="AH11147" s="2"/>
      <c r="AI11147" s="2"/>
      <c r="AJ11147" s="2"/>
      <c r="AK11147" s="2"/>
      <c r="AL11147" s="1"/>
      <c r="AM11147" s="2"/>
      <c r="AN11147" s="1"/>
      <c r="AO11147" s="1"/>
      <c r="AP11147" s="1"/>
      <c r="AQ11147" s="1"/>
      <c r="AR11147" s="126"/>
      <c r="AS11147" s="5"/>
      <c r="AT11147" s="15"/>
      <c r="AU11147" s="15"/>
      <c r="AV11147" s="7"/>
      <c r="AW11147" s="7"/>
      <c r="BM11147" s="154"/>
      <c r="BN11147" s="154"/>
      <c r="BO11147" s="154"/>
      <c r="BP11147" s="166"/>
      <c r="BQ11147" s="166"/>
      <c r="BR11147" s="166"/>
      <c r="HV11147" s="7"/>
      <c r="HW11147" s="7"/>
      <c r="HX11147" s="7"/>
      <c r="HY11147" s="7"/>
      <c r="HZ11147" s="7"/>
      <c r="IA11147" s="7"/>
      <c r="IB11147" s="7"/>
      <c r="IC11147" s="7"/>
      <c r="ID11147" s="7"/>
      <c r="IE11147" s="7"/>
      <c r="IF11147" s="7"/>
      <c r="IG11147" s="2"/>
      <c r="IH11147" s="2"/>
      <c r="II11147" s="2"/>
      <c r="IJ11147" s="2"/>
      <c r="IK11147" s="2"/>
      <c r="IL11147" s="2"/>
      <c r="IM11147" s="2"/>
      <c r="IN11147" s="2"/>
      <c r="IO11147" s="2"/>
      <c r="IP11147" s="2"/>
      <c r="IQ11147" s="2"/>
      <c r="IR11147" s="2"/>
      <c r="IS11147" s="2"/>
      <c r="IT11147" s="2"/>
      <c r="IU11147" s="2"/>
      <c r="IV11147" s="2"/>
      <c r="IW11147" s="2"/>
      <c r="IX11147" s="2"/>
      <c r="IY11147" s="2"/>
      <c r="IZ11147" s="2"/>
      <c r="JA11147" s="2"/>
      <c r="JB11147" s="2"/>
      <c r="JC11147" s="2"/>
      <c r="JD11147" s="2"/>
      <c r="JE11147" s="2"/>
      <c r="JF11147" s="2"/>
      <c r="JG11147" s="2"/>
      <c r="JH11147" s="2"/>
      <c r="JI11147" s="2"/>
      <c r="JJ11147" s="2"/>
      <c r="JK11147" s="2"/>
      <c r="JL11147" s="2"/>
      <c r="JM11147" s="2"/>
      <c r="JN11147" s="2"/>
      <c r="JO11147" s="2"/>
      <c r="JP11147" s="2"/>
      <c r="JQ11147" s="2"/>
      <c r="JR11147" s="2"/>
      <c r="JS11147" s="2"/>
      <c r="JT11147" s="2"/>
      <c r="JU11147" s="2"/>
      <c r="JV11147" s="2"/>
      <c r="JW11147" s="2"/>
      <c r="JX11147" s="2"/>
      <c r="JY11147" s="2"/>
      <c r="JZ11147" s="2"/>
      <c r="KA11147" s="2"/>
      <c r="KB11147" s="2"/>
      <c r="KC11147" s="2"/>
      <c r="KD11147" s="2"/>
      <c r="KE11147" s="2"/>
      <c r="KF11147" s="2"/>
      <c r="KG11147" s="2"/>
      <c r="KH11147" s="2"/>
      <c r="KI11147" s="2"/>
      <c r="KJ11147" s="2"/>
      <c r="KK11147" s="2"/>
      <c r="KL11147" s="2"/>
      <c r="KM11147" s="2"/>
      <c r="KN11147" s="2"/>
      <c r="KO11147" s="2"/>
      <c r="KP11147" s="2"/>
      <c r="KQ11147" s="2"/>
      <c r="KR11147" s="2"/>
      <c r="KS11147" s="2"/>
      <c r="KT11147" s="2"/>
      <c r="KU11147" s="2"/>
      <c r="KV11147" s="2"/>
      <c r="KW11147" s="2"/>
      <c r="KX11147" s="2"/>
      <c r="KY11147" s="2"/>
      <c r="KZ11147" s="2"/>
      <c r="LA11147" s="2"/>
      <c r="LB11147" s="2"/>
      <c r="LC11147" s="2"/>
      <c r="LD11147" s="2"/>
      <c r="LE11147" s="2"/>
      <c r="LF11147" s="2"/>
      <c r="LG11147" s="2"/>
      <c r="LH11147" s="2"/>
      <c r="LI11147" s="2"/>
      <c r="LJ11147" s="2"/>
      <c r="LK11147" s="2"/>
      <c r="LL11147" s="2"/>
      <c r="LM11147" s="2"/>
      <c r="LN11147" s="2"/>
      <c r="LO11147" s="2"/>
      <c r="LP11147" s="2"/>
      <c r="LQ11147" s="2"/>
      <c r="LR11147" s="2"/>
      <c r="LS11147" s="2"/>
      <c r="LT11147" s="2"/>
      <c r="LU11147" s="2"/>
      <c r="LV11147" s="2"/>
      <c r="LW11147" s="2"/>
      <c r="LX11147" s="2"/>
      <c r="LY11147" s="2"/>
      <c r="LZ11147" s="2"/>
      <c r="MA11147" s="2"/>
      <c r="MB11147" s="2"/>
      <c r="MC11147" s="2"/>
      <c r="MD11147" s="2"/>
      <c r="ME11147" s="2"/>
      <c r="MF11147" s="2"/>
      <c r="MG11147" s="2"/>
      <c r="MH11147" s="2"/>
      <c r="MI11147" s="2"/>
      <c r="MJ11147" s="2"/>
      <c r="MK11147" s="2"/>
      <c r="ML11147" s="2"/>
      <c r="MM11147" s="2"/>
      <c r="MN11147" s="2"/>
      <c r="MO11147" s="2"/>
      <c r="MP11147" s="2"/>
      <c r="MQ11147" s="2"/>
      <c r="MR11147" s="2"/>
      <c r="MS11147" s="2"/>
      <c r="MT11147" s="2"/>
      <c r="MU11147" s="2"/>
      <c r="MV11147" s="2"/>
      <c r="MW11147" s="2"/>
      <c r="MX11147" s="2"/>
      <c r="MY11147" s="2"/>
      <c r="MZ11147" s="2"/>
      <c r="NA11147" s="2"/>
      <c r="NB11147" s="2"/>
      <c r="NC11147" s="2"/>
      <c r="ND11147" s="2"/>
      <c r="NE11147" s="2"/>
      <c r="NF11147" s="2"/>
      <c r="NG11147" s="2"/>
      <c r="NH11147" s="2"/>
      <c r="NI11147" s="2"/>
      <c r="NJ11147" s="2"/>
      <c r="NK11147" s="2"/>
      <c r="NL11147" s="2"/>
      <c r="NM11147" s="2"/>
      <c r="NN11147" s="2"/>
      <c r="NO11147" s="2"/>
      <c r="NP11147" s="2"/>
      <c r="NQ11147" s="2"/>
      <c r="NR11147" s="2"/>
      <c r="NS11147" s="2"/>
      <c r="NT11147" s="2"/>
      <c r="NU11147" s="2"/>
      <c r="NV11147" s="2"/>
      <c r="NW11147" s="2"/>
      <c r="NX11147" s="2"/>
      <c r="NY11147" s="2"/>
      <c r="NZ11147" s="2"/>
      <c r="OA11147" s="2"/>
      <c r="OB11147" s="2"/>
      <c r="OC11147" s="2"/>
      <c r="OD11147" s="2"/>
      <c r="OE11147" s="2"/>
      <c r="OF11147" s="2"/>
      <c r="OG11147" s="2"/>
      <c r="OH11147" s="2"/>
      <c r="OI11147" s="2"/>
      <c r="OJ11147" s="2"/>
      <c r="OK11147" s="2"/>
      <c r="OL11147" s="2"/>
      <c r="OM11147" s="2"/>
      <c r="ON11147" s="2"/>
      <c r="OO11147" s="2"/>
      <c r="OP11147" s="2"/>
      <c r="OQ11147" s="2"/>
      <c r="OR11147" s="2"/>
      <c r="OS11147" s="2"/>
      <c r="OT11147" s="2"/>
      <c r="OU11147" s="2"/>
      <c r="OV11147" s="2"/>
      <c r="OW11147" s="2"/>
      <c r="OX11147" s="2"/>
      <c r="OY11147" s="2"/>
      <c r="OZ11147" s="2"/>
      <c r="PA11147" s="2"/>
      <c r="PB11147" s="2"/>
      <c r="PC11147" s="2"/>
      <c r="PD11147" s="2"/>
      <c r="PE11147" s="2"/>
      <c r="PF11147" s="2"/>
      <c r="PG11147" s="2"/>
      <c r="PH11147" s="2"/>
      <c r="PI11147" s="2"/>
      <c r="PJ11147" s="2"/>
      <c r="PK11147" s="2"/>
      <c r="PL11147" s="2"/>
      <c r="PM11147" s="2"/>
      <c r="PN11147" s="2"/>
      <c r="PO11147" s="2"/>
      <c r="PP11147" s="2"/>
    </row>
    <row r="11148" spans="1:432" s="146" customFormat="1" x14ac:dyDescent="0.2">
      <c r="A11148" s="2"/>
      <c r="B11148" s="2"/>
      <c r="C11148" s="2"/>
      <c r="D11148" s="2"/>
      <c r="E11148" s="2"/>
      <c r="F11148" s="2"/>
      <c r="G11148" s="2"/>
      <c r="H11148" s="2"/>
      <c r="I11148" s="2"/>
      <c r="J11148" s="2"/>
      <c r="K11148" s="2"/>
      <c r="L11148" s="2"/>
      <c r="M11148" s="2"/>
      <c r="N11148" s="2"/>
      <c r="O11148" s="2"/>
      <c r="P11148" s="2"/>
      <c r="Q11148" s="2"/>
      <c r="R11148" s="2"/>
      <c r="S11148" s="2"/>
      <c r="T11148" s="2"/>
      <c r="U11148" s="2"/>
      <c r="V11148" s="2"/>
      <c r="W11148" s="2"/>
      <c r="X11148" s="2"/>
      <c r="Y11148" s="2"/>
      <c r="Z11148" s="2"/>
      <c r="AA11148" s="2"/>
      <c r="AB11148" s="2"/>
      <c r="AC11148" s="2"/>
      <c r="AD11148" s="2"/>
      <c r="AE11148" s="2"/>
      <c r="AF11148" s="2"/>
      <c r="AG11148" s="2"/>
      <c r="AH11148" s="2"/>
      <c r="AI11148" s="2"/>
      <c r="AJ11148" s="2"/>
      <c r="AK11148" s="2"/>
      <c r="AL11148" s="1"/>
      <c r="AM11148" s="2"/>
      <c r="AN11148" s="1"/>
      <c r="AO11148" s="1"/>
      <c r="AP11148" s="1"/>
      <c r="AQ11148" s="1"/>
      <c r="AR11148" s="126"/>
      <c r="AS11148" s="5"/>
      <c r="AT11148" s="15"/>
      <c r="AU11148" s="15"/>
      <c r="AV11148" s="7"/>
      <c r="AW11148" s="7"/>
      <c r="BM11148" s="154"/>
      <c r="BN11148" s="154"/>
      <c r="BO11148" s="154"/>
      <c r="BP11148" s="166"/>
      <c r="BQ11148" s="166"/>
      <c r="BR11148" s="166"/>
      <c r="HV11148" s="7"/>
      <c r="HW11148" s="7"/>
      <c r="HX11148" s="7"/>
      <c r="HY11148" s="7"/>
      <c r="HZ11148" s="7"/>
      <c r="IA11148" s="7"/>
      <c r="IB11148" s="7"/>
      <c r="IC11148" s="7"/>
      <c r="ID11148" s="7"/>
      <c r="IE11148" s="7"/>
      <c r="IF11148" s="7"/>
      <c r="IG11148" s="2"/>
      <c r="IH11148" s="2"/>
      <c r="II11148" s="2"/>
      <c r="IJ11148" s="2"/>
      <c r="IK11148" s="2"/>
      <c r="IL11148" s="2"/>
      <c r="IM11148" s="2"/>
      <c r="IN11148" s="2"/>
      <c r="IO11148" s="2"/>
      <c r="IP11148" s="2"/>
      <c r="IQ11148" s="2"/>
      <c r="IR11148" s="2"/>
      <c r="IS11148" s="2"/>
      <c r="IT11148" s="2"/>
      <c r="IU11148" s="2"/>
      <c r="IV11148" s="2"/>
      <c r="IW11148" s="2"/>
      <c r="IX11148" s="2"/>
      <c r="IY11148" s="2"/>
      <c r="IZ11148" s="2"/>
      <c r="JA11148" s="2"/>
      <c r="JB11148" s="2"/>
      <c r="JC11148" s="2"/>
      <c r="JD11148" s="2"/>
      <c r="JE11148" s="2"/>
      <c r="JF11148" s="2"/>
      <c r="JG11148" s="2"/>
      <c r="JH11148" s="2"/>
      <c r="JI11148" s="2"/>
      <c r="JJ11148" s="2"/>
      <c r="JK11148" s="2"/>
      <c r="JL11148" s="2"/>
      <c r="JM11148" s="2"/>
      <c r="JN11148" s="2"/>
      <c r="JO11148" s="2"/>
      <c r="JP11148" s="2"/>
      <c r="JQ11148" s="2"/>
      <c r="JR11148" s="2"/>
      <c r="JS11148" s="2"/>
      <c r="JT11148" s="2"/>
      <c r="JU11148" s="2"/>
      <c r="JV11148" s="2"/>
      <c r="JW11148" s="2"/>
      <c r="JX11148" s="2"/>
      <c r="JY11148" s="2"/>
      <c r="JZ11148" s="2"/>
      <c r="KA11148" s="2"/>
      <c r="KB11148" s="2"/>
      <c r="KC11148" s="2"/>
      <c r="KD11148" s="2"/>
      <c r="KE11148" s="2"/>
      <c r="KF11148" s="2"/>
      <c r="KG11148" s="2"/>
      <c r="KH11148" s="2"/>
      <c r="KI11148" s="2"/>
      <c r="KJ11148" s="2"/>
      <c r="KK11148" s="2"/>
      <c r="KL11148" s="2"/>
      <c r="KM11148" s="2"/>
      <c r="KN11148" s="2"/>
      <c r="KO11148" s="2"/>
      <c r="KP11148" s="2"/>
      <c r="KQ11148" s="2"/>
      <c r="KR11148" s="2"/>
      <c r="KS11148" s="2"/>
      <c r="KT11148" s="2"/>
      <c r="KU11148" s="2"/>
      <c r="KV11148" s="2"/>
      <c r="KW11148" s="2"/>
      <c r="KX11148" s="2"/>
      <c r="KY11148" s="2"/>
      <c r="KZ11148" s="2"/>
      <c r="LA11148" s="2"/>
      <c r="LB11148" s="2"/>
      <c r="LC11148" s="2"/>
      <c r="LD11148" s="2"/>
      <c r="LE11148" s="2"/>
      <c r="LF11148" s="2"/>
      <c r="LG11148" s="2"/>
      <c r="LH11148" s="2"/>
      <c r="LI11148" s="2"/>
      <c r="LJ11148" s="2"/>
      <c r="LK11148" s="2"/>
      <c r="LL11148" s="2"/>
      <c r="LM11148" s="2"/>
      <c r="LN11148" s="2"/>
      <c r="LO11148" s="2"/>
      <c r="LP11148" s="2"/>
      <c r="LQ11148" s="2"/>
      <c r="LR11148" s="2"/>
      <c r="LS11148" s="2"/>
      <c r="LT11148" s="2"/>
      <c r="LU11148" s="2"/>
      <c r="LV11148" s="2"/>
      <c r="LW11148" s="2"/>
      <c r="LX11148" s="2"/>
      <c r="LY11148" s="2"/>
      <c r="LZ11148" s="2"/>
      <c r="MA11148" s="2"/>
      <c r="MB11148" s="2"/>
      <c r="MC11148" s="2"/>
      <c r="MD11148" s="2"/>
      <c r="ME11148" s="2"/>
      <c r="MF11148" s="2"/>
      <c r="MG11148" s="2"/>
      <c r="MH11148" s="2"/>
      <c r="MI11148" s="2"/>
      <c r="MJ11148" s="2"/>
      <c r="MK11148" s="2"/>
      <c r="ML11148" s="2"/>
      <c r="MM11148" s="2"/>
      <c r="MN11148" s="2"/>
      <c r="MO11148" s="2"/>
      <c r="MP11148" s="2"/>
      <c r="MQ11148" s="2"/>
      <c r="MR11148" s="2"/>
      <c r="MS11148" s="2"/>
      <c r="MT11148" s="2"/>
      <c r="MU11148" s="2"/>
      <c r="MV11148" s="2"/>
      <c r="MW11148" s="2"/>
      <c r="MX11148" s="2"/>
      <c r="MY11148" s="2"/>
      <c r="MZ11148" s="2"/>
      <c r="NA11148" s="2"/>
      <c r="NB11148" s="2"/>
      <c r="NC11148" s="2"/>
      <c r="ND11148" s="2"/>
      <c r="NE11148" s="2"/>
      <c r="NF11148" s="2"/>
      <c r="NG11148" s="2"/>
      <c r="NH11148" s="2"/>
      <c r="NI11148" s="2"/>
      <c r="NJ11148" s="2"/>
      <c r="NK11148" s="2"/>
      <c r="NL11148" s="2"/>
      <c r="NM11148" s="2"/>
      <c r="NN11148" s="2"/>
      <c r="NO11148" s="2"/>
      <c r="NP11148" s="2"/>
      <c r="NQ11148" s="2"/>
      <c r="NR11148" s="2"/>
      <c r="NS11148" s="2"/>
      <c r="NT11148" s="2"/>
      <c r="NU11148" s="2"/>
      <c r="NV11148" s="2"/>
      <c r="NW11148" s="2"/>
      <c r="NX11148" s="2"/>
      <c r="NY11148" s="2"/>
      <c r="NZ11148" s="2"/>
      <c r="OA11148" s="2"/>
      <c r="OB11148" s="2"/>
      <c r="OC11148" s="2"/>
      <c r="OD11148" s="2"/>
      <c r="OE11148" s="2"/>
      <c r="OF11148" s="2"/>
      <c r="OG11148" s="2"/>
      <c r="OH11148" s="2"/>
      <c r="OI11148" s="2"/>
      <c r="OJ11148" s="2"/>
      <c r="OK11148" s="2"/>
      <c r="OL11148" s="2"/>
      <c r="OM11148" s="2"/>
      <c r="ON11148" s="2"/>
      <c r="OO11148" s="2"/>
      <c r="OP11148" s="2"/>
      <c r="OQ11148" s="2"/>
      <c r="OR11148" s="2"/>
      <c r="OS11148" s="2"/>
      <c r="OT11148" s="2"/>
      <c r="OU11148" s="2"/>
      <c r="OV11148" s="2"/>
      <c r="OW11148" s="2"/>
      <c r="OX11148" s="2"/>
      <c r="OY11148" s="2"/>
      <c r="OZ11148" s="2"/>
      <c r="PA11148" s="2"/>
      <c r="PB11148" s="2"/>
      <c r="PC11148" s="2"/>
      <c r="PD11148" s="2"/>
      <c r="PE11148" s="2"/>
      <c r="PF11148" s="2"/>
      <c r="PG11148" s="2"/>
      <c r="PH11148" s="2"/>
      <c r="PI11148" s="2"/>
      <c r="PJ11148" s="2"/>
      <c r="PK11148" s="2"/>
      <c r="PL11148" s="2"/>
      <c r="PM11148" s="2"/>
      <c r="PN11148" s="2"/>
      <c r="PO11148" s="2"/>
      <c r="PP11148" s="2"/>
    </row>
    <row r="11149" spans="1:432" s="146" customFormat="1" x14ac:dyDescent="0.2">
      <c r="A11149" s="2"/>
      <c r="B11149" s="2"/>
      <c r="C11149" s="2"/>
      <c r="D11149" s="2"/>
      <c r="E11149" s="2"/>
      <c r="F11149" s="2"/>
      <c r="G11149" s="2"/>
      <c r="H11149" s="2"/>
      <c r="I11149" s="2"/>
      <c r="J11149" s="2"/>
      <c r="K11149" s="2"/>
      <c r="L11149" s="2"/>
      <c r="M11149" s="2"/>
      <c r="N11149" s="2"/>
      <c r="O11149" s="2"/>
      <c r="P11149" s="2"/>
      <c r="Q11149" s="2"/>
      <c r="R11149" s="2"/>
      <c r="S11149" s="2"/>
      <c r="T11149" s="2"/>
      <c r="U11149" s="2"/>
      <c r="V11149" s="2"/>
      <c r="W11149" s="2"/>
      <c r="X11149" s="2"/>
      <c r="Y11149" s="2"/>
      <c r="Z11149" s="2"/>
      <c r="AA11149" s="2"/>
      <c r="AB11149" s="2"/>
      <c r="AC11149" s="2"/>
      <c r="AD11149" s="2"/>
      <c r="AE11149" s="2"/>
      <c r="AF11149" s="2"/>
      <c r="AG11149" s="2"/>
      <c r="AH11149" s="2"/>
      <c r="AI11149" s="2"/>
      <c r="AJ11149" s="2"/>
      <c r="AK11149" s="2"/>
      <c r="AL11149" s="1"/>
      <c r="AM11149" s="2"/>
      <c r="AN11149" s="1"/>
      <c r="AO11149" s="1"/>
      <c r="AP11149" s="1"/>
      <c r="AQ11149" s="1"/>
      <c r="AR11149" s="126"/>
      <c r="AS11149" s="5"/>
      <c r="AT11149" s="15"/>
      <c r="AU11149" s="15"/>
      <c r="AV11149" s="7"/>
      <c r="AW11149" s="7"/>
      <c r="BM11149" s="154"/>
      <c r="BN11149" s="154"/>
      <c r="BO11149" s="154"/>
      <c r="BP11149" s="166"/>
      <c r="BQ11149" s="166"/>
      <c r="BR11149" s="166"/>
      <c r="HV11149" s="7"/>
      <c r="HW11149" s="7"/>
      <c r="HX11149" s="7"/>
      <c r="HY11149" s="7"/>
      <c r="HZ11149" s="7"/>
      <c r="IA11149" s="7"/>
      <c r="IB11149" s="7"/>
      <c r="IC11149" s="7"/>
      <c r="ID11149" s="7"/>
      <c r="IE11149" s="7"/>
      <c r="IF11149" s="7"/>
      <c r="IG11149" s="2"/>
      <c r="IH11149" s="2"/>
      <c r="II11149" s="2"/>
      <c r="IJ11149" s="2"/>
      <c r="IK11149" s="2"/>
      <c r="IL11149" s="2"/>
      <c r="IM11149" s="2"/>
      <c r="IN11149" s="2"/>
      <c r="IO11149" s="2"/>
      <c r="IP11149" s="2"/>
      <c r="IQ11149" s="2"/>
      <c r="IR11149" s="2"/>
      <c r="IS11149" s="2"/>
      <c r="IT11149" s="2"/>
      <c r="IU11149" s="2"/>
      <c r="IV11149" s="2"/>
      <c r="IW11149" s="2"/>
      <c r="IX11149" s="2"/>
      <c r="IY11149" s="2"/>
      <c r="IZ11149" s="2"/>
      <c r="JA11149" s="2"/>
      <c r="JB11149" s="2"/>
      <c r="JC11149" s="2"/>
      <c r="JD11149" s="2"/>
      <c r="JE11149" s="2"/>
      <c r="JF11149" s="2"/>
      <c r="JG11149" s="2"/>
      <c r="JH11149" s="2"/>
      <c r="JI11149" s="2"/>
      <c r="JJ11149" s="2"/>
      <c r="JK11149" s="2"/>
      <c r="JL11149" s="2"/>
      <c r="JM11149" s="2"/>
      <c r="JN11149" s="2"/>
      <c r="JO11149" s="2"/>
      <c r="JP11149" s="2"/>
      <c r="JQ11149" s="2"/>
      <c r="JR11149" s="2"/>
      <c r="JS11149" s="2"/>
      <c r="JT11149" s="2"/>
      <c r="JU11149" s="2"/>
      <c r="JV11149" s="2"/>
      <c r="JW11149" s="2"/>
      <c r="JX11149" s="2"/>
      <c r="JY11149" s="2"/>
      <c r="JZ11149" s="2"/>
      <c r="KA11149" s="2"/>
      <c r="KB11149" s="2"/>
      <c r="KC11149" s="2"/>
      <c r="KD11149" s="2"/>
      <c r="KE11149" s="2"/>
      <c r="KF11149" s="2"/>
      <c r="KG11149" s="2"/>
      <c r="KH11149" s="2"/>
      <c r="KI11149" s="2"/>
      <c r="KJ11149" s="2"/>
      <c r="KK11149" s="2"/>
      <c r="KL11149" s="2"/>
      <c r="KM11149" s="2"/>
      <c r="KN11149" s="2"/>
      <c r="KO11149" s="2"/>
      <c r="KP11149" s="2"/>
      <c r="KQ11149" s="2"/>
      <c r="KR11149" s="2"/>
      <c r="KS11149" s="2"/>
      <c r="KT11149" s="2"/>
      <c r="KU11149" s="2"/>
      <c r="KV11149" s="2"/>
      <c r="KW11149" s="2"/>
      <c r="KX11149" s="2"/>
      <c r="KY11149" s="2"/>
      <c r="KZ11149" s="2"/>
      <c r="LA11149" s="2"/>
      <c r="LB11149" s="2"/>
      <c r="LC11149" s="2"/>
      <c r="LD11149" s="2"/>
      <c r="LE11149" s="2"/>
      <c r="LF11149" s="2"/>
      <c r="LG11149" s="2"/>
      <c r="LH11149" s="2"/>
      <c r="LI11149" s="2"/>
      <c r="LJ11149" s="2"/>
      <c r="LK11149" s="2"/>
      <c r="LL11149" s="2"/>
      <c r="LM11149" s="2"/>
      <c r="LN11149" s="2"/>
      <c r="LO11149" s="2"/>
      <c r="LP11149" s="2"/>
      <c r="LQ11149" s="2"/>
      <c r="LR11149" s="2"/>
      <c r="LS11149" s="2"/>
      <c r="LT11149" s="2"/>
      <c r="LU11149" s="2"/>
      <c r="LV11149" s="2"/>
      <c r="LW11149" s="2"/>
      <c r="LX11149" s="2"/>
      <c r="LY11149" s="2"/>
      <c r="LZ11149" s="2"/>
      <c r="MA11149" s="2"/>
      <c r="MB11149" s="2"/>
      <c r="MC11149" s="2"/>
      <c r="MD11149" s="2"/>
      <c r="ME11149" s="2"/>
      <c r="MF11149" s="2"/>
      <c r="MG11149" s="2"/>
      <c r="MH11149" s="2"/>
      <c r="MI11149" s="2"/>
      <c r="MJ11149" s="2"/>
      <c r="MK11149" s="2"/>
      <c r="ML11149" s="2"/>
      <c r="MM11149" s="2"/>
      <c r="MN11149" s="2"/>
      <c r="MO11149" s="2"/>
      <c r="MP11149" s="2"/>
      <c r="MQ11149" s="2"/>
      <c r="MR11149" s="2"/>
      <c r="MS11149" s="2"/>
      <c r="MT11149" s="2"/>
      <c r="MU11149" s="2"/>
      <c r="MV11149" s="2"/>
      <c r="MW11149" s="2"/>
      <c r="MX11149" s="2"/>
      <c r="MY11149" s="2"/>
      <c r="MZ11149" s="2"/>
      <c r="NA11149" s="2"/>
      <c r="NB11149" s="2"/>
      <c r="NC11149" s="2"/>
      <c r="ND11149" s="2"/>
      <c r="NE11149" s="2"/>
      <c r="NF11149" s="2"/>
      <c r="NG11149" s="2"/>
      <c r="NH11149" s="2"/>
      <c r="NI11149" s="2"/>
      <c r="NJ11149" s="2"/>
      <c r="NK11149" s="2"/>
      <c r="NL11149" s="2"/>
      <c r="NM11149" s="2"/>
      <c r="NN11149" s="2"/>
      <c r="NO11149" s="2"/>
      <c r="NP11149" s="2"/>
      <c r="NQ11149" s="2"/>
      <c r="NR11149" s="2"/>
      <c r="NS11149" s="2"/>
      <c r="NT11149" s="2"/>
      <c r="NU11149" s="2"/>
      <c r="NV11149" s="2"/>
      <c r="NW11149" s="2"/>
      <c r="NX11149" s="2"/>
      <c r="NY11149" s="2"/>
      <c r="NZ11149" s="2"/>
      <c r="OA11149" s="2"/>
      <c r="OB11149" s="2"/>
      <c r="OC11149" s="2"/>
      <c r="OD11149" s="2"/>
      <c r="OE11149" s="2"/>
      <c r="OF11149" s="2"/>
      <c r="OG11149" s="2"/>
      <c r="OH11149" s="2"/>
      <c r="OI11149" s="2"/>
      <c r="OJ11149" s="2"/>
      <c r="OK11149" s="2"/>
      <c r="OL11149" s="2"/>
      <c r="OM11149" s="2"/>
      <c r="ON11149" s="2"/>
      <c r="OO11149" s="2"/>
      <c r="OP11149" s="2"/>
      <c r="OQ11149" s="2"/>
      <c r="OR11149" s="2"/>
      <c r="OS11149" s="2"/>
      <c r="OT11149" s="2"/>
      <c r="OU11149" s="2"/>
      <c r="OV11149" s="2"/>
      <c r="OW11149" s="2"/>
      <c r="OX11149" s="2"/>
      <c r="OY11149" s="2"/>
      <c r="OZ11149" s="2"/>
      <c r="PA11149" s="2"/>
      <c r="PB11149" s="2"/>
      <c r="PC11149" s="2"/>
      <c r="PD11149" s="2"/>
      <c r="PE11149" s="2"/>
      <c r="PF11149" s="2"/>
      <c r="PG11149" s="2"/>
      <c r="PH11149" s="2"/>
      <c r="PI11149" s="2"/>
      <c r="PJ11149" s="2"/>
      <c r="PK11149" s="2"/>
      <c r="PL11149" s="2"/>
      <c r="PM11149" s="2"/>
      <c r="PN11149" s="2"/>
      <c r="PO11149" s="2"/>
      <c r="PP11149" s="2"/>
    </row>
    <row r="11150" spans="1:432" s="146" customFormat="1" x14ac:dyDescent="0.2">
      <c r="A11150" s="2"/>
      <c r="B11150" s="2"/>
      <c r="C11150" s="2"/>
      <c r="D11150" s="2"/>
      <c r="E11150" s="2"/>
      <c r="F11150" s="2"/>
      <c r="G11150" s="2"/>
      <c r="H11150" s="2"/>
      <c r="I11150" s="2"/>
      <c r="J11150" s="2"/>
      <c r="K11150" s="2"/>
      <c r="L11150" s="2"/>
      <c r="M11150" s="2"/>
      <c r="N11150" s="2"/>
      <c r="O11150" s="2"/>
      <c r="P11150" s="2"/>
      <c r="Q11150" s="2"/>
      <c r="R11150" s="2"/>
      <c r="S11150" s="2"/>
      <c r="T11150" s="2"/>
      <c r="U11150" s="2"/>
      <c r="V11150" s="2"/>
      <c r="W11150" s="2"/>
      <c r="X11150" s="2"/>
      <c r="Y11150" s="2"/>
      <c r="Z11150" s="2"/>
      <c r="AA11150" s="2"/>
      <c r="AB11150" s="2"/>
      <c r="AC11150" s="2"/>
      <c r="AD11150" s="2"/>
      <c r="AE11150" s="2"/>
      <c r="AF11150" s="2"/>
      <c r="AG11150" s="2"/>
      <c r="AH11150" s="2"/>
      <c r="AI11150" s="2"/>
      <c r="AJ11150" s="2"/>
      <c r="AK11150" s="2"/>
      <c r="AL11150" s="1"/>
      <c r="AM11150" s="2"/>
      <c r="AN11150" s="1"/>
      <c r="AO11150" s="1"/>
      <c r="AP11150" s="1"/>
      <c r="AQ11150" s="1"/>
      <c r="AR11150" s="126"/>
      <c r="AS11150" s="5"/>
      <c r="AT11150" s="15"/>
      <c r="AU11150" s="15"/>
      <c r="AV11150" s="7"/>
      <c r="AW11150" s="7"/>
      <c r="BM11150" s="154"/>
      <c r="BN11150" s="154"/>
      <c r="BO11150" s="154"/>
      <c r="BP11150" s="166"/>
      <c r="BQ11150" s="166"/>
      <c r="BR11150" s="166"/>
      <c r="HV11150" s="7"/>
      <c r="HW11150" s="7"/>
      <c r="HX11150" s="7"/>
      <c r="HY11150" s="7"/>
      <c r="HZ11150" s="7"/>
      <c r="IA11150" s="7"/>
      <c r="IB11150" s="7"/>
      <c r="IC11150" s="7"/>
      <c r="ID11150" s="7"/>
      <c r="IE11150" s="7"/>
      <c r="IF11150" s="7"/>
      <c r="IG11150" s="2"/>
      <c r="IH11150" s="2"/>
      <c r="II11150" s="2"/>
      <c r="IJ11150" s="2"/>
      <c r="IK11150" s="2"/>
      <c r="IL11150" s="2"/>
      <c r="IM11150" s="2"/>
      <c r="IN11150" s="2"/>
      <c r="IO11150" s="2"/>
      <c r="IP11150" s="2"/>
      <c r="IQ11150" s="2"/>
      <c r="IR11150" s="2"/>
      <c r="IS11150" s="2"/>
      <c r="IT11150" s="2"/>
      <c r="IU11150" s="2"/>
      <c r="IV11150" s="2"/>
      <c r="IW11150" s="2"/>
      <c r="IX11150" s="2"/>
      <c r="IY11150" s="2"/>
      <c r="IZ11150" s="2"/>
      <c r="JA11150" s="2"/>
      <c r="JB11150" s="2"/>
      <c r="JC11150" s="2"/>
      <c r="JD11150" s="2"/>
      <c r="JE11150" s="2"/>
      <c r="JF11150" s="2"/>
      <c r="JG11150" s="2"/>
      <c r="JH11150" s="2"/>
      <c r="JI11150" s="2"/>
      <c r="JJ11150" s="2"/>
      <c r="JK11150" s="2"/>
      <c r="JL11150" s="2"/>
      <c r="JM11150" s="2"/>
      <c r="JN11150" s="2"/>
      <c r="JO11150" s="2"/>
      <c r="JP11150" s="2"/>
      <c r="JQ11150" s="2"/>
      <c r="JR11150" s="2"/>
      <c r="JS11150" s="2"/>
      <c r="JT11150" s="2"/>
      <c r="JU11150" s="2"/>
      <c r="JV11150" s="2"/>
      <c r="JW11150" s="2"/>
      <c r="JX11150" s="2"/>
      <c r="JY11150" s="2"/>
      <c r="JZ11150" s="2"/>
      <c r="KA11150" s="2"/>
      <c r="KB11150" s="2"/>
      <c r="KC11150" s="2"/>
      <c r="KD11150" s="2"/>
      <c r="KE11150" s="2"/>
      <c r="KF11150" s="2"/>
      <c r="KG11150" s="2"/>
      <c r="KH11150" s="2"/>
      <c r="KI11150" s="2"/>
      <c r="KJ11150" s="2"/>
      <c r="KK11150" s="2"/>
      <c r="KL11150" s="2"/>
      <c r="KM11150" s="2"/>
      <c r="KN11150" s="2"/>
      <c r="KO11150" s="2"/>
      <c r="KP11150" s="2"/>
      <c r="KQ11150" s="2"/>
      <c r="KR11150" s="2"/>
      <c r="KS11150" s="2"/>
      <c r="KT11150" s="2"/>
      <c r="KU11150" s="2"/>
      <c r="KV11150" s="2"/>
      <c r="KW11150" s="2"/>
      <c r="KX11150" s="2"/>
      <c r="KY11150" s="2"/>
      <c r="KZ11150" s="2"/>
      <c r="LA11150" s="2"/>
      <c r="LB11150" s="2"/>
      <c r="LC11150" s="2"/>
      <c r="LD11150" s="2"/>
      <c r="LE11150" s="2"/>
      <c r="LF11150" s="2"/>
      <c r="LG11150" s="2"/>
      <c r="LH11150" s="2"/>
      <c r="LI11150" s="2"/>
      <c r="LJ11150" s="2"/>
      <c r="LK11150" s="2"/>
      <c r="LL11150" s="2"/>
      <c r="LM11150" s="2"/>
      <c r="LN11150" s="2"/>
      <c r="LO11150" s="2"/>
      <c r="LP11150" s="2"/>
      <c r="LQ11150" s="2"/>
      <c r="LR11150" s="2"/>
      <c r="LS11150" s="2"/>
      <c r="LT11150" s="2"/>
      <c r="LU11150" s="2"/>
      <c r="LV11150" s="2"/>
      <c r="LW11150" s="2"/>
      <c r="LX11150" s="2"/>
      <c r="LY11150" s="2"/>
      <c r="LZ11150" s="2"/>
      <c r="MA11150" s="2"/>
      <c r="MB11150" s="2"/>
      <c r="MC11150" s="2"/>
      <c r="MD11150" s="2"/>
      <c r="ME11150" s="2"/>
      <c r="MF11150" s="2"/>
      <c r="MG11150" s="2"/>
      <c r="MH11150" s="2"/>
      <c r="MI11150" s="2"/>
      <c r="MJ11150" s="2"/>
      <c r="MK11150" s="2"/>
      <c r="ML11150" s="2"/>
      <c r="MM11150" s="2"/>
      <c r="MN11150" s="2"/>
      <c r="MO11150" s="2"/>
      <c r="MP11150" s="2"/>
      <c r="MQ11150" s="2"/>
      <c r="MR11150" s="2"/>
      <c r="MS11150" s="2"/>
      <c r="MT11150" s="2"/>
      <c r="MU11150" s="2"/>
      <c r="MV11150" s="2"/>
      <c r="MW11150" s="2"/>
      <c r="MX11150" s="2"/>
      <c r="MY11150" s="2"/>
      <c r="MZ11150" s="2"/>
      <c r="NA11150" s="2"/>
      <c r="NB11150" s="2"/>
      <c r="NC11150" s="2"/>
      <c r="ND11150" s="2"/>
      <c r="NE11150" s="2"/>
      <c r="NF11150" s="2"/>
      <c r="NG11150" s="2"/>
      <c r="NH11150" s="2"/>
      <c r="NI11150" s="2"/>
      <c r="NJ11150" s="2"/>
      <c r="NK11150" s="2"/>
      <c r="NL11150" s="2"/>
      <c r="NM11150" s="2"/>
      <c r="NN11150" s="2"/>
      <c r="NO11150" s="2"/>
      <c r="NP11150" s="2"/>
      <c r="NQ11150" s="2"/>
      <c r="NR11150" s="2"/>
      <c r="NS11150" s="2"/>
      <c r="NT11150" s="2"/>
      <c r="NU11150" s="2"/>
      <c r="NV11150" s="2"/>
      <c r="NW11150" s="2"/>
      <c r="NX11150" s="2"/>
      <c r="NY11150" s="2"/>
      <c r="NZ11150" s="2"/>
      <c r="OA11150" s="2"/>
      <c r="OB11150" s="2"/>
      <c r="OC11150" s="2"/>
      <c r="OD11150" s="2"/>
      <c r="OE11150" s="2"/>
      <c r="OF11150" s="2"/>
      <c r="OG11150" s="2"/>
      <c r="OH11150" s="2"/>
      <c r="OI11150" s="2"/>
      <c r="OJ11150" s="2"/>
      <c r="OK11150" s="2"/>
      <c r="OL11150" s="2"/>
      <c r="OM11150" s="2"/>
      <c r="ON11150" s="2"/>
      <c r="OO11150" s="2"/>
      <c r="OP11150" s="2"/>
      <c r="OQ11150" s="2"/>
      <c r="OR11150" s="2"/>
      <c r="OS11150" s="2"/>
      <c r="OT11150" s="2"/>
      <c r="OU11150" s="2"/>
      <c r="OV11150" s="2"/>
      <c r="OW11150" s="2"/>
      <c r="OX11150" s="2"/>
      <c r="OY11150" s="2"/>
      <c r="OZ11150" s="2"/>
      <c r="PA11150" s="2"/>
      <c r="PB11150" s="2"/>
      <c r="PC11150" s="2"/>
      <c r="PD11150" s="2"/>
      <c r="PE11150" s="2"/>
      <c r="PF11150" s="2"/>
      <c r="PG11150" s="2"/>
      <c r="PH11150" s="2"/>
      <c r="PI11150" s="2"/>
      <c r="PJ11150" s="2"/>
      <c r="PK11150" s="2"/>
      <c r="PL11150" s="2"/>
      <c r="PM11150" s="2"/>
      <c r="PN11150" s="2"/>
      <c r="PO11150" s="2"/>
      <c r="PP11150" s="2"/>
    </row>
    <row r="11151" spans="1:432" s="146" customFormat="1" x14ac:dyDescent="0.2">
      <c r="A11151" s="2"/>
      <c r="B11151" s="2"/>
      <c r="C11151" s="2"/>
      <c r="D11151" s="2"/>
      <c r="E11151" s="2"/>
      <c r="F11151" s="2"/>
      <c r="G11151" s="2"/>
      <c r="H11151" s="2"/>
      <c r="I11151" s="2"/>
      <c r="J11151" s="2"/>
      <c r="K11151" s="2"/>
      <c r="L11151" s="2"/>
      <c r="M11151" s="2"/>
      <c r="N11151" s="2"/>
      <c r="O11151" s="2"/>
      <c r="P11151" s="2"/>
      <c r="Q11151" s="2"/>
      <c r="R11151" s="2"/>
      <c r="S11151" s="2"/>
      <c r="T11151" s="2"/>
      <c r="U11151" s="2"/>
      <c r="V11151" s="2"/>
      <c r="W11151" s="2"/>
      <c r="X11151" s="2"/>
      <c r="Y11151" s="2"/>
      <c r="Z11151" s="2"/>
      <c r="AA11151" s="2"/>
      <c r="AB11151" s="2"/>
      <c r="AC11151" s="2"/>
      <c r="AD11151" s="2"/>
      <c r="AE11151" s="2"/>
      <c r="AF11151" s="2"/>
      <c r="AG11151" s="2"/>
      <c r="AH11151" s="2"/>
      <c r="AI11151" s="2"/>
      <c r="AJ11151" s="2"/>
      <c r="AK11151" s="2"/>
      <c r="AL11151" s="1"/>
      <c r="AM11151" s="2"/>
      <c r="AN11151" s="1"/>
      <c r="AO11151" s="1"/>
      <c r="AP11151" s="1"/>
      <c r="AQ11151" s="1"/>
      <c r="AR11151" s="126"/>
      <c r="AS11151" s="5"/>
      <c r="AT11151" s="15"/>
      <c r="AU11151" s="15"/>
      <c r="AV11151" s="7"/>
      <c r="AW11151" s="7"/>
      <c r="BM11151" s="154"/>
      <c r="BN11151" s="154"/>
      <c r="BO11151" s="154"/>
      <c r="BP11151" s="166"/>
      <c r="BQ11151" s="166"/>
      <c r="BR11151" s="166"/>
      <c r="HV11151" s="7"/>
      <c r="HW11151" s="7"/>
      <c r="HX11151" s="7"/>
      <c r="HY11151" s="7"/>
      <c r="HZ11151" s="7"/>
      <c r="IA11151" s="7"/>
      <c r="IB11151" s="7"/>
      <c r="IC11151" s="7"/>
      <c r="ID11151" s="7"/>
      <c r="IE11151" s="7"/>
      <c r="IF11151" s="7"/>
      <c r="IG11151" s="2"/>
      <c r="IH11151" s="2"/>
      <c r="II11151" s="2"/>
      <c r="IJ11151" s="2"/>
      <c r="IK11151" s="2"/>
      <c r="IL11151" s="2"/>
      <c r="IM11151" s="2"/>
      <c r="IN11151" s="2"/>
      <c r="IO11151" s="2"/>
      <c r="IP11151" s="2"/>
      <c r="IQ11151" s="2"/>
      <c r="IR11151" s="2"/>
      <c r="IS11151" s="2"/>
      <c r="IT11151" s="2"/>
      <c r="IU11151" s="2"/>
      <c r="IV11151" s="2"/>
      <c r="IW11151" s="2"/>
      <c r="IX11151" s="2"/>
      <c r="IY11151" s="2"/>
      <c r="IZ11151" s="2"/>
      <c r="JA11151" s="2"/>
      <c r="JB11151" s="2"/>
      <c r="JC11151" s="2"/>
      <c r="JD11151" s="2"/>
      <c r="JE11151" s="2"/>
      <c r="JF11151" s="2"/>
      <c r="JG11151" s="2"/>
      <c r="JH11151" s="2"/>
      <c r="JI11151" s="2"/>
      <c r="JJ11151" s="2"/>
      <c r="JK11151" s="2"/>
      <c r="JL11151" s="2"/>
      <c r="JM11151" s="2"/>
      <c r="JN11151" s="2"/>
      <c r="JO11151" s="2"/>
      <c r="JP11151" s="2"/>
      <c r="JQ11151" s="2"/>
      <c r="JR11151" s="2"/>
      <c r="JS11151" s="2"/>
      <c r="JT11151" s="2"/>
      <c r="JU11151" s="2"/>
      <c r="JV11151" s="2"/>
      <c r="JW11151" s="2"/>
      <c r="JX11151" s="2"/>
      <c r="JY11151" s="2"/>
      <c r="JZ11151" s="2"/>
      <c r="KA11151" s="2"/>
      <c r="KB11151" s="2"/>
      <c r="KC11151" s="2"/>
      <c r="KD11151" s="2"/>
      <c r="KE11151" s="2"/>
      <c r="KF11151" s="2"/>
      <c r="KG11151" s="2"/>
      <c r="KH11151" s="2"/>
      <c r="KI11151" s="2"/>
      <c r="KJ11151" s="2"/>
      <c r="KK11151" s="2"/>
      <c r="KL11151" s="2"/>
      <c r="KM11151" s="2"/>
      <c r="KN11151" s="2"/>
      <c r="KO11151" s="2"/>
      <c r="KP11151" s="2"/>
      <c r="KQ11151" s="2"/>
      <c r="KR11151" s="2"/>
      <c r="KS11151" s="2"/>
      <c r="KT11151" s="2"/>
      <c r="KU11151" s="2"/>
      <c r="KV11151" s="2"/>
      <c r="KW11151" s="2"/>
      <c r="KX11151" s="2"/>
      <c r="KY11151" s="2"/>
      <c r="KZ11151" s="2"/>
      <c r="LA11151" s="2"/>
      <c r="LB11151" s="2"/>
      <c r="LC11151" s="2"/>
      <c r="LD11151" s="2"/>
      <c r="LE11151" s="2"/>
      <c r="LF11151" s="2"/>
      <c r="LG11151" s="2"/>
      <c r="LH11151" s="2"/>
      <c r="LI11151" s="2"/>
      <c r="LJ11151" s="2"/>
      <c r="LK11151" s="2"/>
      <c r="LL11151" s="2"/>
      <c r="LM11151" s="2"/>
      <c r="LN11151" s="2"/>
      <c r="LO11151" s="2"/>
      <c r="LP11151" s="2"/>
      <c r="LQ11151" s="2"/>
      <c r="LR11151" s="2"/>
      <c r="LS11151" s="2"/>
      <c r="LT11151" s="2"/>
      <c r="LU11151" s="2"/>
      <c r="LV11151" s="2"/>
      <c r="LW11151" s="2"/>
      <c r="LX11151" s="2"/>
      <c r="LY11151" s="2"/>
      <c r="LZ11151" s="2"/>
      <c r="MA11151" s="2"/>
      <c r="MB11151" s="2"/>
      <c r="MC11151" s="2"/>
      <c r="MD11151" s="2"/>
      <c r="ME11151" s="2"/>
      <c r="MF11151" s="2"/>
      <c r="MG11151" s="2"/>
      <c r="MH11151" s="2"/>
      <c r="MI11151" s="2"/>
      <c r="MJ11151" s="2"/>
      <c r="MK11151" s="2"/>
      <c r="ML11151" s="2"/>
      <c r="MM11151" s="2"/>
      <c r="MN11151" s="2"/>
      <c r="MO11151" s="2"/>
      <c r="MP11151" s="2"/>
      <c r="MQ11151" s="2"/>
      <c r="MR11151" s="2"/>
      <c r="MS11151" s="2"/>
      <c r="MT11151" s="2"/>
      <c r="MU11151" s="2"/>
      <c r="MV11151" s="2"/>
      <c r="MW11151" s="2"/>
      <c r="MX11151" s="2"/>
      <c r="MY11151" s="2"/>
      <c r="MZ11151" s="2"/>
      <c r="NA11151" s="2"/>
      <c r="NB11151" s="2"/>
      <c r="NC11151" s="2"/>
      <c r="ND11151" s="2"/>
      <c r="NE11151" s="2"/>
      <c r="NF11151" s="2"/>
      <c r="NG11151" s="2"/>
      <c r="NH11151" s="2"/>
      <c r="NI11151" s="2"/>
      <c r="NJ11151" s="2"/>
      <c r="NK11151" s="2"/>
      <c r="NL11151" s="2"/>
      <c r="NM11151" s="2"/>
      <c r="NN11151" s="2"/>
      <c r="NO11151" s="2"/>
      <c r="NP11151" s="2"/>
      <c r="NQ11151" s="2"/>
      <c r="NR11151" s="2"/>
      <c r="NS11151" s="2"/>
      <c r="NT11151" s="2"/>
      <c r="NU11151" s="2"/>
      <c r="NV11151" s="2"/>
      <c r="NW11151" s="2"/>
      <c r="NX11151" s="2"/>
      <c r="NY11151" s="2"/>
      <c r="NZ11151" s="2"/>
      <c r="OA11151" s="2"/>
      <c r="OB11151" s="2"/>
      <c r="OC11151" s="2"/>
      <c r="OD11151" s="2"/>
      <c r="OE11151" s="2"/>
      <c r="OF11151" s="2"/>
      <c r="OG11151" s="2"/>
      <c r="OH11151" s="2"/>
      <c r="OI11151" s="2"/>
      <c r="OJ11151" s="2"/>
      <c r="OK11151" s="2"/>
      <c r="OL11151" s="2"/>
      <c r="OM11151" s="2"/>
      <c r="ON11151" s="2"/>
      <c r="OO11151" s="2"/>
      <c r="OP11151" s="2"/>
      <c r="OQ11151" s="2"/>
      <c r="OR11151" s="2"/>
      <c r="OS11151" s="2"/>
      <c r="OT11151" s="2"/>
      <c r="OU11151" s="2"/>
      <c r="OV11151" s="2"/>
      <c r="OW11151" s="2"/>
      <c r="OX11151" s="2"/>
      <c r="OY11151" s="2"/>
      <c r="OZ11151" s="2"/>
      <c r="PA11151" s="2"/>
      <c r="PB11151" s="2"/>
      <c r="PC11151" s="2"/>
      <c r="PD11151" s="2"/>
      <c r="PE11151" s="2"/>
      <c r="PF11151" s="2"/>
      <c r="PG11151" s="2"/>
      <c r="PH11151" s="2"/>
      <c r="PI11151" s="2"/>
      <c r="PJ11151" s="2"/>
      <c r="PK11151" s="2"/>
      <c r="PL11151" s="2"/>
      <c r="PM11151" s="2"/>
      <c r="PN11151" s="2"/>
      <c r="PO11151" s="2"/>
      <c r="PP11151" s="2"/>
    </row>
    <row r="11152" spans="1:432" s="146" customFormat="1" x14ac:dyDescent="0.2">
      <c r="A11152" s="2"/>
      <c r="B11152" s="2"/>
      <c r="C11152" s="2"/>
      <c r="D11152" s="2"/>
      <c r="E11152" s="2"/>
      <c r="F11152" s="2"/>
      <c r="G11152" s="2"/>
      <c r="H11152" s="2"/>
      <c r="I11152" s="2"/>
      <c r="J11152" s="2"/>
      <c r="K11152" s="2"/>
      <c r="L11152" s="2"/>
      <c r="M11152" s="2"/>
      <c r="N11152" s="2"/>
      <c r="O11152" s="2"/>
      <c r="P11152" s="2"/>
      <c r="Q11152" s="2"/>
      <c r="R11152" s="2"/>
      <c r="S11152" s="2"/>
      <c r="T11152" s="2"/>
      <c r="U11152" s="2"/>
      <c r="V11152" s="2"/>
      <c r="W11152" s="2"/>
      <c r="X11152" s="2"/>
      <c r="Y11152" s="2"/>
      <c r="Z11152" s="2"/>
      <c r="AA11152" s="2"/>
      <c r="AB11152" s="2"/>
      <c r="AC11152" s="2"/>
      <c r="AD11152" s="2"/>
      <c r="AE11152" s="2"/>
      <c r="AF11152" s="2"/>
      <c r="AG11152" s="2"/>
      <c r="AH11152" s="2"/>
      <c r="AI11152" s="2"/>
      <c r="AJ11152" s="2"/>
      <c r="AK11152" s="2"/>
      <c r="AL11152" s="1"/>
      <c r="AM11152" s="2"/>
      <c r="AN11152" s="1"/>
      <c r="AO11152" s="1"/>
      <c r="AP11152" s="1"/>
      <c r="AQ11152" s="1"/>
      <c r="AR11152" s="126"/>
      <c r="AS11152" s="5"/>
      <c r="AT11152" s="15"/>
      <c r="AU11152" s="15"/>
      <c r="AV11152" s="7"/>
      <c r="AW11152" s="7"/>
      <c r="BM11152" s="154"/>
      <c r="BN11152" s="154"/>
      <c r="BO11152" s="154"/>
      <c r="BP11152" s="166"/>
      <c r="BQ11152" s="166"/>
      <c r="BR11152" s="166"/>
      <c r="HV11152" s="7"/>
      <c r="HW11152" s="7"/>
      <c r="HX11152" s="7"/>
      <c r="HY11152" s="7"/>
      <c r="HZ11152" s="7"/>
      <c r="IA11152" s="7"/>
      <c r="IB11152" s="7"/>
      <c r="IC11152" s="7"/>
      <c r="ID11152" s="7"/>
      <c r="IE11152" s="7"/>
      <c r="IF11152" s="7"/>
      <c r="IG11152" s="2"/>
      <c r="IH11152" s="2"/>
      <c r="II11152" s="2"/>
      <c r="IJ11152" s="2"/>
      <c r="IK11152" s="2"/>
      <c r="IL11152" s="2"/>
      <c r="IM11152" s="2"/>
      <c r="IN11152" s="2"/>
      <c r="IO11152" s="2"/>
      <c r="IP11152" s="2"/>
      <c r="IQ11152" s="2"/>
      <c r="IR11152" s="2"/>
      <c r="IS11152" s="2"/>
      <c r="IT11152" s="2"/>
      <c r="IU11152" s="2"/>
      <c r="IV11152" s="2"/>
      <c r="IW11152" s="2"/>
      <c r="IX11152" s="2"/>
      <c r="IY11152" s="2"/>
      <c r="IZ11152" s="2"/>
      <c r="JA11152" s="2"/>
      <c r="JB11152" s="2"/>
      <c r="JC11152" s="2"/>
      <c r="JD11152" s="2"/>
      <c r="JE11152" s="2"/>
      <c r="JF11152" s="2"/>
      <c r="JG11152" s="2"/>
      <c r="JH11152" s="2"/>
      <c r="JI11152" s="2"/>
      <c r="JJ11152" s="2"/>
      <c r="JK11152" s="2"/>
      <c r="JL11152" s="2"/>
      <c r="JM11152" s="2"/>
      <c r="JN11152" s="2"/>
      <c r="JO11152" s="2"/>
      <c r="JP11152" s="2"/>
      <c r="JQ11152" s="2"/>
      <c r="JR11152" s="2"/>
      <c r="JS11152" s="2"/>
      <c r="JT11152" s="2"/>
      <c r="JU11152" s="2"/>
      <c r="JV11152" s="2"/>
      <c r="JW11152" s="2"/>
      <c r="JX11152" s="2"/>
      <c r="JY11152" s="2"/>
      <c r="JZ11152" s="2"/>
      <c r="KA11152" s="2"/>
      <c r="KB11152" s="2"/>
      <c r="KC11152" s="2"/>
      <c r="KD11152" s="2"/>
      <c r="KE11152" s="2"/>
      <c r="KF11152" s="2"/>
      <c r="KG11152" s="2"/>
      <c r="KH11152" s="2"/>
      <c r="KI11152" s="2"/>
      <c r="KJ11152" s="2"/>
      <c r="KK11152" s="2"/>
      <c r="KL11152" s="2"/>
      <c r="KM11152" s="2"/>
      <c r="KN11152" s="2"/>
      <c r="KO11152" s="2"/>
      <c r="KP11152" s="2"/>
      <c r="KQ11152" s="2"/>
      <c r="KR11152" s="2"/>
      <c r="KS11152" s="2"/>
      <c r="KT11152" s="2"/>
      <c r="KU11152" s="2"/>
      <c r="KV11152" s="2"/>
      <c r="KW11152" s="2"/>
      <c r="KX11152" s="2"/>
      <c r="KY11152" s="2"/>
      <c r="KZ11152" s="2"/>
      <c r="LA11152" s="2"/>
      <c r="LB11152" s="2"/>
      <c r="LC11152" s="2"/>
      <c r="LD11152" s="2"/>
      <c r="LE11152" s="2"/>
      <c r="LF11152" s="2"/>
      <c r="LG11152" s="2"/>
      <c r="LH11152" s="2"/>
      <c r="LI11152" s="2"/>
      <c r="LJ11152" s="2"/>
      <c r="LK11152" s="2"/>
      <c r="LL11152" s="2"/>
      <c r="LM11152" s="2"/>
      <c r="LN11152" s="2"/>
      <c r="LO11152" s="2"/>
      <c r="LP11152" s="2"/>
      <c r="LQ11152" s="2"/>
      <c r="LR11152" s="2"/>
      <c r="LS11152" s="2"/>
      <c r="LT11152" s="2"/>
      <c r="LU11152" s="2"/>
      <c r="LV11152" s="2"/>
      <c r="LW11152" s="2"/>
      <c r="LX11152" s="2"/>
      <c r="LY11152" s="2"/>
      <c r="LZ11152" s="2"/>
      <c r="MA11152" s="2"/>
      <c r="MB11152" s="2"/>
      <c r="MC11152" s="2"/>
      <c r="MD11152" s="2"/>
      <c r="ME11152" s="2"/>
      <c r="MF11152" s="2"/>
      <c r="MG11152" s="2"/>
      <c r="MH11152" s="2"/>
      <c r="MI11152" s="2"/>
      <c r="MJ11152" s="2"/>
      <c r="MK11152" s="2"/>
      <c r="ML11152" s="2"/>
      <c r="MM11152" s="2"/>
      <c r="MN11152" s="2"/>
      <c r="MO11152" s="2"/>
      <c r="MP11152" s="2"/>
      <c r="MQ11152" s="2"/>
      <c r="MR11152" s="2"/>
      <c r="MS11152" s="2"/>
      <c r="MT11152" s="2"/>
      <c r="MU11152" s="2"/>
      <c r="MV11152" s="2"/>
      <c r="MW11152" s="2"/>
      <c r="MX11152" s="2"/>
      <c r="MY11152" s="2"/>
      <c r="MZ11152" s="2"/>
      <c r="NA11152" s="2"/>
      <c r="NB11152" s="2"/>
      <c r="NC11152" s="2"/>
      <c r="ND11152" s="2"/>
      <c r="NE11152" s="2"/>
      <c r="NF11152" s="2"/>
      <c r="NG11152" s="2"/>
      <c r="NH11152" s="2"/>
      <c r="NI11152" s="2"/>
      <c r="NJ11152" s="2"/>
      <c r="NK11152" s="2"/>
      <c r="NL11152" s="2"/>
      <c r="NM11152" s="2"/>
      <c r="NN11152" s="2"/>
      <c r="NO11152" s="2"/>
      <c r="NP11152" s="2"/>
      <c r="NQ11152" s="2"/>
      <c r="NR11152" s="2"/>
      <c r="NS11152" s="2"/>
      <c r="NT11152" s="2"/>
      <c r="NU11152" s="2"/>
      <c r="NV11152" s="2"/>
      <c r="NW11152" s="2"/>
      <c r="NX11152" s="2"/>
      <c r="NY11152" s="2"/>
      <c r="NZ11152" s="2"/>
      <c r="OA11152" s="2"/>
      <c r="OB11152" s="2"/>
      <c r="OC11152" s="2"/>
      <c r="OD11152" s="2"/>
      <c r="OE11152" s="2"/>
      <c r="OF11152" s="2"/>
      <c r="OG11152" s="2"/>
      <c r="OH11152" s="2"/>
      <c r="OI11152" s="2"/>
      <c r="OJ11152" s="2"/>
      <c r="OK11152" s="2"/>
      <c r="OL11152" s="2"/>
      <c r="OM11152" s="2"/>
      <c r="ON11152" s="2"/>
      <c r="OO11152" s="2"/>
      <c r="OP11152" s="2"/>
      <c r="OQ11152" s="2"/>
      <c r="OR11152" s="2"/>
      <c r="OS11152" s="2"/>
      <c r="OT11152" s="2"/>
      <c r="OU11152" s="2"/>
      <c r="OV11152" s="2"/>
      <c r="OW11152" s="2"/>
      <c r="OX11152" s="2"/>
      <c r="OY11152" s="2"/>
      <c r="OZ11152" s="2"/>
      <c r="PA11152" s="2"/>
      <c r="PB11152" s="2"/>
      <c r="PC11152" s="2"/>
      <c r="PD11152" s="2"/>
      <c r="PE11152" s="2"/>
      <c r="PF11152" s="2"/>
      <c r="PG11152" s="2"/>
      <c r="PH11152" s="2"/>
      <c r="PI11152" s="2"/>
      <c r="PJ11152" s="2"/>
      <c r="PK11152" s="2"/>
      <c r="PL11152" s="2"/>
      <c r="PM11152" s="2"/>
      <c r="PN11152" s="2"/>
      <c r="PO11152" s="2"/>
      <c r="PP11152" s="2"/>
    </row>
    <row r="11153" spans="1:432" s="146" customFormat="1" x14ac:dyDescent="0.2">
      <c r="A11153" s="2"/>
      <c r="B11153" s="2"/>
      <c r="C11153" s="2"/>
      <c r="D11153" s="2"/>
      <c r="E11153" s="2"/>
      <c r="F11153" s="2"/>
      <c r="G11153" s="2"/>
      <c r="H11153" s="2"/>
      <c r="I11153" s="2"/>
      <c r="J11153" s="2"/>
      <c r="K11153" s="2"/>
      <c r="L11153" s="2"/>
      <c r="M11153" s="2"/>
      <c r="N11153" s="2"/>
      <c r="O11153" s="2"/>
      <c r="P11153" s="2"/>
      <c r="Q11153" s="2"/>
      <c r="R11153" s="2"/>
      <c r="S11153" s="2"/>
      <c r="T11153" s="2"/>
      <c r="U11153" s="2"/>
      <c r="V11153" s="2"/>
      <c r="W11153" s="2"/>
      <c r="X11153" s="2"/>
      <c r="Y11153" s="2"/>
      <c r="Z11153" s="2"/>
      <c r="AA11153" s="2"/>
      <c r="AB11153" s="2"/>
      <c r="AC11153" s="2"/>
      <c r="AD11153" s="2"/>
      <c r="AE11153" s="2"/>
      <c r="AF11153" s="2"/>
      <c r="AG11153" s="2"/>
      <c r="AH11153" s="2"/>
      <c r="AI11153" s="2"/>
      <c r="AJ11153" s="2"/>
      <c r="AK11153" s="2"/>
      <c r="AL11153" s="1"/>
      <c r="AM11153" s="2"/>
      <c r="AN11153" s="1"/>
      <c r="AO11153" s="1"/>
      <c r="AP11153" s="1"/>
      <c r="AQ11153" s="1"/>
      <c r="AR11153" s="126"/>
      <c r="AS11153" s="5"/>
      <c r="AT11153" s="15"/>
      <c r="AU11153" s="15"/>
      <c r="AV11153" s="7"/>
      <c r="AW11153" s="7"/>
      <c r="BM11153" s="154"/>
      <c r="BN11153" s="154"/>
      <c r="BO11153" s="154"/>
      <c r="BP11153" s="166"/>
      <c r="BQ11153" s="166"/>
      <c r="BR11153" s="166"/>
      <c r="HV11153" s="7"/>
      <c r="HW11153" s="7"/>
      <c r="HX11153" s="7"/>
      <c r="HY11153" s="7"/>
      <c r="HZ11153" s="7"/>
      <c r="IA11153" s="7"/>
      <c r="IB11153" s="7"/>
      <c r="IC11153" s="7"/>
      <c r="ID11153" s="7"/>
      <c r="IE11153" s="7"/>
      <c r="IF11153" s="7"/>
      <c r="IG11153" s="2"/>
      <c r="IH11153" s="2"/>
      <c r="II11153" s="2"/>
      <c r="IJ11153" s="2"/>
      <c r="IK11153" s="2"/>
      <c r="IL11153" s="2"/>
      <c r="IM11153" s="2"/>
      <c r="IN11153" s="2"/>
      <c r="IO11153" s="2"/>
      <c r="IP11153" s="2"/>
      <c r="IQ11153" s="2"/>
      <c r="IR11153" s="2"/>
      <c r="IS11153" s="2"/>
      <c r="IT11153" s="2"/>
      <c r="IU11153" s="2"/>
      <c r="IV11153" s="2"/>
      <c r="IW11153" s="2"/>
      <c r="IX11153" s="2"/>
      <c r="IY11153" s="2"/>
      <c r="IZ11153" s="2"/>
      <c r="JA11153" s="2"/>
      <c r="JB11153" s="2"/>
      <c r="JC11153" s="2"/>
      <c r="JD11153" s="2"/>
      <c r="JE11153" s="2"/>
      <c r="JF11153" s="2"/>
      <c r="JG11153" s="2"/>
      <c r="JH11153" s="2"/>
      <c r="JI11153" s="2"/>
      <c r="JJ11153" s="2"/>
      <c r="JK11153" s="2"/>
      <c r="JL11153" s="2"/>
      <c r="JM11153" s="2"/>
      <c r="JN11153" s="2"/>
      <c r="JO11153" s="2"/>
      <c r="JP11153" s="2"/>
      <c r="JQ11153" s="2"/>
      <c r="JR11153" s="2"/>
      <c r="JS11153" s="2"/>
      <c r="JT11153" s="2"/>
      <c r="JU11153" s="2"/>
      <c r="JV11153" s="2"/>
      <c r="JW11153" s="2"/>
      <c r="JX11153" s="2"/>
      <c r="JY11153" s="2"/>
      <c r="JZ11153" s="2"/>
      <c r="KA11153" s="2"/>
      <c r="KB11153" s="2"/>
      <c r="KC11153" s="2"/>
      <c r="KD11153" s="2"/>
      <c r="KE11153" s="2"/>
      <c r="KF11153" s="2"/>
      <c r="KG11153" s="2"/>
      <c r="KH11153" s="2"/>
      <c r="KI11153" s="2"/>
      <c r="KJ11153" s="2"/>
      <c r="KK11153" s="2"/>
      <c r="KL11153" s="2"/>
      <c r="KM11153" s="2"/>
      <c r="KN11153" s="2"/>
      <c r="KO11153" s="2"/>
      <c r="KP11153" s="2"/>
      <c r="KQ11153" s="2"/>
      <c r="KR11153" s="2"/>
      <c r="KS11153" s="2"/>
      <c r="KT11153" s="2"/>
      <c r="KU11153" s="2"/>
      <c r="KV11153" s="2"/>
      <c r="KW11153" s="2"/>
      <c r="KX11153" s="2"/>
      <c r="KY11153" s="2"/>
      <c r="KZ11153" s="2"/>
      <c r="LA11153" s="2"/>
      <c r="LB11153" s="2"/>
      <c r="LC11153" s="2"/>
      <c r="LD11153" s="2"/>
      <c r="LE11153" s="2"/>
      <c r="LF11153" s="2"/>
      <c r="LG11153" s="2"/>
      <c r="LH11153" s="2"/>
      <c r="LI11153" s="2"/>
      <c r="LJ11153" s="2"/>
      <c r="LK11153" s="2"/>
      <c r="LL11153" s="2"/>
      <c r="LM11153" s="2"/>
      <c r="LN11153" s="2"/>
      <c r="LO11153" s="2"/>
      <c r="LP11153" s="2"/>
      <c r="LQ11153" s="2"/>
      <c r="LR11153" s="2"/>
      <c r="LS11153" s="2"/>
      <c r="LT11153" s="2"/>
      <c r="LU11153" s="2"/>
      <c r="LV11153" s="2"/>
      <c r="LW11153" s="2"/>
      <c r="LX11153" s="2"/>
      <c r="LY11153" s="2"/>
      <c r="LZ11153" s="2"/>
      <c r="MA11153" s="2"/>
      <c r="MB11153" s="2"/>
      <c r="MC11153" s="2"/>
      <c r="MD11153" s="2"/>
      <c r="ME11153" s="2"/>
      <c r="MF11153" s="2"/>
      <c r="MG11153" s="2"/>
      <c r="MH11153" s="2"/>
      <c r="MI11153" s="2"/>
      <c r="MJ11153" s="2"/>
      <c r="MK11153" s="2"/>
      <c r="ML11153" s="2"/>
      <c r="MM11153" s="2"/>
      <c r="MN11153" s="2"/>
      <c r="MO11153" s="2"/>
      <c r="MP11153" s="2"/>
      <c r="MQ11153" s="2"/>
      <c r="MR11153" s="2"/>
      <c r="MS11153" s="2"/>
      <c r="MT11153" s="2"/>
      <c r="MU11153" s="2"/>
      <c r="MV11153" s="2"/>
      <c r="MW11153" s="2"/>
      <c r="MX11153" s="2"/>
      <c r="MY11153" s="2"/>
      <c r="MZ11153" s="2"/>
      <c r="NA11153" s="2"/>
      <c r="NB11153" s="2"/>
      <c r="NC11153" s="2"/>
      <c r="ND11153" s="2"/>
      <c r="NE11153" s="2"/>
      <c r="NF11153" s="2"/>
      <c r="NG11153" s="2"/>
      <c r="NH11153" s="2"/>
      <c r="NI11153" s="2"/>
      <c r="NJ11153" s="2"/>
      <c r="NK11153" s="2"/>
      <c r="NL11153" s="2"/>
      <c r="NM11153" s="2"/>
      <c r="NN11153" s="2"/>
      <c r="NO11153" s="2"/>
      <c r="NP11153" s="2"/>
      <c r="NQ11153" s="2"/>
      <c r="NR11153" s="2"/>
      <c r="NS11153" s="2"/>
      <c r="NT11153" s="2"/>
      <c r="NU11153" s="2"/>
      <c r="NV11153" s="2"/>
      <c r="NW11153" s="2"/>
      <c r="NX11153" s="2"/>
      <c r="NY11153" s="2"/>
      <c r="NZ11153" s="2"/>
      <c r="OA11153" s="2"/>
      <c r="OB11153" s="2"/>
      <c r="OC11153" s="2"/>
      <c r="OD11153" s="2"/>
      <c r="OE11153" s="2"/>
      <c r="OF11153" s="2"/>
      <c r="OG11153" s="2"/>
      <c r="OH11153" s="2"/>
      <c r="OI11153" s="2"/>
      <c r="OJ11153" s="2"/>
      <c r="OK11153" s="2"/>
      <c r="OL11153" s="2"/>
      <c r="OM11153" s="2"/>
      <c r="ON11153" s="2"/>
      <c r="OO11153" s="2"/>
      <c r="OP11153" s="2"/>
      <c r="OQ11153" s="2"/>
      <c r="OR11153" s="2"/>
      <c r="OS11153" s="2"/>
      <c r="OT11153" s="2"/>
      <c r="OU11153" s="2"/>
      <c r="OV11153" s="2"/>
      <c r="OW11153" s="2"/>
      <c r="OX11153" s="2"/>
      <c r="OY11153" s="2"/>
      <c r="OZ11153" s="2"/>
      <c r="PA11153" s="2"/>
      <c r="PB11153" s="2"/>
      <c r="PC11153" s="2"/>
      <c r="PD11153" s="2"/>
      <c r="PE11153" s="2"/>
      <c r="PF11153" s="2"/>
      <c r="PG11153" s="2"/>
      <c r="PH11153" s="2"/>
      <c r="PI11153" s="2"/>
      <c r="PJ11153" s="2"/>
      <c r="PK11153" s="2"/>
      <c r="PL11153" s="2"/>
      <c r="PM11153" s="2"/>
      <c r="PN11153" s="2"/>
      <c r="PO11153" s="2"/>
      <c r="PP11153" s="2"/>
    </row>
    <row r="11154" spans="1:432" s="146" customFormat="1" x14ac:dyDescent="0.2">
      <c r="A11154" s="2"/>
      <c r="B11154" s="2"/>
      <c r="C11154" s="2"/>
      <c r="D11154" s="2"/>
      <c r="E11154" s="2"/>
      <c r="F11154" s="2"/>
      <c r="G11154" s="2"/>
      <c r="H11154" s="2"/>
      <c r="I11154" s="2"/>
      <c r="J11154" s="2"/>
      <c r="K11154" s="2"/>
      <c r="L11154" s="2"/>
      <c r="M11154" s="2"/>
      <c r="N11154" s="2"/>
      <c r="O11154" s="2"/>
      <c r="P11154" s="2"/>
      <c r="Q11154" s="2"/>
      <c r="R11154" s="2"/>
      <c r="S11154" s="2"/>
      <c r="T11154" s="2"/>
      <c r="U11154" s="2"/>
      <c r="V11154" s="2"/>
      <c r="W11154" s="2"/>
      <c r="X11154" s="2"/>
      <c r="Y11154" s="2"/>
      <c r="Z11154" s="2"/>
      <c r="AA11154" s="2"/>
      <c r="AB11154" s="2"/>
      <c r="AC11154" s="2"/>
      <c r="AD11154" s="2"/>
      <c r="AE11154" s="2"/>
      <c r="AF11154" s="2"/>
      <c r="AG11154" s="2"/>
      <c r="AH11154" s="2"/>
      <c r="AI11154" s="2"/>
      <c r="AJ11154" s="2"/>
      <c r="AK11154" s="2"/>
      <c r="AL11154" s="1"/>
      <c r="AM11154" s="2"/>
      <c r="AN11154" s="1"/>
      <c r="AO11154" s="1"/>
      <c r="AP11154" s="1"/>
      <c r="AQ11154" s="1"/>
      <c r="AR11154" s="126"/>
      <c r="AS11154" s="5"/>
      <c r="AT11154" s="15"/>
      <c r="AU11154" s="15"/>
      <c r="AV11154" s="7"/>
      <c r="AW11154" s="7"/>
      <c r="BM11154" s="154"/>
      <c r="BN11154" s="154"/>
      <c r="BO11154" s="154"/>
      <c r="BP11154" s="166"/>
      <c r="BQ11154" s="166"/>
      <c r="BR11154" s="166"/>
      <c r="HV11154" s="7"/>
      <c r="HW11154" s="7"/>
      <c r="HX11154" s="7"/>
      <c r="HY11154" s="7"/>
      <c r="HZ11154" s="7"/>
      <c r="IA11154" s="7"/>
      <c r="IB11154" s="7"/>
      <c r="IC11154" s="7"/>
      <c r="ID11154" s="7"/>
      <c r="IE11154" s="7"/>
      <c r="IF11154" s="7"/>
      <c r="IG11154" s="2"/>
      <c r="IH11154" s="2"/>
      <c r="II11154" s="2"/>
      <c r="IJ11154" s="2"/>
      <c r="IK11154" s="2"/>
      <c r="IL11154" s="2"/>
      <c r="IM11154" s="2"/>
      <c r="IN11154" s="2"/>
      <c r="IO11154" s="2"/>
      <c r="IP11154" s="2"/>
      <c r="IQ11154" s="2"/>
      <c r="IR11154" s="2"/>
      <c r="IS11154" s="2"/>
      <c r="IT11154" s="2"/>
      <c r="IU11154" s="2"/>
      <c r="IV11154" s="2"/>
      <c r="IW11154" s="2"/>
      <c r="IX11154" s="2"/>
      <c r="IY11154" s="2"/>
      <c r="IZ11154" s="2"/>
      <c r="JA11154" s="2"/>
      <c r="JB11154" s="2"/>
      <c r="JC11154" s="2"/>
      <c r="JD11154" s="2"/>
      <c r="JE11154" s="2"/>
      <c r="JF11154" s="2"/>
      <c r="JG11154" s="2"/>
      <c r="JH11154" s="2"/>
      <c r="JI11154" s="2"/>
      <c r="JJ11154" s="2"/>
      <c r="JK11154" s="2"/>
      <c r="JL11154" s="2"/>
      <c r="JM11154" s="2"/>
      <c r="JN11154" s="2"/>
      <c r="JO11154" s="2"/>
      <c r="JP11154" s="2"/>
      <c r="JQ11154" s="2"/>
      <c r="JR11154" s="2"/>
      <c r="JS11154" s="2"/>
      <c r="JT11154" s="2"/>
      <c r="JU11154" s="2"/>
      <c r="JV11154" s="2"/>
      <c r="JW11154" s="2"/>
      <c r="JX11154" s="2"/>
      <c r="JY11154" s="2"/>
      <c r="JZ11154" s="2"/>
      <c r="KA11154" s="2"/>
      <c r="KB11154" s="2"/>
      <c r="KC11154" s="2"/>
      <c r="KD11154" s="2"/>
      <c r="KE11154" s="2"/>
      <c r="KF11154" s="2"/>
      <c r="KG11154" s="2"/>
      <c r="KH11154" s="2"/>
      <c r="KI11154" s="2"/>
      <c r="KJ11154" s="2"/>
      <c r="KK11154" s="2"/>
      <c r="KL11154" s="2"/>
      <c r="KM11154" s="2"/>
      <c r="KN11154" s="2"/>
      <c r="KO11154" s="2"/>
      <c r="KP11154" s="2"/>
      <c r="KQ11154" s="2"/>
      <c r="KR11154" s="2"/>
      <c r="KS11154" s="2"/>
      <c r="KT11154" s="2"/>
      <c r="KU11154" s="2"/>
      <c r="KV11154" s="2"/>
      <c r="KW11154" s="2"/>
      <c r="KX11154" s="2"/>
      <c r="KY11154" s="2"/>
      <c r="KZ11154" s="2"/>
      <c r="LA11154" s="2"/>
      <c r="LB11154" s="2"/>
      <c r="LC11154" s="2"/>
      <c r="LD11154" s="2"/>
      <c r="LE11154" s="2"/>
      <c r="LF11154" s="2"/>
      <c r="LG11154" s="2"/>
      <c r="LH11154" s="2"/>
      <c r="LI11154" s="2"/>
      <c r="LJ11154" s="2"/>
      <c r="LK11154" s="2"/>
      <c r="LL11154" s="2"/>
      <c r="LM11154" s="2"/>
      <c r="LN11154" s="2"/>
      <c r="LO11154" s="2"/>
      <c r="LP11154" s="2"/>
      <c r="LQ11154" s="2"/>
      <c r="LR11154" s="2"/>
      <c r="LS11154" s="2"/>
      <c r="LT11154" s="2"/>
      <c r="LU11154" s="2"/>
      <c r="LV11154" s="2"/>
      <c r="LW11154" s="2"/>
      <c r="LX11154" s="2"/>
      <c r="LY11154" s="2"/>
      <c r="LZ11154" s="2"/>
      <c r="MA11154" s="2"/>
      <c r="MB11154" s="2"/>
      <c r="MC11154" s="2"/>
      <c r="MD11154" s="2"/>
      <c r="ME11154" s="2"/>
      <c r="MF11154" s="2"/>
      <c r="MG11154" s="2"/>
      <c r="MH11154" s="2"/>
      <c r="MI11154" s="2"/>
      <c r="MJ11154" s="2"/>
      <c r="MK11154" s="2"/>
      <c r="ML11154" s="2"/>
      <c r="MM11154" s="2"/>
      <c r="MN11154" s="2"/>
      <c r="MO11154" s="2"/>
      <c r="MP11154" s="2"/>
      <c r="MQ11154" s="2"/>
      <c r="MR11154" s="2"/>
      <c r="MS11154" s="2"/>
      <c r="MT11154" s="2"/>
      <c r="MU11154" s="2"/>
      <c r="MV11154" s="2"/>
      <c r="MW11154" s="2"/>
      <c r="MX11154" s="2"/>
      <c r="MY11154" s="2"/>
      <c r="MZ11154" s="2"/>
      <c r="NA11154" s="2"/>
      <c r="NB11154" s="2"/>
      <c r="NC11154" s="2"/>
      <c r="ND11154" s="2"/>
      <c r="NE11154" s="2"/>
      <c r="NF11154" s="2"/>
      <c r="NG11154" s="2"/>
      <c r="NH11154" s="2"/>
      <c r="NI11154" s="2"/>
      <c r="NJ11154" s="2"/>
      <c r="NK11154" s="2"/>
      <c r="NL11154" s="2"/>
      <c r="NM11154" s="2"/>
      <c r="NN11154" s="2"/>
      <c r="NO11154" s="2"/>
      <c r="NP11154" s="2"/>
      <c r="NQ11154" s="2"/>
      <c r="NR11154" s="2"/>
      <c r="NS11154" s="2"/>
      <c r="NT11154" s="2"/>
      <c r="NU11154" s="2"/>
      <c r="NV11154" s="2"/>
      <c r="NW11154" s="2"/>
      <c r="NX11154" s="2"/>
      <c r="NY11154" s="2"/>
      <c r="NZ11154" s="2"/>
      <c r="OA11154" s="2"/>
      <c r="OB11154" s="2"/>
      <c r="OC11154" s="2"/>
      <c r="OD11154" s="2"/>
      <c r="OE11154" s="2"/>
      <c r="OF11154" s="2"/>
      <c r="OG11154" s="2"/>
      <c r="OH11154" s="2"/>
      <c r="OI11154" s="2"/>
      <c r="OJ11154" s="2"/>
      <c r="OK11154" s="2"/>
      <c r="OL11154" s="2"/>
      <c r="OM11154" s="2"/>
      <c r="ON11154" s="2"/>
      <c r="OO11154" s="2"/>
      <c r="OP11154" s="2"/>
      <c r="OQ11154" s="2"/>
      <c r="OR11154" s="2"/>
      <c r="OS11154" s="2"/>
      <c r="OT11154" s="2"/>
      <c r="OU11154" s="2"/>
      <c r="OV11154" s="2"/>
      <c r="OW11154" s="2"/>
      <c r="OX11154" s="2"/>
      <c r="OY11154" s="2"/>
      <c r="OZ11154" s="2"/>
      <c r="PA11154" s="2"/>
      <c r="PB11154" s="2"/>
      <c r="PC11154" s="2"/>
      <c r="PD11154" s="2"/>
      <c r="PE11154" s="2"/>
      <c r="PF11154" s="2"/>
      <c r="PG11154" s="2"/>
      <c r="PH11154" s="2"/>
      <c r="PI11154" s="2"/>
      <c r="PJ11154" s="2"/>
      <c r="PK11154" s="2"/>
      <c r="PL11154" s="2"/>
      <c r="PM11154" s="2"/>
      <c r="PN11154" s="2"/>
      <c r="PO11154" s="2"/>
      <c r="PP11154" s="2"/>
    </row>
    <row r="11155" spans="1:432" s="146" customFormat="1" x14ac:dyDescent="0.2">
      <c r="A11155" s="2"/>
      <c r="B11155" s="2"/>
      <c r="C11155" s="2"/>
      <c r="D11155" s="2"/>
      <c r="E11155" s="2"/>
      <c r="F11155" s="2"/>
      <c r="G11155" s="2"/>
      <c r="H11155" s="2"/>
      <c r="I11155" s="2"/>
      <c r="J11155" s="2"/>
      <c r="K11155" s="2"/>
      <c r="L11155" s="2"/>
      <c r="M11155" s="2"/>
      <c r="N11155" s="2"/>
      <c r="O11155" s="2"/>
      <c r="P11155" s="2"/>
      <c r="Q11155" s="2"/>
      <c r="R11155" s="2"/>
      <c r="S11155" s="2"/>
      <c r="T11155" s="2"/>
      <c r="U11155" s="2"/>
      <c r="V11155" s="2"/>
      <c r="W11155" s="2"/>
      <c r="X11155" s="2"/>
      <c r="Y11155" s="2"/>
      <c r="Z11155" s="2"/>
      <c r="AA11155" s="2"/>
      <c r="AB11155" s="2"/>
      <c r="AC11155" s="2"/>
      <c r="AD11155" s="2"/>
      <c r="AE11155" s="2"/>
      <c r="AF11155" s="2"/>
      <c r="AG11155" s="2"/>
      <c r="AH11155" s="2"/>
      <c r="AI11155" s="2"/>
      <c r="AJ11155" s="2"/>
      <c r="AK11155" s="2"/>
      <c r="AL11155" s="1"/>
      <c r="AM11155" s="2"/>
      <c r="AN11155" s="1"/>
      <c r="AO11155" s="1"/>
      <c r="AP11155" s="1"/>
      <c r="AQ11155" s="1"/>
      <c r="AR11155" s="126"/>
      <c r="AS11155" s="5"/>
      <c r="AT11155" s="15"/>
      <c r="AU11155" s="15"/>
      <c r="AV11155" s="7"/>
      <c r="AW11155" s="7"/>
      <c r="BM11155" s="154"/>
      <c r="BN11155" s="154"/>
      <c r="BO11155" s="154"/>
      <c r="BP11155" s="166"/>
      <c r="BQ11155" s="166"/>
      <c r="BR11155" s="166"/>
      <c r="HV11155" s="7"/>
      <c r="HW11155" s="7"/>
      <c r="HX11155" s="7"/>
      <c r="HY11155" s="7"/>
      <c r="HZ11155" s="7"/>
      <c r="IA11155" s="7"/>
      <c r="IB11155" s="7"/>
      <c r="IC11155" s="7"/>
      <c r="ID11155" s="7"/>
      <c r="IE11155" s="7"/>
      <c r="IF11155" s="7"/>
      <c r="IG11155" s="2"/>
      <c r="IH11155" s="2"/>
      <c r="II11155" s="2"/>
      <c r="IJ11155" s="2"/>
      <c r="IK11155" s="2"/>
      <c r="IL11155" s="2"/>
      <c r="IM11155" s="2"/>
      <c r="IN11155" s="2"/>
      <c r="IO11155" s="2"/>
      <c r="IP11155" s="2"/>
      <c r="IQ11155" s="2"/>
      <c r="IR11155" s="2"/>
      <c r="IS11155" s="2"/>
      <c r="IT11155" s="2"/>
      <c r="IU11155" s="2"/>
      <c r="IV11155" s="2"/>
      <c r="IW11155" s="2"/>
      <c r="IX11155" s="2"/>
      <c r="IY11155" s="2"/>
      <c r="IZ11155" s="2"/>
      <c r="JA11155" s="2"/>
      <c r="JB11155" s="2"/>
      <c r="JC11155" s="2"/>
      <c r="JD11155" s="2"/>
      <c r="JE11155" s="2"/>
      <c r="JF11155" s="2"/>
      <c r="JG11155" s="2"/>
      <c r="JH11155" s="2"/>
      <c r="JI11155" s="2"/>
      <c r="JJ11155" s="2"/>
      <c r="JK11155" s="2"/>
      <c r="JL11155" s="2"/>
      <c r="JM11155" s="2"/>
      <c r="JN11155" s="2"/>
      <c r="JO11155" s="2"/>
      <c r="JP11155" s="2"/>
      <c r="JQ11155" s="2"/>
      <c r="JR11155" s="2"/>
      <c r="JS11155" s="2"/>
      <c r="JT11155" s="2"/>
      <c r="JU11155" s="2"/>
      <c r="JV11155" s="2"/>
      <c r="JW11155" s="2"/>
      <c r="JX11155" s="2"/>
      <c r="JY11155" s="2"/>
      <c r="JZ11155" s="2"/>
      <c r="KA11155" s="2"/>
      <c r="KB11155" s="2"/>
      <c r="KC11155" s="2"/>
      <c r="KD11155" s="2"/>
      <c r="KE11155" s="2"/>
      <c r="KF11155" s="2"/>
      <c r="KG11155" s="2"/>
      <c r="KH11155" s="2"/>
      <c r="KI11155" s="2"/>
      <c r="KJ11155" s="2"/>
      <c r="KK11155" s="2"/>
      <c r="KL11155" s="2"/>
      <c r="KM11155" s="2"/>
      <c r="KN11155" s="2"/>
      <c r="KO11155" s="2"/>
      <c r="KP11155" s="2"/>
      <c r="KQ11155" s="2"/>
      <c r="KR11155" s="2"/>
      <c r="KS11155" s="2"/>
      <c r="KT11155" s="2"/>
      <c r="KU11155" s="2"/>
      <c r="KV11155" s="2"/>
      <c r="KW11155" s="2"/>
      <c r="KX11155" s="2"/>
      <c r="KY11155" s="2"/>
      <c r="KZ11155" s="2"/>
      <c r="LA11155" s="2"/>
      <c r="LB11155" s="2"/>
      <c r="LC11155" s="2"/>
      <c r="LD11155" s="2"/>
      <c r="LE11155" s="2"/>
      <c r="LF11155" s="2"/>
      <c r="LG11155" s="2"/>
      <c r="LH11155" s="2"/>
      <c r="LI11155" s="2"/>
      <c r="LJ11155" s="2"/>
      <c r="LK11155" s="2"/>
      <c r="LL11155" s="2"/>
      <c r="LM11155" s="2"/>
      <c r="LN11155" s="2"/>
      <c r="LO11155" s="2"/>
      <c r="LP11155" s="2"/>
      <c r="LQ11155" s="2"/>
      <c r="LR11155" s="2"/>
      <c r="LS11155" s="2"/>
      <c r="LT11155" s="2"/>
      <c r="LU11155" s="2"/>
      <c r="LV11155" s="2"/>
      <c r="LW11155" s="2"/>
      <c r="LX11155" s="2"/>
      <c r="LY11155" s="2"/>
      <c r="LZ11155" s="2"/>
      <c r="MA11155" s="2"/>
      <c r="MB11155" s="2"/>
      <c r="MC11155" s="2"/>
      <c r="MD11155" s="2"/>
      <c r="ME11155" s="2"/>
      <c r="MF11155" s="2"/>
      <c r="MG11155" s="2"/>
      <c r="MH11155" s="2"/>
      <c r="MI11155" s="2"/>
      <c r="MJ11155" s="2"/>
      <c r="MK11155" s="2"/>
      <c r="ML11155" s="2"/>
      <c r="MM11155" s="2"/>
      <c r="MN11155" s="2"/>
      <c r="MO11155" s="2"/>
      <c r="MP11155" s="2"/>
      <c r="MQ11155" s="2"/>
      <c r="MR11155" s="2"/>
      <c r="MS11155" s="2"/>
      <c r="MT11155" s="2"/>
      <c r="MU11155" s="2"/>
      <c r="MV11155" s="2"/>
      <c r="MW11155" s="2"/>
      <c r="MX11155" s="2"/>
      <c r="MY11155" s="2"/>
      <c r="MZ11155" s="2"/>
      <c r="NA11155" s="2"/>
      <c r="NB11155" s="2"/>
      <c r="NC11155" s="2"/>
      <c r="ND11155" s="2"/>
      <c r="NE11155" s="2"/>
      <c r="NF11155" s="2"/>
      <c r="NG11155" s="2"/>
      <c r="NH11155" s="2"/>
      <c r="NI11155" s="2"/>
      <c r="NJ11155" s="2"/>
      <c r="NK11155" s="2"/>
      <c r="NL11155" s="2"/>
      <c r="NM11155" s="2"/>
      <c r="NN11155" s="2"/>
      <c r="NO11155" s="2"/>
      <c r="NP11155" s="2"/>
      <c r="NQ11155" s="2"/>
      <c r="NR11155" s="2"/>
      <c r="NS11155" s="2"/>
      <c r="NT11155" s="2"/>
      <c r="NU11155" s="2"/>
      <c r="NV11155" s="2"/>
      <c r="NW11155" s="2"/>
      <c r="NX11155" s="2"/>
      <c r="NY11155" s="2"/>
      <c r="NZ11155" s="2"/>
      <c r="OA11155" s="2"/>
      <c r="OB11155" s="2"/>
      <c r="OC11155" s="2"/>
      <c r="OD11155" s="2"/>
      <c r="OE11155" s="2"/>
      <c r="OF11155" s="2"/>
      <c r="OG11155" s="2"/>
      <c r="OH11155" s="2"/>
      <c r="OI11155" s="2"/>
      <c r="OJ11155" s="2"/>
      <c r="OK11155" s="2"/>
      <c r="OL11155" s="2"/>
      <c r="OM11155" s="2"/>
      <c r="ON11155" s="2"/>
      <c r="OO11155" s="2"/>
      <c r="OP11155" s="2"/>
      <c r="OQ11155" s="2"/>
      <c r="OR11155" s="2"/>
      <c r="OS11155" s="2"/>
      <c r="OT11155" s="2"/>
      <c r="OU11155" s="2"/>
      <c r="OV11155" s="2"/>
      <c r="OW11155" s="2"/>
      <c r="OX11155" s="2"/>
      <c r="OY11155" s="2"/>
      <c r="OZ11155" s="2"/>
      <c r="PA11155" s="2"/>
      <c r="PB11155" s="2"/>
      <c r="PC11155" s="2"/>
      <c r="PD11155" s="2"/>
      <c r="PE11155" s="2"/>
      <c r="PF11155" s="2"/>
      <c r="PG11155" s="2"/>
      <c r="PH11155" s="2"/>
      <c r="PI11155" s="2"/>
      <c r="PJ11155" s="2"/>
      <c r="PK11155" s="2"/>
      <c r="PL11155" s="2"/>
      <c r="PM11155" s="2"/>
      <c r="PN11155" s="2"/>
      <c r="PO11155" s="2"/>
      <c r="PP11155" s="2"/>
    </row>
    <row r="11156" spans="1:432" s="146" customFormat="1" x14ac:dyDescent="0.2">
      <c r="A11156" s="2"/>
      <c r="B11156" s="2"/>
      <c r="C11156" s="2"/>
      <c r="D11156" s="2"/>
      <c r="E11156" s="2"/>
      <c r="F11156" s="2"/>
      <c r="G11156" s="2"/>
      <c r="H11156" s="2"/>
      <c r="I11156" s="2"/>
      <c r="J11156" s="2"/>
      <c r="K11156" s="2"/>
      <c r="L11156" s="2"/>
      <c r="M11156" s="2"/>
      <c r="N11156" s="2"/>
      <c r="O11156" s="2"/>
      <c r="P11156" s="2"/>
      <c r="Q11156" s="2"/>
      <c r="R11156" s="2"/>
      <c r="S11156" s="2"/>
      <c r="T11156" s="2"/>
      <c r="U11156" s="2"/>
      <c r="V11156" s="2"/>
      <c r="W11156" s="2"/>
      <c r="X11156" s="2"/>
      <c r="Y11156" s="2"/>
      <c r="Z11156" s="2"/>
      <c r="AA11156" s="2"/>
      <c r="AB11156" s="2"/>
      <c r="AC11156" s="2"/>
      <c r="AD11156" s="2"/>
      <c r="AE11156" s="2"/>
      <c r="AF11156" s="2"/>
      <c r="AG11156" s="2"/>
      <c r="AH11156" s="2"/>
      <c r="AI11156" s="2"/>
      <c r="AJ11156" s="2"/>
      <c r="AK11156" s="2"/>
      <c r="AL11156" s="1"/>
      <c r="AM11156" s="2"/>
      <c r="AN11156" s="1"/>
      <c r="AO11156" s="1"/>
      <c r="AP11156" s="1"/>
      <c r="AQ11156" s="1"/>
      <c r="AR11156" s="126"/>
      <c r="AS11156" s="5"/>
      <c r="AT11156" s="15"/>
      <c r="AU11156" s="15"/>
      <c r="AV11156" s="7"/>
      <c r="AW11156" s="7"/>
      <c r="BM11156" s="154"/>
      <c r="BN11156" s="154"/>
      <c r="BO11156" s="154"/>
      <c r="BP11156" s="166"/>
      <c r="BQ11156" s="166"/>
      <c r="BR11156" s="166"/>
      <c r="HV11156" s="7"/>
      <c r="HW11156" s="7"/>
      <c r="HX11156" s="7"/>
      <c r="HY11156" s="7"/>
      <c r="HZ11156" s="7"/>
      <c r="IA11156" s="7"/>
      <c r="IB11156" s="7"/>
      <c r="IC11156" s="7"/>
      <c r="ID11156" s="7"/>
      <c r="IE11156" s="7"/>
      <c r="IF11156" s="7"/>
      <c r="IG11156" s="2"/>
      <c r="IH11156" s="2"/>
      <c r="II11156" s="2"/>
      <c r="IJ11156" s="2"/>
      <c r="IK11156" s="2"/>
      <c r="IL11156" s="2"/>
      <c r="IM11156" s="2"/>
      <c r="IN11156" s="2"/>
      <c r="IO11156" s="2"/>
      <c r="IP11156" s="2"/>
      <c r="IQ11156" s="2"/>
      <c r="IR11156" s="2"/>
      <c r="IS11156" s="2"/>
      <c r="IT11156" s="2"/>
      <c r="IU11156" s="2"/>
      <c r="IV11156" s="2"/>
      <c r="IW11156" s="2"/>
      <c r="IX11156" s="2"/>
      <c r="IY11156" s="2"/>
      <c r="IZ11156" s="2"/>
      <c r="JA11156" s="2"/>
      <c r="JB11156" s="2"/>
      <c r="JC11156" s="2"/>
      <c r="JD11156" s="2"/>
      <c r="JE11156" s="2"/>
      <c r="JF11156" s="2"/>
      <c r="JG11156" s="2"/>
      <c r="JH11156" s="2"/>
      <c r="JI11156" s="2"/>
      <c r="JJ11156" s="2"/>
      <c r="JK11156" s="2"/>
      <c r="JL11156" s="2"/>
      <c r="JM11156" s="2"/>
      <c r="JN11156" s="2"/>
      <c r="JO11156" s="2"/>
      <c r="JP11156" s="2"/>
      <c r="JQ11156" s="2"/>
      <c r="JR11156" s="2"/>
      <c r="JS11156" s="2"/>
      <c r="JT11156" s="2"/>
      <c r="JU11156" s="2"/>
      <c r="JV11156" s="2"/>
      <c r="JW11156" s="2"/>
      <c r="JX11156" s="2"/>
      <c r="JY11156" s="2"/>
      <c r="JZ11156" s="2"/>
      <c r="KA11156" s="2"/>
      <c r="KB11156" s="2"/>
      <c r="KC11156" s="2"/>
      <c r="KD11156" s="2"/>
      <c r="KE11156" s="2"/>
      <c r="KF11156" s="2"/>
      <c r="KG11156" s="2"/>
      <c r="KH11156" s="2"/>
      <c r="KI11156" s="2"/>
      <c r="KJ11156" s="2"/>
      <c r="KK11156" s="2"/>
      <c r="KL11156" s="2"/>
      <c r="KM11156" s="2"/>
      <c r="KN11156" s="2"/>
      <c r="KO11156" s="2"/>
      <c r="KP11156" s="2"/>
      <c r="KQ11156" s="2"/>
      <c r="KR11156" s="2"/>
      <c r="KS11156" s="2"/>
      <c r="KT11156" s="2"/>
      <c r="KU11156" s="2"/>
      <c r="KV11156" s="2"/>
      <c r="KW11156" s="2"/>
      <c r="KX11156" s="2"/>
      <c r="KY11156" s="2"/>
      <c r="KZ11156" s="2"/>
      <c r="LA11156" s="2"/>
      <c r="LB11156" s="2"/>
      <c r="LC11156" s="2"/>
      <c r="LD11156" s="2"/>
      <c r="LE11156" s="2"/>
      <c r="LF11156" s="2"/>
      <c r="LG11156" s="2"/>
      <c r="LH11156" s="2"/>
      <c r="LI11156" s="2"/>
      <c r="LJ11156" s="2"/>
      <c r="LK11156" s="2"/>
      <c r="LL11156" s="2"/>
      <c r="LM11156" s="2"/>
      <c r="LN11156" s="2"/>
      <c r="LO11156" s="2"/>
      <c r="LP11156" s="2"/>
      <c r="LQ11156" s="2"/>
      <c r="LR11156" s="2"/>
      <c r="LS11156" s="2"/>
      <c r="LT11156" s="2"/>
      <c r="LU11156" s="2"/>
      <c r="LV11156" s="2"/>
      <c r="LW11156" s="2"/>
      <c r="LX11156" s="2"/>
      <c r="LY11156" s="2"/>
      <c r="LZ11156" s="2"/>
      <c r="MA11156" s="2"/>
      <c r="MB11156" s="2"/>
      <c r="MC11156" s="2"/>
      <c r="MD11156" s="2"/>
      <c r="ME11156" s="2"/>
      <c r="MF11156" s="2"/>
      <c r="MG11156" s="2"/>
      <c r="MH11156" s="2"/>
      <c r="MI11156" s="2"/>
      <c r="MJ11156" s="2"/>
      <c r="MK11156" s="2"/>
      <c r="ML11156" s="2"/>
      <c r="MM11156" s="2"/>
      <c r="MN11156" s="2"/>
      <c r="MO11156" s="2"/>
      <c r="MP11156" s="2"/>
      <c r="MQ11156" s="2"/>
      <c r="MR11156" s="2"/>
      <c r="MS11156" s="2"/>
      <c r="MT11156" s="2"/>
      <c r="MU11156" s="2"/>
      <c r="MV11156" s="2"/>
      <c r="MW11156" s="2"/>
      <c r="MX11156" s="2"/>
      <c r="MY11156" s="2"/>
      <c r="MZ11156" s="2"/>
      <c r="NA11156" s="2"/>
      <c r="NB11156" s="2"/>
      <c r="NC11156" s="2"/>
      <c r="ND11156" s="2"/>
      <c r="NE11156" s="2"/>
      <c r="NF11156" s="2"/>
      <c r="NG11156" s="2"/>
      <c r="NH11156" s="2"/>
      <c r="NI11156" s="2"/>
      <c r="NJ11156" s="2"/>
      <c r="NK11156" s="2"/>
      <c r="NL11156" s="2"/>
      <c r="NM11156" s="2"/>
      <c r="NN11156" s="2"/>
      <c r="NO11156" s="2"/>
      <c r="NP11156" s="2"/>
      <c r="NQ11156" s="2"/>
      <c r="NR11156" s="2"/>
      <c r="NS11156" s="2"/>
      <c r="NT11156" s="2"/>
      <c r="NU11156" s="2"/>
      <c r="NV11156" s="2"/>
      <c r="NW11156" s="2"/>
      <c r="NX11156" s="2"/>
      <c r="NY11156" s="2"/>
      <c r="NZ11156" s="2"/>
      <c r="OA11156" s="2"/>
      <c r="OB11156" s="2"/>
      <c r="OC11156" s="2"/>
      <c r="OD11156" s="2"/>
      <c r="OE11156" s="2"/>
      <c r="OF11156" s="2"/>
      <c r="OG11156" s="2"/>
      <c r="OH11156" s="2"/>
      <c r="OI11156" s="2"/>
      <c r="OJ11156" s="2"/>
      <c r="OK11156" s="2"/>
      <c r="OL11156" s="2"/>
      <c r="OM11156" s="2"/>
      <c r="ON11156" s="2"/>
      <c r="OO11156" s="2"/>
      <c r="OP11156" s="2"/>
      <c r="OQ11156" s="2"/>
      <c r="OR11156" s="2"/>
      <c r="OS11156" s="2"/>
      <c r="OT11156" s="2"/>
      <c r="OU11156" s="2"/>
      <c r="OV11156" s="2"/>
      <c r="OW11156" s="2"/>
      <c r="OX11156" s="2"/>
      <c r="OY11156" s="2"/>
      <c r="OZ11156" s="2"/>
      <c r="PA11156" s="2"/>
      <c r="PB11156" s="2"/>
      <c r="PC11156" s="2"/>
      <c r="PD11156" s="2"/>
      <c r="PE11156" s="2"/>
      <c r="PF11156" s="2"/>
      <c r="PG11156" s="2"/>
      <c r="PH11156" s="2"/>
      <c r="PI11156" s="2"/>
      <c r="PJ11156" s="2"/>
      <c r="PK11156" s="2"/>
      <c r="PL11156" s="2"/>
      <c r="PM11156" s="2"/>
      <c r="PN11156" s="2"/>
      <c r="PO11156" s="2"/>
      <c r="PP11156" s="2"/>
    </row>
    <row r="11157" spans="1:432" s="146" customFormat="1" x14ac:dyDescent="0.2">
      <c r="A11157" s="2"/>
      <c r="B11157" s="2"/>
      <c r="C11157" s="2"/>
      <c r="D11157" s="2"/>
      <c r="E11157" s="2"/>
      <c r="F11157" s="2"/>
      <c r="G11157" s="2"/>
      <c r="H11157" s="2"/>
      <c r="I11157" s="2"/>
      <c r="J11157" s="2"/>
      <c r="K11157" s="2"/>
      <c r="L11157" s="2"/>
      <c r="M11157" s="2"/>
      <c r="N11157" s="2"/>
      <c r="O11157" s="2"/>
      <c r="P11157" s="2"/>
      <c r="Q11157" s="2"/>
      <c r="R11157" s="2"/>
      <c r="S11157" s="2"/>
      <c r="T11157" s="2"/>
      <c r="U11157" s="2"/>
      <c r="V11157" s="2"/>
      <c r="W11157" s="2"/>
      <c r="X11157" s="2"/>
      <c r="Y11157" s="2"/>
      <c r="Z11157" s="2"/>
      <c r="AA11157" s="2"/>
      <c r="AB11157" s="2"/>
      <c r="AC11157" s="2"/>
      <c r="AD11157" s="2"/>
      <c r="AE11157" s="2"/>
      <c r="AF11157" s="2"/>
      <c r="AG11157" s="2"/>
      <c r="AH11157" s="2"/>
      <c r="AI11157" s="2"/>
      <c r="AJ11157" s="2"/>
      <c r="AK11157" s="2"/>
      <c r="AL11157" s="1"/>
      <c r="AM11157" s="2"/>
      <c r="AN11157" s="1"/>
      <c r="AO11157" s="1"/>
      <c r="AP11157" s="1"/>
      <c r="AQ11157" s="1"/>
      <c r="AR11157" s="126"/>
      <c r="AS11157" s="5"/>
      <c r="AT11157" s="15"/>
      <c r="AU11157" s="15"/>
      <c r="AV11157" s="7"/>
      <c r="AW11157" s="7"/>
      <c r="BM11157" s="154"/>
      <c r="BN11157" s="154"/>
      <c r="BO11157" s="154"/>
      <c r="BP11157" s="166"/>
      <c r="BQ11157" s="166"/>
      <c r="BR11157" s="166"/>
      <c r="HV11157" s="7"/>
      <c r="HW11157" s="7"/>
      <c r="HX11157" s="7"/>
      <c r="HY11157" s="7"/>
      <c r="HZ11157" s="7"/>
      <c r="IA11157" s="7"/>
      <c r="IB11157" s="7"/>
      <c r="IC11157" s="7"/>
      <c r="ID11157" s="7"/>
      <c r="IE11157" s="7"/>
      <c r="IF11157" s="7"/>
      <c r="IG11157" s="2"/>
      <c r="IH11157" s="2"/>
      <c r="II11157" s="2"/>
      <c r="IJ11157" s="2"/>
      <c r="IK11157" s="2"/>
      <c r="IL11157" s="2"/>
      <c r="IM11157" s="2"/>
      <c r="IN11157" s="2"/>
      <c r="IO11157" s="2"/>
      <c r="IP11157" s="2"/>
      <c r="IQ11157" s="2"/>
      <c r="IR11157" s="2"/>
      <c r="IS11157" s="2"/>
      <c r="IT11157" s="2"/>
      <c r="IU11157" s="2"/>
      <c r="IV11157" s="2"/>
      <c r="IW11157" s="2"/>
      <c r="IX11157" s="2"/>
      <c r="IY11157" s="2"/>
      <c r="IZ11157" s="2"/>
      <c r="JA11157" s="2"/>
      <c r="JB11157" s="2"/>
      <c r="JC11157" s="2"/>
      <c r="JD11157" s="2"/>
      <c r="JE11157" s="2"/>
      <c r="JF11157" s="2"/>
      <c r="JG11157" s="2"/>
      <c r="JH11157" s="2"/>
      <c r="JI11157" s="2"/>
      <c r="JJ11157" s="2"/>
      <c r="JK11157" s="2"/>
      <c r="JL11157" s="2"/>
      <c r="JM11157" s="2"/>
      <c r="JN11157" s="2"/>
      <c r="JO11157" s="2"/>
      <c r="JP11157" s="2"/>
      <c r="JQ11157" s="2"/>
      <c r="JR11157" s="2"/>
      <c r="JS11157" s="2"/>
      <c r="JT11157" s="2"/>
      <c r="JU11157" s="2"/>
      <c r="JV11157" s="2"/>
      <c r="JW11157" s="2"/>
      <c r="JX11157" s="2"/>
      <c r="JY11157" s="2"/>
      <c r="JZ11157" s="2"/>
      <c r="KA11157" s="2"/>
      <c r="KB11157" s="2"/>
      <c r="KC11157" s="2"/>
      <c r="KD11157" s="2"/>
      <c r="KE11157" s="2"/>
      <c r="KF11157" s="2"/>
      <c r="KG11157" s="2"/>
      <c r="KH11157" s="2"/>
      <c r="KI11157" s="2"/>
      <c r="KJ11157" s="2"/>
      <c r="KK11157" s="2"/>
      <c r="KL11157" s="2"/>
      <c r="KM11157" s="2"/>
      <c r="KN11157" s="2"/>
      <c r="KO11157" s="2"/>
      <c r="KP11157" s="2"/>
      <c r="KQ11157" s="2"/>
      <c r="KR11157" s="2"/>
      <c r="KS11157" s="2"/>
      <c r="KT11157" s="2"/>
      <c r="KU11157" s="2"/>
      <c r="KV11157" s="2"/>
      <c r="KW11157" s="2"/>
      <c r="KX11157" s="2"/>
      <c r="KY11157" s="2"/>
      <c r="KZ11157" s="2"/>
      <c r="LA11157" s="2"/>
      <c r="LB11157" s="2"/>
      <c r="LC11157" s="2"/>
      <c r="LD11157" s="2"/>
      <c r="LE11157" s="2"/>
      <c r="LF11157" s="2"/>
      <c r="LG11157" s="2"/>
      <c r="LH11157" s="2"/>
      <c r="LI11157" s="2"/>
      <c r="LJ11157" s="2"/>
      <c r="LK11157" s="2"/>
      <c r="LL11157" s="2"/>
      <c r="LM11157" s="2"/>
      <c r="LN11157" s="2"/>
      <c r="LO11157" s="2"/>
      <c r="LP11157" s="2"/>
      <c r="LQ11157" s="2"/>
      <c r="LR11157" s="2"/>
      <c r="LS11157" s="2"/>
      <c r="LT11157" s="2"/>
      <c r="LU11157" s="2"/>
      <c r="LV11157" s="2"/>
      <c r="LW11157" s="2"/>
      <c r="LX11157" s="2"/>
      <c r="LY11157" s="2"/>
      <c r="LZ11157" s="2"/>
      <c r="MA11157" s="2"/>
      <c r="MB11157" s="2"/>
      <c r="MC11157" s="2"/>
      <c r="MD11157" s="2"/>
      <c r="ME11157" s="2"/>
      <c r="MF11157" s="2"/>
      <c r="MG11157" s="2"/>
      <c r="MH11157" s="2"/>
      <c r="MI11157" s="2"/>
      <c r="MJ11157" s="2"/>
      <c r="MK11157" s="2"/>
      <c r="ML11157" s="2"/>
      <c r="MM11157" s="2"/>
      <c r="MN11157" s="2"/>
      <c r="MO11157" s="2"/>
      <c r="MP11157" s="2"/>
      <c r="MQ11157" s="2"/>
      <c r="MR11157" s="2"/>
      <c r="MS11157" s="2"/>
      <c r="MT11157" s="2"/>
      <c r="MU11157" s="2"/>
      <c r="MV11157" s="2"/>
      <c r="MW11157" s="2"/>
      <c r="MX11157" s="2"/>
      <c r="MY11157" s="2"/>
      <c r="MZ11157" s="2"/>
      <c r="NA11157" s="2"/>
      <c r="NB11157" s="2"/>
      <c r="NC11157" s="2"/>
      <c r="ND11157" s="2"/>
      <c r="NE11157" s="2"/>
      <c r="NF11157" s="2"/>
      <c r="NG11157" s="2"/>
      <c r="NH11157" s="2"/>
      <c r="NI11157" s="2"/>
      <c r="NJ11157" s="2"/>
      <c r="NK11157" s="2"/>
      <c r="NL11157" s="2"/>
      <c r="NM11157" s="2"/>
      <c r="NN11157" s="2"/>
      <c r="NO11157" s="2"/>
      <c r="NP11157" s="2"/>
      <c r="NQ11157" s="2"/>
      <c r="NR11157" s="2"/>
      <c r="NS11157" s="2"/>
      <c r="NT11157" s="2"/>
      <c r="NU11157" s="2"/>
      <c r="NV11157" s="2"/>
      <c r="NW11157" s="2"/>
      <c r="NX11157" s="2"/>
      <c r="NY11157" s="2"/>
      <c r="NZ11157" s="2"/>
      <c r="OA11157" s="2"/>
      <c r="OB11157" s="2"/>
      <c r="OC11157" s="2"/>
      <c r="OD11157" s="2"/>
      <c r="OE11157" s="2"/>
      <c r="OF11157" s="2"/>
      <c r="OG11157" s="2"/>
      <c r="OH11157" s="2"/>
      <c r="OI11157" s="2"/>
      <c r="OJ11157" s="2"/>
      <c r="OK11157" s="2"/>
      <c r="OL11157" s="2"/>
      <c r="OM11157" s="2"/>
      <c r="ON11157" s="2"/>
      <c r="OO11157" s="2"/>
      <c r="OP11157" s="2"/>
      <c r="OQ11157" s="2"/>
      <c r="OR11157" s="2"/>
      <c r="OS11157" s="2"/>
      <c r="OT11157" s="2"/>
      <c r="OU11157" s="2"/>
      <c r="OV11157" s="2"/>
      <c r="OW11157" s="2"/>
      <c r="OX11157" s="2"/>
      <c r="OY11157" s="2"/>
      <c r="OZ11157" s="2"/>
      <c r="PA11157" s="2"/>
      <c r="PB11157" s="2"/>
      <c r="PC11157" s="2"/>
      <c r="PD11157" s="2"/>
      <c r="PE11157" s="2"/>
      <c r="PF11157" s="2"/>
      <c r="PG11157" s="2"/>
      <c r="PH11157" s="2"/>
      <c r="PI11157" s="2"/>
      <c r="PJ11157" s="2"/>
      <c r="PK11157" s="2"/>
      <c r="PL11157" s="2"/>
      <c r="PM11157" s="2"/>
      <c r="PN11157" s="2"/>
      <c r="PO11157" s="2"/>
      <c r="PP11157" s="2"/>
    </row>
    <row r="11158" spans="1:432" s="146" customFormat="1" x14ac:dyDescent="0.2">
      <c r="A11158" s="2"/>
      <c r="B11158" s="2"/>
      <c r="C11158" s="2"/>
      <c r="D11158" s="2"/>
      <c r="E11158" s="2"/>
      <c r="F11158" s="2"/>
      <c r="G11158" s="2"/>
      <c r="H11158" s="2"/>
      <c r="I11158" s="2"/>
      <c r="J11158" s="2"/>
      <c r="K11158" s="2"/>
      <c r="L11158" s="2"/>
      <c r="M11158" s="2"/>
      <c r="N11158" s="2"/>
      <c r="O11158" s="2"/>
      <c r="P11158" s="2"/>
      <c r="Q11158" s="2"/>
      <c r="R11158" s="2"/>
      <c r="S11158" s="2"/>
      <c r="T11158" s="2"/>
      <c r="U11158" s="2"/>
      <c r="V11158" s="2"/>
      <c r="W11158" s="2"/>
      <c r="X11158" s="2"/>
      <c r="Y11158" s="2"/>
      <c r="Z11158" s="2"/>
      <c r="AA11158" s="2"/>
      <c r="AB11158" s="2"/>
      <c r="AC11158" s="2"/>
      <c r="AD11158" s="2"/>
      <c r="AE11158" s="2"/>
      <c r="AF11158" s="2"/>
      <c r="AG11158" s="2"/>
      <c r="AH11158" s="2"/>
      <c r="AI11158" s="2"/>
      <c r="AJ11158" s="2"/>
      <c r="AK11158" s="2"/>
      <c r="AL11158" s="1"/>
      <c r="AM11158" s="2"/>
      <c r="AN11158" s="1"/>
      <c r="AO11158" s="1"/>
      <c r="AP11158" s="1"/>
      <c r="AQ11158" s="1"/>
      <c r="AR11158" s="126"/>
      <c r="AS11158" s="5"/>
      <c r="AT11158" s="15"/>
      <c r="AU11158" s="15"/>
      <c r="AV11158" s="7"/>
      <c r="AW11158" s="7"/>
      <c r="BM11158" s="154"/>
      <c r="BN11158" s="154"/>
      <c r="BO11158" s="154"/>
      <c r="BP11158" s="166"/>
      <c r="BQ11158" s="166"/>
      <c r="BR11158" s="166"/>
      <c r="HV11158" s="7"/>
      <c r="HW11158" s="7"/>
      <c r="HX11158" s="7"/>
      <c r="HY11158" s="7"/>
      <c r="HZ11158" s="7"/>
      <c r="IA11158" s="7"/>
      <c r="IB11158" s="7"/>
      <c r="IC11158" s="7"/>
      <c r="ID11158" s="7"/>
      <c r="IE11158" s="7"/>
      <c r="IF11158" s="7"/>
      <c r="IG11158" s="2"/>
      <c r="IH11158" s="2"/>
      <c r="II11158" s="2"/>
      <c r="IJ11158" s="2"/>
      <c r="IK11158" s="2"/>
      <c r="IL11158" s="2"/>
      <c r="IM11158" s="2"/>
      <c r="IN11158" s="2"/>
      <c r="IO11158" s="2"/>
      <c r="IP11158" s="2"/>
      <c r="IQ11158" s="2"/>
      <c r="IR11158" s="2"/>
      <c r="IS11158" s="2"/>
      <c r="IT11158" s="2"/>
      <c r="IU11158" s="2"/>
      <c r="IV11158" s="2"/>
      <c r="IW11158" s="2"/>
      <c r="IX11158" s="2"/>
      <c r="IY11158" s="2"/>
      <c r="IZ11158" s="2"/>
      <c r="JA11158" s="2"/>
      <c r="JB11158" s="2"/>
      <c r="JC11158" s="2"/>
      <c r="JD11158" s="2"/>
      <c r="JE11158" s="2"/>
      <c r="JF11158" s="2"/>
      <c r="JG11158" s="2"/>
      <c r="JH11158" s="2"/>
      <c r="JI11158" s="2"/>
      <c r="JJ11158" s="2"/>
      <c r="JK11158" s="2"/>
      <c r="JL11158" s="2"/>
      <c r="JM11158" s="2"/>
      <c r="JN11158" s="2"/>
      <c r="JO11158" s="2"/>
      <c r="JP11158" s="2"/>
      <c r="JQ11158" s="2"/>
      <c r="JR11158" s="2"/>
      <c r="JS11158" s="2"/>
      <c r="JT11158" s="2"/>
      <c r="JU11158" s="2"/>
      <c r="JV11158" s="2"/>
      <c r="JW11158" s="2"/>
      <c r="JX11158" s="2"/>
      <c r="JY11158" s="2"/>
      <c r="JZ11158" s="2"/>
      <c r="KA11158" s="2"/>
      <c r="KB11158" s="2"/>
      <c r="KC11158" s="2"/>
      <c r="KD11158" s="2"/>
      <c r="KE11158" s="2"/>
      <c r="KF11158" s="2"/>
      <c r="KG11158" s="2"/>
      <c r="KH11158" s="2"/>
      <c r="KI11158" s="2"/>
      <c r="KJ11158" s="2"/>
      <c r="KK11158" s="2"/>
      <c r="KL11158" s="2"/>
      <c r="KM11158" s="2"/>
      <c r="KN11158" s="2"/>
      <c r="KO11158" s="2"/>
      <c r="KP11158" s="2"/>
      <c r="KQ11158" s="2"/>
      <c r="KR11158" s="2"/>
      <c r="KS11158" s="2"/>
      <c r="KT11158" s="2"/>
      <c r="KU11158" s="2"/>
      <c r="KV11158" s="2"/>
      <c r="KW11158" s="2"/>
      <c r="KX11158" s="2"/>
      <c r="KY11158" s="2"/>
      <c r="KZ11158" s="2"/>
      <c r="LA11158" s="2"/>
      <c r="LB11158" s="2"/>
      <c r="LC11158" s="2"/>
      <c r="LD11158" s="2"/>
      <c r="LE11158" s="2"/>
      <c r="LF11158" s="2"/>
      <c r="LG11158" s="2"/>
      <c r="LH11158" s="2"/>
      <c r="LI11158" s="2"/>
      <c r="LJ11158" s="2"/>
      <c r="LK11158" s="2"/>
      <c r="LL11158" s="2"/>
      <c r="LM11158" s="2"/>
      <c r="LN11158" s="2"/>
      <c r="LO11158" s="2"/>
      <c r="LP11158" s="2"/>
      <c r="LQ11158" s="2"/>
      <c r="LR11158" s="2"/>
      <c r="LS11158" s="2"/>
      <c r="LT11158" s="2"/>
      <c r="LU11158" s="2"/>
      <c r="LV11158" s="2"/>
      <c r="LW11158" s="2"/>
      <c r="LX11158" s="2"/>
      <c r="LY11158" s="2"/>
      <c r="LZ11158" s="2"/>
      <c r="MA11158" s="2"/>
      <c r="MB11158" s="2"/>
      <c r="MC11158" s="2"/>
      <c r="MD11158" s="2"/>
      <c r="ME11158" s="2"/>
      <c r="MF11158" s="2"/>
      <c r="MG11158" s="2"/>
      <c r="MH11158" s="2"/>
      <c r="MI11158" s="2"/>
      <c r="MJ11158" s="2"/>
      <c r="MK11158" s="2"/>
      <c r="ML11158" s="2"/>
      <c r="MM11158" s="2"/>
      <c r="MN11158" s="2"/>
      <c r="MO11158" s="2"/>
      <c r="MP11158" s="2"/>
      <c r="MQ11158" s="2"/>
      <c r="MR11158" s="2"/>
      <c r="MS11158" s="2"/>
      <c r="MT11158" s="2"/>
      <c r="MU11158" s="2"/>
      <c r="MV11158" s="2"/>
      <c r="MW11158" s="2"/>
      <c r="MX11158" s="2"/>
      <c r="MY11158" s="2"/>
      <c r="MZ11158" s="2"/>
      <c r="NA11158" s="2"/>
      <c r="NB11158" s="2"/>
      <c r="NC11158" s="2"/>
      <c r="ND11158" s="2"/>
      <c r="NE11158" s="2"/>
      <c r="NF11158" s="2"/>
      <c r="NG11158" s="2"/>
      <c r="NH11158" s="2"/>
      <c r="NI11158" s="2"/>
      <c r="NJ11158" s="2"/>
      <c r="NK11158" s="2"/>
      <c r="NL11158" s="2"/>
      <c r="NM11158" s="2"/>
      <c r="NN11158" s="2"/>
      <c r="NO11158" s="2"/>
      <c r="NP11158" s="2"/>
      <c r="NQ11158" s="2"/>
      <c r="NR11158" s="2"/>
      <c r="NS11158" s="2"/>
      <c r="NT11158" s="2"/>
      <c r="NU11158" s="2"/>
      <c r="NV11158" s="2"/>
      <c r="NW11158" s="2"/>
      <c r="NX11158" s="2"/>
      <c r="NY11158" s="2"/>
      <c r="NZ11158" s="2"/>
      <c r="OA11158" s="2"/>
      <c r="OB11158" s="2"/>
      <c r="OC11158" s="2"/>
      <c r="OD11158" s="2"/>
      <c r="OE11158" s="2"/>
      <c r="OF11158" s="2"/>
      <c r="OG11158" s="2"/>
      <c r="OH11158" s="2"/>
      <c r="OI11158" s="2"/>
      <c r="OJ11158" s="2"/>
      <c r="OK11158" s="2"/>
      <c r="OL11158" s="2"/>
      <c r="OM11158" s="2"/>
      <c r="ON11158" s="2"/>
      <c r="OO11158" s="2"/>
      <c r="OP11158" s="2"/>
      <c r="OQ11158" s="2"/>
      <c r="OR11158" s="2"/>
      <c r="OS11158" s="2"/>
      <c r="OT11158" s="2"/>
      <c r="OU11158" s="2"/>
      <c r="OV11158" s="2"/>
      <c r="OW11158" s="2"/>
      <c r="OX11158" s="2"/>
      <c r="OY11158" s="2"/>
      <c r="OZ11158" s="2"/>
      <c r="PA11158" s="2"/>
      <c r="PB11158" s="2"/>
      <c r="PC11158" s="2"/>
      <c r="PD11158" s="2"/>
      <c r="PE11158" s="2"/>
      <c r="PF11158" s="2"/>
      <c r="PG11158" s="2"/>
      <c r="PH11158" s="2"/>
      <c r="PI11158" s="2"/>
      <c r="PJ11158" s="2"/>
      <c r="PK11158" s="2"/>
      <c r="PL11158" s="2"/>
      <c r="PM11158" s="2"/>
      <c r="PN11158" s="2"/>
      <c r="PO11158" s="2"/>
      <c r="PP11158" s="2"/>
    </row>
    <row r="11159" spans="1:432" s="146" customFormat="1" x14ac:dyDescent="0.2">
      <c r="A11159" s="2"/>
      <c r="B11159" s="2"/>
      <c r="C11159" s="2"/>
      <c r="D11159" s="2"/>
      <c r="E11159" s="2"/>
      <c r="F11159" s="2"/>
      <c r="G11159" s="2"/>
      <c r="H11159" s="2"/>
      <c r="I11159" s="2"/>
      <c r="J11159" s="2"/>
      <c r="K11159" s="2"/>
      <c r="L11159" s="2"/>
      <c r="M11159" s="2"/>
      <c r="N11159" s="2"/>
      <c r="O11159" s="2"/>
      <c r="P11159" s="2"/>
      <c r="Q11159" s="2"/>
      <c r="R11159" s="2"/>
      <c r="S11159" s="2"/>
      <c r="T11159" s="2"/>
      <c r="U11159" s="2"/>
      <c r="V11159" s="2"/>
      <c r="W11159" s="2"/>
      <c r="X11159" s="2"/>
      <c r="Y11159" s="2"/>
      <c r="Z11159" s="2"/>
      <c r="AA11159" s="2"/>
      <c r="AB11159" s="2"/>
      <c r="AC11159" s="2"/>
      <c r="AD11159" s="2"/>
      <c r="AE11159" s="2"/>
      <c r="AF11159" s="2"/>
      <c r="AG11159" s="2"/>
      <c r="AH11159" s="2"/>
      <c r="AI11159" s="2"/>
      <c r="AJ11159" s="2"/>
      <c r="AK11159" s="2"/>
      <c r="AL11159" s="1"/>
      <c r="AM11159" s="2"/>
      <c r="AN11159" s="1"/>
      <c r="AO11159" s="1"/>
      <c r="AP11159" s="1"/>
      <c r="AQ11159" s="1"/>
      <c r="AR11159" s="126"/>
      <c r="AS11159" s="5"/>
      <c r="AT11159" s="15"/>
      <c r="AU11159" s="15"/>
      <c r="AV11159" s="7"/>
      <c r="AW11159" s="7"/>
      <c r="BM11159" s="154"/>
      <c r="BN11159" s="154"/>
      <c r="BO11159" s="154"/>
      <c r="BP11159" s="166"/>
      <c r="BQ11159" s="166"/>
      <c r="BR11159" s="166"/>
      <c r="HV11159" s="7"/>
      <c r="HW11159" s="7"/>
      <c r="HX11159" s="7"/>
      <c r="HY11159" s="7"/>
      <c r="HZ11159" s="7"/>
      <c r="IA11159" s="7"/>
      <c r="IB11159" s="7"/>
      <c r="IC11159" s="7"/>
      <c r="ID11159" s="7"/>
      <c r="IE11159" s="7"/>
      <c r="IF11159" s="7"/>
      <c r="IG11159" s="2"/>
      <c r="IH11159" s="2"/>
      <c r="II11159" s="2"/>
      <c r="IJ11159" s="2"/>
      <c r="IK11159" s="2"/>
      <c r="IL11159" s="2"/>
      <c r="IM11159" s="2"/>
      <c r="IN11159" s="2"/>
      <c r="IO11159" s="2"/>
      <c r="IP11159" s="2"/>
      <c r="IQ11159" s="2"/>
      <c r="IR11159" s="2"/>
      <c r="IS11159" s="2"/>
      <c r="IT11159" s="2"/>
      <c r="IU11159" s="2"/>
      <c r="IV11159" s="2"/>
      <c r="IW11159" s="2"/>
      <c r="IX11159" s="2"/>
      <c r="IY11159" s="2"/>
      <c r="IZ11159" s="2"/>
      <c r="JA11159" s="2"/>
      <c r="JB11159" s="2"/>
      <c r="JC11159" s="2"/>
      <c r="JD11159" s="2"/>
      <c r="JE11159" s="2"/>
      <c r="JF11159" s="2"/>
      <c r="JG11159" s="2"/>
      <c r="JH11159" s="2"/>
      <c r="JI11159" s="2"/>
      <c r="JJ11159" s="2"/>
      <c r="JK11159" s="2"/>
      <c r="JL11159" s="2"/>
      <c r="JM11159" s="2"/>
      <c r="JN11159" s="2"/>
      <c r="JO11159" s="2"/>
      <c r="JP11159" s="2"/>
      <c r="JQ11159" s="2"/>
      <c r="JR11159" s="2"/>
      <c r="JS11159" s="2"/>
      <c r="JT11159" s="2"/>
      <c r="JU11159" s="2"/>
      <c r="JV11159" s="2"/>
      <c r="JW11159" s="2"/>
      <c r="JX11159" s="2"/>
      <c r="JY11159" s="2"/>
      <c r="JZ11159" s="2"/>
      <c r="KA11159" s="2"/>
      <c r="KB11159" s="2"/>
      <c r="KC11159" s="2"/>
      <c r="KD11159" s="2"/>
      <c r="KE11159" s="2"/>
      <c r="KF11159" s="2"/>
      <c r="KG11159" s="2"/>
      <c r="KH11159" s="2"/>
      <c r="KI11159" s="2"/>
      <c r="KJ11159" s="2"/>
      <c r="KK11159" s="2"/>
      <c r="KL11159" s="2"/>
      <c r="KM11159" s="2"/>
      <c r="KN11159" s="2"/>
      <c r="KO11159" s="2"/>
      <c r="KP11159" s="2"/>
      <c r="KQ11159" s="2"/>
      <c r="KR11159" s="2"/>
      <c r="KS11159" s="2"/>
      <c r="KT11159" s="2"/>
      <c r="KU11159" s="2"/>
      <c r="KV11159" s="2"/>
      <c r="KW11159" s="2"/>
      <c r="KX11159" s="2"/>
      <c r="KY11159" s="2"/>
      <c r="KZ11159" s="2"/>
      <c r="LA11159" s="2"/>
      <c r="LB11159" s="2"/>
      <c r="LC11159" s="2"/>
      <c r="LD11159" s="2"/>
      <c r="LE11159" s="2"/>
      <c r="LF11159" s="2"/>
      <c r="LG11159" s="2"/>
      <c r="LH11159" s="2"/>
      <c r="LI11159" s="2"/>
      <c r="LJ11159" s="2"/>
      <c r="LK11159" s="2"/>
      <c r="LL11159" s="2"/>
      <c r="LM11159" s="2"/>
      <c r="LN11159" s="2"/>
      <c r="LO11159" s="2"/>
      <c r="LP11159" s="2"/>
      <c r="LQ11159" s="2"/>
      <c r="LR11159" s="2"/>
      <c r="LS11159" s="2"/>
      <c r="LT11159" s="2"/>
      <c r="LU11159" s="2"/>
      <c r="LV11159" s="2"/>
      <c r="LW11159" s="2"/>
      <c r="LX11159" s="2"/>
      <c r="LY11159" s="2"/>
      <c r="LZ11159" s="2"/>
      <c r="MA11159" s="2"/>
      <c r="MB11159" s="2"/>
      <c r="MC11159" s="2"/>
      <c r="MD11159" s="2"/>
      <c r="ME11159" s="2"/>
      <c r="MF11159" s="2"/>
      <c r="MG11159" s="2"/>
      <c r="MH11159" s="2"/>
      <c r="MI11159" s="2"/>
      <c r="MJ11159" s="2"/>
      <c r="MK11159" s="2"/>
      <c r="ML11159" s="2"/>
      <c r="MM11159" s="2"/>
      <c r="MN11159" s="2"/>
      <c r="MO11159" s="2"/>
      <c r="MP11159" s="2"/>
      <c r="MQ11159" s="2"/>
      <c r="MR11159" s="2"/>
      <c r="MS11159" s="2"/>
      <c r="MT11159" s="2"/>
      <c r="MU11159" s="2"/>
      <c r="MV11159" s="2"/>
      <c r="MW11159" s="2"/>
      <c r="MX11159" s="2"/>
      <c r="MY11159" s="2"/>
      <c r="MZ11159" s="2"/>
      <c r="NA11159" s="2"/>
      <c r="NB11159" s="2"/>
      <c r="NC11159" s="2"/>
      <c r="ND11159" s="2"/>
      <c r="NE11159" s="2"/>
      <c r="NF11159" s="2"/>
      <c r="NG11159" s="2"/>
      <c r="NH11159" s="2"/>
      <c r="NI11159" s="2"/>
      <c r="NJ11159" s="2"/>
      <c r="NK11159" s="2"/>
      <c r="NL11159" s="2"/>
      <c r="NM11159" s="2"/>
      <c r="NN11159" s="2"/>
      <c r="NO11159" s="2"/>
      <c r="NP11159" s="2"/>
      <c r="NQ11159" s="2"/>
      <c r="NR11159" s="2"/>
      <c r="NS11159" s="2"/>
      <c r="NT11159" s="2"/>
      <c r="NU11159" s="2"/>
      <c r="NV11159" s="2"/>
      <c r="NW11159" s="2"/>
      <c r="NX11159" s="2"/>
      <c r="NY11159" s="2"/>
      <c r="NZ11159" s="2"/>
      <c r="OA11159" s="2"/>
      <c r="OB11159" s="2"/>
      <c r="OC11159" s="2"/>
      <c r="OD11159" s="2"/>
      <c r="OE11159" s="2"/>
      <c r="OF11159" s="2"/>
      <c r="OG11159" s="2"/>
      <c r="OH11159" s="2"/>
      <c r="OI11159" s="2"/>
      <c r="OJ11159" s="2"/>
      <c r="OK11159" s="2"/>
      <c r="OL11159" s="2"/>
      <c r="OM11159" s="2"/>
      <c r="ON11159" s="2"/>
      <c r="OO11159" s="2"/>
      <c r="OP11159" s="2"/>
      <c r="OQ11159" s="2"/>
      <c r="OR11159" s="2"/>
      <c r="OS11159" s="2"/>
      <c r="OT11159" s="2"/>
      <c r="OU11159" s="2"/>
      <c r="OV11159" s="2"/>
      <c r="OW11159" s="2"/>
      <c r="OX11159" s="2"/>
      <c r="OY11159" s="2"/>
      <c r="OZ11159" s="2"/>
      <c r="PA11159" s="2"/>
      <c r="PB11159" s="2"/>
      <c r="PC11159" s="2"/>
      <c r="PD11159" s="2"/>
      <c r="PE11159" s="2"/>
      <c r="PF11159" s="2"/>
      <c r="PG11159" s="2"/>
      <c r="PH11159" s="2"/>
      <c r="PI11159" s="2"/>
      <c r="PJ11159" s="2"/>
      <c r="PK11159" s="2"/>
      <c r="PL11159" s="2"/>
      <c r="PM11159" s="2"/>
      <c r="PN11159" s="2"/>
      <c r="PO11159" s="2"/>
      <c r="PP11159" s="2"/>
    </row>
    <row r="11160" spans="1:432" s="146" customFormat="1" x14ac:dyDescent="0.2">
      <c r="A11160" s="2"/>
      <c r="B11160" s="2"/>
      <c r="C11160" s="2"/>
      <c r="D11160" s="2"/>
      <c r="E11160" s="2"/>
      <c r="F11160" s="2"/>
      <c r="G11160" s="2"/>
      <c r="H11160" s="2"/>
      <c r="I11160" s="2"/>
      <c r="J11160" s="2"/>
      <c r="K11160" s="2"/>
      <c r="L11160" s="2"/>
      <c r="M11160" s="2"/>
      <c r="N11160" s="2"/>
      <c r="O11160" s="2"/>
      <c r="P11160" s="2"/>
      <c r="Q11160" s="2"/>
      <c r="R11160" s="2"/>
      <c r="S11160" s="2"/>
      <c r="T11160" s="2"/>
      <c r="U11160" s="2"/>
      <c r="V11160" s="2"/>
      <c r="W11160" s="2"/>
      <c r="X11160" s="2"/>
      <c r="Y11160" s="2"/>
      <c r="Z11160" s="2"/>
      <c r="AA11160" s="2"/>
      <c r="AB11160" s="2"/>
      <c r="AC11160" s="2"/>
      <c r="AD11160" s="2"/>
      <c r="AE11160" s="2"/>
      <c r="AF11160" s="2"/>
      <c r="AG11160" s="2"/>
      <c r="AH11160" s="2"/>
      <c r="AI11160" s="2"/>
      <c r="AJ11160" s="2"/>
      <c r="AK11160" s="2"/>
      <c r="AL11160" s="1"/>
      <c r="AM11160" s="2"/>
      <c r="AN11160" s="1"/>
      <c r="AO11160" s="1"/>
      <c r="AP11160" s="1"/>
      <c r="AQ11160" s="1"/>
      <c r="AR11160" s="126"/>
      <c r="AS11160" s="5"/>
      <c r="AT11160" s="15"/>
      <c r="AU11160" s="15"/>
      <c r="AV11160" s="7"/>
      <c r="AW11160" s="7"/>
      <c r="BM11160" s="154"/>
      <c r="BN11160" s="154"/>
      <c r="BO11160" s="154"/>
      <c r="BP11160" s="166"/>
      <c r="BQ11160" s="166"/>
      <c r="BR11160" s="166"/>
      <c r="HV11160" s="7"/>
      <c r="HW11160" s="7"/>
      <c r="HX11160" s="7"/>
      <c r="HY11160" s="7"/>
      <c r="HZ11160" s="7"/>
      <c r="IA11160" s="7"/>
      <c r="IB11160" s="7"/>
      <c r="IC11160" s="7"/>
      <c r="ID11160" s="7"/>
      <c r="IE11160" s="7"/>
      <c r="IF11160" s="7"/>
      <c r="IG11160" s="2"/>
      <c r="IH11160" s="2"/>
      <c r="II11160" s="2"/>
      <c r="IJ11160" s="2"/>
      <c r="IK11160" s="2"/>
      <c r="IL11160" s="2"/>
      <c r="IM11160" s="2"/>
      <c r="IN11160" s="2"/>
      <c r="IO11160" s="2"/>
      <c r="IP11160" s="2"/>
      <c r="IQ11160" s="2"/>
      <c r="IR11160" s="2"/>
      <c r="IS11160" s="2"/>
      <c r="IT11160" s="2"/>
      <c r="IU11160" s="2"/>
      <c r="IV11160" s="2"/>
      <c r="IW11160" s="2"/>
      <c r="IX11160" s="2"/>
      <c r="IY11160" s="2"/>
      <c r="IZ11160" s="2"/>
      <c r="JA11160" s="2"/>
      <c r="JB11160" s="2"/>
      <c r="JC11160" s="2"/>
      <c r="JD11160" s="2"/>
      <c r="JE11160" s="2"/>
      <c r="JF11160" s="2"/>
      <c r="JG11160" s="2"/>
      <c r="JH11160" s="2"/>
      <c r="JI11160" s="2"/>
      <c r="JJ11160" s="2"/>
      <c r="JK11160" s="2"/>
      <c r="JL11160" s="2"/>
      <c r="JM11160" s="2"/>
      <c r="JN11160" s="2"/>
      <c r="JO11160" s="2"/>
      <c r="JP11160" s="2"/>
      <c r="JQ11160" s="2"/>
      <c r="JR11160" s="2"/>
      <c r="JS11160" s="2"/>
      <c r="JT11160" s="2"/>
      <c r="JU11160" s="2"/>
      <c r="JV11160" s="2"/>
      <c r="JW11160" s="2"/>
      <c r="JX11160" s="2"/>
      <c r="JY11160" s="2"/>
      <c r="JZ11160" s="2"/>
      <c r="KA11160" s="2"/>
      <c r="KB11160" s="2"/>
      <c r="KC11160" s="2"/>
      <c r="KD11160" s="2"/>
      <c r="KE11160" s="2"/>
      <c r="KF11160" s="2"/>
      <c r="KG11160" s="2"/>
      <c r="KH11160" s="2"/>
      <c r="KI11160" s="2"/>
      <c r="KJ11160" s="2"/>
      <c r="KK11160" s="2"/>
      <c r="KL11160" s="2"/>
      <c r="KM11160" s="2"/>
      <c r="KN11160" s="2"/>
      <c r="KO11160" s="2"/>
      <c r="KP11160" s="2"/>
      <c r="KQ11160" s="2"/>
      <c r="KR11160" s="2"/>
      <c r="KS11160" s="2"/>
      <c r="KT11160" s="2"/>
      <c r="KU11160" s="2"/>
      <c r="KV11160" s="2"/>
      <c r="KW11160" s="2"/>
      <c r="KX11160" s="2"/>
      <c r="KY11160" s="2"/>
      <c r="KZ11160" s="2"/>
      <c r="LA11160" s="2"/>
      <c r="LB11160" s="2"/>
      <c r="LC11160" s="2"/>
      <c r="LD11160" s="2"/>
      <c r="LE11160" s="2"/>
      <c r="LF11160" s="2"/>
      <c r="LG11160" s="2"/>
      <c r="LH11160" s="2"/>
      <c r="LI11160" s="2"/>
      <c r="LJ11160" s="2"/>
      <c r="LK11160" s="2"/>
      <c r="LL11160" s="2"/>
      <c r="LM11160" s="2"/>
      <c r="LN11160" s="2"/>
      <c r="LO11160" s="2"/>
      <c r="LP11160" s="2"/>
      <c r="LQ11160" s="2"/>
      <c r="LR11160" s="2"/>
      <c r="LS11160" s="2"/>
      <c r="LT11160" s="2"/>
      <c r="LU11160" s="2"/>
      <c r="LV11160" s="2"/>
      <c r="LW11160" s="2"/>
      <c r="LX11160" s="2"/>
      <c r="LY11160" s="2"/>
      <c r="LZ11160" s="2"/>
      <c r="MA11160" s="2"/>
      <c r="MB11160" s="2"/>
      <c r="MC11160" s="2"/>
      <c r="MD11160" s="2"/>
      <c r="ME11160" s="2"/>
      <c r="MF11160" s="2"/>
      <c r="MG11160" s="2"/>
      <c r="MH11160" s="2"/>
      <c r="MI11160" s="2"/>
      <c r="MJ11160" s="2"/>
      <c r="MK11160" s="2"/>
      <c r="ML11160" s="2"/>
      <c r="MM11160" s="2"/>
      <c r="MN11160" s="2"/>
      <c r="MO11160" s="2"/>
      <c r="MP11160" s="2"/>
      <c r="MQ11160" s="2"/>
      <c r="MR11160" s="2"/>
      <c r="MS11160" s="2"/>
      <c r="MT11160" s="2"/>
      <c r="MU11160" s="2"/>
      <c r="MV11160" s="2"/>
      <c r="MW11160" s="2"/>
      <c r="MX11160" s="2"/>
      <c r="MY11160" s="2"/>
      <c r="MZ11160" s="2"/>
      <c r="NA11160" s="2"/>
      <c r="NB11160" s="2"/>
      <c r="NC11160" s="2"/>
      <c r="ND11160" s="2"/>
      <c r="NE11160" s="2"/>
      <c r="NF11160" s="2"/>
      <c r="NG11160" s="2"/>
      <c r="NH11160" s="2"/>
      <c r="NI11160" s="2"/>
      <c r="NJ11160" s="2"/>
      <c r="NK11160" s="2"/>
      <c r="NL11160" s="2"/>
      <c r="NM11160" s="2"/>
      <c r="NN11160" s="2"/>
      <c r="NO11160" s="2"/>
      <c r="NP11160" s="2"/>
      <c r="NQ11160" s="2"/>
      <c r="NR11160" s="2"/>
      <c r="NS11160" s="2"/>
      <c r="NT11160" s="2"/>
      <c r="NU11160" s="2"/>
      <c r="NV11160" s="2"/>
      <c r="NW11160" s="2"/>
      <c r="NX11160" s="2"/>
      <c r="NY11160" s="2"/>
      <c r="NZ11160" s="2"/>
      <c r="OA11160" s="2"/>
      <c r="OB11160" s="2"/>
      <c r="OC11160" s="2"/>
      <c r="OD11160" s="2"/>
      <c r="OE11160" s="2"/>
      <c r="OF11160" s="2"/>
      <c r="OG11160" s="2"/>
      <c r="OH11160" s="2"/>
      <c r="OI11160" s="2"/>
      <c r="OJ11160" s="2"/>
      <c r="OK11160" s="2"/>
      <c r="OL11160" s="2"/>
      <c r="OM11160" s="2"/>
      <c r="ON11160" s="2"/>
      <c r="OO11160" s="2"/>
      <c r="OP11160" s="2"/>
      <c r="OQ11160" s="2"/>
      <c r="OR11160" s="2"/>
      <c r="OS11160" s="2"/>
      <c r="OT11160" s="2"/>
      <c r="OU11160" s="2"/>
      <c r="OV11160" s="2"/>
      <c r="OW11160" s="2"/>
      <c r="OX11160" s="2"/>
      <c r="OY11160" s="2"/>
      <c r="OZ11160" s="2"/>
      <c r="PA11160" s="2"/>
      <c r="PB11160" s="2"/>
      <c r="PC11160" s="2"/>
      <c r="PD11160" s="2"/>
      <c r="PE11160" s="2"/>
      <c r="PF11160" s="2"/>
      <c r="PG11160" s="2"/>
      <c r="PH11160" s="2"/>
      <c r="PI11160" s="2"/>
      <c r="PJ11160" s="2"/>
      <c r="PK11160" s="2"/>
      <c r="PL11160" s="2"/>
      <c r="PM11160" s="2"/>
      <c r="PN11160" s="2"/>
      <c r="PO11160" s="2"/>
      <c r="PP11160" s="2"/>
    </row>
    <row r="11161" spans="1:432" s="146" customFormat="1" x14ac:dyDescent="0.2">
      <c r="A11161" s="2"/>
      <c r="B11161" s="2"/>
      <c r="C11161" s="2"/>
      <c r="D11161" s="2"/>
      <c r="E11161" s="2"/>
      <c r="F11161" s="2"/>
      <c r="G11161" s="2"/>
      <c r="H11161" s="2"/>
      <c r="I11161" s="2"/>
      <c r="J11161" s="2"/>
      <c r="K11161" s="2"/>
      <c r="L11161" s="2"/>
      <c r="M11161" s="2"/>
      <c r="N11161" s="2"/>
      <c r="O11161" s="2"/>
      <c r="P11161" s="2"/>
      <c r="Q11161" s="2"/>
      <c r="R11161" s="2"/>
      <c r="S11161" s="2"/>
      <c r="T11161" s="2"/>
      <c r="U11161" s="2"/>
      <c r="V11161" s="2"/>
      <c r="W11161" s="2"/>
      <c r="X11161" s="2"/>
      <c r="Y11161" s="2"/>
      <c r="Z11161" s="2"/>
      <c r="AA11161" s="2"/>
      <c r="AB11161" s="2"/>
      <c r="AC11161" s="2"/>
      <c r="AD11161" s="2"/>
      <c r="AE11161" s="2"/>
      <c r="AF11161" s="2"/>
      <c r="AG11161" s="2"/>
      <c r="AH11161" s="2"/>
      <c r="AI11161" s="2"/>
      <c r="AJ11161" s="2"/>
      <c r="AK11161" s="2"/>
      <c r="AL11161" s="1"/>
      <c r="AM11161" s="2"/>
      <c r="AN11161" s="1"/>
      <c r="AO11161" s="1"/>
      <c r="AP11161" s="1"/>
      <c r="AQ11161" s="1"/>
      <c r="AR11161" s="126"/>
      <c r="AS11161" s="5"/>
      <c r="AT11161" s="15"/>
      <c r="AU11161" s="15"/>
      <c r="AV11161" s="7"/>
      <c r="AW11161" s="7"/>
      <c r="BM11161" s="154"/>
      <c r="BN11161" s="154"/>
      <c r="BO11161" s="154"/>
      <c r="BP11161" s="166"/>
      <c r="BQ11161" s="166"/>
      <c r="BR11161" s="166"/>
      <c r="HV11161" s="7"/>
      <c r="HW11161" s="7"/>
      <c r="HX11161" s="7"/>
      <c r="HY11161" s="7"/>
      <c r="HZ11161" s="7"/>
      <c r="IA11161" s="7"/>
      <c r="IB11161" s="7"/>
      <c r="IC11161" s="7"/>
      <c r="ID11161" s="7"/>
      <c r="IE11161" s="7"/>
      <c r="IF11161" s="7"/>
      <c r="IG11161" s="2"/>
      <c r="IH11161" s="2"/>
      <c r="II11161" s="2"/>
      <c r="IJ11161" s="2"/>
      <c r="IK11161" s="2"/>
      <c r="IL11161" s="2"/>
      <c r="IM11161" s="2"/>
      <c r="IN11161" s="2"/>
      <c r="IO11161" s="2"/>
      <c r="IP11161" s="2"/>
      <c r="IQ11161" s="2"/>
      <c r="IR11161" s="2"/>
      <c r="IS11161" s="2"/>
      <c r="IT11161" s="2"/>
      <c r="IU11161" s="2"/>
      <c r="IV11161" s="2"/>
      <c r="IW11161" s="2"/>
      <c r="IX11161" s="2"/>
      <c r="IY11161" s="2"/>
      <c r="IZ11161" s="2"/>
      <c r="JA11161" s="2"/>
      <c r="JB11161" s="2"/>
      <c r="JC11161" s="2"/>
      <c r="JD11161" s="2"/>
      <c r="JE11161" s="2"/>
      <c r="JF11161" s="2"/>
      <c r="JG11161" s="2"/>
      <c r="JH11161" s="2"/>
      <c r="JI11161" s="2"/>
      <c r="JJ11161" s="2"/>
      <c r="JK11161" s="2"/>
      <c r="JL11161" s="2"/>
      <c r="JM11161" s="2"/>
      <c r="JN11161" s="2"/>
      <c r="JO11161" s="2"/>
      <c r="JP11161" s="2"/>
      <c r="JQ11161" s="2"/>
      <c r="JR11161" s="2"/>
      <c r="JS11161" s="2"/>
      <c r="JT11161" s="2"/>
      <c r="JU11161" s="2"/>
      <c r="JV11161" s="2"/>
      <c r="JW11161" s="2"/>
      <c r="JX11161" s="2"/>
      <c r="JY11161" s="2"/>
      <c r="JZ11161" s="2"/>
      <c r="KA11161" s="2"/>
      <c r="KB11161" s="2"/>
      <c r="KC11161" s="2"/>
      <c r="KD11161" s="2"/>
      <c r="KE11161" s="2"/>
      <c r="KF11161" s="2"/>
      <c r="KG11161" s="2"/>
      <c r="KH11161" s="2"/>
      <c r="KI11161" s="2"/>
      <c r="KJ11161" s="2"/>
      <c r="KK11161" s="2"/>
      <c r="KL11161" s="2"/>
      <c r="KM11161" s="2"/>
      <c r="KN11161" s="2"/>
      <c r="KO11161" s="2"/>
      <c r="KP11161" s="2"/>
      <c r="KQ11161" s="2"/>
      <c r="KR11161" s="2"/>
      <c r="KS11161" s="2"/>
      <c r="KT11161" s="2"/>
      <c r="KU11161" s="2"/>
      <c r="KV11161" s="2"/>
      <c r="KW11161" s="2"/>
      <c r="KX11161" s="2"/>
      <c r="KY11161" s="2"/>
      <c r="KZ11161" s="2"/>
      <c r="LA11161" s="2"/>
      <c r="LB11161" s="2"/>
      <c r="LC11161" s="2"/>
      <c r="LD11161" s="2"/>
      <c r="LE11161" s="2"/>
      <c r="LF11161" s="2"/>
      <c r="LG11161" s="2"/>
      <c r="LH11161" s="2"/>
      <c r="LI11161" s="2"/>
      <c r="LJ11161" s="2"/>
      <c r="LK11161" s="2"/>
      <c r="LL11161" s="2"/>
      <c r="LM11161" s="2"/>
      <c r="LN11161" s="2"/>
      <c r="LO11161" s="2"/>
      <c r="LP11161" s="2"/>
      <c r="LQ11161" s="2"/>
      <c r="LR11161" s="2"/>
      <c r="LS11161" s="2"/>
      <c r="LT11161" s="2"/>
      <c r="LU11161" s="2"/>
      <c r="LV11161" s="2"/>
      <c r="LW11161" s="2"/>
      <c r="LX11161" s="2"/>
      <c r="LY11161" s="2"/>
      <c r="LZ11161" s="2"/>
      <c r="MA11161" s="2"/>
      <c r="MB11161" s="2"/>
      <c r="MC11161" s="2"/>
      <c r="MD11161" s="2"/>
      <c r="ME11161" s="2"/>
      <c r="MF11161" s="2"/>
      <c r="MG11161" s="2"/>
      <c r="MH11161" s="2"/>
      <c r="MI11161" s="2"/>
      <c r="MJ11161" s="2"/>
      <c r="MK11161" s="2"/>
      <c r="ML11161" s="2"/>
      <c r="MM11161" s="2"/>
      <c r="MN11161" s="2"/>
      <c r="MO11161" s="2"/>
      <c r="MP11161" s="2"/>
      <c r="MQ11161" s="2"/>
      <c r="MR11161" s="2"/>
      <c r="MS11161" s="2"/>
      <c r="MT11161" s="2"/>
      <c r="MU11161" s="2"/>
      <c r="MV11161" s="2"/>
      <c r="MW11161" s="2"/>
      <c r="MX11161" s="2"/>
      <c r="MY11161" s="2"/>
      <c r="MZ11161" s="2"/>
      <c r="NA11161" s="2"/>
      <c r="NB11161" s="2"/>
      <c r="NC11161" s="2"/>
      <c r="ND11161" s="2"/>
      <c r="NE11161" s="2"/>
      <c r="NF11161" s="2"/>
      <c r="NG11161" s="2"/>
      <c r="NH11161" s="2"/>
      <c r="NI11161" s="2"/>
      <c r="NJ11161" s="2"/>
      <c r="NK11161" s="2"/>
      <c r="NL11161" s="2"/>
      <c r="NM11161" s="2"/>
      <c r="NN11161" s="2"/>
      <c r="NO11161" s="2"/>
      <c r="NP11161" s="2"/>
      <c r="NQ11161" s="2"/>
      <c r="NR11161" s="2"/>
      <c r="NS11161" s="2"/>
      <c r="NT11161" s="2"/>
      <c r="NU11161" s="2"/>
      <c r="NV11161" s="2"/>
      <c r="NW11161" s="2"/>
      <c r="NX11161" s="2"/>
      <c r="NY11161" s="2"/>
      <c r="NZ11161" s="2"/>
      <c r="OA11161" s="2"/>
      <c r="OB11161" s="2"/>
      <c r="OC11161" s="2"/>
      <c r="OD11161" s="2"/>
      <c r="OE11161" s="2"/>
      <c r="OF11161" s="2"/>
      <c r="OG11161" s="2"/>
      <c r="OH11161" s="2"/>
      <c r="OI11161" s="2"/>
      <c r="OJ11161" s="2"/>
      <c r="OK11161" s="2"/>
      <c r="OL11161" s="2"/>
      <c r="OM11161" s="2"/>
      <c r="ON11161" s="2"/>
      <c r="OO11161" s="2"/>
      <c r="OP11161" s="2"/>
      <c r="OQ11161" s="2"/>
      <c r="OR11161" s="2"/>
      <c r="OS11161" s="2"/>
      <c r="OT11161" s="2"/>
      <c r="OU11161" s="2"/>
      <c r="OV11161" s="2"/>
      <c r="OW11161" s="2"/>
      <c r="OX11161" s="2"/>
      <c r="OY11161" s="2"/>
      <c r="OZ11161" s="2"/>
      <c r="PA11161" s="2"/>
      <c r="PB11161" s="2"/>
      <c r="PC11161" s="2"/>
      <c r="PD11161" s="2"/>
      <c r="PE11161" s="2"/>
      <c r="PF11161" s="2"/>
      <c r="PG11161" s="2"/>
      <c r="PH11161" s="2"/>
      <c r="PI11161" s="2"/>
      <c r="PJ11161" s="2"/>
      <c r="PK11161" s="2"/>
      <c r="PL11161" s="2"/>
      <c r="PM11161" s="2"/>
      <c r="PN11161" s="2"/>
      <c r="PO11161" s="2"/>
      <c r="PP11161" s="2"/>
    </row>
    <row r="11162" spans="1:432" s="146" customFormat="1" x14ac:dyDescent="0.2">
      <c r="A11162" s="2"/>
      <c r="B11162" s="2"/>
      <c r="C11162" s="2"/>
      <c r="D11162" s="2"/>
      <c r="E11162" s="2"/>
      <c r="F11162" s="2"/>
      <c r="G11162" s="2"/>
      <c r="H11162" s="2"/>
      <c r="I11162" s="2"/>
      <c r="J11162" s="2"/>
      <c r="K11162" s="2"/>
      <c r="L11162" s="2"/>
      <c r="M11162" s="2"/>
      <c r="N11162" s="2"/>
      <c r="O11162" s="2"/>
      <c r="P11162" s="2"/>
      <c r="Q11162" s="2"/>
      <c r="R11162" s="2"/>
      <c r="S11162" s="2"/>
      <c r="T11162" s="2"/>
      <c r="U11162" s="2"/>
      <c r="V11162" s="2"/>
      <c r="W11162" s="2"/>
      <c r="X11162" s="2"/>
      <c r="Y11162" s="2"/>
      <c r="Z11162" s="2"/>
      <c r="AA11162" s="2"/>
      <c r="AB11162" s="2"/>
      <c r="AC11162" s="2"/>
      <c r="AD11162" s="2"/>
      <c r="AE11162" s="2"/>
      <c r="AF11162" s="2"/>
      <c r="AG11162" s="2"/>
      <c r="AH11162" s="2"/>
      <c r="AI11162" s="2"/>
      <c r="AJ11162" s="2"/>
      <c r="AK11162" s="2"/>
      <c r="AL11162" s="1"/>
      <c r="AM11162" s="2"/>
      <c r="AN11162" s="1"/>
      <c r="AO11162" s="1"/>
      <c r="AP11162" s="1"/>
      <c r="AQ11162" s="1"/>
      <c r="AR11162" s="126"/>
      <c r="AS11162" s="5"/>
      <c r="AT11162" s="15"/>
      <c r="AU11162" s="15"/>
      <c r="AV11162" s="7"/>
      <c r="AW11162" s="7"/>
      <c r="BM11162" s="154"/>
      <c r="BN11162" s="154"/>
      <c r="BO11162" s="154"/>
      <c r="BP11162" s="166"/>
      <c r="BQ11162" s="166"/>
      <c r="BR11162" s="166"/>
      <c r="HV11162" s="7"/>
      <c r="HW11162" s="7"/>
      <c r="HX11162" s="7"/>
      <c r="HY11162" s="7"/>
      <c r="HZ11162" s="7"/>
      <c r="IA11162" s="7"/>
      <c r="IB11162" s="7"/>
      <c r="IC11162" s="7"/>
      <c r="ID11162" s="7"/>
      <c r="IE11162" s="7"/>
      <c r="IF11162" s="7"/>
      <c r="IG11162" s="2"/>
      <c r="IH11162" s="2"/>
      <c r="II11162" s="2"/>
      <c r="IJ11162" s="2"/>
      <c r="IK11162" s="2"/>
      <c r="IL11162" s="2"/>
      <c r="IM11162" s="2"/>
      <c r="IN11162" s="2"/>
      <c r="IO11162" s="2"/>
      <c r="IP11162" s="2"/>
      <c r="IQ11162" s="2"/>
      <c r="IR11162" s="2"/>
      <c r="IS11162" s="2"/>
      <c r="IT11162" s="2"/>
      <c r="IU11162" s="2"/>
      <c r="IV11162" s="2"/>
      <c r="IW11162" s="2"/>
      <c r="IX11162" s="2"/>
      <c r="IY11162" s="2"/>
      <c r="IZ11162" s="2"/>
      <c r="JA11162" s="2"/>
      <c r="JB11162" s="2"/>
      <c r="JC11162" s="2"/>
      <c r="JD11162" s="2"/>
      <c r="JE11162" s="2"/>
      <c r="JF11162" s="2"/>
      <c r="JG11162" s="2"/>
      <c r="JH11162" s="2"/>
      <c r="JI11162" s="2"/>
      <c r="JJ11162" s="2"/>
      <c r="JK11162" s="2"/>
      <c r="JL11162" s="2"/>
      <c r="JM11162" s="2"/>
      <c r="JN11162" s="2"/>
      <c r="JO11162" s="2"/>
      <c r="JP11162" s="2"/>
      <c r="JQ11162" s="2"/>
      <c r="JR11162" s="2"/>
      <c r="JS11162" s="2"/>
      <c r="JT11162" s="2"/>
      <c r="JU11162" s="2"/>
      <c r="JV11162" s="2"/>
      <c r="JW11162" s="2"/>
      <c r="JX11162" s="2"/>
      <c r="JY11162" s="2"/>
      <c r="JZ11162" s="2"/>
      <c r="KA11162" s="2"/>
      <c r="KB11162" s="2"/>
      <c r="KC11162" s="2"/>
      <c r="KD11162" s="2"/>
      <c r="KE11162" s="2"/>
      <c r="KF11162" s="2"/>
      <c r="KG11162" s="2"/>
      <c r="KH11162" s="2"/>
      <c r="KI11162" s="2"/>
      <c r="KJ11162" s="2"/>
      <c r="KK11162" s="2"/>
      <c r="KL11162" s="2"/>
      <c r="KM11162" s="2"/>
      <c r="KN11162" s="2"/>
      <c r="KO11162" s="2"/>
      <c r="KP11162" s="2"/>
      <c r="KQ11162" s="2"/>
      <c r="KR11162" s="2"/>
      <c r="KS11162" s="2"/>
      <c r="KT11162" s="2"/>
      <c r="KU11162" s="2"/>
      <c r="KV11162" s="2"/>
      <c r="KW11162" s="2"/>
      <c r="KX11162" s="2"/>
      <c r="KY11162" s="2"/>
      <c r="KZ11162" s="2"/>
      <c r="LA11162" s="2"/>
      <c r="LB11162" s="2"/>
      <c r="LC11162" s="2"/>
      <c r="LD11162" s="2"/>
      <c r="LE11162" s="2"/>
      <c r="LF11162" s="2"/>
      <c r="LG11162" s="2"/>
      <c r="LH11162" s="2"/>
      <c r="LI11162" s="2"/>
      <c r="LJ11162" s="2"/>
      <c r="LK11162" s="2"/>
      <c r="LL11162" s="2"/>
      <c r="LM11162" s="2"/>
      <c r="LN11162" s="2"/>
      <c r="LO11162" s="2"/>
      <c r="LP11162" s="2"/>
      <c r="LQ11162" s="2"/>
      <c r="LR11162" s="2"/>
      <c r="LS11162" s="2"/>
      <c r="LT11162" s="2"/>
      <c r="LU11162" s="2"/>
      <c r="LV11162" s="2"/>
      <c r="LW11162" s="2"/>
      <c r="LX11162" s="2"/>
      <c r="LY11162" s="2"/>
      <c r="LZ11162" s="2"/>
      <c r="MA11162" s="2"/>
      <c r="MB11162" s="2"/>
      <c r="MC11162" s="2"/>
      <c r="MD11162" s="2"/>
      <c r="ME11162" s="2"/>
      <c r="MF11162" s="2"/>
      <c r="MG11162" s="2"/>
      <c r="MH11162" s="2"/>
      <c r="MI11162" s="2"/>
      <c r="MJ11162" s="2"/>
      <c r="MK11162" s="2"/>
      <c r="ML11162" s="2"/>
      <c r="MM11162" s="2"/>
      <c r="MN11162" s="2"/>
      <c r="MO11162" s="2"/>
      <c r="MP11162" s="2"/>
      <c r="MQ11162" s="2"/>
      <c r="MR11162" s="2"/>
      <c r="MS11162" s="2"/>
      <c r="MT11162" s="2"/>
      <c r="MU11162" s="2"/>
      <c r="MV11162" s="2"/>
      <c r="MW11162" s="2"/>
      <c r="MX11162" s="2"/>
      <c r="MY11162" s="2"/>
      <c r="MZ11162" s="2"/>
      <c r="NA11162" s="2"/>
      <c r="NB11162" s="2"/>
      <c r="NC11162" s="2"/>
      <c r="ND11162" s="2"/>
      <c r="NE11162" s="2"/>
      <c r="NF11162" s="2"/>
      <c r="NG11162" s="2"/>
      <c r="NH11162" s="2"/>
      <c r="NI11162" s="2"/>
      <c r="NJ11162" s="2"/>
      <c r="NK11162" s="2"/>
      <c r="NL11162" s="2"/>
      <c r="NM11162" s="2"/>
      <c r="NN11162" s="2"/>
      <c r="NO11162" s="2"/>
      <c r="NP11162" s="2"/>
      <c r="NQ11162" s="2"/>
      <c r="NR11162" s="2"/>
      <c r="NS11162" s="2"/>
      <c r="NT11162" s="2"/>
      <c r="NU11162" s="2"/>
      <c r="NV11162" s="2"/>
      <c r="NW11162" s="2"/>
      <c r="NX11162" s="2"/>
      <c r="NY11162" s="2"/>
      <c r="NZ11162" s="2"/>
      <c r="OA11162" s="2"/>
      <c r="OB11162" s="2"/>
      <c r="OC11162" s="2"/>
      <c r="OD11162" s="2"/>
      <c r="OE11162" s="2"/>
      <c r="OF11162" s="2"/>
      <c r="OG11162" s="2"/>
      <c r="OH11162" s="2"/>
      <c r="OI11162" s="2"/>
      <c r="OJ11162" s="2"/>
      <c r="OK11162" s="2"/>
      <c r="OL11162" s="2"/>
      <c r="OM11162" s="2"/>
      <c r="ON11162" s="2"/>
      <c r="OO11162" s="2"/>
      <c r="OP11162" s="2"/>
      <c r="OQ11162" s="2"/>
      <c r="OR11162" s="2"/>
      <c r="OS11162" s="2"/>
      <c r="OT11162" s="2"/>
      <c r="OU11162" s="2"/>
      <c r="OV11162" s="2"/>
      <c r="OW11162" s="2"/>
      <c r="OX11162" s="2"/>
      <c r="OY11162" s="2"/>
      <c r="OZ11162" s="2"/>
      <c r="PA11162" s="2"/>
      <c r="PB11162" s="2"/>
      <c r="PC11162" s="2"/>
      <c r="PD11162" s="2"/>
      <c r="PE11162" s="2"/>
      <c r="PF11162" s="2"/>
      <c r="PG11162" s="2"/>
      <c r="PH11162" s="2"/>
      <c r="PI11162" s="2"/>
      <c r="PJ11162" s="2"/>
      <c r="PK11162" s="2"/>
      <c r="PL11162" s="2"/>
      <c r="PM11162" s="2"/>
      <c r="PN11162" s="2"/>
      <c r="PO11162" s="2"/>
      <c r="PP11162" s="2"/>
    </row>
    <row r="11163" spans="1:432" s="146" customFormat="1" x14ac:dyDescent="0.2">
      <c r="A11163" s="2"/>
      <c r="B11163" s="2"/>
      <c r="C11163" s="2"/>
      <c r="D11163" s="2"/>
      <c r="E11163" s="2"/>
      <c r="F11163" s="2"/>
      <c r="G11163" s="2"/>
      <c r="H11163" s="2"/>
      <c r="I11163" s="2"/>
      <c r="J11163" s="2"/>
      <c r="K11163" s="2"/>
      <c r="L11163" s="2"/>
      <c r="M11163" s="2"/>
      <c r="N11163" s="2"/>
      <c r="O11163" s="2"/>
      <c r="P11163" s="2"/>
      <c r="Q11163" s="2"/>
      <c r="R11163" s="2"/>
      <c r="S11163" s="2"/>
      <c r="T11163" s="2"/>
      <c r="U11163" s="2"/>
      <c r="V11163" s="2"/>
      <c r="W11163" s="2"/>
      <c r="X11163" s="2"/>
      <c r="Y11163" s="2"/>
      <c r="Z11163" s="2"/>
      <c r="AA11163" s="2"/>
      <c r="AB11163" s="2"/>
      <c r="AC11163" s="2"/>
      <c r="AD11163" s="2"/>
      <c r="AE11163" s="2"/>
      <c r="AF11163" s="2"/>
      <c r="AG11163" s="2"/>
      <c r="AH11163" s="2"/>
      <c r="AI11163" s="2"/>
      <c r="AJ11163" s="2"/>
      <c r="AK11163" s="2"/>
      <c r="AL11163" s="1"/>
      <c r="AM11163" s="2"/>
      <c r="AN11163" s="1"/>
      <c r="AO11163" s="1"/>
      <c r="AP11163" s="1"/>
      <c r="AQ11163" s="1"/>
      <c r="AR11163" s="126"/>
      <c r="AS11163" s="5"/>
      <c r="AT11163" s="15"/>
      <c r="AU11163" s="15"/>
      <c r="AV11163" s="7"/>
      <c r="AW11163" s="7"/>
      <c r="BM11163" s="154"/>
      <c r="BN11163" s="154"/>
      <c r="BO11163" s="154"/>
      <c r="BP11163" s="166"/>
      <c r="BQ11163" s="166"/>
      <c r="BR11163" s="166"/>
      <c r="HV11163" s="7"/>
      <c r="HW11163" s="7"/>
      <c r="HX11163" s="7"/>
      <c r="HY11163" s="7"/>
      <c r="HZ11163" s="7"/>
      <c r="IA11163" s="7"/>
      <c r="IB11163" s="7"/>
      <c r="IC11163" s="7"/>
      <c r="ID11163" s="7"/>
      <c r="IE11163" s="7"/>
      <c r="IF11163" s="7"/>
      <c r="IG11163" s="2"/>
      <c r="IH11163" s="2"/>
      <c r="II11163" s="2"/>
      <c r="IJ11163" s="2"/>
      <c r="IK11163" s="2"/>
      <c r="IL11163" s="2"/>
      <c r="IM11163" s="2"/>
      <c r="IN11163" s="2"/>
      <c r="IO11163" s="2"/>
      <c r="IP11163" s="2"/>
      <c r="IQ11163" s="2"/>
      <c r="IR11163" s="2"/>
      <c r="IS11163" s="2"/>
      <c r="IT11163" s="2"/>
      <c r="IU11163" s="2"/>
      <c r="IV11163" s="2"/>
      <c r="IW11163" s="2"/>
      <c r="IX11163" s="2"/>
      <c r="IY11163" s="2"/>
      <c r="IZ11163" s="2"/>
      <c r="JA11163" s="2"/>
      <c r="JB11163" s="2"/>
      <c r="JC11163" s="2"/>
      <c r="JD11163" s="2"/>
      <c r="JE11163" s="2"/>
      <c r="JF11163" s="2"/>
      <c r="JG11163" s="2"/>
      <c r="JH11163" s="2"/>
      <c r="JI11163" s="2"/>
      <c r="JJ11163" s="2"/>
      <c r="JK11163" s="2"/>
      <c r="JL11163" s="2"/>
      <c r="JM11163" s="2"/>
      <c r="JN11163" s="2"/>
      <c r="JO11163" s="2"/>
      <c r="JP11163" s="2"/>
      <c r="JQ11163" s="2"/>
      <c r="JR11163" s="2"/>
      <c r="JS11163" s="2"/>
      <c r="JT11163" s="2"/>
      <c r="JU11163" s="2"/>
      <c r="JV11163" s="2"/>
      <c r="JW11163" s="2"/>
      <c r="JX11163" s="2"/>
      <c r="JY11163" s="2"/>
      <c r="JZ11163" s="2"/>
      <c r="KA11163" s="2"/>
      <c r="KB11163" s="2"/>
      <c r="KC11163" s="2"/>
      <c r="KD11163" s="2"/>
      <c r="KE11163" s="2"/>
      <c r="KF11163" s="2"/>
      <c r="KG11163" s="2"/>
      <c r="KH11163" s="2"/>
      <c r="KI11163" s="2"/>
      <c r="KJ11163" s="2"/>
      <c r="KK11163" s="2"/>
      <c r="KL11163" s="2"/>
      <c r="KM11163" s="2"/>
      <c r="KN11163" s="2"/>
      <c r="KO11163" s="2"/>
      <c r="KP11163" s="2"/>
      <c r="KQ11163" s="2"/>
      <c r="KR11163" s="2"/>
      <c r="KS11163" s="2"/>
      <c r="KT11163" s="2"/>
      <c r="KU11163" s="2"/>
      <c r="KV11163" s="2"/>
      <c r="KW11163" s="2"/>
      <c r="KX11163" s="2"/>
      <c r="KY11163" s="2"/>
      <c r="KZ11163" s="2"/>
      <c r="LA11163" s="2"/>
      <c r="LB11163" s="2"/>
      <c r="LC11163" s="2"/>
      <c r="LD11163" s="2"/>
      <c r="LE11163" s="2"/>
      <c r="LF11163" s="2"/>
      <c r="LG11163" s="2"/>
      <c r="LH11163" s="2"/>
      <c r="LI11163" s="2"/>
      <c r="LJ11163" s="2"/>
      <c r="LK11163" s="2"/>
      <c r="LL11163" s="2"/>
      <c r="LM11163" s="2"/>
      <c r="LN11163" s="2"/>
      <c r="LO11163" s="2"/>
      <c r="LP11163" s="2"/>
      <c r="LQ11163" s="2"/>
      <c r="LR11163" s="2"/>
      <c r="LS11163" s="2"/>
      <c r="LT11163" s="2"/>
      <c r="LU11163" s="2"/>
      <c r="LV11163" s="2"/>
      <c r="LW11163" s="2"/>
      <c r="LX11163" s="2"/>
      <c r="LY11163" s="2"/>
      <c r="LZ11163" s="2"/>
      <c r="MA11163" s="2"/>
      <c r="MB11163" s="2"/>
      <c r="MC11163" s="2"/>
      <c r="MD11163" s="2"/>
      <c r="ME11163" s="2"/>
      <c r="MF11163" s="2"/>
      <c r="MG11163" s="2"/>
      <c r="MH11163" s="2"/>
      <c r="MI11163" s="2"/>
      <c r="MJ11163" s="2"/>
      <c r="MK11163" s="2"/>
      <c r="ML11163" s="2"/>
      <c r="MM11163" s="2"/>
      <c r="MN11163" s="2"/>
      <c r="MO11163" s="2"/>
      <c r="MP11163" s="2"/>
      <c r="MQ11163" s="2"/>
      <c r="MR11163" s="2"/>
      <c r="MS11163" s="2"/>
      <c r="MT11163" s="2"/>
      <c r="MU11163" s="2"/>
      <c r="MV11163" s="2"/>
      <c r="MW11163" s="2"/>
      <c r="MX11163" s="2"/>
      <c r="MY11163" s="2"/>
      <c r="MZ11163" s="2"/>
      <c r="NA11163" s="2"/>
      <c r="NB11163" s="2"/>
      <c r="NC11163" s="2"/>
      <c r="ND11163" s="2"/>
      <c r="NE11163" s="2"/>
      <c r="NF11163" s="2"/>
      <c r="NG11163" s="2"/>
      <c r="NH11163" s="2"/>
      <c r="NI11163" s="2"/>
      <c r="NJ11163" s="2"/>
      <c r="NK11163" s="2"/>
      <c r="NL11163" s="2"/>
      <c r="NM11163" s="2"/>
      <c r="NN11163" s="2"/>
      <c r="NO11163" s="2"/>
      <c r="NP11163" s="2"/>
      <c r="NQ11163" s="2"/>
      <c r="NR11163" s="2"/>
      <c r="NS11163" s="2"/>
      <c r="NT11163" s="2"/>
      <c r="NU11163" s="2"/>
      <c r="NV11163" s="2"/>
      <c r="NW11163" s="2"/>
      <c r="NX11163" s="2"/>
      <c r="NY11163" s="2"/>
      <c r="NZ11163" s="2"/>
      <c r="OA11163" s="2"/>
      <c r="OB11163" s="2"/>
      <c r="OC11163" s="2"/>
      <c r="OD11163" s="2"/>
      <c r="OE11163" s="2"/>
      <c r="OF11163" s="2"/>
      <c r="OG11163" s="2"/>
      <c r="OH11163" s="2"/>
      <c r="OI11163" s="2"/>
      <c r="OJ11163" s="2"/>
      <c r="OK11163" s="2"/>
      <c r="OL11163" s="2"/>
      <c r="OM11163" s="2"/>
      <c r="ON11163" s="2"/>
      <c r="OO11163" s="2"/>
      <c r="OP11163" s="2"/>
      <c r="OQ11163" s="2"/>
      <c r="OR11163" s="2"/>
      <c r="OS11163" s="2"/>
      <c r="OT11163" s="2"/>
      <c r="OU11163" s="2"/>
      <c r="OV11163" s="2"/>
      <c r="OW11163" s="2"/>
      <c r="OX11163" s="2"/>
      <c r="OY11163" s="2"/>
      <c r="OZ11163" s="2"/>
      <c r="PA11163" s="2"/>
      <c r="PB11163" s="2"/>
      <c r="PC11163" s="2"/>
      <c r="PD11163" s="2"/>
      <c r="PE11163" s="2"/>
      <c r="PF11163" s="2"/>
      <c r="PG11163" s="2"/>
      <c r="PH11163" s="2"/>
      <c r="PI11163" s="2"/>
      <c r="PJ11163" s="2"/>
      <c r="PK11163" s="2"/>
      <c r="PL11163" s="2"/>
      <c r="PM11163" s="2"/>
      <c r="PN11163" s="2"/>
      <c r="PO11163" s="2"/>
      <c r="PP11163" s="2"/>
    </row>
    <row r="11164" spans="1:432" s="146" customFormat="1" x14ac:dyDescent="0.2">
      <c r="A11164" s="2"/>
      <c r="B11164" s="2"/>
      <c r="C11164" s="2"/>
      <c r="D11164" s="2"/>
      <c r="E11164" s="2"/>
      <c r="F11164" s="2"/>
      <c r="G11164" s="2"/>
      <c r="H11164" s="2"/>
      <c r="I11164" s="2"/>
      <c r="J11164" s="2"/>
      <c r="K11164" s="2"/>
      <c r="L11164" s="2"/>
      <c r="M11164" s="2"/>
      <c r="N11164" s="2"/>
      <c r="O11164" s="2"/>
      <c r="P11164" s="2"/>
      <c r="Q11164" s="2"/>
      <c r="R11164" s="2"/>
      <c r="S11164" s="2"/>
      <c r="T11164" s="2"/>
      <c r="U11164" s="2"/>
      <c r="V11164" s="2"/>
      <c r="W11164" s="2"/>
      <c r="X11164" s="2"/>
      <c r="Y11164" s="2"/>
      <c r="Z11164" s="2"/>
      <c r="AA11164" s="2"/>
      <c r="AB11164" s="2"/>
      <c r="AC11164" s="2"/>
      <c r="AD11164" s="2"/>
      <c r="AE11164" s="2"/>
      <c r="AF11164" s="2"/>
      <c r="AG11164" s="2"/>
      <c r="AH11164" s="2"/>
      <c r="AI11164" s="2"/>
      <c r="AJ11164" s="2"/>
      <c r="AK11164" s="2"/>
      <c r="AL11164" s="1"/>
      <c r="AM11164" s="2"/>
      <c r="AN11164" s="1"/>
      <c r="AO11164" s="1"/>
      <c r="AP11164" s="1"/>
      <c r="AQ11164" s="1"/>
      <c r="AR11164" s="126"/>
      <c r="AS11164" s="5"/>
      <c r="AT11164" s="15"/>
      <c r="AU11164" s="15"/>
      <c r="AV11164" s="7"/>
      <c r="AW11164" s="7"/>
      <c r="BM11164" s="154"/>
      <c r="BN11164" s="154"/>
      <c r="BO11164" s="154"/>
      <c r="BP11164" s="166"/>
      <c r="BQ11164" s="166"/>
      <c r="BR11164" s="166"/>
      <c r="HV11164" s="7"/>
      <c r="HW11164" s="7"/>
      <c r="HX11164" s="7"/>
      <c r="HY11164" s="7"/>
      <c r="HZ11164" s="7"/>
      <c r="IA11164" s="7"/>
      <c r="IB11164" s="7"/>
      <c r="IC11164" s="7"/>
      <c r="ID11164" s="7"/>
      <c r="IE11164" s="7"/>
      <c r="IF11164" s="7"/>
      <c r="IG11164" s="2"/>
      <c r="IH11164" s="2"/>
      <c r="II11164" s="2"/>
      <c r="IJ11164" s="2"/>
      <c r="IK11164" s="2"/>
      <c r="IL11164" s="2"/>
      <c r="IM11164" s="2"/>
      <c r="IN11164" s="2"/>
      <c r="IO11164" s="2"/>
      <c r="IP11164" s="2"/>
      <c r="IQ11164" s="2"/>
      <c r="IR11164" s="2"/>
      <c r="IS11164" s="2"/>
      <c r="IT11164" s="2"/>
      <c r="IU11164" s="2"/>
      <c r="IV11164" s="2"/>
      <c r="IW11164" s="2"/>
      <c r="IX11164" s="2"/>
      <c r="IY11164" s="2"/>
      <c r="IZ11164" s="2"/>
      <c r="JA11164" s="2"/>
      <c r="JB11164" s="2"/>
      <c r="JC11164" s="2"/>
      <c r="JD11164" s="2"/>
      <c r="JE11164" s="2"/>
      <c r="JF11164" s="2"/>
      <c r="JG11164" s="2"/>
      <c r="JH11164" s="2"/>
      <c r="JI11164" s="2"/>
      <c r="JJ11164" s="2"/>
      <c r="JK11164" s="2"/>
      <c r="JL11164" s="2"/>
      <c r="JM11164" s="2"/>
      <c r="JN11164" s="2"/>
      <c r="JO11164" s="2"/>
      <c r="JP11164" s="2"/>
      <c r="JQ11164" s="2"/>
      <c r="JR11164" s="2"/>
      <c r="JS11164" s="2"/>
      <c r="JT11164" s="2"/>
      <c r="JU11164" s="2"/>
      <c r="JV11164" s="2"/>
      <c r="JW11164" s="2"/>
      <c r="JX11164" s="2"/>
      <c r="JY11164" s="2"/>
      <c r="JZ11164" s="2"/>
      <c r="KA11164" s="2"/>
      <c r="KB11164" s="2"/>
      <c r="KC11164" s="2"/>
      <c r="KD11164" s="2"/>
      <c r="KE11164" s="2"/>
      <c r="KF11164" s="2"/>
      <c r="KG11164" s="2"/>
      <c r="KH11164" s="2"/>
      <c r="KI11164" s="2"/>
      <c r="KJ11164" s="2"/>
      <c r="KK11164" s="2"/>
      <c r="KL11164" s="2"/>
      <c r="KM11164" s="2"/>
      <c r="KN11164" s="2"/>
      <c r="KO11164" s="2"/>
      <c r="KP11164" s="2"/>
      <c r="KQ11164" s="2"/>
      <c r="KR11164" s="2"/>
      <c r="KS11164" s="2"/>
      <c r="KT11164" s="2"/>
      <c r="KU11164" s="2"/>
      <c r="KV11164" s="2"/>
      <c r="KW11164" s="2"/>
      <c r="KX11164" s="2"/>
      <c r="KY11164" s="2"/>
      <c r="KZ11164" s="2"/>
      <c r="LA11164" s="2"/>
      <c r="LB11164" s="2"/>
      <c r="LC11164" s="2"/>
      <c r="LD11164" s="2"/>
      <c r="LE11164" s="2"/>
      <c r="LF11164" s="2"/>
      <c r="LG11164" s="2"/>
      <c r="LH11164" s="2"/>
      <c r="LI11164" s="2"/>
      <c r="LJ11164" s="2"/>
      <c r="LK11164" s="2"/>
      <c r="LL11164" s="2"/>
      <c r="LM11164" s="2"/>
      <c r="LN11164" s="2"/>
      <c r="LO11164" s="2"/>
      <c r="LP11164" s="2"/>
      <c r="LQ11164" s="2"/>
      <c r="LR11164" s="2"/>
      <c r="LS11164" s="2"/>
      <c r="LT11164" s="2"/>
      <c r="LU11164" s="2"/>
      <c r="LV11164" s="2"/>
      <c r="LW11164" s="2"/>
      <c r="LX11164" s="2"/>
      <c r="LY11164" s="2"/>
      <c r="LZ11164" s="2"/>
      <c r="MA11164" s="2"/>
      <c r="MB11164" s="2"/>
      <c r="MC11164" s="2"/>
      <c r="MD11164" s="2"/>
      <c r="ME11164" s="2"/>
      <c r="MF11164" s="2"/>
      <c r="MG11164" s="2"/>
      <c r="MH11164" s="2"/>
      <c r="MI11164" s="2"/>
      <c r="MJ11164" s="2"/>
      <c r="MK11164" s="2"/>
      <c r="ML11164" s="2"/>
      <c r="MM11164" s="2"/>
      <c r="MN11164" s="2"/>
      <c r="MO11164" s="2"/>
      <c r="MP11164" s="2"/>
      <c r="MQ11164" s="2"/>
      <c r="MR11164" s="2"/>
      <c r="MS11164" s="2"/>
      <c r="MT11164" s="2"/>
      <c r="MU11164" s="2"/>
      <c r="MV11164" s="2"/>
      <c r="MW11164" s="2"/>
      <c r="MX11164" s="2"/>
      <c r="MY11164" s="2"/>
      <c r="MZ11164" s="2"/>
      <c r="NA11164" s="2"/>
      <c r="NB11164" s="2"/>
      <c r="NC11164" s="2"/>
      <c r="ND11164" s="2"/>
      <c r="NE11164" s="2"/>
      <c r="NF11164" s="2"/>
      <c r="NG11164" s="2"/>
      <c r="NH11164" s="2"/>
      <c r="NI11164" s="2"/>
      <c r="NJ11164" s="2"/>
      <c r="NK11164" s="2"/>
      <c r="NL11164" s="2"/>
      <c r="NM11164" s="2"/>
      <c r="NN11164" s="2"/>
      <c r="NO11164" s="2"/>
      <c r="NP11164" s="2"/>
      <c r="NQ11164" s="2"/>
      <c r="NR11164" s="2"/>
      <c r="NS11164" s="2"/>
      <c r="NT11164" s="2"/>
      <c r="NU11164" s="2"/>
      <c r="NV11164" s="2"/>
      <c r="NW11164" s="2"/>
      <c r="NX11164" s="2"/>
      <c r="NY11164" s="2"/>
      <c r="NZ11164" s="2"/>
      <c r="OA11164" s="2"/>
      <c r="OB11164" s="2"/>
      <c r="OC11164" s="2"/>
      <c r="OD11164" s="2"/>
      <c r="OE11164" s="2"/>
      <c r="OF11164" s="2"/>
      <c r="OG11164" s="2"/>
      <c r="OH11164" s="2"/>
      <c r="OI11164" s="2"/>
      <c r="OJ11164" s="2"/>
      <c r="OK11164" s="2"/>
      <c r="OL11164" s="2"/>
      <c r="OM11164" s="2"/>
      <c r="ON11164" s="2"/>
      <c r="OO11164" s="2"/>
      <c r="OP11164" s="2"/>
      <c r="OQ11164" s="2"/>
      <c r="OR11164" s="2"/>
      <c r="OS11164" s="2"/>
      <c r="OT11164" s="2"/>
      <c r="OU11164" s="2"/>
      <c r="OV11164" s="2"/>
      <c r="OW11164" s="2"/>
      <c r="OX11164" s="2"/>
      <c r="OY11164" s="2"/>
      <c r="OZ11164" s="2"/>
      <c r="PA11164" s="2"/>
      <c r="PB11164" s="2"/>
      <c r="PC11164" s="2"/>
      <c r="PD11164" s="2"/>
      <c r="PE11164" s="2"/>
      <c r="PF11164" s="2"/>
      <c r="PG11164" s="2"/>
      <c r="PH11164" s="2"/>
      <c r="PI11164" s="2"/>
      <c r="PJ11164" s="2"/>
      <c r="PK11164" s="2"/>
      <c r="PL11164" s="2"/>
      <c r="PM11164" s="2"/>
      <c r="PN11164" s="2"/>
      <c r="PO11164" s="2"/>
      <c r="PP11164" s="2"/>
    </row>
    <row r="11165" spans="1:432" s="146" customFormat="1" x14ac:dyDescent="0.2">
      <c r="A11165" s="2"/>
      <c r="B11165" s="2"/>
      <c r="C11165" s="2"/>
      <c r="D11165" s="2"/>
      <c r="E11165" s="2"/>
      <c r="F11165" s="2"/>
      <c r="G11165" s="2"/>
      <c r="H11165" s="2"/>
      <c r="I11165" s="2"/>
      <c r="J11165" s="2"/>
      <c r="K11165" s="2"/>
      <c r="L11165" s="2"/>
      <c r="M11165" s="2"/>
      <c r="N11165" s="2"/>
      <c r="O11165" s="2"/>
      <c r="P11165" s="2"/>
      <c r="Q11165" s="2"/>
      <c r="R11165" s="2"/>
      <c r="S11165" s="2"/>
      <c r="T11165" s="2"/>
      <c r="U11165" s="2"/>
      <c r="V11165" s="2"/>
      <c r="W11165" s="2"/>
      <c r="X11165" s="2"/>
      <c r="Y11165" s="2"/>
      <c r="Z11165" s="2"/>
      <c r="AA11165" s="2"/>
      <c r="AB11165" s="2"/>
      <c r="AC11165" s="2"/>
      <c r="AD11165" s="2"/>
      <c r="AE11165" s="2"/>
      <c r="AF11165" s="2"/>
      <c r="AG11165" s="2"/>
      <c r="AH11165" s="2"/>
      <c r="AI11165" s="2"/>
      <c r="AJ11165" s="2"/>
      <c r="AK11165" s="2"/>
      <c r="AL11165" s="1"/>
      <c r="AM11165" s="2"/>
      <c r="AN11165" s="1"/>
      <c r="AO11165" s="1"/>
      <c r="AP11165" s="1"/>
      <c r="AQ11165" s="1"/>
      <c r="AR11165" s="126"/>
      <c r="AS11165" s="5"/>
      <c r="AT11165" s="15"/>
      <c r="AU11165" s="15"/>
      <c r="AV11165" s="7"/>
      <c r="AW11165" s="7"/>
      <c r="BM11165" s="154"/>
      <c r="BN11165" s="154"/>
      <c r="BO11165" s="154"/>
      <c r="BP11165" s="166"/>
      <c r="BQ11165" s="166"/>
      <c r="BR11165" s="166"/>
      <c r="HV11165" s="7"/>
      <c r="HW11165" s="7"/>
      <c r="HX11165" s="7"/>
      <c r="HY11165" s="7"/>
      <c r="HZ11165" s="7"/>
      <c r="IA11165" s="7"/>
      <c r="IB11165" s="7"/>
      <c r="IC11165" s="7"/>
      <c r="ID11165" s="7"/>
      <c r="IE11165" s="7"/>
      <c r="IF11165" s="7"/>
      <c r="IG11165" s="2"/>
      <c r="IH11165" s="2"/>
      <c r="II11165" s="2"/>
      <c r="IJ11165" s="2"/>
      <c r="IK11165" s="2"/>
      <c r="IL11165" s="2"/>
      <c r="IM11165" s="2"/>
      <c r="IN11165" s="2"/>
      <c r="IO11165" s="2"/>
      <c r="IP11165" s="2"/>
      <c r="IQ11165" s="2"/>
      <c r="IR11165" s="2"/>
      <c r="IS11165" s="2"/>
      <c r="IT11165" s="2"/>
      <c r="IU11165" s="2"/>
      <c r="IV11165" s="2"/>
      <c r="IW11165" s="2"/>
      <c r="IX11165" s="2"/>
      <c r="IY11165" s="2"/>
      <c r="IZ11165" s="2"/>
      <c r="JA11165" s="2"/>
      <c r="JB11165" s="2"/>
      <c r="JC11165" s="2"/>
      <c r="JD11165" s="2"/>
      <c r="JE11165" s="2"/>
      <c r="JF11165" s="2"/>
      <c r="JG11165" s="2"/>
      <c r="JH11165" s="2"/>
      <c r="JI11165" s="2"/>
      <c r="JJ11165" s="2"/>
      <c r="JK11165" s="2"/>
      <c r="JL11165" s="2"/>
      <c r="JM11165" s="2"/>
      <c r="JN11165" s="2"/>
      <c r="JO11165" s="2"/>
      <c r="JP11165" s="2"/>
      <c r="JQ11165" s="2"/>
      <c r="JR11165" s="2"/>
      <c r="JS11165" s="2"/>
      <c r="JT11165" s="2"/>
      <c r="JU11165" s="2"/>
      <c r="JV11165" s="2"/>
      <c r="JW11165" s="2"/>
      <c r="JX11165" s="2"/>
      <c r="JY11165" s="2"/>
      <c r="JZ11165" s="2"/>
      <c r="KA11165" s="2"/>
      <c r="KB11165" s="2"/>
      <c r="KC11165" s="2"/>
      <c r="KD11165" s="2"/>
      <c r="KE11165" s="2"/>
      <c r="KF11165" s="2"/>
      <c r="KG11165" s="2"/>
      <c r="KH11165" s="2"/>
      <c r="KI11165" s="2"/>
      <c r="KJ11165" s="2"/>
      <c r="KK11165" s="2"/>
      <c r="KL11165" s="2"/>
      <c r="KM11165" s="2"/>
      <c r="KN11165" s="2"/>
      <c r="KO11165" s="2"/>
      <c r="KP11165" s="2"/>
      <c r="KQ11165" s="2"/>
      <c r="KR11165" s="2"/>
      <c r="KS11165" s="2"/>
      <c r="KT11165" s="2"/>
      <c r="KU11165" s="2"/>
      <c r="KV11165" s="2"/>
      <c r="KW11165" s="2"/>
      <c r="KX11165" s="2"/>
      <c r="KY11165" s="2"/>
      <c r="KZ11165" s="2"/>
      <c r="LA11165" s="2"/>
      <c r="LB11165" s="2"/>
      <c r="LC11165" s="2"/>
      <c r="LD11165" s="2"/>
      <c r="LE11165" s="2"/>
      <c r="LF11165" s="2"/>
      <c r="LG11165" s="2"/>
      <c r="LH11165" s="2"/>
      <c r="LI11165" s="2"/>
      <c r="LJ11165" s="2"/>
      <c r="LK11165" s="2"/>
      <c r="LL11165" s="2"/>
      <c r="LM11165" s="2"/>
      <c r="LN11165" s="2"/>
      <c r="LO11165" s="2"/>
      <c r="LP11165" s="2"/>
      <c r="LQ11165" s="2"/>
      <c r="LR11165" s="2"/>
      <c r="LS11165" s="2"/>
      <c r="LT11165" s="2"/>
      <c r="LU11165" s="2"/>
      <c r="LV11165" s="2"/>
      <c r="LW11165" s="2"/>
      <c r="LX11165" s="2"/>
      <c r="LY11165" s="2"/>
      <c r="LZ11165" s="2"/>
      <c r="MA11165" s="2"/>
      <c r="MB11165" s="2"/>
      <c r="MC11165" s="2"/>
      <c r="MD11165" s="2"/>
      <c r="ME11165" s="2"/>
      <c r="MF11165" s="2"/>
      <c r="MG11165" s="2"/>
      <c r="MH11165" s="2"/>
      <c r="MI11165" s="2"/>
      <c r="MJ11165" s="2"/>
      <c r="MK11165" s="2"/>
      <c r="ML11165" s="2"/>
      <c r="MM11165" s="2"/>
      <c r="MN11165" s="2"/>
      <c r="MO11165" s="2"/>
      <c r="MP11165" s="2"/>
      <c r="MQ11165" s="2"/>
      <c r="MR11165" s="2"/>
      <c r="MS11165" s="2"/>
      <c r="MT11165" s="2"/>
      <c r="MU11165" s="2"/>
      <c r="MV11165" s="2"/>
      <c r="MW11165" s="2"/>
      <c r="MX11165" s="2"/>
      <c r="MY11165" s="2"/>
      <c r="MZ11165" s="2"/>
      <c r="NA11165" s="2"/>
      <c r="NB11165" s="2"/>
      <c r="NC11165" s="2"/>
      <c r="ND11165" s="2"/>
      <c r="NE11165" s="2"/>
      <c r="NF11165" s="2"/>
      <c r="NG11165" s="2"/>
      <c r="NH11165" s="2"/>
      <c r="NI11165" s="2"/>
      <c r="NJ11165" s="2"/>
      <c r="NK11165" s="2"/>
      <c r="NL11165" s="2"/>
      <c r="NM11165" s="2"/>
      <c r="NN11165" s="2"/>
      <c r="NO11165" s="2"/>
      <c r="NP11165" s="2"/>
      <c r="NQ11165" s="2"/>
      <c r="NR11165" s="2"/>
      <c r="NS11165" s="2"/>
      <c r="NT11165" s="2"/>
      <c r="NU11165" s="2"/>
      <c r="NV11165" s="2"/>
      <c r="NW11165" s="2"/>
      <c r="NX11165" s="2"/>
      <c r="NY11165" s="2"/>
      <c r="NZ11165" s="2"/>
      <c r="OA11165" s="2"/>
      <c r="OB11165" s="2"/>
      <c r="OC11165" s="2"/>
      <c r="OD11165" s="2"/>
      <c r="OE11165" s="2"/>
      <c r="OF11165" s="2"/>
      <c r="OG11165" s="2"/>
      <c r="OH11165" s="2"/>
      <c r="OI11165" s="2"/>
      <c r="OJ11165" s="2"/>
      <c r="OK11165" s="2"/>
      <c r="OL11165" s="2"/>
      <c r="OM11165" s="2"/>
      <c r="ON11165" s="2"/>
      <c r="OO11165" s="2"/>
      <c r="OP11165" s="2"/>
      <c r="OQ11165" s="2"/>
      <c r="OR11165" s="2"/>
      <c r="OS11165" s="2"/>
      <c r="OT11165" s="2"/>
      <c r="OU11165" s="2"/>
      <c r="OV11165" s="2"/>
      <c r="OW11165" s="2"/>
      <c r="OX11165" s="2"/>
      <c r="OY11165" s="2"/>
      <c r="OZ11165" s="2"/>
      <c r="PA11165" s="2"/>
      <c r="PB11165" s="2"/>
      <c r="PC11165" s="2"/>
      <c r="PD11165" s="2"/>
      <c r="PE11165" s="2"/>
      <c r="PF11165" s="2"/>
      <c r="PG11165" s="2"/>
      <c r="PH11165" s="2"/>
      <c r="PI11165" s="2"/>
      <c r="PJ11165" s="2"/>
      <c r="PK11165" s="2"/>
      <c r="PL11165" s="2"/>
      <c r="PM11165" s="2"/>
      <c r="PN11165" s="2"/>
      <c r="PO11165" s="2"/>
      <c r="PP11165" s="2"/>
    </row>
    <row r="11166" spans="1:432" s="146" customFormat="1" x14ac:dyDescent="0.2">
      <c r="A11166" s="2"/>
      <c r="B11166" s="2"/>
      <c r="C11166" s="2"/>
      <c r="D11166" s="2"/>
      <c r="E11166" s="2"/>
      <c r="F11166" s="2"/>
      <c r="G11166" s="2"/>
      <c r="H11166" s="2"/>
      <c r="I11166" s="2"/>
      <c r="J11166" s="2"/>
      <c r="K11166" s="2"/>
      <c r="L11166" s="2"/>
      <c r="M11166" s="2"/>
      <c r="N11166" s="2"/>
      <c r="O11166" s="2"/>
      <c r="P11166" s="2"/>
      <c r="Q11166" s="2"/>
      <c r="R11166" s="2"/>
      <c r="S11166" s="2"/>
      <c r="T11166" s="2"/>
      <c r="U11166" s="2"/>
      <c r="V11166" s="2"/>
      <c r="W11166" s="2"/>
      <c r="X11166" s="2"/>
      <c r="Y11166" s="2"/>
      <c r="Z11166" s="2"/>
      <c r="AA11166" s="2"/>
      <c r="AB11166" s="2"/>
      <c r="AC11166" s="2"/>
      <c r="AD11166" s="2"/>
      <c r="AE11166" s="2"/>
      <c r="AF11166" s="2"/>
      <c r="AG11166" s="2"/>
      <c r="AH11166" s="2"/>
      <c r="AI11166" s="2"/>
      <c r="AJ11166" s="2"/>
      <c r="AK11166" s="2"/>
      <c r="AL11166" s="1"/>
      <c r="AM11166" s="2"/>
      <c r="AN11166" s="1"/>
      <c r="AO11166" s="1"/>
      <c r="AP11166" s="1"/>
      <c r="AQ11166" s="1"/>
      <c r="AR11166" s="126"/>
      <c r="AS11166" s="5"/>
      <c r="AT11166" s="15"/>
      <c r="AU11166" s="15"/>
      <c r="AV11166" s="7"/>
      <c r="AW11166" s="7"/>
      <c r="BM11166" s="154"/>
      <c r="BN11166" s="154"/>
      <c r="BO11166" s="154"/>
      <c r="BP11166" s="166"/>
      <c r="BQ11166" s="166"/>
      <c r="BR11166" s="166"/>
      <c r="HV11166" s="7"/>
      <c r="HW11166" s="7"/>
      <c r="HX11166" s="7"/>
      <c r="HY11166" s="7"/>
      <c r="HZ11166" s="7"/>
      <c r="IA11166" s="7"/>
      <c r="IB11166" s="7"/>
      <c r="IC11166" s="7"/>
      <c r="ID11166" s="7"/>
      <c r="IE11166" s="7"/>
      <c r="IF11166" s="7"/>
      <c r="IG11166" s="2"/>
      <c r="IH11166" s="2"/>
      <c r="II11166" s="2"/>
      <c r="IJ11166" s="2"/>
      <c r="IK11166" s="2"/>
      <c r="IL11166" s="2"/>
      <c r="IM11166" s="2"/>
      <c r="IN11166" s="2"/>
      <c r="IO11166" s="2"/>
      <c r="IP11166" s="2"/>
      <c r="IQ11166" s="2"/>
      <c r="IR11166" s="2"/>
      <c r="IS11166" s="2"/>
      <c r="IT11166" s="2"/>
      <c r="IU11166" s="2"/>
      <c r="IV11166" s="2"/>
      <c r="IW11166" s="2"/>
      <c r="IX11166" s="2"/>
      <c r="IY11166" s="2"/>
      <c r="IZ11166" s="2"/>
      <c r="JA11166" s="2"/>
      <c r="JB11166" s="2"/>
      <c r="JC11166" s="2"/>
      <c r="JD11166" s="2"/>
      <c r="JE11166" s="2"/>
      <c r="JF11166" s="2"/>
      <c r="JG11166" s="2"/>
      <c r="JH11166" s="2"/>
      <c r="JI11166" s="2"/>
      <c r="JJ11166" s="2"/>
      <c r="JK11166" s="2"/>
      <c r="JL11166" s="2"/>
      <c r="JM11166" s="2"/>
      <c r="JN11166" s="2"/>
      <c r="JO11166" s="2"/>
      <c r="JP11166" s="2"/>
      <c r="JQ11166" s="2"/>
      <c r="JR11166" s="2"/>
      <c r="JS11166" s="2"/>
      <c r="JT11166" s="2"/>
      <c r="JU11166" s="2"/>
      <c r="JV11166" s="2"/>
      <c r="JW11166" s="2"/>
      <c r="JX11166" s="2"/>
      <c r="JY11166" s="2"/>
      <c r="JZ11166" s="2"/>
      <c r="KA11166" s="2"/>
      <c r="KB11166" s="2"/>
      <c r="KC11166" s="2"/>
      <c r="KD11166" s="2"/>
      <c r="KE11166" s="2"/>
      <c r="KF11166" s="2"/>
      <c r="KG11166" s="2"/>
      <c r="KH11166" s="2"/>
      <c r="KI11166" s="2"/>
      <c r="KJ11166" s="2"/>
      <c r="KK11166" s="2"/>
      <c r="KL11166" s="2"/>
      <c r="KM11166" s="2"/>
      <c r="KN11166" s="2"/>
      <c r="KO11166" s="2"/>
      <c r="KP11166" s="2"/>
      <c r="KQ11166" s="2"/>
      <c r="KR11166" s="2"/>
      <c r="KS11166" s="2"/>
      <c r="KT11166" s="2"/>
      <c r="KU11166" s="2"/>
      <c r="KV11166" s="2"/>
      <c r="KW11166" s="2"/>
      <c r="KX11166" s="2"/>
      <c r="KY11166" s="2"/>
      <c r="KZ11166" s="2"/>
      <c r="LA11166" s="2"/>
      <c r="LB11166" s="2"/>
      <c r="LC11166" s="2"/>
      <c r="LD11166" s="2"/>
      <c r="LE11166" s="2"/>
      <c r="LF11166" s="2"/>
      <c r="LG11166" s="2"/>
      <c r="LH11166" s="2"/>
      <c r="LI11166" s="2"/>
      <c r="LJ11166" s="2"/>
      <c r="LK11166" s="2"/>
      <c r="LL11166" s="2"/>
      <c r="LM11166" s="2"/>
      <c r="LN11166" s="2"/>
      <c r="LO11166" s="2"/>
      <c r="LP11166" s="2"/>
      <c r="LQ11166" s="2"/>
      <c r="LR11166" s="2"/>
      <c r="LS11166" s="2"/>
      <c r="LT11166" s="2"/>
      <c r="LU11166" s="2"/>
      <c r="LV11166" s="2"/>
      <c r="LW11166" s="2"/>
      <c r="LX11166" s="2"/>
      <c r="LY11166" s="2"/>
      <c r="LZ11166" s="2"/>
      <c r="MA11166" s="2"/>
      <c r="MB11166" s="2"/>
      <c r="MC11166" s="2"/>
      <c r="MD11166" s="2"/>
      <c r="ME11166" s="2"/>
      <c r="MF11166" s="2"/>
      <c r="MG11166" s="2"/>
      <c r="MH11166" s="2"/>
      <c r="MI11166" s="2"/>
      <c r="MJ11166" s="2"/>
      <c r="MK11166" s="2"/>
      <c r="ML11166" s="2"/>
      <c r="MM11166" s="2"/>
      <c r="MN11166" s="2"/>
      <c r="MO11166" s="2"/>
      <c r="MP11166" s="2"/>
      <c r="MQ11166" s="2"/>
      <c r="MR11166" s="2"/>
      <c r="MS11166" s="2"/>
      <c r="MT11166" s="2"/>
      <c r="MU11166" s="2"/>
      <c r="MV11166" s="2"/>
      <c r="MW11166" s="2"/>
      <c r="MX11166" s="2"/>
      <c r="MY11166" s="2"/>
      <c r="MZ11166" s="2"/>
      <c r="NA11166" s="2"/>
      <c r="NB11166" s="2"/>
      <c r="NC11166" s="2"/>
      <c r="ND11166" s="2"/>
      <c r="NE11166" s="2"/>
      <c r="NF11166" s="2"/>
      <c r="NG11166" s="2"/>
      <c r="NH11166" s="2"/>
      <c r="NI11166" s="2"/>
      <c r="NJ11166" s="2"/>
      <c r="NK11166" s="2"/>
      <c r="NL11166" s="2"/>
      <c r="NM11166" s="2"/>
      <c r="NN11166" s="2"/>
      <c r="NO11166" s="2"/>
      <c r="NP11166" s="2"/>
      <c r="NQ11166" s="2"/>
      <c r="NR11166" s="2"/>
      <c r="NS11166" s="2"/>
      <c r="NT11166" s="2"/>
      <c r="NU11166" s="2"/>
      <c r="NV11166" s="2"/>
      <c r="NW11166" s="2"/>
      <c r="NX11166" s="2"/>
      <c r="NY11166" s="2"/>
      <c r="NZ11166" s="2"/>
      <c r="OA11166" s="2"/>
      <c r="OB11166" s="2"/>
      <c r="OC11166" s="2"/>
      <c r="OD11166" s="2"/>
      <c r="OE11166" s="2"/>
      <c r="OF11166" s="2"/>
      <c r="OG11166" s="2"/>
      <c r="OH11166" s="2"/>
      <c r="OI11166" s="2"/>
      <c r="OJ11166" s="2"/>
      <c r="OK11166" s="2"/>
      <c r="OL11166" s="2"/>
      <c r="OM11166" s="2"/>
      <c r="ON11166" s="2"/>
      <c r="OO11166" s="2"/>
      <c r="OP11166" s="2"/>
      <c r="OQ11166" s="2"/>
      <c r="OR11166" s="2"/>
      <c r="OS11166" s="2"/>
      <c r="OT11166" s="2"/>
      <c r="OU11166" s="2"/>
      <c r="OV11166" s="2"/>
      <c r="OW11166" s="2"/>
      <c r="OX11166" s="2"/>
      <c r="OY11166" s="2"/>
      <c r="OZ11166" s="2"/>
      <c r="PA11166" s="2"/>
      <c r="PB11166" s="2"/>
      <c r="PC11166" s="2"/>
      <c r="PD11166" s="2"/>
      <c r="PE11166" s="2"/>
      <c r="PF11166" s="2"/>
      <c r="PG11166" s="2"/>
      <c r="PH11166" s="2"/>
      <c r="PI11166" s="2"/>
      <c r="PJ11166" s="2"/>
      <c r="PK11166" s="2"/>
      <c r="PL11166" s="2"/>
      <c r="PM11166" s="2"/>
      <c r="PN11166" s="2"/>
      <c r="PO11166" s="2"/>
      <c r="PP11166" s="2"/>
    </row>
    <row r="11167" spans="1:432" s="146" customFormat="1" x14ac:dyDescent="0.2">
      <c r="A11167" s="2"/>
      <c r="B11167" s="2"/>
      <c r="C11167" s="2"/>
      <c r="D11167" s="2"/>
      <c r="E11167" s="2"/>
      <c r="F11167" s="2"/>
      <c r="G11167" s="2"/>
      <c r="H11167" s="2"/>
      <c r="I11167" s="2"/>
      <c r="J11167" s="2"/>
      <c r="K11167" s="2"/>
      <c r="L11167" s="2"/>
      <c r="M11167" s="2"/>
      <c r="N11167" s="2"/>
      <c r="O11167" s="2"/>
      <c r="P11167" s="2"/>
      <c r="Q11167" s="2"/>
      <c r="R11167" s="2"/>
      <c r="S11167" s="2"/>
      <c r="T11167" s="2"/>
      <c r="U11167" s="2"/>
      <c r="V11167" s="2"/>
      <c r="W11167" s="2"/>
      <c r="X11167" s="2"/>
      <c r="Y11167" s="2"/>
      <c r="Z11167" s="2"/>
      <c r="AA11167" s="2"/>
      <c r="AB11167" s="2"/>
      <c r="AC11167" s="2"/>
      <c r="AD11167" s="2"/>
      <c r="AE11167" s="2"/>
      <c r="AF11167" s="2"/>
      <c r="AG11167" s="2"/>
      <c r="AH11167" s="2"/>
      <c r="AI11167" s="2"/>
      <c r="AJ11167" s="2"/>
      <c r="AK11167" s="2"/>
      <c r="AL11167" s="1"/>
      <c r="AM11167" s="2"/>
      <c r="AN11167" s="1"/>
      <c r="AO11167" s="1"/>
      <c r="AP11167" s="1"/>
      <c r="AQ11167" s="1"/>
      <c r="AR11167" s="126"/>
      <c r="AS11167" s="5"/>
      <c r="AT11167" s="15"/>
      <c r="AU11167" s="15"/>
      <c r="AV11167" s="7"/>
      <c r="AW11167" s="7"/>
      <c r="BM11167" s="154"/>
      <c r="BN11167" s="154"/>
      <c r="BO11167" s="154"/>
      <c r="BP11167" s="166"/>
      <c r="BQ11167" s="166"/>
      <c r="BR11167" s="166"/>
      <c r="HV11167" s="7"/>
      <c r="HW11167" s="7"/>
      <c r="HX11167" s="7"/>
      <c r="HY11167" s="7"/>
      <c r="HZ11167" s="7"/>
      <c r="IA11167" s="7"/>
      <c r="IB11167" s="7"/>
      <c r="IC11167" s="7"/>
      <c r="ID11167" s="7"/>
      <c r="IE11167" s="7"/>
      <c r="IF11167" s="7"/>
      <c r="IG11167" s="2"/>
      <c r="IH11167" s="2"/>
      <c r="II11167" s="2"/>
      <c r="IJ11167" s="2"/>
      <c r="IK11167" s="2"/>
      <c r="IL11167" s="2"/>
      <c r="IM11167" s="2"/>
      <c r="IN11167" s="2"/>
      <c r="IO11167" s="2"/>
      <c r="IP11167" s="2"/>
      <c r="IQ11167" s="2"/>
      <c r="IR11167" s="2"/>
      <c r="IS11167" s="2"/>
      <c r="IT11167" s="2"/>
      <c r="IU11167" s="2"/>
      <c r="IV11167" s="2"/>
      <c r="IW11167" s="2"/>
      <c r="IX11167" s="2"/>
      <c r="IY11167" s="2"/>
      <c r="IZ11167" s="2"/>
      <c r="JA11167" s="2"/>
      <c r="JB11167" s="2"/>
      <c r="JC11167" s="2"/>
      <c r="JD11167" s="2"/>
      <c r="JE11167" s="2"/>
      <c r="JF11167" s="2"/>
      <c r="JG11167" s="2"/>
      <c r="JH11167" s="2"/>
      <c r="JI11167" s="2"/>
      <c r="JJ11167" s="2"/>
      <c r="JK11167" s="2"/>
      <c r="JL11167" s="2"/>
      <c r="JM11167" s="2"/>
      <c r="JN11167" s="2"/>
      <c r="JO11167" s="2"/>
      <c r="JP11167" s="2"/>
      <c r="JQ11167" s="2"/>
      <c r="JR11167" s="2"/>
      <c r="JS11167" s="2"/>
      <c r="JT11167" s="2"/>
      <c r="JU11167" s="2"/>
      <c r="JV11167" s="2"/>
      <c r="JW11167" s="2"/>
      <c r="JX11167" s="2"/>
      <c r="JY11167" s="2"/>
      <c r="JZ11167" s="2"/>
      <c r="KA11167" s="2"/>
      <c r="KB11167" s="2"/>
      <c r="KC11167" s="2"/>
      <c r="KD11167" s="2"/>
      <c r="KE11167" s="2"/>
      <c r="KF11167" s="2"/>
      <c r="KG11167" s="2"/>
      <c r="KH11167" s="2"/>
      <c r="KI11167" s="2"/>
      <c r="KJ11167" s="2"/>
      <c r="KK11167" s="2"/>
      <c r="KL11167" s="2"/>
      <c r="KM11167" s="2"/>
      <c r="KN11167" s="2"/>
      <c r="KO11167" s="2"/>
      <c r="KP11167" s="2"/>
      <c r="KQ11167" s="2"/>
      <c r="KR11167" s="2"/>
      <c r="KS11167" s="2"/>
      <c r="KT11167" s="2"/>
      <c r="KU11167" s="2"/>
      <c r="KV11167" s="2"/>
      <c r="KW11167" s="2"/>
      <c r="KX11167" s="2"/>
      <c r="KY11167" s="2"/>
      <c r="KZ11167" s="2"/>
      <c r="LA11167" s="2"/>
      <c r="LB11167" s="2"/>
      <c r="LC11167" s="2"/>
      <c r="LD11167" s="2"/>
      <c r="LE11167" s="2"/>
      <c r="LF11167" s="2"/>
      <c r="LG11167" s="2"/>
      <c r="LH11167" s="2"/>
      <c r="LI11167" s="2"/>
      <c r="LJ11167" s="2"/>
      <c r="LK11167" s="2"/>
      <c r="LL11167" s="2"/>
      <c r="LM11167" s="2"/>
      <c r="LN11167" s="2"/>
      <c r="LO11167" s="2"/>
      <c r="LP11167" s="2"/>
      <c r="LQ11167" s="2"/>
      <c r="LR11167" s="2"/>
      <c r="LS11167" s="2"/>
      <c r="LT11167" s="2"/>
      <c r="LU11167" s="2"/>
      <c r="LV11167" s="2"/>
      <c r="LW11167" s="2"/>
      <c r="LX11167" s="2"/>
      <c r="LY11167" s="2"/>
      <c r="LZ11167" s="2"/>
      <c r="MA11167" s="2"/>
      <c r="MB11167" s="2"/>
      <c r="MC11167" s="2"/>
      <c r="MD11167" s="2"/>
      <c r="ME11167" s="2"/>
      <c r="MF11167" s="2"/>
      <c r="MG11167" s="2"/>
      <c r="MH11167" s="2"/>
      <c r="MI11167" s="2"/>
      <c r="MJ11167" s="2"/>
      <c r="MK11167" s="2"/>
      <c r="ML11167" s="2"/>
      <c r="MM11167" s="2"/>
      <c r="MN11167" s="2"/>
      <c r="MO11167" s="2"/>
      <c r="MP11167" s="2"/>
      <c r="MQ11167" s="2"/>
      <c r="MR11167" s="2"/>
      <c r="MS11167" s="2"/>
      <c r="MT11167" s="2"/>
      <c r="MU11167" s="2"/>
      <c r="MV11167" s="2"/>
      <c r="MW11167" s="2"/>
      <c r="MX11167" s="2"/>
      <c r="MY11167" s="2"/>
      <c r="MZ11167" s="2"/>
      <c r="NA11167" s="2"/>
      <c r="NB11167" s="2"/>
      <c r="NC11167" s="2"/>
      <c r="ND11167" s="2"/>
      <c r="NE11167" s="2"/>
      <c r="NF11167" s="2"/>
      <c r="NG11167" s="2"/>
      <c r="NH11167" s="2"/>
      <c r="NI11167" s="2"/>
      <c r="NJ11167" s="2"/>
      <c r="NK11167" s="2"/>
      <c r="NL11167" s="2"/>
      <c r="NM11167" s="2"/>
      <c r="NN11167" s="2"/>
      <c r="NO11167" s="2"/>
      <c r="NP11167" s="2"/>
      <c r="NQ11167" s="2"/>
      <c r="NR11167" s="2"/>
      <c r="NS11167" s="2"/>
      <c r="NT11167" s="2"/>
      <c r="NU11167" s="2"/>
      <c r="NV11167" s="2"/>
      <c r="NW11167" s="2"/>
      <c r="NX11167" s="2"/>
      <c r="NY11167" s="2"/>
      <c r="NZ11167" s="2"/>
      <c r="OA11167" s="2"/>
      <c r="OB11167" s="2"/>
      <c r="OC11167" s="2"/>
      <c r="OD11167" s="2"/>
      <c r="OE11167" s="2"/>
      <c r="OF11167" s="2"/>
      <c r="OG11167" s="2"/>
      <c r="OH11167" s="2"/>
      <c r="OI11167" s="2"/>
      <c r="OJ11167" s="2"/>
      <c r="OK11167" s="2"/>
      <c r="OL11167" s="2"/>
      <c r="OM11167" s="2"/>
      <c r="ON11167" s="2"/>
      <c r="OO11167" s="2"/>
      <c r="OP11167" s="2"/>
      <c r="OQ11167" s="2"/>
      <c r="OR11167" s="2"/>
      <c r="OS11167" s="2"/>
      <c r="OT11167" s="2"/>
      <c r="OU11167" s="2"/>
      <c r="OV11167" s="2"/>
      <c r="OW11167" s="2"/>
      <c r="OX11167" s="2"/>
      <c r="OY11167" s="2"/>
      <c r="OZ11167" s="2"/>
      <c r="PA11167" s="2"/>
      <c r="PB11167" s="2"/>
      <c r="PC11167" s="2"/>
      <c r="PD11167" s="2"/>
      <c r="PE11167" s="2"/>
      <c r="PF11167" s="2"/>
      <c r="PG11167" s="2"/>
      <c r="PH11167" s="2"/>
      <c r="PI11167" s="2"/>
      <c r="PJ11167" s="2"/>
      <c r="PK11167" s="2"/>
      <c r="PL11167" s="2"/>
      <c r="PM11167" s="2"/>
      <c r="PN11167" s="2"/>
      <c r="PO11167" s="2"/>
      <c r="PP11167" s="2"/>
    </row>
    <row r="11168" spans="1:432" s="146" customFormat="1" x14ac:dyDescent="0.2">
      <c r="A11168" s="2"/>
      <c r="B11168" s="2"/>
      <c r="C11168" s="2"/>
      <c r="D11168" s="2"/>
      <c r="E11168" s="2"/>
      <c r="F11168" s="2"/>
      <c r="G11168" s="2"/>
      <c r="H11168" s="2"/>
      <c r="I11168" s="2"/>
      <c r="J11168" s="2"/>
      <c r="K11168" s="2"/>
      <c r="L11168" s="2"/>
      <c r="M11168" s="2"/>
      <c r="N11168" s="2"/>
      <c r="O11168" s="2"/>
      <c r="P11168" s="2"/>
      <c r="Q11168" s="2"/>
      <c r="R11168" s="2"/>
      <c r="S11168" s="2"/>
      <c r="T11168" s="2"/>
      <c r="U11168" s="2"/>
      <c r="V11168" s="2"/>
      <c r="W11168" s="2"/>
      <c r="X11168" s="2"/>
      <c r="Y11168" s="2"/>
      <c r="Z11168" s="2"/>
      <c r="AA11168" s="2"/>
      <c r="AB11168" s="2"/>
      <c r="AC11168" s="2"/>
      <c r="AD11168" s="2"/>
      <c r="AE11168" s="2"/>
      <c r="AF11168" s="2"/>
      <c r="AG11168" s="2"/>
      <c r="AH11168" s="2"/>
      <c r="AI11168" s="2"/>
      <c r="AJ11168" s="2"/>
      <c r="AK11168" s="2"/>
      <c r="AL11168" s="1"/>
      <c r="AM11168" s="2"/>
      <c r="AN11168" s="1"/>
      <c r="AO11168" s="1"/>
      <c r="AP11168" s="1"/>
      <c r="AQ11168" s="1"/>
      <c r="AR11168" s="126"/>
      <c r="AS11168" s="5"/>
      <c r="AT11168" s="15"/>
      <c r="AU11168" s="15"/>
      <c r="AV11168" s="7"/>
      <c r="AW11168" s="7"/>
      <c r="BM11168" s="154"/>
      <c r="BN11168" s="154"/>
      <c r="BO11168" s="154"/>
      <c r="BP11168" s="166"/>
      <c r="BQ11168" s="166"/>
      <c r="BR11168" s="166"/>
      <c r="HV11168" s="7"/>
      <c r="HW11168" s="7"/>
      <c r="HX11168" s="7"/>
      <c r="HY11168" s="7"/>
      <c r="HZ11168" s="7"/>
      <c r="IA11168" s="7"/>
      <c r="IB11168" s="7"/>
      <c r="IC11168" s="7"/>
      <c r="ID11168" s="7"/>
      <c r="IE11168" s="7"/>
      <c r="IF11168" s="7"/>
      <c r="IG11168" s="2"/>
      <c r="IH11168" s="2"/>
      <c r="II11168" s="2"/>
      <c r="IJ11168" s="2"/>
      <c r="IK11168" s="2"/>
      <c r="IL11168" s="2"/>
      <c r="IM11168" s="2"/>
      <c r="IN11168" s="2"/>
      <c r="IO11168" s="2"/>
      <c r="IP11168" s="2"/>
      <c r="IQ11168" s="2"/>
      <c r="IR11168" s="2"/>
      <c r="IS11168" s="2"/>
      <c r="IT11168" s="2"/>
      <c r="IU11168" s="2"/>
      <c r="IV11168" s="2"/>
      <c r="IW11168" s="2"/>
      <c r="IX11168" s="2"/>
      <c r="IY11168" s="2"/>
      <c r="IZ11168" s="2"/>
      <c r="JA11168" s="2"/>
      <c r="JB11168" s="2"/>
      <c r="JC11168" s="2"/>
      <c r="JD11168" s="2"/>
      <c r="JE11168" s="2"/>
      <c r="JF11168" s="2"/>
      <c r="JG11168" s="2"/>
      <c r="JH11168" s="2"/>
      <c r="JI11168" s="2"/>
      <c r="JJ11168" s="2"/>
      <c r="JK11168" s="2"/>
      <c r="JL11168" s="2"/>
      <c r="JM11168" s="2"/>
      <c r="JN11168" s="2"/>
      <c r="JO11168" s="2"/>
      <c r="JP11168" s="2"/>
      <c r="JQ11168" s="2"/>
      <c r="JR11168" s="2"/>
      <c r="JS11168" s="2"/>
      <c r="JT11168" s="2"/>
      <c r="JU11168" s="2"/>
      <c r="JV11168" s="2"/>
      <c r="JW11168" s="2"/>
      <c r="JX11168" s="2"/>
      <c r="JY11168" s="2"/>
      <c r="JZ11168" s="2"/>
      <c r="KA11168" s="2"/>
      <c r="KB11168" s="2"/>
      <c r="KC11168" s="2"/>
      <c r="KD11168" s="2"/>
      <c r="KE11168" s="2"/>
      <c r="KF11168" s="2"/>
      <c r="KG11168" s="2"/>
      <c r="KH11168" s="2"/>
      <c r="KI11168" s="2"/>
      <c r="KJ11168" s="2"/>
      <c r="KK11168" s="2"/>
      <c r="KL11168" s="2"/>
      <c r="KM11168" s="2"/>
      <c r="KN11168" s="2"/>
      <c r="KO11168" s="2"/>
      <c r="KP11168" s="2"/>
      <c r="KQ11168" s="2"/>
      <c r="KR11168" s="2"/>
      <c r="KS11168" s="2"/>
      <c r="KT11168" s="2"/>
      <c r="KU11168" s="2"/>
      <c r="KV11168" s="2"/>
      <c r="KW11168" s="2"/>
      <c r="KX11168" s="2"/>
      <c r="KY11168" s="2"/>
      <c r="KZ11168" s="2"/>
      <c r="LA11168" s="2"/>
      <c r="LB11168" s="2"/>
      <c r="LC11168" s="2"/>
      <c r="LD11168" s="2"/>
      <c r="LE11168" s="2"/>
      <c r="LF11168" s="2"/>
      <c r="LG11168" s="2"/>
      <c r="LH11168" s="2"/>
      <c r="LI11168" s="2"/>
      <c r="LJ11168" s="2"/>
      <c r="LK11168" s="2"/>
      <c r="LL11168" s="2"/>
      <c r="LM11168" s="2"/>
      <c r="LN11168" s="2"/>
      <c r="LO11168" s="2"/>
      <c r="LP11168" s="2"/>
      <c r="LQ11168" s="2"/>
      <c r="LR11168" s="2"/>
      <c r="LS11168" s="2"/>
      <c r="LT11168" s="2"/>
      <c r="LU11168" s="2"/>
      <c r="LV11168" s="2"/>
      <c r="LW11168" s="2"/>
      <c r="LX11168" s="2"/>
      <c r="LY11168" s="2"/>
      <c r="LZ11168" s="2"/>
      <c r="MA11168" s="2"/>
      <c r="MB11168" s="2"/>
      <c r="MC11168" s="2"/>
      <c r="MD11168" s="2"/>
      <c r="ME11168" s="2"/>
      <c r="MF11168" s="2"/>
      <c r="MG11168" s="2"/>
      <c r="MH11168" s="2"/>
      <c r="MI11168" s="2"/>
      <c r="MJ11168" s="2"/>
      <c r="MK11168" s="2"/>
      <c r="ML11168" s="2"/>
      <c r="MM11168" s="2"/>
      <c r="MN11168" s="2"/>
      <c r="MO11168" s="2"/>
      <c r="MP11168" s="2"/>
      <c r="MQ11168" s="2"/>
      <c r="MR11168" s="2"/>
      <c r="MS11168" s="2"/>
      <c r="MT11168" s="2"/>
      <c r="MU11168" s="2"/>
      <c r="MV11168" s="2"/>
      <c r="MW11168" s="2"/>
      <c r="MX11168" s="2"/>
      <c r="MY11168" s="2"/>
      <c r="MZ11168" s="2"/>
      <c r="NA11168" s="2"/>
      <c r="NB11168" s="2"/>
      <c r="NC11168" s="2"/>
      <c r="ND11168" s="2"/>
      <c r="NE11168" s="2"/>
      <c r="NF11168" s="2"/>
      <c r="NG11168" s="2"/>
      <c r="NH11168" s="2"/>
      <c r="NI11168" s="2"/>
      <c r="NJ11168" s="2"/>
      <c r="NK11168" s="2"/>
      <c r="NL11168" s="2"/>
      <c r="NM11168" s="2"/>
      <c r="NN11168" s="2"/>
      <c r="NO11168" s="2"/>
      <c r="NP11168" s="2"/>
      <c r="NQ11168" s="2"/>
      <c r="NR11168" s="2"/>
      <c r="NS11168" s="2"/>
      <c r="NT11168" s="2"/>
      <c r="NU11168" s="2"/>
      <c r="NV11168" s="2"/>
      <c r="NW11168" s="2"/>
      <c r="NX11168" s="2"/>
      <c r="NY11168" s="2"/>
      <c r="NZ11168" s="2"/>
      <c r="OA11168" s="2"/>
      <c r="OB11168" s="2"/>
      <c r="OC11168" s="2"/>
      <c r="OD11168" s="2"/>
      <c r="OE11168" s="2"/>
      <c r="OF11168" s="2"/>
      <c r="OG11168" s="2"/>
      <c r="OH11168" s="2"/>
      <c r="OI11168" s="2"/>
      <c r="OJ11168" s="2"/>
      <c r="OK11168" s="2"/>
      <c r="OL11168" s="2"/>
      <c r="OM11168" s="2"/>
      <c r="ON11168" s="2"/>
      <c r="OO11168" s="2"/>
      <c r="OP11168" s="2"/>
      <c r="OQ11168" s="2"/>
      <c r="OR11168" s="2"/>
      <c r="OS11168" s="2"/>
      <c r="OT11168" s="2"/>
      <c r="OU11168" s="2"/>
      <c r="OV11168" s="2"/>
      <c r="OW11168" s="2"/>
      <c r="OX11168" s="2"/>
      <c r="OY11168" s="2"/>
      <c r="OZ11168" s="2"/>
      <c r="PA11168" s="2"/>
      <c r="PB11168" s="2"/>
      <c r="PC11168" s="2"/>
      <c r="PD11168" s="2"/>
      <c r="PE11168" s="2"/>
      <c r="PF11168" s="2"/>
      <c r="PG11168" s="2"/>
      <c r="PH11168" s="2"/>
      <c r="PI11168" s="2"/>
      <c r="PJ11168" s="2"/>
      <c r="PK11168" s="2"/>
      <c r="PL11168" s="2"/>
      <c r="PM11168" s="2"/>
      <c r="PN11168" s="2"/>
      <c r="PO11168" s="2"/>
      <c r="PP11168" s="2"/>
    </row>
    <row r="11169" spans="1:432" s="146" customFormat="1" x14ac:dyDescent="0.2">
      <c r="A11169" s="2"/>
      <c r="B11169" s="2"/>
      <c r="C11169" s="2"/>
      <c r="D11169" s="2"/>
      <c r="E11169" s="2"/>
      <c r="F11169" s="2"/>
      <c r="G11169" s="2"/>
      <c r="H11169" s="2"/>
      <c r="I11169" s="2"/>
      <c r="J11169" s="2"/>
      <c r="K11169" s="2"/>
      <c r="L11169" s="2"/>
      <c r="M11169" s="2"/>
      <c r="N11169" s="2"/>
      <c r="O11169" s="2"/>
      <c r="P11169" s="2"/>
      <c r="Q11169" s="2"/>
      <c r="R11169" s="2"/>
      <c r="S11169" s="2"/>
      <c r="T11169" s="2"/>
      <c r="U11169" s="2"/>
      <c r="V11169" s="2"/>
      <c r="W11169" s="2"/>
      <c r="X11169" s="2"/>
      <c r="Y11169" s="2"/>
      <c r="Z11169" s="2"/>
      <c r="AA11169" s="2"/>
      <c r="AB11169" s="2"/>
      <c r="AC11169" s="2"/>
      <c r="AD11169" s="2"/>
      <c r="AE11169" s="2"/>
      <c r="AF11169" s="2"/>
      <c r="AG11169" s="2"/>
      <c r="AH11169" s="2"/>
      <c r="AI11169" s="2"/>
      <c r="AJ11169" s="2"/>
      <c r="AK11169" s="2"/>
      <c r="AL11169" s="1"/>
      <c r="AM11169" s="2"/>
      <c r="AN11169" s="1"/>
      <c r="AO11169" s="1"/>
      <c r="AP11169" s="1"/>
      <c r="AQ11169" s="1"/>
      <c r="AR11169" s="126"/>
      <c r="AS11169" s="5"/>
      <c r="AT11169" s="15"/>
      <c r="AU11169" s="15"/>
      <c r="AV11169" s="7"/>
      <c r="AW11169" s="7"/>
      <c r="BM11169" s="154"/>
      <c r="BN11169" s="154"/>
      <c r="BO11169" s="154"/>
      <c r="BP11169" s="166"/>
      <c r="BQ11169" s="166"/>
      <c r="BR11169" s="166"/>
      <c r="HV11169" s="7"/>
      <c r="HW11169" s="7"/>
      <c r="HX11169" s="7"/>
      <c r="HY11169" s="7"/>
      <c r="HZ11169" s="7"/>
      <c r="IA11169" s="7"/>
      <c r="IB11169" s="7"/>
      <c r="IC11169" s="7"/>
      <c r="ID11169" s="7"/>
      <c r="IE11169" s="7"/>
      <c r="IF11169" s="7"/>
      <c r="IG11169" s="2"/>
      <c r="IH11169" s="2"/>
      <c r="II11169" s="2"/>
      <c r="IJ11169" s="2"/>
      <c r="IK11169" s="2"/>
      <c r="IL11169" s="2"/>
      <c r="IM11169" s="2"/>
      <c r="IN11169" s="2"/>
      <c r="IO11169" s="2"/>
      <c r="IP11169" s="2"/>
      <c r="IQ11169" s="2"/>
      <c r="IR11169" s="2"/>
      <c r="IS11169" s="2"/>
      <c r="IT11169" s="2"/>
      <c r="IU11169" s="2"/>
      <c r="IV11169" s="2"/>
      <c r="IW11169" s="2"/>
      <c r="IX11169" s="2"/>
      <c r="IY11169" s="2"/>
      <c r="IZ11169" s="2"/>
      <c r="JA11169" s="2"/>
      <c r="JB11169" s="2"/>
      <c r="JC11169" s="2"/>
      <c r="JD11169" s="2"/>
      <c r="JE11169" s="2"/>
      <c r="JF11169" s="2"/>
      <c r="JG11169" s="2"/>
      <c r="JH11169" s="2"/>
      <c r="JI11169" s="2"/>
      <c r="JJ11169" s="2"/>
      <c r="JK11169" s="2"/>
      <c r="JL11169" s="2"/>
      <c r="JM11169" s="2"/>
      <c r="JN11169" s="2"/>
      <c r="JO11169" s="2"/>
      <c r="JP11169" s="2"/>
      <c r="JQ11169" s="2"/>
      <c r="JR11169" s="2"/>
      <c r="JS11169" s="2"/>
      <c r="JT11169" s="2"/>
      <c r="JU11169" s="2"/>
      <c r="JV11169" s="2"/>
      <c r="JW11169" s="2"/>
      <c r="JX11169" s="2"/>
      <c r="JY11169" s="2"/>
      <c r="JZ11169" s="2"/>
      <c r="KA11169" s="2"/>
      <c r="KB11169" s="2"/>
      <c r="KC11169" s="2"/>
      <c r="KD11169" s="2"/>
      <c r="KE11169" s="2"/>
      <c r="KF11169" s="2"/>
      <c r="KG11169" s="2"/>
      <c r="KH11169" s="2"/>
      <c r="KI11169" s="2"/>
      <c r="KJ11169" s="2"/>
      <c r="KK11169" s="2"/>
      <c r="KL11169" s="2"/>
      <c r="KM11169" s="2"/>
      <c r="KN11169" s="2"/>
      <c r="KO11169" s="2"/>
      <c r="KP11169" s="2"/>
      <c r="KQ11169" s="2"/>
      <c r="KR11169" s="2"/>
      <c r="KS11169" s="2"/>
      <c r="KT11169" s="2"/>
      <c r="KU11169" s="2"/>
      <c r="KV11169" s="2"/>
      <c r="KW11169" s="2"/>
      <c r="KX11169" s="2"/>
      <c r="KY11169" s="2"/>
      <c r="KZ11169" s="2"/>
      <c r="LA11169" s="2"/>
      <c r="LB11169" s="2"/>
      <c r="LC11169" s="2"/>
      <c r="LD11169" s="2"/>
      <c r="LE11169" s="2"/>
      <c r="LF11169" s="2"/>
      <c r="LG11169" s="2"/>
      <c r="LH11169" s="2"/>
      <c r="LI11169" s="2"/>
      <c r="LJ11169" s="2"/>
      <c r="LK11169" s="2"/>
      <c r="LL11169" s="2"/>
      <c r="LM11169" s="2"/>
      <c r="LN11169" s="2"/>
      <c r="LO11169" s="2"/>
      <c r="LP11169" s="2"/>
      <c r="LQ11169" s="2"/>
      <c r="LR11169" s="2"/>
      <c r="LS11169" s="2"/>
      <c r="LT11169" s="2"/>
      <c r="LU11169" s="2"/>
      <c r="LV11169" s="2"/>
      <c r="LW11169" s="2"/>
      <c r="LX11169" s="2"/>
      <c r="LY11169" s="2"/>
      <c r="LZ11169" s="2"/>
      <c r="MA11169" s="2"/>
      <c r="MB11169" s="2"/>
      <c r="MC11169" s="2"/>
      <c r="MD11169" s="2"/>
      <c r="ME11169" s="2"/>
      <c r="MF11169" s="2"/>
      <c r="MG11169" s="2"/>
      <c r="MH11169" s="2"/>
      <c r="MI11169" s="2"/>
      <c r="MJ11169" s="2"/>
      <c r="MK11169" s="2"/>
      <c r="ML11169" s="2"/>
      <c r="MM11169" s="2"/>
      <c r="MN11169" s="2"/>
      <c r="MO11169" s="2"/>
      <c r="MP11169" s="2"/>
      <c r="MQ11169" s="2"/>
      <c r="MR11169" s="2"/>
      <c r="MS11169" s="2"/>
      <c r="MT11169" s="2"/>
      <c r="MU11169" s="2"/>
      <c r="MV11169" s="2"/>
      <c r="MW11169" s="2"/>
      <c r="MX11169" s="2"/>
      <c r="MY11169" s="2"/>
      <c r="MZ11169" s="2"/>
      <c r="NA11169" s="2"/>
      <c r="NB11169" s="2"/>
      <c r="NC11169" s="2"/>
      <c r="ND11169" s="2"/>
      <c r="NE11169" s="2"/>
      <c r="NF11169" s="2"/>
      <c r="NG11169" s="2"/>
      <c r="NH11169" s="2"/>
      <c r="NI11169" s="2"/>
      <c r="NJ11169" s="2"/>
      <c r="NK11169" s="2"/>
      <c r="NL11169" s="2"/>
      <c r="NM11169" s="2"/>
      <c r="NN11169" s="2"/>
      <c r="NO11169" s="2"/>
      <c r="NP11169" s="2"/>
      <c r="NQ11169" s="2"/>
      <c r="NR11169" s="2"/>
      <c r="NS11169" s="2"/>
      <c r="NT11169" s="2"/>
      <c r="NU11169" s="2"/>
      <c r="NV11169" s="2"/>
      <c r="NW11169" s="2"/>
      <c r="NX11169" s="2"/>
      <c r="NY11169" s="2"/>
      <c r="NZ11169" s="2"/>
      <c r="OA11169" s="2"/>
      <c r="OB11169" s="2"/>
      <c r="OC11169" s="2"/>
      <c r="OD11169" s="2"/>
      <c r="OE11169" s="2"/>
      <c r="OF11169" s="2"/>
      <c r="OG11169" s="2"/>
      <c r="OH11169" s="2"/>
      <c r="OI11169" s="2"/>
      <c r="OJ11169" s="2"/>
      <c r="OK11169" s="2"/>
      <c r="OL11169" s="2"/>
      <c r="OM11169" s="2"/>
      <c r="ON11169" s="2"/>
      <c r="OO11169" s="2"/>
      <c r="OP11169" s="2"/>
      <c r="OQ11169" s="2"/>
      <c r="OR11169" s="2"/>
      <c r="OS11169" s="2"/>
      <c r="OT11169" s="2"/>
      <c r="OU11169" s="2"/>
      <c r="OV11169" s="2"/>
      <c r="OW11169" s="2"/>
      <c r="OX11169" s="2"/>
      <c r="OY11169" s="2"/>
      <c r="OZ11169" s="2"/>
      <c r="PA11169" s="2"/>
      <c r="PB11169" s="2"/>
      <c r="PC11169" s="2"/>
      <c r="PD11169" s="2"/>
      <c r="PE11169" s="2"/>
      <c r="PF11169" s="2"/>
      <c r="PG11169" s="2"/>
      <c r="PH11169" s="2"/>
      <c r="PI11169" s="2"/>
      <c r="PJ11169" s="2"/>
      <c r="PK11169" s="2"/>
      <c r="PL11169" s="2"/>
      <c r="PM11169" s="2"/>
      <c r="PN11169" s="2"/>
      <c r="PO11169" s="2"/>
      <c r="PP11169" s="2"/>
    </row>
    <row r="11170" spans="1:432" s="146" customFormat="1" x14ac:dyDescent="0.2">
      <c r="A11170" s="2"/>
      <c r="B11170" s="2"/>
      <c r="C11170" s="2"/>
      <c r="D11170" s="2"/>
      <c r="E11170" s="2"/>
      <c r="F11170" s="2"/>
      <c r="G11170" s="2"/>
      <c r="H11170" s="2"/>
      <c r="I11170" s="2"/>
      <c r="J11170" s="2"/>
      <c r="K11170" s="2"/>
      <c r="L11170" s="2"/>
      <c r="M11170" s="2"/>
      <c r="N11170" s="2"/>
      <c r="O11170" s="2"/>
      <c r="P11170" s="2"/>
      <c r="Q11170" s="2"/>
      <c r="R11170" s="2"/>
      <c r="S11170" s="2"/>
      <c r="T11170" s="2"/>
      <c r="U11170" s="2"/>
      <c r="V11170" s="2"/>
      <c r="W11170" s="2"/>
      <c r="X11170" s="2"/>
      <c r="Y11170" s="2"/>
      <c r="Z11170" s="2"/>
      <c r="AA11170" s="2"/>
      <c r="AB11170" s="2"/>
      <c r="AC11170" s="2"/>
      <c r="AD11170" s="2"/>
      <c r="AE11170" s="2"/>
      <c r="AF11170" s="2"/>
      <c r="AG11170" s="2"/>
      <c r="AH11170" s="2"/>
      <c r="AI11170" s="2"/>
      <c r="AJ11170" s="2"/>
      <c r="AK11170" s="2"/>
      <c r="AL11170" s="1"/>
      <c r="AM11170" s="2"/>
      <c r="AN11170" s="1"/>
      <c r="AO11170" s="1"/>
      <c r="AP11170" s="1"/>
      <c r="AQ11170" s="1"/>
      <c r="AR11170" s="126"/>
      <c r="AS11170" s="5"/>
      <c r="AT11170" s="15"/>
      <c r="AU11170" s="15"/>
      <c r="AV11170" s="7"/>
      <c r="AW11170" s="7"/>
      <c r="BM11170" s="154"/>
      <c r="BN11170" s="154"/>
      <c r="BO11170" s="154"/>
      <c r="BP11170" s="166"/>
      <c r="BQ11170" s="166"/>
      <c r="BR11170" s="166"/>
      <c r="HV11170" s="7"/>
      <c r="HW11170" s="7"/>
      <c r="HX11170" s="7"/>
      <c r="HY11170" s="7"/>
      <c r="HZ11170" s="7"/>
      <c r="IA11170" s="7"/>
      <c r="IB11170" s="7"/>
      <c r="IC11170" s="7"/>
      <c r="ID11170" s="7"/>
      <c r="IE11170" s="7"/>
      <c r="IF11170" s="7"/>
      <c r="IG11170" s="2"/>
      <c r="IH11170" s="2"/>
      <c r="II11170" s="2"/>
      <c r="IJ11170" s="2"/>
      <c r="IK11170" s="2"/>
      <c r="IL11170" s="2"/>
      <c r="IM11170" s="2"/>
      <c r="IN11170" s="2"/>
      <c r="IO11170" s="2"/>
      <c r="IP11170" s="2"/>
      <c r="IQ11170" s="2"/>
      <c r="IR11170" s="2"/>
      <c r="IS11170" s="2"/>
      <c r="IT11170" s="2"/>
      <c r="IU11170" s="2"/>
      <c r="IV11170" s="2"/>
      <c r="IW11170" s="2"/>
      <c r="IX11170" s="2"/>
      <c r="IY11170" s="2"/>
      <c r="IZ11170" s="2"/>
      <c r="JA11170" s="2"/>
      <c r="JB11170" s="2"/>
      <c r="JC11170" s="2"/>
      <c r="JD11170" s="2"/>
      <c r="JE11170" s="2"/>
      <c r="JF11170" s="2"/>
      <c r="JG11170" s="2"/>
      <c r="JH11170" s="2"/>
      <c r="JI11170" s="2"/>
      <c r="JJ11170" s="2"/>
      <c r="JK11170" s="2"/>
      <c r="JL11170" s="2"/>
      <c r="JM11170" s="2"/>
      <c r="JN11170" s="2"/>
      <c r="JO11170" s="2"/>
      <c r="JP11170" s="2"/>
      <c r="JQ11170" s="2"/>
      <c r="JR11170" s="2"/>
      <c r="JS11170" s="2"/>
      <c r="JT11170" s="2"/>
      <c r="JU11170" s="2"/>
      <c r="JV11170" s="2"/>
      <c r="JW11170" s="2"/>
      <c r="JX11170" s="2"/>
      <c r="JY11170" s="2"/>
      <c r="JZ11170" s="2"/>
      <c r="KA11170" s="2"/>
      <c r="KB11170" s="2"/>
      <c r="KC11170" s="2"/>
      <c r="KD11170" s="2"/>
      <c r="KE11170" s="2"/>
      <c r="KF11170" s="2"/>
      <c r="KG11170" s="2"/>
      <c r="KH11170" s="2"/>
      <c r="KI11170" s="2"/>
      <c r="KJ11170" s="2"/>
      <c r="KK11170" s="2"/>
      <c r="KL11170" s="2"/>
      <c r="KM11170" s="2"/>
      <c r="KN11170" s="2"/>
      <c r="KO11170" s="2"/>
      <c r="KP11170" s="2"/>
      <c r="KQ11170" s="2"/>
      <c r="KR11170" s="2"/>
      <c r="KS11170" s="2"/>
      <c r="KT11170" s="2"/>
      <c r="KU11170" s="2"/>
      <c r="KV11170" s="2"/>
      <c r="KW11170" s="2"/>
      <c r="KX11170" s="2"/>
      <c r="KY11170" s="2"/>
      <c r="KZ11170" s="2"/>
      <c r="LA11170" s="2"/>
      <c r="LB11170" s="2"/>
      <c r="LC11170" s="2"/>
      <c r="LD11170" s="2"/>
      <c r="LE11170" s="2"/>
      <c r="LF11170" s="2"/>
      <c r="LG11170" s="2"/>
      <c r="LH11170" s="2"/>
      <c r="LI11170" s="2"/>
      <c r="LJ11170" s="2"/>
      <c r="LK11170" s="2"/>
      <c r="LL11170" s="2"/>
      <c r="LM11170" s="2"/>
      <c r="LN11170" s="2"/>
      <c r="LO11170" s="2"/>
      <c r="LP11170" s="2"/>
      <c r="LQ11170" s="2"/>
      <c r="LR11170" s="2"/>
      <c r="LS11170" s="2"/>
      <c r="LT11170" s="2"/>
      <c r="LU11170" s="2"/>
      <c r="LV11170" s="2"/>
      <c r="LW11170" s="2"/>
      <c r="LX11170" s="2"/>
      <c r="LY11170" s="2"/>
      <c r="LZ11170" s="2"/>
      <c r="MA11170" s="2"/>
      <c r="MB11170" s="2"/>
      <c r="MC11170" s="2"/>
      <c r="MD11170" s="2"/>
      <c r="ME11170" s="2"/>
      <c r="MF11170" s="2"/>
      <c r="MG11170" s="2"/>
      <c r="MH11170" s="2"/>
      <c r="MI11170" s="2"/>
      <c r="MJ11170" s="2"/>
      <c r="MK11170" s="2"/>
      <c r="ML11170" s="2"/>
      <c r="MM11170" s="2"/>
      <c r="MN11170" s="2"/>
      <c r="MO11170" s="2"/>
      <c r="MP11170" s="2"/>
      <c r="MQ11170" s="2"/>
      <c r="MR11170" s="2"/>
      <c r="MS11170" s="2"/>
      <c r="MT11170" s="2"/>
      <c r="MU11170" s="2"/>
      <c r="MV11170" s="2"/>
      <c r="MW11170" s="2"/>
      <c r="MX11170" s="2"/>
      <c r="MY11170" s="2"/>
      <c r="MZ11170" s="2"/>
      <c r="NA11170" s="2"/>
      <c r="NB11170" s="2"/>
      <c r="NC11170" s="2"/>
      <c r="ND11170" s="2"/>
      <c r="NE11170" s="2"/>
      <c r="NF11170" s="2"/>
      <c r="NG11170" s="2"/>
      <c r="NH11170" s="2"/>
      <c r="NI11170" s="2"/>
      <c r="NJ11170" s="2"/>
      <c r="NK11170" s="2"/>
      <c r="NL11170" s="2"/>
      <c r="NM11170" s="2"/>
      <c r="NN11170" s="2"/>
      <c r="NO11170" s="2"/>
      <c r="NP11170" s="2"/>
      <c r="NQ11170" s="2"/>
      <c r="NR11170" s="2"/>
      <c r="NS11170" s="2"/>
      <c r="NT11170" s="2"/>
      <c r="NU11170" s="2"/>
      <c r="NV11170" s="2"/>
      <c r="NW11170" s="2"/>
      <c r="NX11170" s="2"/>
      <c r="NY11170" s="2"/>
      <c r="NZ11170" s="2"/>
      <c r="OA11170" s="2"/>
      <c r="OB11170" s="2"/>
      <c r="OC11170" s="2"/>
      <c r="OD11170" s="2"/>
      <c r="OE11170" s="2"/>
      <c r="OF11170" s="2"/>
      <c r="OG11170" s="2"/>
      <c r="OH11170" s="2"/>
      <c r="OI11170" s="2"/>
      <c r="OJ11170" s="2"/>
      <c r="OK11170" s="2"/>
      <c r="OL11170" s="2"/>
      <c r="OM11170" s="2"/>
      <c r="ON11170" s="2"/>
      <c r="OO11170" s="2"/>
      <c r="OP11170" s="2"/>
      <c r="OQ11170" s="2"/>
      <c r="OR11170" s="2"/>
      <c r="OS11170" s="2"/>
      <c r="OT11170" s="2"/>
      <c r="OU11170" s="2"/>
      <c r="OV11170" s="2"/>
      <c r="OW11170" s="2"/>
      <c r="OX11170" s="2"/>
      <c r="OY11170" s="2"/>
      <c r="OZ11170" s="2"/>
      <c r="PA11170" s="2"/>
      <c r="PB11170" s="2"/>
      <c r="PC11170" s="2"/>
      <c r="PD11170" s="2"/>
      <c r="PE11170" s="2"/>
      <c r="PF11170" s="2"/>
      <c r="PG11170" s="2"/>
      <c r="PH11170" s="2"/>
      <c r="PI11170" s="2"/>
      <c r="PJ11170" s="2"/>
      <c r="PK11170" s="2"/>
      <c r="PL11170" s="2"/>
      <c r="PM11170" s="2"/>
      <c r="PN11170" s="2"/>
      <c r="PO11170" s="2"/>
      <c r="PP11170" s="2"/>
    </row>
    <row r="11171" spans="1:432" s="146" customFormat="1" x14ac:dyDescent="0.2">
      <c r="A11171" s="2"/>
      <c r="B11171" s="2"/>
      <c r="C11171" s="2"/>
      <c r="D11171" s="2"/>
      <c r="E11171" s="2"/>
      <c r="F11171" s="2"/>
      <c r="G11171" s="2"/>
      <c r="H11171" s="2"/>
      <c r="I11171" s="2"/>
      <c r="J11171" s="2"/>
      <c r="K11171" s="2"/>
      <c r="L11171" s="2"/>
      <c r="M11171" s="2"/>
      <c r="N11171" s="2"/>
      <c r="O11171" s="2"/>
      <c r="P11171" s="2"/>
      <c r="Q11171" s="2"/>
      <c r="R11171" s="2"/>
      <c r="S11171" s="2"/>
      <c r="T11171" s="2"/>
      <c r="U11171" s="2"/>
      <c r="V11171" s="2"/>
      <c r="W11171" s="2"/>
      <c r="X11171" s="2"/>
      <c r="Y11171" s="2"/>
      <c r="Z11171" s="2"/>
      <c r="AA11171" s="2"/>
      <c r="AB11171" s="2"/>
      <c r="AC11171" s="2"/>
      <c r="AD11171" s="2"/>
      <c r="AE11171" s="2"/>
      <c r="AF11171" s="2"/>
      <c r="AG11171" s="2"/>
      <c r="AH11171" s="2"/>
      <c r="AI11171" s="2"/>
      <c r="AJ11171" s="2"/>
      <c r="AK11171" s="2"/>
      <c r="AL11171" s="1"/>
      <c r="AM11171" s="2"/>
      <c r="AN11171" s="1"/>
      <c r="AO11171" s="1"/>
      <c r="AP11171" s="1"/>
      <c r="AQ11171" s="1"/>
      <c r="AR11171" s="126"/>
      <c r="AS11171" s="5"/>
      <c r="AT11171" s="15"/>
      <c r="AU11171" s="15"/>
      <c r="AV11171" s="7"/>
      <c r="AW11171" s="7"/>
      <c r="BM11171" s="154"/>
      <c r="BN11171" s="154"/>
      <c r="BO11171" s="154"/>
      <c r="BP11171" s="166"/>
      <c r="BQ11171" s="166"/>
      <c r="BR11171" s="166"/>
      <c r="HV11171" s="7"/>
      <c r="HW11171" s="7"/>
      <c r="HX11171" s="7"/>
      <c r="HY11171" s="7"/>
      <c r="HZ11171" s="7"/>
      <c r="IA11171" s="7"/>
      <c r="IB11171" s="7"/>
      <c r="IC11171" s="7"/>
      <c r="ID11171" s="7"/>
      <c r="IE11171" s="7"/>
      <c r="IF11171" s="7"/>
      <c r="IG11171" s="2"/>
      <c r="IH11171" s="2"/>
      <c r="II11171" s="2"/>
      <c r="IJ11171" s="2"/>
      <c r="IK11171" s="2"/>
      <c r="IL11171" s="2"/>
      <c r="IM11171" s="2"/>
      <c r="IN11171" s="2"/>
      <c r="IO11171" s="2"/>
      <c r="IP11171" s="2"/>
      <c r="IQ11171" s="2"/>
      <c r="IR11171" s="2"/>
      <c r="IS11171" s="2"/>
      <c r="IT11171" s="2"/>
      <c r="IU11171" s="2"/>
      <c r="IV11171" s="2"/>
      <c r="IW11171" s="2"/>
      <c r="IX11171" s="2"/>
      <c r="IY11171" s="2"/>
      <c r="IZ11171" s="2"/>
      <c r="JA11171" s="2"/>
      <c r="JB11171" s="2"/>
      <c r="JC11171" s="2"/>
      <c r="JD11171" s="2"/>
      <c r="JE11171" s="2"/>
      <c r="JF11171" s="2"/>
      <c r="JG11171" s="2"/>
      <c r="JH11171" s="2"/>
      <c r="JI11171" s="2"/>
      <c r="JJ11171" s="2"/>
      <c r="JK11171" s="2"/>
      <c r="JL11171" s="2"/>
      <c r="JM11171" s="2"/>
      <c r="JN11171" s="2"/>
      <c r="JO11171" s="2"/>
      <c r="JP11171" s="2"/>
      <c r="JQ11171" s="2"/>
      <c r="JR11171" s="2"/>
      <c r="JS11171" s="2"/>
      <c r="JT11171" s="2"/>
      <c r="JU11171" s="2"/>
      <c r="JV11171" s="2"/>
      <c r="JW11171" s="2"/>
      <c r="JX11171" s="2"/>
      <c r="JY11171" s="2"/>
      <c r="JZ11171" s="2"/>
      <c r="KA11171" s="2"/>
      <c r="KB11171" s="2"/>
      <c r="KC11171" s="2"/>
      <c r="KD11171" s="2"/>
      <c r="KE11171" s="2"/>
      <c r="KF11171" s="2"/>
      <c r="KG11171" s="2"/>
      <c r="KH11171" s="2"/>
      <c r="KI11171" s="2"/>
      <c r="KJ11171" s="2"/>
      <c r="KK11171" s="2"/>
      <c r="KL11171" s="2"/>
      <c r="KM11171" s="2"/>
      <c r="KN11171" s="2"/>
      <c r="KO11171" s="2"/>
      <c r="KP11171" s="2"/>
      <c r="KQ11171" s="2"/>
      <c r="KR11171" s="2"/>
      <c r="KS11171" s="2"/>
      <c r="KT11171" s="2"/>
      <c r="KU11171" s="2"/>
      <c r="KV11171" s="2"/>
      <c r="KW11171" s="2"/>
      <c r="KX11171" s="2"/>
      <c r="KY11171" s="2"/>
      <c r="KZ11171" s="2"/>
      <c r="LA11171" s="2"/>
      <c r="LB11171" s="2"/>
      <c r="LC11171" s="2"/>
      <c r="LD11171" s="2"/>
      <c r="LE11171" s="2"/>
      <c r="LF11171" s="2"/>
      <c r="LG11171" s="2"/>
      <c r="LH11171" s="2"/>
      <c r="LI11171" s="2"/>
      <c r="LJ11171" s="2"/>
      <c r="LK11171" s="2"/>
      <c r="LL11171" s="2"/>
      <c r="LM11171" s="2"/>
      <c r="LN11171" s="2"/>
      <c r="LO11171" s="2"/>
      <c r="LP11171" s="2"/>
      <c r="LQ11171" s="2"/>
      <c r="LR11171" s="2"/>
      <c r="LS11171" s="2"/>
      <c r="LT11171" s="2"/>
      <c r="LU11171" s="2"/>
      <c r="LV11171" s="2"/>
      <c r="LW11171" s="2"/>
      <c r="LX11171" s="2"/>
      <c r="LY11171" s="2"/>
      <c r="LZ11171" s="2"/>
      <c r="MA11171" s="2"/>
      <c r="MB11171" s="2"/>
      <c r="MC11171" s="2"/>
      <c r="MD11171" s="2"/>
      <c r="ME11171" s="2"/>
      <c r="MF11171" s="2"/>
      <c r="MG11171" s="2"/>
      <c r="MH11171" s="2"/>
      <c r="MI11171" s="2"/>
      <c r="MJ11171" s="2"/>
      <c r="MK11171" s="2"/>
      <c r="ML11171" s="2"/>
      <c r="MM11171" s="2"/>
      <c r="MN11171" s="2"/>
      <c r="MO11171" s="2"/>
      <c r="MP11171" s="2"/>
      <c r="MQ11171" s="2"/>
      <c r="MR11171" s="2"/>
      <c r="MS11171" s="2"/>
      <c r="MT11171" s="2"/>
      <c r="MU11171" s="2"/>
      <c r="MV11171" s="2"/>
      <c r="MW11171" s="2"/>
      <c r="MX11171" s="2"/>
      <c r="MY11171" s="2"/>
      <c r="MZ11171" s="2"/>
      <c r="NA11171" s="2"/>
      <c r="NB11171" s="2"/>
      <c r="NC11171" s="2"/>
      <c r="ND11171" s="2"/>
      <c r="NE11171" s="2"/>
      <c r="NF11171" s="2"/>
      <c r="NG11171" s="2"/>
      <c r="NH11171" s="2"/>
      <c r="NI11171" s="2"/>
      <c r="NJ11171" s="2"/>
      <c r="NK11171" s="2"/>
      <c r="NL11171" s="2"/>
      <c r="NM11171" s="2"/>
      <c r="NN11171" s="2"/>
      <c r="NO11171" s="2"/>
      <c r="NP11171" s="2"/>
      <c r="NQ11171" s="2"/>
      <c r="NR11171" s="2"/>
      <c r="NS11171" s="2"/>
      <c r="NT11171" s="2"/>
      <c r="NU11171" s="2"/>
      <c r="NV11171" s="2"/>
      <c r="NW11171" s="2"/>
      <c r="NX11171" s="2"/>
      <c r="NY11171" s="2"/>
      <c r="NZ11171" s="2"/>
      <c r="OA11171" s="2"/>
      <c r="OB11171" s="2"/>
      <c r="OC11171" s="2"/>
      <c r="OD11171" s="2"/>
      <c r="OE11171" s="2"/>
      <c r="OF11171" s="2"/>
      <c r="OG11171" s="2"/>
      <c r="OH11171" s="2"/>
      <c r="OI11171" s="2"/>
      <c r="OJ11171" s="2"/>
      <c r="OK11171" s="2"/>
      <c r="OL11171" s="2"/>
      <c r="OM11171" s="2"/>
      <c r="ON11171" s="2"/>
      <c r="OO11171" s="2"/>
      <c r="OP11171" s="2"/>
      <c r="OQ11171" s="2"/>
      <c r="OR11171" s="2"/>
      <c r="OS11171" s="2"/>
      <c r="OT11171" s="2"/>
      <c r="OU11171" s="2"/>
      <c r="OV11171" s="2"/>
      <c r="OW11171" s="2"/>
      <c r="OX11171" s="2"/>
      <c r="OY11171" s="2"/>
      <c r="OZ11171" s="2"/>
      <c r="PA11171" s="2"/>
      <c r="PB11171" s="2"/>
      <c r="PC11171" s="2"/>
      <c r="PD11171" s="2"/>
      <c r="PE11171" s="2"/>
      <c r="PF11171" s="2"/>
      <c r="PG11171" s="2"/>
      <c r="PH11171" s="2"/>
      <c r="PI11171" s="2"/>
      <c r="PJ11171" s="2"/>
      <c r="PK11171" s="2"/>
      <c r="PL11171" s="2"/>
      <c r="PM11171" s="2"/>
      <c r="PN11171" s="2"/>
      <c r="PO11171" s="2"/>
      <c r="PP11171" s="2"/>
    </row>
    <row r="11172" spans="1:432" s="146" customFormat="1" x14ac:dyDescent="0.2">
      <c r="A11172" s="2"/>
      <c r="B11172" s="2"/>
      <c r="C11172" s="2"/>
      <c r="D11172" s="2"/>
      <c r="E11172" s="2"/>
      <c r="F11172" s="2"/>
      <c r="G11172" s="2"/>
      <c r="H11172" s="2"/>
      <c r="I11172" s="2"/>
      <c r="J11172" s="2"/>
      <c r="K11172" s="2"/>
      <c r="L11172" s="2"/>
      <c r="M11172" s="2"/>
      <c r="N11172" s="2"/>
      <c r="O11172" s="2"/>
      <c r="P11172" s="2"/>
      <c r="Q11172" s="2"/>
      <c r="R11172" s="2"/>
      <c r="S11172" s="2"/>
      <c r="T11172" s="2"/>
      <c r="U11172" s="2"/>
      <c r="V11172" s="2"/>
      <c r="W11172" s="2"/>
      <c r="X11172" s="2"/>
      <c r="Y11172" s="2"/>
      <c r="Z11172" s="2"/>
      <c r="AA11172" s="2"/>
      <c r="AB11172" s="2"/>
      <c r="AC11172" s="2"/>
      <c r="AD11172" s="2"/>
      <c r="AE11172" s="2"/>
      <c r="AF11172" s="2"/>
      <c r="AG11172" s="2"/>
      <c r="AH11172" s="2"/>
      <c r="AI11172" s="2"/>
      <c r="AJ11172" s="2"/>
      <c r="AK11172" s="2"/>
      <c r="AL11172" s="1"/>
      <c r="AM11172" s="2"/>
      <c r="AN11172" s="1"/>
      <c r="AO11172" s="1"/>
      <c r="AP11172" s="1"/>
      <c r="AQ11172" s="1"/>
      <c r="AR11172" s="126"/>
      <c r="AS11172" s="5"/>
      <c r="AT11172" s="15"/>
      <c r="AU11172" s="15"/>
      <c r="AV11172" s="7"/>
      <c r="AW11172" s="7"/>
      <c r="BM11172" s="154"/>
      <c r="BN11172" s="154"/>
      <c r="BO11172" s="154"/>
      <c r="BP11172" s="166"/>
      <c r="BQ11172" s="166"/>
      <c r="BR11172" s="166"/>
      <c r="HV11172" s="7"/>
      <c r="HW11172" s="7"/>
      <c r="HX11172" s="7"/>
      <c r="HY11172" s="7"/>
      <c r="HZ11172" s="7"/>
      <c r="IA11172" s="7"/>
      <c r="IB11172" s="7"/>
      <c r="IC11172" s="7"/>
      <c r="ID11172" s="7"/>
      <c r="IE11172" s="7"/>
      <c r="IF11172" s="7"/>
      <c r="IG11172" s="2"/>
      <c r="IH11172" s="2"/>
      <c r="II11172" s="2"/>
      <c r="IJ11172" s="2"/>
      <c r="IK11172" s="2"/>
      <c r="IL11172" s="2"/>
      <c r="IM11172" s="2"/>
      <c r="IN11172" s="2"/>
      <c r="IO11172" s="2"/>
      <c r="IP11172" s="2"/>
      <c r="IQ11172" s="2"/>
      <c r="IR11172" s="2"/>
      <c r="IS11172" s="2"/>
      <c r="IT11172" s="2"/>
      <c r="IU11172" s="2"/>
      <c r="IV11172" s="2"/>
      <c r="IW11172" s="2"/>
      <c r="IX11172" s="2"/>
      <c r="IY11172" s="2"/>
      <c r="IZ11172" s="2"/>
      <c r="JA11172" s="2"/>
      <c r="JB11172" s="2"/>
      <c r="JC11172" s="2"/>
      <c r="JD11172" s="2"/>
      <c r="JE11172" s="2"/>
      <c r="JF11172" s="2"/>
      <c r="JG11172" s="2"/>
      <c r="JH11172" s="2"/>
      <c r="JI11172" s="2"/>
      <c r="JJ11172" s="2"/>
      <c r="JK11172" s="2"/>
      <c r="JL11172" s="2"/>
      <c r="JM11172" s="2"/>
      <c r="JN11172" s="2"/>
      <c r="JO11172" s="2"/>
      <c r="JP11172" s="2"/>
      <c r="JQ11172" s="2"/>
      <c r="JR11172" s="2"/>
      <c r="JS11172" s="2"/>
      <c r="JT11172" s="2"/>
      <c r="JU11172" s="2"/>
      <c r="JV11172" s="2"/>
      <c r="JW11172" s="2"/>
      <c r="JX11172" s="2"/>
      <c r="JY11172" s="2"/>
      <c r="JZ11172" s="2"/>
      <c r="KA11172" s="2"/>
      <c r="KB11172" s="2"/>
      <c r="KC11172" s="2"/>
      <c r="KD11172" s="2"/>
      <c r="KE11172" s="2"/>
      <c r="KF11172" s="2"/>
      <c r="KG11172" s="2"/>
      <c r="KH11172" s="2"/>
      <c r="KI11172" s="2"/>
      <c r="KJ11172" s="2"/>
      <c r="KK11172" s="2"/>
      <c r="KL11172" s="2"/>
      <c r="KM11172" s="2"/>
      <c r="KN11172" s="2"/>
      <c r="KO11172" s="2"/>
      <c r="KP11172" s="2"/>
      <c r="KQ11172" s="2"/>
      <c r="KR11172" s="2"/>
      <c r="KS11172" s="2"/>
      <c r="KT11172" s="2"/>
      <c r="KU11172" s="2"/>
      <c r="KV11172" s="2"/>
      <c r="KW11172" s="2"/>
      <c r="KX11172" s="2"/>
      <c r="KY11172" s="2"/>
      <c r="KZ11172" s="2"/>
      <c r="LA11172" s="2"/>
      <c r="LB11172" s="2"/>
      <c r="LC11172" s="2"/>
      <c r="LD11172" s="2"/>
      <c r="LE11172" s="2"/>
      <c r="LF11172" s="2"/>
      <c r="LG11172" s="2"/>
      <c r="LH11172" s="2"/>
      <c r="LI11172" s="2"/>
      <c r="LJ11172" s="2"/>
      <c r="LK11172" s="2"/>
      <c r="LL11172" s="2"/>
      <c r="LM11172" s="2"/>
      <c r="LN11172" s="2"/>
      <c r="LO11172" s="2"/>
      <c r="LP11172" s="2"/>
      <c r="LQ11172" s="2"/>
      <c r="LR11172" s="2"/>
      <c r="LS11172" s="2"/>
      <c r="LT11172" s="2"/>
      <c r="LU11172" s="2"/>
      <c r="LV11172" s="2"/>
      <c r="LW11172" s="2"/>
      <c r="LX11172" s="2"/>
      <c r="LY11172" s="2"/>
      <c r="LZ11172" s="2"/>
      <c r="MA11172" s="2"/>
      <c r="MB11172" s="2"/>
      <c r="MC11172" s="2"/>
      <c r="MD11172" s="2"/>
      <c r="ME11172" s="2"/>
      <c r="MF11172" s="2"/>
      <c r="MG11172" s="2"/>
      <c r="MH11172" s="2"/>
      <c r="MI11172" s="2"/>
      <c r="MJ11172" s="2"/>
      <c r="MK11172" s="2"/>
      <c r="ML11172" s="2"/>
      <c r="MM11172" s="2"/>
      <c r="MN11172" s="2"/>
      <c r="MO11172" s="2"/>
      <c r="MP11172" s="2"/>
      <c r="MQ11172" s="2"/>
      <c r="MR11172" s="2"/>
      <c r="MS11172" s="2"/>
      <c r="MT11172" s="2"/>
      <c r="MU11172" s="2"/>
      <c r="MV11172" s="2"/>
      <c r="MW11172" s="2"/>
      <c r="MX11172" s="2"/>
      <c r="MY11172" s="2"/>
      <c r="MZ11172" s="2"/>
      <c r="NA11172" s="2"/>
      <c r="NB11172" s="2"/>
      <c r="NC11172" s="2"/>
      <c r="ND11172" s="2"/>
      <c r="NE11172" s="2"/>
      <c r="NF11172" s="2"/>
      <c r="NG11172" s="2"/>
      <c r="NH11172" s="2"/>
      <c r="NI11172" s="2"/>
      <c r="NJ11172" s="2"/>
      <c r="NK11172" s="2"/>
      <c r="NL11172" s="2"/>
      <c r="NM11172" s="2"/>
      <c r="NN11172" s="2"/>
      <c r="NO11172" s="2"/>
      <c r="NP11172" s="2"/>
      <c r="NQ11172" s="2"/>
      <c r="NR11172" s="2"/>
      <c r="NS11172" s="2"/>
      <c r="NT11172" s="2"/>
      <c r="NU11172" s="2"/>
      <c r="NV11172" s="2"/>
      <c r="NW11172" s="2"/>
      <c r="NX11172" s="2"/>
      <c r="NY11172" s="2"/>
      <c r="NZ11172" s="2"/>
      <c r="OA11172" s="2"/>
      <c r="OB11172" s="2"/>
      <c r="OC11172" s="2"/>
      <c r="OD11172" s="2"/>
      <c r="OE11172" s="2"/>
      <c r="OF11172" s="2"/>
      <c r="OG11172" s="2"/>
      <c r="OH11172" s="2"/>
      <c r="OI11172" s="2"/>
      <c r="OJ11172" s="2"/>
      <c r="OK11172" s="2"/>
      <c r="OL11172" s="2"/>
      <c r="OM11172" s="2"/>
      <c r="ON11172" s="2"/>
      <c r="OO11172" s="2"/>
      <c r="OP11172" s="2"/>
      <c r="OQ11172" s="2"/>
      <c r="OR11172" s="2"/>
      <c r="OS11172" s="2"/>
      <c r="OT11172" s="2"/>
      <c r="OU11172" s="2"/>
      <c r="OV11172" s="2"/>
      <c r="OW11172" s="2"/>
      <c r="OX11172" s="2"/>
      <c r="OY11172" s="2"/>
      <c r="OZ11172" s="2"/>
      <c r="PA11172" s="2"/>
      <c r="PB11172" s="2"/>
      <c r="PC11172" s="2"/>
      <c r="PD11172" s="2"/>
      <c r="PE11172" s="2"/>
      <c r="PF11172" s="2"/>
      <c r="PG11172" s="2"/>
      <c r="PH11172" s="2"/>
      <c r="PI11172" s="2"/>
      <c r="PJ11172" s="2"/>
      <c r="PK11172" s="2"/>
      <c r="PL11172" s="2"/>
      <c r="PM11172" s="2"/>
      <c r="PN11172" s="2"/>
      <c r="PO11172" s="2"/>
      <c r="PP11172" s="2"/>
    </row>
    <row r="11173" spans="1:432" s="146" customFormat="1" x14ac:dyDescent="0.2">
      <c r="A11173" s="2"/>
      <c r="B11173" s="2"/>
      <c r="C11173" s="2"/>
      <c r="D11173" s="2"/>
      <c r="E11173" s="2"/>
      <c r="F11173" s="2"/>
      <c r="G11173" s="2"/>
      <c r="H11173" s="2"/>
      <c r="I11173" s="2"/>
      <c r="J11173" s="2"/>
      <c r="K11173" s="2"/>
      <c r="L11173" s="2"/>
      <c r="M11173" s="2"/>
      <c r="N11173" s="2"/>
      <c r="O11173" s="2"/>
      <c r="P11173" s="2"/>
      <c r="Q11173" s="2"/>
      <c r="R11173" s="2"/>
      <c r="S11173" s="2"/>
      <c r="T11173" s="2"/>
      <c r="U11173" s="2"/>
      <c r="V11173" s="2"/>
      <c r="W11173" s="2"/>
      <c r="X11173" s="2"/>
      <c r="Y11173" s="2"/>
      <c r="Z11173" s="2"/>
      <c r="AA11173" s="2"/>
      <c r="AB11173" s="2"/>
      <c r="AC11173" s="2"/>
      <c r="AD11173" s="2"/>
      <c r="AE11173" s="2"/>
      <c r="AF11173" s="2"/>
      <c r="AG11173" s="2"/>
      <c r="AH11173" s="2"/>
      <c r="AI11173" s="2"/>
      <c r="AJ11173" s="2"/>
      <c r="AK11173" s="2"/>
      <c r="AL11173" s="1"/>
      <c r="AM11173" s="2"/>
      <c r="AN11173" s="1"/>
      <c r="AO11173" s="1"/>
      <c r="AP11173" s="1"/>
      <c r="AQ11173" s="1"/>
      <c r="AR11173" s="126"/>
      <c r="AS11173" s="5"/>
      <c r="AT11173" s="15"/>
      <c r="AU11173" s="15"/>
      <c r="AV11173" s="7"/>
      <c r="AW11173" s="7"/>
      <c r="BM11173" s="154"/>
      <c r="BN11173" s="154"/>
      <c r="BO11173" s="154"/>
      <c r="BP11173" s="166"/>
      <c r="BQ11173" s="166"/>
      <c r="BR11173" s="166"/>
      <c r="HV11173" s="7"/>
      <c r="HW11173" s="7"/>
      <c r="HX11173" s="7"/>
      <c r="HY11173" s="7"/>
      <c r="HZ11173" s="7"/>
      <c r="IA11173" s="7"/>
      <c r="IB11173" s="7"/>
      <c r="IC11173" s="7"/>
      <c r="ID11173" s="7"/>
      <c r="IE11173" s="7"/>
      <c r="IF11173" s="7"/>
      <c r="IG11173" s="2"/>
      <c r="IH11173" s="2"/>
      <c r="II11173" s="2"/>
      <c r="IJ11173" s="2"/>
      <c r="IK11173" s="2"/>
      <c r="IL11173" s="2"/>
      <c r="IM11173" s="2"/>
      <c r="IN11173" s="2"/>
      <c r="IO11173" s="2"/>
      <c r="IP11173" s="2"/>
      <c r="IQ11173" s="2"/>
      <c r="IR11173" s="2"/>
      <c r="IS11173" s="2"/>
      <c r="IT11173" s="2"/>
      <c r="IU11173" s="2"/>
      <c r="IV11173" s="2"/>
      <c r="IW11173" s="2"/>
      <c r="IX11173" s="2"/>
      <c r="IY11173" s="2"/>
      <c r="IZ11173" s="2"/>
      <c r="JA11173" s="2"/>
      <c r="JB11173" s="2"/>
      <c r="JC11173" s="2"/>
      <c r="JD11173" s="2"/>
      <c r="JE11173" s="2"/>
      <c r="JF11173" s="2"/>
      <c r="JG11173" s="2"/>
      <c r="JH11173" s="2"/>
      <c r="JI11173" s="2"/>
      <c r="JJ11173" s="2"/>
      <c r="JK11173" s="2"/>
      <c r="JL11173" s="2"/>
      <c r="JM11173" s="2"/>
      <c r="JN11173" s="2"/>
      <c r="JO11173" s="2"/>
      <c r="JP11173" s="2"/>
      <c r="JQ11173" s="2"/>
      <c r="JR11173" s="2"/>
      <c r="JS11173" s="2"/>
      <c r="JT11173" s="2"/>
      <c r="JU11173" s="2"/>
      <c r="JV11173" s="2"/>
      <c r="JW11173" s="2"/>
      <c r="JX11173" s="2"/>
      <c r="JY11173" s="2"/>
      <c r="JZ11173" s="2"/>
      <c r="KA11173" s="2"/>
      <c r="KB11173" s="2"/>
      <c r="KC11173" s="2"/>
      <c r="KD11173" s="2"/>
      <c r="KE11173" s="2"/>
      <c r="KF11173" s="2"/>
      <c r="KG11173" s="2"/>
      <c r="KH11173" s="2"/>
      <c r="KI11173" s="2"/>
      <c r="KJ11173" s="2"/>
      <c r="KK11173" s="2"/>
      <c r="KL11173" s="2"/>
      <c r="KM11173" s="2"/>
      <c r="KN11173" s="2"/>
      <c r="KO11173" s="2"/>
      <c r="KP11173" s="2"/>
      <c r="KQ11173" s="2"/>
      <c r="KR11173" s="2"/>
      <c r="KS11173" s="2"/>
      <c r="KT11173" s="2"/>
      <c r="KU11173" s="2"/>
      <c r="KV11173" s="2"/>
      <c r="KW11173" s="2"/>
      <c r="KX11173" s="2"/>
      <c r="KY11173" s="2"/>
      <c r="KZ11173" s="2"/>
      <c r="LA11173" s="2"/>
      <c r="LB11173" s="2"/>
      <c r="LC11173" s="2"/>
      <c r="LD11173" s="2"/>
      <c r="LE11173" s="2"/>
      <c r="LF11173" s="2"/>
      <c r="LG11173" s="2"/>
      <c r="LH11173" s="2"/>
      <c r="LI11173" s="2"/>
      <c r="LJ11173" s="2"/>
      <c r="LK11173" s="2"/>
      <c r="LL11173" s="2"/>
      <c r="LM11173" s="2"/>
      <c r="LN11173" s="2"/>
      <c r="LO11173" s="2"/>
      <c r="LP11173" s="2"/>
      <c r="LQ11173" s="2"/>
      <c r="LR11173" s="2"/>
      <c r="LS11173" s="2"/>
      <c r="LT11173" s="2"/>
      <c r="LU11173" s="2"/>
      <c r="LV11173" s="2"/>
      <c r="LW11173" s="2"/>
      <c r="LX11173" s="2"/>
      <c r="LY11173" s="2"/>
      <c r="LZ11173" s="2"/>
      <c r="MA11173" s="2"/>
      <c r="MB11173" s="2"/>
      <c r="MC11173" s="2"/>
      <c r="MD11173" s="2"/>
      <c r="ME11173" s="2"/>
      <c r="MF11173" s="2"/>
      <c r="MG11173" s="2"/>
      <c r="MH11173" s="2"/>
      <c r="MI11173" s="2"/>
      <c r="MJ11173" s="2"/>
      <c r="MK11173" s="2"/>
      <c r="ML11173" s="2"/>
      <c r="MM11173" s="2"/>
      <c r="MN11173" s="2"/>
      <c r="MO11173" s="2"/>
      <c r="MP11173" s="2"/>
      <c r="MQ11173" s="2"/>
      <c r="MR11173" s="2"/>
      <c r="MS11173" s="2"/>
      <c r="MT11173" s="2"/>
      <c r="MU11173" s="2"/>
      <c r="MV11173" s="2"/>
      <c r="MW11173" s="2"/>
      <c r="MX11173" s="2"/>
      <c r="MY11173" s="2"/>
      <c r="MZ11173" s="2"/>
      <c r="NA11173" s="2"/>
      <c r="NB11173" s="2"/>
      <c r="NC11173" s="2"/>
      <c r="ND11173" s="2"/>
      <c r="NE11173" s="2"/>
      <c r="NF11173" s="2"/>
      <c r="NG11173" s="2"/>
      <c r="NH11173" s="2"/>
      <c r="NI11173" s="2"/>
      <c r="NJ11173" s="2"/>
      <c r="NK11173" s="2"/>
      <c r="NL11173" s="2"/>
      <c r="NM11173" s="2"/>
      <c r="NN11173" s="2"/>
      <c r="NO11173" s="2"/>
      <c r="NP11173" s="2"/>
      <c r="NQ11173" s="2"/>
      <c r="NR11173" s="2"/>
      <c r="NS11173" s="2"/>
      <c r="NT11173" s="2"/>
      <c r="NU11173" s="2"/>
      <c r="NV11173" s="2"/>
      <c r="NW11173" s="2"/>
      <c r="NX11173" s="2"/>
      <c r="NY11173" s="2"/>
      <c r="NZ11173" s="2"/>
      <c r="OA11173" s="2"/>
      <c r="OB11173" s="2"/>
      <c r="OC11173" s="2"/>
      <c r="OD11173" s="2"/>
      <c r="OE11173" s="2"/>
      <c r="OF11173" s="2"/>
      <c r="OG11173" s="2"/>
      <c r="OH11173" s="2"/>
      <c r="OI11173" s="2"/>
      <c r="OJ11173" s="2"/>
      <c r="OK11173" s="2"/>
      <c r="OL11173" s="2"/>
      <c r="OM11173" s="2"/>
      <c r="ON11173" s="2"/>
      <c r="OO11173" s="2"/>
      <c r="OP11173" s="2"/>
      <c r="OQ11173" s="2"/>
      <c r="OR11173" s="2"/>
      <c r="OS11173" s="2"/>
      <c r="OT11173" s="2"/>
      <c r="OU11173" s="2"/>
      <c r="OV11173" s="2"/>
      <c r="OW11173" s="2"/>
      <c r="OX11173" s="2"/>
      <c r="OY11173" s="2"/>
      <c r="OZ11173" s="2"/>
      <c r="PA11173" s="2"/>
      <c r="PB11173" s="2"/>
      <c r="PC11173" s="2"/>
      <c r="PD11173" s="2"/>
      <c r="PE11173" s="2"/>
      <c r="PF11173" s="2"/>
      <c r="PG11173" s="2"/>
      <c r="PH11173" s="2"/>
      <c r="PI11173" s="2"/>
      <c r="PJ11173" s="2"/>
      <c r="PK11173" s="2"/>
      <c r="PL11173" s="2"/>
      <c r="PM11173" s="2"/>
      <c r="PN11173" s="2"/>
      <c r="PO11173" s="2"/>
      <c r="PP11173" s="2"/>
    </row>
    <row r="11174" spans="1:432" s="146" customFormat="1" x14ac:dyDescent="0.2">
      <c r="A11174" s="2"/>
      <c r="B11174" s="2"/>
      <c r="C11174" s="2"/>
      <c r="D11174" s="2"/>
      <c r="E11174" s="2"/>
      <c r="F11174" s="2"/>
      <c r="G11174" s="2"/>
      <c r="H11174" s="2"/>
      <c r="I11174" s="2"/>
      <c r="J11174" s="2"/>
      <c r="K11174" s="2"/>
      <c r="L11174" s="2"/>
      <c r="M11174" s="2"/>
      <c r="N11174" s="2"/>
      <c r="O11174" s="2"/>
      <c r="P11174" s="2"/>
      <c r="Q11174" s="2"/>
      <c r="R11174" s="2"/>
      <c r="S11174" s="2"/>
      <c r="T11174" s="2"/>
      <c r="U11174" s="2"/>
      <c r="V11174" s="2"/>
      <c r="W11174" s="2"/>
      <c r="X11174" s="2"/>
      <c r="Y11174" s="2"/>
      <c r="Z11174" s="2"/>
      <c r="AA11174" s="2"/>
      <c r="AB11174" s="2"/>
      <c r="AC11174" s="2"/>
      <c r="AD11174" s="2"/>
      <c r="AE11174" s="2"/>
      <c r="AF11174" s="2"/>
      <c r="AG11174" s="2"/>
      <c r="AH11174" s="2"/>
      <c r="AI11174" s="2"/>
      <c r="AJ11174" s="2"/>
      <c r="AK11174" s="2"/>
      <c r="AL11174" s="1"/>
      <c r="AM11174" s="2"/>
      <c r="AN11174" s="1"/>
      <c r="AO11174" s="1"/>
      <c r="AP11174" s="1"/>
      <c r="AQ11174" s="1"/>
      <c r="AR11174" s="126"/>
      <c r="AS11174" s="5"/>
      <c r="AT11174" s="15"/>
      <c r="AU11174" s="15"/>
      <c r="AV11174" s="7"/>
      <c r="AW11174" s="7"/>
      <c r="BM11174" s="154"/>
      <c r="BN11174" s="154"/>
      <c r="BO11174" s="154"/>
      <c r="BP11174" s="166"/>
      <c r="BQ11174" s="166"/>
      <c r="BR11174" s="166"/>
      <c r="HV11174" s="7"/>
      <c r="HW11174" s="7"/>
      <c r="HX11174" s="7"/>
      <c r="HY11174" s="7"/>
      <c r="HZ11174" s="7"/>
      <c r="IA11174" s="7"/>
      <c r="IB11174" s="7"/>
      <c r="IC11174" s="7"/>
      <c r="ID11174" s="7"/>
      <c r="IE11174" s="7"/>
      <c r="IF11174" s="7"/>
      <c r="IG11174" s="2"/>
      <c r="IH11174" s="2"/>
      <c r="II11174" s="2"/>
      <c r="IJ11174" s="2"/>
      <c r="IK11174" s="2"/>
      <c r="IL11174" s="2"/>
      <c r="IM11174" s="2"/>
      <c r="IN11174" s="2"/>
      <c r="IO11174" s="2"/>
      <c r="IP11174" s="2"/>
      <c r="IQ11174" s="2"/>
      <c r="IR11174" s="2"/>
      <c r="IS11174" s="2"/>
      <c r="IT11174" s="2"/>
      <c r="IU11174" s="2"/>
      <c r="IV11174" s="2"/>
      <c r="IW11174" s="2"/>
      <c r="IX11174" s="2"/>
      <c r="IY11174" s="2"/>
      <c r="IZ11174" s="2"/>
      <c r="JA11174" s="2"/>
      <c r="JB11174" s="2"/>
      <c r="JC11174" s="2"/>
      <c r="JD11174" s="2"/>
      <c r="JE11174" s="2"/>
      <c r="JF11174" s="2"/>
      <c r="JG11174" s="2"/>
      <c r="JH11174" s="2"/>
      <c r="JI11174" s="2"/>
      <c r="JJ11174" s="2"/>
      <c r="JK11174" s="2"/>
      <c r="JL11174" s="2"/>
      <c r="JM11174" s="2"/>
      <c r="JN11174" s="2"/>
      <c r="JO11174" s="2"/>
      <c r="JP11174" s="2"/>
      <c r="JQ11174" s="2"/>
      <c r="JR11174" s="2"/>
      <c r="JS11174" s="2"/>
      <c r="JT11174" s="2"/>
      <c r="JU11174" s="2"/>
      <c r="JV11174" s="2"/>
      <c r="JW11174" s="2"/>
      <c r="JX11174" s="2"/>
      <c r="JY11174" s="2"/>
      <c r="JZ11174" s="2"/>
      <c r="KA11174" s="2"/>
      <c r="KB11174" s="2"/>
      <c r="KC11174" s="2"/>
      <c r="KD11174" s="2"/>
      <c r="KE11174" s="2"/>
      <c r="KF11174" s="2"/>
      <c r="KG11174" s="2"/>
      <c r="KH11174" s="2"/>
      <c r="KI11174" s="2"/>
      <c r="KJ11174" s="2"/>
      <c r="KK11174" s="2"/>
      <c r="KL11174" s="2"/>
      <c r="KM11174" s="2"/>
      <c r="KN11174" s="2"/>
      <c r="KO11174" s="2"/>
      <c r="KP11174" s="2"/>
      <c r="KQ11174" s="2"/>
      <c r="KR11174" s="2"/>
      <c r="KS11174" s="2"/>
      <c r="KT11174" s="2"/>
      <c r="KU11174" s="2"/>
      <c r="KV11174" s="2"/>
      <c r="KW11174" s="2"/>
      <c r="KX11174" s="2"/>
      <c r="KY11174" s="2"/>
      <c r="KZ11174" s="2"/>
      <c r="LA11174" s="2"/>
      <c r="LB11174" s="2"/>
      <c r="LC11174" s="2"/>
      <c r="LD11174" s="2"/>
      <c r="LE11174" s="2"/>
      <c r="LF11174" s="2"/>
      <c r="LG11174" s="2"/>
      <c r="LH11174" s="2"/>
      <c r="LI11174" s="2"/>
      <c r="LJ11174" s="2"/>
      <c r="LK11174" s="2"/>
      <c r="LL11174" s="2"/>
      <c r="LM11174" s="2"/>
      <c r="LN11174" s="2"/>
      <c r="LO11174" s="2"/>
      <c r="LP11174" s="2"/>
      <c r="LQ11174" s="2"/>
      <c r="LR11174" s="2"/>
      <c r="LS11174" s="2"/>
      <c r="LT11174" s="2"/>
      <c r="LU11174" s="2"/>
      <c r="LV11174" s="2"/>
      <c r="LW11174" s="2"/>
      <c r="LX11174" s="2"/>
      <c r="LY11174" s="2"/>
      <c r="LZ11174" s="2"/>
      <c r="MA11174" s="2"/>
      <c r="MB11174" s="2"/>
      <c r="MC11174" s="2"/>
      <c r="MD11174" s="2"/>
      <c r="ME11174" s="2"/>
      <c r="MF11174" s="2"/>
      <c r="MG11174" s="2"/>
      <c r="MH11174" s="2"/>
      <c r="MI11174" s="2"/>
      <c r="MJ11174" s="2"/>
      <c r="MK11174" s="2"/>
      <c r="ML11174" s="2"/>
      <c r="MM11174" s="2"/>
      <c r="MN11174" s="2"/>
      <c r="MO11174" s="2"/>
      <c r="MP11174" s="2"/>
      <c r="MQ11174" s="2"/>
      <c r="MR11174" s="2"/>
      <c r="MS11174" s="2"/>
      <c r="MT11174" s="2"/>
      <c r="MU11174" s="2"/>
      <c r="MV11174" s="2"/>
      <c r="MW11174" s="2"/>
      <c r="MX11174" s="2"/>
      <c r="MY11174" s="2"/>
      <c r="MZ11174" s="2"/>
      <c r="NA11174" s="2"/>
      <c r="NB11174" s="2"/>
      <c r="NC11174" s="2"/>
      <c r="ND11174" s="2"/>
      <c r="NE11174" s="2"/>
      <c r="NF11174" s="2"/>
      <c r="NG11174" s="2"/>
      <c r="NH11174" s="2"/>
      <c r="NI11174" s="2"/>
      <c r="NJ11174" s="2"/>
      <c r="NK11174" s="2"/>
      <c r="NL11174" s="2"/>
      <c r="NM11174" s="2"/>
      <c r="NN11174" s="2"/>
      <c r="NO11174" s="2"/>
      <c r="NP11174" s="2"/>
      <c r="NQ11174" s="2"/>
      <c r="NR11174" s="2"/>
      <c r="NS11174" s="2"/>
      <c r="NT11174" s="2"/>
      <c r="NU11174" s="2"/>
      <c r="NV11174" s="2"/>
      <c r="NW11174" s="2"/>
      <c r="NX11174" s="2"/>
      <c r="NY11174" s="2"/>
      <c r="NZ11174" s="2"/>
      <c r="OA11174" s="2"/>
      <c r="OB11174" s="2"/>
      <c r="OC11174" s="2"/>
      <c r="OD11174" s="2"/>
      <c r="OE11174" s="2"/>
      <c r="OF11174" s="2"/>
      <c r="OG11174" s="2"/>
      <c r="OH11174" s="2"/>
      <c r="OI11174" s="2"/>
      <c r="OJ11174" s="2"/>
      <c r="OK11174" s="2"/>
      <c r="OL11174" s="2"/>
      <c r="OM11174" s="2"/>
      <c r="ON11174" s="2"/>
      <c r="OO11174" s="2"/>
      <c r="OP11174" s="2"/>
      <c r="OQ11174" s="2"/>
      <c r="OR11174" s="2"/>
      <c r="OS11174" s="2"/>
      <c r="OT11174" s="2"/>
      <c r="OU11174" s="2"/>
      <c r="OV11174" s="2"/>
      <c r="OW11174" s="2"/>
      <c r="OX11174" s="2"/>
      <c r="OY11174" s="2"/>
      <c r="OZ11174" s="2"/>
      <c r="PA11174" s="2"/>
      <c r="PB11174" s="2"/>
      <c r="PC11174" s="2"/>
      <c r="PD11174" s="2"/>
      <c r="PE11174" s="2"/>
      <c r="PF11174" s="2"/>
      <c r="PG11174" s="2"/>
      <c r="PH11174" s="2"/>
      <c r="PI11174" s="2"/>
      <c r="PJ11174" s="2"/>
      <c r="PK11174" s="2"/>
      <c r="PL11174" s="2"/>
      <c r="PM11174" s="2"/>
      <c r="PN11174" s="2"/>
      <c r="PO11174" s="2"/>
      <c r="PP11174" s="2"/>
    </row>
    <row r="11175" spans="1:432" s="146" customFormat="1" x14ac:dyDescent="0.2">
      <c r="A11175" s="2"/>
      <c r="B11175" s="2"/>
      <c r="C11175" s="2"/>
      <c r="D11175" s="2"/>
      <c r="E11175" s="2"/>
      <c r="F11175" s="2"/>
      <c r="G11175" s="2"/>
      <c r="H11175" s="2"/>
      <c r="I11175" s="2"/>
      <c r="J11175" s="2"/>
      <c r="K11175" s="2"/>
      <c r="L11175" s="2"/>
      <c r="M11175" s="2"/>
      <c r="N11175" s="2"/>
      <c r="O11175" s="2"/>
      <c r="P11175" s="2"/>
      <c r="Q11175" s="2"/>
      <c r="R11175" s="2"/>
      <c r="S11175" s="2"/>
      <c r="T11175" s="2"/>
      <c r="U11175" s="2"/>
      <c r="V11175" s="2"/>
      <c r="W11175" s="2"/>
      <c r="X11175" s="2"/>
      <c r="Y11175" s="2"/>
      <c r="Z11175" s="2"/>
      <c r="AA11175" s="2"/>
      <c r="AB11175" s="2"/>
      <c r="AC11175" s="2"/>
      <c r="AD11175" s="2"/>
      <c r="AE11175" s="2"/>
      <c r="AF11175" s="2"/>
      <c r="AG11175" s="2"/>
      <c r="AH11175" s="2"/>
      <c r="AI11175" s="2"/>
      <c r="AJ11175" s="2"/>
      <c r="AK11175" s="2"/>
      <c r="AL11175" s="1"/>
      <c r="AM11175" s="2"/>
      <c r="AN11175" s="1"/>
      <c r="AO11175" s="1"/>
      <c r="AP11175" s="1"/>
      <c r="AQ11175" s="1"/>
      <c r="AR11175" s="126"/>
      <c r="AS11175" s="5"/>
      <c r="AT11175" s="15"/>
      <c r="AU11175" s="15"/>
      <c r="AV11175" s="7"/>
      <c r="AW11175" s="7"/>
      <c r="BM11175" s="154"/>
      <c r="BN11175" s="154"/>
      <c r="BO11175" s="154"/>
      <c r="BP11175" s="166"/>
      <c r="BQ11175" s="166"/>
      <c r="BR11175" s="166"/>
      <c r="HV11175" s="7"/>
      <c r="HW11175" s="7"/>
      <c r="HX11175" s="7"/>
      <c r="HY11175" s="7"/>
      <c r="HZ11175" s="7"/>
      <c r="IA11175" s="7"/>
      <c r="IB11175" s="7"/>
      <c r="IC11175" s="7"/>
      <c r="ID11175" s="7"/>
      <c r="IE11175" s="7"/>
      <c r="IF11175" s="7"/>
      <c r="IG11175" s="2"/>
      <c r="IH11175" s="2"/>
      <c r="II11175" s="2"/>
      <c r="IJ11175" s="2"/>
      <c r="IK11175" s="2"/>
      <c r="IL11175" s="2"/>
      <c r="IM11175" s="2"/>
      <c r="IN11175" s="2"/>
      <c r="IO11175" s="2"/>
      <c r="IP11175" s="2"/>
      <c r="IQ11175" s="2"/>
      <c r="IR11175" s="2"/>
      <c r="IS11175" s="2"/>
      <c r="IT11175" s="2"/>
      <c r="IU11175" s="2"/>
      <c r="IV11175" s="2"/>
      <c r="IW11175" s="2"/>
      <c r="IX11175" s="2"/>
      <c r="IY11175" s="2"/>
      <c r="IZ11175" s="2"/>
      <c r="JA11175" s="2"/>
      <c r="JB11175" s="2"/>
      <c r="JC11175" s="2"/>
      <c r="JD11175" s="2"/>
      <c r="JE11175" s="2"/>
      <c r="JF11175" s="2"/>
      <c r="JG11175" s="2"/>
      <c r="JH11175" s="2"/>
      <c r="JI11175" s="2"/>
      <c r="JJ11175" s="2"/>
      <c r="JK11175" s="2"/>
      <c r="JL11175" s="2"/>
      <c r="JM11175" s="2"/>
      <c r="JN11175" s="2"/>
      <c r="JO11175" s="2"/>
      <c r="JP11175" s="2"/>
      <c r="JQ11175" s="2"/>
      <c r="JR11175" s="2"/>
      <c r="JS11175" s="2"/>
      <c r="JT11175" s="2"/>
      <c r="JU11175" s="2"/>
      <c r="JV11175" s="2"/>
      <c r="JW11175" s="2"/>
      <c r="JX11175" s="2"/>
      <c r="JY11175" s="2"/>
      <c r="JZ11175" s="2"/>
      <c r="KA11175" s="2"/>
      <c r="KB11175" s="2"/>
      <c r="KC11175" s="2"/>
      <c r="KD11175" s="2"/>
      <c r="KE11175" s="2"/>
      <c r="KF11175" s="2"/>
      <c r="KG11175" s="2"/>
      <c r="KH11175" s="2"/>
      <c r="KI11175" s="2"/>
      <c r="KJ11175" s="2"/>
      <c r="KK11175" s="2"/>
      <c r="KL11175" s="2"/>
      <c r="KM11175" s="2"/>
      <c r="KN11175" s="2"/>
      <c r="KO11175" s="2"/>
      <c r="KP11175" s="2"/>
      <c r="KQ11175" s="2"/>
      <c r="KR11175" s="2"/>
      <c r="KS11175" s="2"/>
      <c r="KT11175" s="2"/>
      <c r="KU11175" s="2"/>
      <c r="KV11175" s="2"/>
      <c r="KW11175" s="2"/>
      <c r="KX11175" s="2"/>
      <c r="KY11175" s="2"/>
      <c r="KZ11175" s="2"/>
      <c r="LA11175" s="2"/>
      <c r="LB11175" s="2"/>
      <c r="LC11175" s="2"/>
      <c r="LD11175" s="2"/>
      <c r="LE11175" s="2"/>
      <c r="LF11175" s="2"/>
      <c r="LG11175" s="2"/>
      <c r="LH11175" s="2"/>
      <c r="LI11175" s="2"/>
      <c r="LJ11175" s="2"/>
      <c r="LK11175" s="2"/>
      <c r="LL11175" s="2"/>
      <c r="LM11175" s="2"/>
      <c r="LN11175" s="2"/>
      <c r="LO11175" s="2"/>
      <c r="LP11175" s="2"/>
      <c r="LQ11175" s="2"/>
      <c r="LR11175" s="2"/>
      <c r="LS11175" s="2"/>
      <c r="LT11175" s="2"/>
      <c r="LU11175" s="2"/>
      <c r="LV11175" s="2"/>
      <c r="LW11175" s="2"/>
      <c r="LX11175" s="2"/>
      <c r="LY11175" s="2"/>
      <c r="LZ11175" s="2"/>
      <c r="MA11175" s="2"/>
      <c r="MB11175" s="2"/>
      <c r="MC11175" s="2"/>
      <c r="MD11175" s="2"/>
      <c r="ME11175" s="2"/>
      <c r="MF11175" s="2"/>
      <c r="MG11175" s="2"/>
      <c r="MH11175" s="2"/>
      <c r="MI11175" s="2"/>
      <c r="MJ11175" s="2"/>
      <c r="MK11175" s="2"/>
      <c r="ML11175" s="2"/>
      <c r="MM11175" s="2"/>
      <c r="MN11175" s="2"/>
      <c r="MO11175" s="2"/>
      <c r="MP11175" s="2"/>
      <c r="MQ11175" s="2"/>
      <c r="MR11175" s="2"/>
      <c r="MS11175" s="2"/>
      <c r="MT11175" s="2"/>
      <c r="MU11175" s="2"/>
      <c r="MV11175" s="2"/>
      <c r="MW11175" s="2"/>
      <c r="MX11175" s="2"/>
      <c r="MY11175" s="2"/>
      <c r="MZ11175" s="2"/>
      <c r="NA11175" s="2"/>
      <c r="NB11175" s="2"/>
      <c r="NC11175" s="2"/>
      <c r="ND11175" s="2"/>
      <c r="NE11175" s="2"/>
      <c r="NF11175" s="2"/>
      <c r="NG11175" s="2"/>
      <c r="NH11175" s="2"/>
      <c r="NI11175" s="2"/>
      <c r="NJ11175" s="2"/>
      <c r="NK11175" s="2"/>
      <c r="NL11175" s="2"/>
      <c r="NM11175" s="2"/>
      <c r="NN11175" s="2"/>
      <c r="NO11175" s="2"/>
      <c r="NP11175" s="2"/>
      <c r="NQ11175" s="2"/>
      <c r="NR11175" s="2"/>
      <c r="NS11175" s="2"/>
      <c r="NT11175" s="2"/>
      <c r="NU11175" s="2"/>
      <c r="NV11175" s="2"/>
      <c r="NW11175" s="2"/>
      <c r="NX11175" s="2"/>
      <c r="NY11175" s="2"/>
      <c r="NZ11175" s="2"/>
      <c r="OA11175" s="2"/>
      <c r="OB11175" s="2"/>
      <c r="OC11175" s="2"/>
      <c r="OD11175" s="2"/>
      <c r="OE11175" s="2"/>
      <c r="OF11175" s="2"/>
      <c r="OG11175" s="2"/>
      <c r="OH11175" s="2"/>
      <c r="OI11175" s="2"/>
      <c r="OJ11175" s="2"/>
      <c r="OK11175" s="2"/>
      <c r="OL11175" s="2"/>
      <c r="OM11175" s="2"/>
      <c r="ON11175" s="2"/>
      <c r="OO11175" s="2"/>
      <c r="OP11175" s="2"/>
      <c r="OQ11175" s="2"/>
      <c r="OR11175" s="2"/>
      <c r="OS11175" s="2"/>
      <c r="OT11175" s="2"/>
      <c r="OU11175" s="2"/>
      <c r="OV11175" s="2"/>
      <c r="OW11175" s="2"/>
      <c r="OX11175" s="2"/>
      <c r="OY11175" s="2"/>
      <c r="OZ11175" s="2"/>
      <c r="PA11175" s="2"/>
      <c r="PB11175" s="2"/>
      <c r="PC11175" s="2"/>
      <c r="PD11175" s="2"/>
      <c r="PE11175" s="2"/>
      <c r="PF11175" s="2"/>
      <c r="PG11175" s="2"/>
      <c r="PH11175" s="2"/>
      <c r="PI11175" s="2"/>
      <c r="PJ11175" s="2"/>
      <c r="PK11175" s="2"/>
      <c r="PL11175" s="2"/>
      <c r="PM11175" s="2"/>
      <c r="PN11175" s="2"/>
      <c r="PO11175" s="2"/>
      <c r="PP11175" s="2"/>
    </row>
    <row r="11176" spans="1:432" s="146" customFormat="1" x14ac:dyDescent="0.2">
      <c r="A11176" s="2"/>
      <c r="B11176" s="2"/>
      <c r="C11176" s="2"/>
      <c r="D11176" s="2"/>
      <c r="E11176" s="2"/>
      <c r="F11176" s="2"/>
      <c r="G11176" s="2"/>
      <c r="H11176" s="2"/>
      <c r="I11176" s="2"/>
      <c r="J11176" s="2"/>
      <c r="K11176" s="2"/>
      <c r="L11176" s="2"/>
      <c r="M11176" s="2"/>
      <c r="N11176" s="2"/>
      <c r="O11176" s="2"/>
      <c r="P11176" s="2"/>
      <c r="Q11176" s="2"/>
      <c r="R11176" s="2"/>
      <c r="S11176" s="2"/>
      <c r="T11176" s="2"/>
      <c r="U11176" s="2"/>
      <c r="V11176" s="2"/>
      <c r="W11176" s="2"/>
      <c r="X11176" s="2"/>
      <c r="Y11176" s="2"/>
      <c r="Z11176" s="2"/>
      <c r="AA11176" s="2"/>
      <c r="AB11176" s="2"/>
      <c r="AC11176" s="2"/>
      <c r="AD11176" s="2"/>
      <c r="AE11176" s="2"/>
      <c r="AF11176" s="2"/>
      <c r="AG11176" s="2"/>
      <c r="AH11176" s="2"/>
      <c r="AI11176" s="2"/>
      <c r="AJ11176" s="2"/>
      <c r="AK11176" s="2"/>
      <c r="AL11176" s="1"/>
      <c r="AM11176" s="2"/>
      <c r="AN11176" s="1"/>
      <c r="AO11176" s="1"/>
      <c r="AP11176" s="1"/>
      <c r="AQ11176" s="1"/>
      <c r="AR11176" s="126"/>
      <c r="AS11176" s="5"/>
      <c r="AT11176" s="15"/>
      <c r="AU11176" s="15"/>
      <c r="AV11176" s="7"/>
      <c r="AW11176" s="7"/>
      <c r="BM11176" s="154"/>
      <c r="BN11176" s="154"/>
      <c r="BO11176" s="154"/>
      <c r="BP11176" s="166"/>
      <c r="BQ11176" s="166"/>
      <c r="BR11176" s="166"/>
      <c r="HV11176" s="7"/>
      <c r="HW11176" s="7"/>
      <c r="HX11176" s="7"/>
      <c r="HY11176" s="7"/>
      <c r="HZ11176" s="7"/>
      <c r="IA11176" s="7"/>
      <c r="IB11176" s="7"/>
      <c r="IC11176" s="7"/>
      <c r="ID11176" s="7"/>
      <c r="IE11176" s="7"/>
      <c r="IF11176" s="7"/>
      <c r="IG11176" s="2"/>
      <c r="IH11176" s="2"/>
      <c r="II11176" s="2"/>
      <c r="IJ11176" s="2"/>
      <c r="IK11176" s="2"/>
      <c r="IL11176" s="2"/>
      <c r="IM11176" s="2"/>
      <c r="IN11176" s="2"/>
      <c r="IO11176" s="2"/>
      <c r="IP11176" s="2"/>
      <c r="IQ11176" s="2"/>
      <c r="IR11176" s="2"/>
      <c r="IS11176" s="2"/>
      <c r="IT11176" s="2"/>
      <c r="IU11176" s="2"/>
      <c r="IV11176" s="2"/>
      <c r="IW11176" s="2"/>
      <c r="IX11176" s="2"/>
      <c r="IY11176" s="2"/>
      <c r="IZ11176" s="2"/>
      <c r="JA11176" s="2"/>
      <c r="JB11176" s="2"/>
      <c r="JC11176" s="2"/>
      <c r="JD11176" s="2"/>
      <c r="JE11176" s="2"/>
      <c r="JF11176" s="2"/>
      <c r="JG11176" s="2"/>
      <c r="JH11176" s="2"/>
      <c r="JI11176" s="2"/>
      <c r="JJ11176" s="2"/>
      <c r="JK11176" s="2"/>
      <c r="JL11176" s="2"/>
      <c r="JM11176" s="2"/>
      <c r="JN11176" s="2"/>
      <c r="JO11176" s="2"/>
      <c r="JP11176" s="2"/>
      <c r="JQ11176" s="2"/>
      <c r="JR11176" s="2"/>
      <c r="JS11176" s="2"/>
      <c r="JT11176" s="2"/>
      <c r="JU11176" s="2"/>
      <c r="JV11176" s="2"/>
      <c r="JW11176" s="2"/>
      <c r="JX11176" s="2"/>
      <c r="JY11176" s="2"/>
      <c r="JZ11176" s="2"/>
      <c r="KA11176" s="2"/>
      <c r="KB11176" s="2"/>
      <c r="KC11176" s="2"/>
      <c r="KD11176" s="2"/>
      <c r="KE11176" s="2"/>
      <c r="KF11176" s="2"/>
      <c r="KG11176" s="2"/>
      <c r="KH11176" s="2"/>
      <c r="KI11176" s="2"/>
      <c r="KJ11176" s="2"/>
      <c r="KK11176" s="2"/>
      <c r="KL11176" s="2"/>
      <c r="KM11176" s="2"/>
      <c r="KN11176" s="2"/>
      <c r="KO11176" s="2"/>
      <c r="KP11176" s="2"/>
      <c r="KQ11176" s="2"/>
      <c r="KR11176" s="2"/>
      <c r="KS11176" s="2"/>
      <c r="KT11176" s="2"/>
      <c r="KU11176" s="2"/>
      <c r="KV11176" s="2"/>
      <c r="KW11176" s="2"/>
      <c r="KX11176" s="2"/>
      <c r="KY11176" s="2"/>
      <c r="KZ11176" s="2"/>
      <c r="LA11176" s="2"/>
      <c r="LB11176" s="2"/>
      <c r="LC11176" s="2"/>
      <c r="LD11176" s="2"/>
      <c r="LE11176" s="2"/>
      <c r="LF11176" s="2"/>
      <c r="LG11176" s="2"/>
      <c r="LH11176" s="2"/>
      <c r="LI11176" s="2"/>
      <c r="LJ11176" s="2"/>
      <c r="LK11176" s="2"/>
      <c r="LL11176" s="2"/>
      <c r="LM11176" s="2"/>
      <c r="LN11176" s="2"/>
      <c r="LO11176" s="2"/>
      <c r="LP11176" s="2"/>
      <c r="LQ11176" s="2"/>
      <c r="LR11176" s="2"/>
      <c r="LS11176" s="2"/>
      <c r="LT11176" s="2"/>
      <c r="LU11176" s="2"/>
      <c r="LV11176" s="2"/>
      <c r="LW11176" s="2"/>
      <c r="LX11176" s="2"/>
      <c r="LY11176" s="2"/>
      <c r="LZ11176" s="2"/>
      <c r="MA11176" s="2"/>
      <c r="MB11176" s="2"/>
      <c r="MC11176" s="2"/>
      <c r="MD11176" s="2"/>
      <c r="ME11176" s="2"/>
      <c r="MF11176" s="2"/>
      <c r="MG11176" s="2"/>
      <c r="MH11176" s="2"/>
      <c r="MI11176" s="2"/>
      <c r="MJ11176" s="2"/>
      <c r="MK11176" s="2"/>
      <c r="ML11176" s="2"/>
      <c r="MM11176" s="2"/>
      <c r="MN11176" s="2"/>
      <c r="MO11176" s="2"/>
      <c r="MP11176" s="2"/>
      <c r="MQ11176" s="2"/>
      <c r="MR11176" s="2"/>
      <c r="MS11176" s="2"/>
      <c r="MT11176" s="2"/>
      <c r="MU11176" s="2"/>
      <c r="MV11176" s="2"/>
      <c r="MW11176" s="2"/>
      <c r="MX11176" s="2"/>
      <c r="MY11176" s="2"/>
      <c r="MZ11176" s="2"/>
      <c r="NA11176" s="2"/>
      <c r="NB11176" s="2"/>
      <c r="NC11176" s="2"/>
      <c r="ND11176" s="2"/>
      <c r="NE11176" s="2"/>
      <c r="NF11176" s="2"/>
      <c r="NG11176" s="2"/>
      <c r="NH11176" s="2"/>
      <c r="NI11176" s="2"/>
      <c r="NJ11176" s="2"/>
      <c r="NK11176" s="2"/>
      <c r="NL11176" s="2"/>
      <c r="NM11176" s="2"/>
      <c r="NN11176" s="2"/>
      <c r="NO11176" s="2"/>
      <c r="NP11176" s="2"/>
      <c r="NQ11176" s="2"/>
      <c r="NR11176" s="2"/>
      <c r="NS11176" s="2"/>
      <c r="NT11176" s="2"/>
      <c r="NU11176" s="2"/>
      <c r="NV11176" s="2"/>
      <c r="NW11176" s="2"/>
      <c r="NX11176" s="2"/>
      <c r="NY11176" s="2"/>
      <c r="NZ11176" s="2"/>
      <c r="OA11176" s="2"/>
      <c r="OB11176" s="2"/>
      <c r="OC11176" s="2"/>
      <c r="OD11176" s="2"/>
      <c r="OE11176" s="2"/>
      <c r="OF11176" s="2"/>
      <c r="OG11176" s="2"/>
      <c r="OH11176" s="2"/>
      <c r="OI11176" s="2"/>
      <c r="OJ11176" s="2"/>
      <c r="OK11176" s="2"/>
      <c r="OL11176" s="2"/>
      <c r="OM11176" s="2"/>
      <c r="ON11176" s="2"/>
      <c r="OO11176" s="2"/>
      <c r="OP11176" s="2"/>
      <c r="OQ11176" s="2"/>
      <c r="OR11176" s="2"/>
      <c r="OS11176" s="2"/>
      <c r="OT11176" s="2"/>
      <c r="OU11176" s="2"/>
      <c r="OV11176" s="2"/>
      <c r="OW11176" s="2"/>
      <c r="OX11176" s="2"/>
      <c r="OY11176" s="2"/>
      <c r="OZ11176" s="2"/>
      <c r="PA11176" s="2"/>
      <c r="PB11176" s="2"/>
      <c r="PC11176" s="2"/>
      <c r="PD11176" s="2"/>
      <c r="PE11176" s="2"/>
      <c r="PF11176" s="2"/>
      <c r="PG11176" s="2"/>
      <c r="PH11176" s="2"/>
      <c r="PI11176" s="2"/>
      <c r="PJ11176" s="2"/>
      <c r="PK11176" s="2"/>
      <c r="PL11176" s="2"/>
      <c r="PM11176" s="2"/>
      <c r="PN11176" s="2"/>
      <c r="PO11176" s="2"/>
      <c r="PP11176" s="2"/>
    </row>
    <row r="11177" spans="1:432" s="146" customFormat="1" x14ac:dyDescent="0.2">
      <c r="A11177" s="2"/>
      <c r="B11177" s="2"/>
      <c r="C11177" s="2"/>
      <c r="D11177" s="2"/>
      <c r="E11177" s="2"/>
      <c r="F11177" s="2"/>
      <c r="G11177" s="2"/>
      <c r="H11177" s="2"/>
      <c r="I11177" s="2"/>
      <c r="J11177" s="2"/>
      <c r="K11177" s="2"/>
      <c r="L11177" s="2"/>
      <c r="M11177" s="2"/>
      <c r="N11177" s="2"/>
      <c r="O11177" s="2"/>
      <c r="P11177" s="2"/>
      <c r="Q11177" s="2"/>
      <c r="R11177" s="2"/>
      <c r="S11177" s="2"/>
      <c r="T11177" s="2"/>
      <c r="U11177" s="2"/>
      <c r="V11177" s="2"/>
      <c r="W11177" s="2"/>
      <c r="X11177" s="2"/>
      <c r="Y11177" s="2"/>
      <c r="Z11177" s="2"/>
      <c r="AA11177" s="2"/>
      <c r="AB11177" s="2"/>
      <c r="AC11177" s="2"/>
      <c r="AD11177" s="2"/>
      <c r="AE11177" s="2"/>
      <c r="AF11177" s="2"/>
      <c r="AG11177" s="2"/>
      <c r="AH11177" s="2"/>
      <c r="AI11177" s="2"/>
      <c r="AJ11177" s="2"/>
      <c r="AK11177" s="2"/>
      <c r="AL11177" s="1"/>
      <c r="AM11177" s="2"/>
      <c r="AN11177" s="1"/>
      <c r="AO11177" s="1"/>
      <c r="AP11177" s="1"/>
      <c r="AQ11177" s="1"/>
      <c r="AR11177" s="126"/>
      <c r="AS11177" s="5"/>
      <c r="AT11177" s="15"/>
      <c r="AU11177" s="15"/>
      <c r="AV11177" s="7"/>
      <c r="AW11177" s="7"/>
      <c r="BM11177" s="154"/>
      <c r="BN11177" s="154"/>
      <c r="BO11177" s="154"/>
      <c r="BP11177" s="166"/>
      <c r="BQ11177" s="166"/>
      <c r="BR11177" s="166"/>
      <c r="HV11177" s="7"/>
      <c r="HW11177" s="7"/>
      <c r="HX11177" s="7"/>
      <c r="HY11177" s="7"/>
      <c r="HZ11177" s="7"/>
      <c r="IA11177" s="7"/>
      <c r="IB11177" s="7"/>
      <c r="IC11177" s="7"/>
      <c r="ID11177" s="7"/>
      <c r="IE11177" s="7"/>
      <c r="IF11177" s="7"/>
      <c r="IG11177" s="2"/>
      <c r="IH11177" s="2"/>
      <c r="II11177" s="2"/>
      <c r="IJ11177" s="2"/>
      <c r="IK11177" s="2"/>
      <c r="IL11177" s="2"/>
      <c r="IM11177" s="2"/>
      <c r="IN11177" s="2"/>
      <c r="IO11177" s="2"/>
      <c r="IP11177" s="2"/>
      <c r="IQ11177" s="2"/>
      <c r="IR11177" s="2"/>
      <c r="IS11177" s="2"/>
      <c r="IT11177" s="2"/>
      <c r="IU11177" s="2"/>
      <c r="IV11177" s="2"/>
      <c r="IW11177" s="2"/>
      <c r="IX11177" s="2"/>
      <c r="IY11177" s="2"/>
      <c r="IZ11177" s="2"/>
      <c r="JA11177" s="2"/>
      <c r="JB11177" s="2"/>
      <c r="JC11177" s="2"/>
      <c r="JD11177" s="2"/>
      <c r="JE11177" s="2"/>
      <c r="JF11177" s="2"/>
      <c r="JG11177" s="2"/>
      <c r="JH11177" s="2"/>
      <c r="JI11177" s="2"/>
      <c r="JJ11177" s="2"/>
      <c r="JK11177" s="2"/>
      <c r="JL11177" s="2"/>
      <c r="JM11177" s="2"/>
      <c r="JN11177" s="2"/>
      <c r="JO11177" s="2"/>
      <c r="JP11177" s="2"/>
      <c r="JQ11177" s="2"/>
      <c r="JR11177" s="2"/>
      <c r="JS11177" s="2"/>
      <c r="JT11177" s="2"/>
      <c r="JU11177" s="2"/>
      <c r="JV11177" s="2"/>
      <c r="JW11177" s="2"/>
      <c r="JX11177" s="2"/>
      <c r="JY11177" s="2"/>
      <c r="JZ11177" s="2"/>
      <c r="KA11177" s="2"/>
      <c r="KB11177" s="2"/>
      <c r="KC11177" s="2"/>
      <c r="KD11177" s="2"/>
      <c r="KE11177" s="2"/>
      <c r="KF11177" s="2"/>
      <c r="KG11177" s="2"/>
      <c r="KH11177" s="2"/>
      <c r="KI11177" s="2"/>
      <c r="KJ11177" s="2"/>
      <c r="KK11177" s="2"/>
      <c r="KL11177" s="2"/>
      <c r="KM11177" s="2"/>
      <c r="KN11177" s="2"/>
      <c r="KO11177" s="2"/>
      <c r="KP11177" s="2"/>
      <c r="KQ11177" s="2"/>
      <c r="KR11177" s="2"/>
      <c r="KS11177" s="2"/>
      <c r="KT11177" s="2"/>
      <c r="KU11177" s="2"/>
      <c r="KV11177" s="2"/>
      <c r="KW11177" s="2"/>
      <c r="KX11177" s="2"/>
      <c r="KY11177" s="2"/>
      <c r="KZ11177" s="2"/>
      <c r="LA11177" s="2"/>
      <c r="LB11177" s="2"/>
      <c r="LC11177" s="2"/>
      <c r="LD11177" s="2"/>
      <c r="LE11177" s="2"/>
      <c r="LF11177" s="2"/>
      <c r="LG11177" s="2"/>
      <c r="LH11177" s="2"/>
      <c r="LI11177" s="2"/>
      <c r="LJ11177" s="2"/>
      <c r="LK11177" s="2"/>
      <c r="LL11177" s="2"/>
      <c r="LM11177" s="2"/>
      <c r="LN11177" s="2"/>
      <c r="LO11177" s="2"/>
      <c r="LP11177" s="2"/>
      <c r="LQ11177" s="2"/>
      <c r="LR11177" s="2"/>
      <c r="LS11177" s="2"/>
      <c r="LT11177" s="2"/>
      <c r="LU11177" s="2"/>
      <c r="LV11177" s="2"/>
      <c r="LW11177" s="2"/>
      <c r="LX11177" s="2"/>
      <c r="LY11177" s="2"/>
      <c r="LZ11177" s="2"/>
      <c r="MA11177" s="2"/>
      <c r="MB11177" s="2"/>
      <c r="MC11177" s="2"/>
      <c r="MD11177" s="2"/>
      <c r="ME11177" s="2"/>
      <c r="MF11177" s="2"/>
      <c r="MG11177" s="2"/>
      <c r="MH11177" s="2"/>
      <c r="MI11177" s="2"/>
      <c r="MJ11177" s="2"/>
      <c r="MK11177" s="2"/>
      <c r="ML11177" s="2"/>
      <c r="MM11177" s="2"/>
      <c r="MN11177" s="2"/>
      <c r="MO11177" s="2"/>
      <c r="MP11177" s="2"/>
      <c r="MQ11177" s="2"/>
      <c r="MR11177" s="2"/>
      <c r="MS11177" s="2"/>
      <c r="MT11177" s="2"/>
      <c r="MU11177" s="2"/>
      <c r="MV11177" s="2"/>
      <c r="MW11177" s="2"/>
      <c r="MX11177" s="2"/>
      <c r="MY11177" s="2"/>
      <c r="MZ11177" s="2"/>
      <c r="NA11177" s="2"/>
      <c r="NB11177" s="2"/>
      <c r="NC11177" s="2"/>
      <c r="ND11177" s="2"/>
      <c r="NE11177" s="2"/>
      <c r="NF11177" s="2"/>
      <c r="NG11177" s="2"/>
      <c r="NH11177" s="2"/>
      <c r="NI11177" s="2"/>
      <c r="NJ11177" s="2"/>
      <c r="NK11177" s="2"/>
      <c r="NL11177" s="2"/>
      <c r="NM11177" s="2"/>
      <c r="NN11177" s="2"/>
      <c r="NO11177" s="2"/>
      <c r="NP11177" s="2"/>
      <c r="NQ11177" s="2"/>
      <c r="NR11177" s="2"/>
      <c r="NS11177" s="2"/>
      <c r="NT11177" s="2"/>
      <c r="NU11177" s="2"/>
      <c r="NV11177" s="2"/>
      <c r="NW11177" s="2"/>
      <c r="NX11177" s="2"/>
      <c r="NY11177" s="2"/>
      <c r="NZ11177" s="2"/>
      <c r="OA11177" s="2"/>
      <c r="OB11177" s="2"/>
      <c r="OC11177" s="2"/>
      <c r="OD11177" s="2"/>
      <c r="OE11177" s="2"/>
      <c r="OF11177" s="2"/>
      <c r="OG11177" s="2"/>
      <c r="OH11177" s="2"/>
      <c r="OI11177" s="2"/>
      <c r="OJ11177" s="2"/>
      <c r="OK11177" s="2"/>
      <c r="OL11177" s="2"/>
      <c r="OM11177" s="2"/>
      <c r="ON11177" s="2"/>
      <c r="OO11177" s="2"/>
      <c r="OP11177" s="2"/>
      <c r="OQ11177" s="2"/>
      <c r="OR11177" s="2"/>
      <c r="OS11177" s="2"/>
      <c r="OT11177" s="2"/>
      <c r="OU11177" s="2"/>
      <c r="OV11177" s="2"/>
      <c r="OW11177" s="2"/>
      <c r="OX11177" s="2"/>
      <c r="OY11177" s="2"/>
      <c r="OZ11177" s="2"/>
      <c r="PA11177" s="2"/>
      <c r="PB11177" s="2"/>
      <c r="PC11177" s="2"/>
      <c r="PD11177" s="2"/>
      <c r="PE11177" s="2"/>
      <c r="PF11177" s="2"/>
      <c r="PG11177" s="2"/>
      <c r="PH11177" s="2"/>
      <c r="PI11177" s="2"/>
      <c r="PJ11177" s="2"/>
      <c r="PK11177" s="2"/>
      <c r="PL11177" s="2"/>
      <c r="PM11177" s="2"/>
      <c r="PN11177" s="2"/>
      <c r="PO11177" s="2"/>
      <c r="PP11177" s="2"/>
    </row>
    <row r="11178" spans="1:432" s="146" customFormat="1" x14ac:dyDescent="0.2">
      <c r="A11178" s="2"/>
      <c r="B11178" s="2"/>
      <c r="C11178" s="2"/>
      <c r="D11178" s="2"/>
      <c r="E11178" s="2"/>
      <c r="F11178" s="2"/>
      <c r="G11178" s="2"/>
      <c r="H11178" s="2"/>
      <c r="I11178" s="2"/>
      <c r="J11178" s="2"/>
      <c r="K11178" s="2"/>
      <c r="L11178" s="2"/>
      <c r="M11178" s="2"/>
      <c r="N11178" s="2"/>
      <c r="O11178" s="2"/>
      <c r="P11178" s="2"/>
      <c r="Q11178" s="2"/>
      <c r="R11178" s="2"/>
      <c r="S11178" s="2"/>
      <c r="T11178" s="2"/>
      <c r="U11178" s="2"/>
      <c r="V11178" s="2"/>
      <c r="W11178" s="2"/>
      <c r="X11178" s="2"/>
      <c r="Y11178" s="2"/>
      <c r="Z11178" s="2"/>
      <c r="AA11178" s="2"/>
      <c r="AB11178" s="2"/>
      <c r="AC11178" s="2"/>
      <c r="AD11178" s="2"/>
      <c r="AE11178" s="2"/>
      <c r="AF11178" s="2"/>
      <c r="AG11178" s="2"/>
      <c r="AH11178" s="2"/>
      <c r="AI11178" s="2"/>
      <c r="AJ11178" s="2"/>
      <c r="AK11178" s="2"/>
      <c r="AL11178" s="1"/>
      <c r="AM11178" s="2"/>
      <c r="AN11178" s="1"/>
      <c r="AO11178" s="1"/>
      <c r="AP11178" s="1"/>
      <c r="AQ11178" s="1"/>
      <c r="AR11178" s="126"/>
      <c r="AS11178" s="5"/>
      <c r="AT11178" s="15"/>
      <c r="AU11178" s="15"/>
      <c r="AV11178" s="7"/>
      <c r="AW11178" s="7"/>
      <c r="BM11178" s="154"/>
      <c r="BN11178" s="154"/>
      <c r="BO11178" s="154"/>
      <c r="BP11178" s="166"/>
      <c r="BQ11178" s="166"/>
      <c r="BR11178" s="166"/>
      <c r="HV11178" s="7"/>
      <c r="HW11178" s="7"/>
      <c r="HX11178" s="7"/>
      <c r="HY11178" s="7"/>
      <c r="HZ11178" s="7"/>
      <c r="IA11178" s="7"/>
      <c r="IB11178" s="7"/>
      <c r="IC11178" s="7"/>
      <c r="ID11178" s="7"/>
      <c r="IE11178" s="7"/>
      <c r="IF11178" s="7"/>
      <c r="IG11178" s="2"/>
      <c r="IH11178" s="2"/>
      <c r="II11178" s="2"/>
      <c r="IJ11178" s="2"/>
      <c r="IK11178" s="2"/>
      <c r="IL11178" s="2"/>
      <c r="IM11178" s="2"/>
      <c r="IN11178" s="2"/>
      <c r="IO11178" s="2"/>
      <c r="IP11178" s="2"/>
      <c r="IQ11178" s="2"/>
      <c r="IR11178" s="2"/>
      <c r="IS11178" s="2"/>
      <c r="IT11178" s="2"/>
      <c r="IU11178" s="2"/>
      <c r="IV11178" s="2"/>
      <c r="IW11178" s="2"/>
      <c r="IX11178" s="2"/>
      <c r="IY11178" s="2"/>
      <c r="IZ11178" s="2"/>
      <c r="JA11178" s="2"/>
      <c r="JB11178" s="2"/>
      <c r="JC11178" s="2"/>
      <c r="JD11178" s="2"/>
      <c r="JE11178" s="2"/>
      <c r="JF11178" s="2"/>
      <c r="JG11178" s="2"/>
      <c r="JH11178" s="2"/>
      <c r="JI11178" s="2"/>
      <c r="JJ11178" s="2"/>
      <c r="JK11178" s="2"/>
      <c r="JL11178" s="2"/>
      <c r="JM11178" s="2"/>
      <c r="JN11178" s="2"/>
      <c r="JO11178" s="2"/>
      <c r="JP11178" s="2"/>
      <c r="JQ11178" s="2"/>
      <c r="JR11178" s="2"/>
      <c r="JS11178" s="2"/>
      <c r="JT11178" s="2"/>
      <c r="JU11178" s="2"/>
      <c r="JV11178" s="2"/>
      <c r="JW11178" s="2"/>
      <c r="JX11178" s="2"/>
      <c r="JY11178" s="2"/>
      <c r="JZ11178" s="2"/>
      <c r="KA11178" s="2"/>
      <c r="KB11178" s="2"/>
      <c r="KC11178" s="2"/>
      <c r="KD11178" s="2"/>
      <c r="KE11178" s="2"/>
      <c r="KF11178" s="2"/>
      <c r="KG11178" s="2"/>
      <c r="KH11178" s="2"/>
      <c r="KI11178" s="2"/>
      <c r="KJ11178" s="2"/>
      <c r="KK11178" s="2"/>
      <c r="KL11178" s="2"/>
      <c r="KM11178" s="2"/>
      <c r="KN11178" s="2"/>
      <c r="KO11178" s="2"/>
      <c r="KP11178" s="2"/>
      <c r="KQ11178" s="2"/>
      <c r="KR11178" s="2"/>
      <c r="KS11178" s="2"/>
      <c r="KT11178" s="2"/>
      <c r="KU11178" s="2"/>
      <c r="KV11178" s="2"/>
      <c r="KW11178" s="2"/>
      <c r="KX11178" s="2"/>
      <c r="KY11178" s="2"/>
      <c r="KZ11178" s="2"/>
      <c r="LA11178" s="2"/>
      <c r="LB11178" s="2"/>
      <c r="LC11178" s="2"/>
      <c r="LD11178" s="2"/>
      <c r="LE11178" s="2"/>
      <c r="LF11178" s="2"/>
      <c r="LG11178" s="2"/>
      <c r="LH11178" s="2"/>
      <c r="LI11178" s="2"/>
      <c r="LJ11178" s="2"/>
      <c r="LK11178" s="2"/>
      <c r="LL11178" s="2"/>
      <c r="LM11178" s="2"/>
      <c r="LN11178" s="2"/>
      <c r="LO11178" s="2"/>
      <c r="LP11178" s="2"/>
      <c r="LQ11178" s="2"/>
      <c r="LR11178" s="2"/>
      <c r="LS11178" s="2"/>
      <c r="LT11178" s="2"/>
      <c r="LU11178" s="2"/>
      <c r="LV11178" s="2"/>
      <c r="LW11178" s="2"/>
      <c r="LX11178" s="2"/>
      <c r="LY11178" s="2"/>
      <c r="LZ11178" s="2"/>
      <c r="MA11178" s="2"/>
      <c r="MB11178" s="2"/>
      <c r="MC11178" s="2"/>
      <c r="MD11178" s="2"/>
      <c r="ME11178" s="2"/>
      <c r="MF11178" s="2"/>
      <c r="MG11178" s="2"/>
      <c r="MH11178" s="2"/>
      <c r="MI11178" s="2"/>
      <c r="MJ11178" s="2"/>
      <c r="MK11178" s="2"/>
      <c r="ML11178" s="2"/>
      <c r="MM11178" s="2"/>
      <c r="MN11178" s="2"/>
      <c r="MO11178" s="2"/>
      <c r="MP11178" s="2"/>
      <c r="MQ11178" s="2"/>
      <c r="MR11178" s="2"/>
      <c r="MS11178" s="2"/>
      <c r="MT11178" s="2"/>
      <c r="MU11178" s="2"/>
      <c r="MV11178" s="2"/>
      <c r="MW11178" s="2"/>
      <c r="MX11178" s="2"/>
      <c r="MY11178" s="2"/>
      <c r="MZ11178" s="2"/>
      <c r="NA11178" s="2"/>
      <c r="NB11178" s="2"/>
      <c r="NC11178" s="2"/>
      <c r="ND11178" s="2"/>
      <c r="NE11178" s="2"/>
      <c r="NF11178" s="2"/>
      <c r="NG11178" s="2"/>
      <c r="NH11178" s="2"/>
      <c r="NI11178" s="2"/>
      <c r="NJ11178" s="2"/>
      <c r="NK11178" s="2"/>
      <c r="NL11178" s="2"/>
      <c r="NM11178" s="2"/>
      <c r="NN11178" s="2"/>
      <c r="NO11178" s="2"/>
      <c r="NP11178" s="2"/>
      <c r="NQ11178" s="2"/>
      <c r="NR11178" s="2"/>
      <c r="NS11178" s="2"/>
      <c r="NT11178" s="2"/>
      <c r="NU11178" s="2"/>
      <c r="NV11178" s="2"/>
      <c r="NW11178" s="2"/>
      <c r="NX11178" s="2"/>
      <c r="NY11178" s="2"/>
      <c r="NZ11178" s="2"/>
      <c r="OA11178" s="2"/>
      <c r="OB11178" s="2"/>
      <c r="OC11178" s="2"/>
      <c r="OD11178" s="2"/>
      <c r="OE11178" s="2"/>
      <c r="OF11178" s="2"/>
      <c r="OG11178" s="2"/>
      <c r="OH11178" s="2"/>
      <c r="OI11178" s="2"/>
      <c r="OJ11178" s="2"/>
      <c r="OK11178" s="2"/>
      <c r="OL11178" s="2"/>
      <c r="OM11178" s="2"/>
      <c r="ON11178" s="2"/>
      <c r="OO11178" s="2"/>
      <c r="OP11178" s="2"/>
      <c r="OQ11178" s="2"/>
      <c r="OR11178" s="2"/>
      <c r="OS11178" s="2"/>
      <c r="OT11178" s="2"/>
      <c r="OU11178" s="2"/>
      <c r="OV11178" s="2"/>
      <c r="OW11178" s="2"/>
      <c r="OX11178" s="2"/>
      <c r="OY11178" s="2"/>
      <c r="OZ11178" s="2"/>
      <c r="PA11178" s="2"/>
      <c r="PB11178" s="2"/>
      <c r="PC11178" s="2"/>
      <c r="PD11178" s="2"/>
      <c r="PE11178" s="2"/>
      <c r="PF11178" s="2"/>
      <c r="PG11178" s="2"/>
      <c r="PH11178" s="2"/>
      <c r="PI11178" s="2"/>
      <c r="PJ11178" s="2"/>
      <c r="PK11178" s="2"/>
      <c r="PL11178" s="2"/>
      <c r="PM11178" s="2"/>
      <c r="PN11178" s="2"/>
      <c r="PO11178" s="2"/>
      <c r="PP11178" s="2"/>
    </row>
    <row r="11179" spans="1:432" s="146" customFormat="1" x14ac:dyDescent="0.2">
      <c r="A11179" s="2"/>
      <c r="B11179" s="2"/>
      <c r="C11179" s="2"/>
      <c r="D11179" s="2"/>
      <c r="E11179" s="2"/>
      <c r="F11179" s="2"/>
      <c r="G11179" s="2"/>
      <c r="H11179" s="2"/>
      <c r="I11179" s="2"/>
      <c r="J11179" s="2"/>
      <c r="K11179" s="2"/>
      <c r="L11179" s="2"/>
      <c r="M11179" s="2"/>
      <c r="N11179" s="2"/>
      <c r="O11179" s="2"/>
      <c r="P11179" s="2"/>
      <c r="Q11179" s="2"/>
      <c r="R11179" s="2"/>
      <c r="S11179" s="2"/>
      <c r="T11179" s="2"/>
      <c r="U11179" s="2"/>
      <c r="V11179" s="2"/>
      <c r="W11179" s="2"/>
      <c r="X11179" s="2"/>
      <c r="Y11179" s="2"/>
      <c r="Z11179" s="2"/>
      <c r="AA11179" s="2"/>
      <c r="AB11179" s="2"/>
      <c r="AC11179" s="2"/>
      <c r="AD11179" s="2"/>
      <c r="AE11179" s="2"/>
      <c r="AF11179" s="2"/>
      <c r="AG11179" s="2"/>
      <c r="AH11179" s="2"/>
      <c r="AI11179" s="2"/>
      <c r="AJ11179" s="2"/>
      <c r="AK11179" s="2"/>
      <c r="AL11179" s="1"/>
      <c r="AM11179" s="2"/>
      <c r="AN11179" s="1"/>
      <c r="AO11179" s="1"/>
      <c r="AP11179" s="1"/>
      <c r="AQ11179" s="1"/>
      <c r="AR11179" s="126"/>
      <c r="AS11179" s="5"/>
      <c r="AT11179" s="15"/>
      <c r="AU11179" s="15"/>
      <c r="AV11179" s="7"/>
      <c r="AW11179" s="7"/>
      <c r="BM11179" s="154"/>
      <c r="BN11179" s="154"/>
      <c r="BO11179" s="154"/>
      <c r="BP11179" s="166"/>
      <c r="BQ11179" s="166"/>
      <c r="BR11179" s="166"/>
      <c r="HV11179" s="7"/>
      <c r="HW11179" s="7"/>
      <c r="HX11179" s="7"/>
      <c r="HY11179" s="7"/>
      <c r="HZ11179" s="7"/>
      <c r="IA11179" s="7"/>
      <c r="IB11179" s="7"/>
      <c r="IC11179" s="7"/>
      <c r="ID11179" s="7"/>
      <c r="IE11179" s="7"/>
      <c r="IF11179" s="7"/>
      <c r="IG11179" s="2"/>
      <c r="IH11179" s="2"/>
      <c r="II11179" s="2"/>
      <c r="IJ11179" s="2"/>
      <c r="IK11179" s="2"/>
      <c r="IL11179" s="2"/>
      <c r="IM11179" s="2"/>
      <c r="IN11179" s="2"/>
      <c r="IO11179" s="2"/>
      <c r="IP11179" s="2"/>
      <c r="IQ11179" s="2"/>
      <c r="IR11179" s="2"/>
      <c r="IS11179" s="2"/>
      <c r="IT11179" s="2"/>
      <c r="IU11179" s="2"/>
      <c r="IV11179" s="2"/>
      <c r="IW11179" s="2"/>
      <c r="IX11179" s="2"/>
      <c r="IY11179" s="2"/>
      <c r="IZ11179" s="2"/>
      <c r="JA11179" s="2"/>
      <c r="JB11179" s="2"/>
      <c r="JC11179" s="2"/>
      <c r="JD11179" s="2"/>
      <c r="JE11179" s="2"/>
      <c r="JF11179" s="2"/>
      <c r="JG11179" s="2"/>
      <c r="JH11179" s="2"/>
      <c r="JI11179" s="2"/>
      <c r="JJ11179" s="2"/>
      <c r="JK11179" s="2"/>
      <c r="JL11179" s="2"/>
      <c r="JM11179" s="2"/>
      <c r="JN11179" s="2"/>
      <c r="JO11179" s="2"/>
      <c r="JP11179" s="2"/>
      <c r="JQ11179" s="2"/>
      <c r="JR11179" s="2"/>
      <c r="JS11179" s="2"/>
      <c r="JT11179" s="2"/>
      <c r="JU11179" s="2"/>
      <c r="JV11179" s="2"/>
      <c r="JW11179" s="2"/>
      <c r="JX11179" s="2"/>
      <c r="JY11179" s="2"/>
      <c r="JZ11179" s="2"/>
      <c r="KA11179" s="2"/>
      <c r="KB11179" s="2"/>
      <c r="KC11179" s="2"/>
      <c r="KD11179" s="2"/>
      <c r="KE11179" s="2"/>
      <c r="KF11179" s="2"/>
      <c r="KG11179" s="2"/>
      <c r="KH11179" s="2"/>
      <c r="KI11179" s="2"/>
      <c r="KJ11179" s="2"/>
      <c r="KK11179" s="2"/>
      <c r="KL11179" s="2"/>
      <c r="KM11179" s="2"/>
      <c r="KN11179" s="2"/>
      <c r="KO11179" s="2"/>
      <c r="KP11179" s="2"/>
      <c r="KQ11179" s="2"/>
      <c r="KR11179" s="2"/>
      <c r="KS11179" s="2"/>
      <c r="KT11179" s="2"/>
      <c r="KU11179" s="2"/>
      <c r="KV11179" s="2"/>
      <c r="KW11179" s="2"/>
      <c r="KX11179" s="2"/>
      <c r="KY11179" s="2"/>
      <c r="KZ11179" s="2"/>
      <c r="LA11179" s="2"/>
      <c r="LB11179" s="2"/>
      <c r="LC11179" s="2"/>
      <c r="LD11179" s="2"/>
      <c r="LE11179" s="2"/>
      <c r="LF11179" s="2"/>
      <c r="LG11179" s="2"/>
      <c r="LH11179" s="2"/>
      <c r="LI11179" s="2"/>
      <c r="LJ11179" s="2"/>
      <c r="LK11179" s="2"/>
      <c r="LL11179" s="2"/>
      <c r="LM11179" s="2"/>
      <c r="LN11179" s="2"/>
      <c r="LO11179" s="2"/>
      <c r="LP11179" s="2"/>
      <c r="LQ11179" s="2"/>
      <c r="LR11179" s="2"/>
      <c r="LS11179" s="2"/>
      <c r="LT11179" s="2"/>
      <c r="LU11179" s="2"/>
      <c r="LV11179" s="2"/>
      <c r="LW11179" s="2"/>
      <c r="LX11179" s="2"/>
      <c r="LY11179" s="2"/>
      <c r="LZ11179" s="2"/>
      <c r="MA11179" s="2"/>
      <c r="MB11179" s="2"/>
      <c r="MC11179" s="2"/>
      <c r="MD11179" s="2"/>
      <c r="ME11179" s="2"/>
      <c r="MF11179" s="2"/>
      <c r="MG11179" s="2"/>
      <c r="MH11179" s="2"/>
      <c r="MI11179" s="2"/>
      <c r="MJ11179" s="2"/>
      <c r="MK11179" s="2"/>
      <c r="ML11179" s="2"/>
      <c r="MM11179" s="2"/>
      <c r="MN11179" s="2"/>
      <c r="MO11179" s="2"/>
      <c r="MP11179" s="2"/>
      <c r="MQ11179" s="2"/>
      <c r="MR11179" s="2"/>
      <c r="MS11179" s="2"/>
      <c r="MT11179" s="2"/>
      <c r="MU11179" s="2"/>
      <c r="MV11179" s="2"/>
      <c r="MW11179" s="2"/>
      <c r="MX11179" s="2"/>
      <c r="MY11179" s="2"/>
      <c r="MZ11179" s="2"/>
      <c r="NA11179" s="2"/>
      <c r="NB11179" s="2"/>
      <c r="NC11179" s="2"/>
      <c r="ND11179" s="2"/>
      <c r="NE11179" s="2"/>
      <c r="NF11179" s="2"/>
      <c r="NG11179" s="2"/>
      <c r="NH11179" s="2"/>
      <c r="NI11179" s="2"/>
      <c r="NJ11179" s="2"/>
      <c r="NK11179" s="2"/>
      <c r="NL11179" s="2"/>
      <c r="NM11179" s="2"/>
      <c r="NN11179" s="2"/>
      <c r="NO11179" s="2"/>
      <c r="NP11179" s="2"/>
      <c r="NQ11179" s="2"/>
      <c r="NR11179" s="2"/>
      <c r="NS11179" s="2"/>
      <c r="NT11179" s="2"/>
      <c r="NU11179" s="2"/>
      <c r="NV11179" s="2"/>
      <c r="NW11179" s="2"/>
      <c r="NX11179" s="2"/>
      <c r="NY11179" s="2"/>
      <c r="NZ11179" s="2"/>
      <c r="OA11179" s="2"/>
      <c r="OB11179" s="2"/>
      <c r="OC11179" s="2"/>
      <c r="OD11179" s="2"/>
      <c r="OE11179" s="2"/>
      <c r="OF11179" s="2"/>
      <c r="OG11179" s="2"/>
      <c r="OH11179" s="2"/>
      <c r="OI11179" s="2"/>
      <c r="OJ11179" s="2"/>
      <c r="OK11179" s="2"/>
      <c r="OL11179" s="2"/>
      <c r="OM11179" s="2"/>
      <c r="ON11179" s="2"/>
      <c r="OO11179" s="2"/>
      <c r="OP11179" s="2"/>
      <c r="OQ11179" s="2"/>
      <c r="OR11179" s="2"/>
      <c r="OS11179" s="2"/>
      <c r="OT11179" s="2"/>
      <c r="OU11179" s="2"/>
      <c r="OV11179" s="2"/>
      <c r="OW11179" s="2"/>
      <c r="OX11179" s="2"/>
      <c r="OY11179" s="2"/>
      <c r="OZ11179" s="2"/>
      <c r="PA11179" s="2"/>
      <c r="PB11179" s="2"/>
      <c r="PC11179" s="2"/>
      <c r="PD11179" s="2"/>
      <c r="PE11179" s="2"/>
      <c r="PF11179" s="2"/>
      <c r="PG11179" s="2"/>
      <c r="PH11179" s="2"/>
      <c r="PI11179" s="2"/>
      <c r="PJ11179" s="2"/>
      <c r="PK11179" s="2"/>
      <c r="PL11179" s="2"/>
      <c r="PM11179" s="2"/>
      <c r="PN11179" s="2"/>
      <c r="PO11179" s="2"/>
      <c r="PP11179" s="2"/>
    </row>
    <row r="11180" spans="1:432" s="146" customFormat="1" x14ac:dyDescent="0.2">
      <c r="A11180" s="2"/>
      <c r="B11180" s="2"/>
      <c r="C11180" s="2"/>
      <c r="D11180" s="2"/>
      <c r="E11180" s="2"/>
      <c r="F11180" s="2"/>
      <c r="G11180" s="2"/>
      <c r="H11180" s="2"/>
      <c r="I11180" s="2"/>
      <c r="J11180" s="2"/>
      <c r="K11180" s="2"/>
      <c r="L11180" s="2"/>
      <c r="M11180" s="2"/>
      <c r="N11180" s="2"/>
      <c r="O11180" s="2"/>
      <c r="P11180" s="2"/>
      <c r="Q11180" s="2"/>
      <c r="R11180" s="2"/>
      <c r="S11180" s="2"/>
      <c r="T11180" s="2"/>
      <c r="U11180" s="2"/>
      <c r="V11180" s="2"/>
      <c r="W11180" s="2"/>
      <c r="X11180" s="2"/>
      <c r="Y11180" s="2"/>
      <c r="Z11180" s="2"/>
      <c r="AA11180" s="2"/>
      <c r="AB11180" s="2"/>
      <c r="AC11180" s="2"/>
      <c r="AD11180" s="2"/>
      <c r="AE11180" s="2"/>
      <c r="AF11180" s="2"/>
      <c r="AG11180" s="2"/>
      <c r="AH11180" s="2"/>
      <c r="AI11180" s="2"/>
      <c r="AJ11180" s="2"/>
      <c r="AK11180" s="2"/>
      <c r="AL11180" s="1"/>
      <c r="AM11180" s="2"/>
      <c r="AN11180" s="1"/>
      <c r="AO11180" s="1"/>
      <c r="AP11180" s="1"/>
      <c r="AQ11180" s="1"/>
      <c r="AR11180" s="126"/>
      <c r="AS11180" s="5"/>
      <c r="AT11180" s="15"/>
      <c r="AU11180" s="15"/>
      <c r="AV11180" s="7"/>
      <c r="AW11180" s="7"/>
      <c r="BM11180" s="154"/>
      <c r="BN11180" s="154"/>
      <c r="BO11180" s="154"/>
      <c r="BP11180" s="166"/>
      <c r="BQ11180" s="166"/>
      <c r="BR11180" s="166"/>
      <c r="HV11180" s="7"/>
      <c r="HW11180" s="7"/>
      <c r="HX11180" s="7"/>
      <c r="HY11180" s="7"/>
      <c r="HZ11180" s="7"/>
      <c r="IA11180" s="7"/>
      <c r="IB11180" s="7"/>
      <c r="IC11180" s="7"/>
      <c r="ID11180" s="7"/>
      <c r="IE11180" s="7"/>
      <c r="IF11180" s="7"/>
      <c r="IG11180" s="2"/>
      <c r="IH11180" s="2"/>
      <c r="II11180" s="2"/>
      <c r="IJ11180" s="2"/>
      <c r="IK11180" s="2"/>
      <c r="IL11180" s="2"/>
      <c r="IM11180" s="2"/>
      <c r="IN11180" s="2"/>
      <c r="IO11180" s="2"/>
      <c r="IP11180" s="2"/>
      <c r="IQ11180" s="2"/>
      <c r="IR11180" s="2"/>
      <c r="IS11180" s="2"/>
      <c r="IT11180" s="2"/>
      <c r="IU11180" s="2"/>
      <c r="IV11180" s="2"/>
      <c r="IW11180" s="2"/>
      <c r="IX11180" s="2"/>
      <c r="IY11180" s="2"/>
      <c r="IZ11180" s="2"/>
      <c r="JA11180" s="2"/>
      <c r="JB11180" s="2"/>
      <c r="JC11180" s="2"/>
      <c r="JD11180" s="2"/>
      <c r="JE11180" s="2"/>
      <c r="JF11180" s="2"/>
      <c r="JG11180" s="2"/>
      <c r="JH11180" s="2"/>
      <c r="JI11180" s="2"/>
      <c r="JJ11180" s="2"/>
      <c r="JK11180" s="2"/>
      <c r="JL11180" s="2"/>
      <c r="JM11180" s="2"/>
      <c r="JN11180" s="2"/>
      <c r="JO11180" s="2"/>
      <c r="JP11180" s="2"/>
      <c r="JQ11180" s="2"/>
      <c r="JR11180" s="2"/>
      <c r="JS11180" s="2"/>
      <c r="JT11180" s="2"/>
      <c r="JU11180" s="2"/>
      <c r="JV11180" s="2"/>
      <c r="JW11180" s="2"/>
      <c r="JX11180" s="2"/>
      <c r="JY11180" s="2"/>
      <c r="JZ11180" s="2"/>
      <c r="KA11180" s="2"/>
      <c r="KB11180" s="2"/>
      <c r="KC11180" s="2"/>
      <c r="KD11180" s="2"/>
      <c r="KE11180" s="2"/>
      <c r="KF11180" s="2"/>
      <c r="KG11180" s="2"/>
      <c r="KH11180" s="2"/>
      <c r="KI11180" s="2"/>
      <c r="KJ11180" s="2"/>
      <c r="KK11180" s="2"/>
      <c r="KL11180" s="2"/>
      <c r="KM11180" s="2"/>
      <c r="KN11180" s="2"/>
      <c r="KO11180" s="2"/>
      <c r="KP11180" s="2"/>
      <c r="KQ11180" s="2"/>
      <c r="KR11180" s="2"/>
      <c r="KS11180" s="2"/>
      <c r="KT11180" s="2"/>
      <c r="KU11180" s="2"/>
      <c r="KV11180" s="2"/>
      <c r="KW11180" s="2"/>
      <c r="KX11180" s="2"/>
      <c r="KY11180" s="2"/>
      <c r="KZ11180" s="2"/>
      <c r="LA11180" s="2"/>
      <c r="LB11180" s="2"/>
      <c r="LC11180" s="2"/>
      <c r="LD11180" s="2"/>
      <c r="LE11180" s="2"/>
      <c r="LF11180" s="2"/>
      <c r="LG11180" s="2"/>
      <c r="LH11180" s="2"/>
      <c r="LI11180" s="2"/>
      <c r="LJ11180" s="2"/>
      <c r="LK11180" s="2"/>
      <c r="LL11180" s="2"/>
      <c r="LM11180" s="2"/>
      <c r="LN11180" s="2"/>
      <c r="LO11180" s="2"/>
      <c r="LP11180" s="2"/>
      <c r="LQ11180" s="2"/>
      <c r="LR11180" s="2"/>
      <c r="LS11180" s="2"/>
      <c r="LT11180" s="2"/>
      <c r="LU11180" s="2"/>
      <c r="LV11180" s="2"/>
      <c r="LW11180" s="2"/>
      <c r="LX11180" s="2"/>
      <c r="LY11180" s="2"/>
      <c r="LZ11180" s="2"/>
      <c r="MA11180" s="2"/>
      <c r="MB11180" s="2"/>
      <c r="MC11180" s="2"/>
      <c r="MD11180" s="2"/>
      <c r="ME11180" s="2"/>
      <c r="MF11180" s="2"/>
      <c r="MG11180" s="2"/>
      <c r="MH11180" s="2"/>
      <c r="MI11180" s="2"/>
      <c r="MJ11180" s="2"/>
      <c r="MK11180" s="2"/>
      <c r="ML11180" s="2"/>
      <c r="MM11180" s="2"/>
      <c r="MN11180" s="2"/>
      <c r="MO11180" s="2"/>
      <c r="MP11180" s="2"/>
      <c r="MQ11180" s="2"/>
      <c r="MR11180" s="2"/>
      <c r="MS11180" s="2"/>
      <c r="MT11180" s="2"/>
      <c r="MU11180" s="2"/>
      <c r="MV11180" s="2"/>
      <c r="MW11180" s="2"/>
      <c r="MX11180" s="2"/>
      <c r="MY11180" s="2"/>
      <c r="MZ11180" s="2"/>
      <c r="NA11180" s="2"/>
      <c r="NB11180" s="2"/>
      <c r="NC11180" s="2"/>
      <c r="ND11180" s="2"/>
      <c r="NE11180" s="2"/>
      <c r="NF11180" s="2"/>
      <c r="NG11180" s="2"/>
      <c r="NH11180" s="2"/>
      <c r="NI11180" s="2"/>
      <c r="NJ11180" s="2"/>
      <c r="NK11180" s="2"/>
      <c r="NL11180" s="2"/>
      <c r="NM11180" s="2"/>
      <c r="NN11180" s="2"/>
      <c r="NO11180" s="2"/>
      <c r="NP11180" s="2"/>
      <c r="NQ11180" s="2"/>
      <c r="NR11180" s="2"/>
      <c r="NS11180" s="2"/>
      <c r="NT11180" s="2"/>
      <c r="NU11180" s="2"/>
      <c r="NV11180" s="2"/>
      <c r="NW11180" s="2"/>
      <c r="NX11180" s="2"/>
      <c r="NY11180" s="2"/>
      <c r="NZ11180" s="2"/>
      <c r="OA11180" s="2"/>
      <c r="OB11180" s="2"/>
      <c r="OC11180" s="2"/>
      <c r="OD11180" s="2"/>
      <c r="OE11180" s="2"/>
      <c r="OF11180" s="2"/>
      <c r="OG11180" s="2"/>
      <c r="OH11180" s="2"/>
      <c r="OI11180" s="2"/>
      <c r="OJ11180" s="2"/>
      <c r="OK11180" s="2"/>
      <c r="OL11180" s="2"/>
      <c r="OM11180" s="2"/>
      <c r="ON11180" s="2"/>
      <c r="OO11180" s="2"/>
      <c r="OP11180" s="2"/>
      <c r="OQ11180" s="2"/>
      <c r="OR11180" s="2"/>
      <c r="OS11180" s="2"/>
      <c r="OT11180" s="2"/>
      <c r="OU11180" s="2"/>
      <c r="OV11180" s="2"/>
      <c r="OW11180" s="2"/>
      <c r="OX11180" s="2"/>
      <c r="OY11180" s="2"/>
      <c r="OZ11180" s="2"/>
      <c r="PA11180" s="2"/>
      <c r="PB11180" s="2"/>
      <c r="PC11180" s="2"/>
      <c r="PD11180" s="2"/>
      <c r="PE11180" s="2"/>
      <c r="PF11180" s="2"/>
      <c r="PG11180" s="2"/>
      <c r="PH11180" s="2"/>
      <c r="PI11180" s="2"/>
      <c r="PJ11180" s="2"/>
      <c r="PK11180" s="2"/>
      <c r="PL11180" s="2"/>
      <c r="PM11180" s="2"/>
      <c r="PN11180" s="2"/>
      <c r="PO11180" s="2"/>
      <c r="PP11180" s="2"/>
    </row>
    <row r="11181" spans="1:432" s="146" customFormat="1" x14ac:dyDescent="0.2">
      <c r="A11181" s="2"/>
      <c r="B11181" s="2"/>
      <c r="C11181" s="2"/>
      <c r="D11181" s="2"/>
      <c r="E11181" s="2"/>
      <c r="F11181" s="2"/>
      <c r="G11181" s="2"/>
      <c r="H11181" s="2"/>
      <c r="I11181" s="2"/>
      <c r="J11181" s="2"/>
      <c r="K11181" s="2"/>
      <c r="L11181" s="2"/>
      <c r="M11181" s="2"/>
      <c r="N11181" s="2"/>
      <c r="O11181" s="2"/>
      <c r="P11181" s="2"/>
      <c r="Q11181" s="2"/>
      <c r="R11181" s="2"/>
      <c r="S11181" s="2"/>
      <c r="T11181" s="2"/>
      <c r="U11181" s="2"/>
      <c r="V11181" s="2"/>
      <c r="W11181" s="2"/>
      <c r="X11181" s="2"/>
      <c r="Y11181" s="2"/>
      <c r="Z11181" s="2"/>
      <c r="AA11181" s="2"/>
      <c r="AB11181" s="2"/>
      <c r="AC11181" s="2"/>
      <c r="AD11181" s="2"/>
      <c r="AE11181" s="2"/>
      <c r="AF11181" s="2"/>
      <c r="AG11181" s="2"/>
      <c r="AH11181" s="2"/>
      <c r="AI11181" s="2"/>
      <c r="AJ11181" s="2"/>
      <c r="AK11181" s="2"/>
      <c r="AL11181" s="1"/>
      <c r="AM11181" s="2"/>
      <c r="AN11181" s="1"/>
      <c r="AO11181" s="1"/>
      <c r="AP11181" s="1"/>
      <c r="AQ11181" s="1"/>
      <c r="AR11181" s="126"/>
      <c r="AS11181" s="5"/>
      <c r="AT11181" s="15"/>
      <c r="AU11181" s="15"/>
      <c r="AV11181" s="7"/>
      <c r="AW11181" s="7"/>
      <c r="BM11181" s="154"/>
      <c r="BN11181" s="154"/>
      <c r="BO11181" s="154"/>
      <c r="BP11181" s="166"/>
      <c r="BQ11181" s="166"/>
      <c r="BR11181" s="166"/>
      <c r="HV11181" s="7"/>
      <c r="HW11181" s="7"/>
      <c r="HX11181" s="7"/>
      <c r="HY11181" s="7"/>
      <c r="HZ11181" s="7"/>
      <c r="IA11181" s="7"/>
      <c r="IB11181" s="7"/>
      <c r="IC11181" s="7"/>
      <c r="ID11181" s="7"/>
      <c r="IE11181" s="7"/>
      <c r="IF11181" s="7"/>
      <c r="IG11181" s="2"/>
      <c r="IH11181" s="2"/>
      <c r="II11181" s="2"/>
      <c r="IJ11181" s="2"/>
      <c r="IK11181" s="2"/>
      <c r="IL11181" s="2"/>
      <c r="IM11181" s="2"/>
      <c r="IN11181" s="2"/>
      <c r="IO11181" s="2"/>
      <c r="IP11181" s="2"/>
      <c r="IQ11181" s="2"/>
      <c r="IR11181" s="2"/>
      <c r="IS11181" s="2"/>
      <c r="IT11181" s="2"/>
      <c r="IU11181" s="2"/>
      <c r="IV11181" s="2"/>
      <c r="IW11181" s="2"/>
      <c r="IX11181" s="2"/>
      <c r="IY11181" s="2"/>
      <c r="IZ11181" s="2"/>
      <c r="JA11181" s="2"/>
      <c r="JB11181" s="2"/>
      <c r="JC11181" s="2"/>
      <c r="JD11181" s="2"/>
      <c r="JE11181" s="2"/>
      <c r="JF11181" s="2"/>
      <c r="JG11181" s="2"/>
      <c r="JH11181" s="2"/>
      <c r="JI11181" s="2"/>
      <c r="JJ11181" s="2"/>
      <c r="JK11181" s="2"/>
      <c r="JL11181" s="2"/>
      <c r="JM11181" s="2"/>
      <c r="JN11181" s="2"/>
      <c r="JO11181" s="2"/>
      <c r="JP11181" s="2"/>
      <c r="JQ11181" s="2"/>
      <c r="JR11181" s="2"/>
      <c r="JS11181" s="2"/>
      <c r="JT11181" s="2"/>
      <c r="JU11181" s="2"/>
      <c r="JV11181" s="2"/>
      <c r="JW11181" s="2"/>
      <c r="JX11181" s="2"/>
      <c r="JY11181" s="2"/>
      <c r="JZ11181" s="2"/>
      <c r="KA11181" s="2"/>
      <c r="KB11181" s="2"/>
      <c r="KC11181" s="2"/>
      <c r="KD11181" s="2"/>
      <c r="KE11181" s="2"/>
      <c r="KF11181" s="2"/>
      <c r="KG11181" s="2"/>
      <c r="KH11181" s="2"/>
      <c r="KI11181" s="2"/>
      <c r="KJ11181" s="2"/>
      <c r="KK11181" s="2"/>
      <c r="KL11181" s="2"/>
      <c r="KM11181" s="2"/>
      <c r="KN11181" s="2"/>
      <c r="KO11181" s="2"/>
      <c r="KP11181" s="2"/>
      <c r="KQ11181" s="2"/>
      <c r="KR11181" s="2"/>
      <c r="KS11181" s="2"/>
      <c r="KT11181" s="2"/>
      <c r="KU11181" s="2"/>
      <c r="KV11181" s="2"/>
      <c r="KW11181" s="2"/>
      <c r="KX11181" s="2"/>
      <c r="KY11181" s="2"/>
      <c r="KZ11181" s="2"/>
      <c r="LA11181" s="2"/>
      <c r="LB11181" s="2"/>
      <c r="LC11181" s="2"/>
      <c r="LD11181" s="2"/>
      <c r="LE11181" s="2"/>
      <c r="LF11181" s="2"/>
      <c r="LG11181" s="2"/>
      <c r="LH11181" s="2"/>
      <c r="LI11181" s="2"/>
      <c r="LJ11181" s="2"/>
      <c r="LK11181" s="2"/>
      <c r="LL11181" s="2"/>
      <c r="LM11181" s="2"/>
      <c r="LN11181" s="2"/>
      <c r="LO11181" s="2"/>
      <c r="LP11181" s="2"/>
      <c r="LQ11181" s="2"/>
      <c r="LR11181" s="2"/>
      <c r="LS11181" s="2"/>
      <c r="LT11181" s="2"/>
      <c r="LU11181" s="2"/>
      <c r="LV11181" s="2"/>
      <c r="LW11181" s="2"/>
      <c r="LX11181" s="2"/>
      <c r="LY11181" s="2"/>
      <c r="LZ11181" s="2"/>
      <c r="MA11181" s="2"/>
      <c r="MB11181" s="2"/>
      <c r="MC11181" s="2"/>
      <c r="MD11181" s="2"/>
      <c r="ME11181" s="2"/>
      <c r="MF11181" s="2"/>
      <c r="MG11181" s="2"/>
      <c r="MH11181" s="2"/>
      <c r="MI11181" s="2"/>
      <c r="MJ11181" s="2"/>
      <c r="MK11181" s="2"/>
      <c r="ML11181" s="2"/>
      <c r="MM11181" s="2"/>
      <c r="MN11181" s="2"/>
      <c r="MO11181" s="2"/>
      <c r="MP11181" s="2"/>
      <c r="MQ11181" s="2"/>
      <c r="MR11181" s="2"/>
      <c r="MS11181" s="2"/>
      <c r="MT11181" s="2"/>
      <c r="MU11181" s="2"/>
      <c r="MV11181" s="2"/>
      <c r="MW11181" s="2"/>
      <c r="MX11181" s="2"/>
      <c r="MY11181" s="2"/>
      <c r="MZ11181" s="2"/>
      <c r="NA11181" s="2"/>
      <c r="NB11181" s="2"/>
      <c r="NC11181" s="2"/>
      <c r="ND11181" s="2"/>
      <c r="NE11181" s="2"/>
      <c r="NF11181" s="2"/>
      <c r="NG11181" s="2"/>
      <c r="NH11181" s="2"/>
      <c r="NI11181" s="2"/>
      <c r="NJ11181" s="2"/>
      <c r="NK11181" s="2"/>
      <c r="NL11181" s="2"/>
      <c r="NM11181" s="2"/>
      <c r="NN11181" s="2"/>
      <c r="NO11181" s="2"/>
      <c r="NP11181" s="2"/>
      <c r="NQ11181" s="2"/>
      <c r="NR11181" s="2"/>
      <c r="NS11181" s="2"/>
      <c r="NT11181" s="2"/>
      <c r="NU11181" s="2"/>
      <c r="NV11181" s="2"/>
      <c r="NW11181" s="2"/>
      <c r="NX11181" s="2"/>
      <c r="NY11181" s="2"/>
      <c r="NZ11181" s="2"/>
      <c r="OA11181" s="2"/>
      <c r="OB11181" s="2"/>
      <c r="OC11181" s="2"/>
      <c r="OD11181" s="2"/>
      <c r="OE11181" s="2"/>
      <c r="OF11181" s="2"/>
      <c r="OG11181" s="2"/>
      <c r="OH11181" s="2"/>
      <c r="OI11181" s="2"/>
      <c r="OJ11181" s="2"/>
      <c r="OK11181" s="2"/>
      <c r="OL11181" s="2"/>
      <c r="OM11181" s="2"/>
      <c r="ON11181" s="2"/>
      <c r="OO11181" s="2"/>
      <c r="OP11181" s="2"/>
      <c r="OQ11181" s="2"/>
      <c r="OR11181" s="2"/>
      <c r="OS11181" s="2"/>
      <c r="OT11181" s="2"/>
      <c r="OU11181" s="2"/>
      <c r="OV11181" s="2"/>
      <c r="OW11181" s="2"/>
      <c r="OX11181" s="2"/>
      <c r="OY11181" s="2"/>
      <c r="OZ11181" s="2"/>
      <c r="PA11181" s="2"/>
      <c r="PB11181" s="2"/>
      <c r="PC11181" s="2"/>
      <c r="PD11181" s="2"/>
      <c r="PE11181" s="2"/>
      <c r="PF11181" s="2"/>
      <c r="PG11181" s="2"/>
      <c r="PH11181" s="2"/>
      <c r="PI11181" s="2"/>
      <c r="PJ11181" s="2"/>
      <c r="PK11181" s="2"/>
      <c r="PL11181" s="2"/>
      <c r="PM11181" s="2"/>
      <c r="PN11181" s="2"/>
      <c r="PO11181" s="2"/>
      <c r="PP11181" s="2"/>
    </row>
    <row r="11182" spans="1:432" s="146" customFormat="1" x14ac:dyDescent="0.2">
      <c r="A11182" s="2"/>
      <c r="B11182" s="2"/>
      <c r="C11182" s="2"/>
      <c r="D11182" s="2"/>
      <c r="E11182" s="2"/>
      <c r="F11182" s="2"/>
      <c r="G11182" s="2"/>
      <c r="H11182" s="2"/>
      <c r="I11182" s="2"/>
      <c r="J11182" s="2"/>
      <c r="K11182" s="2"/>
      <c r="L11182" s="2"/>
      <c r="M11182" s="2"/>
      <c r="N11182" s="2"/>
      <c r="O11182" s="2"/>
      <c r="P11182" s="2"/>
      <c r="Q11182" s="2"/>
      <c r="R11182" s="2"/>
      <c r="S11182" s="2"/>
      <c r="T11182" s="2"/>
      <c r="U11182" s="2"/>
      <c r="V11182" s="2"/>
      <c r="W11182" s="2"/>
      <c r="X11182" s="2"/>
      <c r="Y11182" s="2"/>
      <c r="Z11182" s="2"/>
      <c r="AA11182" s="2"/>
      <c r="AB11182" s="2"/>
      <c r="AC11182" s="2"/>
      <c r="AD11182" s="2"/>
      <c r="AE11182" s="2"/>
      <c r="AF11182" s="2"/>
      <c r="AG11182" s="2"/>
      <c r="AH11182" s="2"/>
      <c r="AI11182" s="2"/>
      <c r="AJ11182" s="2"/>
      <c r="AK11182" s="2"/>
      <c r="AL11182" s="1"/>
      <c r="AM11182" s="2"/>
      <c r="AN11182" s="1"/>
      <c r="AO11182" s="1"/>
      <c r="AP11182" s="1"/>
      <c r="AQ11182" s="1"/>
      <c r="AR11182" s="126"/>
      <c r="AS11182" s="5"/>
      <c r="AT11182" s="15"/>
      <c r="AU11182" s="15"/>
      <c r="AV11182" s="7"/>
      <c r="AW11182" s="7"/>
      <c r="BM11182" s="154"/>
      <c r="BN11182" s="154"/>
      <c r="BO11182" s="154"/>
      <c r="BP11182" s="166"/>
      <c r="BQ11182" s="166"/>
      <c r="BR11182" s="166"/>
      <c r="HV11182" s="7"/>
      <c r="HW11182" s="7"/>
      <c r="HX11182" s="7"/>
      <c r="HY11182" s="7"/>
      <c r="HZ11182" s="7"/>
      <c r="IA11182" s="7"/>
      <c r="IB11182" s="7"/>
      <c r="IC11182" s="7"/>
      <c r="ID11182" s="7"/>
      <c r="IE11182" s="7"/>
      <c r="IF11182" s="7"/>
      <c r="IG11182" s="2"/>
      <c r="IH11182" s="2"/>
      <c r="II11182" s="2"/>
      <c r="IJ11182" s="2"/>
      <c r="IK11182" s="2"/>
      <c r="IL11182" s="2"/>
      <c r="IM11182" s="2"/>
      <c r="IN11182" s="2"/>
      <c r="IO11182" s="2"/>
      <c r="IP11182" s="2"/>
      <c r="IQ11182" s="2"/>
      <c r="IR11182" s="2"/>
      <c r="IS11182" s="2"/>
      <c r="IT11182" s="2"/>
      <c r="IU11182" s="2"/>
      <c r="IV11182" s="2"/>
      <c r="IW11182" s="2"/>
      <c r="IX11182" s="2"/>
      <c r="IY11182" s="2"/>
      <c r="IZ11182" s="2"/>
      <c r="JA11182" s="2"/>
      <c r="JB11182" s="2"/>
      <c r="JC11182" s="2"/>
      <c r="JD11182" s="2"/>
      <c r="JE11182" s="2"/>
      <c r="JF11182" s="2"/>
      <c r="JG11182" s="2"/>
      <c r="JH11182" s="2"/>
      <c r="JI11182" s="2"/>
      <c r="JJ11182" s="2"/>
      <c r="JK11182" s="2"/>
      <c r="JL11182" s="2"/>
      <c r="JM11182" s="2"/>
      <c r="JN11182" s="2"/>
      <c r="JO11182" s="2"/>
      <c r="JP11182" s="2"/>
      <c r="JQ11182" s="2"/>
      <c r="JR11182" s="2"/>
      <c r="JS11182" s="2"/>
      <c r="JT11182" s="2"/>
      <c r="JU11182" s="2"/>
      <c r="JV11182" s="2"/>
      <c r="JW11182" s="2"/>
      <c r="JX11182" s="2"/>
      <c r="JY11182" s="2"/>
      <c r="JZ11182" s="2"/>
      <c r="KA11182" s="2"/>
      <c r="KB11182" s="2"/>
      <c r="KC11182" s="2"/>
      <c r="KD11182" s="2"/>
      <c r="KE11182" s="2"/>
      <c r="KF11182" s="2"/>
      <c r="KG11182" s="2"/>
      <c r="KH11182" s="2"/>
      <c r="KI11182" s="2"/>
      <c r="KJ11182" s="2"/>
      <c r="KK11182" s="2"/>
      <c r="KL11182" s="2"/>
      <c r="KM11182" s="2"/>
      <c r="KN11182" s="2"/>
      <c r="KO11182" s="2"/>
      <c r="KP11182" s="2"/>
      <c r="KQ11182" s="2"/>
      <c r="KR11182" s="2"/>
      <c r="KS11182" s="2"/>
      <c r="KT11182" s="2"/>
      <c r="KU11182" s="2"/>
      <c r="KV11182" s="2"/>
      <c r="KW11182" s="2"/>
      <c r="KX11182" s="2"/>
      <c r="KY11182" s="2"/>
      <c r="KZ11182" s="2"/>
      <c r="LA11182" s="2"/>
      <c r="LB11182" s="2"/>
      <c r="LC11182" s="2"/>
      <c r="LD11182" s="2"/>
      <c r="LE11182" s="2"/>
      <c r="LF11182" s="2"/>
      <c r="LG11182" s="2"/>
      <c r="LH11182" s="2"/>
      <c r="LI11182" s="2"/>
      <c r="LJ11182" s="2"/>
      <c r="LK11182" s="2"/>
      <c r="LL11182" s="2"/>
      <c r="LM11182" s="2"/>
      <c r="LN11182" s="2"/>
      <c r="LO11182" s="2"/>
      <c r="LP11182" s="2"/>
      <c r="LQ11182" s="2"/>
      <c r="LR11182" s="2"/>
      <c r="LS11182" s="2"/>
      <c r="LT11182" s="2"/>
      <c r="LU11182" s="2"/>
      <c r="LV11182" s="2"/>
      <c r="LW11182" s="2"/>
      <c r="LX11182" s="2"/>
      <c r="LY11182" s="2"/>
      <c r="LZ11182" s="2"/>
      <c r="MA11182" s="2"/>
      <c r="MB11182" s="2"/>
      <c r="MC11182" s="2"/>
      <c r="MD11182" s="2"/>
      <c r="ME11182" s="2"/>
      <c r="MF11182" s="2"/>
      <c r="MG11182" s="2"/>
      <c r="MH11182" s="2"/>
      <c r="MI11182" s="2"/>
      <c r="MJ11182" s="2"/>
      <c r="MK11182" s="2"/>
      <c r="ML11182" s="2"/>
      <c r="MM11182" s="2"/>
      <c r="MN11182" s="2"/>
      <c r="MO11182" s="2"/>
      <c r="MP11182" s="2"/>
      <c r="MQ11182" s="2"/>
      <c r="MR11182" s="2"/>
      <c r="MS11182" s="2"/>
      <c r="MT11182" s="2"/>
      <c r="MU11182" s="2"/>
      <c r="MV11182" s="2"/>
      <c r="MW11182" s="2"/>
      <c r="MX11182" s="2"/>
      <c r="MY11182" s="2"/>
      <c r="MZ11182" s="2"/>
      <c r="NA11182" s="2"/>
      <c r="NB11182" s="2"/>
      <c r="NC11182" s="2"/>
      <c r="ND11182" s="2"/>
      <c r="NE11182" s="2"/>
      <c r="NF11182" s="2"/>
      <c r="NG11182" s="2"/>
      <c r="NH11182" s="2"/>
      <c r="NI11182" s="2"/>
      <c r="NJ11182" s="2"/>
      <c r="NK11182" s="2"/>
      <c r="NL11182" s="2"/>
      <c r="NM11182" s="2"/>
      <c r="NN11182" s="2"/>
      <c r="NO11182" s="2"/>
      <c r="NP11182" s="2"/>
      <c r="NQ11182" s="2"/>
      <c r="NR11182" s="2"/>
      <c r="NS11182" s="2"/>
      <c r="NT11182" s="2"/>
      <c r="NU11182" s="2"/>
      <c r="NV11182" s="2"/>
      <c r="NW11182" s="2"/>
      <c r="NX11182" s="2"/>
      <c r="NY11182" s="2"/>
      <c r="NZ11182" s="2"/>
      <c r="OA11182" s="2"/>
      <c r="OB11182" s="2"/>
      <c r="OC11182" s="2"/>
      <c r="OD11182" s="2"/>
      <c r="OE11182" s="2"/>
      <c r="OF11182" s="2"/>
      <c r="OG11182" s="2"/>
      <c r="OH11182" s="2"/>
      <c r="OI11182" s="2"/>
      <c r="OJ11182" s="2"/>
      <c r="OK11182" s="2"/>
      <c r="OL11182" s="2"/>
      <c r="OM11182" s="2"/>
      <c r="ON11182" s="2"/>
      <c r="OO11182" s="2"/>
      <c r="OP11182" s="2"/>
      <c r="OQ11182" s="2"/>
      <c r="OR11182" s="2"/>
      <c r="OS11182" s="2"/>
      <c r="OT11182" s="2"/>
      <c r="OU11182" s="2"/>
      <c r="OV11182" s="2"/>
      <c r="OW11182" s="2"/>
      <c r="OX11182" s="2"/>
      <c r="OY11182" s="2"/>
      <c r="OZ11182" s="2"/>
      <c r="PA11182" s="2"/>
      <c r="PB11182" s="2"/>
      <c r="PC11182" s="2"/>
      <c r="PD11182" s="2"/>
      <c r="PE11182" s="2"/>
      <c r="PF11182" s="2"/>
      <c r="PG11182" s="2"/>
      <c r="PH11182" s="2"/>
      <c r="PI11182" s="2"/>
      <c r="PJ11182" s="2"/>
      <c r="PK11182" s="2"/>
      <c r="PL11182" s="2"/>
      <c r="PM11182" s="2"/>
      <c r="PN11182" s="2"/>
      <c r="PO11182" s="2"/>
      <c r="PP11182" s="2"/>
    </row>
    <row r="11183" spans="1:432" s="146" customFormat="1" x14ac:dyDescent="0.2">
      <c r="A11183" s="2"/>
      <c r="B11183" s="2"/>
      <c r="C11183" s="2"/>
      <c r="D11183" s="2"/>
      <c r="E11183" s="2"/>
      <c r="F11183" s="2"/>
      <c r="G11183" s="2"/>
      <c r="H11183" s="2"/>
      <c r="I11183" s="2"/>
      <c r="J11183" s="2"/>
      <c r="K11183" s="2"/>
      <c r="L11183" s="2"/>
      <c r="M11183" s="2"/>
      <c r="N11183" s="2"/>
      <c r="O11183" s="2"/>
      <c r="P11183" s="2"/>
      <c r="Q11183" s="2"/>
      <c r="R11183" s="2"/>
      <c r="S11183" s="2"/>
      <c r="T11183" s="2"/>
      <c r="U11183" s="2"/>
      <c r="V11183" s="2"/>
      <c r="W11183" s="2"/>
      <c r="X11183" s="2"/>
      <c r="Y11183" s="2"/>
      <c r="Z11183" s="2"/>
      <c r="AA11183" s="2"/>
      <c r="AB11183" s="2"/>
      <c r="AC11183" s="2"/>
      <c r="AD11183" s="2"/>
      <c r="AE11183" s="2"/>
      <c r="AF11183" s="2"/>
      <c r="AG11183" s="2"/>
      <c r="AH11183" s="2"/>
      <c r="AI11183" s="2"/>
      <c r="AJ11183" s="2"/>
      <c r="AK11183" s="2"/>
      <c r="AL11183" s="1"/>
      <c r="AM11183" s="2"/>
      <c r="AN11183" s="1"/>
      <c r="AO11183" s="1"/>
      <c r="AP11183" s="1"/>
      <c r="AQ11183" s="1"/>
      <c r="AR11183" s="126"/>
      <c r="AS11183" s="5"/>
      <c r="AT11183" s="15"/>
      <c r="AU11183" s="15"/>
      <c r="AV11183" s="7"/>
      <c r="AW11183" s="7"/>
      <c r="BM11183" s="154"/>
      <c r="BN11183" s="154"/>
      <c r="BO11183" s="154"/>
      <c r="BP11183" s="166"/>
      <c r="BQ11183" s="166"/>
      <c r="BR11183" s="166"/>
      <c r="HV11183" s="7"/>
      <c r="HW11183" s="7"/>
      <c r="HX11183" s="7"/>
      <c r="HY11183" s="7"/>
      <c r="HZ11183" s="7"/>
      <c r="IA11183" s="7"/>
      <c r="IB11183" s="7"/>
      <c r="IC11183" s="7"/>
      <c r="ID11183" s="7"/>
      <c r="IE11183" s="7"/>
      <c r="IF11183" s="7"/>
      <c r="IG11183" s="2"/>
      <c r="IH11183" s="2"/>
      <c r="II11183" s="2"/>
      <c r="IJ11183" s="2"/>
      <c r="IK11183" s="2"/>
      <c r="IL11183" s="2"/>
      <c r="IM11183" s="2"/>
      <c r="IN11183" s="2"/>
      <c r="IO11183" s="2"/>
      <c r="IP11183" s="2"/>
      <c r="IQ11183" s="2"/>
      <c r="IR11183" s="2"/>
      <c r="IS11183" s="2"/>
      <c r="IT11183" s="2"/>
      <c r="IU11183" s="2"/>
      <c r="IV11183" s="2"/>
      <c r="IW11183" s="2"/>
      <c r="IX11183" s="2"/>
      <c r="IY11183" s="2"/>
      <c r="IZ11183" s="2"/>
      <c r="JA11183" s="2"/>
      <c r="JB11183" s="2"/>
      <c r="JC11183" s="2"/>
      <c r="JD11183" s="2"/>
      <c r="JE11183" s="2"/>
      <c r="JF11183" s="2"/>
      <c r="JG11183" s="2"/>
      <c r="JH11183" s="2"/>
      <c r="JI11183" s="2"/>
      <c r="JJ11183" s="2"/>
      <c r="JK11183" s="2"/>
      <c r="JL11183" s="2"/>
      <c r="JM11183" s="2"/>
      <c r="JN11183" s="2"/>
      <c r="JO11183" s="2"/>
      <c r="JP11183" s="2"/>
      <c r="JQ11183" s="2"/>
      <c r="JR11183" s="2"/>
      <c r="JS11183" s="2"/>
      <c r="JT11183" s="2"/>
      <c r="JU11183" s="2"/>
      <c r="JV11183" s="2"/>
      <c r="JW11183" s="2"/>
      <c r="JX11183" s="2"/>
      <c r="JY11183" s="2"/>
      <c r="JZ11183" s="2"/>
      <c r="KA11183" s="2"/>
      <c r="KB11183" s="2"/>
      <c r="KC11183" s="2"/>
      <c r="KD11183" s="2"/>
      <c r="KE11183" s="2"/>
      <c r="KF11183" s="2"/>
      <c r="KG11183" s="2"/>
      <c r="KH11183" s="2"/>
      <c r="KI11183" s="2"/>
      <c r="KJ11183" s="2"/>
      <c r="KK11183" s="2"/>
      <c r="KL11183" s="2"/>
      <c r="KM11183" s="2"/>
      <c r="KN11183" s="2"/>
      <c r="KO11183" s="2"/>
      <c r="KP11183" s="2"/>
      <c r="KQ11183" s="2"/>
      <c r="KR11183" s="2"/>
      <c r="KS11183" s="2"/>
      <c r="KT11183" s="2"/>
      <c r="KU11183" s="2"/>
      <c r="KV11183" s="2"/>
      <c r="KW11183" s="2"/>
      <c r="KX11183" s="2"/>
      <c r="KY11183" s="2"/>
      <c r="KZ11183" s="2"/>
      <c r="LA11183" s="2"/>
      <c r="LB11183" s="2"/>
      <c r="LC11183" s="2"/>
      <c r="LD11183" s="2"/>
      <c r="LE11183" s="2"/>
      <c r="LF11183" s="2"/>
      <c r="LG11183" s="2"/>
      <c r="LH11183" s="2"/>
      <c r="LI11183" s="2"/>
      <c r="LJ11183" s="2"/>
      <c r="LK11183" s="2"/>
      <c r="LL11183" s="2"/>
      <c r="LM11183" s="2"/>
      <c r="LN11183" s="2"/>
      <c r="LO11183" s="2"/>
      <c r="LP11183" s="2"/>
      <c r="LQ11183" s="2"/>
      <c r="LR11183" s="2"/>
      <c r="LS11183" s="2"/>
      <c r="LT11183" s="2"/>
      <c r="LU11183" s="2"/>
      <c r="LV11183" s="2"/>
      <c r="LW11183" s="2"/>
      <c r="LX11183" s="2"/>
      <c r="LY11183" s="2"/>
      <c r="LZ11183" s="2"/>
      <c r="MA11183" s="2"/>
      <c r="MB11183" s="2"/>
      <c r="MC11183" s="2"/>
      <c r="MD11183" s="2"/>
      <c r="ME11183" s="2"/>
      <c r="MF11183" s="2"/>
      <c r="MG11183" s="2"/>
      <c r="MH11183" s="2"/>
      <c r="MI11183" s="2"/>
      <c r="MJ11183" s="2"/>
      <c r="MK11183" s="2"/>
      <c r="ML11183" s="2"/>
      <c r="MM11183" s="2"/>
      <c r="MN11183" s="2"/>
      <c r="MO11183" s="2"/>
      <c r="MP11183" s="2"/>
      <c r="MQ11183" s="2"/>
      <c r="MR11183" s="2"/>
      <c r="MS11183" s="2"/>
      <c r="MT11183" s="2"/>
      <c r="MU11183" s="2"/>
      <c r="MV11183" s="2"/>
      <c r="MW11183" s="2"/>
      <c r="MX11183" s="2"/>
      <c r="MY11183" s="2"/>
      <c r="MZ11183" s="2"/>
      <c r="NA11183" s="2"/>
      <c r="NB11183" s="2"/>
      <c r="NC11183" s="2"/>
      <c r="ND11183" s="2"/>
      <c r="NE11183" s="2"/>
      <c r="NF11183" s="2"/>
      <c r="NG11183" s="2"/>
      <c r="NH11183" s="2"/>
      <c r="NI11183" s="2"/>
      <c r="NJ11183" s="2"/>
      <c r="NK11183" s="2"/>
      <c r="NL11183" s="2"/>
      <c r="NM11183" s="2"/>
      <c r="NN11183" s="2"/>
      <c r="NO11183" s="2"/>
      <c r="NP11183" s="2"/>
      <c r="NQ11183" s="2"/>
      <c r="NR11183" s="2"/>
      <c r="NS11183" s="2"/>
      <c r="NT11183" s="2"/>
      <c r="NU11183" s="2"/>
      <c r="NV11183" s="2"/>
      <c r="NW11183" s="2"/>
      <c r="NX11183" s="2"/>
      <c r="NY11183" s="2"/>
      <c r="NZ11183" s="2"/>
      <c r="OA11183" s="2"/>
      <c r="OB11183" s="2"/>
      <c r="OC11183" s="2"/>
      <c r="OD11183" s="2"/>
      <c r="OE11183" s="2"/>
      <c r="OF11183" s="2"/>
      <c r="OG11183" s="2"/>
      <c r="OH11183" s="2"/>
      <c r="OI11183" s="2"/>
      <c r="OJ11183" s="2"/>
      <c r="OK11183" s="2"/>
      <c r="OL11183" s="2"/>
      <c r="OM11183" s="2"/>
      <c r="ON11183" s="2"/>
      <c r="OO11183" s="2"/>
      <c r="OP11183" s="2"/>
      <c r="OQ11183" s="2"/>
      <c r="OR11183" s="2"/>
      <c r="OS11183" s="2"/>
      <c r="OT11183" s="2"/>
      <c r="OU11183" s="2"/>
      <c r="OV11183" s="2"/>
      <c r="OW11183" s="2"/>
      <c r="OX11183" s="2"/>
      <c r="OY11183" s="2"/>
      <c r="OZ11183" s="2"/>
      <c r="PA11183" s="2"/>
      <c r="PB11183" s="2"/>
      <c r="PC11183" s="2"/>
      <c r="PD11183" s="2"/>
      <c r="PE11183" s="2"/>
      <c r="PF11183" s="2"/>
      <c r="PG11183" s="2"/>
      <c r="PH11183" s="2"/>
      <c r="PI11183" s="2"/>
      <c r="PJ11183" s="2"/>
      <c r="PK11183" s="2"/>
      <c r="PL11183" s="2"/>
      <c r="PM11183" s="2"/>
      <c r="PN11183" s="2"/>
      <c r="PO11183" s="2"/>
      <c r="PP11183" s="2"/>
    </row>
    <row r="11184" spans="1:432" s="146" customFormat="1" x14ac:dyDescent="0.2">
      <c r="A11184" s="2"/>
      <c r="B11184" s="2"/>
      <c r="C11184" s="2"/>
      <c r="D11184" s="2"/>
      <c r="E11184" s="2"/>
      <c r="F11184" s="2"/>
      <c r="G11184" s="2"/>
      <c r="H11184" s="2"/>
      <c r="I11184" s="2"/>
      <c r="J11184" s="2"/>
      <c r="K11184" s="2"/>
      <c r="L11184" s="2"/>
      <c r="M11184" s="2"/>
      <c r="N11184" s="2"/>
      <c r="O11184" s="2"/>
      <c r="P11184" s="2"/>
      <c r="Q11184" s="2"/>
      <c r="R11184" s="2"/>
      <c r="S11184" s="2"/>
      <c r="T11184" s="2"/>
      <c r="U11184" s="2"/>
      <c r="V11184" s="2"/>
      <c r="W11184" s="2"/>
      <c r="X11184" s="2"/>
      <c r="Y11184" s="2"/>
      <c r="Z11184" s="2"/>
      <c r="AA11184" s="2"/>
      <c r="AB11184" s="2"/>
      <c r="AC11184" s="2"/>
      <c r="AD11184" s="2"/>
      <c r="AE11184" s="2"/>
      <c r="AF11184" s="2"/>
      <c r="AG11184" s="2"/>
      <c r="AH11184" s="2"/>
      <c r="AI11184" s="2"/>
      <c r="AJ11184" s="2"/>
      <c r="AK11184" s="2"/>
      <c r="AL11184" s="1"/>
      <c r="AM11184" s="2"/>
      <c r="AN11184" s="1"/>
      <c r="AO11184" s="1"/>
      <c r="AP11184" s="1"/>
      <c r="AQ11184" s="1"/>
      <c r="AR11184" s="126"/>
      <c r="AS11184" s="5"/>
      <c r="AT11184" s="15"/>
      <c r="AU11184" s="15"/>
      <c r="AV11184" s="7"/>
      <c r="AW11184" s="7"/>
      <c r="BM11184" s="154"/>
      <c r="BN11184" s="154"/>
      <c r="BO11184" s="154"/>
      <c r="BP11184" s="166"/>
      <c r="BQ11184" s="166"/>
      <c r="BR11184" s="166"/>
      <c r="HV11184" s="7"/>
      <c r="HW11184" s="7"/>
      <c r="HX11184" s="7"/>
      <c r="HY11184" s="7"/>
      <c r="HZ11184" s="7"/>
      <c r="IA11184" s="7"/>
      <c r="IB11184" s="7"/>
      <c r="IC11184" s="7"/>
      <c r="ID11184" s="7"/>
      <c r="IE11184" s="7"/>
      <c r="IF11184" s="7"/>
      <c r="IG11184" s="2"/>
      <c r="IH11184" s="2"/>
      <c r="II11184" s="2"/>
      <c r="IJ11184" s="2"/>
      <c r="IK11184" s="2"/>
      <c r="IL11184" s="2"/>
      <c r="IM11184" s="2"/>
      <c r="IN11184" s="2"/>
      <c r="IO11184" s="2"/>
      <c r="IP11184" s="2"/>
      <c r="IQ11184" s="2"/>
      <c r="IR11184" s="2"/>
      <c r="IS11184" s="2"/>
      <c r="IT11184" s="2"/>
      <c r="IU11184" s="2"/>
      <c r="IV11184" s="2"/>
      <c r="IW11184" s="2"/>
      <c r="IX11184" s="2"/>
      <c r="IY11184" s="2"/>
      <c r="IZ11184" s="2"/>
      <c r="JA11184" s="2"/>
      <c r="JB11184" s="2"/>
      <c r="JC11184" s="2"/>
      <c r="JD11184" s="2"/>
      <c r="JE11184" s="2"/>
      <c r="JF11184" s="2"/>
      <c r="JG11184" s="2"/>
      <c r="JH11184" s="2"/>
      <c r="JI11184" s="2"/>
      <c r="JJ11184" s="2"/>
      <c r="JK11184" s="2"/>
      <c r="JL11184" s="2"/>
      <c r="JM11184" s="2"/>
      <c r="JN11184" s="2"/>
      <c r="JO11184" s="2"/>
      <c r="JP11184" s="2"/>
      <c r="JQ11184" s="2"/>
      <c r="JR11184" s="2"/>
      <c r="JS11184" s="2"/>
      <c r="JT11184" s="2"/>
      <c r="JU11184" s="2"/>
      <c r="JV11184" s="2"/>
      <c r="JW11184" s="2"/>
      <c r="JX11184" s="2"/>
      <c r="JY11184" s="2"/>
      <c r="JZ11184" s="2"/>
      <c r="KA11184" s="2"/>
      <c r="KB11184" s="2"/>
      <c r="KC11184" s="2"/>
      <c r="KD11184" s="2"/>
      <c r="KE11184" s="2"/>
      <c r="KF11184" s="2"/>
      <c r="KG11184" s="2"/>
      <c r="KH11184" s="2"/>
      <c r="KI11184" s="2"/>
      <c r="KJ11184" s="2"/>
      <c r="KK11184" s="2"/>
      <c r="KL11184" s="2"/>
      <c r="KM11184" s="2"/>
      <c r="KN11184" s="2"/>
      <c r="KO11184" s="2"/>
      <c r="KP11184" s="2"/>
      <c r="KQ11184" s="2"/>
      <c r="KR11184" s="2"/>
      <c r="KS11184" s="2"/>
      <c r="KT11184" s="2"/>
      <c r="KU11184" s="2"/>
      <c r="KV11184" s="2"/>
      <c r="KW11184" s="2"/>
      <c r="KX11184" s="2"/>
      <c r="KY11184" s="2"/>
      <c r="KZ11184" s="2"/>
      <c r="LA11184" s="2"/>
      <c r="LB11184" s="2"/>
      <c r="LC11184" s="2"/>
      <c r="LD11184" s="2"/>
      <c r="LE11184" s="2"/>
      <c r="LF11184" s="2"/>
      <c r="LG11184" s="2"/>
      <c r="LH11184" s="2"/>
      <c r="LI11184" s="2"/>
      <c r="LJ11184" s="2"/>
      <c r="LK11184" s="2"/>
      <c r="LL11184" s="2"/>
      <c r="LM11184" s="2"/>
      <c r="LN11184" s="2"/>
      <c r="LO11184" s="2"/>
      <c r="LP11184" s="2"/>
      <c r="LQ11184" s="2"/>
      <c r="LR11184" s="2"/>
      <c r="LS11184" s="2"/>
      <c r="LT11184" s="2"/>
      <c r="LU11184" s="2"/>
      <c r="LV11184" s="2"/>
      <c r="LW11184" s="2"/>
      <c r="LX11184" s="2"/>
      <c r="LY11184" s="2"/>
      <c r="LZ11184" s="2"/>
      <c r="MA11184" s="2"/>
      <c r="MB11184" s="2"/>
      <c r="MC11184" s="2"/>
      <c r="MD11184" s="2"/>
      <c r="ME11184" s="2"/>
      <c r="MF11184" s="2"/>
      <c r="MG11184" s="2"/>
      <c r="MH11184" s="2"/>
      <c r="MI11184" s="2"/>
      <c r="MJ11184" s="2"/>
      <c r="MK11184" s="2"/>
      <c r="ML11184" s="2"/>
      <c r="MM11184" s="2"/>
      <c r="MN11184" s="2"/>
      <c r="MO11184" s="2"/>
      <c r="MP11184" s="2"/>
      <c r="MQ11184" s="2"/>
      <c r="MR11184" s="2"/>
      <c r="MS11184" s="2"/>
      <c r="MT11184" s="2"/>
      <c r="MU11184" s="2"/>
      <c r="MV11184" s="2"/>
      <c r="MW11184" s="2"/>
      <c r="MX11184" s="2"/>
      <c r="MY11184" s="2"/>
      <c r="MZ11184" s="2"/>
      <c r="NA11184" s="2"/>
      <c r="NB11184" s="2"/>
      <c r="NC11184" s="2"/>
      <c r="ND11184" s="2"/>
      <c r="NE11184" s="2"/>
      <c r="NF11184" s="2"/>
      <c r="NG11184" s="2"/>
      <c r="NH11184" s="2"/>
      <c r="NI11184" s="2"/>
      <c r="NJ11184" s="2"/>
      <c r="NK11184" s="2"/>
      <c r="NL11184" s="2"/>
      <c r="NM11184" s="2"/>
      <c r="NN11184" s="2"/>
      <c r="NO11184" s="2"/>
      <c r="NP11184" s="2"/>
      <c r="NQ11184" s="2"/>
      <c r="NR11184" s="2"/>
      <c r="NS11184" s="2"/>
      <c r="NT11184" s="2"/>
      <c r="NU11184" s="2"/>
      <c r="NV11184" s="2"/>
      <c r="NW11184" s="2"/>
      <c r="NX11184" s="2"/>
      <c r="NY11184" s="2"/>
      <c r="NZ11184" s="2"/>
      <c r="OA11184" s="2"/>
      <c r="OB11184" s="2"/>
      <c r="OC11184" s="2"/>
      <c r="OD11184" s="2"/>
      <c r="OE11184" s="2"/>
      <c r="OF11184" s="2"/>
      <c r="OG11184" s="2"/>
      <c r="OH11184" s="2"/>
      <c r="OI11184" s="2"/>
      <c r="OJ11184" s="2"/>
      <c r="OK11184" s="2"/>
      <c r="OL11184" s="2"/>
      <c r="OM11184" s="2"/>
      <c r="ON11184" s="2"/>
      <c r="OO11184" s="2"/>
      <c r="OP11184" s="2"/>
      <c r="OQ11184" s="2"/>
      <c r="OR11184" s="2"/>
      <c r="OS11184" s="2"/>
      <c r="OT11184" s="2"/>
      <c r="OU11184" s="2"/>
      <c r="OV11184" s="2"/>
      <c r="OW11184" s="2"/>
      <c r="OX11184" s="2"/>
      <c r="OY11184" s="2"/>
      <c r="OZ11184" s="2"/>
      <c r="PA11184" s="2"/>
      <c r="PB11184" s="2"/>
      <c r="PC11184" s="2"/>
      <c r="PD11184" s="2"/>
      <c r="PE11184" s="2"/>
      <c r="PF11184" s="2"/>
      <c r="PG11184" s="2"/>
      <c r="PH11184" s="2"/>
      <c r="PI11184" s="2"/>
      <c r="PJ11184" s="2"/>
      <c r="PK11184" s="2"/>
      <c r="PL11184" s="2"/>
      <c r="PM11184" s="2"/>
      <c r="PN11184" s="2"/>
      <c r="PO11184" s="2"/>
      <c r="PP11184" s="2"/>
    </row>
    <row r="11185" spans="1:432" s="146" customFormat="1" x14ac:dyDescent="0.2">
      <c r="A11185" s="2"/>
      <c r="B11185" s="2"/>
      <c r="C11185" s="2"/>
      <c r="D11185" s="2"/>
      <c r="E11185" s="2"/>
      <c r="F11185" s="2"/>
      <c r="G11185" s="2"/>
      <c r="H11185" s="2"/>
      <c r="I11185" s="2"/>
      <c r="J11185" s="2"/>
      <c r="K11185" s="2"/>
      <c r="L11185" s="2"/>
      <c r="M11185" s="2"/>
      <c r="N11185" s="2"/>
      <c r="O11185" s="2"/>
      <c r="P11185" s="2"/>
      <c r="Q11185" s="2"/>
      <c r="R11185" s="2"/>
      <c r="S11185" s="2"/>
      <c r="T11185" s="2"/>
      <c r="U11185" s="2"/>
      <c r="V11185" s="2"/>
      <c r="W11185" s="2"/>
      <c r="X11185" s="2"/>
      <c r="Y11185" s="2"/>
      <c r="Z11185" s="2"/>
      <c r="AA11185" s="2"/>
      <c r="AB11185" s="2"/>
      <c r="AC11185" s="2"/>
      <c r="AD11185" s="2"/>
      <c r="AE11185" s="2"/>
      <c r="AF11185" s="2"/>
      <c r="AG11185" s="2"/>
      <c r="AH11185" s="2"/>
      <c r="AI11185" s="2"/>
      <c r="AJ11185" s="2"/>
      <c r="AK11185" s="2"/>
      <c r="AL11185" s="1"/>
      <c r="AM11185" s="2"/>
      <c r="AN11185" s="1"/>
      <c r="AO11185" s="1"/>
      <c r="AP11185" s="1"/>
      <c r="AQ11185" s="1"/>
      <c r="AR11185" s="126"/>
      <c r="AS11185" s="5"/>
      <c r="AT11185" s="15"/>
      <c r="AU11185" s="15"/>
      <c r="AV11185" s="7"/>
      <c r="AW11185" s="7"/>
      <c r="BM11185" s="154"/>
      <c r="BN11185" s="154"/>
      <c r="BO11185" s="154"/>
      <c r="BP11185" s="166"/>
      <c r="BQ11185" s="166"/>
      <c r="BR11185" s="166"/>
      <c r="HV11185" s="7"/>
      <c r="HW11185" s="7"/>
      <c r="HX11185" s="7"/>
      <c r="HY11185" s="7"/>
      <c r="HZ11185" s="7"/>
      <c r="IA11185" s="7"/>
      <c r="IB11185" s="7"/>
      <c r="IC11185" s="7"/>
      <c r="ID11185" s="7"/>
      <c r="IE11185" s="7"/>
      <c r="IF11185" s="7"/>
      <c r="IG11185" s="2"/>
      <c r="IH11185" s="2"/>
      <c r="II11185" s="2"/>
      <c r="IJ11185" s="2"/>
      <c r="IK11185" s="2"/>
      <c r="IL11185" s="2"/>
      <c r="IM11185" s="2"/>
      <c r="IN11185" s="2"/>
      <c r="IO11185" s="2"/>
      <c r="IP11185" s="2"/>
      <c r="IQ11185" s="2"/>
      <c r="IR11185" s="2"/>
      <c r="IS11185" s="2"/>
      <c r="IT11185" s="2"/>
      <c r="IU11185" s="2"/>
      <c r="IV11185" s="2"/>
      <c r="IW11185" s="2"/>
      <c r="IX11185" s="2"/>
      <c r="IY11185" s="2"/>
      <c r="IZ11185" s="2"/>
      <c r="JA11185" s="2"/>
      <c r="JB11185" s="2"/>
      <c r="JC11185" s="2"/>
      <c r="JD11185" s="2"/>
      <c r="JE11185" s="2"/>
      <c r="JF11185" s="2"/>
      <c r="JG11185" s="2"/>
      <c r="JH11185" s="2"/>
      <c r="JI11185" s="2"/>
      <c r="JJ11185" s="2"/>
      <c r="JK11185" s="2"/>
      <c r="JL11185" s="2"/>
      <c r="JM11185" s="2"/>
      <c r="JN11185" s="2"/>
      <c r="JO11185" s="2"/>
      <c r="JP11185" s="2"/>
      <c r="JQ11185" s="2"/>
      <c r="JR11185" s="2"/>
      <c r="JS11185" s="2"/>
      <c r="JT11185" s="2"/>
      <c r="JU11185" s="2"/>
      <c r="JV11185" s="2"/>
      <c r="JW11185" s="2"/>
      <c r="JX11185" s="2"/>
      <c r="JY11185" s="2"/>
      <c r="JZ11185" s="2"/>
      <c r="KA11185" s="2"/>
      <c r="KB11185" s="2"/>
      <c r="KC11185" s="2"/>
      <c r="KD11185" s="2"/>
      <c r="KE11185" s="2"/>
      <c r="KF11185" s="2"/>
      <c r="KG11185" s="2"/>
      <c r="KH11185" s="2"/>
      <c r="KI11185" s="2"/>
      <c r="KJ11185" s="2"/>
      <c r="KK11185" s="2"/>
      <c r="KL11185" s="2"/>
      <c r="KM11185" s="2"/>
      <c r="KN11185" s="2"/>
      <c r="KO11185" s="2"/>
      <c r="KP11185" s="2"/>
      <c r="KQ11185" s="2"/>
      <c r="KR11185" s="2"/>
      <c r="KS11185" s="2"/>
      <c r="KT11185" s="2"/>
      <c r="KU11185" s="2"/>
      <c r="KV11185" s="2"/>
      <c r="KW11185" s="2"/>
      <c r="KX11185" s="2"/>
      <c r="KY11185" s="2"/>
      <c r="KZ11185" s="2"/>
      <c r="LA11185" s="2"/>
      <c r="LB11185" s="2"/>
      <c r="LC11185" s="2"/>
      <c r="LD11185" s="2"/>
      <c r="LE11185" s="2"/>
      <c r="LF11185" s="2"/>
      <c r="LG11185" s="2"/>
      <c r="LH11185" s="2"/>
      <c r="LI11185" s="2"/>
      <c r="LJ11185" s="2"/>
      <c r="LK11185" s="2"/>
      <c r="LL11185" s="2"/>
      <c r="LM11185" s="2"/>
      <c r="LN11185" s="2"/>
      <c r="LO11185" s="2"/>
      <c r="LP11185" s="2"/>
      <c r="LQ11185" s="2"/>
      <c r="LR11185" s="2"/>
      <c r="LS11185" s="2"/>
      <c r="LT11185" s="2"/>
      <c r="LU11185" s="2"/>
      <c r="LV11185" s="2"/>
      <c r="LW11185" s="2"/>
      <c r="LX11185" s="2"/>
      <c r="LY11185" s="2"/>
      <c r="LZ11185" s="2"/>
      <c r="MA11185" s="2"/>
      <c r="MB11185" s="2"/>
      <c r="MC11185" s="2"/>
      <c r="MD11185" s="2"/>
      <c r="ME11185" s="2"/>
      <c r="MF11185" s="2"/>
      <c r="MG11185" s="2"/>
      <c r="MH11185" s="2"/>
      <c r="MI11185" s="2"/>
      <c r="MJ11185" s="2"/>
      <c r="MK11185" s="2"/>
      <c r="ML11185" s="2"/>
      <c r="MM11185" s="2"/>
      <c r="MN11185" s="2"/>
      <c r="MO11185" s="2"/>
      <c r="MP11185" s="2"/>
      <c r="MQ11185" s="2"/>
      <c r="MR11185" s="2"/>
      <c r="MS11185" s="2"/>
      <c r="MT11185" s="2"/>
      <c r="MU11185" s="2"/>
      <c r="MV11185" s="2"/>
      <c r="MW11185" s="2"/>
      <c r="MX11185" s="2"/>
      <c r="MY11185" s="2"/>
      <c r="MZ11185" s="2"/>
      <c r="NA11185" s="2"/>
      <c r="NB11185" s="2"/>
      <c r="NC11185" s="2"/>
      <c r="ND11185" s="2"/>
      <c r="NE11185" s="2"/>
      <c r="NF11185" s="2"/>
      <c r="NG11185" s="2"/>
      <c r="NH11185" s="2"/>
      <c r="NI11185" s="2"/>
      <c r="NJ11185" s="2"/>
      <c r="NK11185" s="2"/>
      <c r="NL11185" s="2"/>
      <c r="NM11185" s="2"/>
      <c r="NN11185" s="2"/>
      <c r="NO11185" s="2"/>
      <c r="NP11185" s="2"/>
      <c r="NQ11185" s="2"/>
      <c r="NR11185" s="2"/>
      <c r="NS11185" s="2"/>
      <c r="NT11185" s="2"/>
      <c r="NU11185" s="2"/>
      <c r="NV11185" s="2"/>
      <c r="NW11185" s="2"/>
      <c r="NX11185" s="2"/>
      <c r="NY11185" s="2"/>
      <c r="NZ11185" s="2"/>
      <c r="OA11185" s="2"/>
      <c r="OB11185" s="2"/>
      <c r="OC11185" s="2"/>
      <c r="OD11185" s="2"/>
      <c r="OE11185" s="2"/>
      <c r="OF11185" s="2"/>
      <c r="OG11185" s="2"/>
      <c r="OH11185" s="2"/>
      <c r="OI11185" s="2"/>
      <c r="OJ11185" s="2"/>
      <c r="OK11185" s="2"/>
      <c r="OL11185" s="2"/>
      <c r="OM11185" s="2"/>
      <c r="ON11185" s="2"/>
      <c r="OO11185" s="2"/>
      <c r="OP11185" s="2"/>
      <c r="OQ11185" s="2"/>
      <c r="OR11185" s="2"/>
      <c r="OS11185" s="2"/>
      <c r="OT11185" s="2"/>
      <c r="OU11185" s="2"/>
      <c r="OV11185" s="2"/>
      <c r="OW11185" s="2"/>
      <c r="OX11185" s="2"/>
      <c r="OY11185" s="2"/>
      <c r="OZ11185" s="2"/>
      <c r="PA11185" s="2"/>
      <c r="PB11185" s="2"/>
      <c r="PC11185" s="2"/>
      <c r="PD11185" s="2"/>
      <c r="PE11185" s="2"/>
      <c r="PF11185" s="2"/>
      <c r="PG11185" s="2"/>
      <c r="PH11185" s="2"/>
      <c r="PI11185" s="2"/>
      <c r="PJ11185" s="2"/>
      <c r="PK11185" s="2"/>
      <c r="PL11185" s="2"/>
      <c r="PM11185" s="2"/>
      <c r="PN11185" s="2"/>
      <c r="PO11185" s="2"/>
      <c r="PP11185" s="2"/>
    </row>
    <row r="11186" spans="1:432" s="146" customFormat="1" x14ac:dyDescent="0.2">
      <c r="A11186" s="2"/>
      <c r="B11186" s="2"/>
      <c r="C11186" s="2"/>
      <c r="D11186" s="2"/>
      <c r="E11186" s="2"/>
      <c r="F11186" s="2"/>
      <c r="G11186" s="2"/>
      <c r="H11186" s="2"/>
      <c r="I11186" s="2"/>
      <c r="J11186" s="2"/>
      <c r="K11186" s="2"/>
      <c r="L11186" s="2"/>
      <c r="M11186" s="2"/>
      <c r="N11186" s="2"/>
      <c r="O11186" s="2"/>
      <c r="P11186" s="2"/>
      <c r="Q11186" s="2"/>
      <c r="R11186" s="2"/>
      <c r="S11186" s="2"/>
      <c r="T11186" s="2"/>
      <c r="U11186" s="2"/>
      <c r="V11186" s="2"/>
      <c r="W11186" s="2"/>
      <c r="X11186" s="2"/>
      <c r="Y11186" s="2"/>
      <c r="Z11186" s="2"/>
      <c r="AA11186" s="2"/>
      <c r="AB11186" s="2"/>
      <c r="AC11186" s="2"/>
      <c r="AD11186" s="2"/>
      <c r="AE11186" s="2"/>
      <c r="AF11186" s="2"/>
      <c r="AG11186" s="2"/>
      <c r="AH11186" s="2"/>
      <c r="AI11186" s="2"/>
      <c r="AJ11186" s="2"/>
      <c r="AK11186" s="2"/>
      <c r="AL11186" s="1"/>
      <c r="AM11186" s="2"/>
      <c r="AN11186" s="1"/>
      <c r="AO11186" s="1"/>
      <c r="AP11186" s="1"/>
      <c r="AQ11186" s="1"/>
      <c r="AR11186" s="126"/>
      <c r="AS11186" s="5"/>
      <c r="AT11186" s="15"/>
      <c r="AU11186" s="15"/>
      <c r="AV11186" s="7"/>
      <c r="AW11186" s="7"/>
      <c r="BM11186" s="154"/>
      <c r="BN11186" s="154"/>
      <c r="BO11186" s="154"/>
      <c r="BP11186" s="166"/>
      <c r="BQ11186" s="166"/>
      <c r="BR11186" s="166"/>
      <c r="HV11186" s="7"/>
      <c r="HW11186" s="7"/>
      <c r="HX11186" s="7"/>
      <c r="HY11186" s="7"/>
      <c r="HZ11186" s="7"/>
      <c r="IA11186" s="7"/>
      <c r="IB11186" s="7"/>
      <c r="IC11186" s="7"/>
      <c r="ID11186" s="7"/>
      <c r="IE11186" s="7"/>
      <c r="IF11186" s="7"/>
      <c r="IG11186" s="2"/>
      <c r="IH11186" s="2"/>
      <c r="II11186" s="2"/>
      <c r="IJ11186" s="2"/>
      <c r="IK11186" s="2"/>
      <c r="IL11186" s="2"/>
      <c r="IM11186" s="2"/>
      <c r="IN11186" s="2"/>
      <c r="IO11186" s="2"/>
      <c r="IP11186" s="2"/>
      <c r="IQ11186" s="2"/>
      <c r="IR11186" s="2"/>
      <c r="IS11186" s="2"/>
      <c r="IT11186" s="2"/>
      <c r="IU11186" s="2"/>
      <c r="IV11186" s="2"/>
      <c r="IW11186" s="2"/>
      <c r="IX11186" s="2"/>
      <c r="IY11186" s="2"/>
      <c r="IZ11186" s="2"/>
      <c r="JA11186" s="2"/>
      <c r="JB11186" s="2"/>
      <c r="JC11186" s="2"/>
      <c r="JD11186" s="2"/>
      <c r="JE11186" s="2"/>
      <c r="JF11186" s="2"/>
      <c r="JG11186" s="2"/>
      <c r="JH11186" s="2"/>
      <c r="JI11186" s="2"/>
      <c r="JJ11186" s="2"/>
      <c r="JK11186" s="2"/>
      <c r="JL11186" s="2"/>
      <c r="JM11186" s="2"/>
      <c r="JN11186" s="2"/>
      <c r="JO11186" s="2"/>
      <c r="JP11186" s="2"/>
      <c r="JQ11186" s="2"/>
      <c r="JR11186" s="2"/>
      <c r="JS11186" s="2"/>
      <c r="JT11186" s="2"/>
      <c r="JU11186" s="2"/>
      <c r="JV11186" s="2"/>
      <c r="JW11186" s="2"/>
      <c r="JX11186" s="2"/>
      <c r="JY11186" s="2"/>
      <c r="JZ11186" s="2"/>
      <c r="KA11186" s="2"/>
      <c r="KB11186" s="2"/>
      <c r="KC11186" s="2"/>
      <c r="KD11186" s="2"/>
      <c r="KE11186" s="2"/>
      <c r="KF11186" s="2"/>
      <c r="KG11186" s="2"/>
      <c r="KH11186" s="2"/>
      <c r="KI11186" s="2"/>
      <c r="KJ11186" s="2"/>
      <c r="KK11186" s="2"/>
      <c r="KL11186" s="2"/>
      <c r="KM11186" s="2"/>
      <c r="KN11186" s="2"/>
      <c r="KO11186" s="2"/>
      <c r="KP11186" s="2"/>
      <c r="KQ11186" s="2"/>
      <c r="KR11186" s="2"/>
      <c r="KS11186" s="2"/>
      <c r="KT11186" s="2"/>
      <c r="KU11186" s="2"/>
      <c r="KV11186" s="2"/>
      <c r="KW11186" s="2"/>
      <c r="KX11186" s="2"/>
      <c r="KY11186" s="2"/>
      <c r="KZ11186" s="2"/>
      <c r="LA11186" s="2"/>
      <c r="LB11186" s="2"/>
      <c r="LC11186" s="2"/>
      <c r="LD11186" s="2"/>
      <c r="LE11186" s="2"/>
      <c r="LF11186" s="2"/>
      <c r="LG11186" s="2"/>
      <c r="LH11186" s="2"/>
      <c r="LI11186" s="2"/>
      <c r="LJ11186" s="2"/>
      <c r="LK11186" s="2"/>
      <c r="LL11186" s="2"/>
      <c r="LM11186" s="2"/>
      <c r="LN11186" s="2"/>
      <c r="LO11186" s="2"/>
      <c r="LP11186" s="2"/>
      <c r="LQ11186" s="2"/>
      <c r="LR11186" s="2"/>
      <c r="LS11186" s="2"/>
      <c r="LT11186" s="2"/>
      <c r="LU11186" s="2"/>
      <c r="LV11186" s="2"/>
      <c r="LW11186" s="2"/>
      <c r="LX11186" s="2"/>
      <c r="LY11186" s="2"/>
      <c r="LZ11186" s="2"/>
      <c r="MA11186" s="2"/>
      <c r="MB11186" s="2"/>
      <c r="MC11186" s="2"/>
      <c r="MD11186" s="2"/>
      <c r="ME11186" s="2"/>
      <c r="MF11186" s="2"/>
      <c r="MG11186" s="2"/>
      <c r="MH11186" s="2"/>
      <c r="MI11186" s="2"/>
      <c r="MJ11186" s="2"/>
      <c r="MK11186" s="2"/>
      <c r="ML11186" s="2"/>
      <c r="MM11186" s="2"/>
      <c r="MN11186" s="2"/>
      <c r="MO11186" s="2"/>
      <c r="MP11186" s="2"/>
      <c r="MQ11186" s="2"/>
      <c r="MR11186" s="2"/>
      <c r="MS11186" s="2"/>
      <c r="MT11186" s="2"/>
      <c r="MU11186" s="2"/>
      <c r="MV11186" s="2"/>
      <c r="MW11186" s="2"/>
      <c r="MX11186" s="2"/>
      <c r="MY11186" s="2"/>
      <c r="MZ11186" s="2"/>
      <c r="NA11186" s="2"/>
      <c r="NB11186" s="2"/>
      <c r="NC11186" s="2"/>
      <c r="ND11186" s="2"/>
      <c r="NE11186" s="2"/>
      <c r="NF11186" s="2"/>
      <c r="NG11186" s="2"/>
      <c r="NH11186" s="2"/>
      <c r="NI11186" s="2"/>
      <c r="NJ11186" s="2"/>
      <c r="NK11186" s="2"/>
      <c r="NL11186" s="2"/>
      <c r="NM11186" s="2"/>
      <c r="NN11186" s="2"/>
      <c r="NO11186" s="2"/>
      <c r="NP11186" s="2"/>
      <c r="NQ11186" s="2"/>
      <c r="NR11186" s="2"/>
      <c r="NS11186" s="2"/>
      <c r="NT11186" s="2"/>
      <c r="NU11186" s="2"/>
      <c r="NV11186" s="2"/>
      <c r="NW11186" s="2"/>
      <c r="NX11186" s="2"/>
      <c r="NY11186" s="2"/>
      <c r="NZ11186" s="2"/>
      <c r="OA11186" s="2"/>
      <c r="OB11186" s="2"/>
      <c r="OC11186" s="2"/>
      <c r="OD11186" s="2"/>
      <c r="OE11186" s="2"/>
      <c r="OF11186" s="2"/>
      <c r="OG11186" s="2"/>
      <c r="OH11186" s="2"/>
      <c r="OI11186" s="2"/>
      <c r="OJ11186" s="2"/>
      <c r="OK11186" s="2"/>
      <c r="OL11186" s="2"/>
      <c r="OM11186" s="2"/>
      <c r="ON11186" s="2"/>
      <c r="OO11186" s="2"/>
      <c r="OP11186" s="2"/>
      <c r="OQ11186" s="2"/>
      <c r="OR11186" s="2"/>
      <c r="OS11186" s="2"/>
      <c r="OT11186" s="2"/>
      <c r="OU11186" s="2"/>
      <c r="OV11186" s="2"/>
      <c r="OW11186" s="2"/>
      <c r="OX11186" s="2"/>
      <c r="OY11186" s="2"/>
      <c r="OZ11186" s="2"/>
      <c r="PA11186" s="2"/>
      <c r="PB11186" s="2"/>
      <c r="PC11186" s="2"/>
      <c r="PD11186" s="2"/>
      <c r="PE11186" s="2"/>
      <c r="PF11186" s="2"/>
      <c r="PG11186" s="2"/>
      <c r="PH11186" s="2"/>
      <c r="PI11186" s="2"/>
      <c r="PJ11186" s="2"/>
      <c r="PK11186" s="2"/>
      <c r="PL11186" s="2"/>
      <c r="PM11186" s="2"/>
      <c r="PN11186" s="2"/>
      <c r="PO11186" s="2"/>
      <c r="PP11186" s="2"/>
    </row>
    <row r="11187" spans="1:432" s="146" customFormat="1" x14ac:dyDescent="0.2">
      <c r="A11187" s="2"/>
      <c r="B11187" s="2"/>
      <c r="C11187" s="2"/>
      <c r="D11187" s="2"/>
      <c r="E11187" s="2"/>
      <c r="F11187" s="2"/>
      <c r="G11187" s="2"/>
      <c r="H11187" s="2"/>
      <c r="I11187" s="2"/>
      <c r="J11187" s="2"/>
      <c r="K11187" s="2"/>
      <c r="L11187" s="2"/>
      <c r="M11187" s="2"/>
      <c r="N11187" s="2"/>
      <c r="O11187" s="2"/>
      <c r="P11187" s="2"/>
      <c r="Q11187" s="2"/>
      <c r="R11187" s="2"/>
      <c r="S11187" s="2"/>
      <c r="T11187" s="2"/>
      <c r="U11187" s="2"/>
      <c r="V11187" s="2"/>
      <c r="W11187" s="2"/>
      <c r="X11187" s="2"/>
      <c r="Y11187" s="2"/>
      <c r="Z11187" s="2"/>
      <c r="AA11187" s="2"/>
      <c r="AB11187" s="2"/>
      <c r="AC11187" s="2"/>
      <c r="AD11187" s="2"/>
      <c r="AE11187" s="2"/>
      <c r="AF11187" s="2"/>
      <c r="AG11187" s="2"/>
      <c r="AH11187" s="2"/>
      <c r="AI11187" s="2"/>
      <c r="AJ11187" s="2"/>
      <c r="AK11187" s="2"/>
      <c r="AL11187" s="1"/>
      <c r="AM11187" s="2"/>
      <c r="AN11187" s="1"/>
      <c r="AO11187" s="1"/>
      <c r="AP11187" s="1"/>
      <c r="AQ11187" s="1"/>
      <c r="AR11187" s="126"/>
      <c r="AS11187" s="5"/>
      <c r="AT11187" s="15"/>
      <c r="AU11187" s="15"/>
      <c r="AV11187" s="7"/>
      <c r="AW11187" s="7"/>
      <c r="BM11187" s="154"/>
      <c r="BN11187" s="154"/>
      <c r="BO11187" s="154"/>
      <c r="BP11187" s="166"/>
      <c r="BQ11187" s="166"/>
      <c r="BR11187" s="166"/>
      <c r="HV11187" s="7"/>
      <c r="HW11187" s="7"/>
      <c r="HX11187" s="7"/>
      <c r="HY11187" s="7"/>
      <c r="HZ11187" s="7"/>
      <c r="IA11187" s="7"/>
      <c r="IB11187" s="7"/>
      <c r="IC11187" s="7"/>
      <c r="ID11187" s="7"/>
      <c r="IE11187" s="7"/>
      <c r="IF11187" s="7"/>
      <c r="IG11187" s="2"/>
      <c r="IH11187" s="2"/>
      <c r="II11187" s="2"/>
      <c r="IJ11187" s="2"/>
      <c r="IK11187" s="2"/>
      <c r="IL11187" s="2"/>
      <c r="IM11187" s="2"/>
      <c r="IN11187" s="2"/>
      <c r="IO11187" s="2"/>
      <c r="IP11187" s="2"/>
      <c r="IQ11187" s="2"/>
      <c r="IR11187" s="2"/>
      <c r="IS11187" s="2"/>
      <c r="IT11187" s="2"/>
      <c r="IU11187" s="2"/>
      <c r="IV11187" s="2"/>
      <c r="IW11187" s="2"/>
      <c r="IX11187" s="2"/>
      <c r="IY11187" s="2"/>
      <c r="IZ11187" s="2"/>
      <c r="JA11187" s="2"/>
      <c r="JB11187" s="2"/>
      <c r="JC11187" s="2"/>
      <c r="JD11187" s="2"/>
      <c r="JE11187" s="2"/>
      <c r="JF11187" s="2"/>
      <c r="JG11187" s="2"/>
      <c r="JH11187" s="2"/>
      <c r="JI11187" s="2"/>
      <c r="JJ11187" s="2"/>
      <c r="JK11187" s="2"/>
      <c r="JL11187" s="2"/>
      <c r="JM11187" s="2"/>
      <c r="JN11187" s="2"/>
      <c r="JO11187" s="2"/>
      <c r="JP11187" s="2"/>
      <c r="JQ11187" s="2"/>
      <c r="JR11187" s="2"/>
      <c r="JS11187" s="2"/>
      <c r="JT11187" s="2"/>
      <c r="JU11187" s="2"/>
      <c r="JV11187" s="2"/>
      <c r="JW11187" s="2"/>
      <c r="JX11187" s="2"/>
      <c r="JY11187" s="2"/>
      <c r="JZ11187" s="2"/>
      <c r="KA11187" s="2"/>
      <c r="KB11187" s="2"/>
      <c r="KC11187" s="2"/>
      <c r="KD11187" s="2"/>
      <c r="KE11187" s="2"/>
      <c r="KF11187" s="2"/>
      <c r="KG11187" s="2"/>
      <c r="KH11187" s="2"/>
      <c r="KI11187" s="2"/>
      <c r="KJ11187" s="2"/>
      <c r="KK11187" s="2"/>
      <c r="KL11187" s="2"/>
      <c r="KM11187" s="2"/>
      <c r="KN11187" s="2"/>
      <c r="KO11187" s="2"/>
      <c r="KP11187" s="2"/>
      <c r="KQ11187" s="2"/>
      <c r="KR11187" s="2"/>
      <c r="KS11187" s="2"/>
      <c r="KT11187" s="2"/>
      <c r="KU11187" s="2"/>
      <c r="KV11187" s="2"/>
      <c r="KW11187" s="2"/>
      <c r="KX11187" s="2"/>
      <c r="KY11187" s="2"/>
      <c r="KZ11187" s="2"/>
      <c r="LA11187" s="2"/>
      <c r="LB11187" s="2"/>
      <c r="LC11187" s="2"/>
      <c r="LD11187" s="2"/>
      <c r="LE11187" s="2"/>
      <c r="LF11187" s="2"/>
      <c r="LG11187" s="2"/>
      <c r="LH11187" s="2"/>
      <c r="LI11187" s="2"/>
      <c r="LJ11187" s="2"/>
      <c r="LK11187" s="2"/>
      <c r="LL11187" s="2"/>
      <c r="LM11187" s="2"/>
      <c r="LN11187" s="2"/>
      <c r="LO11187" s="2"/>
      <c r="LP11187" s="2"/>
      <c r="LQ11187" s="2"/>
      <c r="LR11187" s="2"/>
      <c r="LS11187" s="2"/>
      <c r="LT11187" s="2"/>
      <c r="LU11187" s="2"/>
      <c r="LV11187" s="2"/>
      <c r="LW11187" s="2"/>
      <c r="LX11187" s="2"/>
      <c r="LY11187" s="2"/>
      <c r="LZ11187" s="2"/>
      <c r="MA11187" s="2"/>
      <c r="MB11187" s="2"/>
      <c r="MC11187" s="2"/>
      <c r="MD11187" s="2"/>
      <c r="ME11187" s="2"/>
      <c r="MF11187" s="2"/>
      <c r="MG11187" s="2"/>
      <c r="MH11187" s="2"/>
      <c r="MI11187" s="2"/>
      <c r="MJ11187" s="2"/>
      <c r="MK11187" s="2"/>
      <c r="ML11187" s="2"/>
      <c r="MM11187" s="2"/>
      <c r="MN11187" s="2"/>
      <c r="MO11187" s="2"/>
      <c r="MP11187" s="2"/>
      <c r="MQ11187" s="2"/>
      <c r="MR11187" s="2"/>
      <c r="MS11187" s="2"/>
      <c r="MT11187" s="2"/>
      <c r="MU11187" s="2"/>
      <c r="MV11187" s="2"/>
      <c r="MW11187" s="2"/>
      <c r="MX11187" s="2"/>
      <c r="MY11187" s="2"/>
      <c r="MZ11187" s="2"/>
      <c r="NA11187" s="2"/>
      <c r="NB11187" s="2"/>
      <c r="NC11187" s="2"/>
      <c r="ND11187" s="2"/>
      <c r="NE11187" s="2"/>
      <c r="NF11187" s="2"/>
      <c r="NG11187" s="2"/>
      <c r="NH11187" s="2"/>
      <c r="NI11187" s="2"/>
      <c r="NJ11187" s="2"/>
      <c r="NK11187" s="2"/>
      <c r="NL11187" s="2"/>
      <c r="NM11187" s="2"/>
      <c r="NN11187" s="2"/>
      <c r="NO11187" s="2"/>
      <c r="NP11187" s="2"/>
      <c r="NQ11187" s="2"/>
      <c r="NR11187" s="2"/>
      <c r="NS11187" s="2"/>
      <c r="NT11187" s="2"/>
      <c r="NU11187" s="2"/>
      <c r="NV11187" s="2"/>
      <c r="NW11187" s="2"/>
      <c r="NX11187" s="2"/>
      <c r="NY11187" s="2"/>
      <c r="NZ11187" s="2"/>
      <c r="OA11187" s="2"/>
      <c r="OB11187" s="2"/>
      <c r="OC11187" s="2"/>
      <c r="OD11187" s="2"/>
      <c r="OE11187" s="2"/>
      <c r="OF11187" s="2"/>
      <c r="OG11187" s="2"/>
      <c r="OH11187" s="2"/>
      <c r="OI11187" s="2"/>
      <c r="OJ11187" s="2"/>
      <c r="OK11187" s="2"/>
      <c r="OL11187" s="2"/>
      <c r="OM11187" s="2"/>
      <c r="ON11187" s="2"/>
      <c r="OO11187" s="2"/>
      <c r="OP11187" s="2"/>
      <c r="OQ11187" s="2"/>
      <c r="OR11187" s="2"/>
      <c r="OS11187" s="2"/>
      <c r="OT11187" s="2"/>
      <c r="OU11187" s="2"/>
      <c r="OV11187" s="2"/>
      <c r="OW11187" s="2"/>
      <c r="OX11187" s="2"/>
      <c r="OY11187" s="2"/>
      <c r="OZ11187" s="2"/>
      <c r="PA11187" s="2"/>
      <c r="PB11187" s="2"/>
      <c r="PC11187" s="2"/>
      <c r="PD11187" s="2"/>
      <c r="PE11187" s="2"/>
      <c r="PF11187" s="2"/>
      <c r="PG11187" s="2"/>
      <c r="PH11187" s="2"/>
      <c r="PI11187" s="2"/>
      <c r="PJ11187" s="2"/>
      <c r="PK11187" s="2"/>
      <c r="PL11187" s="2"/>
      <c r="PM11187" s="2"/>
      <c r="PN11187" s="2"/>
      <c r="PO11187" s="2"/>
      <c r="PP11187" s="2"/>
    </row>
    <row r="11188" spans="1:432" s="146" customFormat="1" x14ac:dyDescent="0.2">
      <c r="A11188" s="2"/>
      <c r="B11188" s="2"/>
      <c r="C11188" s="2"/>
      <c r="D11188" s="2"/>
      <c r="E11188" s="2"/>
      <c r="F11188" s="2"/>
      <c r="G11188" s="2"/>
      <c r="H11188" s="2"/>
      <c r="I11188" s="2"/>
      <c r="J11188" s="2"/>
      <c r="K11188" s="2"/>
      <c r="L11188" s="2"/>
      <c r="M11188" s="2"/>
      <c r="N11188" s="2"/>
      <c r="O11188" s="2"/>
      <c r="P11188" s="2"/>
      <c r="Q11188" s="2"/>
      <c r="R11188" s="2"/>
      <c r="S11188" s="2"/>
      <c r="T11188" s="2"/>
      <c r="U11188" s="2"/>
      <c r="V11188" s="2"/>
      <c r="W11188" s="2"/>
      <c r="X11188" s="2"/>
      <c r="Y11188" s="2"/>
      <c r="Z11188" s="2"/>
      <c r="AA11188" s="2"/>
      <c r="AB11188" s="2"/>
      <c r="AC11188" s="2"/>
      <c r="AD11188" s="2"/>
      <c r="AE11188" s="2"/>
      <c r="AF11188" s="2"/>
      <c r="AG11188" s="2"/>
      <c r="AH11188" s="2"/>
      <c r="AI11188" s="2"/>
      <c r="AJ11188" s="2"/>
      <c r="AK11188" s="2"/>
      <c r="AL11188" s="1"/>
      <c r="AM11188" s="2"/>
      <c r="AN11188" s="1"/>
      <c r="AO11188" s="1"/>
      <c r="AP11188" s="1"/>
      <c r="AQ11188" s="1"/>
      <c r="AR11188" s="126"/>
      <c r="AS11188" s="5"/>
      <c r="AT11188" s="15"/>
      <c r="AU11188" s="15"/>
      <c r="AV11188" s="7"/>
      <c r="AW11188" s="7"/>
      <c r="BM11188" s="154"/>
      <c r="BN11188" s="154"/>
      <c r="BO11188" s="154"/>
      <c r="BP11188" s="166"/>
      <c r="BQ11188" s="166"/>
      <c r="BR11188" s="166"/>
      <c r="HV11188" s="7"/>
      <c r="HW11188" s="7"/>
      <c r="HX11188" s="7"/>
      <c r="HY11188" s="7"/>
      <c r="HZ11188" s="7"/>
      <c r="IA11188" s="7"/>
      <c r="IB11188" s="7"/>
      <c r="IC11188" s="7"/>
      <c r="ID11188" s="7"/>
      <c r="IE11188" s="7"/>
      <c r="IF11188" s="7"/>
      <c r="IG11188" s="2"/>
      <c r="IH11188" s="2"/>
      <c r="II11188" s="2"/>
      <c r="IJ11188" s="2"/>
      <c r="IK11188" s="2"/>
      <c r="IL11188" s="2"/>
      <c r="IM11188" s="2"/>
      <c r="IN11188" s="2"/>
      <c r="IO11188" s="2"/>
      <c r="IP11188" s="2"/>
      <c r="IQ11188" s="2"/>
      <c r="IR11188" s="2"/>
      <c r="IS11188" s="2"/>
      <c r="IT11188" s="2"/>
      <c r="IU11188" s="2"/>
      <c r="IV11188" s="2"/>
      <c r="IW11188" s="2"/>
      <c r="IX11188" s="2"/>
      <c r="IY11188" s="2"/>
      <c r="IZ11188" s="2"/>
      <c r="JA11188" s="2"/>
      <c r="JB11188" s="2"/>
      <c r="JC11188" s="2"/>
      <c r="JD11188" s="2"/>
      <c r="JE11188" s="2"/>
      <c r="JF11188" s="2"/>
      <c r="JG11188" s="2"/>
      <c r="JH11188" s="2"/>
      <c r="JI11188" s="2"/>
      <c r="JJ11188" s="2"/>
      <c r="JK11188" s="2"/>
      <c r="JL11188" s="2"/>
      <c r="JM11188" s="2"/>
      <c r="JN11188" s="2"/>
      <c r="JO11188" s="2"/>
      <c r="JP11188" s="2"/>
      <c r="JQ11188" s="2"/>
      <c r="JR11188" s="2"/>
      <c r="JS11188" s="2"/>
      <c r="JT11188" s="2"/>
      <c r="JU11188" s="2"/>
      <c r="JV11188" s="2"/>
      <c r="JW11188" s="2"/>
      <c r="JX11188" s="2"/>
      <c r="JY11188" s="2"/>
      <c r="JZ11188" s="2"/>
      <c r="KA11188" s="2"/>
      <c r="KB11188" s="2"/>
      <c r="KC11188" s="2"/>
      <c r="KD11188" s="2"/>
      <c r="KE11188" s="2"/>
      <c r="KF11188" s="2"/>
      <c r="KG11188" s="2"/>
      <c r="KH11188" s="2"/>
      <c r="KI11188" s="2"/>
      <c r="KJ11188" s="2"/>
      <c r="KK11188" s="2"/>
      <c r="KL11188" s="2"/>
      <c r="KM11188" s="2"/>
      <c r="KN11188" s="2"/>
      <c r="KO11188" s="2"/>
      <c r="KP11188" s="2"/>
      <c r="KQ11188" s="2"/>
      <c r="KR11188" s="2"/>
      <c r="KS11188" s="2"/>
      <c r="KT11188" s="2"/>
      <c r="KU11188" s="2"/>
      <c r="KV11188" s="2"/>
      <c r="KW11188" s="2"/>
      <c r="KX11188" s="2"/>
      <c r="KY11188" s="2"/>
      <c r="KZ11188" s="2"/>
      <c r="LA11188" s="2"/>
      <c r="LB11188" s="2"/>
      <c r="LC11188" s="2"/>
      <c r="LD11188" s="2"/>
      <c r="LE11188" s="2"/>
      <c r="LF11188" s="2"/>
      <c r="LG11188" s="2"/>
      <c r="LH11188" s="2"/>
      <c r="LI11188" s="2"/>
      <c r="LJ11188" s="2"/>
      <c r="LK11188" s="2"/>
      <c r="LL11188" s="2"/>
      <c r="LM11188" s="2"/>
      <c r="LN11188" s="2"/>
      <c r="LO11188" s="2"/>
      <c r="LP11188" s="2"/>
      <c r="LQ11188" s="2"/>
      <c r="LR11188" s="2"/>
      <c r="LS11188" s="2"/>
      <c r="LT11188" s="2"/>
      <c r="LU11188" s="2"/>
      <c r="LV11188" s="2"/>
      <c r="LW11188" s="2"/>
      <c r="LX11188" s="2"/>
      <c r="LY11188" s="2"/>
      <c r="LZ11188" s="2"/>
      <c r="MA11188" s="2"/>
      <c r="MB11188" s="2"/>
      <c r="MC11188" s="2"/>
      <c r="MD11188" s="2"/>
      <c r="ME11188" s="2"/>
      <c r="MF11188" s="2"/>
      <c r="MG11188" s="2"/>
      <c r="MH11188" s="2"/>
      <c r="MI11188" s="2"/>
      <c r="MJ11188" s="2"/>
      <c r="MK11188" s="2"/>
      <c r="ML11188" s="2"/>
      <c r="MM11188" s="2"/>
      <c r="MN11188" s="2"/>
      <c r="MO11188" s="2"/>
      <c r="MP11188" s="2"/>
      <c r="MQ11188" s="2"/>
      <c r="MR11188" s="2"/>
      <c r="MS11188" s="2"/>
      <c r="MT11188" s="2"/>
      <c r="MU11188" s="2"/>
      <c r="MV11188" s="2"/>
      <c r="MW11188" s="2"/>
      <c r="MX11188" s="2"/>
      <c r="MY11188" s="2"/>
      <c r="MZ11188" s="2"/>
      <c r="NA11188" s="2"/>
      <c r="NB11188" s="2"/>
      <c r="NC11188" s="2"/>
      <c r="ND11188" s="2"/>
      <c r="NE11188" s="2"/>
      <c r="NF11188" s="2"/>
      <c r="NG11188" s="2"/>
      <c r="NH11188" s="2"/>
      <c r="NI11188" s="2"/>
      <c r="NJ11188" s="2"/>
      <c r="NK11188" s="2"/>
      <c r="NL11188" s="2"/>
      <c r="NM11188" s="2"/>
      <c r="NN11188" s="2"/>
      <c r="NO11188" s="2"/>
      <c r="NP11188" s="2"/>
      <c r="NQ11188" s="2"/>
      <c r="NR11188" s="2"/>
      <c r="NS11188" s="2"/>
      <c r="NT11188" s="2"/>
      <c r="NU11188" s="2"/>
      <c r="NV11188" s="2"/>
      <c r="NW11188" s="2"/>
      <c r="NX11188" s="2"/>
      <c r="NY11188" s="2"/>
      <c r="NZ11188" s="2"/>
      <c r="OA11188" s="2"/>
      <c r="OB11188" s="2"/>
      <c r="OC11188" s="2"/>
      <c r="OD11188" s="2"/>
      <c r="OE11188" s="2"/>
      <c r="OF11188" s="2"/>
      <c r="OG11188" s="2"/>
      <c r="OH11188" s="2"/>
      <c r="OI11188" s="2"/>
      <c r="OJ11188" s="2"/>
      <c r="OK11188" s="2"/>
      <c r="OL11188" s="2"/>
      <c r="OM11188" s="2"/>
      <c r="ON11188" s="2"/>
      <c r="OO11188" s="2"/>
      <c r="OP11188" s="2"/>
      <c r="OQ11188" s="2"/>
      <c r="OR11188" s="2"/>
      <c r="OS11188" s="2"/>
      <c r="OT11188" s="2"/>
      <c r="OU11188" s="2"/>
      <c r="OV11188" s="2"/>
      <c r="OW11188" s="2"/>
      <c r="OX11188" s="2"/>
      <c r="OY11188" s="2"/>
      <c r="OZ11188" s="2"/>
      <c r="PA11188" s="2"/>
      <c r="PB11188" s="2"/>
      <c r="PC11188" s="2"/>
      <c r="PD11188" s="2"/>
      <c r="PE11188" s="2"/>
      <c r="PF11188" s="2"/>
      <c r="PG11188" s="2"/>
      <c r="PH11188" s="2"/>
      <c r="PI11188" s="2"/>
      <c r="PJ11188" s="2"/>
      <c r="PK11188" s="2"/>
      <c r="PL11188" s="2"/>
      <c r="PM11188" s="2"/>
      <c r="PN11188" s="2"/>
      <c r="PO11188" s="2"/>
      <c r="PP11188" s="2"/>
    </row>
    <row r="11189" spans="1:432" s="146" customFormat="1" x14ac:dyDescent="0.2">
      <c r="A11189" s="2"/>
      <c r="B11189" s="2"/>
      <c r="C11189" s="2"/>
      <c r="D11189" s="2"/>
      <c r="E11189" s="2"/>
      <c r="F11189" s="2"/>
      <c r="G11189" s="2"/>
      <c r="H11189" s="2"/>
      <c r="I11189" s="2"/>
      <c r="J11189" s="2"/>
      <c r="K11189" s="2"/>
      <c r="L11189" s="2"/>
      <c r="M11189" s="2"/>
      <c r="N11189" s="2"/>
      <c r="O11189" s="2"/>
      <c r="P11189" s="2"/>
      <c r="Q11189" s="2"/>
      <c r="R11189" s="2"/>
      <c r="S11189" s="2"/>
      <c r="T11189" s="2"/>
      <c r="U11189" s="2"/>
      <c r="V11189" s="2"/>
      <c r="W11189" s="2"/>
      <c r="X11189" s="2"/>
      <c r="Y11189" s="2"/>
      <c r="Z11189" s="2"/>
      <c r="AA11189" s="2"/>
      <c r="AB11189" s="2"/>
      <c r="AC11189" s="2"/>
      <c r="AD11189" s="2"/>
      <c r="AE11189" s="2"/>
      <c r="AF11189" s="2"/>
      <c r="AG11189" s="2"/>
      <c r="AH11189" s="2"/>
      <c r="AI11189" s="2"/>
      <c r="AJ11189" s="2"/>
      <c r="AK11189" s="2"/>
      <c r="AL11189" s="1"/>
      <c r="AM11189" s="2"/>
      <c r="AN11189" s="1"/>
      <c r="AO11189" s="1"/>
      <c r="AP11189" s="1"/>
      <c r="AQ11189" s="1"/>
      <c r="AR11189" s="126"/>
      <c r="AS11189" s="5"/>
      <c r="AT11189" s="15"/>
      <c r="AU11189" s="15"/>
      <c r="AV11189" s="7"/>
      <c r="AW11189" s="7"/>
      <c r="BM11189" s="154"/>
      <c r="BN11189" s="154"/>
      <c r="BO11189" s="154"/>
      <c r="BP11189" s="166"/>
      <c r="BQ11189" s="166"/>
      <c r="BR11189" s="166"/>
      <c r="HV11189" s="7"/>
      <c r="HW11189" s="7"/>
      <c r="HX11189" s="7"/>
      <c r="HY11189" s="7"/>
      <c r="HZ11189" s="7"/>
      <c r="IA11189" s="7"/>
      <c r="IB11189" s="7"/>
      <c r="IC11189" s="7"/>
      <c r="ID11189" s="7"/>
      <c r="IE11189" s="7"/>
      <c r="IF11189" s="7"/>
      <c r="IG11189" s="2"/>
      <c r="IH11189" s="2"/>
      <c r="II11189" s="2"/>
      <c r="IJ11189" s="2"/>
      <c r="IK11189" s="2"/>
      <c r="IL11189" s="2"/>
      <c r="IM11189" s="2"/>
      <c r="IN11189" s="2"/>
      <c r="IO11189" s="2"/>
      <c r="IP11189" s="2"/>
      <c r="IQ11189" s="2"/>
      <c r="IR11189" s="2"/>
      <c r="IS11189" s="2"/>
      <c r="IT11189" s="2"/>
      <c r="IU11189" s="2"/>
      <c r="IV11189" s="2"/>
      <c r="IW11189" s="2"/>
      <c r="IX11189" s="2"/>
      <c r="IY11189" s="2"/>
      <c r="IZ11189" s="2"/>
      <c r="JA11189" s="2"/>
      <c r="JB11189" s="2"/>
      <c r="JC11189" s="2"/>
      <c r="JD11189" s="2"/>
      <c r="JE11189" s="2"/>
      <c r="JF11189" s="2"/>
      <c r="JG11189" s="2"/>
      <c r="JH11189" s="2"/>
      <c r="JI11189" s="2"/>
      <c r="JJ11189" s="2"/>
      <c r="JK11189" s="2"/>
      <c r="JL11189" s="2"/>
      <c r="JM11189" s="2"/>
      <c r="JN11189" s="2"/>
      <c r="JO11189" s="2"/>
      <c r="JP11189" s="2"/>
      <c r="JQ11189" s="2"/>
      <c r="JR11189" s="2"/>
      <c r="JS11189" s="2"/>
      <c r="JT11189" s="2"/>
      <c r="JU11189" s="2"/>
      <c r="JV11189" s="2"/>
      <c r="JW11189" s="2"/>
      <c r="JX11189" s="2"/>
      <c r="JY11189" s="2"/>
      <c r="JZ11189" s="2"/>
      <c r="KA11189" s="2"/>
      <c r="KB11189" s="2"/>
      <c r="KC11189" s="2"/>
      <c r="KD11189" s="2"/>
      <c r="KE11189" s="2"/>
      <c r="KF11189" s="2"/>
      <c r="KG11189" s="2"/>
      <c r="KH11189" s="2"/>
      <c r="KI11189" s="2"/>
      <c r="KJ11189" s="2"/>
      <c r="KK11189" s="2"/>
      <c r="KL11189" s="2"/>
      <c r="KM11189" s="2"/>
      <c r="KN11189" s="2"/>
      <c r="KO11189" s="2"/>
      <c r="KP11189" s="2"/>
      <c r="KQ11189" s="2"/>
      <c r="KR11189" s="2"/>
      <c r="KS11189" s="2"/>
      <c r="KT11189" s="2"/>
      <c r="KU11189" s="2"/>
      <c r="KV11189" s="2"/>
      <c r="KW11189" s="2"/>
      <c r="KX11189" s="2"/>
      <c r="KY11189" s="2"/>
      <c r="KZ11189" s="2"/>
      <c r="LA11189" s="2"/>
      <c r="LB11189" s="2"/>
      <c r="LC11189" s="2"/>
      <c r="LD11189" s="2"/>
      <c r="LE11189" s="2"/>
      <c r="LF11189" s="2"/>
      <c r="LG11189" s="2"/>
      <c r="LH11189" s="2"/>
      <c r="LI11189" s="2"/>
      <c r="LJ11189" s="2"/>
      <c r="LK11189" s="2"/>
      <c r="LL11189" s="2"/>
      <c r="LM11189" s="2"/>
      <c r="LN11189" s="2"/>
      <c r="LO11189" s="2"/>
      <c r="LP11189" s="2"/>
      <c r="LQ11189" s="2"/>
      <c r="LR11189" s="2"/>
      <c r="LS11189" s="2"/>
      <c r="LT11189" s="2"/>
      <c r="LU11189" s="2"/>
      <c r="LV11189" s="2"/>
      <c r="LW11189" s="2"/>
      <c r="LX11189" s="2"/>
      <c r="LY11189" s="2"/>
      <c r="LZ11189" s="2"/>
      <c r="MA11189" s="2"/>
      <c r="MB11189" s="2"/>
      <c r="MC11189" s="2"/>
      <c r="MD11189" s="2"/>
      <c r="ME11189" s="2"/>
      <c r="MF11189" s="2"/>
      <c r="MG11189" s="2"/>
      <c r="MH11189" s="2"/>
      <c r="MI11189" s="2"/>
      <c r="MJ11189" s="2"/>
      <c r="MK11189" s="2"/>
      <c r="ML11189" s="2"/>
      <c r="MM11189" s="2"/>
      <c r="MN11189" s="2"/>
      <c r="MO11189" s="2"/>
      <c r="MP11189" s="2"/>
      <c r="MQ11189" s="2"/>
      <c r="MR11189" s="2"/>
      <c r="MS11189" s="2"/>
      <c r="MT11189" s="2"/>
      <c r="MU11189" s="2"/>
      <c r="MV11189" s="2"/>
      <c r="MW11189" s="2"/>
      <c r="MX11189" s="2"/>
      <c r="MY11189" s="2"/>
      <c r="MZ11189" s="2"/>
      <c r="NA11189" s="2"/>
      <c r="NB11189" s="2"/>
      <c r="NC11189" s="2"/>
      <c r="ND11189" s="2"/>
      <c r="NE11189" s="2"/>
      <c r="NF11189" s="2"/>
      <c r="NG11189" s="2"/>
      <c r="NH11189" s="2"/>
      <c r="NI11189" s="2"/>
      <c r="NJ11189" s="2"/>
      <c r="NK11189" s="2"/>
      <c r="NL11189" s="2"/>
      <c r="NM11189" s="2"/>
      <c r="NN11189" s="2"/>
      <c r="NO11189" s="2"/>
      <c r="NP11189" s="2"/>
      <c r="NQ11189" s="2"/>
      <c r="NR11189" s="2"/>
      <c r="NS11189" s="2"/>
      <c r="NT11189" s="2"/>
      <c r="NU11189" s="2"/>
      <c r="NV11189" s="2"/>
      <c r="NW11189" s="2"/>
      <c r="NX11189" s="2"/>
      <c r="NY11189" s="2"/>
      <c r="NZ11189" s="2"/>
      <c r="OA11189" s="2"/>
      <c r="OB11189" s="2"/>
      <c r="OC11189" s="2"/>
      <c r="OD11189" s="2"/>
      <c r="OE11189" s="2"/>
      <c r="OF11189" s="2"/>
      <c r="OG11189" s="2"/>
      <c r="OH11189" s="2"/>
      <c r="OI11189" s="2"/>
      <c r="OJ11189" s="2"/>
      <c r="OK11189" s="2"/>
      <c r="OL11189" s="2"/>
      <c r="OM11189" s="2"/>
      <c r="ON11189" s="2"/>
      <c r="OO11189" s="2"/>
      <c r="OP11189" s="2"/>
      <c r="OQ11189" s="2"/>
      <c r="OR11189" s="2"/>
      <c r="OS11189" s="2"/>
      <c r="OT11189" s="2"/>
      <c r="OU11189" s="2"/>
      <c r="OV11189" s="2"/>
      <c r="OW11189" s="2"/>
      <c r="OX11189" s="2"/>
      <c r="OY11189" s="2"/>
      <c r="OZ11189" s="2"/>
      <c r="PA11189" s="2"/>
      <c r="PB11189" s="2"/>
      <c r="PC11189" s="2"/>
      <c r="PD11189" s="2"/>
      <c r="PE11189" s="2"/>
      <c r="PF11189" s="2"/>
      <c r="PG11189" s="2"/>
      <c r="PH11189" s="2"/>
      <c r="PI11189" s="2"/>
      <c r="PJ11189" s="2"/>
      <c r="PK11189" s="2"/>
      <c r="PL11189" s="2"/>
      <c r="PM11189" s="2"/>
      <c r="PN11189" s="2"/>
      <c r="PO11189" s="2"/>
      <c r="PP11189" s="2"/>
    </row>
    <row r="11190" spans="1:432" s="146" customFormat="1" x14ac:dyDescent="0.2">
      <c r="A11190" s="2"/>
      <c r="B11190" s="2"/>
      <c r="C11190" s="2"/>
      <c r="D11190" s="2"/>
      <c r="E11190" s="2"/>
      <c r="F11190" s="2"/>
      <c r="G11190" s="2"/>
      <c r="H11190" s="2"/>
      <c r="I11190" s="2"/>
      <c r="J11190" s="2"/>
      <c r="K11190" s="2"/>
      <c r="L11190" s="2"/>
      <c r="M11190" s="2"/>
      <c r="N11190" s="2"/>
      <c r="O11190" s="2"/>
      <c r="P11190" s="2"/>
      <c r="Q11190" s="2"/>
      <c r="R11190" s="2"/>
      <c r="S11190" s="2"/>
      <c r="T11190" s="2"/>
      <c r="U11190" s="2"/>
      <c r="V11190" s="2"/>
      <c r="W11190" s="2"/>
      <c r="X11190" s="2"/>
      <c r="Y11190" s="2"/>
      <c r="Z11190" s="2"/>
      <c r="AA11190" s="2"/>
      <c r="AB11190" s="2"/>
      <c r="AC11190" s="2"/>
      <c r="AD11190" s="2"/>
      <c r="AE11190" s="2"/>
      <c r="AF11190" s="2"/>
      <c r="AG11190" s="2"/>
      <c r="AH11190" s="2"/>
      <c r="AI11190" s="2"/>
      <c r="AJ11190" s="2"/>
      <c r="AK11190" s="2"/>
      <c r="AL11190" s="1"/>
      <c r="AM11190" s="2"/>
      <c r="AN11190" s="1"/>
      <c r="AO11190" s="1"/>
      <c r="AP11190" s="1"/>
      <c r="AQ11190" s="1"/>
      <c r="AR11190" s="126"/>
      <c r="AS11190" s="5"/>
      <c r="AT11190" s="15"/>
      <c r="AU11190" s="15"/>
      <c r="AV11190" s="7"/>
      <c r="AW11190" s="7"/>
      <c r="BM11190" s="154"/>
      <c r="BN11190" s="154"/>
      <c r="BO11190" s="154"/>
      <c r="BP11190" s="166"/>
      <c r="BQ11190" s="166"/>
      <c r="BR11190" s="166"/>
      <c r="HV11190" s="7"/>
      <c r="HW11190" s="7"/>
      <c r="HX11190" s="7"/>
      <c r="HY11190" s="7"/>
      <c r="HZ11190" s="7"/>
      <c r="IA11190" s="7"/>
      <c r="IB11190" s="7"/>
      <c r="IC11190" s="7"/>
      <c r="ID11190" s="7"/>
      <c r="IE11190" s="7"/>
      <c r="IF11190" s="7"/>
      <c r="IG11190" s="2"/>
      <c r="IH11190" s="2"/>
      <c r="II11190" s="2"/>
      <c r="IJ11190" s="2"/>
      <c r="IK11190" s="2"/>
      <c r="IL11190" s="2"/>
      <c r="IM11190" s="2"/>
      <c r="IN11190" s="2"/>
      <c r="IO11190" s="2"/>
      <c r="IP11190" s="2"/>
      <c r="IQ11190" s="2"/>
      <c r="IR11190" s="2"/>
      <c r="IS11190" s="2"/>
      <c r="IT11190" s="2"/>
      <c r="IU11190" s="2"/>
      <c r="IV11190" s="2"/>
      <c r="IW11190" s="2"/>
      <c r="IX11190" s="2"/>
      <c r="IY11190" s="2"/>
      <c r="IZ11190" s="2"/>
      <c r="JA11190" s="2"/>
      <c r="JB11190" s="2"/>
      <c r="JC11190" s="2"/>
      <c r="JD11190" s="2"/>
      <c r="JE11190" s="2"/>
      <c r="JF11190" s="2"/>
      <c r="JG11190" s="2"/>
      <c r="JH11190" s="2"/>
      <c r="JI11190" s="2"/>
      <c r="JJ11190" s="2"/>
      <c r="JK11190" s="2"/>
      <c r="JL11190" s="2"/>
      <c r="JM11190" s="2"/>
      <c r="JN11190" s="2"/>
      <c r="JO11190" s="2"/>
      <c r="JP11190" s="2"/>
      <c r="JQ11190" s="2"/>
      <c r="JR11190" s="2"/>
      <c r="JS11190" s="2"/>
      <c r="JT11190" s="2"/>
      <c r="JU11190" s="2"/>
      <c r="JV11190" s="2"/>
      <c r="JW11190" s="2"/>
      <c r="JX11190" s="2"/>
      <c r="JY11190" s="2"/>
      <c r="JZ11190" s="2"/>
      <c r="KA11190" s="2"/>
      <c r="KB11190" s="2"/>
      <c r="KC11190" s="2"/>
      <c r="KD11190" s="2"/>
      <c r="KE11190" s="2"/>
      <c r="KF11190" s="2"/>
      <c r="KG11190" s="2"/>
      <c r="KH11190" s="2"/>
      <c r="KI11190" s="2"/>
      <c r="KJ11190" s="2"/>
      <c r="KK11190" s="2"/>
      <c r="KL11190" s="2"/>
      <c r="KM11190" s="2"/>
      <c r="KN11190" s="2"/>
      <c r="KO11190" s="2"/>
      <c r="KP11190" s="2"/>
      <c r="KQ11190" s="2"/>
      <c r="KR11190" s="2"/>
      <c r="KS11190" s="2"/>
      <c r="KT11190" s="2"/>
      <c r="KU11190" s="2"/>
      <c r="KV11190" s="2"/>
      <c r="KW11190" s="2"/>
      <c r="KX11190" s="2"/>
      <c r="KY11190" s="2"/>
      <c r="KZ11190" s="2"/>
      <c r="LA11190" s="2"/>
      <c r="LB11190" s="2"/>
      <c r="LC11190" s="2"/>
      <c r="LD11190" s="2"/>
      <c r="LE11190" s="2"/>
      <c r="LF11190" s="2"/>
      <c r="LG11190" s="2"/>
      <c r="LH11190" s="2"/>
      <c r="LI11190" s="2"/>
      <c r="LJ11190" s="2"/>
      <c r="LK11190" s="2"/>
      <c r="LL11190" s="2"/>
      <c r="LM11190" s="2"/>
      <c r="LN11190" s="2"/>
      <c r="LO11190" s="2"/>
      <c r="LP11190" s="2"/>
      <c r="LQ11190" s="2"/>
      <c r="LR11190" s="2"/>
      <c r="LS11190" s="2"/>
      <c r="LT11190" s="2"/>
      <c r="LU11190" s="2"/>
      <c r="LV11190" s="2"/>
      <c r="LW11190" s="2"/>
      <c r="LX11190" s="2"/>
      <c r="LY11190" s="2"/>
      <c r="LZ11190" s="2"/>
      <c r="MA11190" s="2"/>
      <c r="MB11190" s="2"/>
      <c r="MC11190" s="2"/>
      <c r="MD11190" s="2"/>
      <c r="ME11190" s="2"/>
      <c r="MF11190" s="2"/>
      <c r="MG11190" s="2"/>
      <c r="MH11190" s="2"/>
      <c r="MI11190" s="2"/>
      <c r="MJ11190" s="2"/>
      <c r="MK11190" s="2"/>
      <c r="ML11190" s="2"/>
      <c r="MM11190" s="2"/>
      <c r="MN11190" s="2"/>
      <c r="MO11190" s="2"/>
      <c r="MP11190" s="2"/>
      <c r="MQ11190" s="2"/>
      <c r="MR11190" s="2"/>
      <c r="MS11190" s="2"/>
      <c r="MT11190" s="2"/>
      <c r="MU11190" s="2"/>
      <c r="MV11190" s="2"/>
      <c r="MW11190" s="2"/>
      <c r="MX11190" s="2"/>
      <c r="MY11190" s="2"/>
      <c r="MZ11190" s="2"/>
      <c r="NA11190" s="2"/>
      <c r="NB11190" s="2"/>
      <c r="NC11190" s="2"/>
      <c r="ND11190" s="2"/>
      <c r="NE11190" s="2"/>
      <c r="NF11190" s="2"/>
      <c r="NG11190" s="2"/>
      <c r="NH11190" s="2"/>
      <c r="NI11190" s="2"/>
      <c r="NJ11190" s="2"/>
      <c r="NK11190" s="2"/>
      <c r="NL11190" s="2"/>
      <c r="NM11190" s="2"/>
      <c r="NN11190" s="2"/>
      <c r="NO11190" s="2"/>
      <c r="NP11190" s="2"/>
      <c r="NQ11190" s="2"/>
      <c r="NR11190" s="2"/>
      <c r="NS11190" s="2"/>
      <c r="NT11190" s="2"/>
      <c r="NU11190" s="2"/>
      <c r="NV11190" s="2"/>
      <c r="NW11190" s="2"/>
      <c r="NX11190" s="2"/>
      <c r="NY11190" s="2"/>
      <c r="NZ11190" s="2"/>
      <c r="OA11190" s="2"/>
      <c r="OB11190" s="2"/>
      <c r="OC11190" s="2"/>
      <c r="OD11190" s="2"/>
      <c r="OE11190" s="2"/>
      <c r="OF11190" s="2"/>
      <c r="OG11190" s="2"/>
      <c r="OH11190" s="2"/>
      <c r="OI11190" s="2"/>
      <c r="OJ11190" s="2"/>
      <c r="OK11190" s="2"/>
      <c r="OL11190" s="2"/>
      <c r="OM11190" s="2"/>
      <c r="ON11190" s="2"/>
      <c r="OO11190" s="2"/>
      <c r="OP11190" s="2"/>
      <c r="OQ11190" s="2"/>
      <c r="OR11190" s="2"/>
      <c r="OS11190" s="2"/>
      <c r="OT11190" s="2"/>
      <c r="OU11190" s="2"/>
      <c r="OV11190" s="2"/>
      <c r="OW11190" s="2"/>
      <c r="OX11190" s="2"/>
      <c r="OY11190" s="2"/>
      <c r="OZ11190" s="2"/>
      <c r="PA11190" s="2"/>
      <c r="PB11190" s="2"/>
      <c r="PC11190" s="2"/>
      <c r="PD11190" s="2"/>
      <c r="PE11190" s="2"/>
      <c r="PF11190" s="2"/>
      <c r="PG11190" s="2"/>
      <c r="PH11190" s="2"/>
      <c r="PI11190" s="2"/>
      <c r="PJ11190" s="2"/>
      <c r="PK11190" s="2"/>
      <c r="PL11190" s="2"/>
      <c r="PM11190" s="2"/>
      <c r="PN11190" s="2"/>
      <c r="PO11190" s="2"/>
      <c r="PP11190" s="2"/>
    </row>
    <row r="11191" spans="1:432" s="146" customFormat="1" x14ac:dyDescent="0.2">
      <c r="A11191" s="2"/>
      <c r="B11191" s="2"/>
      <c r="C11191" s="2"/>
      <c r="D11191" s="2"/>
      <c r="E11191" s="2"/>
      <c r="F11191" s="2"/>
      <c r="G11191" s="2"/>
      <c r="H11191" s="2"/>
      <c r="I11191" s="2"/>
      <c r="J11191" s="2"/>
      <c r="K11191" s="2"/>
      <c r="L11191" s="2"/>
      <c r="M11191" s="2"/>
      <c r="N11191" s="2"/>
      <c r="O11191" s="2"/>
      <c r="P11191" s="2"/>
      <c r="Q11191" s="2"/>
      <c r="R11191" s="2"/>
      <c r="S11191" s="2"/>
      <c r="T11191" s="2"/>
      <c r="U11191" s="2"/>
      <c r="V11191" s="2"/>
      <c r="W11191" s="2"/>
      <c r="X11191" s="2"/>
      <c r="Y11191" s="2"/>
      <c r="Z11191" s="2"/>
      <c r="AA11191" s="2"/>
      <c r="AB11191" s="2"/>
      <c r="AC11191" s="2"/>
      <c r="AD11191" s="2"/>
      <c r="AE11191" s="2"/>
      <c r="AF11191" s="2"/>
      <c r="AG11191" s="2"/>
      <c r="AH11191" s="2"/>
      <c r="AI11191" s="2"/>
      <c r="AJ11191" s="2"/>
      <c r="AK11191" s="2"/>
      <c r="AL11191" s="1"/>
      <c r="AM11191" s="2"/>
      <c r="AN11191" s="1"/>
      <c r="AO11191" s="1"/>
      <c r="AP11191" s="1"/>
      <c r="AQ11191" s="1"/>
      <c r="AR11191" s="126"/>
      <c r="AS11191" s="5"/>
      <c r="AT11191" s="15"/>
      <c r="AU11191" s="15"/>
      <c r="AV11191" s="7"/>
      <c r="AW11191" s="7"/>
      <c r="BM11191" s="154"/>
      <c r="BN11191" s="154"/>
      <c r="BO11191" s="154"/>
      <c r="BP11191" s="166"/>
      <c r="BQ11191" s="166"/>
      <c r="BR11191" s="166"/>
      <c r="HV11191" s="7"/>
      <c r="HW11191" s="7"/>
      <c r="HX11191" s="7"/>
      <c r="HY11191" s="7"/>
      <c r="HZ11191" s="7"/>
      <c r="IA11191" s="7"/>
      <c r="IB11191" s="7"/>
      <c r="IC11191" s="7"/>
      <c r="ID11191" s="7"/>
      <c r="IE11191" s="7"/>
      <c r="IF11191" s="7"/>
      <c r="IG11191" s="2"/>
      <c r="IH11191" s="2"/>
      <c r="II11191" s="2"/>
      <c r="IJ11191" s="2"/>
      <c r="IK11191" s="2"/>
      <c r="IL11191" s="2"/>
      <c r="IM11191" s="2"/>
      <c r="IN11191" s="2"/>
      <c r="IO11191" s="2"/>
      <c r="IP11191" s="2"/>
      <c r="IQ11191" s="2"/>
      <c r="IR11191" s="2"/>
      <c r="IS11191" s="2"/>
      <c r="IT11191" s="2"/>
      <c r="IU11191" s="2"/>
      <c r="IV11191" s="2"/>
      <c r="IW11191" s="2"/>
      <c r="IX11191" s="2"/>
      <c r="IY11191" s="2"/>
      <c r="IZ11191" s="2"/>
      <c r="JA11191" s="2"/>
      <c r="JB11191" s="2"/>
      <c r="JC11191" s="2"/>
      <c r="JD11191" s="2"/>
      <c r="JE11191" s="2"/>
      <c r="JF11191" s="2"/>
      <c r="JG11191" s="2"/>
      <c r="JH11191" s="2"/>
      <c r="JI11191" s="2"/>
      <c r="JJ11191" s="2"/>
      <c r="JK11191" s="2"/>
      <c r="JL11191" s="2"/>
      <c r="JM11191" s="2"/>
      <c r="JN11191" s="2"/>
      <c r="JO11191" s="2"/>
      <c r="JP11191" s="2"/>
      <c r="JQ11191" s="2"/>
      <c r="JR11191" s="2"/>
      <c r="JS11191" s="2"/>
      <c r="JT11191" s="2"/>
      <c r="JU11191" s="2"/>
      <c r="JV11191" s="2"/>
      <c r="JW11191" s="2"/>
      <c r="JX11191" s="2"/>
      <c r="JY11191" s="2"/>
      <c r="JZ11191" s="2"/>
      <c r="KA11191" s="2"/>
      <c r="KB11191" s="2"/>
      <c r="KC11191" s="2"/>
      <c r="KD11191" s="2"/>
      <c r="KE11191" s="2"/>
      <c r="KF11191" s="2"/>
      <c r="KG11191" s="2"/>
      <c r="KH11191" s="2"/>
      <c r="KI11191" s="2"/>
      <c r="KJ11191" s="2"/>
      <c r="KK11191" s="2"/>
      <c r="KL11191" s="2"/>
      <c r="KM11191" s="2"/>
      <c r="KN11191" s="2"/>
      <c r="KO11191" s="2"/>
      <c r="KP11191" s="2"/>
      <c r="KQ11191" s="2"/>
      <c r="KR11191" s="2"/>
      <c r="KS11191" s="2"/>
      <c r="KT11191" s="2"/>
      <c r="KU11191" s="2"/>
      <c r="KV11191" s="2"/>
      <c r="KW11191" s="2"/>
      <c r="KX11191" s="2"/>
      <c r="KY11191" s="2"/>
      <c r="KZ11191" s="2"/>
      <c r="LA11191" s="2"/>
      <c r="LB11191" s="2"/>
      <c r="LC11191" s="2"/>
      <c r="LD11191" s="2"/>
      <c r="LE11191" s="2"/>
      <c r="LF11191" s="2"/>
      <c r="LG11191" s="2"/>
      <c r="LH11191" s="2"/>
      <c r="LI11191" s="2"/>
      <c r="LJ11191" s="2"/>
      <c r="LK11191" s="2"/>
      <c r="LL11191" s="2"/>
      <c r="LM11191" s="2"/>
      <c r="LN11191" s="2"/>
      <c r="LO11191" s="2"/>
      <c r="LP11191" s="2"/>
      <c r="LQ11191" s="2"/>
      <c r="LR11191" s="2"/>
      <c r="LS11191" s="2"/>
      <c r="LT11191" s="2"/>
      <c r="LU11191" s="2"/>
      <c r="LV11191" s="2"/>
      <c r="LW11191" s="2"/>
      <c r="LX11191" s="2"/>
      <c r="LY11191" s="2"/>
      <c r="LZ11191" s="2"/>
      <c r="MA11191" s="2"/>
      <c r="MB11191" s="2"/>
      <c r="MC11191" s="2"/>
      <c r="MD11191" s="2"/>
      <c r="ME11191" s="2"/>
      <c r="MF11191" s="2"/>
      <c r="MG11191" s="2"/>
      <c r="MH11191" s="2"/>
      <c r="MI11191" s="2"/>
      <c r="MJ11191" s="2"/>
      <c r="MK11191" s="2"/>
      <c r="ML11191" s="2"/>
      <c r="MM11191" s="2"/>
      <c r="MN11191" s="2"/>
      <c r="MO11191" s="2"/>
      <c r="MP11191" s="2"/>
      <c r="MQ11191" s="2"/>
      <c r="MR11191" s="2"/>
      <c r="MS11191" s="2"/>
      <c r="MT11191" s="2"/>
      <c r="MU11191" s="2"/>
      <c r="MV11191" s="2"/>
      <c r="MW11191" s="2"/>
      <c r="MX11191" s="2"/>
      <c r="MY11191" s="2"/>
      <c r="MZ11191" s="2"/>
      <c r="NA11191" s="2"/>
      <c r="NB11191" s="2"/>
      <c r="NC11191" s="2"/>
      <c r="ND11191" s="2"/>
      <c r="NE11191" s="2"/>
      <c r="NF11191" s="2"/>
      <c r="NG11191" s="2"/>
      <c r="NH11191" s="2"/>
      <c r="NI11191" s="2"/>
      <c r="NJ11191" s="2"/>
      <c r="NK11191" s="2"/>
      <c r="NL11191" s="2"/>
      <c r="NM11191" s="2"/>
      <c r="NN11191" s="2"/>
      <c r="NO11191" s="2"/>
      <c r="NP11191" s="2"/>
      <c r="NQ11191" s="2"/>
      <c r="NR11191" s="2"/>
      <c r="NS11191" s="2"/>
      <c r="NT11191" s="2"/>
      <c r="NU11191" s="2"/>
      <c r="NV11191" s="2"/>
      <c r="NW11191" s="2"/>
      <c r="NX11191" s="2"/>
      <c r="NY11191" s="2"/>
      <c r="NZ11191" s="2"/>
      <c r="OA11191" s="2"/>
      <c r="OB11191" s="2"/>
      <c r="OC11191" s="2"/>
      <c r="OD11191" s="2"/>
      <c r="OE11191" s="2"/>
      <c r="OF11191" s="2"/>
      <c r="OG11191" s="2"/>
      <c r="OH11191" s="2"/>
      <c r="OI11191" s="2"/>
      <c r="OJ11191" s="2"/>
      <c r="OK11191" s="2"/>
      <c r="OL11191" s="2"/>
      <c r="OM11191" s="2"/>
      <c r="ON11191" s="2"/>
      <c r="OO11191" s="2"/>
      <c r="OP11191" s="2"/>
      <c r="OQ11191" s="2"/>
      <c r="OR11191" s="2"/>
      <c r="OS11191" s="2"/>
      <c r="OT11191" s="2"/>
      <c r="OU11191" s="2"/>
      <c r="OV11191" s="2"/>
      <c r="OW11191" s="2"/>
      <c r="OX11191" s="2"/>
      <c r="OY11191" s="2"/>
      <c r="OZ11191" s="2"/>
      <c r="PA11191" s="2"/>
      <c r="PB11191" s="2"/>
      <c r="PC11191" s="2"/>
      <c r="PD11191" s="2"/>
      <c r="PE11191" s="2"/>
      <c r="PF11191" s="2"/>
      <c r="PG11191" s="2"/>
      <c r="PH11191" s="2"/>
      <c r="PI11191" s="2"/>
      <c r="PJ11191" s="2"/>
      <c r="PK11191" s="2"/>
      <c r="PL11191" s="2"/>
      <c r="PM11191" s="2"/>
      <c r="PN11191" s="2"/>
      <c r="PO11191" s="2"/>
      <c r="PP11191" s="2"/>
    </row>
    <row r="11192" spans="1:432" s="146" customFormat="1" x14ac:dyDescent="0.2">
      <c r="A11192" s="2"/>
      <c r="B11192" s="2"/>
      <c r="C11192" s="2"/>
      <c r="D11192" s="2"/>
      <c r="E11192" s="2"/>
      <c r="F11192" s="2"/>
      <c r="G11192" s="2"/>
      <c r="H11192" s="2"/>
      <c r="I11192" s="2"/>
      <c r="J11192" s="2"/>
      <c r="K11192" s="2"/>
      <c r="L11192" s="2"/>
      <c r="M11192" s="2"/>
      <c r="N11192" s="2"/>
      <c r="O11192" s="2"/>
      <c r="P11192" s="2"/>
      <c r="Q11192" s="2"/>
      <c r="R11192" s="2"/>
      <c r="S11192" s="2"/>
      <c r="T11192" s="2"/>
      <c r="U11192" s="2"/>
      <c r="V11192" s="2"/>
      <c r="W11192" s="2"/>
      <c r="X11192" s="2"/>
      <c r="Y11192" s="2"/>
      <c r="Z11192" s="2"/>
      <c r="AA11192" s="2"/>
      <c r="AB11192" s="2"/>
      <c r="AC11192" s="2"/>
      <c r="AD11192" s="2"/>
      <c r="AE11192" s="2"/>
      <c r="AF11192" s="2"/>
      <c r="AG11192" s="2"/>
      <c r="AH11192" s="2"/>
      <c r="AI11192" s="2"/>
      <c r="AJ11192" s="2"/>
      <c r="AK11192" s="2"/>
      <c r="AL11192" s="1"/>
      <c r="AM11192" s="2"/>
      <c r="AN11192" s="1"/>
      <c r="AO11192" s="1"/>
      <c r="AP11192" s="1"/>
      <c r="AQ11192" s="1"/>
      <c r="AR11192" s="126"/>
      <c r="AS11192" s="5"/>
      <c r="AT11192" s="15"/>
      <c r="AU11192" s="15"/>
      <c r="AV11192" s="7"/>
      <c r="AW11192" s="7"/>
      <c r="BM11192" s="154"/>
      <c r="BN11192" s="154"/>
      <c r="BO11192" s="154"/>
      <c r="BP11192" s="166"/>
      <c r="BQ11192" s="166"/>
      <c r="BR11192" s="166"/>
      <c r="HV11192" s="7"/>
      <c r="HW11192" s="7"/>
      <c r="HX11192" s="7"/>
      <c r="HY11192" s="7"/>
      <c r="HZ11192" s="7"/>
      <c r="IA11192" s="7"/>
      <c r="IB11192" s="7"/>
      <c r="IC11192" s="7"/>
      <c r="ID11192" s="7"/>
      <c r="IE11192" s="7"/>
      <c r="IF11192" s="7"/>
      <c r="IG11192" s="2"/>
      <c r="IH11192" s="2"/>
      <c r="II11192" s="2"/>
      <c r="IJ11192" s="2"/>
      <c r="IK11192" s="2"/>
      <c r="IL11192" s="2"/>
      <c r="IM11192" s="2"/>
      <c r="IN11192" s="2"/>
      <c r="IO11192" s="2"/>
      <c r="IP11192" s="2"/>
      <c r="IQ11192" s="2"/>
      <c r="IR11192" s="2"/>
      <c r="IS11192" s="2"/>
      <c r="IT11192" s="2"/>
      <c r="IU11192" s="2"/>
      <c r="IV11192" s="2"/>
      <c r="IW11192" s="2"/>
      <c r="IX11192" s="2"/>
      <c r="IY11192" s="2"/>
      <c r="IZ11192" s="2"/>
      <c r="JA11192" s="2"/>
      <c r="JB11192" s="2"/>
      <c r="JC11192" s="2"/>
      <c r="JD11192" s="2"/>
      <c r="JE11192" s="2"/>
      <c r="JF11192" s="2"/>
      <c r="JG11192" s="2"/>
      <c r="JH11192" s="2"/>
      <c r="JI11192" s="2"/>
      <c r="JJ11192" s="2"/>
      <c r="JK11192" s="2"/>
      <c r="JL11192" s="2"/>
      <c r="JM11192" s="2"/>
      <c r="JN11192" s="2"/>
      <c r="JO11192" s="2"/>
      <c r="JP11192" s="2"/>
      <c r="JQ11192" s="2"/>
      <c r="JR11192" s="2"/>
      <c r="JS11192" s="2"/>
      <c r="JT11192" s="2"/>
      <c r="JU11192" s="2"/>
      <c r="JV11192" s="2"/>
      <c r="JW11192" s="2"/>
      <c r="JX11192" s="2"/>
      <c r="JY11192" s="2"/>
      <c r="JZ11192" s="2"/>
      <c r="KA11192" s="2"/>
      <c r="KB11192" s="2"/>
      <c r="KC11192" s="2"/>
      <c r="KD11192" s="2"/>
      <c r="KE11192" s="2"/>
      <c r="KF11192" s="2"/>
      <c r="KG11192" s="2"/>
      <c r="KH11192" s="2"/>
      <c r="KI11192" s="2"/>
      <c r="KJ11192" s="2"/>
      <c r="KK11192" s="2"/>
      <c r="KL11192" s="2"/>
      <c r="KM11192" s="2"/>
      <c r="KN11192" s="2"/>
      <c r="KO11192" s="2"/>
      <c r="KP11192" s="2"/>
      <c r="KQ11192" s="2"/>
      <c r="KR11192" s="2"/>
      <c r="KS11192" s="2"/>
      <c r="KT11192" s="2"/>
      <c r="KU11192" s="2"/>
      <c r="KV11192" s="2"/>
      <c r="KW11192" s="2"/>
      <c r="KX11192" s="2"/>
      <c r="KY11192" s="2"/>
      <c r="KZ11192" s="2"/>
      <c r="LA11192" s="2"/>
      <c r="LB11192" s="2"/>
      <c r="LC11192" s="2"/>
      <c r="LD11192" s="2"/>
      <c r="LE11192" s="2"/>
      <c r="LF11192" s="2"/>
      <c r="LG11192" s="2"/>
      <c r="LH11192" s="2"/>
      <c r="LI11192" s="2"/>
      <c r="LJ11192" s="2"/>
      <c r="LK11192" s="2"/>
      <c r="LL11192" s="2"/>
      <c r="LM11192" s="2"/>
      <c r="LN11192" s="2"/>
      <c r="LO11192" s="2"/>
      <c r="LP11192" s="2"/>
      <c r="LQ11192" s="2"/>
      <c r="LR11192" s="2"/>
      <c r="LS11192" s="2"/>
      <c r="LT11192" s="2"/>
      <c r="LU11192" s="2"/>
      <c r="LV11192" s="2"/>
      <c r="LW11192" s="2"/>
      <c r="LX11192" s="2"/>
      <c r="LY11192" s="2"/>
      <c r="LZ11192" s="2"/>
      <c r="MA11192" s="2"/>
      <c r="MB11192" s="2"/>
      <c r="MC11192" s="2"/>
      <c r="MD11192" s="2"/>
      <c r="ME11192" s="2"/>
      <c r="MF11192" s="2"/>
      <c r="MG11192" s="2"/>
      <c r="MH11192" s="2"/>
      <c r="MI11192" s="2"/>
      <c r="MJ11192" s="2"/>
      <c r="MK11192" s="2"/>
      <c r="ML11192" s="2"/>
      <c r="MM11192" s="2"/>
      <c r="MN11192" s="2"/>
      <c r="MO11192" s="2"/>
      <c r="MP11192" s="2"/>
      <c r="MQ11192" s="2"/>
      <c r="MR11192" s="2"/>
      <c r="MS11192" s="2"/>
      <c r="MT11192" s="2"/>
      <c r="MU11192" s="2"/>
      <c r="MV11192" s="2"/>
      <c r="MW11192" s="2"/>
      <c r="MX11192" s="2"/>
      <c r="MY11192" s="2"/>
      <c r="MZ11192" s="2"/>
      <c r="NA11192" s="2"/>
      <c r="NB11192" s="2"/>
      <c r="NC11192" s="2"/>
      <c r="ND11192" s="2"/>
      <c r="NE11192" s="2"/>
      <c r="NF11192" s="2"/>
      <c r="NG11192" s="2"/>
      <c r="NH11192" s="2"/>
      <c r="NI11192" s="2"/>
      <c r="NJ11192" s="2"/>
      <c r="NK11192" s="2"/>
      <c r="NL11192" s="2"/>
      <c r="NM11192" s="2"/>
      <c r="NN11192" s="2"/>
      <c r="NO11192" s="2"/>
      <c r="NP11192" s="2"/>
      <c r="NQ11192" s="2"/>
      <c r="NR11192" s="2"/>
      <c r="NS11192" s="2"/>
      <c r="NT11192" s="2"/>
      <c r="NU11192" s="2"/>
      <c r="NV11192" s="2"/>
      <c r="NW11192" s="2"/>
      <c r="NX11192" s="2"/>
      <c r="NY11192" s="2"/>
      <c r="NZ11192" s="2"/>
      <c r="OA11192" s="2"/>
      <c r="OB11192" s="2"/>
      <c r="OC11192" s="2"/>
      <c r="OD11192" s="2"/>
      <c r="OE11192" s="2"/>
      <c r="OF11192" s="2"/>
      <c r="OG11192" s="2"/>
      <c r="OH11192" s="2"/>
      <c r="OI11192" s="2"/>
      <c r="OJ11192" s="2"/>
      <c r="OK11192" s="2"/>
      <c r="OL11192" s="2"/>
      <c r="OM11192" s="2"/>
      <c r="ON11192" s="2"/>
      <c r="OO11192" s="2"/>
      <c r="OP11192" s="2"/>
      <c r="OQ11192" s="2"/>
      <c r="OR11192" s="2"/>
      <c r="OS11192" s="2"/>
      <c r="OT11192" s="2"/>
      <c r="OU11192" s="2"/>
      <c r="OV11192" s="2"/>
      <c r="OW11192" s="2"/>
      <c r="OX11192" s="2"/>
      <c r="OY11192" s="2"/>
      <c r="OZ11192" s="2"/>
      <c r="PA11192" s="2"/>
      <c r="PB11192" s="2"/>
      <c r="PC11192" s="2"/>
      <c r="PD11192" s="2"/>
      <c r="PE11192" s="2"/>
      <c r="PF11192" s="2"/>
      <c r="PG11192" s="2"/>
      <c r="PH11192" s="2"/>
      <c r="PI11192" s="2"/>
      <c r="PJ11192" s="2"/>
      <c r="PK11192" s="2"/>
      <c r="PL11192" s="2"/>
      <c r="PM11192" s="2"/>
      <c r="PN11192" s="2"/>
      <c r="PO11192" s="2"/>
      <c r="PP11192" s="2"/>
    </row>
    <row r="11193" spans="1:432" s="146" customFormat="1" x14ac:dyDescent="0.2">
      <c r="A11193" s="2"/>
      <c r="B11193" s="2"/>
      <c r="C11193" s="2"/>
      <c r="D11193" s="2"/>
      <c r="E11193" s="2"/>
      <c r="F11193" s="2"/>
      <c r="G11193" s="2"/>
      <c r="H11193" s="2"/>
      <c r="I11193" s="2"/>
      <c r="J11193" s="2"/>
      <c r="K11193" s="2"/>
      <c r="L11193" s="2"/>
      <c r="M11193" s="2"/>
      <c r="N11193" s="2"/>
      <c r="O11193" s="2"/>
      <c r="P11193" s="2"/>
      <c r="Q11193" s="2"/>
      <c r="R11193" s="2"/>
      <c r="S11193" s="2"/>
      <c r="T11193" s="2"/>
      <c r="U11193" s="2"/>
      <c r="V11193" s="2"/>
      <c r="W11193" s="2"/>
      <c r="X11193" s="2"/>
      <c r="Y11193" s="2"/>
      <c r="Z11193" s="2"/>
      <c r="AA11193" s="2"/>
      <c r="AB11193" s="2"/>
      <c r="AC11193" s="2"/>
      <c r="AD11193" s="2"/>
      <c r="AE11193" s="2"/>
      <c r="AF11193" s="2"/>
      <c r="AG11193" s="2"/>
      <c r="AH11193" s="2"/>
      <c r="AI11193" s="2"/>
      <c r="AJ11193" s="2"/>
      <c r="AK11193" s="2"/>
      <c r="AL11193" s="1"/>
      <c r="AM11193" s="2"/>
      <c r="AN11193" s="1"/>
      <c r="AO11193" s="1"/>
      <c r="AP11193" s="1"/>
      <c r="AQ11193" s="1"/>
      <c r="AR11193" s="126"/>
      <c r="AS11193" s="5"/>
      <c r="AT11193" s="15"/>
      <c r="AU11193" s="15"/>
      <c r="AV11193" s="7"/>
      <c r="AW11193" s="7"/>
      <c r="BM11193" s="154"/>
      <c r="BN11193" s="154"/>
      <c r="BO11193" s="154"/>
      <c r="BP11193" s="166"/>
      <c r="BQ11193" s="166"/>
      <c r="BR11193" s="166"/>
      <c r="HV11193" s="7"/>
      <c r="HW11193" s="7"/>
      <c r="HX11193" s="7"/>
      <c r="HY11193" s="7"/>
      <c r="HZ11193" s="7"/>
      <c r="IA11193" s="7"/>
      <c r="IB11193" s="7"/>
      <c r="IC11193" s="7"/>
      <c r="ID11193" s="7"/>
      <c r="IE11193" s="7"/>
      <c r="IF11193" s="7"/>
      <c r="IG11193" s="2"/>
      <c r="IH11193" s="2"/>
      <c r="II11193" s="2"/>
      <c r="IJ11193" s="2"/>
      <c r="IK11193" s="2"/>
      <c r="IL11193" s="2"/>
      <c r="IM11193" s="2"/>
      <c r="IN11193" s="2"/>
      <c r="IO11193" s="2"/>
      <c r="IP11193" s="2"/>
      <c r="IQ11193" s="2"/>
      <c r="IR11193" s="2"/>
      <c r="IS11193" s="2"/>
      <c r="IT11193" s="2"/>
      <c r="IU11193" s="2"/>
      <c r="IV11193" s="2"/>
      <c r="IW11193" s="2"/>
      <c r="IX11193" s="2"/>
      <c r="IY11193" s="2"/>
      <c r="IZ11193" s="2"/>
      <c r="JA11193" s="2"/>
      <c r="JB11193" s="2"/>
      <c r="JC11193" s="2"/>
      <c r="JD11193" s="2"/>
      <c r="JE11193" s="2"/>
      <c r="JF11193" s="2"/>
      <c r="JG11193" s="2"/>
      <c r="JH11193" s="2"/>
      <c r="JI11193" s="2"/>
      <c r="JJ11193" s="2"/>
      <c r="JK11193" s="2"/>
      <c r="JL11193" s="2"/>
      <c r="JM11193" s="2"/>
      <c r="JN11193" s="2"/>
      <c r="JO11193" s="2"/>
      <c r="JP11193" s="2"/>
      <c r="JQ11193" s="2"/>
      <c r="JR11193" s="2"/>
      <c r="JS11193" s="2"/>
      <c r="JT11193" s="2"/>
      <c r="JU11193" s="2"/>
      <c r="JV11193" s="2"/>
      <c r="JW11193" s="2"/>
      <c r="JX11193" s="2"/>
      <c r="JY11193" s="2"/>
      <c r="JZ11193" s="2"/>
      <c r="KA11193" s="2"/>
      <c r="KB11193" s="2"/>
      <c r="KC11193" s="2"/>
      <c r="KD11193" s="2"/>
      <c r="KE11193" s="2"/>
      <c r="KF11193" s="2"/>
      <c r="KG11193" s="2"/>
      <c r="KH11193" s="2"/>
      <c r="KI11193" s="2"/>
      <c r="KJ11193" s="2"/>
      <c r="KK11193" s="2"/>
      <c r="KL11193" s="2"/>
      <c r="KM11193" s="2"/>
      <c r="KN11193" s="2"/>
      <c r="KO11193" s="2"/>
      <c r="KP11193" s="2"/>
      <c r="KQ11193" s="2"/>
      <c r="KR11193" s="2"/>
      <c r="KS11193" s="2"/>
      <c r="KT11193" s="2"/>
      <c r="KU11193" s="2"/>
      <c r="KV11193" s="2"/>
      <c r="KW11193" s="2"/>
      <c r="KX11193" s="2"/>
      <c r="KY11193" s="2"/>
      <c r="KZ11193" s="2"/>
      <c r="LA11193" s="2"/>
      <c r="LB11193" s="2"/>
      <c r="LC11193" s="2"/>
      <c r="LD11193" s="2"/>
      <c r="LE11193" s="2"/>
      <c r="LF11193" s="2"/>
      <c r="LG11193" s="2"/>
      <c r="LH11193" s="2"/>
      <c r="LI11193" s="2"/>
      <c r="LJ11193" s="2"/>
      <c r="LK11193" s="2"/>
      <c r="LL11193" s="2"/>
      <c r="LM11193" s="2"/>
      <c r="LN11193" s="2"/>
      <c r="LO11193" s="2"/>
      <c r="LP11193" s="2"/>
      <c r="LQ11193" s="2"/>
      <c r="LR11193" s="2"/>
      <c r="LS11193" s="2"/>
      <c r="LT11193" s="2"/>
      <c r="LU11193" s="2"/>
      <c r="LV11193" s="2"/>
      <c r="LW11193" s="2"/>
      <c r="LX11193" s="2"/>
      <c r="LY11193" s="2"/>
      <c r="LZ11193" s="2"/>
      <c r="MA11193" s="2"/>
      <c r="MB11193" s="2"/>
      <c r="MC11193" s="2"/>
      <c r="MD11193" s="2"/>
      <c r="ME11193" s="2"/>
      <c r="MF11193" s="2"/>
      <c r="MG11193" s="2"/>
      <c r="MH11193" s="2"/>
      <c r="MI11193" s="2"/>
      <c r="MJ11193" s="2"/>
      <c r="MK11193" s="2"/>
      <c r="ML11193" s="2"/>
      <c r="MM11193" s="2"/>
      <c r="MN11193" s="2"/>
      <c r="MO11193" s="2"/>
      <c r="MP11193" s="2"/>
      <c r="MQ11193" s="2"/>
      <c r="MR11193" s="2"/>
      <c r="MS11193" s="2"/>
      <c r="MT11193" s="2"/>
      <c r="MU11193" s="2"/>
      <c r="MV11193" s="2"/>
      <c r="MW11193" s="2"/>
      <c r="MX11193" s="2"/>
      <c r="MY11193" s="2"/>
      <c r="MZ11193" s="2"/>
      <c r="NA11193" s="2"/>
      <c r="NB11193" s="2"/>
      <c r="NC11193" s="2"/>
      <c r="ND11193" s="2"/>
      <c r="NE11193" s="2"/>
      <c r="NF11193" s="2"/>
      <c r="NG11193" s="2"/>
      <c r="NH11193" s="2"/>
      <c r="NI11193" s="2"/>
      <c r="NJ11193" s="2"/>
      <c r="NK11193" s="2"/>
      <c r="NL11193" s="2"/>
      <c r="NM11193" s="2"/>
      <c r="NN11193" s="2"/>
      <c r="NO11193" s="2"/>
      <c r="NP11193" s="2"/>
      <c r="NQ11193" s="2"/>
      <c r="NR11193" s="2"/>
      <c r="NS11193" s="2"/>
      <c r="NT11193" s="2"/>
      <c r="NU11193" s="2"/>
      <c r="NV11193" s="2"/>
      <c r="NW11193" s="2"/>
      <c r="NX11193" s="2"/>
      <c r="NY11193" s="2"/>
      <c r="NZ11193" s="2"/>
      <c r="OA11193" s="2"/>
      <c r="OB11193" s="2"/>
      <c r="OC11193" s="2"/>
      <c r="OD11193" s="2"/>
      <c r="OE11193" s="2"/>
      <c r="OF11193" s="2"/>
      <c r="OG11193" s="2"/>
      <c r="OH11193" s="2"/>
      <c r="OI11193" s="2"/>
      <c r="OJ11193" s="2"/>
      <c r="OK11193" s="2"/>
      <c r="OL11193" s="2"/>
      <c r="OM11193" s="2"/>
      <c r="ON11193" s="2"/>
      <c r="OO11193" s="2"/>
      <c r="OP11193" s="2"/>
      <c r="OQ11193" s="2"/>
      <c r="OR11193" s="2"/>
      <c r="OS11193" s="2"/>
      <c r="OT11193" s="2"/>
      <c r="OU11193" s="2"/>
      <c r="OV11193" s="2"/>
      <c r="OW11193" s="2"/>
      <c r="OX11193" s="2"/>
      <c r="OY11193" s="2"/>
      <c r="OZ11193" s="2"/>
      <c r="PA11193" s="2"/>
      <c r="PB11193" s="2"/>
      <c r="PC11193" s="2"/>
      <c r="PD11193" s="2"/>
      <c r="PE11193" s="2"/>
      <c r="PF11193" s="2"/>
      <c r="PG11193" s="2"/>
      <c r="PH11193" s="2"/>
      <c r="PI11193" s="2"/>
      <c r="PJ11193" s="2"/>
      <c r="PK11193" s="2"/>
      <c r="PL11193" s="2"/>
      <c r="PM11193" s="2"/>
      <c r="PN11193" s="2"/>
      <c r="PO11193" s="2"/>
      <c r="PP11193" s="2"/>
    </row>
    <row r="11194" spans="1:432" s="146" customFormat="1" x14ac:dyDescent="0.2">
      <c r="A11194" s="2"/>
      <c r="B11194" s="2"/>
      <c r="C11194" s="2"/>
      <c r="D11194" s="2"/>
      <c r="E11194" s="2"/>
      <c r="F11194" s="2"/>
      <c r="G11194" s="2"/>
      <c r="H11194" s="2"/>
      <c r="I11194" s="2"/>
      <c r="J11194" s="2"/>
      <c r="K11194" s="2"/>
      <c r="L11194" s="2"/>
      <c r="M11194" s="2"/>
      <c r="N11194" s="2"/>
      <c r="O11194" s="2"/>
      <c r="P11194" s="2"/>
      <c r="Q11194" s="2"/>
      <c r="R11194" s="2"/>
      <c r="S11194" s="2"/>
      <c r="T11194" s="2"/>
      <c r="U11194" s="2"/>
      <c r="V11194" s="2"/>
      <c r="W11194" s="2"/>
      <c r="X11194" s="2"/>
      <c r="Y11194" s="2"/>
      <c r="Z11194" s="2"/>
      <c r="AA11194" s="2"/>
      <c r="AB11194" s="2"/>
      <c r="AC11194" s="2"/>
      <c r="AD11194" s="2"/>
      <c r="AE11194" s="2"/>
      <c r="AF11194" s="2"/>
      <c r="AG11194" s="2"/>
      <c r="AH11194" s="2"/>
      <c r="AI11194" s="2"/>
      <c r="AJ11194" s="2"/>
      <c r="AK11194" s="2"/>
      <c r="AL11194" s="1"/>
      <c r="AM11194" s="2"/>
      <c r="AN11194" s="1"/>
      <c r="AO11194" s="1"/>
      <c r="AP11194" s="1"/>
      <c r="AQ11194" s="1"/>
      <c r="AR11194" s="126"/>
      <c r="AS11194" s="5"/>
      <c r="AT11194" s="15"/>
      <c r="AU11194" s="15"/>
      <c r="AV11194" s="7"/>
      <c r="AW11194" s="7"/>
      <c r="BM11194" s="154"/>
      <c r="BN11194" s="154"/>
      <c r="BO11194" s="154"/>
      <c r="BP11194" s="166"/>
      <c r="BQ11194" s="166"/>
      <c r="BR11194" s="166"/>
      <c r="HV11194" s="7"/>
      <c r="HW11194" s="7"/>
      <c r="HX11194" s="7"/>
      <c r="HY11194" s="7"/>
      <c r="HZ11194" s="7"/>
      <c r="IA11194" s="7"/>
      <c r="IB11194" s="7"/>
      <c r="IC11194" s="7"/>
      <c r="ID11194" s="7"/>
      <c r="IE11194" s="7"/>
      <c r="IF11194" s="7"/>
      <c r="IG11194" s="2"/>
      <c r="IH11194" s="2"/>
      <c r="II11194" s="2"/>
      <c r="IJ11194" s="2"/>
      <c r="IK11194" s="2"/>
      <c r="IL11194" s="2"/>
      <c r="IM11194" s="2"/>
      <c r="IN11194" s="2"/>
      <c r="IO11194" s="2"/>
      <c r="IP11194" s="2"/>
      <c r="IQ11194" s="2"/>
      <c r="IR11194" s="2"/>
      <c r="IS11194" s="2"/>
      <c r="IT11194" s="2"/>
      <c r="IU11194" s="2"/>
      <c r="IV11194" s="2"/>
      <c r="IW11194" s="2"/>
      <c r="IX11194" s="2"/>
      <c r="IY11194" s="2"/>
      <c r="IZ11194" s="2"/>
      <c r="JA11194" s="2"/>
      <c r="JB11194" s="2"/>
      <c r="JC11194" s="2"/>
      <c r="JD11194" s="2"/>
      <c r="JE11194" s="2"/>
      <c r="JF11194" s="2"/>
      <c r="JG11194" s="2"/>
      <c r="JH11194" s="2"/>
      <c r="JI11194" s="2"/>
      <c r="JJ11194" s="2"/>
      <c r="JK11194" s="2"/>
      <c r="JL11194" s="2"/>
      <c r="JM11194" s="2"/>
      <c r="JN11194" s="2"/>
      <c r="JO11194" s="2"/>
      <c r="JP11194" s="2"/>
      <c r="JQ11194" s="2"/>
      <c r="JR11194" s="2"/>
      <c r="JS11194" s="2"/>
      <c r="JT11194" s="2"/>
      <c r="JU11194" s="2"/>
      <c r="JV11194" s="2"/>
      <c r="JW11194" s="2"/>
      <c r="JX11194" s="2"/>
      <c r="JY11194" s="2"/>
      <c r="JZ11194" s="2"/>
      <c r="KA11194" s="2"/>
      <c r="KB11194" s="2"/>
      <c r="KC11194" s="2"/>
      <c r="KD11194" s="2"/>
      <c r="KE11194" s="2"/>
      <c r="KF11194" s="2"/>
      <c r="KG11194" s="2"/>
      <c r="KH11194" s="2"/>
      <c r="KI11194" s="2"/>
      <c r="KJ11194" s="2"/>
      <c r="KK11194" s="2"/>
      <c r="KL11194" s="2"/>
      <c r="KM11194" s="2"/>
      <c r="KN11194" s="2"/>
      <c r="KO11194" s="2"/>
      <c r="KP11194" s="2"/>
      <c r="KQ11194" s="2"/>
      <c r="KR11194" s="2"/>
      <c r="KS11194" s="2"/>
      <c r="KT11194" s="2"/>
      <c r="KU11194" s="2"/>
      <c r="KV11194" s="2"/>
      <c r="KW11194" s="2"/>
      <c r="KX11194" s="2"/>
      <c r="KY11194" s="2"/>
      <c r="KZ11194" s="2"/>
      <c r="LA11194" s="2"/>
      <c r="LB11194" s="2"/>
      <c r="LC11194" s="2"/>
      <c r="LD11194" s="2"/>
      <c r="LE11194" s="2"/>
      <c r="LF11194" s="2"/>
      <c r="LG11194" s="2"/>
      <c r="LH11194" s="2"/>
      <c r="LI11194" s="2"/>
      <c r="LJ11194" s="2"/>
      <c r="LK11194" s="2"/>
      <c r="LL11194" s="2"/>
      <c r="LM11194" s="2"/>
      <c r="LN11194" s="2"/>
      <c r="LO11194" s="2"/>
      <c r="LP11194" s="2"/>
      <c r="LQ11194" s="2"/>
      <c r="LR11194" s="2"/>
      <c r="LS11194" s="2"/>
      <c r="LT11194" s="2"/>
      <c r="LU11194" s="2"/>
      <c r="LV11194" s="2"/>
      <c r="LW11194" s="2"/>
      <c r="LX11194" s="2"/>
      <c r="LY11194" s="2"/>
      <c r="LZ11194" s="2"/>
      <c r="MA11194" s="2"/>
      <c r="MB11194" s="2"/>
      <c r="MC11194" s="2"/>
      <c r="MD11194" s="2"/>
      <c r="ME11194" s="2"/>
      <c r="MF11194" s="2"/>
      <c r="MG11194" s="2"/>
      <c r="MH11194" s="2"/>
      <c r="MI11194" s="2"/>
      <c r="MJ11194" s="2"/>
      <c r="MK11194" s="2"/>
      <c r="ML11194" s="2"/>
      <c r="MM11194" s="2"/>
      <c r="MN11194" s="2"/>
      <c r="MO11194" s="2"/>
      <c r="MP11194" s="2"/>
      <c r="MQ11194" s="2"/>
      <c r="MR11194" s="2"/>
      <c r="MS11194" s="2"/>
      <c r="MT11194" s="2"/>
      <c r="MU11194" s="2"/>
      <c r="MV11194" s="2"/>
      <c r="MW11194" s="2"/>
      <c r="MX11194" s="2"/>
      <c r="MY11194" s="2"/>
      <c r="MZ11194" s="2"/>
      <c r="NA11194" s="2"/>
      <c r="NB11194" s="2"/>
      <c r="NC11194" s="2"/>
      <c r="ND11194" s="2"/>
      <c r="NE11194" s="2"/>
      <c r="NF11194" s="2"/>
      <c r="NG11194" s="2"/>
      <c r="NH11194" s="2"/>
      <c r="NI11194" s="2"/>
      <c r="NJ11194" s="2"/>
      <c r="NK11194" s="2"/>
      <c r="NL11194" s="2"/>
      <c r="NM11194" s="2"/>
      <c r="NN11194" s="2"/>
      <c r="NO11194" s="2"/>
      <c r="NP11194" s="2"/>
      <c r="NQ11194" s="2"/>
      <c r="NR11194" s="2"/>
      <c r="NS11194" s="2"/>
      <c r="NT11194" s="2"/>
      <c r="NU11194" s="2"/>
      <c r="NV11194" s="2"/>
      <c r="NW11194" s="2"/>
      <c r="NX11194" s="2"/>
      <c r="NY11194" s="2"/>
      <c r="NZ11194" s="2"/>
      <c r="OA11194" s="2"/>
      <c r="OB11194" s="2"/>
      <c r="OC11194" s="2"/>
      <c r="OD11194" s="2"/>
      <c r="OE11194" s="2"/>
      <c r="OF11194" s="2"/>
      <c r="OG11194" s="2"/>
      <c r="OH11194" s="2"/>
      <c r="OI11194" s="2"/>
      <c r="OJ11194" s="2"/>
      <c r="OK11194" s="2"/>
      <c r="OL11194" s="2"/>
      <c r="OM11194" s="2"/>
      <c r="ON11194" s="2"/>
      <c r="OO11194" s="2"/>
      <c r="OP11194" s="2"/>
      <c r="OQ11194" s="2"/>
      <c r="OR11194" s="2"/>
      <c r="OS11194" s="2"/>
      <c r="OT11194" s="2"/>
      <c r="OU11194" s="2"/>
      <c r="OV11194" s="2"/>
      <c r="OW11194" s="2"/>
      <c r="OX11194" s="2"/>
      <c r="OY11194" s="2"/>
      <c r="OZ11194" s="2"/>
      <c r="PA11194" s="2"/>
      <c r="PB11194" s="2"/>
      <c r="PC11194" s="2"/>
      <c r="PD11194" s="2"/>
      <c r="PE11194" s="2"/>
      <c r="PF11194" s="2"/>
      <c r="PG11194" s="2"/>
      <c r="PH11194" s="2"/>
      <c r="PI11194" s="2"/>
      <c r="PJ11194" s="2"/>
      <c r="PK11194" s="2"/>
      <c r="PL11194" s="2"/>
      <c r="PM11194" s="2"/>
      <c r="PN11194" s="2"/>
      <c r="PO11194" s="2"/>
      <c r="PP11194" s="2"/>
    </row>
    <row r="11195" spans="1:432" s="146" customFormat="1" x14ac:dyDescent="0.2">
      <c r="A11195" s="2"/>
      <c r="B11195" s="2"/>
      <c r="C11195" s="2"/>
      <c r="D11195" s="2"/>
      <c r="E11195" s="2"/>
      <c r="F11195" s="2"/>
      <c r="G11195" s="2"/>
      <c r="H11195" s="2"/>
      <c r="I11195" s="2"/>
      <c r="J11195" s="2"/>
      <c r="K11195" s="2"/>
      <c r="L11195" s="2"/>
      <c r="M11195" s="2"/>
      <c r="N11195" s="2"/>
      <c r="O11195" s="2"/>
      <c r="P11195" s="2"/>
      <c r="Q11195" s="2"/>
      <c r="R11195" s="2"/>
      <c r="S11195" s="2"/>
      <c r="T11195" s="2"/>
      <c r="U11195" s="2"/>
      <c r="V11195" s="2"/>
      <c r="W11195" s="2"/>
      <c r="X11195" s="2"/>
      <c r="Y11195" s="2"/>
      <c r="Z11195" s="2"/>
      <c r="AA11195" s="2"/>
      <c r="AB11195" s="2"/>
      <c r="AC11195" s="2"/>
      <c r="AD11195" s="2"/>
      <c r="AE11195" s="2"/>
      <c r="AF11195" s="2"/>
      <c r="AG11195" s="2"/>
      <c r="AH11195" s="2"/>
      <c r="AI11195" s="2"/>
      <c r="AJ11195" s="2"/>
      <c r="AK11195" s="2"/>
      <c r="AL11195" s="1"/>
      <c r="AM11195" s="2"/>
      <c r="AN11195" s="1"/>
      <c r="AO11195" s="1"/>
      <c r="AP11195" s="1"/>
      <c r="AQ11195" s="1"/>
      <c r="AR11195" s="126"/>
      <c r="AS11195" s="5"/>
      <c r="AT11195" s="15"/>
      <c r="AU11195" s="15"/>
      <c r="AV11195" s="7"/>
      <c r="AW11195" s="7"/>
      <c r="BM11195" s="154"/>
      <c r="BN11195" s="154"/>
      <c r="BO11195" s="154"/>
      <c r="BP11195" s="166"/>
      <c r="BQ11195" s="166"/>
      <c r="BR11195" s="166"/>
      <c r="HV11195" s="7"/>
      <c r="HW11195" s="7"/>
      <c r="HX11195" s="7"/>
      <c r="HY11195" s="7"/>
      <c r="HZ11195" s="7"/>
      <c r="IA11195" s="7"/>
      <c r="IB11195" s="7"/>
      <c r="IC11195" s="7"/>
      <c r="ID11195" s="7"/>
      <c r="IE11195" s="7"/>
      <c r="IF11195" s="7"/>
      <c r="IG11195" s="2"/>
      <c r="IH11195" s="2"/>
      <c r="II11195" s="2"/>
      <c r="IJ11195" s="2"/>
      <c r="IK11195" s="2"/>
      <c r="IL11195" s="2"/>
      <c r="IM11195" s="2"/>
      <c r="IN11195" s="2"/>
      <c r="IO11195" s="2"/>
      <c r="IP11195" s="2"/>
      <c r="IQ11195" s="2"/>
      <c r="IR11195" s="2"/>
      <c r="IS11195" s="2"/>
      <c r="IT11195" s="2"/>
      <c r="IU11195" s="2"/>
      <c r="IV11195" s="2"/>
      <c r="IW11195" s="2"/>
      <c r="IX11195" s="2"/>
      <c r="IY11195" s="2"/>
      <c r="IZ11195" s="2"/>
      <c r="JA11195" s="2"/>
      <c r="JB11195" s="2"/>
      <c r="JC11195" s="2"/>
      <c r="JD11195" s="2"/>
      <c r="JE11195" s="2"/>
      <c r="JF11195" s="2"/>
      <c r="JG11195" s="2"/>
      <c r="JH11195" s="2"/>
      <c r="JI11195" s="2"/>
      <c r="JJ11195" s="2"/>
      <c r="JK11195" s="2"/>
      <c r="JL11195" s="2"/>
      <c r="JM11195" s="2"/>
      <c r="JN11195" s="2"/>
      <c r="JO11195" s="2"/>
      <c r="JP11195" s="2"/>
      <c r="JQ11195" s="2"/>
      <c r="JR11195" s="2"/>
      <c r="JS11195" s="2"/>
      <c r="JT11195" s="2"/>
      <c r="JU11195" s="2"/>
      <c r="JV11195" s="2"/>
      <c r="JW11195" s="2"/>
      <c r="JX11195" s="2"/>
      <c r="JY11195" s="2"/>
      <c r="JZ11195" s="2"/>
      <c r="KA11195" s="2"/>
      <c r="KB11195" s="2"/>
      <c r="KC11195" s="2"/>
      <c r="KD11195" s="2"/>
      <c r="KE11195" s="2"/>
      <c r="KF11195" s="2"/>
      <c r="KG11195" s="2"/>
      <c r="KH11195" s="2"/>
      <c r="KI11195" s="2"/>
      <c r="KJ11195" s="2"/>
      <c r="KK11195" s="2"/>
      <c r="KL11195" s="2"/>
      <c r="KM11195" s="2"/>
      <c r="KN11195" s="2"/>
      <c r="KO11195" s="2"/>
      <c r="KP11195" s="2"/>
      <c r="KQ11195" s="2"/>
      <c r="KR11195" s="2"/>
      <c r="KS11195" s="2"/>
      <c r="KT11195" s="2"/>
      <c r="KU11195" s="2"/>
      <c r="KV11195" s="2"/>
      <c r="KW11195" s="2"/>
      <c r="KX11195" s="2"/>
      <c r="KY11195" s="2"/>
      <c r="KZ11195" s="2"/>
      <c r="LA11195" s="2"/>
      <c r="LB11195" s="2"/>
      <c r="LC11195" s="2"/>
      <c r="LD11195" s="2"/>
      <c r="LE11195" s="2"/>
      <c r="LF11195" s="2"/>
      <c r="LG11195" s="2"/>
      <c r="LH11195" s="2"/>
      <c r="LI11195" s="2"/>
      <c r="LJ11195" s="2"/>
      <c r="LK11195" s="2"/>
      <c r="LL11195" s="2"/>
      <c r="LM11195" s="2"/>
      <c r="LN11195" s="2"/>
      <c r="LO11195" s="2"/>
      <c r="LP11195" s="2"/>
      <c r="LQ11195" s="2"/>
      <c r="LR11195" s="2"/>
      <c r="LS11195" s="2"/>
      <c r="LT11195" s="2"/>
      <c r="LU11195" s="2"/>
      <c r="LV11195" s="2"/>
      <c r="LW11195" s="2"/>
      <c r="LX11195" s="2"/>
      <c r="LY11195" s="2"/>
      <c r="LZ11195" s="2"/>
      <c r="MA11195" s="2"/>
      <c r="MB11195" s="2"/>
      <c r="MC11195" s="2"/>
      <c r="MD11195" s="2"/>
      <c r="ME11195" s="2"/>
      <c r="MF11195" s="2"/>
      <c r="MG11195" s="2"/>
      <c r="MH11195" s="2"/>
      <c r="MI11195" s="2"/>
      <c r="MJ11195" s="2"/>
      <c r="MK11195" s="2"/>
      <c r="ML11195" s="2"/>
      <c r="MM11195" s="2"/>
      <c r="MN11195" s="2"/>
      <c r="MO11195" s="2"/>
      <c r="MP11195" s="2"/>
      <c r="MQ11195" s="2"/>
      <c r="MR11195" s="2"/>
      <c r="MS11195" s="2"/>
      <c r="MT11195" s="2"/>
      <c r="MU11195" s="2"/>
      <c r="MV11195" s="2"/>
      <c r="MW11195" s="2"/>
      <c r="MX11195" s="2"/>
      <c r="MY11195" s="2"/>
      <c r="MZ11195" s="2"/>
      <c r="NA11195" s="2"/>
      <c r="NB11195" s="2"/>
      <c r="NC11195" s="2"/>
      <c r="ND11195" s="2"/>
      <c r="NE11195" s="2"/>
      <c r="NF11195" s="2"/>
      <c r="NG11195" s="2"/>
      <c r="NH11195" s="2"/>
      <c r="NI11195" s="2"/>
      <c r="NJ11195" s="2"/>
      <c r="NK11195" s="2"/>
      <c r="NL11195" s="2"/>
      <c r="NM11195" s="2"/>
      <c r="NN11195" s="2"/>
      <c r="NO11195" s="2"/>
      <c r="NP11195" s="2"/>
      <c r="NQ11195" s="2"/>
      <c r="NR11195" s="2"/>
      <c r="NS11195" s="2"/>
      <c r="NT11195" s="2"/>
      <c r="NU11195" s="2"/>
      <c r="NV11195" s="2"/>
      <c r="NW11195" s="2"/>
      <c r="NX11195" s="2"/>
      <c r="NY11195" s="2"/>
      <c r="NZ11195" s="2"/>
      <c r="OA11195" s="2"/>
      <c r="OB11195" s="2"/>
      <c r="OC11195" s="2"/>
      <c r="OD11195" s="2"/>
      <c r="OE11195" s="2"/>
      <c r="OF11195" s="2"/>
      <c r="OG11195" s="2"/>
      <c r="OH11195" s="2"/>
      <c r="OI11195" s="2"/>
      <c r="OJ11195" s="2"/>
      <c r="OK11195" s="2"/>
      <c r="OL11195" s="2"/>
      <c r="OM11195" s="2"/>
      <c r="ON11195" s="2"/>
      <c r="OO11195" s="2"/>
      <c r="OP11195" s="2"/>
      <c r="OQ11195" s="2"/>
      <c r="OR11195" s="2"/>
      <c r="OS11195" s="2"/>
      <c r="OT11195" s="2"/>
      <c r="OU11195" s="2"/>
      <c r="OV11195" s="2"/>
      <c r="OW11195" s="2"/>
      <c r="OX11195" s="2"/>
      <c r="OY11195" s="2"/>
      <c r="OZ11195" s="2"/>
      <c r="PA11195" s="2"/>
      <c r="PB11195" s="2"/>
      <c r="PC11195" s="2"/>
      <c r="PD11195" s="2"/>
      <c r="PE11195" s="2"/>
      <c r="PF11195" s="2"/>
      <c r="PG11195" s="2"/>
      <c r="PH11195" s="2"/>
      <c r="PI11195" s="2"/>
      <c r="PJ11195" s="2"/>
      <c r="PK11195" s="2"/>
      <c r="PL11195" s="2"/>
      <c r="PM11195" s="2"/>
      <c r="PN11195" s="2"/>
      <c r="PO11195" s="2"/>
      <c r="PP11195" s="2"/>
    </row>
    <row r="11196" spans="1:432" s="146" customFormat="1" x14ac:dyDescent="0.2">
      <c r="A11196" s="2"/>
      <c r="B11196" s="2"/>
      <c r="C11196" s="2"/>
      <c r="D11196" s="2"/>
      <c r="E11196" s="2"/>
      <c r="F11196" s="2"/>
      <c r="G11196" s="2"/>
      <c r="H11196" s="2"/>
      <c r="I11196" s="2"/>
      <c r="J11196" s="2"/>
      <c r="K11196" s="2"/>
      <c r="L11196" s="2"/>
      <c r="M11196" s="2"/>
      <c r="N11196" s="2"/>
      <c r="O11196" s="2"/>
      <c r="P11196" s="2"/>
      <c r="Q11196" s="2"/>
      <c r="R11196" s="2"/>
      <c r="S11196" s="2"/>
      <c r="T11196" s="2"/>
      <c r="U11196" s="2"/>
      <c r="V11196" s="2"/>
      <c r="W11196" s="2"/>
      <c r="X11196" s="2"/>
      <c r="Y11196" s="2"/>
      <c r="Z11196" s="2"/>
      <c r="AA11196" s="2"/>
      <c r="AB11196" s="2"/>
      <c r="AC11196" s="2"/>
      <c r="AD11196" s="2"/>
      <c r="AE11196" s="2"/>
      <c r="AF11196" s="2"/>
      <c r="AG11196" s="2"/>
      <c r="AH11196" s="2"/>
      <c r="AI11196" s="2"/>
      <c r="AJ11196" s="2"/>
      <c r="AK11196" s="2"/>
      <c r="AL11196" s="1"/>
      <c r="AM11196" s="2"/>
      <c r="AN11196" s="1"/>
      <c r="AO11196" s="1"/>
      <c r="AP11196" s="1"/>
      <c r="AQ11196" s="1"/>
      <c r="AR11196" s="126"/>
      <c r="AS11196" s="5"/>
      <c r="AT11196" s="15"/>
      <c r="AU11196" s="15"/>
      <c r="AV11196" s="7"/>
      <c r="AW11196" s="7"/>
      <c r="BM11196" s="154"/>
      <c r="BN11196" s="154"/>
      <c r="BO11196" s="154"/>
      <c r="BP11196" s="166"/>
      <c r="BQ11196" s="166"/>
      <c r="BR11196" s="166"/>
      <c r="HV11196" s="7"/>
      <c r="HW11196" s="7"/>
      <c r="HX11196" s="7"/>
      <c r="HY11196" s="7"/>
      <c r="HZ11196" s="7"/>
      <c r="IA11196" s="7"/>
      <c r="IB11196" s="7"/>
      <c r="IC11196" s="7"/>
      <c r="ID11196" s="7"/>
      <c r="IE11196" s="7"/>
      <c r="IF11196" s="7"/>
      <c r="IG11196" s="2"/>
      <c r="IH11196" s="2"/>
      <c r="II11196" s="2"/>
      <c r="IJ11196" s="2"/>
      <c r="IK11196" s="2"/>
      <c r="IL11196" s="2"/>
      <c r="IM11196" s="2"/>
      <c r="IN11196" s="2"/>
      <c r="IO11196" s="2"/>
      <c r="IP11196" s="2"/>
      <c r="IQ11196" s="2"/>
      <c r="IR11196" s="2"/>
      <c r="IS11196" s="2"/>
      <c r="IT11196" s="2"/>
      <c r="IU11196" s="2"/>
      <c r="IV11196" s="2"/>
      <c r="IW11196" s="2"/>
      <c r="IX11196" s="2"/>
      <c r="IY11196" s="2"/>
      <c r="IZ11196" s="2"/>
      <c r="JA11196" s="2"/>
      <c r="JB11196" s="2"/>
      <c r="JC11196" s="2"/>
      <c r="JD11196" s="2"/>
      <c r="JE11196" s="2"/>
      <c r="JF11196" s="2"/>
      <c r="JG11196" s="2"/>
      <c r="JH11196" s="2"/>
      <c r="JI11196" s="2"/>
      <c r="JJ11196" s="2"/>
      <c r="JK11196" s="2"/>
      <c r="JL11196" s="2"/>
      <c r="JM11196" s="2"/>
      <c r="JN11196" s="2"/>
      <c r="JO11196" s="2"/>
      <c r="JP11196" s="2"/>
      <c r="JQ11196" s="2"/>
      <c r="JR11196" s="2"/>
      <c r="JS11196" s="2"/>
      <c r="JT11196" s="2"/>
      <c r="JU11196" s="2"/>
      <c r="JV11196" s="2"/>
      <c r="JW11196" s="2"/>
      <c r="JX11196" s="2"/>
      <c r="JY11196" s="2"/>
      <c r="JZ11196" s="2"/>
      <c r="KA11196" s="2"/>
      <c r="KB11196" s="2"/>
      <c r="KC11196" s="2"/>
      <c r="KD11196" s="2"/>
      <c r="KE11196" s="2"/>
      <c r="KF11196" s="2"/>
      <c r="KG11196" s="2"/>
      <c r="KH11196" s="2"/>
      <c r="KI11196" s="2"/>
      <c r="KJ11196" s="2"/>
      <c r="KK11196" s="2"/>
      <c r="KL11196" s="2"/>
      <c r="KM11196" s="2"/>
      <c r="KN11196" s="2"/>
      <c r="KO11196" s="2"/>
      <c r="KP11196" s="2"/>
      <c r="KQ11196" s="2"/>
      <c r="KR11196" s="2"/>
      <c r="KS11196" s="2"/>
      <c r="KT11196" s="2"/>
      <c r="KU11196" s="2"/>
      <c r="KV11196" s="2"/>
      <c r="KW11196" s="2"/>
      <c r="KX11196" s="2"/>
      <c r="KY11196" s="2"/>
      <c r="KZ11196" s="2"/>
      <c r="LA11196" s="2"/>
      <c r="LB11196" s="2"/>
      <c r="LC11196" s="2"/>
      <c r="LD11196" s="2"/>
      <c r="LE11196" s="2"/>
      <c r="LF11196" s="2"/>
      <c r="LG11196" s="2"/>
      <c r="LH11196" s="2"/>
      <c r="LI11196" s="2"/>
      <c r="LJ11196" s="2"/>
      <c r="LK11196" s="2"/>
      <c r="LL11196" s="2"/>
      <c r="LM11196" s="2"/>
      <c r="LN11196" s="2"/>
      <c r="LO11196" s="2"/>
      <c r="LP11196" s="2"/>
      <c r="LQ11196" s="2"/>
      <c r="LR11196" s="2"/>
      <c r="LS11196" s="2"/>
      <c r="LT11196" s="2"/>
      <c r="LU11196" s="2"/>
      <c r="LV11196" s="2"/>
      <c r="LW11196" s="2"/>
      <c r="LX11196" s="2"/>
      <c r="LY11196" s="2"/>
      <c r="LZ11196" s="2"/>
      <c r="MA11196" s="2"/>
      <c r="MB11196" s="2"/>
      <c r="MC11196" s="2"/>
      <c r="MD11196" s="2"/>
      <c r="ME11196" s="2"/>
      <c r="MF11196" s="2"/>
      <c r="MG11196" s="2"/>
      <c r="MH11196" s="2"/>
      <c r="MI11196" s="2"/>
      <c r="MJ11196" s="2"/>
      <c r="MK11196" s="2"/>
      <c r="ML11196" s="2"/>
      <c r="MM11196" s="2"/>
      <c r="MN11196" s="2"/>
      <c r="MO11196" s="2"/>
      <c r="MP11196" s="2"/>
      <c r="MQ11196" s="2"/>
      <c r="MR11196" s="2"/>
      <c r="MS11196" s="2"/>
      <c r="MT11196" s="2"/>
      <c r="MU11196" s="2"/>
      <c r="MV11196" s="2"/>
      <c r="MW11196" s="2"/>
      <c r="MX11196" s="2"/>
      <c r="MY11196" s="2"/>
      <c r="MZ11196" s="2"/>
      <c r="NA11196" s="2"/>
      <c r="NB11196" s="2"/>
      <c r="NC11196" s="2"/>
      <c r="ND11196" s="2"/>
      <c r="NE11196" s="2"/>
      <c r="NF11196" s="2"/>
      <c r="NG11196" s="2"/>
      <c r="NH11196" s="2"/>
      <c r="NI11196" s="2"/>
      <c r="NJ11196" s="2"/>
      <c r="NK11196" s="2"/>
      <c r="NL11196" s="2"/>
      <c r="NM11196" s="2"/>
      <c r="NN11196" s="2"/>
      <c r="NO11196" s="2"/>
      <c r="NP11196" s="2"/>
      <c r="NQ11196" s="2"/>
      <c r="NR11196" s="2"/>
      <c r="NS11196" s="2"/>
      <c r="NT11196" s="2"/>
      <c r="NU11196" s="2"/>
      <c r="NV11196" s="2"/>
      <c r="NW11196" s="2"/>
      <c r="NX11196" s="2"/>
      <c r="NY11196" s="2"/>
      <c r="NZ11196" s="2"/>
      <c r="OA11196" s="2"/>
      <c r="OB11196" s="2"/>
      <c r="OC11196" s="2"/>
      <c r="OD11196" s="2"/>
      <c r="OE11196" s="2"/>
      <c r="OF11196" s="2"/>
      <c r="OG11196" s="2"/>
      <c r="OH11196" s="2"/>
      <c r="OI11196" s="2"/>
      <c r="OJ11196" s="2"/>
      <c r="OK11196" s="2"/>
      <c r="OL11196" s="2"/>
      <c r="OM11196" s="2"/>
      <c r="ON11196" s="2"/>
      <c r="OO11196" s="2"/>
      <c r="OP11196" s="2"/>
      <c r="OQ11196" s="2"/>
      <c r="OR11196" s="2"/>
      <c r="OS11196" s="2"/>
      <c r="OT11196" s="2"/>
      <c r="OU11196" s="2"/>
      <c r="OV11196" s="2"/>
      <c r="OW11196" s="2"/>
      <c r="OX11196" s="2"/>
      <c r="OY11196" s="2"/>
      <c r="OZ11196" s="2"/>
      <c r="PA11196" s="2"/>
      <c r="PB11196" s="2"/>
      <c r="PC11196" s="2"/>
      <c r="PD11196" s="2"/>
      <c r="PE11196" s="2"/>
      <c r="PF11196" s="2"/>
      <c r="PG11196" s="2"/>
      <c r="PH11196" s="2"/>
      <c r="PI11196" s="2"/>
      <c r="PJ11196" s="2"/>
      <c r="PK11196" s="2"/>
      <c r="PL11196" s="2"/>
      <c r="PM11196" s="2"/>
      <c r="PN11196" s="2"/>
      <c r="PO11196" s="2"/>
      <c r="PP11196" s="2"/>
    </row>
    <row r="11197" spans="1:432" s="146" customFormat="1" x14ac:dyDescent="0.2">
      <c r="A11197" s="2"/>
      <c r="B11197" s="2"/>
      <c r="C11197" s="2"/>
      <c r="D11197" s="2"/>
      <c r="E11197" s="2"/>
      <c r="F11197" s="2"/>
      <c r="G11197" s="2"/>
      <c r="H11197" s="2"/>
      <c r="I11197" s="2"/>
      <c r="J11197" s="2"/>
      <c r="K11197" s="2"/>
      <c r="L11197" s="2"/>
      <c r="M11197" s="2"/>
      <c r="N11197" s="2"/>
      <c r="O11197" s="2"/>
      <c r="P11197" s="2"/>
      <c r="Q11197" s="2"/>
      <c r="R11197" s="2"/>
      <c r="S11197" s="2"/>
      <c r="T11197" s="2"/>
      <c r="U11197" s="2"/>
      <c r="V11197" s="2"/>
      <c r="W11197" s="2"/>
      <c r="X11197" s="2"/>
      <c r="Y11197" s="2"/>
      <c r="Z11197" s="2"/>
      <c r="AA11197" s="2"/>
      <c r="AB11197" s="2"/>
      <c r="AC11197" s="2"/>
      <c r="AD11197" s="2"/>
      <c r="AE11197" s="2"/>
      <c r="AF11197" s="2"/>
      <c r="AG11197" s="2"/>
      <c r="AH11197" s="2"/>
      <c r="AI11197" s="2"/>
      <c r="AJ11197" s="2"/>
      <c r="AK11197" s="2"/>
      <c r="AL11197" s="1"/>
      <c r="AM11197" s="2"/>
      <c r="AN11197" s="1"/>
      <c r="AO11197" s="1"/>
      <c r="AP11197" s="1"/>
      <c r="AQ11197" s="1"/>
      <c r="AR11197" s="126"/>
      <c r="AS11197" s="5"/>
      <c r="AT11197" s="15"/>
      <c r="AU11197" s="15"/>
      <c r="AV11197" s="7"/>
      <c r="AW11197" s="7"/>
      <c r="BM11197" s="154"/>
      <c r="BN11197" s="154"/>
      <c r="BO11197" s="154"/>
      <c r="HV11197" s="7"/>
      <c r="HW11197" s="7"/>
      <c r="HX11197" s="7"/>
      <c r="HY11197" s="7"/>
      <c r="HZ11197" s="7"/>
      <c r="IA11197" s="7"/>
      <c r="IB11197" s="7"/>
      <c r="IC11197" s="7"/>
      <c r="ID11197" s="7"/>
      <c r="IE11197" s="7"/>
      <c r="IF11197" s="7"/>
      <c r="IG11197" s="2"/>
      <c r="IH11197" s="2"/>
      <c r="II11197" s="2"/>
      <c r="IJ11197" s="2"/>
      <c r="IK11197" s="2"/>
      <c r="IL11197" s="2"/>
      <c r="IM11197" s="2"/>
      <c r="IN11197" s="2"/>
      <c r="IO11197" s="2"/>
      <c r="IP11197" s="2"/>
      <c r="IQ11197" s="2"/>
      <c r="IR11197" s="2"/>
      <c r="IS11197" s="2"/>
      <c r="IT11197" s="2"/>
      <c r="IU11197" s="2"/>
      <c r="IV11197" s="2"/>
      <c r="IW11197" s="2"/>
      <c r="IX11197" s="2"/>
      <c r="IY11197" s="2"/>
      <c r="IZ11197" s="2"/>
      <c r="JA11197" s="2"/>
      <c r="JB11197" s="2"/>
      <c r="JC11197" s="2"/>
      <c r="JD11197" s="2"/>
      <c r="JE11197" s="2"/>
      <c r="JF11197" s="2"/>
      <c r="JG11197" s="2"/>
      <c r="JH11197" s="2"/>
      <c r="JI11197" s="2"/>
      <c r="JJ11197" s="2"/>
      <c r="JK11197" s="2"/>
      <c r="JL11197" s="2"/>
      <c r="JM11197" s="2"/>
      <c r="JN11197" s="2"/>
      <c r="JO11197" s="2"/>
      <c r="JP11197" s="2"/>
      <c r="JQ11197" s="2"/>
      <c r="JR11197" s="2"/>
      <c r="JS11197" s="2"/>
      <c r="JT11197" s="2"/>
      <c r="JU11197" s="2"/>
      <c r="JV11197" s="2"/>
      <c r="JW11197" s="2"/>
      <c r="JX11197" s="2"/>
      <c r="JY11197" s="2"/>
      <c r="JZ11197" s="2"/>
      <c r="KA11197" s="2"/>
      <c r="KB11197" s="2"/>
      <c r="KC11197" s="2"/>
      <c r="KD11197" s="2"/>
      <c r="KE11197" s="2"/>
      <c r="KF11197" s="2"/>
      <c r="KG11197" s="2"/>
      <c r="KH11197" s="2"/>
      <c r="KI11197" s="2"/>
      <c r="KJ11197" s="2"/>
      <c r="KK11197" s="2"/>
      <c r="KL11197" s="2"/>
      <c r="KM11197" s="2"/>
      <c r="KN11197" s="2"/>
      <c r="KO11197" s="2"/>
      <c r="KP11197" s="2"/>
      <c r="KQ11197" s="2"/>
      <c r="KR11197" s="2"/>
      <c r="KS11197" s="2"/>
      <c r="KT11197" s="2"/>
      <c r="KU11197" s="2"/>
      <c r="KV11197" s="2"/>
      <c r="KW11197" s="2"/>
      <c r="KX11197" s="2"/>
      <c r="KY11197" s="2"/>
      <c r="KZ11197" s="2"/>
      <c r="LA11197" s="2"/>
      <c r="LB11197" s="2"/>
      <c r="LC11197" s="2"/>
      <c r="LD11197" s="2"/>
      <c r="LE11197" s="2"/>
      <c r="LF11197" s="2"/>
      <c r="LG11197" s="2"/>
      <c r="LH11197" s="2"/>
      <c r="LI11197" s="2"/>
      <c r="LJ11197" s="2"/>
      <c r="LK11197" s="2"/>
      <c r="LL11197" s="2"/>
      <c r="LM11197" s="2"/>
      <c r="LN11197" s="2"/>
      <c r="LO11197" s="2"/>
      <c r="LP11197" s="2"/>
      <c r="LQ11197" s="2"/>
      <c r="LR11197" s="2"/>
      <c r="LS11197" s="2"/>
      <c r="LT11197" s="2"/>
      <c r="LU11197" s="2"/>
      <c r="LV11197" s="2"/>
      <c r="LW11197" s="2"/>
      <c r="LX11197" s="2"/>
      <c r="LY11197" s="2"/>
      <c r="LZ11197" s="2"/>
      <c r="MA11197" s="2"/>
      <c r="MB11197" s="2"/>
      <c r="MC11197" s="2"/>
      <c r="MD11197" s="2"/>
      <c r="ME11197" s="2"/>
      <c r="MF11197" s="2"/>
      <c r="MG11197" s="2"/>
      <c r="MH11197" s="2"/>
      <c r="MI11197" s="2"/>
      <c r="MJ11197" s="2"/>
      <c r="MK11197" s="2"/>
      <c r="ML11197" s="2"/>
      <c r="MM11197" s="2"/>
      <c r="MN11197" s="2"/>
      <c r="MO11197" s="2"/>
      <c r="MP11197" s="2"/>
      <c r="MQ11197" s="2"/>
      <c r="MR11197" s="2"/>
      <c r="MS11197" s="2"/>
      <c r="MT11197" s="2"/>
      <c r="MU11197" s="2"/>
      <c r="MV11197" s="2"/>
      <c r="MW11197" s="2"/>
      <c r="MX11197" s="2"/>
      <c r="MY11197" s="2"/>
      <c r="MZ11197" s="2"/>
      <c r="NA11197" s="2"/>
      <c r="NB11197" s="2"/>
      <c r="NC11197" s="2"/>
      <c r="ND11197" s="2"/>
      <c r="NE11197" s="2"/>
      <c r="NF11197" s="2"/>
      <c r="NG11197" s="2"/>
      <c r="NH11197" s="2"/>
      <c r="NI11197" s="2"/>
      <c r="NJ11197" s="2"/>
      <c r="NK11197" s="2"/>
      <c r="NL11197" s="2"/>
      <c r="NM11197" s="2"/>
      <c r="NN11197" s="2"/>
      <c r="NO11197" s="2"/>
      <c r="NP11197" s="2"/>
      <c r="NQ11197" s="2"/>
      <c r="NR11197" s="2"/>
      <c r="NS11197" s="2"/>
      <c r="NT11197" s="2"/>
      <c r="NU11197" s="2"/>
      <c r="NV11197" s="2"/>
      <c r="NW11197" s="2"/>
      <c r="NX11197" s="2"/>
      <c r="NY11197" s="2"/>
      <c r="NZ11197" s="2"/>
      <c r="OA11197" s="2"/>
      <c r="OB11197" s="2"/>
      <c r="OC11197" s="2"/>
      <c r="OD11197" s="2"/>
      <c r="OE11197" s="2"/>
      <c r="OF11197" s="2"/>
      <c r="OG11197" s="2"/>
      <c r="OH11197" s="2"/>
      <c r="OI11197" s="2"/>
      <c r="OJ11197" s="2"/>
      <c r="OK11197" s="2"/>
      <c r="OL11197" s="2"/>
      <c r="OM11197" s="2"/>
      <c r="ON11197" s="2"/>
      <c r="OO11197" s="2"/>
      <c r="OP11197" s="2"/>
      <c r="OQ11197" s="2"/>
      <c r="OR11197" s="2"/>
      <c r="OS11197" s="2"/>
      <c r="OT11197" s="2"/>
      <c r="OU11197" s="2"/>
      <c r="OV11197" s="2"/>
      <c r="OW11197" s="2"/>
      <c r="OX11197" s="2"/>
      <c r="OY11197" s="2"/>
      <c r="OZ11197" s="2"/>
      <c r="PA11197" s="2"/>
      <c r="PB11197" s="2"/>
      <c r="PC11197" s="2"/>
      <c r="PD11197" s="2"/>
      <c r="PE11197" s="2"/>
      <c r="PF11197" s="2"/>
      <c r="PG11197" s="2"/>
      <c r="PH11197" s="2"/>
      <c r="PI11197" s="2"/>
      <c r="PJ11197" s="2"/>
      <c r="PK11197" s="2"/>
      <c r="PL11197" s="2"/>
      <c r="PM11197" s="2"/>
      <c r="PN11197" s="2"/>
      <c r="PO11197" s="2"/>
      <c r="PP11197" s="2"/>
    </row>
    <row r="11198" spans="1:432" s="146" customFormat="1" x14ac:dyDescent="0.2">
      <c r="A11198" s="2"/>
      <c r="B11198" s="2"/>
      <c r="C11198" s="2"/>
      <c r="D11198" s="2"/>
      <c r="E11198" s="2"/>
      <c r="F11198" s="2"/>
      <c r="G11198" s="2"/>
      <c r="H11198" s="2"/>
      <c r="I11198" s="2"/>
      <c r="J11198" s="2"/>
      <c r="K11198" s="2"/>
      <c r="L11198" s="2"/>
      <c r="M11198" s="2"/>
      <c r="N11198" s="2"/>
      <c r="O11198" s="2"/>
      <c r="P11198" s="2"/>
      <c r="Q11198" s="2"/>
      <c r="R11198" s="2"/>
      <c r="S11198" s="2"/>
      <c r="T11198" s="2"/>
      <c r="U11198" s="2"/>
      <c r="V11198" s="2"/>
      <c r="W11198" s="2"/>
      <c r="X11198" s="2"/>
      <c r="Y11198" s="2"/>
      <c r="Z11198" s="2"/>
      <c r="AA11198" s="2"/>
      <c r="AB11198" s="2"/>
      <c r="AC11198" s="2"/>
      <c r="AD11198" s="2"/>
      <c r="AE11198" s="2"/>
      <c r="AF11198" s="2"/>
      <c r="AG11198" s="2"/>
      <c r="AH11198" s="2"/>
      <c r="AI11198" s="2"/>
      <c r="AJ11198" s="2"/>
      <c r="AK11198" s="2"/>
      <c r="AL11198" s="1"/>
      <c r="AM11198" s="2"/>
      <c r="AN11198" s="1"/>
      <c r="AO11198" s="1"/>
      <c r="AP11198" s="1"/>
      <c r="AQ11198" s="1"/>
      <c r="AR11198" s="126"/>
      <c r="AS11198" s="5"/>
      <c r="AT11198" s="15"/>
      <c r="AU11198" s="15"/>
      <c r="AV11198" s="7"/>
      <c r="AW11198" s="7"/>
      <c r="BM11198" s="154"/>
      <c r="BN11198" s="154"/>
      <c r="BO11198" s="154"/>
      <c r="HV11198" s="7"/>
      <c r="HW11198" s="7"/>
      <c r="HX11198" s="7"/>
      <c r="HY11198" s="7"/>
      <c r="HZ11198" s="7"/>
      <c r="IA11198" s="7"/>
      <c r="IB11198" s="7"/>
      <c r="IC11198" s="7"/>
      <c r="ID11198" s="7"/>
      <c r="IE11198" s="7"/>
      <c r="IF11198" s="7"/>
      <c r="IG11198" s="2"/>
      <c r="IH11198" s="2"/>
      <c r="II11198" s="2"/>
      <c r="IJ11198" s="2"/>
      <c r="IK11198" s="2"/>
      <c r="IL11198" s="2"/>
      <c r="IM11198" s="2"/>
      <c r="IN11198" s="2"/>
      <c r="IO11198" s="2"/>
      <c r="IP11198" s="2"/>
      <c r="IQ11198" s="2"/>
      <c r="IR11198" s="2"/>
      <c r="IS11198" s="2"/>
      <c r="IT11198" s="2"/>
      <c r="IU11198" s="2"/>
      <c r="IV11198" s="2"/>
      <c r="IW11198" s="2"/>
      <c r="IX11198" s="2"/>
      <c r="IY11198" s="2"/>
      <c r="IZ11198" s="2"/>
      <c r="JA11198" s="2"/>
      <c r="JB11198" s="2"/>
      <c r="JC11198" s="2"/>
      <c r="JD11198" s="2"/>
      <c r="JE11198" s="2"/>
      <c r="JF11198" s="2"/>
      <c r="JG11198" s="2"/>
      <c r="JH11198" s="2"/>
      <c r="JI11198" s="2"/>
      <c r="JJ11198" s="2"/>
      <c r="JK11198" s="2"/>
      <c r="JL11198" s="2"/>
      <c r="JM11198" s="2"/>
      <c r="JN11198" s="2"/>
      <c r="JO11198" s="2"/>
      <c r="JP11198" s="2"/>
      <c r="JQ11198" s="2"/>
      <c r="JR11198" s="2"/>
      <c r="JS11198" s="2"/>
      <c r="JT11198" s="2"/>
      <c r="JU11198" s="2"/>
      <c r="JV11198" s="2"/>
      <c r="JW11198" s="2"/>
      <c r="JX11198" s="2"/>
      <c r="JY11198" s="2"/>
      <c r="JZ11198" s="2"/>
      <c r="KA11198" s="2"/>
      <c r="KB11198" s="2"/>
      <c r="KC11198" s="2"/>
      <c r="KD11198" s="2"/>
      <c r="KE11198" s="2"/>
      <c r="KF11198" s="2"/>
      <c r="KG11198" s="2"/>
      <c r="KH11198" s="2"/>
      <c r="KI11198" s="2"/>
      <c r="KJ11198" s="2"/>
      <c r="KK11198" s="2"/>
      <c r="KL11198" s="2"/>
      <c r="KM11198" s="2"/>
      <c r="KN11198" s="2"/>
      <c r="KO11198" s="2"/>
      <c r="KP11198" s="2"/>
      <c r="KQ11198" s="2"/>
      <c r="KR11198" s="2"/>
      <c r="KS11198" s="2"/>
      <c r="KT11198" s="2"/>
      <c r="KU11198" s="2"/>
      <c r="KV11198" s="2"/>
      <c r="KW11198" s="2"/>
      <c r="KX11198" s="2"/>
      <c r="KY11198" s="2"/>
      <c r="KZ11198" s="2"/>
      <c r="LA11198" s="2"/>
      <c r="LB11198" s="2"/>
      <c r="LC11198" s="2"/>
      <c r="LD11198" s="2"/>
      <c r="LE11198" s="2"/>
      <c r="LF11198" s="2"/>
      <c r="LG11198" s="2"/>
      <c r="LH11198" s="2"/>
      <c r="LI11198" s="2"/>
      <c r="LJ11198" s="2"/>
      <c r="LK11198" s="2"/>
      <c r="LL11198" s="2"/>
      <c r="LM11198" s="2"/>
      <c r="LN11198" s="2"/>
      <c r="LO11198" s="2"/>
      <c r="LP11198" s="2"/>
      <c r="LQ11198" s="2"/>
      <c r="LR11198" s="2"/>
      <c r="LS11198" s="2"/>
      <c r="LT11198" s="2"/>
      <c r="LU11198" s="2"/>
      <c r="LV11198" s="2"/>
      <c r="LW11198" s="2"/>
      <c r="LX11198" s="2"/>
      <c r="LY11198" s="2"/>
      <c r="LZ11198" s="2"/>
      <c r="MA11198" s="2"/>
      <c r="MB11198" s="2"/>
      <c r="MC11198" s="2"/>
      <c r="MD11198" s="2"/>
      <c r="ME11198" s="2"/>
      <c r="MF11198" s="2"/>
      <c r="MG11198" s="2"/>
      <c r="MH11198" s="2"/>
      <c r="MI11198" s="2"/>
      <c r="MJ11198" s="2"/>
      <c r="MK11198" s="2"/>
      <c r="ML11198" s="2"/>
      <c r="MM11198" s="2"/>
      <c r="MN11198" s="2"/>
      <c r="MO11198" s="2"/>
      <c r="MP11198" s="2"/>
      <c r="MQ11198" s="2"/>
      <c r="MR11198" s="2"/>
      <c r="MS11198" s="2"/>
      <c r="MT11198" s="2"/>
      <c r="MU11198" s="2"/>
      <c r="MV11198" s="2"/>
      <c r="MW11198" s="2"/>
      <c r="MX11198" s="2"/>
      <c r="MY11198" s="2"/>
      <c r="MZ11198" s="2"/>
      <c r="NA11198" s="2"/>
      <c r="NB11198" s="2"/>
      <c r="NC11198" s="2"/>
      <c r="ND11198" s="2"/>
      <c r="NE11198" s="2"/>
      <c r="NF11198" s="2"/>
      <c r="NG11198" s="2"/>
      <c r="NH11198" s="2"/>
      <c r="NI11198" s="2"/>
      <c r="NJ11198" s="2"/>
      <c r="NK11198" s="2"/>
      <c r="NL11198" s="2"/>
      <c r="NM11198" s="2"/>
      <c r="NN11198" s="2"/>
      <c r="NO11198" s="2"/>
      <c r="NP11198" s="2"/>
      <c r="NQ11198" s="2"/>
      <c r="NR11198" s="2"/>
      <c r="NS11198" s="2"/>
      <c r="NT11198" s="2"/>
      <c r="NU11198" s="2"/>
      <c r="NV11198" s="2"/>
      <c r="NW11198" s="2"/>
      <c r="NX11198" s="2"/>
      <c r="NY11198" s="2"/>
      <c r="NZ11198" s="2"/>
      <c r="OA11198" s="2"/>
      <c r="OB11198" s="2"/>
      <c r="OC11198" s="2"/>
      <c r="OD11198" s="2"/>
      <c r="OE11198" s="2"/>
      <c r="OF11198" s="2"/>
      <c r="OG11198" s="2"/>
      <c r="OH11198" s="2"/>
      <c r="OI11198" s="2"/>
      <c r="OJ11198" s="2"/>
      <c r="OK11198" s="2"/>
      <c r="OL11198" s="2"/>
      <c r="OM11198" s="2"/>
      <c r="ON11198" s="2"/>
      <c r="OO11198" s="2"/>
      <c r="OP11198" s="2"/>
      <c r="OQ11198" s="2"/>
      <c r="OR11198" s="2"/>
      <c r="OS11198" s="2"/>
      <c r="OT11198" s="2"/>
      <c r="OU11198" s="2"/>
      <c r="OV11198" s="2"/>
      <c r="OW11198" s="2"/>
      <c r="OX11198" s="2"/>
      <c r="OY11198" s="2"/>
      <c r="OZ11198" s="2"/>
      <c r="PA11198" s="2"/>
      <c r="PB11198" s="2"/>
      <c r="PC11198" s="2"/>
      <c r="PD11198" s="2"/>
      <c r="PE11198" s="2"/>
      <c r="PF11198" s="2"/>
      <c r="PG11198" s="2"/>
      <c r="PH11198" s="2"/>
      <c r="PI11198" s="2"/>
      <c r="PJ11198" s="2"/>
      <c r="PK11198" s="2"/>
      <c r="PL11198" s="2"/>
      <c r="PM11198" s="2"/>
      <c r="PN11198" s="2"/>
      <c r="PO11198" s="2"/>
      <c r="PP11198" s="2"/>
    </row>
    <row r="11199" spans="1:432" s="146" customFormat="1" x14ac:dyDescent="0.2">
      <c r="A11199" s="2"/>
      <c r="B11199" s="2"/>
      <c r="C11199" s="2"/>
      <c r="D11199" s="2"/>
      <c r="E11199" s="2"/>
      <c r="F11199" s="2"/>
      <c r="G11199" s="2"/>
      <c r="H11199" s="2"/>
      <c r="I11199" s="2"/>
      <c r="J11199" s="2"/>
      <c r="K11199" s="2"/>
      <c r="L11199" s="2"/>
      <c r="M11199" s="2"/>
      <c r="N11199" s="2"/>
      <c r="O11199" s="2"/>
      <c r="P11199" s="2"/>
      <c r="Q11199" s="2"/>
      <c r="R11199" s="2"/>
      <c r="S11199" s="2"/>
      <c r="T11199" s="2"/>
      <c r="U11199" s="2"/>
      <c r="V11199" s="2"/>
      <c r="W11199" s="2"/>
      <c r="X11199" s="2"/>
      <c r="Y11199" s="2"/>
      <c r="Z11199" s="2"/>
      <c r="AA11199" s="2"/>
      <c r="AB11199" s="2"/>
      <c r="AC11199" s="2"/>
      <c r="AD11199" s="2"/>
      <c r="AE11199" s="2"/>
      <c r="AF11199" s="2"/>
      <c r="AG11199" s="2"/>
      <c r="AH11199" s="2"/>
      <c r="AI11199" s="2"/>
      <c r="AJ11199" s="2"/>
      <c r="AK11199" s="2"/>
      <c r="AL11199" s="1"/>
      <c r="AM11199" s="2"/>
      <c r="AN11199" s="1"/>
      <c r="AO11199" s="1"/>
      <c r="AP11199" s="1"/>
      <c r="AQ11199" s="1"/>
      <c r="AR11199" s="126"/>
      <c r="AS11199" s="5"/>
      <c r="AT11199" s="15"/>
      <c r="AU11199" s="15"/>
      <c r="AV11199" s="7"/>
      <c r="AW11199" s="7"/>
      <c r="BM11199" s="154"/>
      <c r="BN11199" s="154"/>
      <c r="BO11199" s="154"/>
      <c r="HV11199" s="7"/>
      <c r="HW11199" s="7"/>
      <c r="HX11199" s="7"/>
      <c r="HY11199" s="7"/>
      <c r="HZ11199" s="7"/>
      <c r="IA11199" s="7"/>
      <c r="IB11199" s="7"/>
      <c r="IC11199" s="7"/>
      <c r="ID11199" s="7"/>
      <c r="IE11199" s="7"/>
      <c r="IF11199" s="7"/>
      <c r="IG11199" s="2"/>
      <c r="IH11199" s="2"/>
      <c r="II11199" s="2"/>
      <c r="IJ11199" s="2"/>
      <c r="IK11199" s="2"/>
      <c r="IL11199" s="2"/>
      <c r="IM11199" s="2"/>
      <c r="IN11199" s="2"/>
      <c r="IO11199" s="2"/>
      <c r="IP11199" s="2"/>
      <c r="IQ11199" s="2"/>
      <c r="IR11199" s="2"/>
      <c r="IS11199" s="2"/>
      <c r="IT11199" s="2"/>
      <c r="IU11199" s="2"/>
      <c r="IV11199" s="2"/>
      <c r="IW11199" s="2"/>
      <c r="IX11199" s="2"/>
      <c r="IY11199" s="2"/>
      <c r="IZ11199" s="2"/>
      <c r="JA11199" s="2"/>
      <c r="JB11199" s="2"/>
      <c r="JC11199" s="2"/>
      <c r="JD11199" s="2"/>
      <c r="JE11199" s="2"/>
      <c r="JF11199" s="2"/>
      <c r="JG11199" s="2"/>
      <c r="JH11199" s="2"/>
      <c r="JI11199" s="2"/>
      <c r="JJ11199" s="2"/>
      <c r="JK11199" s="2"/>
      <c r="JL11199" s="2"/>
      <c r="JM11199" s="2"/>
      <c r="JN11199" s="2"/>
      <c r="JO11199" s="2"/>
      <c r="JP11199" s="2"/>
      <c r="JQ11199" s="2"/>
      <c r="JR11199" s="2"/>
      <c r="JS11199" s="2"/>
      <c r="JT11199" s="2"/>
      <c r="JU11199" s="2"/>
      <c r="JV11199" s="2"/>
      <c r="JW11199" s="2"/>
      <c r="JX11199" s="2"/>
      <c r="JY11199" s="2"/>
      <c r="JZ11199" s="2"/>
      <c r="KA11199" s="2"/>
      <c r="KB11199" s="2"/>
      <c r="KC11199" s="2"/>
      <c r="KD11199" s="2"/>
      <c r="KE11199" s="2"/>
      <c r="KF11199" s="2"/>
      <c r="KG11199" s="2"/>
      <c r="KH11199" s="2"/>
      <c r="KI11199" s="2"/>
      <c r="KJ11199" s="2"/>
      <c r="KK11199" s="2"/>
      <c r="KL11199" s="2"/>
      <c r="KM11199" s="2"/>
      <c r="KN11199" s="2"/>
      <c r="KO11199" s="2"/>
      <c r="KP11199" s="2"/>
      <c r="KQ11199" s="2"/>
      <c r="KR11199" s="2"/>
      <c r="KS11199" s="2"/>
      <c r="KT11199" s="2"/>
      <c r="KU11199" s="2"/>
      <c r="KV11199" s="2"/>
      <c r="KW11199" s="2"/>
      <c r="KX11199" s="2"/>
      <c r="KY11199" s="2"/>
      <c r="KZ11199" s="2"/>
      <c r="LA11199" s="2"/>
      <c r="LB11199" s="2"/>
      <c r="LC11199" s="2"/>
      <c r="LD11199" s="2"/>
      <c r="LE11199" s="2"/>
      <c r="LF11199" s="2"/>
      <c r="LG11199" s="2"/>
      <c r="LH11199" s="2"/>
      <c r="LI11199" s="2"/>
      <c r="LJ11199" s="2"/>
      <c r="LK11199" s="2"/>
      <c r="LL11199" s="2"/>
      <c r="LM11199" s="2"/>
      <c r="LN11199" s="2"/>
      <c r="LO11199" s="2"/>
      <c r="LP11199" s="2"/>
      <c r="LQ11199" s="2"/>
      <c r="LR11199" s="2"/>
      <c r="LS11199" s="2"/>
      <c r="LT11199" s="2"/>
      <c r="LU11199" s="2"/>
      <c r="LV11199" s="2"/>
      <c r="LW11199" s="2"/>
      <c r="LX11199" s="2"/>
      <c r="LY11199" s="2"/>
      <c r="LZ11199" s="2"/>
      <c r="MA11199" s="2"/>
      <c r="MB11199" s="2"/>
      <c r="MC11199" s="2"/>
      <c r="MD11199" s="2"/>
      <c r="ME11199" s="2"/>
      <c r="MF11199" s="2"/>
      <c r="MG11199" s="2"/>
      <c r="MH11199" s="2"/>
      <c r="MI11199" s="2"/>
      <c r="MJ11199" s="2"/>
      <c r="MK11199" s="2"/>
      <c r="ML11199" s="2"/>
      <c r="MM11199" s="2"/>
      <c r="MN11199" s="2"/>
      <c r="MO11199" s="2"/>
      <c r="MP11199" s="2"/>
      <c r="MQ11199" s="2"/>
      <c r="MR11199" s="2"/>
      <c r="MS11199" s="2"/>
      <c r="MT11199" s="2"/>
      <c r="MU11199" s="2"/>
      <c r="MV11199" s="2"/>
      <c r="MW11199" s="2"/>
      <c r="MX11199" s="2"/>
      <c r="MY11199" s="2"/>
      <c r="MZ11199" s="2"/>
      <c r="NA11199" s="2"/>
      <c r="NB11199" s="2"/>
      <c r="NC11199" s="2"/>
      <c r="ND11199" s="2"/>
      <c r="NE11199" s="2"/>
      <c r="NF11199" s="2"/>
      <c r="NG11199" s="2"/>
      <c r="NH11199" s="2"/>
      <c r="NI11199" s="2"/>
      <c r="NJ11199" s="2"/>
      <c r="NK11199" s="2"/>
      <c r="NL11199" s="2"/>
      <c r="NM11199" s="2"/>
      <c r="NN11199" s="2"/>
      <c r="NO11199" s="2"/>
      <c r="NP11199" s="2"/>
      <c r="NQ11199" s="2"/>
      <c r="NR11199" s="2"/>
      <c r="NS11199" s="2"/>
      <c r="NT11199" s="2"/>
      <c r="NU11199" s="2"/>
      <c r="NV11199" s="2"/>
      <c r="NW11199" s="2"/>
      <c r="NX11199" s="2"/>
      <c r="NY11199" s="2"/>
      <c r="NZ11199" s="2"/>
      <c r="OA11199" s="2"/>
      <c r="OB11199" s="2"/>
      <c r="OC11199" s="2"/>
      <c r="OD11199" s="2"/>
      <c r="OE11199" s="2"/>
      <c r="OF11199" s="2"/>
      <c r="OG11199" s="2"/>
      <c r="OH11199" s="2"/>
      <c r="OI11199" s="2"/>
      <c r="OJ11199" s="2"/>
      <c r="OK11199" s="2"/>
      <c r="OL11199" s="2"/>
      <c r="OM11199" s="2"/>
      <c r="ON11199" s="2"/>
      <c r="OO11199" s="2"/>
      <c r="OP11199" s="2"/>
      <c r="OQ11199" s="2"/>
      <c r="OR11199" s="2"/>
      <c r="OS11199" s="2"/>
      <c r="OT11199" s="2"/>
      <c r="OU11199" s="2"/>
      <c r="OV11199" s="2"/>
      <c r="OW11199" s="2"/>
      <c r="OX11199" s="2"/>
      <c r="OY11199" s="2"/>
      <c r="OZ11199" s="2"/>
      <c r="PA11199" s="2"/>
      <c r="PB11199" s="2"/>
      <c r="PC11199" s="2"/>
      <c r="PD11199" s="2"/>
      <c r="PE11199" s="2"/>
      <c r="PF11199" s="2"/>
      <c r="PG11199" s="2"/>
      <c r="PH11199" s="2"/>
      <c r="PI11199" s="2"/>
      <c r="PJ11199" s="2"/>
      <c r="PK11199" s="2"/>
      <c r="PL11199" s="2"/>
      <c r="PM11199" s="2"/>
      <c r="PN11199" s="2"/>
      <c r="PO11199" s="2"/>
      <c r="PP11199" s="2"/>
    </row>
    <row r="11200" spans="1:432" s="146" customFormat="1" x14ac:dyDescent="0.2">
      <c r="A11200" s="2"/>
      <c r="B11200" s="2"/>
      <c r="C11200" s="2"/>
      <c r="D11200" s="2"/>
      <c r="E11200" s="2"/>
      <c r="F11200" s="2"/>
      <c r="G11200" s="2"/>
      <c r="H11200" s="2"/>
      <c r="I11200" s="2"/>
      <c r="J11200" s="2"/>
      <c r="K11200" s="2"/>
      <c r="L11200" s="2"/>
      <c r="M11200" s="2"/>
      <c r="N11200" s="2"/>
      <c r="O11200" s="2"/>
      <c r="P11200" s="2"/>
      <c r="Q11200" s="2"/>
      <c r="R11200" s="2"/>
      <c r="S11200" s="2"/>
      <c r="T11200" s="2"/>
      <c r="U11200" s="2"/>
      <c r="V11200" s="2"/>
      <c r="W11200" s="2"/>
      <c r="X11200" s="2"/>
      <c r="Y11200" s="2"/>
      <c r="Z11200" s="2"/>
      <c r="AA11200" s="2"/>
      <c r="AB11200" s="2"/>
      <c r="AC11200" s="2"/>
      <c r="AD11200" s="2"/>
      <c r="AE11200" s="2"/>
      <c r="AF11200" s="2"/>
      <c r="AG11200" s="2"/>
      <c r="AH11200" s="2"/>
      <c r="AI11200" s="2"/>
      <c r="AJ11200" s="2"/>
      <c r="AK11200" s="2"/>
      <c r="AL11200" s="1"/>
      <c r="AM11200" s="2"/>
      <c r="AN11200" s="1"/>
      <c r="AO11200" s="1"/>
      <c r="AP11200" s="1"/>
      <c r="AQ11200" s="1"/>
      <c r="AR11200" s="126"/>
      <c r="AS11200" s="5"/>
      <c r="AT11200" s="15"/>
      <c r="AU11200" s="15"/>
      <c r="AV11200" s="7"/>
      <c r="AW11200" s="7"/>
      <c r="BM11200" s="154"/>
      <c r="BN11200" s="154"/>
      <c r="BO11200" s="154"/>
      <c r="HV11200" s="7"/>
      <c r="HW11200" s="7"/>
      <c r="HX11200" s="7"/>
      <c r="HY11200" s="7"/>
      <c r="HZ11200" s="7"/>
      <c r="IA11200" s="7"/>
      <c r="IB11200" s="7"/>
      <c r="IC11200" s="7"/>
      <c r="ID11200" s="7"/>
      <c r="IE11200" s="7"/>
      <c r="IF11200" s="7"/>
      <c r="IG11200" s="2"/>
      <c r="IH11200" s="2"/>
      <c r="II11200" s="2"/>
      <c r="IJ11200" s="2"/>
      <c r="IK11200" s="2"/>
      <c r="IL11200" s="2"/>
      <c r="IM11200" s="2"/>
      <c r="IN11200" s="2"/>
      <c r="IO11200" s="2"/>
      <c r="IP11200" s="2"/>
      <c r="IQ11200" s="2"/>
      <c r="IR11200" s="2"/>
      <c r="IS11200" s="2"/>
      <c r="IT11200" s="2"/>
      <c r="IU11200" s="2"/>
      <c r="IV11200" s="2"/>
      <c r="IW11200" s="2"/>
      <c r="IX11200" s="2"/>
      <c r="IY11200" s="2"/>
      <c r="IZ11200" s="2"/>
      <c r="JA11200" s="2"/>
      <c r="JB11200" s="2"/>
      <c r="JC11200" s="2"/>
      <c r="JD11200" s="2"/>
      <c r="JE11200" s="2"/>
      <c r="JF11200" s="2"/>
      <c r="JG11200" s="2"/>
      <c r="JH11200" s="2"/>
      <c r="JI11200" s="2"/>
      <c r="JJ11200" s="2"/>
      <c r="JK11200" s="2"/>
      <c r="JL11200" s="2"/>
      <c r="JM11200" s="2"/>
      <c r="JN11200" s="2"/>
      <c r="JO11200" s="2"/>
      <c r="JP11200" s="2"/>
      <c r="JQ11200" s="2"/>
      <c r="JR11200" s="2"/>
      <c r="JS11200" s="2"/>
      <c r="JT11200" s="2"/>
      <c r="JU11200" s="2"/>
      <c r="JV11200" s="2"/>
      <c r="JW11200" s="2"/>
      <c r="JX11200" s="2"/>
      <c r="JY11200" s="2"/>
      <c r="JZ11200" s="2"/>
      <c r="KA11200" s="2"/>
      <c r="KB11200" s="2"/>
      <c r="KC11200" s="2"/>
      <c r="KD11200" s="2"/>
      <c r="KE11200" s="2"/>
      <c r="KF11200" s="2"/>
      <c r="KG11200" s="2"/>
      <c r="KH11200" s="2"/>
      <c r="KI11200" s="2"/>
      <c r="KJ11200" s="2"/>
      <c r="KK11200" s="2"/>
      <c r="KL11200" s="2"/>
      <c r="KM11200" s="2"/>
      <c r="KN11200" s="2"/>
      <c r="KO11200" s="2"/>
      <c r="KP11200" s="2"/>
      <c r="KQ11200" s="2"/>
      <c r="KR11200" s="2"/>
      <c r="KS11200" s="2"/>
      <c r="KT11200" s="2"/>
      <c r="KU11200" s="2"/>
      <c r="KV11200" s="2"/>
      <c r="KW11200" s="2"/>
      <c r="KX11200" s="2"/>
      <c r="KY11200" s="2"/>
      <c r="KZ11200" s="2"/>
      <c r="LA11200" s="2"/>
      <c r="LB11200" s="2"/>
      <c r="LC11200" s="2"/>
      <c r="LD11200" s="2"/>
      <c r="LE11200" s="2"/>
      <c r="LF11200" s="2"/>
      <c r="LG11200" s="2"/>
      <c r="LH11200" s="2"/>
      <c r="LI11200" s="2"/>
      <c r="LJ11200" s="2"/>
      <c r="LK11200" s="2"/>
      <c r="LL11200" s="2"/>
      <c r="LM11200" s="2"/>
      <c r="LN11200" s="2"/>
      <c r="LO11200" s="2"/>
      <c r="LP11200" s="2"/>
      <c r="LQ11200" s="2"/>
      <c r="LR11200" s="2"/>
      <c r="LS11200" s="2"/>
      <c r="LT11200" s="2"/>
      <c r="LU11200" s="2"/>
      <c r="LV11200" s="2"/>
      <c r="LW11200" s="2"/>
      <c r="LX11200" s="2"/>
      <c r="LY11200" s="2"/>
      <c r="LZ11200" s="2"/>
      <c r="MA11200" s="2"/>
      <c r="MB11200" s="2"/>
      <c r="MC11200" s="2"/>
      <c r="MD11200" s="2"/>
      <c r="ME11200" s="2"/>
      <c r="MF11200" s="2"/>
      <c r="MG11200" s="2"/>
      <c r="MH11200" s="2"/>
      <c r="MI11200" s="2"/>
      <c r="MJ11200" s="2"/>
      <c r="MK11200" s="2"/>
      <c r="ML11200" s="2"/>
      <c r="MM11200" s="2"/>
      <c r="MN11200" s="2"/>
      <c r="MO11200" s="2"/>
      <c r="MP11200" s="2"/>
      <c r="MQ11200" s="2"/>
      <c r="MR11200" s="2"/>
      <c r="MS11200" s="2"/>
      <c r="MT11200" s="2"/>
      <c r="MU11200" s="2"/>
      <c r="MV11200" s="2"/>
      <c r="MW11200" s="2"/>
      <c r="MX11200" s="2"/>
      <c r="MY11200" s="2"/>
      <c r="MZ11200" s="2"/>
      <c r="NA11200" s="2"/>
      <c r="NB11200" s="2"/>
      <c r="NC11200" s="2"/>
      <c r="ND11200" s="2"/>
      <c r="NE11200" s="2"/>
      <c r="NF11200" s="2"/>
      <c r="NG11200" s="2"/>
      <c r="NH11200" s="2"/>
      <c r="NI11200" s="2"/>
      <c r="NJ11200" s="2"/>
      <c r="NK11200" s="2"/>
      <c r="NL11200" s="2"/>
      <c r="NM11200" s="2"/>
      <c r="NN11200" s="2"/>
      <c r="NO11200" s="2"/>
      <c r="NP11200" s="2"/>
      <c r="NQ11200" s="2"/>
      <c r="NR11200" s="2"/>
      <c r="NS11200" s="2"/>
      <c r="NT11200" s="2"/>
      <c r="NU11200" s="2"/>
      <c r="NV11200" s="2"/>
      <c r="NW11200" s="2"/>
      <c r="NX11200" s="2"/>
      <c r="NY11200" s="2"/>
      <c r="NZ11200" s="2"/>
      <c r="OA11200" s="2"/>
      <c r="OB11200" s="2"/>
      <c r="OC11200" s="2"/>
      <c r="OD11200" s="2"/>
      <c r="OE11200" s="2"/>
      <c r="OF11200" s="2"/>
      <c r="OG11200" s="2"/>
      <c r="OH11200" s="2"/>
      <c r="OI11200" s="2"/>
      <c r="OJ11200" s="2"/>
      <c r="OK11200" s="2"/>
      <c r="OL11200" s="2"/>
      <c r="OM11200" s="2"/>
      <c r="ON11200" s="2"/>
      <c r="OO11200" s="2"/>
      <c r="OP11200" s="2"/>
      <c r="OQ11200" s="2"/>
      <c r="OR11200" s="2"/>
      <c r="OS11200" s="2"/>
      <c r="OT11200" s="2"/>
      <c r="OU11200" s="2"/>
      <c r="OV11200" s="2"/>
      <c r="OW11200" s="2"/>
      <c r="OX11200" s="2"/>
      <c r="OY11200" s="2"/>
      <c r="OZ11200" s="2"/>
      <c r="PA11200" s="2"/>
      <c r="PB11200" s="2"/>
      <c r="PC11200" s="2"/>
      <c r="PD11200" s="2"/>
      <c r="PE11200" s="2"/>
      <c r="PF11200" s="2"/>
      <c r="PG11200" s="2"/>
      <c r="PH11200" s="2"/>
      <c r="PI11200" s="2"/>
      <c r="PJ11200" s="2"/>
      <c r="PK11200" s="2"/>
      <c r="PL11200" s="2"/>
      <c r="PM11200" s="2"/>
      <c r="PN11200" s="2"/>
      <c r="PO11200" s="2"/>
      <c r="PP11200" s="2"/>
    </row>
    <row r="11201" spans="1:432" s="146" customFormat="1" x14ac:dyDescent="0.2">
      <c r="A11201" s="2"/>
      <c r="B11201" s="2"/>
      <c r="C11201" s="2"/>
      <c r="D11201" s="2"/>
      <c r="E11201" s="2"/>
      <c r="F11201" s="2"/>
      <c r="G11201" s="2"/>
      <c r="H11201" s="2"/>
      <c r="I11201" s="2"/>
      <c r="J11201" s="2"/>
      <c r="K11201" s="2"/>
      <c r="L11201" s="2"/>
      <c r="M11201" s="2"/>
      <c r="N11201" s="2"/>
      <c r="O11201" s="2"/>
      <c r="P11201" s="2"/>
      <c r="Q11201" s="2"/>
      <c r="R11201" s="2"/>
      <c r="S11201" s="2"/>
      <c r="T11201" s="2"/>
      <c r="U11201" s="2"/>
      <c r="V11201" s="2"/>
      <c r="W11201" s="2"/>
      <c r="X11201" s="2"/>
      <c r="Y11201" s="2"/>
      <c r="Z11201" s="2"/>
      <c r="AA11201" s="2"/>
      <c r="AB11201" s="2"/>
      <c r="AC11201" s="2"/>
      <c r="AD11201" s="2"/>
      <c r="AE11201" s="2"/>
      <c r="AF11201" s="2"/>
      <c r="AG11201" s="2"/>
      <c r="AH11201" s="2"/>
      <c r="AI11201" s="2"/>
      <c r="AJ11201" s="2"/>
      <c r="AK11201" s="2"/>
      <c r="AL11201" s="1"/>
      <c r="AM11201" s="2"/>
      <c r="AN11201" s="1"/>
      <c r="AO11201" s="1"/>
      <c r="AP11201" s="1"/>
      <c r="AQ11201" s="1"/>
      <c r="AR11201" s="126"/>
      <c r="AS11201" s="5"/>
      <c r="AT11201" s="15"/>
      <c r="AU11201" s="15"/>
      <c r="AV11201" s="7"/>
      <c r="AW11201" s="7"/>
      <c r="BM11201" s="154"/>
      <c r="BN11201" s="154"/>
      <c r="BO11201" s="154"/>
      <c r="HV11201" s="7"/>
      <c r="HW11201" s="7"/>
      <c r="HX11201" s="7"/>
      <c r="HY11201" s="7"/>
      <c r="HZ11201" s="7"/>
      <c r="IA11201" s="7"/>
      <c r="IB11201" s="7"/>
      <c r="IC11201" s="7"/>
      <c r="ID11201" s="7"/>
      <c r="IE11201" s="7"/>
      <c r="IF11201" s="7"/>
      <c r="IG11201" s="2"/>
      <c r="IH11201" s="2"/>
      <c r="II11201" s="2"/>
      <c r="IJ11201" s="2"/>
      <c r="IK11201" s="2"/>
      <c r="IL11201" s="2"/>
      <c r="IM11201" s="2"/>
      <c r="IN11201" s="2"/>
      <c r="IO11201" s="2"/>
      <c r="IP11201" s="2"/>
      <c r="IQ11201" s="2"/>
      <c r="IR11201" s="2"/>
      <c r="IS11201" s="2"/>
      <c r="IT11201" s="2"/>
      <c r="IU11201" s="2"/>
      <c r="IV11201" s="2"/>
      <c r="IW11201" s="2"/>
      <c r="IX11201" s="2"/>
      <c r="IY11201" s="2"/>
      <c r="IZ11201" s="2"/>
      <c r="JA11201" s="2"/>
      <c r="JB11201" s="2"/>
      <c r="JC11201" s="2"/>
      <c r="JD11201" s="2"/>
      <c r="JE11201" s="2"/>
      <c r="JF11201" s="2"/>
      <c r="JG11201" s="2"/>
      <c r="JH11201" s="2"/>
      <c r="JI11201" s="2"/>
      <c r="JJ11201" s="2"/>
      <c r="JK11201" s="2"/>
      <c r="JL11201" s="2"/>
      <c r="JM11201" s="2"/>
      <c r="JN11201" s="2"/>
      <c r="JO11201" s="2"/>
      <c r="JP11201" s="2"/>
      <c r="JQ11201" s="2"/>
      <c r="JR11201" s="2"/>
      <c r="JS11201" s="2"/>
      <c r="JT11201" s="2"/>
      <c r="JU11201" s="2"/>
      <c r="JV11201" s="2"/>
      <c r="JW11201" s="2"/>
      <c r="JX11201" s="2"/>
      <c r="JY11201" s="2"/>
      <c r="JZ11201" s="2"/>
      <c r="KA11201" s="2"/>
      <c r="KB11201" s="2"/>
      <c r="KC11201" s="2"/>
      <c r="KD11201" s="2"/>
      <c r="KE11201" s="2"/>
      <c r="KF11201" s="2"/>
      <c r="KG11201" s="2"/>
      <c r="KH11201" s="2"/>
      <c r="KI11201" s="2"/>
      <c r="KJ11201" s="2"/>
      <c r="KK11201" s="2"/>
      <c r="KL11201" s="2"/>
      <c r="KM11201" s="2"/>
      <c r="KN11201" s="2"/>
      <c r="KO11201" s="2"/>
      <c r="KP11201" s="2"/>
      <c r="KQ11201" s="2"/>
      <c r="KR11201" s="2"/>
      <c r="KS11201" s="2"/>
      <c r="KT11201" s="2"/>
      <c r="KU11201" s="2"/>
      <c r="KV11201" s="2"/>
      <c r="KW11201" s="2"/>
      <c r="KX11201" s="2"/>
      <c r="KY11201" s="2"/>
      <c r="KZ11201" s="2"/>
      <c r="LA11201" s="2"/>
      <c r="LB11201" s="2"/>
      <c r="LC11201" s="2"/>
      <c r="LD11201" s="2"/>
      <c r="LE11201" s="2"/>
      <c r="LF11201" s="2"/>
      <c r="LG11201" s="2"/>
      <c r="LH11201" s="2"/>
      <c r="LI11201" s="2"/>
      <c r="LJ11201" s="2"/>
      <c r="LK11201" s="2"/>
      <c r="LL11201" s="2"/>
      <c r="LM11201" s="2"/>
      <c r="LN11201" s="2"/>
      <c r="LO11201" s="2"/>
      <c r="LP11201" s="2"/>
      <c r="LQ11201" s="2"/>
      <c r="LR11201" s="2"/>
      <c r="LS11201" s="2"/>
      <c r="LT11201" s="2"/>
      <c r="LU11201" s="2"/>
      <c r="LV11201" s="2"/>
      <c r="LW11201" s="2"/>
      <c r="LX11201" s="2"/>
      <c r="LY11201" s="2"/>
      <c r="LZ11201" s="2"/>
      <c r="MA11201" s="2"/>
      <c r="MB11201" s="2"/>
      <c r="MC11201" s="2"/>
      <c r="MD11201" s="2"/>
      <c r="ME11201" s="2"/>
      <c r="MF11201" s="2"/>
      <c r="MG11201" s="2"/>
      <c r="MH11201" s="2"/>
      <c r="MI11201" s="2"/>
      <c r="MJ11201" s="2"/>
      <c r="MK11201" s="2"/>
      <c r="ML11201" s="2"/>
      <c r="MM11201" s="2"/>
      <c r="MN11201" s="2"/>
      <c r="MO11201" s="2"/>
      <c r="MP11201" s="2"/>
      <c r="MQ11201" s="2"/>
      <c r="MR11201" s="2"/>
      <c r="MS11201" s="2"/>
      <c r="MT11201" s="2"/>
      <c r="MU11201" s="2"/>
      <c r="MV11201" s="2"/>
      <c r="MW11201" s="2"/>
      <c r="MX11201" s="2"/>
      <c r="MY11201" s="2"/>
      <c r="MZ11201" s="2"/>
      <c r="NA11201" s="2"/>
      <c r="NB11201" s="2"/>
      <c r="NC11201" s="2"/>
      <c r="ND11201" s="2"/>
      <c r="NE11201" s="2"/>
      <c r="NF11201" s="2"/>
      <c r="NG11201" s="2"/>
      <c r="NH11201" s="2"/>
      <c r="NI11201" s="2"/>
      <c r="NJ11201" s="2"/>
      <c r="NK11201" s="2"/>
      <c r="NL11201" s="2"/>
      <c r="NM11201" s="2"/>
      <c r="NN11201" s="2"/>
      <c r="NO11201" s="2"/>
      <c r="NP11201" s="2"/>
      <c r="NQ11201" s="2"/>
      <c r="NR11201" s="2"/>
      <c r="NS11201" s="2"/>
      <c r="NT11201" s="2"/>
      <c r="NU11201" s="2"/>
      <c r="NV11201" s="2"/>
      <c r="NW11201" s="2"/>
      <c r="NX11201" s="2"/>
      <c r="NY11201" s="2"/>
      <c r="NZ11201" s="2"/>
      <c r="OA11201" s="2"/>
      <c r="OB11201" s="2"/>
      <c r="OC11201" s="2"/>
      <c r="OD11201" s="2"/>
      <c r="OE11201" s="2"/>
      <c r="OF11201" s="2"/>
      <c r="OG11201" s="2"/>
      <c r="OH11201" s="2"/>
      <c r="OI11201" s="2"/>
      <c r="OJ11201" s="2"/>
      <c r="OK11201" s="2"/>
      <c r="OL11201" s="2"/>
      <c r="OM11201" s="2"/>
      <c r="ON11201" s="2"/>
      <c r="OO11201" s="2"/>
      <c r="OP11201" s="2"/>
      <c r="OQ11201" s="2"/>
      <c r="OR11201" s="2"/>
      <c r="OS11201" s="2"/>
      <c r="OT11201" s="2"/>
      <c r="OU11201" s="2"/>
      <c r="OV11201" s="2"/>
      <c r="OW11201" s="2"/>
      <c r="OX11201" s="2"/>
      <c r="OY11201" s="2"/>
      <c r="OZ11201" s="2"/>
      <c r="PA11201" s="2"/>
      <c r="PB11201" s="2"/>
      <c r="PC11201" s="2"/>
      <c r="PD11201" s="2"/>
      <c r="PE11201" s="2"/>
      <c r="PF11201" s="2"/>
      <c r="PG11201" s="2"/>
      <c r="PH11201" s="2"/>
      <c r="PI11201" s="2"/>
      <c r="PJ11201" s="2"/>
      <c r="PK11201" s="2"/>
      <c r="PL11201" s="2"/>
      <c r="PM11201" s="2"/>
      <c r="PN11201" s="2"/>
      <c r="PO11201" s="2"/>
      <c r="PP11201" s="2"/>
    </row>
    <row r="11202" spans="1:432" s="146" customFormat="1" x14ac:dyDescent="0.2">
      <c r="A11202" s="2"/>
      <c r="B11202" s="2"/>
      <c r="C11202" s="2"/>
      <c r="D11202" s="2"/>
      <c r="E11202" s="2"/>
      <c r="F11202" s="2"/>
      <c r="G11202" s="2"/>
      <c r="H11202" s="2"/>
      <c r="I11202" s="2"/>
      <c r="J11202" s="2"/>
      <c r="K11202" s="2"/>
      <c r="L11202" s="2"/>
      <c r="M11202" s="2"/>
      <c r="N11202" s="2"/>
      <c r="O11202" s="2"/>
      <c r="P11202" s="2"/>
      <c r="Q11202" s="2"/>
      <c r="R11202" s="2"/>
      <c r="S11202" s="2"/>
      <c r="T11202" s="2"/>
      <c r="U11202" s="2"/>
      <c r="V11202" s="2"/>
      <c r="W11202" s="2"/>
      <c r="X11202" s="2"/>
      <c r="Y11202" s="2"/>
      <c r="Z11202" s="2"/>
      <c r="AA11202" s="2"/>
      <c r="AB11202" s="2"/>
      <c r="AC11202" s="2"/>
      <c r="AD11202" s="2"/>
      <c r="AE11202" s="2"/>
      <c r="AF11202" s="2"/>
      <c r="AG11202" s="2"/>
      <c r="AH11202" s="2"/>
      <c r="AI11202" s="2"/>
      <c r="AJ11202" s="2"/>
      <c r="AK11202" s="2"/>
      <c r="AL11202" s="1"/>
      <c r="AM11202" s="2"/>
      <c r="AN11202" s="1"/>
      <c r="AO11202" s="1"/>
      <c r="AP11202" s="1"/>
      <c r="AQ11202" s="1"/>
      <c r="AR11202" s="126"/>
      <c r="AS11202" s="5"/>
      <c r="AT11202" s="15"/>
      <c r="AU11202" s="15"/>
      <c r="AV11202" s="7"/>
      <c r="AW11202" s="7"/>
      <c r="BM11202" s="154"/>
      <c r="BN11202" s="154"/>
      <c r="BO11202" s="154"/>
      <c r="HV11202" s="7"/>
      <c r="HW11202" s="7"/>
      <c r="HX11202" s="7"/>
      <c r="HY11202" s="7"/>
      <c r="HZ11202" s="7"/>
      <c r="IA11202" s="7"/>
      <c r="IB11202" s="7"/>
      <c r="IC11202" s="7"/>
      <c r="ID11202" s="7"/>
      <c r="IE11202" s="7"/>
      <c r="IF11202" s="7"/>
      <c r="IG11202" s="2"/>
      <c r="IH11202" s="2"/>
      <c r="II11202" s="2"/>
      <c r="IJ11202" s="2"/>
      <c r="IK11202" s="2"/>
      <c r="IL11202" s="2"/>
      <c r="IM11202" s="2"/>
      <c r="IN11202" s="2"/>
      <c r="IO11202" s="2"/>
      <c r="IP11202" s="2"/>
      <c r="IQ11202" s="2"/>
      <c r="IR11202" s="2"/>
      <c r="IS11202" s="2"/>
      <c r="IT11202" s="2"/>
      <c r="IU11202" s="2"/>
      <c r="IV11202" s="2"/>
      <c r="IW11202" s="2"/>
      <c r="IX11202" s="2"/>
      <c r="IY11202" s="2"/>
      <c r="IZ11202" s="2"/>
      <c r="JA11202" s="2"/>
      <c r="JB11202" s="2"/>
      <c r="JC11202" s="2"/>
      <c r="JD11202" s="2"/>
      <c r="JE11202" s="2"/>
      <c r="JF11202" s="2"/>
      <c r="JG11202" s="2"/>
      <c r="JH11202" s="2"/>
      <c r="JI11202" s="2"/>
      <c r="JJ11202" s="2"/>
      <c r="JK11202" s="2"/>
      <c r="JL11202" s="2"/>
      <c r="JM11202" s="2"/>
      <c r="JN11202" s="2"/>
      <c r="JO11202" s="2"/>
      <c r="JP11202" s="2"/>
      <c r="JQ11202" s="2"/>
      <c r="JR11202" s="2"/>
      <c r="JS11202" s="2"/>
      <c r="JT11202" s="2"/>
      <c r="JU11202" s="2"/>
      <c r="JV11202" s="2"/>
      <c r="JW11202" s="2"/>
      <c r="JX11202" s="2"/>
      <c r="JY11202" s="2"/>
      <c r="JZ11202" s="2"/>
      <c r="KA11202" s="2"/>
      <c r="KB11202" s="2"/>
      <c r="KC11202" s="2"/>
      <c r="KD11202" s="2"/>
      <c r="KE11202" s="2"/>
      <c r="KF11202" s="2"/>
      <c r="KG11202" s="2"/>
      <c r="KH11202" s="2"/>
      <c r="KI11202" s="2"/>
      <c r="KJ11202" s="2"/>
      <c r="KK11202" s="2"/>
      <c r="KL11202" s="2"/>
      <c r="KM11202" s="2"/>
      <c r="KN11202" s="2"/>
      <c r="KO11202" s="2"/>
      <c r="KP11202" s="2"/>
      <c r="KQ11202" s="2"/>
      <c r="KR11202" s="2"/>
      <c r="KS11202" s="2"/>
      <c r="KT11202" s="2"/>
      <c r="KU11202" s="2"/>
      <c r="KV11202" s="2"/>
      <c r="KW11202" s="2"/>
      <c r="KX11202" s="2"/>
      <c r="KY11202" s="2"/>
      <c r="KZ11202" s="2"/>
      <c r="LA11202" s="2"/>
      <c r="LB11202" s="2"/>
      <c r="LC11202" s="2"/>
      <c r="LD11202" s="2"/>
      <c r="LE11202" s="2"/>
      <c r="LF11202" s="2"/>
      <c r="LG11202" s="2"/>
      <c r="LH11202" s="2"/>
      <c r="LI11202" s="2"/>
      <c r="LJ11202" s="2"/>
      <c r="LK11202" s="2"/>
      <c r="LL11202" s="2"/>
      <c r="LM11202" s="2"/>
      <c r="LN11202" s="2"/>
      <c r="LO11202" s="2"/>
      <c r="LP11202" s="2"/>
      <c r="LQ11202" s="2"/>
      <c r="LR11202" s="2"/>
      <c r="LS11202" s="2"/>
      <c r="LT11202" s="2"/>
      <c r="LU11202" s="2"/>
      <c r="LV11202" s="2"/>
      <c r="LW11202" s="2"/>
      <c r="LX11202" s="2"/>
      <c r="LY11202" s="2"/>
      <c r="LZ11202" s="2"/>
      <c r="MA11202" s="2"/>
      <c r="MB11202" s="2"/>
      <c r="MC11202" s="2"/>
      <c r="MD11202" s="2"/>
      <c r="ME11202" s="2"/>
      <c r="MF11202" s="2"/>
      <c r="MG11202" s="2"/>
      <c r="MH11202" s="2"/>
      <c r="MI11202" s="2"/>
      <c r="MJ11202" s="2"/>
      <c r="MK11202" s="2"/>
      <c r="ML11202" s="2"/>
      <c r="MM11202" s="2"/>
      <c r="MN11202" s="2"/>
      <c r="MO11202" s="2"/>
      <c r="MP11202" s="2"/>
      <c r="MQ11202" s="2"/>
      <c r="MR11202" s="2"/>
      <c r="MS11202" s="2"/>
      <c r="MT11202" s="2"/>
      <c r="MU11202" s="2"/>
      <c r="MV11202" s="2"/>
      <c r="MW11202" s="2"/>
      <c r="MX11202" s="2"/>
      <c r="MY11202" s="2"/>
      <c r="MZ11202" s="2"/>
      <c r="NA11202" s="2"/>
      <c r="NB11202" s="2"/>
      <c r="NC11202" s="2"/>
      <c r="ND11202" s="2"/>
      <c r="NE11202" s="2"/>
      <c r="NF11202" s="2"/>
      <c r="NG11202" s="2"/>
      <c r="NH11202" s="2"/>
      <c r="NI11202" s="2"/>
      <c r="NJ11202" s="2"/>
      <c r="NK11202" s="2"/>
      <c r="NL11202" s="2"/>
      <c r="NM11202" s="2"/>
      <c r="NN11202" s="2"/>
      <c r="NO11202" s="2"/>
      <c r="NP11202" s="2"/>
      <c r="NQ11202" s="2"/>
      <c r="NR11202" s="2"/>
      <c r="NS11202" s="2"/>
      <c r="NT11202" s="2"/>
      <c r="NU11202" s="2"/>
      <c r="NV11202" s="2"/>
      <c r="NW11202" s="2"/>
      <c r="NX11202" s="2"/>
      <c r="NY11202" s="2"/>
      <c r="NZ11202" s="2"/>
      <c r="OA11202" s="2"/>
      <c r="OB11202" s="2"/>
      <c r="OC11202" s="2"/>
      <c r="OD11202" s="2"/>
      <c r="OE11202" s="2"/>
      <c r="OF11202" s="2"/>
      <c r="OG11202" s="2"/>
      <c r="OH11202" s="2"/>
      <c r="OI11202" s="2"/>
      <c r="OJ11202" s="2"/>
      <c r="OK11202" s="2"/>
      <c r="OL11202" s="2"/>
      <c r="OM11202" s="2"/>
      <c r="ON11202" s="2"/>
      <c r="OO11202" s="2"/>
      <c r="OP11202" s="2"/>
      <c r="OQ11202" s="2"/>
      <c r="OR11202" s="2"/>
      <c r="OS11202" s="2"/>
      <c r="OT11202" s="2"/>
      <c r="OU11202" s="2"/>
      <c r="OV11202" s="2"/>
      <c r="OW11202" s="2"/>
      <c r="OX11202" s="2"/>
      <c r="OY11202" s="2"/>
      <c r="OZ11202" s="2"/>
      <c r="PA11202" s="2"/>
      <c r="PB11202" s="2"/>
      <c r="PC11202" s="2"/>
      <c r="PD11202" s="2"/>
      <c r="PE11202" s="2"/>
      <c r="PF11202" s="2"/>
      <c r="PG11202" s="2"/>
      <c r="PH11202" s="2"/>
      <c r="PI11202" s="2"/>
      <c r="PJ11202" s="2"/>
      <c r="PK11202" s="2"/>
      <c r="PL11202" s="2"/>
      <c r="PM11202" s="2"/>
      <c r="PN11202" s="2"/>
      <c r="PO11202" s="2"/>
      <c r="PP11202" s="2"/>
    </row>
    <row r="11203" spans="1:432" s="146" customFormat="1" x14ac:dyDescent="0.2">
      <c r="A11203" s="2"/>
      <c r="B11203" s="2"/>
      <c r="C11203" s="2"/>
      <c r="D11203" s="2"/>
      <c r="E11203" s="2"/>
      <c r="F11203" s="2"/>
      <c r="G11203" s="2"/>
      <c r="H11203" s="2"/>
      <c r="I11203" s="2"/>
      <c r="J11203" s="2"/>
      <c r="K11203" s="2"/>
      <c r="L11203" s="2"/>
      <c r="M11203" s="2"/>
      <c r="N11203" s="2"/>
      <c r="O11203" s="2"/>
      <c r="P11203" s="2"/>
      <c r="Q11203" s="2"/>
      <c r="R11203" s="2"/>
      <c r="S11203" s="2"/>
      <c r="T11203" s="2"/>
      <c r="U11203" s="2"/>
      <c r="V11203" s="2"/>
      <c r="W11203" s="2"/>
      <c r="X11203" s="2"/>
      <c r="Y11203" s="2"/>
      <c r="Z11203" s="2"/>
      <c r="AA11203" s="2"/>
      <c r="AB11203" s="2"/>
      <c r="AC11203" s="2"/>
      <c r="AD11203" s="2"/>
      <c r="AE11203" s="2"/>
      <c r="AF11203" s="2"/>
      <c r="AG11203" s="2"/>
      <c r="AH11203" s="2"/>
      <c r="AI11203" s="2"/>
      <c r="AJ11203" s="2"/>
      <c r="AK11203" s="2"/>
      <c r="AL11203" s="1"/>
      <c r="AM11203" s="2"/>
      <c r="AN11203" s="1"/>
      <c r="AO11203" s="1"/>
      <c r="AP11203" s="1"/>
      <c r="AQ11203" s="1"/>
      <c r="AR11203" s="126"/>
      <c r="AS11203" s="5"/>
      <c r="AT11203" s="15"/>
      <c r="AU11203" s="15"/>
      <c r="AV11203" s="7"/>
      <c r="AW11203" s="7"/>
      <c r="BM11203" s="154"/>
      <c r="BN11203" s="154"/>
      <c r="BO11203" s="154"/>
      <c r="HV11203" s="7"/>
      <c r="HW11203" s="7"/>
      <c r="HX11203" s="7"/>
      <c r="HY11203" s="7"/>
      <c r="HZ11203" s="7"/>
      <c r="IA11203" s="7"/>
      <c r="IB11203" s="7"/>
      <c r="IC11203" s="7"/>
      <c r="ID11203" s="7"/>
      <c r="IE11203" s="7"/>
      <c r="IF11203" s="7"/>
      <c r="IG11203" s="2"/>
      <c r="IH11203" s="2"/>
      <c r="II11203" s="2"/>
      <c r="IJ11203" s="2"/>
      <c r="IK11203" s="2"/>
      <c r="IL11203" s="2"/>
      <c r="IM11203" s="2"/>
      <c r="IN11203" s="2"/>
      <c r="IO11203" s="2"/>
      <c r="IP11203" s="2"/>
      <c r="IQ11203" s="2"/>
      <c r="IR11203" s="2"/>
      <c r="IS11203" s="2"/>
      <c r="IT11203" s="2"/>
      <c r="IU11203" s="2"/>
      <c r="IV11203" s="2"/>
      <c r="IW11203" s="2"/>
      <c r="IX11203" s="2"/>
      <c r="IY11203" s="2"/>
      <c r="IZ11203" s="2"/>
      <c r="JA11203" s="2"/>
      <c r="JB11203" s="2"/>
      <c r="JC11203" s="2"/>
      <c r="JD11203" s="2"/>
      <c r="JE11203" s="2"/>
      <c r="JF11203" s="2"/>
      <c r="JG11203" s="2"/>
      <c r="JH11203" s="2"/>
      <c r="JI11203" s="2"/>
      <c r="JJ11203" s="2"/>
      <c r="JK11203" s="2"/>
      <c r="JL11203" s="2"/>
      <c r="JM11203" s="2"/>
      <c r="JN11203" s="2"/>
      <c r="JO11203" s="2"/>
      <c r="JP11203" s="2"/>
      <c r="JQ11203" s="2"/>
      <c r="JR11203" s="2"/>
      <c r="JS11203" s="2"/>
      <c r="JT11203" s="2"/>
      <c r="JU11203" s="2"/>
      <c r="JV11203" s="2"/>
      <c r="JW11203" s="2"/>
      <c r="JX11203" s="2"/>
      <c r="JY11203" s="2"/>
      <c r="JZ11203" s="2"/>
      <c r="KA11203" s="2"/>
      <c r="KB11203" s="2"/>
      <c r="KC11203" s="2"/>
      <c r="KD11203" s="2"/>
      <c r="KE11203" s="2"/>
      <c r="KF11203" s="2"/>
      <c r="KG11203" s="2"/>
      <c r="KH11203" s="2"/>
      <c r="KI11203" s="2"/>
      <c r="KJ11203" s="2"/>
      <c r="KK11203" s="2"/>
      <c r="KL11203" s="2"/>
      <c r="KM11203" s="2"/>
      <c r="KN11203" s="2"/>
      <c r="KO11203" s="2"/>
      <c r="KP11203" s="2"/>
      <c r="KQ11203" s="2"/>
      <c r="KR11203" s="2"/>
      <c r="KS11203" s="2"/>
      <c r="KT11203" s="2"/>
      <c r="KU11203" s="2"/>
      <c r="KV11203" s="2"/>
      <c r="KW11203" s="2"/>
      <c r="KX11203" s="2"/>
      <c r="KY11203" s="2"/>
      <c r="KZ11203" s="2"/>
      <c r="LA11203" s="2"/>
      <c r="LB11203" s="2"/>
      <c r="LC11203" s="2"/>
      <c r="LD11203" s="2"/>
      <c r="LE11203" s="2"/>
      <c r="LF11203" s="2"/>
      <c r="LG11203" s="2"/>
      <c r="LH11203" s="2"/>
      <c r="LI11203" s="2"/>
      <c r="LJ11203" s="2"/>
      <c r="LK11203" s="2"/>
      <c r="LL11203" s="2"/>
      <c r="LM11203" s="2"/>
      <c r="LN11203" s="2"/>
      <c r="LO11203" s="2"/>
      <c r="LP11203" s="2"/>
      <c r="LQ11203" s="2"/>
      <c r="LR11203" s="2"/>
      <c r="LS11203" s="2"/>
      <c r="LT11203" s="2"/>
      <c r="LU11203" s="2"/>
      <c r="LV11203" s="2"/>
      <c r="LW11203" s="2"/>
      <c r="LX11203" s="2"/>
      <c r="LY11203" s="2"/>
      <c r="LZ11203" s="2"/>
      <c r="MA11203" s="2"/>
      <c r="MB11203" s="2"/>
      <c r="MC11203" s="2"/>
      <c r="MD11203" s="2"/>
      <c r="ME11203" s="2"/>
      <c r="MF11203" s="2"/>
      <c r="MG11203" s="2"/>
      <c r="MH11203" s="2"/>
      <c r="MI11203" s="2"/>
      <c r="MJ11203" s="2"/>
      <c r="MK11203" s="2"/>
      <c r="ML11203" s="2"/>
      <c r="MM11203" s="2"/>
      <c r="MN11203" s="2"/>
      <c r="MO11203" s="2"/>
      <c r="MP11203" s="2"/>
      <c r="MQ11203" s="2"/>
      <c r="MR11203" s="2"/>
      <c r="MS11203" s="2"/>
      <c r="MT11203" s="2"/>
      <c r="MU11203" s="2"/>
      <c r="MV11203" s="2"/>
      <c r="MW11203" s="2"/>
      <c r="MX11203" s="2"/>
      <c r="MY11203" s="2"/>
      <c r="MZ11203" s="2"/>
      <c r="NA11203" s="2"/>
      <c r="NB11203" s="2"/>
      <c r="NC11203" s="2"/>
      <c r="ND11203" s="2"/>
      <c r="NE11203" s="2"/>
      <c r="NF11203" s="2"/>
      <c r="NG11203" s="2"/>
      <c r="NH11203" s="2"/>
      <c r="NI11203" s="2"/>
      <c r="NJ11203" s="2"/>
      <c r="NK11203" s="2"/>
      <c r="NL11203" s="2"/>
      <c r="NM11203" s="2"/>
      <c r="NN11203" s="2"/>
      <c r="NO11203" s="2"/>
      <c r="NP11203" s="2"/>
      <c r="NQ11203" s="2"/>
      <c r="NR11203" s="2"/>
      <c r="NS11203" s="2"/>
      <c r="NT11203" s="2"/>
      <c r="NU11203" s="2"/>
      <c r="NV11203" s="2"/>
      <c r="NW11203" s="2"/>
      <c r="NX11203" s="2"/>
      <c r="NY11203" s="2"/>
      <c r="NZ11203" s="2"/>
      <c r="OA11203" s="2"/>
      <c r="OB11203" s="2"/>
      <c r="OC11203" s="2"/>
      <c r="OD11203" s="2"/>
      <c r="OE11203" s="2"/>
      <c r="OF11203" s="2"/>
      <c r="OG11203" s="2"/>
      <c r="OH11203" s="2"/>
      <c r="OI11203" s="2"/>
      <c r="OJ11203" s="2"/>
      <c r="OK11203" s="2"/>
      <c r="OL11203" s="2"/>
      <c r="OM11203" s="2"/>
      <c r="ON11203" s="2"/>
      <c r="OO11203" s="2"/>
      <c r="OP11203" s="2"/>
      <c r="OQ11203" s="2"/>
      <c r="OR11203" s="2"/>
      <c r="OS11203" s="2"/>
      <c r="OT11203" s="2"/>
      <c r="OU11203" s="2"/>
      <c r="OV11203" s="2"/>
      <c r="OW11203" s="2"/>
      <c r="OX11203" s="2"/>
      <c r="OY11203" s="2"/>
      <c r="OZ11203" s="2"/>
      <c r="PA11203" s="2"/>
      <c r="PB11203" s="2"/>
      <c r="PC11203" s="2"/>
      <c r="PD11203" s="2"/>
      <c r="PE11203" s="2"/>
      <c r="PF11203" s="2"/>
      <c r="PG11203" s="2"/>
      <c r="PH11203" s="2"/>
      <c r="PI11203" s="2"/>
      <c r="PJ11203" s="2"/>
      <c r="PK11203" s="2"/>
      <c r="PL11203" s="2"/>
      <c r="PM11203" s="2"/>
      <c r="PN11203" s="2"/>
      <c r="PO11203" s="2"/>
      <c r="PP11203" s="2"/>
    </row>
    <row r="11204" spans="1:432" s="146" customFormat="1" x14ac:dyDescent="0.2">
      <c r="A11204" s="2"/>
      <c r="B11204" s="2"/>
      <c r="C11204" s="2"/>
      <c r="D11204" s="2"/>
      <c r="E11204" s="2"/>
      <c r="F11204" s="2"/>
      <c r="G11204" s="2"/>
      <c r="H11204" s="2"/>
      <c r="I11204" s="2"/>
      <c r="J11204" s="2"/>
      <c r="K11204" s="2"/>
      <c r="L11204" s="2"/>
      <c r="M11204" s="2"/>
      <c r="N11204" s="2"/>
      <c r="O11204" s="2"/>
      <c r="P11204" s="2"/>
      <c r="Q11204" s="2"/>
      <c r="R11204" s="2"/>
      <c r="S11204" s="2"/>
      <c r="T11204" s="2"/>
      <c r="U11204" s="2"/>
      <c r="V11204" s="2"/>
      <c r="W11204" s="2"/>
      <c r="X11204" s="2"/>
      <c r="Y11204" s="2"/>
      <c r="Z11204" s="2"/>
      <c r="AA11204" s="2"/>
      <c r="AB11204" s="2"/>
      <c r="AC11204" s="2"/>
      <c r="AD11204" s="2"/>
      <c r="AE11204" s="2"/>
      <c r="AF11204" s="2"/>
      <c r="AG11204" s="2"/>
      <c r="AH11204" s="2"/>
      <c r="AI11204" s="2"/>
      <c r="AJ11204" s="2"/>
      <c r="AK11204" s="2"/>
      <c r="AL11204" s="1"/>
      <c r="AM11204" s="2"/>
      <c r="AN11204" s="1"/>
      <c r="AO11204" s="1"/>
      <c r="AP11204" s="1"/>
      <c r="AQ11204" s="1"/>
      <c r="AR11204" s="126"/>
      <c r="AS11204" s="5"/>
      <c r="AT11204" s="15"/>
      <c r="AU11204" s="15"/>
      <c r="AV11204" s="7"/>
      <c r="AW11204" s="7"/>
      <c r="BM11204" s="154"/>
      <c r="BN11204" s="154"/>
      <c r="BO11204" s="154"/>
      <c r="HV11204" s="7"/>
      <c r="HW11204" s="7"/>
      <c r="HX11204" s="7"/>
      <c r="HY11204" s="7"/>
      <c r="HZ11204" s="7"/>
      <c r="IA11204" s="7"/>
      <c r="IB11204" s="7"/>
      <c r="IC11204" s="7"/>
      <c r="ID11204" s="7"/>
      <c r="IE11204" s="7"/>
      <c r="IF11204" s="7"/>
      <c r="IG11204" s="2"/>
      <c r="IH11204" s="2"/>
      <c r="II11204" s="2"/>
      <c r="IJ11204" s="2"/>
      <c r="IK11204" s="2"/>
      <c r="IL11204" s="2"/>
      <c r="IM11204" s="2"/>
      <c r="IN11204" s="2"/>
      <c r="IO11204" s="2"/>
      <c r="IP11204" s="2"/>
      <c r="IQ11204" s="2"/>
      <c r="IR11204" s="2"/>
      <c r="IS11204" s="2"/>
      <c r="IT11204" s="2"/>
      <c r="IU11204" s="2"/>
      <c r="IV11204" s="2"/>
      <c r="IW11204" s="2"/>
      <c r="IX11204" s="2"/>
      <c r="IY11204" s="2"/>
      <c r="IZ11204" s="2"/>
      <c r="JA11204" s="2"/>
      <c r="JB11204" s="2"/>
      <c r="JC11204" s="2"/>
      <c r="JD11204" s="2"/>
      <c r="JE11204" s="2"/>
      <c r="JF11204" s="2"/>
      <c r="JG11204" s="2"/>
      <c r="JH11204" s="2"/>
      <c r="JI11204" s="2"/>
      <c r="JJ11204" s="2"/>
      <c r="JK11204" s="2"/>
      <c r="JL11204" s="2"/>
      <c r="JM11204" s="2"/>
      <c r="JN11204" s="2"/>
      <c r="JO11204" s="2"/>
      <c r="JP11204" s="2"/>
      <c r="JQ11204" s="2"/>
      <c r="JR11204" s="2"/>
      <c r="JS11204" s="2"/>
      <c r="JT11204" s="2"/>
      <c r="JU11204" s="2"/>
      <c r="JV11204" s="2"/>
      <c r="JW11204" s="2"/>
      <c r="JX11204" s="2"/>
      <c r="JY11204" s="2"/>
      <c r="JZ11204" s="2"/>
      <c r="KA11204" s="2"/>
      <c r="KB11204" s="2"/>
      <c r="KC11204" s="2"/>
      <c r="KD11204" s="2"/>
      <c r="KE11204" s="2"/>
      <c r="KF11204" s="2"/>
      <c r="KG11204" s="2"/>
      <c r="KH11204" s="2"/>
      <c r="KI11204" s="2"/>
      <c r="KJ11204" s="2"/>
      <c r="KK11204" s="2"/>
      <c r="KL11204" s="2"/>
      <c r="KM11204" s="2"/>
      <c r="KN11204" s="2"/>
      <c r="KO11204" s="2"/>
      <c r="KP11204" s="2"/>
      <c r="KQ11204" s="2"/>
      <c r="KR11204" s="2"/>
      <c r="KS11204" s="2"/>
      <c r="KT11204" s="2"/>
      <c r="KU11204" s="2"/>
      <c r="KV11204" s="2"/>
      <c r="KW11204" s="2"/>
      <c r="KX11204" s="2"/>
      <c r="KY11204" s="2"/>
      <c r="KZ11204" s="2"/>
      <c r="LA11204" s="2"/>
      <c r="LB11204" s="2"/>
      <c r="LC11204" s="2"/>
      <c r="LD11204" s="2"/>
      <c r="LE11204" s="2"/>
      <c r="LF11204" s="2"/>
      <c r="LG11204" s="2"/>
      <c r="LH11204" s="2"/>
      <c r="LI11204" s="2"/>
      <c r="LJ11204" s="2"/>
      <c r="LK11204" s="2"/>
      <c r="LL11204" s="2"/>
      <c r="LM11204" s="2"/>
      <c r="LN11204" s="2"/>
      <c r="LO11204" s="2"/>
      <c r="LP11204" s="2"/>
      <c r="LQ11204" s="2"/>
      <c r="LR11204" s="2"/>
      <c r="LS11204" s="2"/>
      <c r="LT11204" s="2"/>
      <c r="LU11204" s="2"/>
      <c r="LV11204" s="2"/>
      <c r="LW11204" s="2"/>
      <c r="LX11204" s="2"/>
      <c r="LY11204" s="2"/>
      <c r="LZ11204" s="2"/>
      <c r="MA11204" s="2"/>
      <c r="MB11204" s="2"/>
      <c r="MC11204" s="2"/>
      <c r="MD11204" s="2"/>
      <c r="ME11204" s="2"/>
      <c r="MF11204" s="2"/>
      <c r="MG11204" s="2"/>
      <c r="MH11204" s="2"/>
      <c r="MI11204" s="2"/>
      <c r="MJ11204" s="2"/>
      <c r="MK11204" s="2"/>
      <c r="ML11204" s="2"/>
      <c r="MM11204" s="2"/>
      <c r="MN11204" s="2"/>
      <c r="MO11204" s="2"/>
      <c r="MP11204" s="2"/>
      <c r="MQ11204" s="2"/>
      <c r="MR11204" s="2"/>
      <c r="MS11204" s="2"/>
      <c r="MT11204" s="2"/>
      <c r="MU11204" s="2"/>
      <c r="MV11204" s="2"/>
      <c r="MW11204" s="2"/>
      <c r="MX11204" s="2"/>
      <c r="MY11204" s="2"/>
      <c r="MZ11204" s="2"/>
      <c r="NA11204" s="2"/>
      <c r="NB11204" s="2"/>
      <c r="NC11204" s="2"/>
      <c r="ND11204" s="2"/>
      <c r="NE11204" s="2"/>
      <c r="NF11204" s="2"/>
      <c r="NG11204" s="2"/>
      <c r="NH11204" s="2"/>
      <c r="NI11204" s="2"/>
      <c r="NJ11204" s="2"/>
      <c r="NK11204" s="2"/>
      <c r="NL11204" s="2"/>
      <c r="NM11204" s="2"/>
      <c r="NN11204" s="2"/>
      <c r="NO11204" s="2"/>
      <c r="NP11204" s="2"/>
      <c r="NQ11204" s="2"/>
      <c r="NR11204" s="2"/>
      <c r="NS11204" s="2"/>
      <c r="NT11204" s="2"/>
      <c r="NU11204" s="2"/>
      <c r="NV11204" s="2"/>
      <c r="NW11204" s="2"/>
      <c r="NX11204" s="2"/>
      <c r="NY11204" s="2"/>
      <c r="NZ11204" s="2"/>
      <c r="OA11204" s="2"/>
      <c r="OB11204" s="2"/>
      <c r="OC11204" s="2"/>
      <c r="OD11204" s="2"/>
      <c r="OE11204" s="2"/>
      <c r="OF11204" s="2"/>
      <c r="OG11204" s="2"/>
      <c r="OH11204" s="2"/>
      <c r="OI11204" s="2"/>
      <c r="OJ11204" s="2"/>
      <c r="OK11204" s="2"/>
      <c r="OL11204" s="2"/>
      <c r="OM11204" s="2"/>
      <c r="ON11204" s="2"/>
      <c r="OO11204" s="2"/>
      <c r="OP11204" s="2"/>
      <c r="OQ11204" s="2"/>
      <c r="OR11204" s="2"/>
      <c r="OS11204" s="2"/>
      <c r="OT11204" s="2"/>
      <c r="OU11204" s="2"/>
      <c r="OV11204" s="2"/>
      <c r="OW11204" s="2"/>
      <c r="OX11204" s="2"/>
      <c r="OY11204" s="2"/>
      <c r="OZ11204" s="2"/>
      <c r="PA11204" s="2"/>
      <c r="PB11204" s="2"/>
      <c r="PC11204" s="2"/>
      <c r="PD11204" s="2"/>
      <c r="PE11204" s="2"/>
      <c r="PF11204" s="2"/>
      <c r="PG11204" s="2"/>
      <c r="PH11204" s="2"/>
      <c r="PI11204" s="2"/>
      <c r="PJ11204" s="2"/>
      <c r="PK11204" s="2"/>
      <c r="PL11204" s="2"/>
      <c r="PM11204" s="2"/>
      <c r="PN11204" s="2"/>
      <c r="PO11204" s="2"/>
      <c r="PP11204" s="2"/>
    </row>
    <row r="11205" spans="1:432" s="146" customFormat="1" x14ac:dyDescent="0.2">
      <c r="A11205" s="2"/>
      <c r="B11205" s="2"/>
      <c r="C11205" s="2"/>
      <c r="D11205" s="2"/>
      <c r="E11205" s="2"/>
      <c r="F11205" s="2"/>
      <c r="G11205" s="2"/>
      <c r="H11205" s="2"/>
      <c r="I11205" s="2"/>
      <c r="J11205" s="2"/>
      <c r="K11205" s="2"/>
      <c r="L11205" s="2"/>
      <c r="M11205" s="2"/>
      <c r="N11205" s="2"/>
      <c r="O11205" s="2"/>
      <c r="P11205" s="2"/>
      <c r="Q11205" s="2"/>
      <c r="R11205" s="2"/>
      <c r="S11205" s="2"/>
      <c r="T11205" s="2"/>
      <c r="U11205" s="2"/>
      <c r="V11205" s="2"/>
      <c r="W11205" s="2"/>
      <c r="X11205" s="2"/>
      <c r="Y11205" s="2"/>
      <c r="Z11205" s="2"/>
      <c r="AA11205" s="2"/>
      <c r="AB11205" s="2"/>
      <c r="AC11205" s="2"/>
      <c r="AD11205" s="2"/>
      <c r="AE11205" s="2"/>
      <c r="AF11205" s="2"/>
      <c r="AG11205" s="2"/>
      <c r="AH11205" s="2"/>
      <c r="AI11205" s="2"/>
      <c r="AJ11205" s="2"/>
      <c r="AK11205" s="2"/>
      <c r="AL11205" s="1"/>
      <c r="AM11205" s="2"/>
      <c r="AN11205" s="1"/>
      <c r="AO11205" s="1"/>
      <c r="AP11205" s="1"/>
      <c r="AQ11205" s="1"/>
      <c r="AR11205" s="126"/>
      <c r="AS11205" s="5"/>
      <c r="AT11205" s="15"/>
      <c r="AU11205" s="15"/>
      <c r="AV11205" s="7"/>
      <c r="AW11205" s="7"/>
      <c r="BM11205" s="154"/>
      <c r="BN11205" s="154"/>
      <c r="BO11205" s="154"/>
      <c r="HV11205" s="7"/>
      <c r="HW11205" s="7"/>
      <c r="HX11205" s="7"/>
      <c r="HY11205" s="7"/>
      <c r="HZ11205" s="7"/>
      <c r="IA11205" s="7"/>
      <c r="IB11205" s="7"/>
      <c r="IC11205" s="7"/>
      <c r="ID11205" s="7"/>
      <c r="IE11205" s="7"/>
      <c r="IF11205" s="7"/>
      <c r="IG11205" s="2"/>
      <c r="IH11205" s="2"/>
      <c r="II11205" s="2"/>
      <c r="IJ11205" s="2"/>
      <c r="IK11205" s="2"/>
      <c r="IL11205" s="2"/>
      <c r="IM11205" s="2"/>
      <c r="IN11205" s="2"/>
      <c r="IO11205" s="2"/>
      <c r="IP11205" s="2"/>
      <c r="IQ11205" s="2"/>
      <c r="IR11205" s="2"/>
      <c r="IS11205" s="2"/>
      <c r="IT11205" s="2"/>
      <c r="IU11205" s="2"/>
      <c r="IV11205" s="2"/>
      <c r="IW11205" s="2"/>
      <c r="IX11205" s="2"/>
      <c r="IY11205" s="2"/>
      <c r="IZ11205" s="2"/>
      <c r="JA11205" s="2"/>
      <c r="JB11205" s="2"/>
      <c r="JC11205" s="2"/>
      <c r="JD11205" s="2"/>
      <c r="JE11205" s="2"/>
      <c r="JF11205" s="2"/>
      <c r="JG11205" s="2"/>
      <c r="JH11205" s="2"/>
      <c r="JI11205" s="2"/>
      <c r="JJ11205" s="2"/>
      <c r="JK11205" s="2"/>
      <c r="JL11205" s="2"/>
      <c r="JM11205" s="2"/>
      <c r="JN11205" s="2"/>
      <c r="JO11205" s="2"/>
      <c r="JP11205" s="2"/>
      <c r="JQ11205" s="2"/>
      <c r="JR11205" s="2"/>
      <c r="JS11205" s="2"/>
      <c r="JT11205" s="2"/>
      <c r="JU11205" s="2"/>
      <c r="JV11205" s="2"/>
      <c r="JW11205" s="2"/>
      <c r="JX11205" s="2"/>
      <c r="JY11205" s="2"/>
      <c r="JZ11205" s="2"/>
      <c r="KA11205" s="2"/>
      <c r="KB11205" s="2"/>
      <c r="KC11205" s="2"/>
      <c r="KD11205" s="2"/>
      <c r="KE11205" s="2"/>
      <c r="KF11205" s="2"/>
      <c r="KG11205" s="2"/>
      <c r="KH11205" s="2"/>
      <c r="KI11205" s="2"/>
      <c r="KJ11205" s="2"/>
      <c r="KK11205" s="2"/>
      <c r="KL11205" s="2"/>
      <c r="KM11205" s="2"/>
      <c r="KN11205" s="2"/>
      <c r="KO11205" s="2"/>
      <c r="KP11205" s="2"/>
      <c r="KQ11205" s="2"/>
      <c r="KR11205" s="2"/>
      <c r="KS11205" s="2"/>
      <c r="KT11205" s="2"/>
      <c r="KU11205" s="2"/>
      <c r="KV11205" s="2"/>
      <c r="KW11205" s="2"/>
      <c r="KX11205" s="2"/>
      <c r="KY11205" s="2"/>
      <c r="KZ11205" s="2"/>
      <c r="LA11205" s="2"/>
      <c r="LB11205" s="2"/>
      <c r="LC11205" s="2"/>
      <c r="LD11205" s="2"/>
      <c r="LE11205" s="2"/>
      <c r="LF11205" s="2"/>
      <c r="LG11205" s="2"/>
      <c r="LH11205" s="2"/>
      <c r="LI11205" s="2"/>
      <c r="LJ11205" s="2"/>
      <c r="LK11205" s="2"/>
      <c r="LL11205" s="2"/>
      <c r="LM11205" s="2"/>
      <c r="LN11205" s="2"/>
      <c r="LO11205" s="2"/>
      <c r="LP11205" s="2"/>
      <c r="LQ11205" s="2"/>
      <c r="LR11205" s="2"/>
      <c r="LS11205" s="2"/>
      <c r="LT11205" s="2"/>
      <c r="LU11205" s="2"/>
      <c r="LV11205" s="2"/>
      <c r="LW11205" s="2"/>
      <c r="LX11205" s="2"/>
      <c r="LY11205" s="2"/>
      <c r="LZ11205" s="2"/>
      <c r="MA11205" s="2"/>
      <c r="MB11205" s="2"/>
      <c r="MC11205" s="2"/>
      <c r="MD11205" s="2"/>
      <c r="ME11205" s="2"/>
      <c r="MF11205" s="2"/>
      <c r="MG11205" s="2"/>
      <c r="MH11205" s="2"/>
      <c r="MI11205" s="2"/>
      <c r="MJ11205" s="2"/>
      <c r="MK11205" s="2"/>
      <c r="ML11205" s="2"/>
      <c r="MM11205" s="2"/>
      <c r="MN11205" s="2"/>
      <c r="MO11205" s="2"/>
      <c r="MP11205" s="2"/>
      <c r="MQ11205" s="2"/>
      <c r="MR11205" s="2"/>
      <c r="MS11205" s="2"/>
      <c r="MT11205" s="2"/>
      <c r="MU11205" s="2"/>
      <c r="MV11205" s="2"/>
      <c r="MW11205" s="2"/>
      <c r="MX11205" s="2"/>
      <c r="MY11205" s="2"/>
      <c r="MZ11205" s="2"/>
      <c r="NA11205" s="2"/>
      <c r="NB11205" s="2"/>
      <c r="NC11205" s="2"/>
      <c r="ND11205" s="2"/>
      <c r="NE11205" s="2"/>
      <c r="NF11205" s="2"/>
      <c r="NG11205" s="2"/>
      <c r="NH11205" s="2"/>
      <c r="NI11205" s="2"/>
      <c r="NJ11205" s="2"/>
      <c r="NK11205" s="2"/>
      <c r="NL11205" s="2"/>
      <c r="NM11205" s="2"/>
      <c r="NN11205" s="2"/>
      <c r="NO11205" s="2"/>
      <c r="NP11205" s="2"/>
      <c r="NQ11205" s="2"/>
      <c r="NR11205" s="2"/>
      <c r="NS11205" s="2"/>
      <c r="NT11205" s="2"/>
      <c r="NU11205" s="2"/>
      <c r="NV11205" s="2"/>
      <c r="NW11205" s="2"/>
      <c r="NX11205" s="2"/>
      <c r="NY11205" s="2"/>
      <c r="NZ11205" s="2"/>
      <c r="OA11205" s="2"/>
      <c r="OB11205" s="2"/>
      <c r="OC11205" s="2"/>
      <c r="OD11205" s="2"/>
      <c r="OE11205" s="2"/>
      <c r="OF11205" s="2"/>
      <c r="OG11205" s="2"/>
      <c r="OH11205" s="2"/>
      <c r="OI11205" s="2"/>
      <c r="OJ11205" s="2"/>
      <c r="OK11205" s="2"/>
      <c r="OL11205" s="2"/>
      <c r="OM11205" s="2"/>
      <c r="ON11205" s="2"/>
      <c r="OO11205" s="2"/>
      <c r="OP11205" s="2"/>
      <c r="OQ11205" s="2"/>
      <c r="OR11205" s="2"/>
      <c r="OS11205" s="2"/>
      <c r="OT11205" s="2"/>
      <c r="OU11205" s="2"/>
      <c r="OV11205" s="2"/>
      <c r="OW11205" s="2"/>
      <c r="OX11205" s="2"/>
      <c r="OY11205" s="2"/>
      <c r="OZ11205" s="2"/>
      <c r="PA11205" s="2"/>
      <c r="PB11205" s="2"/>
      <c r="PC11205" s="2"/>
      <c r="PD11205" s="2"/>
      <c r="PE11205" s="2"/>
      <c r="PF11205" s="2"/>
      <c r="PG11205" s="2"/>
      <c r="PH11205" s="2"/>
      <c r="PI11205" s="2"/>
      <c r="PJ11205" s="2"/>
      <c r="PK11205" s="2"/>
      <c r="PL11205" s="2"/>
      <c r="PM11205" s="2"/>
      <c r="PN11205" s="2"/>
      <c r="PO11205" s="2"/>
      <c r="PP11205" s="2"/>
    </row>
    <row r="11206" spans="1:432" s="146" customFormat="1" x14ac:dyDescent="0.2">
      <c r="A11206" s="2"/>
      <c r="B11206" s="2"/>
      <c r="C11206" s="2"/>
      <c r="D11206" s="2"/>
      <c r="E11206" s="2"/>
      <c r="F11206" s="2"/>
      <c r="G11206" s="2"/>
      <c r="H11206" s="2"/>
      <c r="I11206" s="2"/>
      <c r="J11206" s="2"/>
      <c r="K11206" s="2"/>
      <c r="L11206" s="2"/>
      <c r="M11206" s="2"/>
      <c r="N11206" s="2"/>
      <c r="O11206" s="2"/>
      <c r="P11206" s="2"/>
      <c r="Q11206" s="2"/>
      <c r="R11206" s="2"/>
      <c r="S11206" s="2"/>
      <c r="T11206" s="2"/>
      <c r="U11206" s="2"/>
      <c r="V11206" s="2"/>
      <c r="W11206" s="2"/>
      <c r="X11206" s="2"/>
      <c r="Y11206" s="2"/>
      <c r="Z11206" s="2"/>
      <c r="AA11206" s="2"/>
      <c r="AB11206" s="2"/>
      <c r="AC11206" s="2"/>
      <c r="AD11206" s="2"/>
      <c r="AE11206" s="2"/>
      <c r="AF11206" s="2"/>
      <c r="AG11206" s="2"/>
      <c r="AH11206" s="2"/>
      <c r="AI11206" s="2"/>
      <c r="AJ11206" s="2"/>
      <c r="AK11206" s="2"/>
      <c r="AL11206" s="1"/>
      <c r="AM11206" s="2"/>
      <c r="AN11206" s="1"/>
      <c r="AO11206" s="1"/>
      <c r="AP11206" s="1"/>
      <c r="AQ11206" s="1"/>
      <c r="AR11206" s="126"/>
      <c r="AS11206" s="5"/>
      <c r="AT11206" s="15"/>
      <c r="AU11206" s="15"/>
      <c r="AV11206" s="7"/>
      <c r="AW11206" s="7"/>
      <c r="BM11206" s="154"/>
      <c r="BN11206" s="154"/>
      <c r="BO11206" s="154"/>
      <c r="HV11206" s="7"/>
      <c r="HW11206" s="7"/>
      <c r="HX11206" s="7"/>
      <c r="HY11206" s="7"/>
      <c r="HZ11206" s="7"/>
      <c r="IA11206" s="7"/>
      <c r="IB11206" s="7"/>
      <c r="IC11206" s="7"/>
      <c r="ID11206" s="7"/>
      <c r="IE11206" s="7"/>
      <c r="IF11206" s="7"/>
      <c r="IG11206" s="2"/>
      <c r="IH11206" s="2"/>
      <c r="II11206" s="2"/>
      <c r="IJ11206" s="2"/>
      <c r="IK11206" s="2"/>
      <c r="IL11206" s="2"/>
      <c r="IM11206" s="2"/>
      <c r="IN11206" s="2"/>
      <c r="IO11206" s="2"/>
      <c r="IP11206" s="2"/>
      <c r="IQ11206" s="2"/>
      <c r="IR11206" s="2"/>
      <c r="IS11206" s="2"/>
      <c r="IT11206" s="2"/>
      <c r="IU11206" s="2"/>
      <c r="IV11206" s="2"/>
      <c r="IW11206" s="2"/>
      <c r="IX11206" s="2"/>
      <c r="IY11206" s="2"/>
      <c r="IZ11206" s="2"/>
      <c r="JA11206" s="2"/>
      <c r="JB11206" s="2"/>
      <c r="JC11206" s="2"/>
      <c r="JD11206" s="2"/>
      <c r="JE11206" s="2"/>
      <c r="JF11206" s="2"/>
      <c r="JG11206" s="2"/>
      <c r="JH11206" s="2"/>
      <c r="JI11206" s="2"/>
      <c r="JJ11206" s="2"/>
      <c r="JK11206" s="2"/>
      <c r="JL11206" s="2"/>
      <c r="JM11206" s="2"/>
      <c r="JN11206" s="2"/>
      <c r="JO11206" s="2"/>
      <c r="JP11206" s="2"/>
      <c r="JQ11206" s="2"/>
      <c r="JR11206" s="2"/>
      <c r="JS11206" s="2"/>
      <c r="JT11206" s="2"/>
      <c r="JU11206" s="2"/>
      <c r="JV11206" s="2"/>
      <c r="JW11206" s="2"/>
      <c r="JX11206" s="2"/>
      <c r="JY11206" s="2"/>
      <c r="JZ11206" s="2"/>
      <c r="KA11206" s="2"/>
      <c r="KB11206" s="2"/>
      <c r="KC11206" s="2"/>
      <c r="KD11206" s="2"/>
      <c r="KE11206" s="2"/>
      <c r="KF11206" s="2"/>
      <c r="KG11206" s="2"/>
      <c r="KH11206" s="2"/>
      <c r="KI11206" s="2"/>
      <c r="KJ11206" s="2"/>
      <c r="KK11206" s="2"/>
      <c r="KL11206" s="2"/>
      <c r="KM11206" s="2"/>
      <c r="KN11206" s="2"/>
      <c r="KO11206" s="2"/>
      <c r="KP11206" s="2"/>
      <c r="KQ11206" s="2"/>
      <c r="KR11206" s="2"/>
      <c r="KS11206" s="2"/>
      <c r="KT11206" s="2"/>
      <c r="KU11206" s="2"/>
      <c r="KV11206" s="2"/>
      <c r="KW11206" s="2"/>
      <c r="KX11206" s="2"/>
      <c r="KY11206" s="2"/>
      <c r="KZ11206" s="2"/>
      <c r="LA11206" s="2"/>
      <c r="LB11206" s="2"/>
      <c r="LC11206" s="2"/>
      <c r="LD11206" s="2"/>
      <c r="LE11206" s="2"/>
      <c r="LF11206" s="2"/>
      <c r="LG11206" s="2"/>
      <c r="LH11206" s="2"/>
      <c r="LI11206" s="2"/>
      <c r="LJ11206" s="2"/>
      <c r="LK11206" s="2"/>
      <c r="LL11206" s="2"/>
      <c r="LM11206" s="2"/>
      <c r="LN11206" s="2"/>
      <c r="LO11206" s="2"/>
      <c r="LP11206" s="2"/>
      <c r="LQ11206" s="2"/>
      <c r="LR11206" s="2"/>
      <c r="LS11206" s="2"/>
      <c r="LT11206" s="2"/>
      <c r="LU11206" s="2"/>
      <c r="LV11206" s="2"/>
      <c r="LW11206" s="2"/>
      <c r="LX11206" s="2"/>
      <c r="LY11206" s="2"/>
      <c r="LZ11206" s="2"/>
      <c r="MA11206" s="2"/>
      <c r="MB11206" s="2"/>
      <c r="MC11206" s="2"/>
      <c r="MD11206" s="2"/>
      <c r="ME11206" s="2"/>
      <c r="MF11206" s="2"/>
      <c r="MG11206" s="2"/>
      <c r="MH11206" s="2"/>
      <c r="MI11206" s="2"/>
      <c r="MJ11206" s="2"/>
      <c r="MK11206" s="2"/>
      <c r="ML11206" s="2"/>
      <c r="MM11206" s="2"/>
      <c r="MN11206" s="2"/>
      <c r="MO11206" s="2"/>
      <c r="MP11206" s="2"/>
      <c r="MQ11206" s="2"/>
      <c r="MR11206" s="2"/>
      <c r="MS11206" s="2"/>
      <c r="MT11206" s="2"/>
      <c r="MU11206" s="2"/>
      <c r="MV11206" s="2"/>
      <c r="MW11206" s="2"/>
      <c r="MX11206" s="2"/>
      <c r="MY11206" s="2"/>
      <c r="MZ11206" s="2"/>
      <c r="NA11206" s="2"/>
      <c r="NB11206" s="2"/>
      <c r="NC11206" s="2"/>
      <c r="ND11206" s="2"/>
      <c r="NE11206" s="2"/>
      <c r="NF11206" s="2"/>
      <c r="NG11206" s="2"/>
      <c r="NH11206" s="2"/>
      <c r="NI11206" s="2"/>
      <c r="NJ11206" s="2"/>
      <c r="NK11206" s="2"/>
      <c r="NL11206" s="2"/>
      <c r="NM11206" s="2"/>
      <c r="NN11206" s="2"/>
      <c r="NO11206" s="2"/>
      <c r="NP11206" s="2"/>
      <c r="NQ11206" s="2"/>
      <c r="NR11206" s="2"/>
      <c r="NS11206" s="2"/>
      <c r="NT11206" s="2"/>
      <c r="NU11206" s="2"/>
      <c r="NV11206" s="2"/>
      <c r="NW11206" s="2"/>
      <c r="NX11206" s="2"/>
      <c r="NY11206" s="2"/>
      <c r="NZ11206" s="2"/>
      <c r="OA11206" s="2"/>
      <c r="OB11206" s="2"/>
      <c r="OC11206" s="2"/>
      <c r="OD11206" s="2"/>
      <c r="OE11206" s="2"/>
      <c r="OF11206" s="2"/>
      <c r="OG11206" s="2"/>
      <c r="OH11206" s="2"/>
      <c r="OI11206" s="2"/>
      <c r="OJ11206" s="2"/>
      <c r="OK11206" s="2"/>
      <c r="OL11206" s="2"/>
      <c r="OM11206" s="2"/>
      <c r="ON11206" s="2"/>
      <c r="OO11206" s="2"/>
      <c r="OP11206" s="2"/>
      <c r="OQ11206" s="2"/>
      <c r="OR11206" s="2"/>
      <c r="OS11206" s="2"/>
      <c r="OT11206" s="2"/>
      <c r="OU11206" s="2"/>
      <c r="OV11206" s="2"/>
      <c r="OW11206" s="2"/>
      <c r="OX11206" s="2"/>
      <c r="OY11206" s="2"/>
      <c r="OZ11206" s="2"/>
      <c r="PA11206" s="2"/>
      <c r="PB11206" s="2"/>
      <c r="PC11206" s="2"/>
      <c r="PD11206" s="2"/>
      <c r="PE11206" s="2"/>
      <c r="PF11206" s="2"/>
      <c r="PG11206" s="2"/>
      <c r="PH11206" s="2"/>
      <c r="PI11206" s="2"/>
      <c r="PJ11206" s="2"/>
      <c r="PK11206" s="2"/>
      <c r="PL11206" s="2"/>
      <c r="PM11206" s="2"/>
      <c r="PN11206" s="2"/>
      <c r="PO11206" s="2"/>
      <c r="PP11206" s="2"/>
    </row>
    <row r="11207" spans="1:432" s="146" customFormat="1" x14ac:dyDescent="0.2">
      <c r="A11207" s="2"/>
      <c r="B11207" s="2"/>
      <c r="C11207" s="2"/>
      <c r="D11207" s="2"/>
      <c r="E11207" s="2"/>
      <c r="F11207" s="2"/>
      <c r="G11207" s="2"/>
      <c r="H11207" s="2"/>
      <c r="I11207" s="2"/>
      <c r="J11207" s="2"/>
      <c r="K11207" s="2"/>
      <c r="L11207" s="2"/>
      <c r="M11207" s="2"/>
      <c r="N11207" s="2"/>
      <c r="O11207" s="2"/>
      <c r="P11207" s="2"/>
      <c r="Q11207" s="2"/>
      <c r="R11207" s="2"/>
      <c r="S11207" s="2"/>
      <c r="T11207" s="2"/>
      <c r="U11207" s="2"/>
      <c r="V11207" s="2"/>
      <c r="W11207" s="2"/>
      <c r="X11207" s="2"/>
      <c r="Y11207" s="2"/>
      <c r="Z11207" s="2"/>
      <c r="AA11207" s="2"/>
      <c r="AB11207" s="2"/>
      <c r="AC11207" s="2"/>
      <c r="AD11207" s="2"/>
      <c r="AE11207" s="2"/>
      <c r="AF11207" s="2"/>
      <c r="AG11207" s="2"/>
      <c r="AH11207" s="2"/>
      <c r="AI11207" s="2"/>
      <c r="AJ11207" s="2"/>
      <c r="AK11207" s="2"/>
      <c r="AL11207" s="1"/>
      <c r="AM11207" s="2"/>
      <c r="AN11207" s="1"/>
      <c r="AO11207" s="1"/>
      <c r="AP11207" s="1"/>
      <c r="AQ11207" s="1"/>
      <c r="AR11207" s="126"/>
      <c r="AS11207" s="5"/>
      <c r="AT11207" s="15"/>
      <c r="AU11207" s="15"/>
      <c r="AV11207" s="7"/>
      <c r="AW11207" s="7"/>
      <c r="BM11207" s="154"/>
      <c r="BN11207" s="154"/>
      <c r="BO11207" s="154"/>
      <c r="HV11207" s="7"/>
      <c r="HW11207" s="7"/>
      <c r="HX11207" s="7"/>
      <c r="HY11207" s="7"/>
      <c r="HZ11207" s="7"/>
      <c r="IA11207" s="7"/>
      <c r="IB11207" s="7"/>
      <c r="IC11207" s="7"/>
      <c r="ID11207" s="7"/>
      <c r="IE11207" s="7"/>
      <c r="IF11207" s="7"/>
      <c r="IG11207" s="2"/>
      <c r="IH11207" s="2"/>
      <c r="II11207" s="2"/>
      <c r="IJ11207" s="2"/>
      <c r="IK11207" s="2"/>
      <c r="IL11207" s="2"/>
      <c r="IM11207" s="2"/>
      <c r="IN11207" s="2"/>
      <c r="IO11207" s="2"/>
      <c r="IP11207" s="2"/>
      <c r="IQ11207" s="2"/>
      <c r="IR11207" s="2"/>
      <c r="IS11207" s="2"/>
      <c r="IT11207" s="2"/>
      <c r="IU11207" s="2"/>
      <c r="IV11207" s="2"/>
      <c r="IW11207" s="2"/>
      <c r="IX11207" s="2"/>
      <c r="IY11207" s="2"/>
      <c r="IZ11207" s="2"/>
      <c r="JA11207" s="2"/>
      <c r="JB11207" s="2"/>
      <c r="JC11207" s="2"/>
      <c r="JD11207" s="2"/>
      <c r="JE11207" s="2"/>
      <c r="JF11207" s="2"/>
      <c r="JG11207" s="2"/>
      <c r="JH11207" s="2"/>
      <c r="JI11207" s="2"/>
      <c r="JJ11207" s="2"/>
      <c r="JK11207" s="2"/>
      <c r="JL11207" s="2"/>
      <c r="JM11207" s="2"/>
      <c r="JN11207" s="2"/>
      <c r="JO11207" s="2"/>
      <c r="JP11207" s="2"/>
      <c r="JQ11207" s="2"/>
      <c r="JR11207" s="2"/>
      <c r="JS11207" s="2"/>
      <c r="JT11207" s="2"/>
      <c r="JU11207" s="2"/>
      <c r="JV11207" s="2"/>
      <c r="JW11207" s="2"/>
      <c r="JX11207" s="2"/>
      <c r="JY11207" s="2"/>
      <c r="JZ11207" s="2"/>
      <c r="KA11207" s="2"/>
      <c r="KB11207" s="2"/>
      <c r="KC11207" s="2"/>
      <c r="KD11207" s="2"/>
      <c r="KE11207" s="2"/>
      <c r="KF11207" s="2"/>
      <c r="KG11207" s="2"/>
      <c r="KH11207" s="2"/>
      <c r="KI11207" s="2"/>
      <c r="KJ11207" s="2"/>
      <c r="KK11207" s="2"/>
      <c r="KL11207" s="2"/>
      <c r="KM11207" s="2"/>
      <c r="KN11207" s="2"/>
      <c r="KO11207" s="2"/>
      <c r="KP11207" s="2"/>
      <c r="KQ11207" s="2"/>
      <c r="KR11207" s="2"/>
      <c r="KS11207" s="2"/>
      <c r="KT11207" s="2"/>
      <c r="KU11207" s="2"/>
      <c r="KV11207" s="2"/>
      <c r="KW11207" s="2"/>
      <c r="KX11207" s="2"/>
      <c r="KY11207" s="2"/>
      <c r="KZ11207" s="2"/>
      <c r="LA11207" s="2"/>
      <c r="LB11207" s="2"/>
      <c r="LC11207" s="2"/>
      <c r="LD11207" s="2"/>
      <c r="LE11207" s="2"/>
      <c r="LF11207" s="2"/>
      <c r="LG11207" s="2"/>
      <c r="LH11207" s="2"/>
      <c r="LI11207" s="2"/>
      <c r="LJ11207" s="2"/>
      <c r="LK11207" s="2"/>
      <c r="LL11207" s="2"/>
      <c r="LM11207" s="2"/>
      <c r="LN11207" s="2"/>
      <c r="LO11207" s="2"/>
      <c r="LP11207" s="2"/>
      <c r="LQ11207" s="2"/>
      <c r="LR11207" s="2"/>
      <c r="LS11207" s="2"/>
      <c r="LT11207" s="2"/>
      <c r="LU11207" s="2"/>
      <c r="LV11207" s="2"/>
      <c r="LW11207" s="2"/>
      <c r="LX11207" s="2"/>
      <c r="LY11207" s="2"/>
      <c r="LZ11207" s="2"/>
      <c r="MA11207" s="2"/>
      <c r="MB11207" s="2"/>
      <c r="MC11207" s="2"/>
      <c r="MD11207" s="2"/>
      <c r="ME11207" s="2"/>
      <c r="MF11207" s="2"/>
      <c r="MG11207" s="2"/>
      <c r="MH11207" s="2"/>
      <c r="MI11207" s="2"/>
      <c r="MJ11207" s="2"/>
      <c r="MK11207" s="2"/>
      <c r="ML11207" s="2"/>
      <c r="MM11207" s="2"/>
      <c r="MN11207" s="2"/>
      <c r="MO11207" s="2"/>
      <c r="MP11207" s="2"/>
      <c r="MQ11207" s="2"/>
      <c r="MR11207" s="2"/>
      <c r="MS11207" s="2"/>
      <c r="MT11207" s="2"/>
      <c r="MU11207" s="2"/>
      <c r="MV11207" s="2"/>
      <c r="MW11207" s="2"/>
      <c r="MX11207" s="2"/>
      <c r="MY11207" s="2"/>
      <c r="MZ11207" s="2"/>
      <c r="NA11207" s="2"/>
      <c r="NB11207" s="2"/>
      <c r="NC11207" s="2"/>
      <c r="ND11207" s="2"/>
      <c r="NE11207" s="2"/>
      <c r="NF11207" s="2"/>
      <c r="NG11207" s="2"/>
      <c r="NH11207" s="2"/>
      <c r="NI11207" s="2"/>
      <c r="NJ11207" s="2"/>
      <c r="NK11207" s="2"/>
      <c r="NL11207" s="2"/>
      <c r="NM11207" s="2"/>
      <c r="NN11207" s="2"/>
      <c r="NO11207" s="2"/>
      <c r="NP11207" s="2"/>
      <c r="NQ11207" s="2"/>
      <c r="NR11207" s="2"/>
      <c r="NS11207" s="2"/>
      <c r="NT11207" s="2"/>
      <c r="NU11207" s="2"/>
      <c r="NV11207" s="2"/>
      <c r="NW11207" s="2"/>
      <c r="NX11207" s="2"/>
      <c r="NY11207" s="2"/>
      <c r="NZ11207" s="2"/>
      <c r="OA11207" s="2"/>
      <c r="OB11207" s="2"/>
      <c r="OC11207" s="2"/>
      <c r="OD11207" s="2"/>
      <c r="OE11207" s="2"/>
      <c r="OF11207" s="2"/>
      <c r="OG11207" s="2"/>
      <c r="OH11207" s="2"/>
      <c r="OI11207" s="2"/>
      <c r="OJ11207" s="2"/>
      <c r="OK11207" s="2"/>
      <c r="OL11207" s="2"/>
      <c r="OM11207" s="2"/>
      <c r="ON11207" s="2"/>
      <c r="OO11207" s="2"/>
      <c r="OP11207" s="2"/>
      <c r="OQ11207" s="2"/>
      <c r="OR11207" s="2"/>
      <c r="OS11207" s="2"/>
      <c r="OT11207" s="2"/>
      <c r="OU11207" s="2"/>
      <c r="OV11207" s="2"/>
      <c r="OW11207" s="2"/>
      <c r="OX11207" s="2"/>
      <c r="OY11207" s="2"/>
      <c r="OZ11207" s="2"/>
      <c r="PA11207" s="2"/>
      <c r="PB11207" s="2"/>
      <c r="PC11207" s="2"/>
      <c r="PD11207" s="2"/>
      <c r="PE11207" s="2"/>
      <c r="PF11207" s="2"/>
      <c r="PG11207" s="2"/>
      <c r="PH11207" s="2"/>
      <c r="PI11207" s="2"/>
      <c r="PJ11207" s="2"/>
      <c r="PK11207" s="2"/>
      <c r="PL11207" s="2"/>
      <c r="PM11207" s="2"/>
      <c r="PN11207" s="2"/>
      <c r="PO11207" s="2"/>
      <c r="PP11207" s="2"/>
    </row>
    <row r="11208" spans="1:432" s="146" customFormat="1" x14ac:dyDescent="0.2">
      <c r="A11208" s="2"/>
      <c r="B11208" s="2"/>
      <c r="C11208" s="2"/>
      <c r="D11208" s="2"/>
      <c r="E11208" s="2"/>
      <c r="F11208" s="2"/>
      <c r="G11208" s="2"/>
      <c r="H11208" s="2"/>
      <c r="I11208" s="2"/>
      <c r="J11208" s="2"/>
      <c r="K11208" s="2"/>
      <c r="L11208" s="2"/>
      <c r="M11208" s="2"/>
      <c r="N11208" s="2"/>
      <c r="O11208" s="2"/>
      <c r="P11208" s="2"/>
      <c r="Q11208" s="2"/>
      <c r="R11208" s="2"/>
      <c r="S11208" s="2"/>
      <c r="T11208" s="2"/>
      <c r="U11208" s="2"/>
      <c r="V11208" s="2"/>
      <c r="W11208" s="2"/>
      <c r="X11208" s="2"/>
      <c r="Y11208" s="2"/>
      <c r="Z11208" s="2"/>
      <c r="AA11208" s="2"/>
      <c r="AB11208" s="2"/>
      <c r="AC11208" s="2"/>
      <c r="AD11208" s="2"/>
      <c r="AE11208" s="2"/>
      <c r="AF11208" s="2"/>
      <c r="AG11208" s="2"/>
      <c r="AH11208" s="2"/>
      <c r="AI11208" s="2"/>
      <c r="AJ11208" s="2"/>
      <c r="AK11208" s="2"/>
      <c r="AL11208" s="1"/>
      <c r="AM11208" s="2"/>
      <c r="AN11208" s="1"/>
      <c r="AO11208" s="1"/>
      <c r="AP11208" s="1"/>
      <c r="AQ11208" s="1"/>
      <c r="AR11208" s="126"/>
      <c r="AS11208" s="5"/>
      <c r="AT11208" s="15"/>
      <c r="AU11208" s="15"/>
      <c r="AV11208" s="7"/>
      <c r="AW11208" s="7"/>
      <c r="BM11208" s="154"/>
      <c r="BN11208" s="154"/>
      <c r="BO11208" s="154"/>
      <c r="HV11208" s="7"/>
      <c r="HW11208" s="7"/>
      <c r="HX11208" s="7"/>
      <c r="HY11208" s="7"/>
      <c r="HZ11208" s="7"/>
      <c r="IA11208" s="7"/>
      <c r="IB11208" s="7"/>
      <c r="IC11208" s="7"/>
      <c r="ID11208" s="7"/>
      <c r="IE11208" s="7"/>
      <c r="IF11208" s="7"/>
      <c r="IG11208" s="2"/>
      <c r="IH11208" s="2"/>
      <c r="II11208" s="2"/>
      <c r="IJ11208" s="2"/>
      <c r="IK11208" s="2"/>
      <c r="IL11208" s="2"/>
      <c r="IM11208" s="2"/>
      <c r="IN11208" s="2"/>
      <c r="IO11208" s="2"/>
      <c r="IP11208" s="2"/>
      <c r="IQ11208" s="2"/>
      <c r="IR11208" s="2"/>
      <c r="IS11208" s="2"/>
      <c r="IT11208" s="2"/>
      <c r="IU11208" s="2"/>
      <c r="IV11208" s="2"/>
      <c r="IW11208" s="2"/>
      <c r="IX11208" s="2"/>
      <c r="IY11208" s="2"/>
      <c r="IZ11208" s="2"/>
      <c r="JA11208" s="2"/>
      <c r="JB11208" s="2"/>
      <c r="JC11208" s="2"/>
      <c r="JD11208" s="2"/>
      <c r="JE11208" s="2"/>
      <c r="JF11208" s="2"/>
      <c r="JG11208" s="2"/>
      <c r="JH11208" s="2"/>
      <c r="JI11208" s="2"/>
      <c r="JJ11208" s="2"/>
      <c r="JK11208" s="2"/>
      <c r="JL11208" s="2"/>
      <c r="JM11208" s="2"/>
      <c r="JN11208" s="2"/>
      <c r="JO11208" s="2"/>
      <c r="JP11208" s="2"/>
      <c r="JQ11208" s="2"/>
      <c r="JR11208" s="2"/>
      <c r="JS11208" s="2"/>
      <c r="JT11208" s="2"/>
      <c r="JU11208" s="2"/>
      <c r="JV11208" s="2"/>
      <c r="JW11208" s="2"/>
      <c r="JX11208" s="2"/>
      <c r="JY11208" s="2"/>
      <c r="JZ11208" s="2"/>
      <c r="KA11208" s="2"/>
      <c r="KB11208" s="2"/>
      <c r="KC11208" s="2"/>
      <c r="KD11208" s="2"/>
      <c r="KE11208" s="2"/>
      <c r="KF11208" s="2"/>
      <c r="KG11208" s="2"/>
      <c r="KH11208" s="2"/>
      <c r="KI11208" s="2"/>
      <c r="KJ11208" s="2"/>
      <c r="KK11208" s="2"/>
      <c r="KL11208" s="2"/>
      <c r="KM11208" s="2"/>
      <c r="KN11208" s="2"/>
      <c r="KO11208" s="2"/>
      <c r="KP11208" s="2"/>
      <c r="KQ11208" s="2"/>
      <c r="KR11208" s="2"/>
      <c r="KS11208" s="2"/>
      <c r="KT11208" s="2"/>
      <c r="KU11208" s="2"/>
      <c r="KV11208" s="2"/>
      <c r="KW11208" s="2"/>
      <c r="KX11208" s="2"/>
      <c r="KY11208" s="2"/>
      <c r="KZ11208" s="2"/>
      <c r="LA11208" s="2"/>
      <c r="LB11208" s="2"/>
      <c r="LC11208" s="2"/>
      <c r="LD11208" s="2"/>
      <c r="LE11208" s="2"/>
      <c r="LF11208" s="2"/>
      <c r="LG11208" s="2"/>
      <c r="LH11208" s="2"/>
      <c r="LI11208" s="2"/>
      <c r="LJ11208" s="2"/>
      <c r="LK11208" s="2"/>
      <c r="LL11208" s="2"/>
      <c r="LM11208" s="2"/>
      <c r="LN11208" s="2"/>
      <c r="LO11208" s="2"/>
      <c r="LP11208" s="2"/>
      <c r="LQ11208" s="2"/>
      <c r="LR11208" s="2"/>
      <c r="LS11208" s="2"/>
      <c r="LT11208" s="2"/>
      <c r="LU11208" s="2"/>
      <c r="LV11208" s="2"/>
      <c r="LW11208" s="2"/>
      <c r="LX11208" s="2"/>
      <c r="LY11208" s="2"/>
      <c r="LZ11208" s="2"/>
      <c r="MA11208" s="2"/>
      <c r="MB11208" s="2"/>
      <c r="MC11208" s="2"/>
      <c r="MD11208" s="2"/>
      <c r="ME11208" s="2"/>
      <c r="MF11208" s="2"/>
      <c r="MG11208" s="2"/>
      <c r="MH11208" s="2"/>
      <c r="MI11208" s="2"/>
      <c r="MJ11208" s="2"/>
      <c r="MK11208" s="2"/>
      <c r="ML11208" s="2"/>
      <c r="MM11208" s="2"/>
      <c r="MN11208" s="2"/>
      <c r="MO11208" s="2"/>
      <c r="MP11208" s="2"/>
      <c r="MQ11208" s="2"/>
      <c r="MR11208" s="2"/>
      <c r="MS11208" s="2"/>
      <c r="MT11208" s="2"/>
      <c r="MU11208" s="2"/>
      <c r="MV11208" s="2"/>
      <c r="MW11208" s="2"/>
      <c r="MX11208" s="2"/>
      <c r="MY11208" s="2"/>
      <c r="MZ11208" s="2"/>
      <c r="NA11208" s="2"/>
      <c r="NB11208" s="2"/>
      <c r="NC11208" s="2"/>
      <c r="ND11208" s="2"/>
      <c r="NE11208" s="2"/>
      <c r="NF11208" s="2"/>
      <c r="NG11208" s="2"/>
      <c r="NH11208" s="2"/>
      <c r="NI11208" s="2"/>
      <c r="NJ11208" s="2"/>
      <c r="NK11208" s="2"/>
      <c r="NL11208" s="2"/>
      <c r="NM11208" s="2"/>
      <c r="NN11208" s="2"/>
      <c r="NO11208" s="2"/>
      <c r="NP11208" s="2"/>
      <c r="NQ11208" s="2"/>
      <c r="NR11208" s="2"/>
      <c r="NS11208" s="2"/>
      <c r="NT11208" s="2"/>
      <c r="NU11208" s="2"/>
      <c r="NV11208" s="2"/>
      <c r="NW11208" s="2"/>
      <c r="NX11208" s="2"/>
      <c r="NY11208" s="2"/>
      <c r="NZ11208" s="2"/>
      <c r="OA11208" s="2"/>
      <c r="OB11208" s="2"/>
      <c r="OC11208" s="2"/>
      <c r="OD11208" s="2"/>
      <c r="OE11208" s="2"/>
      <c r="OF11208" s="2"/>
      <c r="OG11208" s="2"/>
      <c r="OH11208" s="2"/>
      <c r="OI11208" s="2"/>
      <c r="OJ11208" s="2"/>
      <c r="OK11208" s="2"/>
      <c r="OL11208" s="2"/>
      <c r="OM11208" s="2"/>
      <c r="ON11208" s="2"/>
      <c r="OO11208" s="2"/>
      <c r="OP11208" s="2"/>
      <c r="OQ11208" s="2"/>
      <c r="OR11208" s="2"/>
      <c r="OS11208" s="2"/>
      <c r="OT11208" s="2"/>
      <c r="OU11208" s="2"/>
      <c r="OV11208" s="2"/>
      <c r="OW11208" s="2"/>
      <c r="OX11208" s="2"/>
      <c r="OY11208" s="2"/>
      <c r="OZ11208" s="2"/>
      <c r="PA11208" s="2"/>
      <c r="PB11208" s="2"/>
      <c r="PC11208" s="2"/>
      <c r="PD11208" s="2"/>
      <c r="PE11208" s="2"/>
      <c r="PF11208" s="2"/>
      <c r="PG11208" s="2"/>
      <c r="PH11208" s="2"/>
      <c r="PI11208" s="2"/>
      <c r="PJ11208" s="2"/>
      <c r="PK11208" s="2"/>
      <c r="PL11208" s="2"/>
      <c r="PM11208" s="2"/>
      <c r="PN11208" s="2"/>
      <c r="PO11208" s="2"/>
      <c r="PP11208" s="2"/>
    </row>
    <row r="11209" spans="1:432" s="146" customFormat="1" x14ac:dyDescent="0.2">
      <c r="A11209" s="2"/>
      <c r="B11209" s="2"/>
      <c r="C11209" s="2"/>
      <c r="D11209" s="2"/>
      <c r="E11209" s="2"/>
      <c r="F11209" s="2"/>
      <c r="G11209" s="2"/>
      <c r="H11209" s="2"/>
      <c r="I11209" s="2"/>
      <c r="J11209" s="2"/>
      <c r="K11209" s="2"/>
      <c r="L11209" s="2"/>
      <c r="M11209" s="2"/>
      <c r="N11209" s="2"/>
      <c r="O11209" s="2"/>
      <c r="P11209" s="2"/>
      <c r="Q11209" s="2"/>
      <c r="R11209" s="2"/>
      <c r="S11209" s="2"/>
      <c r="T11209" s="2"/>
      <c r="U11209" s="2"/>
      <c r="V11209" s="2"/>
      <c r="W11209" s="2"/>
      <c r="X11209" s="2"/>
      <c r="Y11209" s="2"/>
      <c r="Z11209" s="2"/>
      <c r="AA11209" s="2"/>
      <c r="AB11209" s="2"/>
      <c r="AC11209" s="2"/>
      <c r="AD11209" s="2"/>
      <c r="AE11209" s="2"/>
      <c r="AF11209" s="2"/>
      <c r="AG11209" s="2"/>
      <c r="AH11209" s="2"/>
      <c r="AI11209" s="2"/>
      <c r="AJ11209" s="2"/>
      <c r="AK11209" s="2"/>
      <c r="AL11209" s="1"/>
      <c r="AM11209" s="2"/>
      <c r="AN11209" s="1"/>
      <c r="AO11209" s="1"/>
      <c r="AP11209" s="1"/>
      <c r="AQ11209" s="1"/>
      <c r="AR11209" s="126"/>
      <c r="AS11209" s="5"/>
      <c r="AT11209" s="15"/>
      <c r="AU11209" s="15"/>
      <c r="AV11209" s="7"/>
      <c r="AW11209" s="7"/>
      <c r="BM11209" s="154"/>
      <c r="BN11209" s="154"/>
      <c r="BO11209" s="154"/>
      <c r="HV11209" s="7"/>
      <c r="HW11209" s="7"/>
      <c r="HX11209" s="7"/>
      <c r="HY11209" s="7"/>
      <c r="HZ11209" s="7"/>
      <c r="IA11209" s="7"/>
      <c r="IB11209" s="7"/>
      <c r="IC11209" s="7"/>
      <c r="ID11209" s="7"/>
      <c r="IE11209" s="7"/>
      <c r="IF11209" s="7"/>
      <c r="IG11209" s="2"/>
      <c r="IH11209" s="2"/>
      <c r="II11209" s="2"/>
      <c r="IJ11209" s="2"/>
      <c r="IK11209" s="2"/>
      <c r="IL11209" s="2"/>
      <c r="IM11209" s="2"/>
      <c r="IN11209" s="2"/>
      <c r="IO11209" s="2"/>
      <c r="IP11209" s="2"/>
      <c r="IQ11209" s="2"/>
      <c r="IR11209" s="2"/>
      <c r="IS11209" s="2"/>
      <c r="IT11209" s="2"/>
      <c r="IU11209" s="2"/>
      <c r="IV11209" s="2"/>
      <c r="IW11209" s="2"/>
      <c r="IX11209" s="2"/>
      <c r="IY11209" s="2"/>
      <c r="IZ11209" s="2"/>
      <c r="JA11209" s="2"/>
      <c r="JB11209" s="2"/>
      <c r="JC11209" s="2"/>
      <c r="JD11209" s="2"/>
      <c r="JE11209" s="2"/>
      <c r="JF11209" s="2"/>
      <c r="JG11209" s="2"/>
      <c r="JH11209" s="2"/>
      <c r="JI11209" s="2"/>
      <c r="JJ11209" s="2"/>
      <c r="JK11209" s="2"/>
      <c r="JL11209" s="2"/>
      <c r="JM11209" s="2"/>
      <c r="JN11209" s="2"/>
      <c r="JO11209" s="2"/>
      <c r="JP11209" s="2"/>
      <c r="JQ11209" s="2"/>
      <c r="JR11209" s="2"/>
      <c r="JS11209" s="2"/>
      <c r="JT11209" s="2"/>
      <c r="JU11209" s="2"/>
      <c r="JV11209" s="2"/>
      <c r="JW11209" s="2"/>
      <c r="JX11209" s="2"/>
      <c r="JY11209" s="2"/>
      <c r="JZ11209" s="2"/>
      <c r="KA11209" s="2"/>
      <c r="KB11209" s="2"/>
      <c r="KC11209" s="2"/>
      <c r="KD11209" s="2"/>
      <c r="KE11209" s="2"/>
      <c r="KF11209" s="2"/>
      <c r="KG11209" s="2"/>
      <c r="KH11209" s="2"/>
      <c r="KI11209" s="2"/>
      <c r="KJ11209" s="2"/>
      <c r="KK11209" s="2"/>
      <c r="KL11209" s="2"/>
      <c r="KM11209" s="2"/>
      <c r="KN11209" s="2"/>
      <c r="KO11209" s="2"/>
      <c r="KP11209" s="2"/>
      <c r="KQ11209" s="2"/>
      <c r="KR11209" s="2"/>
      <c r="KS11209" s="2"/>
      <c r="KT11209" s="2"/>
      <c r="KU11209" s="2"/>
      <c r="KV11209" s="2"/>
      <c r="KW11209" s="2"/>
      <c r="KX11209" s="2"/>
      <c r="KY11209" s="2"/>
      <c r="KZ11209" s="2"/>
      <c r="LA11209" s="2"/>
      <c r="LB11209" s="2"/>
      <c r="LC11209" s="2"/>
      <c r="LD11209" s="2"/>
      <c r="LE11209" s="2"/>
      <c r="LF11209" s="2"/>
      <c r="LG11209" s="2"/>
      <c r="LH11209" s="2"/>
      <c r="LI11209" s="2"/>
      <c r="LJ11209" s="2"/>
      <c r="LK11209" s="2"/>
      <c r="LL11209" s="2"/>
      <c r="LM11209" s="2"/>
      <c r="LN11209" s="2"/>
      <c r="LO11209" s="2"/>
      <c r="LP11209" s="2"/>
      <c r="LQ11209" s="2"/>
      <c r="LR11209" s="2"/>
      <c r="LS11209" s="2"/>
      <c r="LT11209" s="2"/>
      <c r="LU11209" s="2"/>
      <c r="LV11209" s="2"/>
      <c r="LW11209" s="2"/>
      <c r="LX11209" s="2"/>
      <c r="LY11209" s="2"/>
      <c r="LZ11209" s="2"/>
      <c r="MA11209" s="2"/>
      <c r="MB11209" s="2"/>
      <c r="MC11209" s="2"/>
      <c r="MD11209" s="2"/>
      <c r="ME11209" s="2"/>
      <c r="MF11209" s="2"/>
      <c r="MG11209" s="2"/>
      <c r="MH11209" s="2"/>
      <c r="MI11209" s="2"/>
      <c r="MJ11209" s="2"/>
      <c r="MK11209" s="2"/>
      <c r="ML11209" s="2"/>
      <c r="MM11209" s="2"/>
      <c r="MN11209" s="2"/>
      <c r="MO11209" s="2"/>
      <c r="MP11209" s="2"/>
      <c r="MQ11209" s="2"/>
      <c r="MR11209" s="2"/>
      <c r="MS11209" s="2"/>
      <c r="MT11209" s="2"/>
      <c r="MU11209" s="2"/>
      <c r="MV11209" s="2"/>
      <c r="MW11209" s="2"/>
      <c r="MX11209" s="2"/>
      <c r="MY11209" s="2"/>
      <c r="MZ11209" s="2"/>
      <c r="NA11209" s="2"/>
      <c r="NB11209" s="2"/>
      <c r="NC11209" s="2"/>
      <c r="ND11209" s="2"/>
      <c r="NE11209" s="2"/>
      <c r="NF11209" s="2"/>
      <c r="NG11209" s="2"/>
      <c r="NH11209" s="2"/>
      <c r="NI11209" s="2"/>
      <c r="NJ11209" s="2"/>
      <c r="NK11209" s="2"/>
      <c r="NL11209" s="2"/>
      <c r="NM11209" s="2"/>
      <c r="NN11209" s="2"/>
      <c r="NO11209" s="2"/>
      <c r="NP11209" s="2"/>
      <c r="NQ11209" s="2"/>
      <c r="NR11209" s="2"/>
      <c r="NS11209" s="2"/>
      <c r="NT11209" s="2"/>
      <c r="NU11209" s="2"/>
      <c r="NV11209" s="2"/>
      <c r="NW11209" s="2"/>
      <c r="NX11209" s="2"/>
      <c r="NY11209" s="2"/>
      <c r="NZ11209" s="2"/>
      <c r="OA11209" s="2"/>
      <c r="OB11209" s="2"/>
      <c r="OC11209" s="2"/>
      <c r="OD11209" s="2"/>
      <c r="OE11209" s="2"/>
      <c r="OF11209" s="2"/>
      <c r="OG11209" s="2"/>
      <c r="OH11209" s="2"/>
      <c r="OI11209" s="2"/>
      <c r="OJ11209" s="2"/>
      <c r="OK11209" s="2"/>
      <c r="OL11209" s="2"/>
      <c r="OM11209" s="2"/>
      <c r="ON11209" s="2"/>
      <c r="OO11209" s="2"/>
      <c r="OP11209" s="2"/>
      <c r="OQ11209" s="2"/>
      <c r="OR11209" s="2"/>
      <c r="OS11209" s="2"/>
      <c r="OT11209" s="2"/>
      <c r="OU11209" s="2"/>
      <c r="OV11209" s="2"/>
      <c r="OW11209" s="2"/>
      <c r="OX11209" s="2"/>
      <c r="OY11209" s="2"/>
      <c r="OZ11209" s="2"/>
      <c r="PA11209" s="2"/>
      <c r="PB11209" s="2"/>
      <c r="PC11209" s="2"/>
      <c r="PD11209" s="2"/>
      <c r="PE11209" s="2"/>
      <c r="PF11209" s="2"/>
      <c r="PG11209" s="2"/>
      <c r="PH11209" s="2"/>
      <c r="PI11209" s="2"/>
      <c r="PJ11209" s="2"/>
      <c r="PK11209" s="2"/>
      <c r="PL11209" s="2"/>
      <c r="PM11209" s="2"/>
      <c r="PN11209" s="2"/>
      <c r="PO11209" s="2"/>
      <c r="PP11209" s="2"/>
    </row>
    <row r="11210" spans="1:432" s="146" customFormat="1" x14ac:dyDescent="0.2">
      <c r="A11210" s="2"/>
      <c r="B11210" s="2"/>
      <c r="C11210" s="2"/>
      <c r="D11210" s="2"/>
      <c r="E11210" s="2"/>
      <c r="F11210" s="2"/>
      <c r="G11210" s="2"/>
      <c r="H11210" s="2"/>
      <c r="I11210" s="2"/>
      <c r="J11210" s="2"/>
      <c r="K11210" s="2"/>
      <c r="L11210" s="2"/>
      <c r="M11210" s="2"/>
      <c r="N11210" s="2"/>
      <c r="O11210" s="2"/>
      <c r="P11210" s="2"/>
      <c r="Q11210" s="2"/>
      <c r="R11210" s="2"/>
      <c r="S11210" s="2"/>
      <c r="T11210" s="2"/>
      <c r="U11210" s="2"/>
      <c r="V11210" s="2"/>
      <c r="W11210" s="2"/>
      <c r="X11210" s="2"/>
      <c r="Y11210" s="2"/>
      <c r="Z11210" s="2"/>
      <c r="AA11210" s="2"/>
      <c r="AB11210" s="2"/>
      <c r="AC11210" s="2"/>
      <c r="AD11210" s="2"/>
      <c r="AE11210" s="2"/>
      <c r="AF11210" s="2"/>
      <c r="AG11210" s="2"/>
      <c r="AH11210" s="2"/>
      <c r="AI11210" s="2"/>
      <c r="AJ11210" s="2"/>
      <c r="AK11210" s="2"/>
      <c r="AL11210" s="1"/>
      <c r="AM11210" s="2"/>
      <c r="AN11210" s="1"/>
      <c r="AO11210" s="1"/>
      <c r="AP11210" s="1"/>
      <c r="AQ11210" s="1"/>
      <c r="AR11210" s="126"/>
      <c r="AS11210" s="5"/>
      <c r="AT11210" s="15"/>
      <c r="AU11210" s="15"/>
      <c r="AV11210" s="7"/>
      <c r="AW11210" s="7"/>
      <c r="BM11210" s="154"/>
      <c r="BN11210" s="154"/>
      <c r="BO11210" s="154"/>
      <c r="HV11210" s="7"/>
      <c r="HW11210" s="7"/>
      <c r="HX11210" s="7"/>
      <c r="HY11210" s="7"/>
      <c r="HZ11210" s="7"/>
      <c r="IA11210" s="7"/>
      <c r="IB11210" s="7"/>
      <c r="IC11210" s="7"/>
      <c r="ID11210" s="7"/>
      <c r="IE11210" s="7"/>
      <c r="IF11210" s="7"/>
      <c r="IG11210" s="2"/>
      <c r="IH11210" s="2"/>
      <c r="II11210" s="2"/>
      <c r="IJ11210" s="2"/>
      <c r="IK11210" s="2"/>
      <c r="IL11210" s="2"/>
      <c r="IM11210" s="2"/>
      <c r="IN11210" s="2"/>
      <c r="IO11210" s="2"/>
      <c r="IP11210" s="2"/>
      <c r="IQ11210" s="2"/>
      <c r="IR11210" s="2"/>
      <c r="IS11210" s="2"/>
      <c r="IT11210" s="2"/>
      <c r="IU11210" s="2"/>
      <c r="IV11210" s="2"/>
      <c r="IW11210" s="2"/>
      <c r="IX11210" s="2"/>
      <c r="IY11210" s="2"/>
      <c r="IZ11210" s="2"/>
      <c r="JA11210" s="2"/>
      <c r="JB11210" s="2"/>
      <c r="JC11210" s="2"/>
      <c r="JD11210" s="2"/>
      <c r="JE11210" s="2"/>
      <c r="JF11210" s="2"/>
      <c r="JG11210" s="2"/>
      <c r="JH11210" s="2"/>
      <c r="JI11210" s="2"/>
      <c r="JJ11210" s="2"/>
      <c r="JK11210" s="2"/>
      <c r="JL11210" s="2"/>
      <c r="JM11210" s="2"/>
      <c r="JN11210" s="2"/>
      <c r="JO11210" s="2"/>
      <c r="JP11210" s="2"/>
      <c r="JQ11210" s="2"/>
      <c r="JR11210" s="2"/>
      <c r="JS11210" s="2"/>
      <c r="JT11210" s="2"/>
      <c r="JU11210" s="2"/>
      <c r="JV11210" s="2"/>
      <c r="JW11210" s="2"/>
      <c r="JX11210" s="2"/>
      <c r="JY11210" s="2"/>
      <c r="JZ11210" s="2"/>
      <c r="KA11210" s="2"/>
      <c r="KB11210" s="2"/>
      <c r="KC11210" s="2"/>
      <c r="KD11210" s="2"/>
      <c r="KE11210" s="2"/>
      <c r="KF11210" s="2"/>
      <c r="KG11210" s="2"/>
      <c r="KH11210" s="2"/>
      <c r="KI11210" s="2"/>
      <c r="KJ11210" s="2"/>
      <c r="KK11210" s="2"/>
      <c r="KL11210" s="2"/>
      <c r="KM11210" s="2"/>
      <c r="KN11210" s="2"/>
      <c r="KO11210" s="2"/>
      <c r="KP11210" s="2"/>
      <c r="KQ11210" s="2"/>
      <c r="KR11210" s="2"/>
      <c r="KS11210" s="2"/>
      <c r="KT11210" s="2"/>
      <c r="KU11210" s="2"/>
      <c r="KV11210" s="2"/>
      <c r="KW11210" s="2"/>
      <c r="KX11210" s="2"/>
      <c r="KY11210" s="2"/>
      <c r="KZ11210" s="2"/>
      <c r="LA11210" s="2"/>
      <c r="LB11210" s="2"/>
      <c r="LC11210" s="2"/>
      <c r="LD11210" s="2"/>
      <c r="LE11210" s="2"/>
      <c r="LF11210" s="2"/>
      <c r="LG11210" s="2"/>
      <c r="LH11210" s="2"/>
      <c r="LI11210" s="2"/>
      <c r="LJ11210" s="2"/>
      <c r="LK11210" s="2"/>
      <c r="LL11210" s="2"/>
      <c r="LM11210" s="2"/>
      <c r="LN11210" s="2"/>
      <c r="LO11210" s="2"/>
      <c r="LP11210" s="2"/>
      <c r="LQ11210" s="2"/>
      <c r="LR11210" s="2"/>
      <c r="LS11210" s="2"/>
      <c r="LT11210" s="2"/>
      <c r="LU11210" s="2"/>
      <c r="LV11210" s="2"/>
      <c r="LW11210" s="2"/>
      <c r="LX11210" s="2"/>
      <c r="LY11210" s="2"/>
      <c r="LZ11210" s="2"/>
      <c r="MA11210" s="2"/>
      <c r="MB11210" s="2"/>
      <c r="MC11210" s="2"/>
      <c r="MD11210" s="2"/>
      <c r="ME11210" s="2"/>
      <c r="MF11210" s="2"/>
      <c r="MG11210" s="2"/>
      <c r="MH11210" s="2"/>
      <c r="MI11210" s="2"/>
      <c r="MJ11210" s="2"/>
      <c r="MK11210" s="2"/>
      <c r="ML11210" s="2"/>
      <c r="MM11210" s="2"/>
      <c r="MN11210" s="2"/>
      <c r="MO11210" s="2"/>
      <c r="MP11210" s="2"/>
      <c r="MQ11210" s="2"/>
      <c r="MR11210" s="2"/>
      <c r="MS11210" s="2"/>
      <c r="MT11210" s="2"/>
      <c r="MU11210" s="2"/>
      <c r="MV11210" s="2"/>
      <c r="MW11210" s="2"/>
      <c r="MX11210" s="2"/>
      <c r="MY11210" s="2"/>
      <c r="MZ11210" s="2"/>
      <c r="NA11210" s="2"/>
      <c r="NB11210" s="2"/>
      <c r="NC11210" s="2"/>
      <c r="ND11210" s="2"/>
      <c r="NE11210" s="2"/>
      <c r="NF11210" s="2"/>
      <c r="NG11210" s="2"/>
      <c r="NH11210" s="2"/>
      <c r="NI11210" s="2"/>
      <c r="NJ11210" s="2"/>
      <c r="NK11210" s="2"/>
      <c r="NL11210" s="2"/>
      <c r="NM11210" s="2"/>
      <c r="NN11210" s="2"/>
      <c r="NO11210" s="2"/>
      <c r="NP11210" s="2"/>
      <c r="NQ11210" s="2"/>
      <c r="NR11210" s="2"/>
      <c r="NS11210" s="2"/>
      <c r="NT11210" s="2"/>
      <c r="NU11210" s="2"/>
      <c r="NV11210" s="2"/>
      <c r="NW11210" s="2"/>
      <c r="NX11210" s="2"/>
      <c r="NY11210" s="2"/>
      <c r="NZ11210" s="2"/>
      <c r="OA11210" s="2"/>
      <c r="OB11210" s="2"/>
      <c r="OC11210" s="2"/>
      <c r="OD11210" s="2"/>
      <c r="OE11210" s="2"/>
      <c r="OF11210" s="2"/>
      <c r="OG11210" s="2"/>
      <c r="OH11210" s="2"/>
      <c r="OI11210" s="2"/>
      <c r="OJ11210" s="2"/>
      <c r="OK11210" s="2"/>
      <c r="OL11210" s="2"/>
      <c r="OM11210" s="2"/>
      <c r="ON11210" s="2"/>
      <c r="OO11210" s="2"/>
      <c r="OP11210" s="2"/>
      <c r="OQ11210" s="2"/>
      <c r="OR11210" s="2"/>
      <c r="OS11210" s="2"/>
      <c r="OT11210" s="2"/>
      <c r="OU11210" s="2"/>
      <c r="OV11210" s="2"/>
      <c r="OW11210" s="2"/>
      <c r="OX11210" s="2"/>
      <c r="OY11210" s="2"/>
      <c r="OZ11210" s="2"/>
      <c r="PA11210" s="2"/>
      <c r="PB11210" s="2"/>
      <c r="PC11210" s="2"/>
      <c r="PD11210" s="2"/>
      <c r="PE11210" s="2"/>
      <c r="PF11210" s="2"/>
      <c r="PG11210" s="2"/>
      <c r="PH11210" s="2"/>
      <c r="PI11210" s="2"/>
      <c r="PJ11210" s="2"/>
      <c r="PK11210" s="2"/>
      <c r="PL11210" s="2"/>
      <c r="PM11210" s="2"/>
      <c r="PN11210" s="2"/>
      <c r="PO11210" s="2"/>
      <c r="PP11210" s="2"/>
    </row>
    <row r="11211" spans="1:432" s="146" customFormat="1" x14ac:dyDescent="0.2">
      <c r="A11211" s="2"/>
      <c r="B11211" s="2"/>
      <c r="C11211" s="2"/>
      <c r="D11211" s="2"/>
      <c r="E11211" s="2"/>
      <c r="F11211" s="2"/>
      <c r="G11211" s="2"/>
      <c r="H11211" s="2"/>
      <c r="I11211" s="2"/>
      <c r="J11211" s="2"/>
      <c r="K11211" s="2"/>
      <c r="L11211" s="2"/>
      <c r="M11211" s="2"/>
      <c r="N11211" s="2"/>
      <c r="O11211" s="2"/>
      <c r="P11211" s="2"/>
      <c r="Q11211" s="2"/>
      <c r="R11211" s="2"/>
      <c r="S11211" s="2"/>
      <c r="T11211" s="2"/>
      <c r="U11211" s="2"/>
      <c r="V11211" s="2"/>
      <c r="W11211" s="2"/>
      <c r="X11211" s="2"/>
      <c r="Y11211" s="2"/>
      <c r="Z11211" s="2"/>
      <c r="AA11211" s="2"/>
      <c r="AB11211" s="2"/>
      <c r="AC11211" s="2"/>
      <c r="AD11211" s="2"/>
      <c r="AE11211" s="2"/>
      <c r="AF11211" s="2"/>
      <c r="AG11211" s="2"/>
      <c r="AH11211" s="2"/>
      <c r="AI11211" s="2"/>
      <c r="AJ11211" s="2"/>
      <c r="AK11211" s="2"/>
      <c r="AL11211" s="1"/>
      <c r="AM11211" s="2"/>
      <c r="AN11211" s="1"/>
      <c r="AO11211" s="1"/>
      <c r="AP11211" s="1"/>
      <c r="AQ11211" s="1"/>
      <c r="AR11211" s="126"/>
      <c r="AS11211" s="5"/>
      <c r="AT11211" s="15"/>
      <c r="AU11211" s="15"/>
      <c r="AV11211" s="7"/>
      <c r="AW11211" s="7"/>
      <c r="BM11211" s="154"/>
      <c r="BN11211" s="154"/>
      <c r="BO11211" s="154"/>
      <c r="HV11211" s="7"/>
      <c r="HW11211" s="7"/>
      <c r="HX11211" s="7"/>
      <c r="HY11211" s="7"/>
      <c r="HZ11211" s="7"/>
      <c r="IA11211" s="7"/>
      <c r="IB11211" s="7"/>
      <c r="IC11211" s="7"/>
      <c r="ID11211" s="7"/>
      <c r="IE11211" s="7"/>
      <c r="IF11211" s="7"/>
      <c r="IG11211" s="2"/>
      <c r="IH11211" s="2"/>
      <c r="II11211" s="2"/>
      <c r="IJ11211" s="2"/>
      <c r="IK11211" s="2"/>
      <c r="IL11211" s="2"/>
      <c r="IM11211" s="2"/>
      <c r="IN11211" s="2"/>
      <c r="IO11211" s="2"/>
      <c r="IP11211" s="2"/>
      <c r="IQ11211" s="2"/>
      <c r="IR11211" s="2"/>
      <c r="IS11211" s="2"/>
      <c r="IT11211" s="2"/>
      <c r="IU11211" s="2"/>
      <c r="IV11211" s="2"/>
      <c r="IW11211" s="2"/>
      <c r="IX11211" s="2"/>
      <c r="IY11211" s="2"/>
      <c r="IZ11211" s="2"/>
      <c r="JA11211" s="2"/>
      <c r="JB11211" s="2"/>
      <c r="JC11211" s="2"/>
      <c r="JD11211" s="2"/>
      <c r="JE11211" s="2"/>
      <c r="JF11211" s="2"/>
      <c r="JG11211" s="2"/>
      <c r="JH11211" s="2"/>
      <c r="JI11211" s="2"/>
      <c r="JJ11211" s="2"/>
      <c r="JK11211" s="2"/>
      <c r="JL11211" s="2"/>
      <c r="JM11211" s="2"/>
      <c r="JN11211" s="2"/>
      <c r="JO11211" s="2"/>
      <c r="JP11211" s="2"/>
      <c r="JQ11211" s="2"/>
      <c r="JR11211" s="2"/>
      <c r="JS11211" s="2"/>
      <c r="JT11211" s="2"/>
      <c r="JU11211" s="2"/>
      <c r="JV11211" s="2"/>
      <c r="JW11211" s="2"/>
      <c r="JX11211" s="2"/>
      <c r="JY11211" s="2"/>
      <c r="JZ11211" s="2"/>
      <c r="KA11211" s="2"/>
      <c r="KB11211" s="2"/>
      <c r="KC11211" s="2"/>
      <c r="KD11211" s="2"/>
      <c r="KE11211" s="2"/>
      <c r="KF11211" s="2"/>
      <c r="KG11211" s="2"/>
      <c r="KH11211" s="2"/>
      <c r="KI11211" s="2"/>
      <c r="KJ11211" s="2"/>
      <c r="KK11211" s="2"/>
      <c r="KL11211" s="2"/>
      <c r="KM11211" s="2"/>
      <c r="KN11211" s="2"/>
      <c r="KO11211" s="2"/>
      <c r="KP11211" s="2"/>
      <c r="KQ11211" s="2"/>
      <c r="KR11211" s="2"/>
      <c r="KS11211" s="2"/>
      <c r="KT11211" s="2"/>
      <c r="KU11211" s="2"/>
      <c r="KV11211" s="2"/>
      <c r="KW11211" s="2"/>
      <c r="KX11211" s="2"/>
      <c r="KY11211" s="2"/>
      <c r="KZ11211" s="2"/>
      <c r="LA11211" s="2"/>
      <c r="LB11211" s="2"/>
      <c r="LC11211" s="2"/>
      <c r="LD11211" s="2"/>
      <c r="LE11211" s="2"/>
      <c r="LF11211" s="2"/>
      <c r="LG11211" s="2"/>
      <c r="LH11211" s="2"/>
      <c r="LI11211" s="2"/>
      <c r="LJ11211" s="2"/>
      <c r="LK11211" s="2"/>
      <c r="LL11211" s="2"/>
      <c r="LM11211" s="2"/>
      <c r="LN11211" s="2"/>
      <c r="LO11211" s="2"/>
      <c r="LP11211" s="2"/>
      <c r="LQ11211" s="2"/>
      <c r="LR11211" s="2"/>
      <c r="LS11211" s="2"/>
      <c r="LT11211" s="2"/>
      <c r="LU11211" s="2"/>
      <c r="LV11211" s="2"/>
      <c r="LW11211" s="2"/>
      <c r="LX11211" s="2"/>
      <c r="LY11211" s="2"/>
      <c r="LZ11211" s="2"/>
      <c r="MA11211" s="2"/>
      <c r="MB11211" s="2"/>
      <c r="MC11211" s="2"/>
      <c r="MD11211" s="2"/>
      <c r="ME11211" s="2"/>
      <c r="MF11211" s="2"/>
      <c r="MG11211" s="2"/>
      <c r="MH11211" s="2"/>
      <c r="MI11211" s="2"/>
      <c r="MJ11211" s="2"/>
      <c r="MK11211" s="2"/>
      <c r="ML11211" s="2"/>
      <c r="MM11211" s="2"/>
      <c r="MN11211" s="2"/>
      <c r="MO11211" s="2"/>
      <c r="MP11211" s="2"/>
      <c r="MQ11211" s="2"/>
      <c r="MR11211" s="2"/>
      <c r="MS11211" s="2"/>
      <c r="MT11211" s="2"/>
      <c r="MU11211" s="2"/>
      <c r="MV11211" s="2"/>
      <c r="MW11211" s="2"/>
      <c r="MX11211" s="2"/>
      <c r="MY11211" s="2"/>
      <c r="MZ11211" s="2"/>
      <c r="NA11211" s="2"/>
      <c r="NB11211" s="2"/>
      <c r="NC11211" s="2"/>
      <c r="ND11211" s="2"/>
      <c r="NE11211" s="2"/>
      <c r="NF11211" s="2"/>
      <c r="NG11211" s="2"/>
      <c r="NH11211" s="2"/>
      <c r="NI11211" s="2"/>
      <c r="NJ11211" s="2"/>
      <c r="NK11211" s="2"/>
      <c r="NL11211" s="2"/>
      <c r="NM11211" s="2"/>
      <c r="NN11211" s="2"/>
      <c r="NO11211" s="2"/>
      <c r="NP11211" s="2"/>
      <c r="NQ11211" s="2"/>
      <c r="NR11211" s="2"/>
      <c r="NS11211" s="2"/>
      <c r="NT11211" s="2"/>
      <c r="NU11211" s="2"/>
      <c r="NV11211" s="2"/>
      <c r="NW11211" s="2"/>
      <c r="NX11211" s="2"/>
      <c r="NY11211" s="2"/>
      <c r="NZ11211" s="2"/>
      <c r="OA11211" s="2"/>
      <c r="OB11211" s="2"/>
      <c r="OC11211" s="2"/>
      <c r="OD11211" s="2"/>
      <c r="OE11211" s="2"/>
      <c r="OF11211" s="2"/>
      <c r="OG11211" s="2"/>
      <c r="OH11211" s="2"/>
      <c r="OI11211" s="2"/>
      <c r="OJ11211" s="2"/>
      <c r="OK11211" s="2"/>
      <c r="OL11211" s="2"/>
      <c r="OM11211" s="2"/>
      <c r="ON11211" s="2"/>
      <c r="OO11211" s="2"/>
      <c r="OP11211" s="2"/>
      <c r="OQ11211" s="2"/>
      <c r="OR11211" s="2"/>
      <c r="OS11211" s="2"/>
      <c r="OT11211" s="2"/>
      <c r="OU11211" s="2"/>
      <c r="OV11211" s="2"/>
      <c r="OW11211" s="2"/>
      <c r="OX11211" s="2"/>
      <c r="OY11211" s="2"/>
      <c r="OZ11211" s="2"/>
      <c r="PA11211" s="2"/>
      <c r="PB11211" s="2"/>
      <c r="PC11211" s="2"/>
      <c r="PD11211" s="2"/>
      <c r="PE11211" s="2"/>
      <c r="PF11211" s="2"/>
      <c r="PG11211" s="2"/>
      <c r="PH11211" s="2"/>
      <c r="PI11211" s="2"/>
      <c r="PJ11211" s="2"/>
      <c r="PK11211" s="2"/>
      <c r="PL11211" s="2"/>
      <c r="PM11211" s="2"/>
      <c r="PN11211" s="2"/>
      <c r="PO11211" s="2"/>
      <c r="PP11211" s="2"/>
    </row>
    <row r="11212" spans="1:432" s="146" customFormat="1" x14ac:dyDescent="0.2">
      <c r="A11212" s="2"/>
      <c r="B11212" s="2"/>
      <c r="C11212" s="2"/>
      <c r="D11212" s="2"/>
      <c r="E11212" s="2"/>
      <c r="F11212" s="2"/>
      <c r="G11212" s="2"/>
      <c r="H11212" s="2"/>
      <c r="I11212" s="2"/>
      <c r="J11212" s="2"/>
      <c r="K11212" s="2"/>
      <c r="L11212" s="2"/>
      <c r="M11212" s="2"/>
      <c r="N11212" s="2"/>
      <c r="O11212" s="2"/>
      <c r="P11212" s="2"/>
      <c r="Q11212" s="2"/>
      <c r="R11212" s="2"/>
      <c r="S11212" s="2"/>
      <c r="T11212" s="2"/>
      <c r="U11212" s="2"/>
      <c r="V11212" s="2"/>
      <c r="W11212" s="2"/>
      <c r="X11212" s="2"/>
      <c r="Y11212" s="2"/>
      <c r="Z11212" s="2"/>
      <c r="AA11212" s="2"/>
      <c r="AB11212" s="2"/>
      <c r="AC11212" s="2"/>
      <c r="AD11212" s="2"/>
      <c r="AE11212" s="2"/>
      <c r="AF11212" s="2"/>
      <c r="AG11212" s="2"/>
      <c r="AH11212" s="2"/>
      <c r="AI11212" s="2"/>
      <c r="AJ11212" s="2"/>
      <c r="AK11212" s="2"/>
      <c r="AL11212" s="1"/>
      <c r="AM11212" s="2"/>
      <c r="AN11212" s="1"/>
      <c r="AO11212" s="1"/>
      <c r="AP11212" s="1"/>
      <c r="AQ11212" s="1"/>
      <c r="AR11212" s="126"/>
      <c r="AS11212" s="5"/>
      <c r="AT11212" s="15"/>
      <c r="AU11212" s="15"/>
      <c r="AV11212" s="7"/>
      <c r="AW11212" s="7"/>
      <c r="BM11212" s="154"/>
      <c r="BN11212" s="154"/>
      <c r="BO11212" s="154"/>
      <c r="HV11212" s="7"/>
      <c r="HW11212" s="7"/>
      <c r="HX11212" s="7"/>
      <c r="HY11212" s="7"/>
      <c r="HZ11212" s="7"/>
      <c r="IA11212" s="7"/>
      <c r="IB11212" s="7"/>
      <c r="IC11212" s="7"/>
      <c r="ID11212" s="7"/>
      <c r="IE11212" s="7"/>
      <c r="IF11212" s="7"/>
      <c r="IG11212" s="2"/>
      <c r="IH11212" s="2"/>
      <c r="II11212" s="2"/>
      <c r="IJ11212" s="2"/>
      <c r="IK11212" s="2"/>
      <c r="IL11212" s="2"/>
      <c r="IM11212" s="2"/>
      <c r="IN11212" s="2"/>
      <c r="IO11212" s="2"/>
      <c r="IP11212" s="2"/>
      <c r="IQ11212" s="2"/>
      <c r="IR11212" s="2"/>
      <c r="IS11212" s="2"/>
      <c r="IT11212" s="2"/>
      <c r="IU11212" s="2"/>
      <c r="IV11212" s="2"/>
      <c r="IW11212" s="2"/>
      <c r="IX11212" s="2"/>
      <c r="IY11212" s="2"/>
      <c r="IZ11212" s="2"/>
      <c r="JA11212" s="2"/>
      <c r="JB11212" s="2"/>
      <c r="JC11212" s="2"/>
      <c r="JD11212" s="2"/>
      <c r="JE11212" s="2"/>
      <c r="JF11212" s="2"/>
      <c r="JG11212" s="2"/>
      <c r="JH11212" s="2"/>
      <c r="JI11212" s="2"/>
      <c r="JJ11212" s="2"/>
      <c r="JK11212" s="2"/>
      <c r="JL11212" s="2"/>
      <c r="JM11212" s="2"/>
      <c r="JN11212" s="2"/>
      <c r="JO11212" s="2"/>
      <c r="JP11212" s="2"/>
      <c r="JQ11212" s="2"/>
      <c r="JR11212" s="2"/>
      <c r="JS11212" s="2"/>
      <c r="JT11212" s="2"/>
      <c r="JU11212" s="2"/>
      <c r="JV11212" s="2"/>
      <c r="JW11212" s="2"/>
      <c r="JX11212" s="2"/>
      <c r="JY11212" s="2"/>
      <c r="JZ11212" s="2"/>
      <c r="KA11212" s="2"/>
      <c r="KB11212" s="2"/>
      <c r="KC11212" s="2"/>
      <c r="KD11212" s="2"/>
      <c r="KE11212" s="2"/>
      <c r="KF11212" s="2"/>
      <c r="KG11212" s="2"/>
      <c r="KH11212" s="2"/>
      <c r="KI11212" s="2"/>
      <c r="KJ11212" s="2"/>
      <c r="KK11212" s="2"/>
      <c r="KL11212" s="2"/>
      <c r="KM11212" s="2"/>
      <c r="KN11212" s="2"/>
      <c r="KO11212" s="2"/>
      <c r="KP11212" s="2"/>
      <c r="KQ11212" s="2"/>
      <c r="KR11212" s="2"/>
      <c r="KS11212" s="2"/>
      <c r="KT11212" s="2"/>
      <c r="KU11212" s="2"/>
      <c r="KV11212" s="2"/>
      <c r="KW11212" s="2"/>
      <c r="KX11212" s="2"/>
      <c r="KY11212" s="2"/>
      <c r="KZ11212" s="2"/>
      <c r="LA11212" s="2"/>
      <c r="LB11212" s="2"/>
      <c r="LC11212" s="2"/>
      <c r="LD11212" s="2"/>
      <c r="LE11212" s="2"/>
      <c r="LF11212" s="2"/>
      <c r="LG11212" s="2"/>
      <c r="LH11212" s="2"/>
      <c r="LI11212" s="2"/>
      <c r="LJ11212" s="2"/>
      <c r="LK11212" s="2"/>
      <c r="LL11212" s="2"/>
      <c r="LM11212" s="2"/>
      <c r="LN11212" s="2"/>
      <c r="LO11212" s="2"/>
      <c r="LP11212" s="2"/>
      <c r="LQ11212" s="2"/>
      <c r="LR11212" s="2"/>
      <c r="LS11212" s="2"/>
      <c r="LT11212" s="2"/>
      <c r="LU11212" s="2"/>
      <c r="LV11212" s="2"/>
      <c r="LW11212" s="2"/>
      <c r="LX11212" s="2"/>
      <c r="LY11212" s="2"/>
      <c r="LZ11212" s="2"/>
      <c r="MA11212" s="2"/>
      <c r="MB11212" s="2"/>
      <c r="MC11212" s="2"/>
      <c r="MD11212" s="2"/>
      <c r="ME11212" s="2"/>
      <c r="MF11212" s="2"/>
      <c r="MG11212" s="2"/>
      <c r="MH11212" s="2"/>
      <c r="MI11212" s="2"/>
      <c r="MJ11212" s="2"/>
      <c r="MK11212" s="2"/>
      <c r="ML11212" s="2"/>
      <c r="MM11212" s="2"/>
      <c r="MN11212" s="2"/>
      <c r="MO11212" s="2"/>
      <c r="MP11212" s="2"/>
      <c r="MQ11212" s="2"/>
      <c r="MR11212" s="2"/>
      <c r="MS11212" s="2"/>
      <c r="MT11212" s="2"/>
      <c r="MU11212" s="2"/>
      <c r="MV11212" s="2"/>
      <c r="MW11212" s="2"/>
      <c r="MX11212" s="2"/>
      <c r="MY11212" s="2"/>
      <c r="MZ11212" s="2"/>
      <c r="NA11212" s="2"/>
      <c r="NB11212" s="2"/>
      <c r="NC11212" s="2"/>
      <c r="ND11212" s="2"/>
      <c r="NE11212" s="2"/>
      <c r="NF11212" s="2"/>
      <c r="NG11212" s="2"/>
      <c r="NH11212" s="2"/>
      <c r="NI11212" s="2"/>
      <c r="NJ11212" s="2"/>
      <c r="NK11212" s="2"/>
      <c r="NL11212" s="2"/>
      <c r="NM11212" s="2"/>
      <c r="NN11212" s="2"/>
      <c r="NO11212" s="2"/>
      <c r="NP11212" s="2"/>
      <c r="NQ11212" s="2"/>
      <c r="NR11212" s="2"/>
      <c r="NS11212" s="2"/>
      <c r="NT11212" s="2"/>
      <c r="NU11212" s="2"/>
      <c r="NV11212" s="2"/>
      <c r="NW11212" s="2"/>
      <c r="NX11212" s="2"/>
      <c r="NY11212" s="2"/>
      <c r="NZ11212" s="2"/>
      <c r="OA11212" s="2"/>
      <c r="OB11212" s="2"/>
      <c r="OC11212" s="2"/>
      <c r="OD11212" s="2"/>
      <c r="OE11212" s="2"/>
      <c r="OF11212" s="2"/>
      <c r="OG11212" s="2"/>
      <c r="OH11212" s="2"/>
      <c r="OI11212" s="2"/>
      <c r="OJ11212" s="2"/>
      <c r="OK11212" s="2"/>
      <c r="OL11212" s="2"/>
      <c r="OM11212" s="2"/>
      <c r="ON11212" s="2"/>
      <c r="OO11212" s="2"/>
      <c r="OP11212" s="2"/>
      <c r="OQ11212" s="2"/>
      <c r="OR11212" s="2"/>
      <c r="OS11212" s="2"/>
      <c r="OT11212" s="2"/>
      <c r="OU11212" s="2"/>
      <c r="OV11212" s="2"/>
      <c r="OW11212" s="2"/>
      <c r="OX11212" s="2"/>
      <c r="OY11212" s="2"/>
      <c r="OZ11212" s="2"/>
      <c r="PA11212" s="2"/>
      <c r="PB11212" s="2"/>
      <c r="PC11212" s="2"/>
      <c r="PD11212" s="2"/>
      <c r="PE11212" s="2"/>
      <c r="PF11212" s="2"/>
      <c r="PG11212" s="2"/>
      <c r="PH11212" s="2"/>
      <c r="PI11212" s="2"/>
      <c r="PJ11212" s="2"/>
      <c r="PK11212" s="2"/>
      <c r="PL11212" s="2"/>
      <c r="PM11212" s="2"/>
      <c r="PN11212" s="2"/>
      <c r="PO11212" s="2"/>
      <c r="PP11212" s="2"/>
    </row>
    <row r="11213" spans="1:432" s="146" customFormat="1" x14ac:dyDescent="0.2">
      <c r="A11213" s="2"/>
      <c r="B11213" s="2"/>
      <c r="C11213" s="2"/>
      <c r="D11213" s="2"/>
      <c r="E11213" s="2"/>
      <c r="F11213" s="2"/>
      <c r="G11213" s="2"/>
      <c r="H11213" s="2"/>
      <c r="I11213" s="2"/>
      <c r="J11213" s="2"/>
      <c r="K11213" s="2"/>
      <c r="L11213" s="2"/>
      <c r="M11213" s="2"/>
      <c r="N11213" s="2"/>
      <c r="O11213" s="2"/>
      <c r="P11213" s="2"/>
      <c r="Q11213" s="2"/>
      <c r="R11213" s="2"/>
      <c r="S11213" s="2"/>
      <c r="T11213" s="2"/>
      <c r="U11213" s="2"/>
      <c r="V11213" s="2"/>
      <c r="W11213" s="2"/>
      <c r="X11213" s="2"/>
      <c r="Y11213" s="2"/>
      <c r="Z11213" s="2"/>
      <c r="AA11213" s="2"/>
      <c r="AB11213" s="2"/>
      <c r="AC11213" s="2"/>
      <c r="AD11213" s="2"/>
      <c r="AE11213" s="2"/>
      <c r="AF11213" s="2"/>
      <c r="AG11213" s="2"/>
      <c r="AH11213" s="2"/>
      <c r="AI11213" s="2"/>
      <c r="AJ11213" s="2"/>
      <c r="AK11213" s="2"/>
      <c r="AL11213" s="1"/>
      <c r="AM11213" s="2"/>
      <c r="AN11213" s="1"/>
      <c r="AO11213" s="1"/>
      <c r="AP11213" s="1"/>
      <c r="AQ11213" s="1"/>
      <c r="AR11213" s="126"/>
      <c r="AS11213" s="5"/>
      <c r="AT11213" s="15"/>
      <c r="AU11213" s="15"/>
      <c r="AV11213" s="7"/>
      <c r="AW11213" s="7"/>
      <c r="BM11213" s="154"/>
      <c r="BN11213" s="154"/>
      <c r="BO11213" s="154"/>
      <c r="HV11213" s="7"/>
      <c r="HW11213" s="7"/>
      <c r="HX11213" s="7"/>
      <c r="HY11213" s="7"/>
      <c r="HZ11213" s="7"/>
      <c r="IA11213" s="7"/>
      <c r="IB11213" s="7"/>
      <c r="IC11213" s="7"/>
      <c r="ID11213" s="7"/>
      <c r="IE11213" s="7"/>
      <c r="IF11213" s="7"/>
      <c r="IG11213" s="2"/>
      <c r="IH11213" s="2"/>
      <c r="II11213" s="2"/>
      <c r="IJ11213" s="2"/>
      <c r="IK11213" s="2"/>
      <c r="IL11213" s="2"/>
      <c r="IM11213" s="2"/>
      <c r="IN11213" s="2"/>
      <c r="IO11213" s="2"/>
      <c r="IP11213" s="2"/>
      <c r="IQ11213" s="2"/>
      <c r="IR11213" s="2"/>
      <c r="IS11213" s="2"/>
      <c r="IT11213" s="2"/>
      <c r="IU11213" s="2"/>
      <c r="IV11213" s="2"/>
      <c r="IW11213" s="2"/>
      <c r="IX11213" s="2"/>
      <c r="IY11213" s="2"/>
      <c r="IZ11213" s="2"/>
      <c r="JA11213" s="2"/>
      <c r="JB11213" s="2"/>
      <c r="JC11213" s="2"/>
      <c r="JD11213" s="2"/>
      <c r="JE11213" s="2"/>
      <c r="JF11213" s="2"/>
      <c r="JG11213" s="2"/>
      <c r="JH11213" s="2"/>
      <c r="JI11213" s="2"/>
      <c r="JJ11213" s="2"/>
      <c r="JK11213" s="2"/>
      <c r="JL11213" s="2"/>
      <c r="JM11213" s="2"/>
      <c r="JN11213" s="2"/>
      <c r="JO11213" s="2"/>
      <c r="JP11213" s="2"/>
      <c r="JQ11213" s="2"/>
      <c r="JR11213" s="2"/>
      <c r="JS11213" s="2"/>
      <c r="JT11213" s="2"/>
      <c r="JU11213" s="2"/>
      <c r="JV11213" s="2"/>
      <c r="JW11213" s="2"/>
      <c r="JX11213" s="2"/>
      <c r="JY11213" s="2"/>
      <c r="JZ11213" s="2"/>
      <c r="KA11213" s="2"/>
      <c r="KB11213" s="2"/>
      <c r="KC11213" s="2"/>
      <c r="KD11213" s="2"/>
      <c r="KE11213" s="2"/>
      <c r="KF11213" s="2"/>
      <c r="KG11213" s="2"/>
      <c r="KH11213" s="2"/>
      <c r="KI11213" s="2"/>
      <c r="KJ11213" s="2"/>
      <c r="KK11213" s="2"/>
      <c r="KL11213" s="2"/>
      <c r="KM11213" s="2"/>
      <c r="KN11213" s="2"/>
      <c r="KO11213" s="2"/>
      <c r="KP11213" s="2"/>
      <c r="KQ11213" s="2"/>
      <c r="KR11213" s="2"/>
      <c r="KS11213" s="2"/>
      <c r="KT11213" s="2"/>
      <c r="KU11213" s="2"/>
      <c r="KV11213" s="2"/>
      <c r="KW11213" s="2"/>
      <c r="KX11213" s="2"/>
      <c r="KY11213" s="2"/>
      <c r="KZ11213" s="2"/>
      <c r="LA11213" s="2"/>
      <c r="LB11213" s="2"/>
      <c r="LC11213" s="2"/>
      <c r="LD11213" s="2"/>
      <c r="LE11213" s="2"/>
      <c r="LF11213" s="2"/>
      <c r="LG11213" s="2"/>
      <c r="LH11213" s="2"/>
      <c r="LI11213" s="2"/>
      <c r="LJ11213" s="2"/>
      <c r="LK11213" s="2"/>
      <c r="LL11213" s="2"/>
      <c r="LM11213" s="2"/>
      <c r="LN11213" s="2"/>
      <c r="LO11213" s="2"/>
      <c r="LP11213" s="2"/>
      <c r="LQ11213" s="2"/>
      <c r="LR11213" s="2"/>
      <c r="LS11213" s="2"/>
      <c r="LT11213" s="2"/>
      <c r="LU11213" s="2"/>
      <c r="LV11213" s="2"/>
      <c r="LW11213" s="2"/>
      <c r="LX11213" s="2"/>
      <c r="LY11213" s="2"/>
      <c r="LZ11213" s="2"/>
      <c r="MA11213" s="2"/>
      <c r="MB11213" s="2"/>
      <c r="MC11213" s="2"/>
      <c r="MD11213" s="2"/>
      <c r="ME11213" s="2"/>
      <c r="MF11213" s="2"/>
      <c r="MG11213" s="2"/>
      <c r="MH11213" s="2"/>
      <c r="MI11213" s="2"/>
      <c r="MJ11213" s="2"/>
      <c r="MK11213" s="2"/>
      <c r="ML11213" s="2"/>
      <c r="MM11213" s="2"/>
      <c r="MN11213" s="2"/>
      <c r="MO11213" s="2"/>
      <c r="MP11213" s="2"/>
      <c r="MQ11213" s="2"/>
      <c r="MR11213" s="2"/>
      <c r="MS11213" s="2"/>
      <c r="MT11213" s="2"/>
      <c r="MU11213" s="2"/>
      <c r="MV11213" s="2"/>
      <c r="MW11213" s="2"/>
      <c r="MX11213" s="2"/>
      <c r="MY11213" s="2"/>
      <c r="MZ11213" s="2"/>
      <c r="NA11213" s="2"/>
      <c r="NB11213" s="2"/>
      <c r="NC11213" s="2"/>
      <c r="ND11213" s="2"/>
      <c r="NE11213" s="2"/>
      <c r="NF11213" s="2"/>
      <c r="NG11213" s="2"/>
      <c r="NH11213" s="2"/>
      <c r="NI11213" s="2"/>
      <c r="NJ11213" s="2"/>
      <c r="NK11213" s="2"/>
      <c r="NL11213" s="2"/>
      <c r="NM11213" s="2"/>
      <c r="NN11213" s="2"/>
      <c r="NO11213" s="2"/>
      <c r="NP11213" s="2"/>
      <c r="NQ11213" s="2"/>
      <c r="NR11213" s="2"/>
      <c r="NS11213" s="2"/>
      <c r="NT11213" s="2"/>
      <c r="NU11213" s="2"/>
      <c r="NV11213" s="2"/>
      <c r="NW11213" s="2"/>
      <c r="NX11213" s="2"/>
      <c r="NY11213" s="2"/>
      <c r="NZ11213" s="2"/>
      <c r="OA11213" s="2"/>
      <c r="OB11213" s="2"/>
      <c r="OC11213" s="2"/>
      <c r="OD11213" s="2"/>
      <c r="OE11213" s="2"/>
      <c r="OF11213" s="2"/>
      <c r="OG11213" s="2"/>
      <c r="OH11213" s="2"/>
      <c r="OI11213" s="2"/>
      <c r="OJ11213" s="2"/>
      <c r="OK11213" s="2"/>
      <c r="OL11213" s="2"/>
      <c r="OM11213" s="2"/>
      <c r="ON11213" s="2"/>
      <c r="OO11213" s="2"/>
      <c r="OP11213" s="2"/>
      <c r="OQ11213" s="2"/>
      <c r="OR11213" s="2"/>
      <c r="OS11213" s="2"/>
      <c r="OT11213" s="2"/>
      <c r="OU11213" s="2"/>
      <c r="OV11213" s="2"/>
      <c r="OW11213" s="2"/>
      <c r="OX11213" s="2"/>
      <c r="OY11213" s="2"/>
      <c r="OZ11213" s="2"/>
      <c r="PA11213" s="2"/>
      <c r="PB11213" s="2"/>
      <c r="PC11213" s="2"/>
      <c r="PD11213" s="2"/>
      <c r="PE11213" s="2"/>
      <c r="PF11213" s="2"/>
      <c r="PG11213" s="2"/>
      <c r="PH11213" s="2"/>
      <c r="PI11213" s="2"/>
      <c r="PJ11213" s="2"/>
      <c r="PK11213" s="2"/>
      <c r="PL11213" s="2"/>
      <c r="PM11213" s="2"/>
      <c r="PN11213" s="2"/>
      <c r="PO11213" s="2"/>
      <c r="PP11213" s="2"/>
    </row>
    <row r="11214" spans="1:432" s="146" customFormat="1" x14ac:dyDescent="0.2">
      <c r="A11214" s="2"/>
      <c r="B11214" s="2"/>
      <c r="C11214" s="2"/>
      <c r="D11214" s="2"/>
      <c r="E11214" s="2"/>
      <c r="F11214" s="2"/>
      <c r="G11214" s="2"/>
      <c r="H11214" s="2"/>
      <c r="I11214" s="2"/>
      <c r="J11214" s="2"/>
      <c r="K11214" s="2"/>
      <c r="L11214" s="2"/>
      <c r="M11214" s="2"/>
      <c r="N11214" s="2"/>
      <c r="O11214" s="2"/>
      <c r="P11214" s="2"/>
      <c r="Q11214" s="2"/>
      <c r="R11214" s="2"/>
      <c r="S11214" s="2"/>
      <c r="T11214" s="2"/>
      <c r="U11214" s="2"/>
      <c r="V11214" s="2"/>
      <c r="W11214" s="2"/>
      <c r="X11214" s="2"/>
      <c r="Y11214" s="2"/>
      <c r="Z11214" s="2"/>
      <c r="AA11214" s="2"/>
      <c r="AB11214" s="2"/>
      <c r="AC11214" s="2"/>
      <c r="AD11214" s="2"/>
      <c r="AE11214" s="2"/>
      <c r="AF11214" s="2"/>
      <c r="AG11214" s="2"/>
      <c r="AH11214" s="2"/>
      <c r="AI11214" s="2"/>
      <c r="AJ11214" s="2"/>
      <c r="AK11214" s="2"/>
      <c r="AL11214" s="1"/>
      <c r="AM11214" s="2"/>
      <c r="AN11214" s="1"/>
      <c r="AO11214" s="1"/>
      <c r="AP11214" s="1"/>
      <c r="AQ11214" s="1"/>
      <c r="AR11214" s="126"/>
      <c r="AS11214" s="5"/>
      <c r="AT11214" s="15"/>
      <c r="AU11214" s="15"/>
      <c r="AV11214" s="7"/>
      <c r="AW11214" s="7"/>
      <c r="BM11214" s="154"/>
      <c r="BN11214" s="154"/>
      <c r="BO11214" s="154"/>
      <c r="HV11214" s="7"/>
      <c r="HW11214" s="7"/>
      <c r="HX11214" s="7"/>
      <c r="HY11214" s="7"/>
      <c r="HZ11214" s="7"/>
      <c r="IA11214" s="7"/>
      <c r="IB11214" s="7"/>
      <c r="IC11214" s="7"/>
      <c r="ID11214" s="7"/>
      <c r="IE11214" s="7"/>
      <c r="IF11214" s="7"/>
      <c r="IG11214" s="2"/>
      <c r="IH11214" s="2"/>
      <c r="II11214" s="2"/>
      <c r="IJ11214" s="2"/>
      <c r="IK11214" s="2"/>
      <c r="IL11214" s="2"/>
      <c r="IM11214" s="2"/>
      <c r="IN11214" s="2"/>
      <c r="IO11214" s="2"/>
      <c r="IP11214" s="2"/>
      <c r="IQ11214" s="2"/>
      <c r="IR11214" s="2"/>
      <c r="IS11214" s="2"/>
      <c r="IT11214" s="2"/>
      <c r="IU11214" s="2"/>
      <c r="IV11214" s="2"/>
      <c r="IW11214" s="2"/>
      <c r="IX11214" s="2"/>
      <c r="IY11214" s="2"/>
      <c r="IZ11214" s="2"/>
      <c r="JA11214" s="2"/>
      <c r="JB11214" s="2"/>
      <c r="JC11214" s="2"/>
      <c r="JD11214" s="2"/>
      <c r="JE11214" s="2"/>
      <c r="JF11214" s="2"/>
      <c r="JG11214" s="2"/>
      <c r="JH11214" s="2"/>
      <c r="JI11214" s="2"/>
      <c r="JJ11214" s="2"/>
      <c r="JK11214" s="2"/>
      <c r="JL11214" s="2"/>
      <c r="JM11214" s="2"/>
      <c r="JN11214" s="2"/>
      <c r="JO11214" s="2"/>
      <c r="JP11214" s="2"/>
      <c r="JQ11214" s="2"/>
      <c r="JR11214" s="2"/>
      <c r="JS11214" s="2"/>
      <c r="JT11214" s="2"/>
      <c r="JU11214" s="2"/>
      <c r="JV11214" s="2"/>
      <c r="JW11214" s="2"/>
      <c r="JX11214" s="2"/>
      <c r="JY11214" s="2"/>
      <c r="JZ11214" s="2"/>
      <c r="KA11214" s="2"/>
      <c r="KB11214" s="2"/>
      <c r="KC11214" s="2"/>
      <c r="KD11214" s="2"/>
      <c r="KE11214" s="2"/>
      <c r="KF11214" s="2"/>
      <c r="KG11214" s="2"/>
      <c r="KH11214" s="2"/>
      <c r="KI11214" s="2"/>
      <c r="KJ11214" s="2"/>
      <c r="KK11214" s="2"/>
      <c r="KL11214" s="2"/>
      <c r="KM11214" s="2"/>
      <c r="KN11214" s="2"/>
      <c r="KO11214" s="2"/>
      <c r="KP11214" s="2"/>
      <c r="KQ11214" s="2"/>
      <c r="KR11214" s="2"/>
      <c r="KS11214" s="2"/>
      <c r="KT11214" s="2"/>
      <c r="KU11214" s="2"/>
      <c r="KV11214" s="2"/>
      <c r="KW11214" s="2"/>
      <c r="KX11214" s="2"/>
      <c r="KY11214" s="2"/>
      <c r="KZ11214" s="2"/>
      <c r="LA11214" s="2"/>
      <c r="LB11214" s="2"/>
      <c r="LC11214" s="2"/>
      <c r="LD11214" s="2"/>
      <c r="LE11214" s="2"/>
      <c r="LF11214" s="2"/>
      <c r="LG11214" s="2"/>
      <c r="LH11214" s="2"/>
      <c r="LI11214" s="2"/>
      <c r="LJ11214" s="2"/>
      <c r="LK11214" s="2"/>
      <c r="LL11214" s="2"/>
      <c r="LM11214" s="2"/>
      <c r="LN11214" s="2"/>
      <c r="LO11214" s="2"/>
      <c r="LP11214" s="2"/>
      <c r="LQ11214" s="2"/>
      <c r="LR11214" s="2"/>
      <c r="LS11214" s="2"/>
      <c r="LT11214" s="2"/>
      <c r="LU11214" s="2"/>
      <c r="LV11214" s="2"/>
      <c r="LW11214" s="2"/>
      <c r="LX11214" s="2"/>
      <c r="LY11214" s="2"/>
      <c r="LZ11214" s="2"/>
      <c r="MA11214" s="2"/>
      <c r="MB11214" s="2"/>
      <c r="MC11214" s="2"/>
      <c r="MD11214" s="2"/>
      <c r="ME11214" s="2"/>
      <c r="MF11214" s="2"/>
      <c r="MG11214" s="2"/>
      <c r="MH11214" s="2"/>
      <c r="MI11214" s="2"/>
      <c r="MJ11214" s="2"/>
      <c r="MK11214" s="2"/>
      <c r="ML11214" s="2"/>
      <c r="MM11214" s="2"/>
      <c r="MN11214" s="2"/>
      <c r="MO11214" s="2"/>
      <c r="MP11214" s="2"/>
      <c r="MQ11214" s="2"/>
      <c r="MR11214" s="2"/>
      <c r="MS11214" s="2"/>
      <c r="MT11214" s="2"/>
      <c r="MU11214" s="2"/>
      <c r="MV11214" s="2"/>
      <c r="MW11214" s="2"/>
      <c r="MX11214" s="2"/>
      <c r="MY11214" s="2"/>
      <c r="MZ11214" s="2"/>
      <c r="NA11214" s="2"/>
      <c r="NB11214" s="2"/>
      <c r="NC11214" s="2"/>
      <c r="ND11214" s="2"/>
      <c r="NE11214" s="2"/>
      <c r="NF11214" s="2"/>
      <c r="NG11214" s="2"/>
      <c r="NH11214" s="2"/>
      <c r="NI11214" s="2"/>
      <c r="NJ11214" s="2"/>
      <c r="NK11214" s="2"/>
      <c r="NL11214" s="2"/>
      <c r="NM11214" s="2"/>
      <c r="NN11214" s="2"/>
      <c r="NO11214" s="2"/>
      <c r="NP11214" s="2"/>
      <c r="NQ11214" s="2"/>
      <c r="NR11214" s="2"/>
      <c r="NS11214" s="2"/>
      <c r="NT11214" s="2"/>
      <c r="NU11214" s="2"/>
      <c r="NV11214" s="2"/>
      <c r="NW11214" s="2"/>
      <c r="NX11214" s="2"/>
      <c r="NY11214" s="2"/>
      <c r="NZ11214" s="2"/>
      <c r="OA11214" s="2"/>
      <c r="OB11214" s="2"/>
      <c r="OC11214" s="2"/>
      <c r="OD11214" s="2"/>
      <c r="OE11214" s="2"/>
      <c r="OF11214" s="2"/>
      <c r="OG11214" s="2"/>
      <c r="OH11214" s="2"/>
      <c r="OI11214" s="2"/>
      <c r="OJ11214" s="2"/>
      <c r="OK11214" s="2"/>
      <c r="OL11214" s="2"/>
      <c r="OM11214" s="2"/>
      <c r="ON11214" s="2"/>
      <c r="OO11214" s="2"/>
      <c r="OP11214" s="2"/>
      <c r="OQ11214" s="2"/>
      <c r="OR11214" s="2"/>
      <c r="OS11214" s="2"/>
      <c r="OT11214" s="2"/>
      <c r="OU11214" s="2"/>
      <c r="OV11214" s="2"/>
      <c r="OW11214" s="2"/>
      <c r="OX11214" s="2"/>
      <c r="OY11214" s="2"/>
      <c r="OZ11214" s="2"/>
      <c r="PA11214" s="2"/>
      <c r="PB11214" s="2"/>
      <c r="PC11214" s="2"/>
      <c r="PD11214" s="2"/>
      <c r="PE11214" s="2"/>
      <c r="PF11214" s="2"/>
      <c r="PG11214" s="2"/>
      <c r="PH11214" s="2"/>
      <c r="PI11214" s="2"/>
      <c r="PJ11214" s="2"/>
      <c r="PK11214" s="2"/>
      <c r="PL11214" s="2"/>
      <c r="PM11214" s="2"/>
      <c r="PN11214" s="2"/>
      <c r="PO11214" s="2"/>
      <c r="PP11214" s="2"/>
    </row>
    <row r="11215" spans="1:432" s="146" customFormat="1" x14ac:dyDescent="0.2">
      <c r="A11215" s="2"/>
      <c r="B11215" s="2"/>
      <c r="C11215" s="2"/>
      <c r="D11215" s="2"/>
      <c r="E11215" s="2"/>
      <c r="F11215" s="2"/>
      <c r="G11215" s="2"/>
      <c r="H11215" s="2"/>
      <c r="I11215" s="2"/>
      <c r="J11215" s="2"/>
      <c r="K11215" s="2"/>
      <c r="L11215" s="2"/>
      <c r="M11215" s="2"/>
      <c r="N11215" s="2"/>
      <c r="O11215" s="2"/>
      <c r="P11215" s="2"/>
      <c r="Q11215" s="2"/>
      <c r="R11215" s="2"/>
      <c r="S11215" s="2"/>
      <c r="T11215" s="2"/>
      <c r="U11215" s="2"/>
      <c r="V11215" s="2"/>
      <c r="W11215" s="2"/>
      <c r="X11215" s="2"/>
      <c r="Y11215" s="2"/>
      <c r="Z11215" s="2"/>
      <c r="AA11215" s="2"/>
      <c r="AB11215" s="2"/>
      <c r="AC11215" s="2"/>
      <c r="AD11215" s="2"/>
      <c r="AE11215" s="2"/>
      <c r="AF11215" s="2"/>
      <c r="AG11215" s="2"/>
      <c r="AH11215" s="2"/>
      <c r="AI11215" s="2"/>
      <c r="AJ11215" s="2"/>
      <c r="AK11215" s="2"/>
      <c r="AL11215" s="1"/>
      <c r="AM11215" s="2"/>
      <c r="AN11215" s="1"/>
      <c r="AO11215" s="1"/>
      <c r="AP11215" s="1"/>
      <c r="AQ11215" s="1"/>
      <c r="AR11215" s="126"/>
      <c r="AS11215" s="5"/>
      <c r="AT11215" s="15"/>
      <c r="AU11215" s="15"/>
      <c r="AV11215" s="7"/>
      <c r="AW11215" s="7"/>
      <c r="BM11215" s="154"/>
      <c r="BN11215" s="154"/>
      <c r="BO11215" s="154"/>
      <c r="HV11215" s="7"/>
      <c r="HW11215" s="7"/>
      <c r="HX11215" s="7"/>
      <c r="HY11215" s="7"/>
      <c r="HZ11215" s="7"/>
      <c r="IA11215" s="7"/>
      <c r="IB11215" s="7"/>
      <c r="IC11215" s="7"/>
      <c r="ID11215" s="7"/>
      <c r="IE11215" s="7"/>
      <c r="IF11215" s="7"/>
      <c r="IG11215" s="2"/>
      <c r="IH11215" s="2"/>
      <c r="II11215" s="2"/>
      <c r="IJ11215" s="2"/>
      <c r="IK11215" s="2"/>
      <c r="IL11215" s="2"/>
      <c r="IM11215" s="2"/>
      <c r="IN11215" s="2"/>
      <c r="IO11215" s="2"/>
      <c r="IP11215" s="2"/>
      <c r="IQ11215" s="2"/>
      <c r="IR11215" s="2"/>
      <c r="IS11215" s="2"/>
      <c r="IT11215" s="2"/>
      <c r="IU11215" s="2"/>
      <c r="IV11215" s="2"/>
      <c r="IW11215" s="2"/>
      <c r="IX11215" s="2"/>
      <c r="IY11215" s="2"/>
      <c r="IZ11215" s="2"/>
      <c r="JA11215" s="2"/>
      <c r="JB11215" s="2"/>
      <c r="JC11215" s="2"/>
      <c r="JD11215" s="2"/>
      <c r="JE11215" s="2"/>
      <c r="JF11215" s="2"/>
      <c r="JG11215" s="2"/>
      <c r="JH11215" s="2"/>
      <c r="JI11215" s="2"/>
      <c r="JJ11215" s="2"/>
      <c r="JK11215" s="2"/>
      <c r="JL11215" s="2"/>
      <c r="JM11215" s="2"/>
      <c r="JN11215" s="2"/>
      <c r="JO11215" s="2"/>
      <c r="JP11215" s="2"/>
      <c r="JQ11215" s="2"/>
      <c r="JR11215" s="2"/>
      <c r="JS11215" s="2"/>
      <c r="JT11215" s="2"/>
      <c r="JU11215" s="2"/>
      <c r="JV11215" s="2"/>
      <c r="JW11215" s="2"/>
      <c r="JX11215" s="2"/>
      <c r="JY11215" s="2"/>
      <c r="JZ11215" s="2"/>
      <c r="KA11215" s="2"/>
      <c r="KB11215" s="2"/>
      <c r="KC11215" s="2"/>
      <c r="KD11215" s="2"/>
      <c r="KE11215" s="2"/>
      <c r="KF11215" s="2"/>
      <c r="KG11215" s="2"/>
      <c r="KH11215" s="2"/>
      <c r="KI11215" s="2"/>
      <c r="KJ11215" s="2"/>
      <c r="KK11215" s="2"/>
      <c r="KL11215" s="2"/>
      <c r="KM11215" s="2"/>
      <c r="KN11215" s="2"/>
      <c r="KO11215" s="2"/>
      <c r="KP11215" s="2"/>
      <c r="KQ11215" s="2"/>
      <c r="KR11215" s="2"/>
      <c r="KS11215" s="2"/>
      <c r="KT11215" s="2"/>
      <c r="KU11215" s="2"/>
      <c r="KV11215" s="2"/>
      <c r="KW11215" s="2"/>
      <c r="KX11215" s="2"/>
      <c r="KY11215" s="2"/>
      <c r="KZ11215" s="2"/>
      <c r="LA11215" s="2"/>
      <c r="LB11215" s="2"/>
      <c r="LC11215" s="2"/>
      <c r="LD11215" s="2"/>
      <c r="LE11215" s="2"/>
      <c r="LF11215" s="2"/>
      <c r="LG11215" s="2"/>
      <c r="LH11215" s="2"/>
      <c r="LI11215" s="2"/>
      <c r="LJ11215" s="2"/>
      <c r="LK11215" s="2"/>
      <c r="LL11215" s="2"/>
      <c r="LM11215" s="2"/>
      <c r="LN11215" s="2"/>
      <c r="LO11215" s="2"/>
      <c r="LP11215" s="2"/>
      <c r="LQ11215" s="2"/>
      <c r="LR11215" s="2"/>
      <c r="LS11215" s="2"/>
      <c r="LT11215" s="2"/>
      <c r="LU11215" s="2"/>
      <c r="LV11215" s="2"/>
      <c r="LW11215" s="2"/>
      <c r="LX11215" s="2"/>
      <c r="LY11215" s="2"/>
      <c r="LZ11215" s="2"/>
      <c r="MA11215" s="2"/>
      <c r="MB11215" s="2"/>
      <c r="MC11215" s="2"/>
      <c r="MD11215" s="2"/>
      <c r="ME11215" s="2"/>
      <c r="MF11215" s="2"/>
      <c r="MG11215" s="2"/>
      <c r="MH11215" s="2"/>
      <c r="MI11215" s="2"/>
      <c r="MJ11215" s="2"/>
      <c r="MK11215" s="2"/>
      <c r="ML11215" s="2"/>
      <c r="MM11215" s="2"/>
      <c r="MN11215" s="2"/>
      <c r="MO11215" s="2"/>
      <c r="MP11215" s="2"/>
      <c r="MQ11215" s="2"/>
      <c r="MR11215" s="2"/>
      <c r="MS11215" s="2"/>
      <c r="MT11215" s="2"/>
      <c r="MU11215" s="2"/>
      <c r="MV11215" s="2"/>
      <c r="MW11215" s="2"/>
      <c r="MX11215" s="2"/>
      <c r="MY11215" s="2"/>
      <c r="MZ11215" s="2"/>
      <c r="NA11215" s="2"/>
      <c r="NB11215" s="2"/>
      <c r="NC11215" s="2"/>
      <c r="ND11215" s="2"/>
      <c r="NE11215" s="2"/>
      <c r="NF11215" s="2"/>
      <c r="NG11215" s="2"/>
      <c r="NH11215" s="2"/>
      <c r="NI11215" s="2"/>
      <c r="NJ11215" s="2"/>
      <c r="NK11215" s="2"/>
      <c r="NL11215" s="2"/>
      <c r="NM11215" s="2"/>
      <c r="NN11215" s="2"/>
      <c r="NO11215" s="2"/>
      <c r="NP11215" s="2"/>
      <c r="NQ11215" s="2"/>
      <c r="NR11215" s="2"/>
      <c r="NS11215" s="2"/>
      <c r="NT11215" s="2"/>
      <c r="NU11215" s="2"/>
      <c r="NV11215" s="2"/>
      <c r="NW11215" s="2"/>
      <c r="NX11215" s="2"/>
      <c r="NY11215" s="2"/>
      <c r="NZ11215" s="2"/>
      <c r="OA11215" s="2"/>
      <c r="OB11215" s="2"/>
      <c r="OC11215" s="2"/>
      <c r="OD11215" s="2"/>
      <c r="OE11215" s="2"/>
      <c r="OF11215" s="2"/>
      <c r="OG11215" s="2"/>
      <c r="OH11215" s="2"/>
      <c r="OI11215" s="2"/>
      <c r="OJ11215" s="2"/>
      <c r="OK11215" s="2"/>
      <c r="OL11215" s="2"/>
      <c r="OM11215" s="2"/>
      <c r="ON11215" s="2"/>
      <c r="OO11215" s="2"/>
      <c r="OP11215" s="2"/>
      <c r="OQ11215" s="2"/>
      <c r="OR11215" s="2"/>
      <c r="OS11215" s="2"/>
      <c r="OT11215" s="2"/>
      <c r="OU11215" s="2"/>
      <c r="OV11215" s="2"/>
      <c r="OW11215" s="2"/>
      <c r="OX11215" s="2"/>
      <c r="OY11215" s="2"/>
      <c r="OZ11215" s="2"/>
      <c r="PA11215" s="2"/>
      <c r="PB11215" s="2"/>
      <c r="PC11215" s="2"/>
      <c r="PD11215" s="2"/>
      <c r="PE11215" s="2"/>
      <c r="PF11215" s="2"/>
      <c r="PG11215" s="2"/>
      <c r="PH11215" s="2"/>
      <c r="PI11215" s="2"/>
      <c r="PJ11215" s="2"/>
      <c r="PK11215" s="2"/>
      <c r="PL11215" s="2"/>
      <c r="PM11215" s="2"/>
      <c r="PN11215" s="2"/>
      <c r="PO11215" s="2"/>
      <c r="PP11215" s="2"/>
    </row>
    <row r="11216" spans="1:432" s="146" customFormat="1" x14ac:dyDescent="0.2">
      <c r="A11216" s="2"/>
      <c r="B11216" s="2"/>
      <c r="C11216" s="2"/>
      <c r="D11216" s="2"/>
      <c r="E11216" s="2"/>
      <c r="F11216" s="2"/>
      <c r="G11216" s="2"/>
      <c r="H11216" s="2"/>
      <c r="I11216" s="2"/>
      <c r="J11216" s="2"/>
      <c r="K11216" s="2"/>
      <c r="L11216" s="2"/>
      <c r="M11216" s="2"/>
      <c r="N11216" s="2"/>
      <c r="O11216" s="2"/>
      <c r="P11216" s="2"/>
      <c r="Q11216" s="2"/>
      <c r="R11216" s="2"/>
      <c r="S11216" s="2"/>
      <c r="T11216" s="2"/>
      <c r="U11216" s="2"/>
      <c r="V11216" s="2"/>
      <c r="W11216" s="2"/>
      <c r="X11216" s="2"/>
      <c r="Y11216" s="2"/>
      <c r="Z11216" s="2"/>
      <c r="AA11216" s="2"/>
      <c r="AB11216" s="2"/>
      <c r="AC11216" s="2"/>
      <c r="AD11216" s="2"/>
      <c r="AE11216" s="2"/>
      <c r="AF11216" s="2"/>
      <c r="AG11216" s="2"/>
      <c r="AH11216" s="2"/>
      <c r="AI11216" s="2"/>
      <c r="AJ11216" s="2"/>
      <c r="AK11216" s="2"/>
      <c r="AL11216" s="1"/>
      <c r="AM11216" s="2"/>
      <c r="AN11216" s="1"/>
      <c r="AO11216" s="1"/>
      <c r="AP11216" s="1"/>
      <c r="AQ11216" s="1"/>
      <c r="AR11216" s="126"/>
      <c r="AS11216" s="5"/>
      <c r="AT11216" s="15"/>
      <c r="AU11216" s="15"/>
      <c r="AV11216" s="7"/>
      <c r="AW11216" s="7"/>
      <c r="BM11216" s="154"/>
      <c r="BN11216" s="154"/>
      <c r="BO11216" s="154"/>
      <c r="HV11216" s="7"/>
      <c r="HW11216" s="7"/>
      <c r="HX11216" s="7"/>
      <c r="HY11216" s="7"/>
      <c r="HZ11216" s="7"/>
      <c r="IA11216" s="7"/>
      <c r="IB11216" s="7"/>
      <c r="IC11216" s="7"/>
      <c r="ID11216" s="7"/>
      <c r="IE11216" s="7"/>
      <c r="IF11216" s="7"/>
      <c r="IG11216" s="2"/>
      <c r="IH11216" s="2"/>
      <c r="II11216" s="2"/>
      <c r="IJ11216" s="2"/>
      <c r="IK11216" s="2"/>
      <c r="IL11216" s="2"/>
      <c r="IM11216" s="2"/>
      <c r="IN11216" s="2"/>
      <c r="IO11216" s="2"/>
      <c r="IP11216" s="2"/>
      <c r="IQ11216" s="2"/>
      <c r="IR11216" s="2"/>
      <c r="IS11216" s="2"/>
      <c r="IT11216" s="2"/>
      <c r="IU11216" s="2"/>
      <c r="IV11216" s="2"/>
      <c r="IW11216" s="2"/>
      <c r="IX11216" s="2"/>
      <c r="IY11216" s="2"/>
      <c r="IZ11216" s="2"/>
      <c r="JA11216" s="2"/>
      <c r="JB11216" s="2"/>
      <c r="JC11216" s="2"/>
      <c r="JD11216" s="2"/>
      <c r="JE11216" s="2"/>
      <c r="JF11216" s="2"/>
      <c r="JG11216" s="2"/>
      <c r="JH11216" s="2"/>
      <c r="JI11216" s="2"/>
      <c r="JJ11216" s="2"/>
      <c r="JK11216" s="2"/>
      <c r="JL11216" s="2"/>
      <c r="JM11216" s="2"/>
      <c r="JN11216" s="2"/>
      <c r="JO11216" s="2"/>
      <c r="JP11216" s="2"/>
      <c r="JQ11216" s="2"/>
      <c r="JR11216" s="2"/>
      <c r="JS11216" s="2"/>
      <c r="JT11216" s="2"/>
      <c r="JU11216" s="2"/>
      <c r="JV11216" s="2"/>
      <c r="JW11216" s="2"/>
      <c r="JX11216" s="2"/>
      <c r="JY11216" s="2"/>
      <c r="JZ11216" s="2"/>
      <c r="KA11216" s="2"/>
      <c r="KB11216" s="2"/>
      <c r="KC11216" s="2"/>
      <c r="KD11216" s="2"/>
      <c r="KE11216" s="2"/>
      <c r="KF11216" s="2"/>
      <c r="KG11216" s="2"/>
      <c r="KH11216" s="2"/>
      <c r="KI11216" s="2"/>
      <c r="KJ11216" s="2"/>
      <c r="KK11216" s="2"/>
      <c r="KL11216" s="2"/>
      <c r="KM11216" s="2"/>
      <c r="KN11216" s="2"/>
      <c r="KO11216" s="2"/>
      <c r="KP11216" s="2"/>
      <c r="KQ11216" s="2"/>
      <c r="KR11216" s="2"/>
      <c r="KS11216" s="2"/>
      <c r="KT11216" s="2"/>
      <c r="KU11216" s="2"/>
      <c r="KV11216" s="2"/>
      <c r="KW11216" s="2"/>
      <c r="KX11216" s="2"/>
      <c r="KY11216" s="2"/>
      <c r="KZ11216" s="2"/>
      <c r="LA11216" s="2"/>
      <c r="LB11216" s="2"/>
      <c r="LC11216" s="2"/>
      <c r="LD11216" s="2"/>
      <c r="LE11216" s="2"/>
      <c r="LF11216" s="2"/>
      <c r="LG11216" s="2"/>
      <c r="LH11216" s="2"/>
      <c r="LI11216" s="2"/>
      <c r="LJ11216" s="2"/>
      <c r="LK11216" s="2"/>
      <c r="LL11216" s="2"/>
      <c r="LM11216" s="2"/>
      <c r="LN11216" s="2"/>
      <c r="LO11216" s="2"/>
      <c r="LP11216" s="2"/>
      <c r="LQ11216" s="2"/>
      <c r="LR11216" s="2"/>
      <c r="LS11216" s="2"/>
      <c r="LT11216" s="2"/>
      <c r="LU11216" s="2"/>
      <c r="LV11216" s="2"/>
      <c r="LW11216" s="2"/>
      <c r="LX11216" s="2"/>
      <c r="LY11216" s="2"/>
      <c r="LZ11216" s="2"/>
      <c r="MA11216" s="2"/>
      <c r="MB11216" s="2"/>
      <c r="MC11216" s="2"/>
      <c r="MD11216" s="2"/>
      <c r="ME11216" s="2"/>
      <c r="MF11216" s="2"/>
      <c r="MG11216" s="2"/>
      <c r="MH11216" s="2"/>
      <c r="MI11216" s="2"/>
      <c r="MJ11216" s="2"/>
      <c r="MK11216" s="2"/>
      <c r="ML11216" s="2"/>
      <c r="MM11216" s="2"/>
      <c r="MN11216" s="2"/>
      <c r="MO11216" s="2"/>
      <c r="MP11216" s="2"/>
      <c r="MQ11216" s="2"/>
      <c r="MR11216" s="2"/>
      <c r="MS11216" s="2"/>
      <c r="MT11216" s="2"/>
      <c r="MU11216" s="2"/>
      <c r="MV11216" s="2"/>
      <c r="MW11216" s="2"/>
      <c r="MX11216" s="2"/>
      <c r="MY11216" s="2"/>
      <c r="MZ11216" s="2"/>
      <c r="NA11216" s="2"/>
      <c r="NB11216" s="2"/>
      <c r="NC11216" s="2"/>
      <c r="ND11216" s="2"/>
      <c r="NE11216" s="2"/>
      <c r="NF11216" s="2"/>
      <c r="NG11216" s="2"/>
      <c r="NH11216" s="2"/>
      <c r="NI11216" s="2"/>
      <c r="NJ11216" s="2"/>
      <c r="NK11216" s="2"/>
      <c r="NL11216" s="2"/>
      <c r="NM11216" s="2"/>
      <c r="NN11216" s="2"/>
      <c r="NO11216" s="2"/>
      <c r="NP11216" s="2"/>
      <c r="NQ11216" s="2"/>
      <c r="NR11216" s="2"/>
      <c r="NS11216" s="2"/>
      <c r="NT11216" s="2"/>
      <c r="NU11216" s="2"/>
      <c r="NV11216" s="2"/>
      <c r="NW11216" s="2"/>
      <c r="NX11216" s="2"/>
      <c r="NY11216" s="2"/>
      <c r="NZ11216" s="2"/>
      <c r="OA11216" s="2"/>
      <c r="OB11216" s="2"/>
      <c r="OC11216" s="2"/>
      <c r="OD11216" s="2"/>
      <c r="OE11216" s="2"/>
      <c r="OF11216" s="2"/>
      <c r="OG11216" s="2"/>
      <c r="OH11216" s="2"/>
      <c r="OI11216" s="2"/>
      <c r="OJ11216" s="2"/>
      <c r="OK11216" s="2"/>
      <c r="OL11216" s="2"/>
      <c r="OM11216" s="2"/>
      <c r="ON11216" s="2"/>
      <c r="OO11216" s="2"/>
      <c r="OP11216" s="2"/>
      <c r="OQ11216" s="2"/>
      <c r="OR11216" s="2"/>
      <c r="OS11216" s="2"/>
      <c r="OT11216" s="2"/>
      <c r="OU11216" s="2"/>
      <c r="OV11216" s="2"/>
      <c r="OW11216" s="2"/>
      <c r="OX11216" s="2"/>
      <c r="OY11216" s="2"/>
      <c r="OZ11216" s="2"/>
      <c r="PA11216" s="2"/>
      <c r="PB11216" s="2"/>
      <c r="PC11216" s="2"/>
      <c r="PD11216" s="2"/>
      <c r="PE11216" s="2"/>
      <c r="PF11216" s="2"/>
      <c r="PG11216" s="2"/>
      <c r="PH11216" s="2"/>
      <c r="PI11216" s="2"/>
      <c r="PJ11216" s="2"/>
      <c r="PK11216" s="2"/>
      <c r="PL11216" s="2"/>
      <c r="PM11216" s="2"/>
      <c r="PN11216" s="2"/>
      <c r="PO11216" s="2"/>
      <c r="PP11216" s="2"/>
    </row>
    <row r="11217" spans="1:432" s="146" customFormat="1" x14ac:dyDescent="0.2">
      <c r="A11217" s="2"/>
      <c r="B11217" s="2"/>
      <c r="C11217" s="2"/>
      <c r="D11217" s="2"/>
      <c r="E11217" s="2"/>
      <c r="F11217" s="2"/>
      <c r="G11217" s="2"/>
      <c r="H11217" s="2"/>
      <c r="I11217" s="2"/>
      <c r="J11217" s="2"/>
      <c r="K11217" s="2"/>
      <c r="L11217" s="2"/>
      <c r="M11217" s="2"/>
      <c r="N11217" s="2"/>
      <c r="O11217" s="2"/>
      <c r="P11217" s="2"/>
      <c r="Q11217" s="2"/>
      <c r="R11217" s="2"/>
      <c r="S11217" s="2"/>
      <c r="T11217" s="2"/>
      <c r="U11217" s="2"/>
      <c r="V11217" s="2"/>
      <c r="W11217" s="2"/>
      <c r="X11217" s="2"/>
      <c r="Y11217" s="2"/>
      <c r="Z11217" s="2"/>
      <c r="AA11217" s="2"/>
      <c r="AB11217" s="2"/>
      <c r="AC11217" s="2"/>
      <c r="AD11217" s="2"/>
      <c r="AE11217" s="2"/>
      <c r="AF11217" s="2"/>
      <c r="AG11217" s="2"/>
      <c r="AH11217" s="2"/>
      <c r="AI11217" s="2"/>
      <c r="AJ11217" s="2"/>
      <c r="AK11217" s="2"/>
      <c r="AL11217" s="1"/>
      <c r="AM11217" s="2"/>
      <c r="AN11217" s="1"/>
      <c r="AO11217" s="1"/>
      <c r="AP11217" s="1"/>
      <c r="AQ11217" s="1"/>
      <c r="AR11217" s="126"/>
      <c r="AS11217" s="5"/>
      <c r="AT11217" s="15"/>
      <c r="AU11217" s="15"/>
      <c r="AV11217" s="7"/>
      <c r="AW11217" s="7"/>
      <c r="BM11217" s="154"/>
      <c r="BN11217" s="154"/>
      <c r="BO11217" s="154"/>
      <c r="HV11217" s="7"/>
      <c r="HW11217" s="7"/>
      <c r="HX11217" s="7"/>
      <c r="HY11217" s="7"/>
      <c r="HZ11217" s="7"/>
      <c r="IA11217" s="7"/>
      <c r="IB11217" s="7"/>
      <c r="IC11217" s="7"/>
      <c r="ID11217" s="7"/>
      <c r="IE11217" s="7"/>
      <c r="IF11217" s="7"/>
      <c r="IG11217" s="2"/>
      <c r="IH11217" s="2"/>
      <c r="II11217" s="2"/>
      <c r="IJ11217" s="2"/>
      <c r="IK11217" s="2"/>
      <c r="IL11217" s="2"/>
      <c r="IM11217" s="2"/>
      <c r="IN11217" s="2"/>
      <c r="IO11217" s="2"/>
      <c r="IP11217" s="2"/>
      <c r="IQ11217" s="2"/>
      <c r="IR11217" s="2"/>
      <c r="IS11217" s="2"/>
      <c r="IT11217" s="2"/>
      <c r="IU11217" s="2"/>
      <c r="IV11217" s="2"/>
      <c r="IW11217" s="2"/>
      <c r="IX11217" s="2"/>
      <c r="IY11217" s="2"/>
      <c r="IZ11217" s="2"/>
      <c r="JA11217" s="2"/>
      <c r="JB11217" s="2"/>
      <c r="JC11217" s="2"/>
      <c r="JD11217" s="2"/>
      <c r="JE11217" s="2"/>
      <c r="JF11217" s="2"/>
      <c r="JG11217" s="2"/>
      <c r="JH11217" s="2"/>
      <c r="JI11217" s="2"/>
      <c r="JJ11217" s="2"/>
      <c r="JK11217" s="2"/>
      <c r="JL11217" s="2"/>
      <c r="JM11217" s="2"/>
      <c r="JN11217" s="2"/>
      <c r="JO11217" s="2"/>
      <c r="JP11217" s="2"/>
      <c r="JQ11217" s="2"/>
      <c r="JR11217" s="2"/>
      <c r="JS11217" s="2"/>
      <c r="JT11217" s="2"/>
      <c r="JU11217" s="2"/>
      <c r="JV11217" s="2"/>
      <c r="JW11217" s="2"/>
      <c r="JX11217" s="2"/>
      <c r="JY11217" s="2"/>
      <c r="JZ11217" s="2"/>
      <c r="KA11217" s="2"/>
      <c r="KB11217" s="2"/>
      <c r="KC11217" s="2"/>
      <c r="KD11217" s="2"/>
      <c r="KE11217" s="2"/>
      <c r="KF11217" s="2"/>
      <c r="KG11217" s="2"/>
      <c r="KH11217" s="2"/>
      <c r="KI11217" s="2"/>
      <c r="KJ11217" s="2"/>
      <c r="KK11217" s="2"/>
      <c r="KL11217" s="2"/>
      <c r="KM11217" s="2"/>
      <c r="KN11217" s="2"/>
      <c r="KO11217" s="2"/>
      <c r="KP11217" s="2"/>
      <c r="KQ11217" s="2"/>
      <c r="KR11217" s="2"/>
      <c r="KS11217" s="2"/>
      <c r="KT11217" s="2"/>
      <c r="KU11217" s="2"/>
      <c r="KV11217" s="2"/>
      <c r="KW11217" s="2"/>
      <c r="KX11217" s="2"/>
      <c r="KY11217" s="2"/>
      <c r="KZ11217" s="2"/>
      <c r="LA11217" s="2"/>
      <c r="LB11217" s="2"/>
      <c r="LC11217" s="2"/>
      <c r="LD11217" s="2"/>
      <c r="LE11217" s="2"/>
      <c r="LF11217" s="2"/>
      <c r="LG11217" s="2"/>
      <c r="LH11217" s="2"/>
      <c r="LI11217" s="2"/>
      <c r="LJ11217" s="2"/>
      <c r="LK11217" s="2"/>
      <c r="LL11217" s="2"/>
      <c r="LM11217" s="2"/>
      <c r="LN11217" s="2"/>
      <c r="LO11217" s="2"/>
      <c r="LP11217" s="2"/>
      <c r="LQ11217" s="2"/>
      <c r="LR11217" s="2"/>
      <c r="LS11217" s="2"/>
      <c r="LT11217" s="2"/>
      <c r="LU11217" s="2"/>
      <c r="LV11217" s="2"/>
      <c r="LW11217" s="2"/>
      <c r="LX11217" s="2"/>
      <c r="LY11217" s="2"/>
      <c r="LZ11217" s="2"/>
      <c r="MA11217" s="2"/>
      <c r="MB11217" s="2"/>
      <c r="MC11217" s="2"/>
      <c r="MD11217" s="2"/>
      <c r="ME11217" s="2"/>
      <c r="MF11217" s="2"/>
      <c r="MG11217" s="2"/>
      <c r="MH11217" s="2"/>
      <c r="MI11217" s="2"/>
      <c r="MJ11217" s="2"/>
      <c r="MK11217" s="2"/>
      <c r="ML11217" s="2"/>
      <c r="MM11217" s="2"/>
      <c r="MN11217" s="2"/>
      <c r="MO11217" s="2"/>
      <c r="MP11217" s="2"/>
      <c r="MQ11217" s="2"/>
      <c r="MR11217" s="2"/>
      <c r="MS11217" s="2"/>
      <c r="MT11217" s="2"/>
      <c r="MU11217" s="2"/>
      <c r="MV11217" s="2"/>
      <c r="MW11217" s="2"/>
      <c r="MX11217" s="2"/>
      <c r="MY11217" s="2"/>
      <c r="MZ11217" s="2"/>
      <c r="NA11217" s="2"/>
      <c r="NB11217" s="2"/>
      <c r="NC11217" s="2"/>
      <c r="ND11217" s="2"/>
      <c r="NE11217" s="2"/>
      <c r="NF11217" s="2"/>
      <c r="NG11217" s="2"/>
      <c r="NH11217" s="2"/>
      <c r="NI11217" s="2"/>
      <c r="NJ11217" s="2"/>
      <c r="NK11217" s="2"/>
      <c r="NL11217" s="2"/>
      <c r="NM11217" s="2"/>
      <c r="NN11217" s="2"/>
      <c r="NO11217" s="2"/>
      <c r="NP11217" s="2"/>
      <c r="NQ11217" s="2"/>
      <c r="NR11217" s="2"/>
      <c r="NS11217" s="2"/>
      <c r="NT11217" s="2"/>
      <c r="NU11217" s="2"/>
      <c r="NV11217" s="2"/>
      <c r="NW11217" s="2"/>
      <c r="NX11217" s="2"/>
      <c r="NY11217" s="2"/>
      <c r="NZ11217" s="2"/>
      <c r="OA11217" s="2"/>
      <c r="OB11217" s="2"/>
      <c r="OC11217" s="2"/>
      <c r="OD11217" s="2"/>
      <c r="OE11217" s="2"/>
      <c r="OF11217" s="2"/>
      <c r="OG11217" s="2"/>
      <c r="OH11217" s="2"/>
      <c r="OI11217" s="2"/>
      <c r="OJ11217" s="2"/>
      <c r="OK11217" s="2"/>
      <c r="OL11217" s="2"/>
      <c r="OM11217" s="2"/>
      <c r="ON11217" s="2"/>
      <c r="OO11217" s="2"/>
      <c r="OP11217" s="2"/>
      <c r="OQ11217" s="2"/>
      <c r="OR11217" s="2"/>
      <c r="OS11217" s="2"/>
      <c r="OT11217" s="2"/>
      <c r="OU11217" s="2"/>
      <c r="OV11217" s="2"/>
      <c r="OW11217" s="2"/>
      <c r="OX11217" s="2"/>
      <c r="OY11217" s="2"/>
      <c r="OZ11217" s="2"/>
      <c r="PA11217" s="2"/>
      <c r="PB11217" s="2"/>
      <c r="PC11217" s="2"/>
      <c r="PD11217" s="2"/>
      <c r="PE11217" s="2"/>
      <c r="PF11217" s="2"/>
      <c r="PG11217" s="2"/>
      <c r="PH11217" s="2"/>
      <c r="PI11217" s="2"/>
      <c r="PJ11217" s="2"/>
      <c r="PK11217" s="2"/>
      <c r="PL11217" s="2"/>
      <c r="PM11217" s="2"/>
      <c r="PN11217" s="2"/>
      <c r="PO11217" s="2"/>
      <c r="PP11217" s="2"/>
    </row>
    <row r="11218" spans="1:432" s="146" customFormat="1" x14ac:dyDescent="0.2">
      <c r="A11218" s="2"/>
      <c r="B11218" s="2"/>
      <c r="C11218" s="2"/>
      <c r="D11218" s="2"/>
      <c r="E11218" s="2"/>
      <c r="F11218" s="2"/>
      <c r="G11218" s="2"/>
      <c r="H11218" s="2"/>
      <c r="I11218" s="2"/>
      <c r="J11218" s="2"/>
      <c r="K11218" s="2"/>
      <c r="L11218" s="2"/>
      <c r="M11218" s="2"/>
      <c r="N11218" s="2"/>
      <c r="O11218" s="2"/>
      <c r="P11218" s="2"/>
      <c r="Q11218" s="2"/>
      <c r="R11218" s="2"/>
      <c r="S11218" s="2"/>
      <c r="T11218" s="2"/>
      <c r="U11218" s="2"/>
      <c r="V11218" s="2"/>
      <c r="W11218" s="2"/>
      <c r="X11218" s="2"/>
      <c r="Y11218" s="2"/>
      <c r="Z11218" s="2"/>
      <c r="AA11218" s="2"/>
      <c r="AB11218" s="2"/>
      <c r="AC11218" s="2"/>
      <c r="AD11218" s="2"/>
      <c r="AE11218" s="2"/>
      <c r="AF11218" s="2"/>
      <c r="AG11218" s="2"/>
      <c r="AH11218" s="2"/>
      <c r="AI11218" s="2"/>
      <c r="AJ11218" s="2"/>
      <c r="AK11218" s="2"/>
      <c r="AL11218" s="1"/>
      <c r="AM11218" s="2"/>
      <c r="AN11218" s="1"/>
      <c r="AO11218" s="1"/>
      <c r="AP11218" s="1"/>
      <c r="AQ11218" s="1"/>
      <c r="AR11218" s="126"/>
      <c r="AS11218" s="5"/>
      <c r="AT11218" s="15"/>
      <c r="AU11218" s="15"/>
      <c r="AV11218" s="7"/>
      <c r="AW11218" s="7"/>
      <c r="BM11218" s="154"/>
      <c r="BN11218" s="154"/>
      <c r="BO11218" s="154"/>
      <c r="HV11218" s="7"/>
      <c r="HW11218" s="7"/>
      <c r="HX11218" s="7"/>
      <c r="HY11218" s="7"/>
      <c r="HZ11218" s="7"/>
      <c r="IA11218" s="7"/>
      <c r="IB11218" s="7"/>
      <c r="IC11218" s="7"/>
      <c r="ID11218" s="7"/>
      <c r="IE11218" s="7"/>
      <c r="IF11218" s="7"/>
      <c r="IG11218" s="2"/>
      <c r="IH11218" s="2"/>
      <c r="II11218" s="2"/>
      <c r="IJ11218" s="2"/>
      <c r="IK11218" s="2"/>
      <c r="IL11218" s="2"/>
      <c r="IM11218" s="2"/>
      <c r="IN11218" s="2"/>
      <c r="IO11218" s="2"/>
      <c r="IP11218" s="2"/>
      <c r="IQ11218" s="2"/>
      <c r="IR11218" s="2"/>
      <c r="IS11218" s="2"/>
      <c r="IT11218" s="2"/>
      <c r="IU11218" s="2"/>
      <c r="IV11218" s="2"/>
      <c r="IW11218" s="2"/>
      <c r="IX11218" s="2"/>
      <c r="IY11218" s="2"/>
      <c r="IZ11218" s="2"/>
      <c r="JA11218" s="2"/>
      <c r="JB11218" s="2"/>
      <c r="JC11218" s="2"/>
      <c r="JD11218" s="2"/>
      <c r="JE11218" s="2"/>
      <c r="JF11218" s="2"/>
      <c r="JG11218" s="2"/>
      <c r="JH11218" s="2"/>
      <c r="JI11218" s="2"/>
      <c r="JJ11218" s="2"/>
      <c r="JK11218" s="2"/>
      <c r="JL11218" s="2"/>
      <c r="JM11218" s="2"/>
      <c r="JN11218" s="2"/>
      <c r="JO11218" s="2"/>
      <c r="JP11218" s="2"/>
      <c r="JQ11218" s="2"/>
      <c r="JR11218" s="2"/>
      <c r="JS11218" s="2"/>
      <c r="JT11218" s="2"/>
      <c r="JU11218" s="2"/>
      <c r="JV11218" s="2"/>
      <c r="JW11218" s="2"/>
      <c r="JX11218" s="2"/>
      <c r="JY11218" s="2"/>
      <c r="JZ11218" s="2"/>
      <c r="KA11218" s="2"/>
      <c r="KB11218" s="2"/>
      <c r="KC11218" s="2"/>
      <c r="KD11218" s="2"/>
      <c r="KE11218" s="2"/>
      <c r="KF11218" s="2"/>
      <c r="KG11218" s="2"/>
      <c r="KH11218" s="2"/>
      <c r="KI11218" s="2"/>
      <c r="KJ11218" s="2"/>
      <c r="KK11218" s="2"/>
      <c r="KL11218" s="2"/>
      <c r="KM11218" s="2"/>
      <c r="KN11218" s="2"/>
      <c r="KO11218" s="2"/>
      <c r="KP11218" s="2"/>
      <c r="KQ11218" s="2"/>
      <c r="KR11218" s="2"/>
      <c r="KS11218" s="2"/>
      <c r="KT11218" s="2"/>
      <c r="KU11218" s="2"/>
      <c r="KV11218" s="2"/>
      <c r="KW11218" s="2"/>
      <c r="KX11218" s="2"/>
      <c r="KY11218" s="2"/>
      <c r="KZ11218" s="2"/>
      <c r="LA11218" s="2"/>
      <c r="LB11218" s="2"/>
      <c r="LC11218" s="2"/>
      <c r="LD11218" s="2"/>
      <c r="LE11218" s="2"/>
      <c r="LF11218" s="2"/>
      <c r="LG11218" s="2"/>
      <c r="LH11218" s="2"/>
      <c r="LI11218" s="2"/>
      <c r="LJ11218" s="2"/>
      <c r="LK11218" s="2"/>
      <c r="LL11218" s="2"/>
      <c r="LM11218" s="2"/>
      <c r="LN11218" s="2"/>
      <c r="LO11218" s="2"/>
      <c r="LP11218" s="2"/>
      <c r="LQ11218" s="2"/>
      <c r="LR11218" s="2"/>
      <c r="LS11218" s="2"/>
      <c r="LT11218" s="2"/>
      <c r="LU11218" s="2"/>
      <c r="LV11218" s="2"/>
      <c r="LW11218" s="2"/>
      <c r="LX11218" s="2"/>
      <c r="LY11218" s="2"/>
      <c r="LZ11218" s="2"/>
      <c r="MA11218" s="2"/>
      <c r="MB11218" s="2"/>
      <c r="MC11218" s="2"/>
      <c r="MD11218" s="2"/>
      <c r="ME11218" s="2"/>
      <c r="MF11218" s="2"/>
      <c r="MG11218" s="2"/>
      <c r="MH11218" s="2"/>
      <c r="MI11218" s="2"/>
      <c r="MJ11218" s="2"/>
      <c r="MK11218" s="2"/>
      <c r="ML11218" s="2"/>
      <c r="MM11218" s="2"/>
      <c r="MN11218" s="2"/>
      <c r="MO11218" s="2"/>
      <c r="MP11218" s="2"/>
      <c r="MQ11218" s="2"/>
      <c r="MR11218" s="2"/>
      <c r="MS11218" s="2"/>
      <c r="MT11218" s="2"/>
      <c r="MU11218" s="2"/>
      <c r="MV11218" s="2"/>
      <c r="MW11218" s="2"/>
      <c r="MX11218" s="2"/>
      <c r="MY11218" s="2"/>
      <c r="MZ11218" s="2"/>
      <c r="NA11218" s="2"/>
      <c r="NB11218" s="2"/>
      <c r="NC11218" s="2"/>
      <c r="ND11218" s="2"/>
      <c r="NE11218" s="2"/>
      <c r="NF11218" s="2"/>
      <c r="NG11218" s="2"/>
      <c r="NH11218" s="2"/>
      <c r="NI11218" s="2"/>
      <c r="NJ11218" s="2"/>
      <c r="NK11218" s="2"/>
      <c r="NL11218" s="2"/>
      <c r="NM11218" s="2"/>
      <c r="NN11218" s="2"/>
      <c r="NO11218" s="2"/>
      <c r="NP11218" s="2"/>
      <c r="NQ11218" s="2"/>
      <c r="NR11218" s="2"/>
      <c r="NS11218" s="2"/>
      <c r="NT11218" s="2"/>
      <c r="NU11218" s="2"/>
      <c r="NV11218" s="2"/>
      <c r="NW11218" s="2"/>
      <c r="NX11218" s="2"/>
      <c r="NY11218" s="2"/>
      <c r="NZ11218" s="2"/>
      <c r="OA11218" s="2"/>
      <c r="OB11218" s="2"/>
      <c r="OC11218" s="2"/>
      <c r="OD11218" s="2"/>
      <c r="OE11218" s="2"/>
      <c r="OF11218" s="2"/>
      <c r="OG11218" s="2"/>
      <c r="OH11218" s="2"/>
      <c r="OI11218" s="2"/>
      <c r="OJ11218" s="2"/>
      <c r="OK11218" s="2"/>
      <c r="OL11218" s="2"/>
      <c r="OM11218" s="2"/>
      <c r="ON11218" s="2"/>
      <c r="OO11218" s="2"/>
      <c r="OP11218" s="2"/>
      <c r="OQ11218" s="2"/>
      <c r="OR11218" s="2"/>
      <c r="OS11218" s="2"/>
      <c r="OT11218" s="2"/>
      <c r="OU11218" s="2"/>
      <c r="OV11218" s="2"/>
      <c r="OW11218" s="2"/>
      <c r="OX11218" s="2"/>
      <c r="OY11218" s="2"/>
      <c r="OZ11218" s="2"/>
      <c r="PA11218" s="2"/>
      <c r="PB11218" s="2"/>
      <c r="PC11218" s="2"/>
      <c r="PD11218" s="2"/>
      <c r="PE11218" s="2"/>
      <c r="PF11218" s="2"/>
      <c r="PG11218" s="2"/>
      <c r="PH11218" s="2"/>
      <c r="PI11218" s="2"/>
      <c r="PJ11218" s="2"/>
      <c r="PK11218" s="2"/>
      <c r="PL11218" s="2"/>
      <c r="PM11218" s="2"/>
      <c r="PN11218" s="2"/>
      <c r="PO11218" s="2"/>
      <c r="PP11218" s="2"/>
    </row>
    <row r="11219" spans="1:432" s="146" customFormat="1" x14ac:dyDescent="0.2">
      <c r="A11219" s="2"/>
      <c r="B11219" s="2"/>
      <c r="C11219" s="2"/>
      <c r="D11219" s="2"/>
      <c r="E11219" s="2"/>
      <c r="F11219" s="2"/>
      <c r="G11219" s="2"/>
      <c r="H11219" s="2"/>
      <c r="I11219" s="2"/>
      <c r="J11219" s="2"/>
      <c r="K11219" s="2"/>
      <c r="L11219" s="2"/>
      <c r="M11219" s="2"/>
      <c r="N11219" s="2"/>
      <c r="O11219" s="2"/>
      <c r="P11219" s="2"/>
      <c r="Q11219" s="2"/>
      <c r="R11219" s="2"/>
      <c r="S11219" s="2"/>
      <c r="T11219" s="2"/>
      <c r="U11219" s="2"/>
      <c r="V11219" s="2"/>
      <c r="W11219" s="2"/>
      <c r="X11219" s="2"/>
      <c r="Y11219" s="2"/>
      <c r="Z11219" s="2"/>
      <c r="AA11219" s="2"/>
      <c r="AB11219" s="2"/>
      <c r="AC11219" s="2"/>
      <c r="AD11219" s="2"/>
      <c r="AE11219" s="2"/>
      <c r="AF11219" s="2"/>
      <c r="AG11219" s="2"/>
      <c r="AH11219" s="2"/>
      <c r="AI11219" s="2"/>
      <c r="AJ11219" s="2"/>
      <c r="AK11219" s="2"/>
      <c r="AL11219" s="1"/>
      <c r="AM11219" s="2"/>
      <c r="AN11219" s="1"/>
      <c r="AO11219" s="1"/>
      <c r="AP11219" s="1"/>
      <c r="AQ11219" s="1"/>
      <c r="AR11219" s="126"/>
      <c r="AS11219" s="5"/>
      <c r="AT11219" s="15"/>
      <c r="AU11219" s="15"/>
      <c r="AV11219" s="7"/>
      <c r="AW11219" s="7"/>
      <c r="BM11219" s="154"/>
      <c r="BN11219" s="154"/>
      <c r="BO11219" s="154"/>
      <c r="HV11219" s="7"/>
      <c r="HW11219" s="7"/>
      <c r="HX11219" s="7"/>
      <c r="HY11219" s="7"/>
      <c r="HZ11219" s="7"/>
      <c r="IA11219" s="7"/>
      <c r="IB11219" s="7"/>
      <c r="IC11219" s="7"/>
      <c r="ID11219" s="7"/>
      <c r="IE11219" s="7"/>
      <c r="IF11219" s="7"/>
      <c r="IG11219" s="2"/>
      <c r="IH11219" s="2"/>
      <c r="II11219" s="2"/>
      <c r="IJ11219" s="2"/>
      <c r="IK11219" s="2"/>
      <c r="IL11219" s="2"/>
      <c r="IM11219" s="2"/>
      <c r="IN11219" s="2"/>
      <c r="IO11219" s="2"/>
      <c r="IP11219" s="2"/>
      <c r="IQ11219" s="2"/>
      <c r="IR11219" s="2"/>
      <c r="IS11219" s="2"/>
      <c r="IT11219" s="2"/>
      <c r="IU11219" s="2"/>
      <c r="IV11219" s="2"/>
      <c r="IW11219" s="2"/>
      <c r="IX11219" s="2"/>
      <c r="IY11219" s="2"/>
      <c r="IZ11219" s="2"/>
      <c r="JA11219" s="2"/>
      <c r="JB11219" s="2"/>
      <c r="JC11219" s="2"/>
      <c r="JD11219" s="2"/>
      <c r="JE11219" s="2"/>
      <c r="JF11219" s="2"/>
      <c r="JG11219" s="2"/>
      <c r="JH11219" s="2"/>
      <c r="JI11219" s="2"/>
      <c r="JJ11219" s="2"/>
      <c r="JK11219" s="2"/>
      <c r="JL11219" s="2"/>
      <c r="JM11219" s="2"/>
      <c r="JN11219" s="2"/>
      <c r="JO11219" s="2"/>
      <c r="JP11219" s="2"/>
      <c r="JQ11219" s="2"/>
      <c r="JR11219" s="2"/>
      <c r="JS11219" s="2"/>
      <c r="JT11219" s="2"/>
      <c r="JU11219" s="2"/>
      <c r="JV11219" s="2"/>
      <c r="JW11219" s="2"/>
      <c r="JX11219" s="2"/>
      <c r="JY11219" s="2"/>
      <c r="JZ11219" s="2"/>
      <c r="KA11219" s="2"/>
      <c r="KB11219" s="2"/>
      <c r="KC11219" s="2"/>
      <c r="KD11219" s="2"/>
      <c r="KE11219" s="2"/>
      <c r="KF11219" s="2"/>
      <c r="KG11219" s="2"/>
      <c r="KH11219" s="2"/>
      <c r="KI11219" s="2"/>
      <c r="KJ11219" s="2"/>
      <c r="KK11219" s="2"/>
      <c r="KL11219" s="2"/>
      <c r="KM11219" s="2"/>
      <c r="KN11219" s="2"/>
      <c r="KO11219" s="2"/>
      <c r="KP11219" s="2"/>
      <c r="KQ11219" s="2"/>
      <c r="KR11219" s="2"/>
      <c r="KS11219" s="2"/>
      <c r="KT11219" s="2"/>
      <c r="KU11219" s="2"/>
      <c r="KV11219" s="2"/>
      <c r="KW11219" s="2"/>
      <c r="KX11219" s="2"/>
      <c r="KY11219" s="2"/>
      <c r="KZ11219" s="2"/>
      <c r="LA11219" s="2"/>
      <c r="LB11219" s="2"/>
      <c r="LC11219" s="2"/>
      <c r="LD11219" s="2"/>
      <c r="LE11219" s="2"/>
      <c r="LF11219" s="2"/>
      <c r="LG11219" s="2"/>
      <c r="LH11219" s="2"/>
      <c r="LI11219" s="2"/>
      <c r="LJ11219" s="2"/>
      <c r="LK11219" s="2"/>
      <c r="LL11219" s="2"/>
      <c r="LM11219" s="2"/>
      <c r="LN11219" s="2"/>
      <c r="LO11219" s="2"/>
      <c r="LP11219" s="2"/>
      <c r="LQ11219" s="2"/>
      <c r="LR11219" s="2"/>
      <c r="LS11219" s="2"/>
      <c r="LT11219" s="2"/>
      <c r="LU11219" s="2"/>
      <c r="LV11219" s="2"/>
      <c r="LW11219" s="2"/>
      <c r="LX11219" s="2"/>
      <c r="LY11219" s="2"/>
      <c r="LZ11219" s="2"/>
      <c r="MA11219" s="2"/>
      <c r="MB11219" s="2"/>
      <c r="MC11219" s="2"/>
      <c r="MD11219" s="2"/>
      <c r="ME11219" s="2"/>
      <c r="MF11219" s="2"/>
      <c r="MG11219" s="2"/>
      <c r="MH11219" s="2"/>
      <c r="MI11219" s="2"/>
      <c r="MJ11219" s="2"/>
      <c r="MK11219" s="2"/>
      <c r="ML11219" s="2"/>
      <c r="MM11219" s="2"/>
      <c r="MN11219" s="2"/>
      <c r="MO11219" s="2"/>
      <c r="MP11219" s="2"/>
      <c r="MQ11219" s="2"/>
      <c r="MR11219" s="2"/>
      <c r="MS11219" s="2"/>
      <c r="MT11219" s="2"/>
      <c r="MU11219" s="2"/>
      <c r="MV11219" s="2"/>
      <c r="MW11219" s="2"/>
      <c r="MX11219" s="2"/>
      <c r="MY11219" s="2"/>
      <c r="MZ11219" s="2"/>
      <c r="NA11219" s="2"/>
      <c r="NB11219" s="2"/>
      <c r="NC11219" s="2"/>
      <c r="ND11219" s="2"/>
      <c r="NE11219" s="2"/>
      <c r="NF11219" s="2"/>
      <c r="NG11219" s="2"/>
      <c r="NH11219" s="2"/>
      <c r="NI11219" s="2"/>
      <c r="NJ11219" s="2"/>
      <c r="NK11219" s="2"/>
      <c r="NL11219" s="2"/>
      <c r="NM11219" s="2"/>
      <c r="NN11219" s="2"/>
      <c r="NO11219" s="2"/>
      <c r="NP11219" s="2"/>
      <c r="NQ11219" s="2"/>
      <c r="NR11219" s="2"/>
      <c r="NS11219" s="2"/>
      <c r="NT11219" s="2"/>
      <c r="NU11219" s="2"/>
      <c r="NV11219" s="2"/>
      <c r="NW11219" s="2"/>
      <c r="NX11219" s="2"/>
      <c r="NY11219" s="2"/>
      <c r="NZ11219" s="2"/>
      <c r="OA11219" s="2"/>
      <c r="OB11219" s="2"/>
      <c r="OC11219" s="2"/>
      <c r="OD11219" s="2"/>
      <c r="OE11219" s="2"/>
      <c r="OF11219" s="2"/>
      <c r="OG11219" s="2"/>
      <c r="OH11219" s="2"/>
      <c r="OI11219" s="2"/>
      <c r="OJ11219" s="2"/>
      <c r="OK11219" s="2"/>
      <c r="OL11219" s="2"/>
      <c r="OM11219" s="2"/>
      <c r="ON11219" s="2"/>
      <c r="OO11219" s="2"/>
      <c r="OP11219" s="2"/>
      <c r="OQ11219" s="2"/>
      <c r="OR11219" s="2"/>
      <c r="OS11219" s="2"/>
      <c r="OT11219" s="2"/>
      <c r="OU11219" s="2"/>
      <c r="OV11219" s="2"/>
      <c r="OW11219" s="2"/>
      <c r="OX11219" s="2"/>
      <c r="OY11219" s="2"/>
      <c r="OZ11219" s="2"/>
      <c r="PA11219" s="2"/>
      <c r="PB11219" s="2"/>
      <c r="PC11219" s="2"/>
      <c r="PD11219" s="2"/>
      <c r="PE11219" s="2"/>
      <c r="PF11219" s="2"/>
      <c r="PG11219" s="2"/>
      <c r="PH11219" s="2"/>
      <c r="PI11219" s="2"/>
      <c r="PJ11219" s="2"/>
      <c r="PK11219" s="2"/>
      <c r="PL11219" s="2"/>
      <c r="PM11219" s="2"/>
      <c r="PN11219" s="2"/>
      <c r="PO11219" s="2"/>
      <c r="PP11219" s="2"/>
    </row>
    <row r="11220" spans="1:432" s="146" customFormat="1" x14ac:dyDescent="0.2">
      <c r="A11220" s="2"/>
      <c r="B11220" s="2"/>
      <c r="C11220" s="2"/>
      <c r="D11220" s="2"/>
      <c r="E11220" s="2"/>
      <c r="F11220" s="2"/>
      <c r="G11220" s="2"/>
      <c r="H11220" s="2"/>
      <c r="I11220" s="2"/>
      <c r="J11220" s="2"/>
      <c r="K11220" s="2"/>
      <c r="L11220" s="2"/>
      <c r="M11220" s="2"/>
      <c r="N11220" s="2"/>
      <c r="O11220" s="2"/>
      <c r="P11220" s="2"/>
      <c r="Q11220" s="2"/>
      <c r="R11220" s="2"/>
      <c r="S11220" s="2"/>
      <c r="T11220" s="2"/>
      <c r="U11220" s="2"/>
      <c r="V11220" s="2"/>
      <c r="W11220" s="2"/>
      <c r="X11220" s="2"/>
      <c r="Y11220" s="2"/>
      <c r="Z11220" s="2"/>
      <c r="AA11220" s="2"/>
      <c r="AB11220" s="2"/>
      <c r="AC11220" s="2"/>
      <c r="AD11220" s="2"/>
      <c r="AE11220" s="2"/>
      <c r="AF11220" s="2"/>
      <c r="AG11220" s="2"/>
      <c r="AH11220" s="2"/>
      <c r="AI11220" s="2"/>
      <c r="AJ11220" s="2"/>
      <c r="AK11220" s="2"/>
      <c r="AL11220" s="1"/>
      <c r="AM11220" s="2"/>
      <c r="AN11220" s="1"/>
      <c r="AO11220" s="1"/>
      <c r="AP11220" s="1"/>
      <c r="AQ11220" s="1"/>
      <c r="AR11220" s="126"/>
      <c r="AS11220" s="5"/>
      <c r="AT11220" s="15"/>
      <c r="AU11220" s="15"/>
      <c r="AV11220" s="7"/>
      <c r="AW11220" s="7"/>
      <c r="BM11220" s="154"/>
      <c r="BN11220" s="154"/>
      <c r="BO11220" s="154"/>
      <c r="HV11220" s="7"/>
      <c r="HW11220" s="7"/>
      <c r="HX11220" s="7"/>
      <c r="HY11220" s="7"/>
      <c r="HZ11220" s="7"/>
      <c r="IA11220" s="7"/>
      <c r="IB11220" s="7"/>
      <c r="IC11220" s="7"/>
      <c r="ID11220" s="7"/>
      <c r="IE11220" s="7"/>
      <c r="IF11220" s="7"/>
      <c r="IG11220" s="2"/>
      <c r="IH11220" s="2"/>
      <c r="II11220" s="2"/>
      <c r="IJ11220" s="2"/>
      <c r="IK11220" s="2"/>
      <c r="IL11220" s="2"/>
      <c r="IM11220" s="2"/>
      <c r="IN11220" s="2"/>
      <c r="IO11220" s="2"/>
      <c r="IP11220" s="2"/>
      <c r="IQ11220" s="2"/>
      <c r="IR11220" s="2"/>
      <c r="IS11220" s="2"/>
      <c r="IT11220" s="2"/>
      <c r="IU11220" s="2"/>
      <c r="IV11220" s="2"/>
      <c r="IW11220" s="2"/>
      <c r="IX11220" s="2"/>
      <c r="IY11220" s="2"/>
      <c r="IZ11220" s="2"/>
      <c r="JA11220" s="2"/>
      <c r="JB11220" s="2"/>
      <c r="JC11220" s="2"/>
      <c r="JD11220" s="2"/>
      <c r="JE11220" s="2"/>
      <c r="JF11220" s="2"/>
      <c r="JG11220" s="2"/>
      <c r="JH11220" s="2"/>
      <c r="JI11220" s="2"/>
      <c r="JJ11220" s="2"/>
      <c r="JK11220" s="2"/>
      <c r="JL11220" s="2"/>
      <c r="JM11220" s="2"/>
      <c r="JN11220" s="2"/>
      <c r="JO11220" s="2"/>
      <c r="JP11220" s="2"/>
      <c r="JQ11220" s="2"/>
      <c r="JR11220" s="2"/>
      <c r="JS11220" s="2"/>
      <c r="JT11220" s="2"/>
      <c r="JU11220" s="2"/>
      <c r="JV11220" s="2"/>
      <c r="JW11220" s="2"/>
      <c r="JX11220" s="2"/>
      <c r="JY11220" s="2"/>
      <c r="JZ11220" s="2"/>
      <c r="KA11220" s="2"/>
      <c r="KB11220" s="2"/>
      <c r="KC11220" s="2"/>
      <c r="KD11220" s="2"/>
      <c r="KE11220" s="2"/>
      <c r="KF11220" s="2"/>
      <c r="KG11220" s="2"/>
      <c r="KH11220" s="2"/>
      <c r="KI11220" s="2"/>
      <c r="KJ11220" s="2"/>
      <c r="KK11220" s="2"/>
      <c r="KL11220" s="2"/>
      <c r="KM11220" s="2"/>
      <c r="KN11220" s="2"/>
      <c r="KO11220" s="2"/>
      <c r="KP11220" s="2"/>
      <c r="KQ11220" s="2"/>
      <c r="KR11220" s="2"/>
      <c r="KS11220" s="2"/>
      <c r="KT11220" s="2"/>
      <c r="KU11220" s="2"/>
      <c r="KV11220" s="2"/>
      <c r="KW11220" s="2"/>
      <c r="KX11220" s="2"/>
      <c r="KY11220" s="2"/>
      <c r="KZ11220" s="2"/>
      <c r="LA11220" s="2"/>
      <c r="LB11220" s="2"/>
      <c r="LC11220" s="2"/>
      <c r="LD11220" s="2"/>
      <c r="LE11220" s="2"/>
      <c r="LF11220" s="2"/>
      <c r="LG11220" s="2"/>
      <c r="LH11220" s="2"/>
      <c r="LI11220" s="2"/>
      <c r="LJ11220" s="2"/>
      <c r="LK11220" s="2"/>
      <c r="LL11220" s="2"/>
      <c r="LM11220" s="2"/>
      <c r="LN11220" s="2"/>
      <c r="LO11220" s="2"/>
      <c r="LP11220" s="2"/>
      <c r="LQ11220" s="2"/>
      <c r="LR11220" s="2"/>
      <c r="LS11220" s="2"/>
      <c r="LT11220" s="2"/>
      <c r="LU11220" s="2"/>
      <c r="LV11220" s="2"/>
      <c r="LW11220" s="2"/>
      <c r="LX11220" s="2"/>
      <c r="LY11220" s="2"/>
      <c r="LZ11220" s="2"/>
      <c r="MA11220" s="2"/>
      <c r="MB11220" s="2"/>
      <c r="MC11220" s="2"/>
      <c r="MD11220" s="2"/>
      <c r="ME11220" s="2"/>
      <c r="MF11220" s="2"/>
      <c r="MG11220" s="2"/>
      <c r="MH11220" s="2"/>
      <c r="MI11220" s="2"/>
      <c r="MJ11220" s="2"/>
      <c r="MK11220" s="2"/>
      <c r="ML11220" s="2"/>
      <c r="MM11220" s="2"/>
      <c r="MN11220" s="2"/>
      <c r="MO11220" s="2"/>
      <c r="MP11220" s="2"/>
      <c r="MQ11220" s="2"/>
      <c r="MR11220" s="2"/>
      <c r="MS11220" s="2"/>
      <c r="MT11220" s="2"/>
      <c r="MU11220" s="2"/>
      <c r="MV11220" s="2"/>
      <c r="MW11220" s="2"/>
      <c r="MX11220" s="2"/>
      <c r="MY11220" s="2"/>
      <c r="MZ11220" s="2"/>
      <c r="NA11220" s="2"/>
      <c r="NB11220" s="2"/>
      <c r="NC11220" s="2"/>
      <c r="ND11220" s="2"/>
      <c r="NE11220" s="2"/>
      <c r="NF11220" s="2"/>
      <c r="NG11220" s="2"/>
      <c r="NH11220" s="2"/>
      <c r="NI11220" s="2"/>
      <c r="NJ11220" s="2"/>
      <c r="NK11220" s="2"/>
      <c r="NL11220" s="2"/>
      <c r="NM11220" s="2"/>
      <c r="NN11220" s="2"/>
      <c r="NO11220" s="2"/>
      <c r="NP11220" s="2"/>
      <c r="NQ11220" s="2"/>
      <c r="NR11220" s="2"/>
      <c r="NS11220" s="2"/>
      <c r="NT11220" s="2"/>
      <c r="NU11220" s="2"/>
      <c r="NV11220" s="2"/>
      <c r="NW11220" s="2"/>
      <c r="NX11220" s="2"/>
      <c r="NY11220" s="2"/>
      <c r="NZ11220" s="2"/>
      <c r="OA11220" s="2"/>
      <c r="OB11220" s="2"/>
      <c r="OC11220" s="2"/>
      <c r="OD11220" s="2"/>
      <c r="OE11220" s="2"/>
      <c r="OF11220" s="2"/>
      <c r="OG11220" s="2"/>
      <c r="OH11220" s="2"/>
      <c r="OI11220" s="2"/>
      <c r="OJ11220" s="2"/>
      <c r="OK11220" s="2"/>
      <c r="OL11220" s="2"/>
      <c r="OM11220" s="2"/>
      <c r="ON11220" s="2"/>
      <c r="OO11220" s="2"/>
      <c r="OP11220" s="2"/>
      <c r="OQ11220" s="2"/>
      <c r="OR11220" s="2"/>
      <c r="OS11220" s="2"/>
      <c r="OT11220" s="2"/>
      <c r="OU11220" s="2"/>
      <c r="OV11220" s="2"/>
      <c r="OW11220" s="2"/>
      <c r="OX11220" s="2"/>
      <c r="OY11220" s="2"/>
      <c r="OZ11220" s="2"/>
      <c r="PA11220" s="2"/>
      <c r="PB11220" s="2"/>
      <c r="PC11220" s="2"/>
      <c r="PD11220" s="2"/>
      <c r="PE11220" s="2"/>
      <c r="PF11220" s="2"/>
      <c r="PG11220" s="2"/>
      <c r="PH11220" s="2"/>
      <c r="PI11220" s="2"/>
      <c r="PJ11220" s="2"/>
      <c r="PK11220" s="2"/>
      <c r="PL11220" s="2"/>
      <c r="PM11220" s="2"/>
      <c r="PN11220" s="2"/>
      <c r="PO11220" s="2"/>
      <c r="PP11220" s="2"/>
    </row>
    <row r="11221" spans="1:432" s="146" customFormat="1" x14ac:dyDescent="0.2">
      <c r="A11221" s="2"/>
      <c r="B11221" s="2"/>
      <c r="C11221" s="2"/>
      <c r="D11221" s="2"/>
      <c r="E11221" s="2"/>
      <c r="F11221" s="2"/>
      <c r="G11221" s="2"/>
      <c r="H11221" s="2"/>
      <c r="I11221" s="2"/>
      <c r="J11221" s="2"/>
      <c r="K11221" s="2"/>
      <c r="L11221" s="2"/>
      <c r="M11221" s="2"/>
      <c r="N11221" s="2"/>
      <c r="O11221" s="2"/>
      <c r="P11221" s="2"/>
      <c r="Q11221" s="2"/>
      <c r="R11221" s="2"/>
      <c r="S11221" s="2"/>
      <c r="T11221" s="2"/>
      <c r="U11221" s="2"/>
      <c r="V11221" s="2"/>
      <c r="W11221" s="2"/>
      <c r="X11221" s="2"/>
      <c r="Y11221" s="2"/>
      <c r="Z11221" s="2"/>
      <c r="AA11221" s="2"/>
      <c r="AB11221" s="2"/>
      <c r="AC11221" s="2"/>
      <c r="AD11221" s="2"/>
      <c r="AE11221" s="2"/>
      <c r="AF11221" s="2"/>
      <c r="AG11221" s="2"/>
      <c r="AH11221" s="2"/>
      <c r="AI11221" s="2"/>
      <c r="AJ11221" s="2"/>
      <c r="AK11221" s="2"/>
      <c r="AL11221" s="1"/>
      <c r="AM11221" s="2"/>
      <c r="AN11221" s="1"/>
      <c r="AO11221" s="1"/>
      <c r="AP11221" s="1"/>
      <c r="AQ11221" s="1"/>
      <c r="AR11221" s="126"/>
      <c r="AS11221" s="5"/>
      <c r="AT11221" s="15"/>
      <c r="AU11221" s="15"/>
      <c r="AV11221" s="7"/>
      <c r="AW11221" s="7"/>
      <c r="BM11221" s="154"/>
      <c r="BN11221" s="154"/>
      <c r="BO11221" s="154"/>
      <c r="HV11221" s="7"/>
      <c r="HW11221" s="7"/>
      <c r="HX11221" s="7"/>
      <c r="HY11221" s="7"/>
      <c r="HZ11221" s="7"/>
      <c r="IA11221" s="7"/>
      <c r="IB11221" s="7"/>
      <c r="IC11221" s="7"/>
      <c r="ID11221" s="7"/>
      <c r="IE11221" s="7"/>
      <c r="IF11221" s="7"/>
      <c r="IG11221" s="2"/>
      <c r="IH11221" s="2"/>
      <c r="II11221" s="2"/>
      <c r="IJ11221" s="2"/>
      <c r="IK11221" s="2"/>
      <c r="IL11221" s="2"/>
      <c r="IM11221" s="2"/>
      <c r="IN11221" s="2"/>
      <c r="IO11221" s="2"/>
      <c r="IP11221" s="2"/>
      <c r="IQ11221" s="2"/>
      <c r="IR11221" s="2"/>
      <c r="IS11221" s="2"/>
      <c r="IT11221" s="2"/>
      <c r="IU11221" s="2"/>
      <c r="IV11221" s="2"/>
      <c r="IW11221" s="2"/>
      <c r="IX11221" s="2"/>
      <c r="IY11221" s="2"/>
      <c r="IZ11221" s="2"/>
      <c r="JA11221" s="2"/>
      <c r="JB11221" s="2"/>
      <c r="JC11221" s="2"/>
      <c r="JD11221" s="2"/>
      <c r="JE11221" s="2"/>
      <c r="JF11221" s="2"/>
      <c r="JG11221" s="2"/>
      <c r="JH11221" s="2"/>
      <c r="JI11221" s="2"/>
      <c r="JJ11221" s="2"/>
      <c r="JK11221" s="2"/>
      <c r="JL11221" s="2"/>
      <c r="JM11221" s="2"/>
      <c r="JN11221" s="2"/>
      <c r="JO11221" s="2"/>
      <c r="JP11221" s="2"/>
      <c r="JQ11221" s="2"/>
      <c r="JR11221" s="2"/>
      <c r="JS11221" s="2"/>
      <c r="JT11221" s="2"/>
      <c r="JU11221" s="2"/>
      <c r="JV11221" s="2"/>
      <c r="JW11221" s="2"/>
      <c r="JX11221" s="2"/>
      <c r="JY11221" s="2"/>
      <c r="JZ11221" s="2"/>
      <c r="KA11221" s="2"/>
      <c r="KB11221" s="2"/>
      <c r="KC11221" s="2"/>
      <c r="KD11221" s="2"/>
      <c r="KE11221" s="2"/>
      <c r="KF11221" s="2"/>
      <c r="KG11221" s="2"/>
      <c r="KH11221" s="2"/>
      <c r="KI11221" s="2"/>
      <c r="KJ11221" s="2"/>
      <c r="KK11221" s="2"/>
      <c r="KL11221" s="2"/>
      <c r="KM11221" s="2"/>
      <c r="KN11221" s="2"/>
      <c r="KO11221" s="2"/>
      <c r="KP11221" s="2"/>
      <c r="KQ11221" s="2"/>
      <c r="KR11221" s="2"/>
      <c r="KS11221" s="2"/>
      <c r="KT11221" s="2"/>
      <c r="KU11221" s="2"/>
      <c r="KV11221" s="2"/>
      <c r="KW11221" s="2"/>
      <c r="KX11221" s="2"/>
      <c r="KY11221" s="2"/>
      <c r="KZ11221" s="2"/>
      <c r="LA11221" s="2"/>
      <c r="LB11221" s="2"/>
      <c r="LC11221" s="2"/>
      <c r="LD11221" s="2"/>
      <c r="LE11221" s="2"/>
      <c r="LF11221" s="2"/>
      <c r="LG11221" s="2"/>
      <c r="LH11221" s="2"/>
      <c r="LI11221" s="2"/>
      <c r="LJ11221" s="2"/>
      <c r="LK11221" s="2"/>
      <c r="LL11221" s="2"/>
      <c r="LM11221" s="2"/>
      <c r="LN11221" s="2"/>
      <c r="LO11221" s="2"/>
      <c r="LP11221" s="2"/>
      <c r="LQ11221" s="2"/>
      <c r="LR11221" s="2"/>
      <c r="LS11221" s="2"/>
      <c r="LT11221" s="2"/>
      <c r="LU11221" s="2"/>
      <c r="LV11221" s="2"/>
      <c r="LW11221" s="2"/>
      <c r="LX11221" s="2"/>
      <c r="LY11221" s="2"/>
      <c r="LZ11221" s="2"/>
      <c r="MA11221" s="2"/>
      <c r="MB11221" s="2"/>
      <c r="MC11221" s="2"/>
      <c r="MD11221" s="2"/>
      <c r="ME11221" s="2"/>
      <c r="MF11221" s="2"/>
      <c r="MG11221" s="2"/>
      <c r="MH11221" s="2"/>
      <c r="MI11221" s="2"/>
      <c r="MJ11221" s="2"/>
      <c r="MK11221" s="2"/>
      <c r="ML11221" s="2"/>
      <c r="MM11221" s="2"/>
      <c r="MN11221" s="2"/>
      <c r="MO11221" s="2"/>
      <c r="MP11221" s="2"/>
      <c r="MQ11221" s="2"/>
      <c r="MR11221" s="2"/>
      <c r="MS11221" s="2"/>
      <c r="MT11221" s="2"/>
      <c r="MU11221" s="2"/>
      <c r="MV11221" s="2"/>
      <c r="MW11221" s="2"/>
      <c r="MX11221" s="2"/>
      <c r="MY11221" s="2"/>
      <c r="MZ11221" s="2"/>
      <c r="NA11221" s="2"/>
      <c r="NB11221" s="2"/>
      <c r="NC11221" s="2"/>
      <c r="ND11221" s="2"/>
      <c r="NE11221" s="2"/>
      <c r="NF11221" s="2"/>
      <c r="NG11221" s="2"/>
      <c r="NH11221" s="2"/>
      <c r="NI11221" s="2"/>
      <c r="NJ11221" s="2"/>
      <c r="NK11221" s="2"/>
      <c r="NL11221" s="2"/>
      <c r="NM11221" s="2"/>
      <c r="NN11221" s="2"/>
      <c r="NO11221" s="2"/>
      <c r="NP11221" s="2"/>
      <c r="NQ11221" s="2"/>
      <c r="NR11221" s="2"/>
      <c r="NS11221" s="2"/>
      <c r="NT11221" s="2"/>
      <c r="NU11221" s="2"/>
      <c r="NV11221" s="2"/>
      <c r="NW11221" s="2"/>
      <c r="NX11221" s="2"/>
      <c r="NY11221" s="2"/>
      <c r="NZ11221" s="2"/>
      <c r="OA11221" s="2"/>
      <c r="OB11221" s="2"/>
      <c r="OC11221" s="2"/>
      <c r="OD11221" s="2"/>
      <c r="OE11221" s="2"/>
      <c r="OF11221" s="2"/>
      <c r="OG11221" s="2"/>
      <c r="OH11221" s="2"/>
      <c r="OI11221" s="2"/>
      <c r="OJ11221" s="2"/>
      <c r="OK11221" s="2"/>
      <c r="OL11221" s="2"/>
      <c r="OM11221" s="2"/>
      <c r="ON11221" s="2"/>
      <c r="OO11221" s="2"/>
      <c r="OP11221" s="2"/>
      <c r="OQ11221" s="2"/>
      <c r="OR11221" s="2"/>
      <c r="OS11221" s="2"/>
      <c r="OT11221" s="2"/>
      <c r="OU11221" s="2"/>
      <c r="OV11221" s="2"/>
      <c r="OW11221" s="2"/>
      <c r="OX11221" s="2"/>
      <c r="OY11221" s="2"/>
      <c r="OZ11221" s="2"/>
      <c r="PA11221" s="2"/>
      <c r="PB11221" s="2"/>
      <c r="PC11221" s="2"/>
      <c r="PD11221" s="2"/>
      <c r="PE11221" s="2"/>
      <c r="PF11221" s="2"/>
      <c r="PG11221" s="2"/>
      <c r="PH11221" s="2"/>
      <c r="PI11221" s="2"/>
      <c r="PJ11221" s="2"/>
      <c r="PK11221" s="2"/>
      <c r="PL11221" s="2"/>
      <c r="PM11221" s="2"/>
      <c r="PN11221" s="2"/>
      <c r="PO11221" s="2"/>
      <c r="PP11221" s="2"/>
    </row>
    <row r="11222" spans="1:432" s="146" customFormat="1" x14ac:dyDescent="0.2">
      <c r="A11222" s="2"/>
      <c r="B11222" s="2"/>
      <c r="C11222" s="2"/>
      <c r="D11222" s="2"/>
      <c r="E11222" s="2"/>
      <c r="F11222" s="2"/>
      <c r="G11222" s="2"/>
      <c r="H11222" s="2"/>
      <c r="I11222" s="2"/>
      <c r="J11222" s="2"/>
      <c r="K11222" s="2"/>
      <c r="L11222" s="2"/>
      <c r="M11222" s="2"/>
      <c r="N11222" s="2"/>
      <c r="O11222" s="2"/>
      <c r="P11222" s="2"/>
      <c r="Q11222" s="2"/>
      <c r="R11222" s="2"/>
      <c r="S11222" s="2"/>
      <c r="T11222" s="2"/>
      <c r="U11222" s="2"/>
      <c r="V11222" s="2"/>
      <c r="W11222" s="2"/>
      <c r="X11222" s="2"/>
      <c r="Y11222" s="2"/>
      <c r="Z11222" s="2"/>
      <c r="AA11222" s="2"/>
      <c r="AB11222" s="2"/>
      <c r="AC11222" s="2"/>
      <c r="AD11222" s="2"/>
      <c r="AE11222" s="2"/>
      <c r="AF11222" s="2"/>
      <c r="AG11222" s="2"/>
      <c r="AH11222" s="2"/>
      <c r="AI11222" s="2"/>
      <c r="AJ11222" s="2"/>
      <c r="AK11222" s="2"/>
      <c r="AL11222" s="1"/>
      <c r="AM11222" s="2"/>
      <c r="AN11222" s="1"/>
      <c r="AO11222" s="1"/>
      <c r="AP11222" s="1"/>
      <c r="AQ11222" s="1"/>
      <c r="AR11222" s="126"/>
      <c r="AS11222" s="5"/>
      <c r="AT11222" s="15"/>
      <c r="AU11222" s="15"/>
      <c r="AV11222" s="7"/>
      <c r="AW11222" s="7"/>
      <c r="BM11222" s="154"/>
      <c r="BN11222" s="154"/>
      <c r="BO11222" s="154"/>
      <c r="HV11222" s="7"/>
      <c r="HW11222" s="7"/>
      <c r="HX11222" s="7"/>
      <c r="HY11222" s="7"/>
      <c r="HZ11222" s="7"/>
      <c r="IA11222" s="7"/>
      <c r="IB11222" s="7"/>
      <c r="IC11222" s="7"/>
      <c r="ID11222" s="7"/>
      <c r="IE11222" s="7"/>
      <c r="IF11222" s="7"/>
      <c r="IG11222" s="2"/>
      <c r="IH11222" s="2"/>
      <c r="II11222" s="2"/>
      <c r="IJ11222" s="2"/>
      <c r="IK11222" s="2"/>
      <c r="IL11222" s="2"/>
      <c r="IM11222" s="2"/>
      <c r="IN11222" s="2"/>
      <c r="IO11222" s="2"/>
      <c r="IP11222" s="2"/>
      <c r="IQ11222" s="2"/>
      <c r="IR11222" s="2"/>
      <c r="IS11222" s="2"/>
      <c r="IT11222" s="2"/>
      <c r="IU11222" s="2"/>
      <c r="IV11222" s="2"/>
      <c r="IW11222" s="2"/>
      <c r="IX11222" s="2"/>
      <c r="IY11222" s="2"/>
      <c r="IZ11222" s="2"/>
      <c r="JA11222" s="2"/>
      <c r="JB11222" s="2"/>
      <c r="JC11222" s="2"/>
      <c r="JD11222" s="2"/>
      <c r="JE11222" s="2"/>
      <c r="JF11222" s="2"/>
      <c r="JG11222" s="2"/>
      <c r="JH11222" s="2"/>
      <c r="JI11222" s="2"/>
      <c r="JJ11222" s="2"/>
      <c r="JK11222" s="2"/>
      <c r="JL11222" s="2"/>
      <c r="JM11222" s="2"/>
      <c r="JN11222" s="2"/>
      <c r="JO11222" s="2"/>
      <c r="JP11222" s="2"/>
      <c r="JQ11222" s="2"/>
      <c r="JR11222" s="2"/>
      <c r="JS11222" s="2"/>
      <c r="JT11222" s="2"/>
      <c r="JU11222" s="2"/>
      <c r="JV11222" s="2"/>
      <c r="JW11222" s="2"/>
      <c r="JX11222" s="2"/>
      <c r="JY11222" s="2"/>
      <c r="JZ11222" s="2"/>
      <c r="KA11222" s="2"/>
      <c r="KB11222" s="2"/>
      <c r="KC11222" s="2"/>
      <c r="KD11222" s="2"/>
      <c r="KE11222" s="2"/>
      <c r="KF11222" s="2"/>
      <c r="KG11222" s="2"/>
      <c r="KH11222" s="2"/>
      <c r="KI11222" s="2"/>
      <c r="KJ11222" s="2"/>
      <c r="KK11222" s="2"/>
      <c r="KL11222" s="2"/>
      <c r="KM11222" s="2"/>
      <c r="KN11222" s="2"/>
      <c r="KO11222" s="2"/>
      <c r="KP11222" s="2"/>
      <c r="KQ11222" s="2"/>
      <c r="KR11222" s="2"/>
      <c r="KS11222" s="2"/>
      <c r="KT11222" s="2"/>
      <c r="KU11222" s="2"/>
      <c r="KV11222" s="2"/>
      <c r="KW11222" s="2"/>
      <c r="KX11222" s="2"/>
      <c r="KY11222" s="2"/>
      <c r="KZ11222" s="2"/>
      <c r="LA11222" s="2"/>
      <c r="LB11222" s="2"/>
      <c r="LC11222" s="2"/>
      <c r="LD11222" s="2"/>
      <c r="LE11222" s="2"/>
      <c r="LF11222" s="2"/>
      <c r="LG11222" s="2"/>
      <c r="LH11222" s="2"/>
      <c r="LI11222" s="2"/>
      <c r="LJ11222" s="2"/>
      <c r="LK11222" s="2"/>
      <c r="LL11222" s="2"/>
      <c r="LM11222" s="2"/>
      <c r="LN11222" s="2"/>
      <c r="LO11222" s="2"/>
      <c r="LP11222" s="2"/>
      <c r="LQ11222" s="2"/>
      <c r="LR11222" s="2"/>
      <c r="LS11222" s="2"/>
      <c r="LT11222" s="2"/>
      <c r="LU11222" s="2"/>
      <c r="LV11222" s="2"/>
      <c r="LW11222" s="2"/>
      <c r="LX11222" s="2"/>
      <c r="LY11222" s="2"/>
      <c r="LZ11222" s="2"/>
      <c r="MA11222" s="2"/>
      <c r="MB11222" s="2"/>
      <c r="MC11222" s="2"/>
      <c r="MD11222" s="2"/>
      <c r="ME11222" s="2"/>
      <c r="MF11222" s="2"/>
      <c r="MG11222" s="2"/>
      <c r="MH11222" s="2"/>
      <c r="MI11222" s="2"/>
      <c r="MJ11222" s="2"/>
      <c r="MK11222" s="2"/>
      <c r="ML11222" s="2"/>
      <c r="MM11222" s="2"/>
      <c r="MN11222" s="2"/>
      <c r="MO11222" s="2"/>
      <c r="MP11222" s="2"/>
      <c r="MQ11222" s="2"/>
      <c r="MR11222" s="2"/>
      <c r="MS11222" s="2"/>
      <c r="MT11222" s="2"/>
      <c r="MU11222" s="2"/>
      <c r="MV11222" s="2"/>
      <c r="MW11222" s="2"/>
      <c r="MX11222" s="2"/>
      <c r="MY11222" s="2"/>
      <c r="MZ11222" s="2"/>
      <c r="NA11222" s="2"/>
      <c r="NB11222" s="2"/>
      <c r="NC11222" s="2"/>
      <c r="ND11222" s="2"/>
      <c r="NE11222" s="2"/>
      <c r="NF11222" s="2"/>
      <c r="NG11222" s="2"/>
      <c r="NH11222" s="2"/>
      <c r="NI11222" s="2"/>
      <c r="NJ11222" s="2"/>
      <c r="NK11222" s="2"/>
      <c r="NL11222" s="2"/>
      <c r="NM11222" s="2"/>
      <c r="NN11222" s="2"/>
      <c r="NO11222" s="2"/>
      <c r="NP11222" s="2"/>
      <c r="NQ11222" s="2"/>
      <c r="NR11222" s="2"/>
      <c r="NS11222" s="2"/>
      <c r="NT11222" s="2"/>
      <c r="NU11222" s="2"/>
      <c r="NV11222" s="2"/>
      <c r="NW11222" s="2"/>
      <c r="NX11222" s="2"/>
      <c r="NY11222" s="2"/>
      <c r="NZ11222" s="2"/>
      <c r="OA11222" s="2"/>
      <c r="OB11222" s="2"/>
      <c r="OC11222" s="2"/>
      <c r="OD11222" s="2"/>
      <c r="OE11222" s="2"/>
      <c r="OF11222" s="2"/>
      <c r="OG11222" s="2"/>
      <c r="OH11222" s="2"/>
      <c r="OI11222" s="2"/>
      <c r="OJ11222" s="2"/>
      <c r="OK11222" s="2"/>
      <c r="OL11222" s="2"/>
      <c r="OM11222" s="2"/>
      <c r="ON11222" s="2"/>
      <c r="OO11222" s="2"/>
      <c r="OP11222" s="2"/>
      <c r="OQ11222" s="2"/>
      <c r="OR11222" s="2"/>
      <c r="OS11222" s="2"/>
      <c r="OT11222" s="2"/>
      <c r="OU11222" s="2"/>
      <c r="OV11222" s="2"/>
      <c r="OW11222" s="2"/>
      <c r="OX11222" s="2"/>
      <c r="OY11222" s="2"/>
      <c r="OZ11222" s="2"/>
      <c r="PA11222" s="2"/>
      <c r="PB11222" s="2"/>
      <c r="PC11222" s="2"/>
      <c r="PD11222" s="2"/>
      <c r="PE11222" s="2"/>
      <c r="PF11222" s="2"/>
      <c r="PG11222" s="2"/>
      <c r="PH11222" s="2"/>
      <c r="PI11222" s="2"/>
      <c r="PJ11222" s="2"/>
      <c r="PK11222" s="2"/>
      <c r="PL11222" s="2"/>
      <c r="PM11222" s="2"/>
      <c r="PN11222" s="2"/>
      <c r="PO11222" s="2"/>
      <c r="PP11222" s="2"/>
    </row>
    <row r="11223" spans="1:432" s="146" customFormat="1" x14ac:dyDescent="0.2">
      <c r="A11223" s="2"/>
      <c r="B11223" s="2"/>
      <c r="C11223" s="2"/>
      <c r="D11223" s="2"/>
      <c r="E11223" s="2"/>
      <c r="F11223" s="2"/>
      <c r="G11223" s="2"/>
      <c r="H11223" s="2"/>
      <c r="I11223" s="2"/>
      <c r="J11223" s="2"/>
      <c r="K11223" s="2"/>
      <c r="L11223" s="2"/>
      <c r="M11223" s="2"/>
      <c r="N11223" s="2"/>
      <c r="O11223" s="2"/>
      <c r="P11223" s="2"/>
      <c r="Q11223" s="2"/>
      <c r="R11223" s="2"/>
      <c r="S11223" s="2"/>
      <c r="T11223" s="2"/>
      <c r="U11223" s="2"/>
      <c r="V11223" s="2"/>
      <c r="W11223" s="2"/>
      <c r="X11223" s="2"/>
      <c r="Y11223" s="2"/>
      <c r="Z11223" s="2"/>
      <c r="AA11223" s="2"/>
      <c r="AB11223" s="2"/>
      <c r="AC11223" s="2"/>
      <c r="AD11223" s="2"/>
      <c r="AE11223" s="2"/>
      <c r="AF11223" s="2"/>
      <c r="AG11223" s="2"/>
      <c r="AH11223" s="2"/>
      <c r="AI11223" s="2"/>
      <c r="AJ11223" s="2"/>
      <c r="AK11223" s="2"/>
      <c r="AL11223" s="1"/>
      <c r="AM11223" s="2"/>
      <c r="AN11223" s="1"/>
      <c r="AO11223" s="1"/>
      <c r="AP11223" s="1"/>
      <c r="AQ11223" s="1"/>
      <c r="AR11223" s="126"/>
      <c r="AS11223" s="5"/>
      <c r="AT11223" s="15"/>
      <c r="AU11223" s="15"/>
      <c r="AV11223" s="7"/>
      <c r="AW11223" s="7"/>
      <c r="BM11223" s="154"/>
      <c r="BN11223" s="154"/>
      <c r="BO11223" s="154"/>
      <c r="HV11223" s="7"/>
      <c r="HW11223" s="7"/>
      <c r="HX11223" s="7"/>
      <c r="HY11223" s="7"/>
      <c r="HZ11223" s="7"/>
      <c r="IA11223" s="7"/>
      <c r="IB11223" s="7"/>
      <c r="IC11223" s="7"/>
      <c r="ID11223" s="7"/>
      <c r="IE11223" s="7"/>
      <c r="IF11223" s="7"/>
      <c r="IG11223" s="2"/>
      <c r="IH11223" s="2"/>
      <c r="II11223" s="2"/>
      <c r="IJ11223" s="2"/>
      <c r="IK11223" s="2"/>
      <c r="IL11223" s="2"/>
      <c r="IM11223" s="2"/>
      <c r="IN11223" s="2"/>
      <c r="IO11223" s="2"/>
      <c r="IP11223" s="2"/>
      <c r="IQ11223" s="2"/>
      <c r="IR11223" s="2"/>
      <c r="IS11223" s="2"/>
      <c r="IT11223" s="2"/>
      <c r="IU11223" s="2"/>
      <c r="IV11223" s="2"/>
      <c r="IW11223" s="2"/>
      <c r="IX11223" s="2"/>
      <c r="IY11223" s="2"/>
      <c r="IZ11223" s="2"/>
      <c r="JA11223" s="2"/>
      <c r="JB11223" s="2"/>
      <c r="JC11223" s="2"/>
      <c r="JD11223" s="2"/>
      <c r="JE11223" s="2"/>
      <c r="JF11223" s="2"/>
      <c r="JG11223" s="2"/>
      <c r="JH11223" s="2"/>
      <c r="JI11223" s="2"/>
      <c r="JJ11223" s="2"/>
      <c r="JK11223" s="2"/>
      <c r="JL11223" s="2"/>
      <c r="JM11223" s="2"/>
      <c r="JN11223" s="2"/>
      <c r="JO11223" s="2"/>
      <c r="JP11223" s="2"/>
      <c r="JQ11223" s="2"/>
      <c r="JR11223" s="2"/>
      <c r="JS11223" s="2"/>
      <c r="JT11223" s="2"/>
      <c r="JU11223" s="2"/>
      <c r="JV11223" s="2"/>
      <c r="JW11223" s="2"/>
      <c r="JX11223" s="2"/>
      <c r="JY11223" s="2"/>
      <c r="JZ11223" s="2"/>
      <c r="KA11223" s="2"/>
      <c r="KB11223" s="2"/>
      <c r="KC11223" s="2"/>
      <c r="KD11223" s="2"/>
      <c r="KE11223" s="2"/>
      <c r="KF11223" s="2"/>
      <c r="KG11223" s="2"/>
      <c r="KH11223" s="2"/>
      <c r="KI11223" s="2"/>
      <c r="KJ11223" s="2"/>
      <c r="KK11223" s="2"/>
      <c r="KL11223" s="2"/>
      <c r="KM11223" s="2"/>
      <c r="KN11223" s="2"/>
      <c r="KO11223" s="2"/>
      <c r="KP11223" s="2"/>
      <c r="KQ11223" s="2"/>
      <c r="KR11223" s="2"/>
      <c r="KS11223" s="2"/>
      <c r="KT11223" s="2"/>
      <c r="KU11223" s="2"/>
      <c r="KV11223" s="2"/>
      <c r="KW11223" s="2"/>
      <c r="KX11223" s="2"/>
      <c r="KY11223" s="2"/>
      <c r="KZ11223" s="2"/>
      <c r="LA11223" s="2"/>
      <c r="LB11223" s="2"/>
      <c r="LC11223" s="2"/>
      <c r="LD11223" s="2"/>
      <c r="LE11223" s="2"/>
      <c r="LF11223" s="2"/>
      <c r="LG11223" s="2"/>
      <c r="LH11223" s="2"/>
      <c r="LI11223" s="2"/>
      <c r="LJ11223" s="2"/>
      <c r="LK11223" s="2"/>
      <c r="LL11223" s="2"/>
      <c r="LM11223" s="2"/>
      <c r="LN11223" s="2"/>
      <c r="LO11223" s="2"/>
      <c r="LP11223" s="2"/>
      <c r="LQ11223" s="2"/>
      <c r="LR11223" s="2"/>
      <c r="LS11223" s="2"/>
      <c r="LT11223" s="2"/>
      <c r="LU11223" s="2"/>
      <c r="LV11223" s="2"/>
      <c r="LW11223" s="2"/>
      <c r="LX11223" s="2"/>
      <c r="LY11223" s="2"/>
      <c r="LZ11223" s="2"/>
      <c r="MA11223" s="2"/>
      <c r="MB11223" s="2"/>
      <c r="MC11223" s="2"/>
      <c r="MD11223" s="2"/>
      <c r="ME11223" s="2"/>
      <c r="MF11223" s="2"/>
      <c r="MG11223" s="2"/>
      <c r="MH11223" s="2"/>
      <c r="MI11223" s="2"/>
      <c r="MJ11223" s="2"/>
      <c r="MK11223" s="2"/>
      <c r="ML11223" s="2"/>
      <c r="MM11223" s="2"/>
      <c r="MN11223" s="2"/>
      <c r="MO11223" s="2"/>
      <c r="MP11223" s="2"/>
      <c r="MQ11223" s="2"/>
      <c r="MR11223" s="2"/>
      <c r="MS11223" s="2"/>
      <c r="MT11223" s="2"/>
      <c r="MU11223" s="2"/>
      <c r="MV11223" s="2"/>
      <c r="MW11223" s="2"/>
      <c r="MX11223" s="2"/>
      <c r="MY11223" s="2"/>
      <c r="MZ11223" s="2"/>
      <c r="NA11223" s="2"/>
      <c r="NB11223" s="2"/>
      <c r="NC11223" s="2"/>
      <c r="ND11223" s="2"/>
      <c r="NE11223" s="2"/>
      <c r="NF11223" s="2"/>
      <c r="NG11223" s="2"/>
      <c r="NH11223" s="2"/>
      <c r="NI11223" s="2"/>
      <c r="NJ11223" s="2"/>
      <c r="NK11223" s="2"/>
      <c r="NL11223" s="2"/>
      <c r="NM11223" s="2"/>
      <c r="NN11223" s="2"/>
      <c r="NO11223" s="2"/>
      <c r="NP11223" s="2"/>
      <c r="NQ11223" s="2"/>
      <c r="NR11223" s="2"/>
      <c r="NS11223" s="2"/>
      <c r="NT11223" s="2"/>
      <c r="NU11223" s="2"/>
      <c r="NV11223" s="2"/>
      <c r="NW11223" s="2"/>
      <c r="NX11223" s="2"/>
      <c r="NY11223" s="2"/>
      <c r="NZ11223" s="2"/>
      <c r="OA11223" s="2"/>
      <c r="OB11223" s="2"/>
      <c r="OC11223" s="2"/>
      <c r="OD11223" s="2"/>
      <c r="OE11223" s="2"/>
      <c r="OF11223" s="2"/>
      <c r="OG11223" s="2"/>
      <c r="OH11223" s="2"/>
      <c r="OI11223" s="2"/>
      <c r="OJ11223" s="2"/>
      <c r="OK11223" s="2"/>
      <c r="OL11223" s="2"/>
      <c r="OM11223" s="2"/>
      <c r="ON11223" s="2"/>
      <c r="OO11223" s="2"/>
      <c r="OP11223" s="2"/>
      <c r="OQ11223" s="2"/>
      <c r="OR11223" s="2"/>
      <c r="OS11223" s="2"/>
      <c r="OT11223" s="2"/>
      <c r="OU11223" s="2"/>
      <c r="OV11223" s="2"/>
      <c r="OW11223" s="2"/>
      <c r="OX11223" s="2"/>
      <c r="OY11223" s="2"/>
      <c r="OZ11223" s="2"/>
      <c r="PA11223" s="2"/>
      <c r="PB11223" s="2"/>
      <c r="PC11223" s="2"/>
      <c r="PD11223" s="2"/>
      <c r="PE11223" s="2"/>
      <c r="PF11223" s="2"/>
      <c r="PG11223" s="2"/>
      <c r="PH11223" s="2"/>
      <c r="PI11223" s="2"/>
      <c r="PJ11223" s="2"/>
      <c r="PK11223" s="2"/>
      <c r="PL11223" s="2"/>
      <c r="PM11223" s="2"/>
      <c r="PN11223" s="2"/>
      <c r="PO11223" s="2"/>
      <c r="PP11223" s="2"/>
    </row>
    <row r="11224" spans="1:432" s="146" customFormat="1" x14ac:dyDescent="0.2">
      <c r="A11224" s="2"/>
      <c r="B11224" s="2"/>
      <c r="C11224" s="2"/>
      <c r="D11224" s="2"/>
      <c r="E11224" s="2"/>
      <c r="F11224" s="2"/>
      <c r="G11224" s="2"/>
      <c r="H11224" s="2"/>
      <c r="I11224" s="2"/>
      <c r="J11224" s="2"/>
      <c r="K11224" s="2"/>
      <c r="L11224" s="2"/>
      <c r="M11224" s="2"/>
      <c r="N11224" s="2"/>
      <c r="O11224" s="2"/>
      <c r="P11224" s="2"/>
      <c r="Q11224" s="2"/>
      <c r="R11224" s="2"/>
      <c r="S11224" s="2"/>
      <c r="T11224" s="2"/>
      <c r="U11224" s="2"/>
      <c r="V11224" s="2"/>
      <c r="W11224" s="2"/>
      <c r="X11224" s="2"/>
      <c r="Y11224" s="2"/>
      <c r="Z11224" s="2"/>
      <c r="AA11224" s="2"/>
      <c r="AB11224" s="2"/>
      <c r="AC11224" s="2"/>
      <c r="AD11224" s="2"/>
      <c r="AE11224" s="2"/>
      <c r="AF11224" s="2"/>
      <c r="AG11224" s="2"/>
      <c r="AH11224" s="2"/>
      <c r="AI11224" s="2"/>
      <c r="AJ11224" s="2"/>
      <c r="AK11224" s="2"/>
      <c r="AL11224" s="1"/>
      <c r="AM11224" s="2"/>
      <c r="AN11224" s="1"/>
      <c r="AO11224" s="1"/>
      <c r="AP11224" s="1"/>
      <c r="AQ11224" s="1"/>
      <c r="AR11224" s="126"/>
      <c r="AS11224" s="5"/>
      <c r="AT11224" s="15"/>
      <c r="AU11224" s="15"/>
      <c r="AV11224" s="7"/>
      <c r="AW11224" s="7"/>
      <c r="BM11224" s="154"/>
      <c r="BN11224" s="154"/>
      <c r="BO11224" s="154"/>
      <c r="HV11224" s="7"/>
      <c r="HW11224" s="7"/>
      <c r="HX11224" s="7"/>
      <c r="HY11224" s="7"/>
      <c r="HZ11224" s="7"/>
      <c r="IA11224" s="7"/>
      <c r="IB11224" s="7"/>
      <c r="IC11224" s="7"/>
      <c r="ID11224" s="7"/>
      <c r="IE11224" s="7"/>
      <c r="IF11224" s="7"/>
      <c r="IG11224" s="2"/>
      <c r="IH11224" s="2"/>
      <c r="II11224" s="2"/>
      <c r="IJ11224" s="2"/>
      <c r="IK11224" s="2"/>
      <c r="IL11224" s="2"/>
      <c r="IM11224" s="2"/>
      <c r="IN11224" s="2"/>
      <c r="IO11224" s="2"/>
      <c r="IP11224" s="2"/>
      <c r="IQ11224" s="2"/>
      <c r="IR11224" s="2"/>
      <c r="IS11224" s="2"/>
      <c r="IT11224" s="2"/>
      <c r="IU11224" s="2"/>
      <c r="IV11224" s="2"/>
      <c r="IW11224" s="2"/>
      <c r="IX11224" s="2"/>
      <c r="IY11224" s="2"/>
      <c r="IZ11224" s="2"/>
      <c r="JA11224" s="2"/>
      <c r="JB11224" s="2"/>
      <c r="JC11224" s="2"/>
      <c r="JD11224" s="2"/>
      <c r="JE11224" s="2"/>
      <c r="JF11224" s="2"/>
      <c r="JG11224" s="2"/>
      <c r="JH11224" s="2"/>
      <c r="JI11224" s="2"/>
      <c r="JJ11224" s="2"/>
      <c r="JK11224" s="2"/>
      <c r="JL11224" s="2"/>
      <c r="JM11224" s="2"/>
      <c r="JN11224" s="2"/>
      <c r="JO11224" s="2"/>
      <c r="JP11224" s="2"/>
      <c r="JQ11224" s="2"/>
      <c r="JR11224" s="2"/>
      <c r="JS11224" s="2"/>
      <c r="JT11224" s="2"/>
      <c r="JU11224" s="2"/>
      <c r="JV11224" s="2"/>
      <c r="JW11224" s="2"/>
      <c r="JX11224" s="2"/>
      <c r="JY11224" s="2"/>
      <c r="JZ11224" s="2"/>
      <c r="KA11224" s="2"/>
      <c r="KB11224" s="2"/>
      <c r="KC11224" s="2"/>
      <c r="KD11224" s="2"/>
      <c r="KE11224" s="2"/>
      <c r="KF11224" s="2"/>
      <c r="KG11224" s="2"/>
      <c r="KH11224" s="2"/>
      <c r="KI11224" s="2"/>
      <c r="KJ11224" s="2"/>
      <c r="KK11224" s="2"/>
      <c r="KL11224" s="2"/>
      <c r="KM11224" s="2"/>
      <c r="KN11224" s="2"/>
      <c r="KO11224" s="2"/>
      <c r="KP11224" s="2"/>
      <c r="KQ11224" s="2"/>
      <c r="KR11224" s="2"/>
      <c r="KS11224" s="2"/>
      <c r="KT11224" s="2"/>
      <c r="KU11224" s="2"/>
      <c r="KV11224" s="2"/>
      <c r="KW11224" s="2"/>
      <c r="KX11224" s="2"/>
      <c r="KY11224" s="2"/>
      <c r="KZ11224" s="2"/>
      <c r="LA11224" s="2"/>
      <c r="LB11224" s="2"/>
      <c r="LC11224" s="2"/>
      <c r="LD11224" s="2"/>
      <c r="LE11224" s="2"/>
      <c r="LF11224" s="2"/>
      <c r="LG11224" s="2"/>
      <c r="LH11224" s="2"/>
      <c r="LI11224" s="2"/>
      <c r="LJ11224" s="2"/>
      <c r="LK11224" s="2"/>
      <c r="LL11224" s="2"/>
      <c r="LM11224" s="2"/>
      <c r="LN11224" s="2"/>
      <c r="LO11224" s="2"/>
      <c r="LP11224" s="2"/>
      <c r="LQ11224" s="2"/>
      <c r="LR11224" s="2"/>
      <c r="LS11224" s="2"/>
      <c r="LT11224" s="2"/>
      <c r="LU11224" s="2"/>
      <c r="LV11224" s="2"/>
      <c r="LW11224" s="2"/>
      <c r="LX11224" s="2"/>
      <c r="LY11224" s="2"/>
      <c r="LZ11224" s="2"/>
      <c r="MA11224" s="2"/>
      <c r="MB11224" s="2"/>
      <c r="MC11224" s="2"/>
      <c r="MD11224" s="2"/>
      <c r="ME11224" s="2"/>
      <c r="MF11224" s="2"/>
      <c r="MG11224" s="2"/>
      <c r="MH11224" s="2"/>
      <c r="MI11224" s="2"/>
      <c r="MJ11224" s="2"/>
      <c r="MK11224" s="2"/>
      <c r="ML11224" s="2"/>
      <c r="MM11224" s="2"/>
      <c r="MN11224" s="2"/>
      <c r="MO11224" s="2"/>
      <c r="MP11224" s="2"/>
      <c r="MQ11224" s="2"/>
      <c r="MR11224" s="2"/>
      <c r="MS11224" s="2"/>
      <c r="MT11224" s="2"/>
      <c r="MU11224" s="2"/>
      <c r="MV11224" s="2"/>
      <c r="MW11224" s="2"/>
      <c r="MX11224" s="2"/>
      <c r="MY11224" s="2"/>
      <c r="MZ11224" s="2"/>
      <c r="NA11224" s="2"/>
      <c r="NB11224" s="2"/>
      <c r="NC11224" s="2"/>
      <c r="ND11224" s="2"/>
      <c r="NE11224" s="2"/>
      <c r="NF11224" s="2"/>
      <c r="NG11224" s="2"/>
      <c r="NH11224" s="2"/>
      <c r="NI11224" s="2"/>
      <c r="NJ11224" s="2"/>
      <c r="NK11224" s="2"/>
      <c r="NL11224" s="2"/>
      <c r="NM11224" s="2"/>
      <c r="NN11224" s="2"/>
      <c r="NO11224" s="2"/>
      <c r="NP11224" s="2"/>
      <c r="NQ11224" s="2"/>
      <c r="NR11224" s="2"/>
      <c r="NS11224" s="2"/>
      <c r="NT11224" s="2"/>
      <c r="NU11224" s="2"/>
      <c r="NV11224" s="2"/>
      <c r="NW11224" s="2"/>
      <c r="NX11224" s="2"/>
      <c r="NY11224" s="2"/>
      <c r="NZ11224" s="2"/>
      <c r="OA11224" s="2"/>
      <c r="OB11224" s="2"/>
      <c r="OC11224" s="2"/>
      <c r="OD11224" s="2"/>
      <c r="OE11224" s="2"/>
      <c r="OF11224" s="2"/>
      <c r="OG11224" s="2"/>
      <c r="OH11224" s="2"/>
      <c r="OI11224" s="2"/>
      <c r="OJ11224" s="2"/>
      <c r="OK11224" s="2"/>
      <c r="OL11224" s="2"/>
      <c r="OM11224" s="2"/>
      <c r="ON11224" s="2"/>
      <c r="OO11224" s="2"/>
      <c r="OP11224" s="2"/>
      <c r="OQ11224" s="2"/>
      <c r="OR11224" s="2"/>
      <c r="OS11224" s="2"/>
      <c r="OT11224" s="2"/>
      <c r="OU11224" s="2"/>
      <c r="OV11224" s="2"/>
      <c r="OW11224" s="2"/>
      <c r="OX11224" s="2"/>
      <c r="OY11224" s="2"/>
      <c r="OZ11224" s="2"/>
      <c r="PA11224" s="2"/>
      <c r="PB11224" s="2"/>
      <c r="PC11224" s="2"/>
      <c r="PD11224" s="2"/>
      <c r="PE11224" s="2"/>
      <c r="PF11224" s="2"/>
      <c r="PG11224" s="2"/>
      <c r="PH11224" s="2"/>
      <c r="PI11224" s="2"/>
      <c r="PJ11224" s="2"/>
      <c r="PK11224" s="2"/>
      <c r="PL11224" s="2"/>
      <c r="PM11224" s="2"/>
      <c r="PN11224" s="2"/>
      <c r="PO11224" s="2"/>
      <c r="PP11224" s="2"/>
    </row>
    <row r="11225" spans="1:432" s="146" customFormat="1" x14ac:dyDescent="0.2">
      <c r="A11225" s="2"/>
      <c r="B11225" s="2"/>
      <c r="C11225" s="2"/>
      <c r="D11225" s="2"/>
      <c r="E11225" s="2"/>
      <c r="F11225" s="2"/>
      <c r="G11225" s="2"/>
      <c r="H11225" s="2"/>
      <c r="I11225" s="2"/>
      <c r="J11225" s="2"/>
      <c r="K11225" s="2"/>
      <c r="L11225" s="2"/>
      <c r="M11225" s="2"/>
      <c r="N11225" s="2"/>
      <c r="O11225" s="2"/>
      <c r="P11225" s="2"/>
      <c r="Q11225" s="2"/>
      <c r="R11225" s="2"/>
      <c r="S11225" s="2"/>
      <c r="T11225" s="2"/>
      <c r="U11225" s="2"/>
      <c r="V11225" s="2"/>
      <c r="W11225" s="2"/>
      <c r="X11225" s="2"/>
      <c r="Y11225" s="2"/>
      <c r="Z11225" s="2"/>
      <c r="AA11225" s="2"/>
      <c r="AB11225" s="2"/>
      <c r="AC11225" s="2"/>
      <c r="AD11225" s="2"/>
      <c r="AE11225" s="2"/>
      <c r="AF11225" s="2"/>
      <c r="AG11225" s="2"/>
      <c r="AH11225" s="2"/>
      <c r="AI11225" s="2"/>
      <c r="AJ11225" s="2"/>
      <c r="AK11225" s="2"/>
      <c r="AL11225" s="1"/>
      <c r="AM11225" s="2"/>
      <c r="AN11225" s="1"/>
      <c r="AO11225" s="1"/>
      <c r="AP11225" s="1"/>
      <c r="AQ11225" s="1"/>
      <c r="AR11225" s="126"/>
      <c r="AS11225" s="5"/>
      <c r="AT11225" s="15"/>
      <c r="AU11225" s="15"/>
      <c r="AV11225" s="7"/>
      <c r="AW11225" s="7"/>
      <c r="BM11225" s="154"/>
      <c r="BN11225" s="154"/>
      <c r="BO11225" s="154"/>
      <c r="HV11225" s="7"/>
      <c r="HW11225" s="7"/>
      <c r="HX11225" s="7"/>
      <c r="HY11225" s="7"/>
      <c r="HZ11225" s="7"/>
      <c r="IA11225" s="7"/>
      <c r="IB11225" s="7"/>
      <c r="IC11225" s="7"/>
      <c r="ID11225" s="7"/>
      <c r="IE11225" s="7"/>
      <c r="IF11225" s="7"/>
      <c r="IG11225" s="2"/>
      <c r="IH11225" s="2"/>
      <c r="II11225" s="2"/>
      <c r="IJ11225" s="2"/>
      <c r="IK11225" s="2"/>
      <c r="IL11225" s="2"/>
      <c r="IM11225" s="2"/>
      <c r="IN11225" s="2"/>
      <c r="IO11225" s="2"/>
      <c r="IP11225" s="2"/>
      <c r="IQ11225" s="2"/>
      <c r="IR11225" s="2"/>
      <c r="IS11225" s="2"/>
      <c r="IT11225" s="2"/>
      <c r="IU11225" s="2"/>
      <c r="IV11225" s="2"/>
      <c r="IW11225" s="2"/>
      <c r="IX11225" s="2"/>
      <c r="IY11225" s="2"/>
      <c r="IZ11225" s="2"/>
      <c r="JA11225" s="2"/>
      <c r="JB11225" s="2"/>
      <c r="JC11225" s="2"/>
      <c r="JD11225" s="2"/>
      <c r="JE11225" s="2"/>
      <c r="JF11225" s="2"/>
      <c r="JG11225" s="2"/>
      <c r="JH11225" s="2"/>
      <c r="JI11225" s="2"/>
      <c r="JJ11225" s="2"/>
      <c r="JK11225" s="2"/>
      <c r="JL11225" s="2"/>
      <c r="JM11225" s="2"/>
      <c r="JN11225" s="2"/>
      <c r="JO11225" s="2"/>
      <c r="JP11225" s="2"/>
      <c r="JQ11225" s="2"/>
      <c r="JR11225" s="2"/>
      <c r="JS11225" s="2"/>
      <c r="JT11225" s="2"/>
      <c r="JU11225" s="2"/>
      <c r="JV11225" s="2"/>
      <c r="JW11225" s="2"/>
      <c r="JX11225" s="2"/>
      <c r="JY11225" s="2"/>
      <c r="JZ11225" s="2"/>
      <c r="KA11225" s="2"/>
      <c r="KB11225" s="2"/>
      <c r="KC11225" s="2"/>
      <c r="KD11225" s="2"/>
      <c r="KE11225" s="2"/>
      <c r="KF11225" s="2"/>
      <c r="KG11225" s="2"/>
      <c r="KH11225" s="2"/>
      <c r="KI11225" s="2"/>
      <c r="KJ11225" s="2"/>
      <c r="KK11225" s="2"/>
      <c r="KL11225" s="2"/>
      <c r="KM11225" s="2"/>
      <c r="KN11225" s="2"/>
      <c r="KO11225" s="2"/>
      <c r="KP11225" s="2"/>
      <c r="KQ11225" s="2"/>
      <c r="KR11225" s="2"/>
      <c r="KS11225" s="2"/>
      <c r="KT11225" s="2"/>
      <c r="KU11225" s="2"/>
      <c r="KV11225" s="2"/>
      <c r="KW11225" s="2"/>
      <c r="KX11225" s="2"/>
      <c r="KY11225" s="2"/>
      <c r="KZ11225" s="2"/>
      <c r="LA11225" s="2"/>
      <c r="LB11225" s="2"/>
      <c r="LC11225" s="2"/>
      <c r="LD11225" s="2"/>
      <c r="LE11225" s="2"/>
      <c r="LF11225" s="2"/>
      <c r="LG11225" s="2"/>
      <c r="LH11225" s="2"/>
      <c r="LI11225" s="2"/>
      <c r="LJ11225" s="2"/>
      <c r="LK11225" s="2"/>
      <c r="LL11225" s="2"/>
      <c r="LM11225" s="2"/>
      <c r="LN11225" s="2"/>
      <c r="LO11225" s="2"/>
      <c r="LP11225" s="2"/>
      <c r="LQ11225" s="2"/>
      <c r="LR11225" s="2"/>
      <c r="LS11225" s="2"/>
      <c r="LT11225" s="2"/>
      <c r="LU11225" s="2"/>
      <c r="LV11225" s="2"/>
      <c r="LW11225" s="2"/>
      <c r="LX11225" s="2"/>
      <c r="LY11225" s="2"/>
      <c r="LZ11225" s="2"/>
      <c r="MA11225" s="2"/>
      <c r="MB11225" s="2"/>
      <c r="MC11225" s="2"/>
      <c r="MD11225" s="2"/>
      <c r="ME11225" s="2"/>
      <c r="MF11225" s="2"/>
      <c r="MG11225" s="2"/>
      <c r="MH11225" s="2"/>
      <c r="MI11225" s="2"/>
      <c r="MJ11225" s="2"/>
      <c r="MK11225" s="2"/>
      <c r="ML11225" s="2"/>
      <c r="MM11225" s="2"/>
      <c r="MN11225" s="2"/>
      <c r="MO11225" s="2"/>
      <c r="MP11225" s="2"/>
      <c r="MQ11225" s="2"/>
      <c r="MR11225" s="2"/>
      <c r="MS11225" s="2"/>
      <c r="MT11225" s="2"/>
      <c r="MU11225" s="2"/>
      <c r="MV11225" s="2"/>
      <c r="MW11225" s="2"/>
      <c r="MX11225" s="2"/>
      <c r="MY11225" s="2"/>
      <c r="MZ11225" s="2"/>
      <c r="NA11225" s="2"/>
      <c r="NB11225" s="2"/>
      <c r="NC11225" s="2"/>
      <c r="ND11225" s="2"/>
      <c r="NE11225" s="2"/>
      <c r="NF11225" s="2"/>
      <c r="NG11225" s="2"/>
      <c r="NH11225" s="2"/>
      <c r="NI11225" s="2"/>
      <c r="NJ11225" s="2"/>
      <c r="NK11225" s="2"/>
      <c r="NL11225" s="2"/>
      <c r="NM11225" s="2"/>
      <c r="NN11225" s="2"/>
      <c r="NO11225" s="2"/>
      <c r="NP11225" s="2"/>
      <c r="NQ11225" s="2"/>
      <c r="NR11225" s="2"/>
      <c r="NS11225" s="2"/>
      <c r="NT11225" s="2"/>
      <c r="NU11225" s="2"/>
      <c r="NV11225" s="2"/>
      <c r="NW11225" s="2"/>
      <c r="NX11225" s="2"/>
      <c r="NY11225" s="2"/>
      <c r="NZ11225" s="2"/>
      <c r="OA11225" s="2"/>
      <c r="OB11225" s="2"/>
      <c r="OC11225" s="2"/>
      <c r="OD11225" s="2"/>
      <c r="OE11225" s="2"/>
      <c r="OF11225" s="2"/>
      <c r="OG11225" s="2"/>
      <c r="OH11225" s="2"/>
      <c r="OI11225" s="2"/>
      <c r="OJ11225" s="2"/>
      <c r="OK11225" s="2"/>
      <c r="OL11225" s="2"/>
      <c r="OM11225" s="2"/>
      <c r="ON11225" s="2"/>
      <c r="OO11225" s="2"/>
      <c r="OP11225" s="2"/>
      <c r="OQ11225" s="2"/>
      <c r="OR11225" s="2"/>
      <c r="OS11225" s="2"/>
      <c r="OT11225" s="2"/>
      <c r="OU11225" s="2"/>
      <c r="OV11225" s="2"/>
      <c r="OW11225" s="2"/>
      <c r="OX11225" s="2"/>
      <c r="OY11225" s="2"/>
      <c r="OZ11225" s="2"/>
      <c r="PA11225" s="2"/>
      <c r="PB11225" s="2"/>
      <c r="PC11225" s="2"/>
      <c r="PD11225" s="2"/>
      <c r="PE11225" s="2"/>
      <c r="PF11225" s="2"/>
      <c r="PG11225" s="2"/>
      <c r="PH11225" s="2"/>
      <c r="PI11225" s="2"/>
      <c r="PJ11225" s="2"/>
      <c r="PK11225" s="2"/>
      <c r="PL11225" s="2"/>
      <c r="PM11225" s="2"/>
      <c r="PN11225" s="2"/>
      <c r="PO11225" s="2"/>
      <c r="PP11225" s="2"/>
    </row>
    <row r="11226" spans="1:432" s="146" customFormat="1" x14ac:dyDescent="0.2">
      <c r="A11226" s="2"/>
      <c r="B11226" s="2"/>
      <c r="C11226" s="2"/>
      <c r="D11226" s="2"/>
      <c r="E11226" s="2"/>
      <c r="F11226" s="2"/>
      <c r="G11226" s="2"/>
      <c r="H11226" s="2"/>
      <c r="I11226" s="2"/>
      <c r="J11226" s="2"/>
      <c r="K11226" s="2"/>
      <c r="L11226" s="2"/>
      <c r="M11226" s="2"/>
      <c r="N11226" s="2"/>
      <c r="O11226" s="2"/>
      <c r="P11226" s="2"/>
      <c r="Q11226" s="2"/>
      <c r="R11226" s="2"/>
      <c r="S11226" s="2"/>
      <c r="T11226" s="2"/>
      <c r="U11226" s="2"/>
      <c r="V11226" s="2"/>
      <c r="W11226" s="2"/>
      <c r="X11226" s="2"/>
      <c r="Y11226" s="2"/>
      <c r="Z11226" s="2"/>
      <c r="AA11226" s="2"/>
      <c r="AB11226" s="2"/>
      <c r="AC11226" s="2"/>
      <c r="AD11226" s="2"/>
      <c r="AE11226" s="2"/>
      <c r="AF11226" s="2"/>
      <c r="AG11226" s="2"/>
      <c r="AH11226" s="2"/>
      <c r="AI11226" s="2"/>
      <c r="AJ11226" s="2"/>
      <c r="AK11226" s="2"/>
      <c r="AL11226" s="1"/>
      <c r="AM11226" s="2"/>
      <c r="AN11226" s="1"/>
      <c r="AO11226" s="1"/>
      <c r="AP11226" s="1"/>
      <c r="AQ11226" s="1"/>
      <c r="AR11226" s="126"/>
      <c r="AS11226" s="5"/>
      <c r="AT11226" s="15"/>
      <c r="AU11226" s="15"/>
      <c r="AV11226" s="7"/>
      <c r="AW11226" s="7"/>
      <c r="BM11226" s="154"/>
      <c r="BN11226" s="154"/>
      <c r="BO11226" s="154"/>
      <c r="HV11226" s="7"/>
      <c r="HW11226" s="7"/>
      <c r="HX11226" s="7"/>
      <c r="HY11226" s="7"/>
      <c r="HZ11226" s="7"/>
      <c r="IA11226" s="7"/>
      <c r="IB11226" s="7"/>
      <c r="IC11226" s="7"/>
      <c r="ID11226" s="7"/>
      <c r="IE11226" s="7"/>
      <c r="IF11226" s="7"/>
      <c r="IG11226" s="2"/>
      <c r="IH11226" s="2"/>
      <c r="II11226" s="2"/>
      <c r="IJ11226" s="2"/>
      <c r="IK11226" s="2"/>
      <c r="IL11226" s="2"/>
      <c r="IM11226" s="2"/>
      <c r="IN11226" s="2"/>
      <c r="IO11226" s="2"/>
      <c r="IP11226" s="2"/>
      <c r="IQ11226" s="2"/>
      <c r="IR11226" s="2"/>
      <c r="IS11226" s="2"/>
      <c r="IT11226" s="2"/>
      <c r="IU11226" s="2"/>
      <c r="IV11226" s="2"/>
      <c r="IW11226" s="2"/>
      <c r="IX11226" s="2"/>
      <c r="IY11226" s="2"/>
      <c r="IZ11226" s="2"/>
      <c r="JA11226" s="2"/>
      <c r="JB11226" s="2"/>
      <c r="JC11226" s="2"/>
      <c r="JD11226" s="2"/>
      <c r="JE11226" s="2"/>
      <c r="JF11226" s="2"/>
      <c r="JG11226" s="2"/>
      <c r="JH11226" s="2"/>
      <c r="JI11226" s="2"/>
      <c r="JJ11226" s="2"/>
      <c r="JK11226" s="2"/>
      <c r="JL11226" s="2"/>
      <c r="JM11226" s="2"/>
      <c r="JN11226" s="2"/>
      <c r="JO11226" s="2"/>
      <c r="JP11226" s="2"/>
      <c r="JQ11226" s="2"/>
      <c r="JR11226" s="2"/>
      <c r="JS11226" s="2"/>
      <c r="JT11226" s="2"/>
      <c r="JU11226" s="2"/>
      <c r="JV11226" s="2"/>
      <c r="JW11226" s="2"/>
      <c r="JX11226" s="2"/>
      <c r="JY11226" s="2"/>
      <c r="JZ11226" s="2"/>
      <c r="KA11226" s="2"/>
      <c r="KB11226" s="2"/>
      <c r="KC11226" s="2"/>
      <c r="KD11226" s="2"/>
      <c r="KE11226" s="2"/>
      <c r="KF11226" s="2"/>
      <c r="KG11226" s="2"/>
      <c r="KH11226" s="2"/>
      <c r="KI11226" s="2"/>
      <c r="KJ11226" s="2"/>
      <c r="KK11226" s="2"/>
      <c r="KL11226" s="2"/>
      <c r="KM11226" s="2"/>
      <c r="KN11226" s="2"/>
      <c r="KO11226" s="2"/>
      <c r="KP11226" s="2"/>
      <c r="KQ11226" s="2"/>
      <c r="KR11226" s="2"/>
      <c r="KS11226" s="2"/>
      <c r="KT11226" s="2"/>
      <c r="KU11226" s="2"/>
      <c r="KV11226" s="2"/>
      <c r="KW11226" s="2"/>
      <c r="KX11226" s="2"/>
      <c r="KY11226" s="2"/>
      <c r="KZ11226" s="2"/>
      <c r="LA11226" s="2"/>
      <c r="LB11226" s="2"/>
      <c r="LC11226" s="2"/>
      <c r="LD11226" s="2"/>
      <c r="LE11226" s="2"/>
      <c r="LF11226" s="2"/>
      <c r="LG11226" s="2"/>
      <c r="LH11226" s="2"/>
      <c r="LI11226" s="2"/>
      <c r="LJ11226" s="2"/>
      <c r="LK11226" s="2"/>
      <c r="LL11226" s="2"/>
      <c r="LM11226" s="2"/>
      <c r="LN11226" s="2"/>
      <c r="LO11226" s="2"/>
      <c r="LP11226" s="2"/>
      <c r="LQ11226" s="2"/>
      <c r="LR11226" s="2"/>
      <c r="LS11226" s="2"/>
      <c r="LT11226" s="2"/>
      <c r="LU11226" s="2"/>
      <c r="LV11226" s="2"/>
      <c r="LW11226" s="2"/>
      <c r="LX11226" s="2"/>
      <c r="LY11226" s="2"/>
      <c r="LZ11226" s="2"/>
      <c r="MA11226" s="2"/>
      <c r="MB11226" s="2"/>
      <c r="MC11226" s="2"/>
      <c r="MD11226" s="2"/>
      <c r="ME11226" s="2"/>
      <c r="MF11226" s="2"/>
      <c r="MG11226" s="2"/>
      <c r="MH11226" s="2"/>
      <c r="MI11226" s="2"/>
      <c r="MJ11226" s="2"/>
      <c r="MK11226" s="2"/>
      <c r="ML11226" s="2"/>
      <c r="MM11226" s="2"/>
      <c r="MN11226" s="2"/>
      <c r="MO11226" s="2"/>
      <c r="MP11226" s="2"/>
      <c r="MQ11226" s="2"/>
      <c r="MR11226" s="2"/>
      <c r="MS11226" s="2"/>
      <c r="MT11226" s="2"/>
      <c r="MU11226" s="2"/>
      <c r="MV11226" s="2"/>
      <c r="MW11226" s="2"/>
      <c r="MX11226" s="2"/>
      <c r="MY11226" s="2"/>
      <c r="MZ11226" s="2"/>
      <c r="NA11226" s="2"/>
      <c r="NB11226" s="2"/>
      <c r="NC11226" s="2"/>
      <c r="ND11226" s="2"/>
      <c r="NE11226" s="2"/>
      <c r="NF11226" s="2"/>
      <c r="NG11226" s="2"/>
      <c r="NH11226" s="2"/>
      <c r="NI11226" s="2"/>
      <c r="NJ11226" s="2"/>
      <c r="NK11226" s="2"/>
      <c r="NL11226" s="2"/>
      <c r="NM11226" s="2"/>
      <c r="NN11226" s="2"/>
      <c r="NO11226" s="2"/>
      <c r="NP11226" s="2"/>
      <c r="NQ11226" s="2"/>
      <c r="NR11226" s="2"/>
      <c r="NS11226" s="2"/>
      <c r="NT11226" s="2"/>
      <c r="NU11226" s="2"/>
      <c r="NV11226" s="2"/>
      <c r="NW11226" s="2"/>
      <c r="NX11226" s="2"/>
      <c r="NY11226" s="2"/>
      <c r="NZ11226" s="2"/>
      <c r="OA11226" s="2"/>
      <c r="OB11226" s="2"/>
      <c r="OC11226" s="2"/>
      <c r="OD11226" s="2"/>
      <c r="OE11226" s="2"/>
      <c r="OF11226" s="2"/>
      <c r="OG11226" s="2"/>
      <c r="OH11226" s="2"/>
      <c r="OI11226" s="2"/>
      <c r="OJ11226" s="2"/>
      <c r="OK11226" s="2"/>
      <c r="OL11226" s="2"/>
      <c r="OM11226" s="2"/>
      <c r="ON11226" s="2"/>
      <c r="OO11226" s="2"/>
      <c r="OP11226" s="2"/>
      <c r="OQ11226" s="2"/>
      <c r="OR11226" s="2"/>
      <c r="OS11226" s="2"/>
      <c r="OT11226" s="2"/>
      <c r="OU11226" s="2"/>
      <c r="OV11226" s="2"/>
      <c r="OW11226" s="2"/>
      <c r="OX11226" s="2"/>
      <c r="OY11226" s="2"/>
      <c r="OZ11226" s="2"/>
      <c r="PA11226" s="2"/>
      <c r="PB11226" s="2"/>
      <c r="PC11226" s="2"/>
      <c r="PD11226" s="2"/>
      <c r="PE11226" s="2"/>
      <c r="PF11226" s="2"/>
      <c r="PG11226" s="2"/>
      <c r="PH11226" s="2"/>
      <c r="PI11226" s="2"/>
      <c r="PJ11226" s="2"/>
      <c r="PK11226" s="2"/>
      <c r="PL11226" s="2"/>
      <c r="PM11226" s="2"/>
      <c r="PN11226" s="2"/>
      <c r="PO11226" s="2"/>
      <c r="PP11226" s="2"/>
    </row>
    <row r="11227" spans="1:432" s="146" customFormat="1" x14ac:dyDescent="0.2">
      <c r="A11227" s="2"/>
      <c r="B11227" s="2"/>
      <c r="C11227" s="2"/>
      <c r="D11227" s="2"/>
      <c r="E11227" s="2"/>
      <c r="F11227" s="2"/>
      <c r="G11227" s="2"/>
      <c r="H11227" s="2"/>
      <c r="I11227" s="2"/>
      <c r="J11227" s="2"/>
      <c r="K11227" s="2"/>
      <c r="L11227" s="2"/>
      <c r="M11227" s="2"/>
      <c r="N11227" s="2"/>
      <c r="O11227" s="2"/>
      <c r="P11227" s="2"/>
      <c r="Q11227" s="2"/>
      <c r="R11227" s="2"/>
      <c r="S11227" s="2"/>
      <c r="T11227" s="2"/>
      <c r="U11227" s="2"/>
      <c r="V11227" s="2"/>
      <c r="W11227" s="2"/>
      <c r="X11227" s="2"/>
      <c r="Y11227" s="2"/>
      <c r="Z11227" s="2"/>
      <c r="AA11227" s="2"/>
      <c r="AB11227" s="2"/>
      <c r="AC11227" s="2"/>
      <c r="AD11227" s="2"/>
      <c r="AE11227" s="2"/>
      <c r="AF11227" s="2"/>
      <c r="AG11227" s="2"/>
      <c r="AH11227" s="2"/>
      <c r="AI11227" s="2"/>
      <c r="AJ11227" s="2"/>
      <c r="AK11227" s="2"/>
      <c r="AL11227" s="1"/>
      <c r="AM11227" s="2"/>
      <c r="AN11227" s="1"/>
      <c r="AO11227" s="1"/>
      <c r="AP11227" s="1"/>
      <c r="AQ11227" s="1"/>
      <c r="AR11227" s="126"/>
      <c r="AS11227" s="5"/>
      <c r="AT11227" s="15"/>
      <c r="AU11227" s="15"/>
      <c r="AV11227" s="7"/>
      <c r="AW11227" s="7"/>
      <c r="BM11227" s="154"/>
      <c r="BN11227" s="154"/>
      <c r="BO11227" s="154"/>
      <c r="HV11227" s="7"/>
      <c r="HW11227" s="7"/>
      <c r="HX11227" s="7"/>
      <c r="HY11227" s="7"/>
      <c r="HZ11227" s="7"/>
      <c r="IA11227" s="7"/>
      <c r="IB11227" s="7"/>
      <c r="IC11227" s="7"/>
      <c r="ID11227" s="7"/>
      <c r="IE11227" s="7"/>
      <c r="IF11227" s="7"/>
      <c r="IG11227" s="2"/>
      <c r="IH11227" s="2"/>
      <c r="II11227" s="2"/>
      <c r="IJ11227" s="2"/>
      <c r="IK11227" s="2"/>
      <c r="IL11227" s="2"/>
      <c r="IM11227" s="2"/>
      <c r="IN11227" s="2"/>
      <c r="IO11227" s="2"/>
      <c r="IP11227" s="2"/>
      <c r="IQ11227" s="2"/>
      <c r="IR11227" s="2"/>
      <c r="IS11227" s="2"/>
      <c r="IT11227" s="2"/>
      <c r="IU11227" s="2"/>
      <c r="IV11227" s="2"/>
      <c r="IW11227" s="2"/>
      <c r="IX11227" s="2"/>
      <c r="IY11227" s="2"/>
      <c r="IZ11227" s="2"/>
      <c r="JA11227" s="2"/>
      <c r="JB11227" s="2"/>
      <c r="JC11227" s="2"/>
      <c r="JD11227" s="2"/>
      <c r="JE11227" s="2"/>
      <c r="JF11227" s="2"/>
      <c r="JG11227" s="2"/>
      <c r="JH11227" s="2"/>
      <c r="JI11227" s="2"/>
      <c r="JJ11227" s="2"/>
      <c r="JK11227" s="2"/>
      <c r="JL11227" s="2"/>
      <c r="JM11227" s="2"/>
      <c r="JN11227" s="2"/>
      <c r="JO11227" s="2"/>
      <c r="JP11227" s="2"/>
      <c r="JQ11227" s="2"/>
      <c r="JR11227" s="2"/>
      <c r="JS11227" s="2"/>
      <c r="JT11227" s="2"/>
      <c r="JU11227" s="2"/>
      <c r="JV11227" s="2"/>
      <c r="JW11227" s="2"/>
      <c r="JX11227" s="2"/>
      <c r="JY11227" s="2"/>
      <c r="JZ11227" s="2"/>
      <c r="KA11227" s="2"/>
      <c r="KB11227" s="2"/>
      <c r="KC11227" s="2"/>
      <c r="KD11227" s="2"/>
      <c r="KE11227" s="2"/>
      <c r="KF11227" s="2"/>
      <c r="KG11227" s="2"/>
      <c r="KH11227" s="2"/>
      <c r="KI11227" s="2"/>
      <c r="KJ11227" s="2"/>
      <c r="KK11227" s="2"/>
      <c r="KL11227" s="2"/>
      <c r="KM11227" s="2"/>
      <c r="KN11227" s="2"/>
      <c r="KO11227" s="2"/>
      <c r="KP11227" s="2"/>
      <c r="KQ11227" s="2"/>
      <c r="KR11227" s="2"/>
      <c r="KS11227" s="2"/>
      <c r="KT11227" s="2"/>
      <c r="KU11227" s="2"/>
      <c r="KV11227" s="2"/>
      <c r="KW11227" s="2"/>
      <c r="KX11227" s="2"/>
      <c r="KY11227" s="2"/>
      <c r="KZ11227" s="2"/>
      <c r="LA11227" s="2"/>
      <c r="LB11227" s="2"/>
      <c r="LC11227" s="2"/>
      <c r="LD11227" s="2"/>
      <c r="LE11227" s="2"/>
      <c r="LF11227" s="2"/>
      <c r="LG11227" s="2"/>
      <c r="LH11227" s="2"/>
      <c r="LI11227" s="2"/>
      <c r="LJ11227" s="2"/>
      <c r="LK11227" s="2"/>
      <c r="LL11227" s="2"/>
      <c r="LM11227" s="2"/>
      <c r="LN11227" s="2"/>
      <c r="LO11227" s="2"/>
      <c r="LP11227" s="2"/>
      <c r="LQ11227" s="2"/>
      <c r="LR11227" s="2"/>
      <c r="LS11227" s="2"/>
      <c r="LT11227" s="2"/>
      <c r="LU11227" s="2"/>
      <c r="LV11227" s="2"/>
      <c r="LW11227" s="2"/>
      <c r="LX11227" s="2"/>
      <c r="LY11227" s="2"/>
      <c r="LZ11227" s="2"/>
      <c r="MA11227" s="2"/>
      <c r="MB11227" s="2"/>
      <c r="MC11227" s="2"/>
      <c r="MD11227" s="2"/>
      <c r="ME11227" s="2"/>
      <c r="MF11227" s="2"/>
      <c r="MG11227" s="2"/>
      <c r="MH11227" s="2"/>
      <c r="MI11227" s="2"/>
      <c r="MJ11227" s="2"/>
      <c r="MK11227" s="2"/>
      <c r="ML11227" s="2"/>
      <c r="MM11227" s="2"/>
      <c r="MN11227" s="2"/>
      <c r="MO11227" s="2"/>
      <c r="MP11227" s="2"/>
      <c r="MQ11227" s="2"/>
      <c r="MR11227" s="2"/>
      <c r="MS11227" s="2"/>
      <c r="MT11227" s="2"/>
      <c r="MU11227" s="2"/>
      <c r="MV11227" s="2"/>
      <c r="MW11227" s="2"/>
      <c r="MX11227" s="2"/>
      <c r="MY11227" s="2"/>
      <c r="MZ11227" s="2"/>
      <c r="NA11227" s="2"/>
      <c r="NB11227" s="2"/>
      <c r="NC11227" s="2"/>
      <c r="ND11227" s="2"/>
      <c r="NE11227" s="2"/>
      <c r="NF11227" s="2"/>
      <c r="NG11227" s="2"/>
      <c r="NH11227" s="2"/>
      <c r="NI11227" s="2"/>
      <c r="NJ11227" s="2"/>
      <c r="NK11227" s="2"/>
      <c r="NL11227" s="2"/>
      <c r="NM11227" s="2"/>
      <c r="NN11227" s="2"/>
      <c r="NO11227" s="2"/>
      <c r="NP11227" s="2"/>
      <c r="NQ11227" s="2"/>
      <c r="NR11227" s="2"/>
      <c r="NS11227" s="2"/>
      <c r="NT11227" s="2"/>
      <c r="NU11227" s="2"/>
      <c r="NV11227" s="2"/>
      <c r="NW11227" s="2"/>
      <c r="NX11227" s="2"/>
      <c r="NY11227" s="2"/>
      <c r="NZ11227" s="2"/>
      <c r="OA11227" s="2"/>
      <c r="OB11227" s="2"/>
      <c r="OC11227" s="2"/>
      <c r="OD11227" s="2"/>
      <c r="OE11227" s="2"/>
      <c r="OF11227" s="2"/>
      <c r="OG11227" s="2"/>
      <c r="OH11227" s="2"/>
      <c r="OI11227" s="2"/>
      <c r="OJ11227" s="2"/>
      <c r="OK11227" s="2"/>
      <c r="OL11227" s="2"/>
      <c r="OM11227" s="2"/>
      <c r="ON11227" s="2"/>
      <c r="OO11227" s="2"/>
      <c r="OP11227" s="2"/>
      <c r="OQ11227" s="2"/>
      <c r="OR11227" s="2"/>
      <c r="OS11227" s="2"/>
      <c r="OT11227" s="2"/>
      <c r="OU11227" s="2"/>
      <c r="OV11227" s="2"/>
      <c r="OW11227" s="2"/>
      <c r="OX11227" s="2"/>
      <c r="OY11227" s="2"/>
      <c r="OZ11227" s="2"/>
      <c r="PA11227" s="2"/>
      <c r="PB11227" s="2"/>
      <c r="PC11227" s="2"/>
      <c r="PD11227" s="2"/>
      <c r="PE11227" s="2"/>
      <c r="PF11227" s="2"/>
      <c r="PG11227" s="2"/>
      <c r="PH11227" s="2"/>
      <c r="PI11227" s="2"/>
      <c r="PJ11227" s="2"/>
      <c r="PK11227" s="2"/>
      <c r="PL11227" s="2"/>
      <c r="PM11227" s="2"/>
      <c r="PN11227" s="2"/>
      <c r="PO11227" s="2"/>
      <c r="PP11227" s="2"/>
    </row>
    <row r="11228" spans="1:432" s="146" customFormat="1" x14ac:dyDescent="0.2">
      <c r="A11228" s="2"/>
      <c r="B11228" s="2"/>
      <c r="C11228" s="2"/>
      <c r="D11228" s="2"/>
      <c r="E11228" s="2"/>
      <c r="F11228" s="2"/>
      <c r="G11228" s="2"/>
      <c r="H11228" s="2"/>
      <c r="I11228" s="2"/>
      <c r="J11228" s="2"/>
      <c r="K11228" s="2"/>
      <c r="L11228" s="2"/>
      <c r="M11228" s="2"/>
      <c r="N11228" s="2"/>
      <c r="O11228" s="2"/>
      <c r="P11228" s="2"/>
      <c r="Q11228" s="2"/>
      <c r="R11228" s="2"/>
      <c r="S11228" s="2"/>
      <c r="T11228" s="2"/>
      <c r="U11228" s="2"/>
      <c r="V11228" s="2"/>
      <c r="W11228" s="2"/>
      <c r="X11228" s="2"/>
      <c r="Y11228" s="2"/>
      <c r="Z11228" s="2"/>
      <c r="AA11228" s="2"/>
      <c r="AB11228" s="2"/>
      <c r="AC11228" s="2"/>
      <c r="AD11228" s="2"/>
      <c r="AE11228" s="2"/>
      <c r="AF11228" s="2"/>
      <c r="AG11228" s="2"/>
      <c r="AH11228" s="2"/>
      <c r="AI11228" s="2"/>
      <c r="AJ11228" s="2"/>
      <c r="AK11228" s="2"/>
      <c r="AL11228" s="1"/>
      <c r="AM11228" s="2"/>
      <c r="AN11228" s="1"/>
      <c r="AO11228" s="1"/>
      <c r="AP11228" s="1"/>
      <c r="AQ11228" s="1"/>
      <c r="AR11228" s="126"/>
      <c r="AS11228" s="5"/>
      <c r="AT11228" s="15"/>
      <c r="AU11228" s="15"/>
      <c r="AV11228" s="7"/>
      <c r="AW11228" s="7"/>
      <c r="BM11228" s="154"/>
      <c r="BN11228" s="154"/>
      <c r="BO11228" s="154"/>
      <c r="HV11228" s="7"/>
      <c r="HW11228" s="7"/>
      <c r="HX11228" s="7"/>
      <c r="HY11228" s="7"/>
      <c r="HZ11228" s="7"/>
      <c r="IA11228" s="7"/>
      <c r="IB11228" s="7"/>
      <c r="IC11228" s="7"/>
      <c r="ID11228" s="7"/>
      <c r="IE11228" s="7"/>
      <c r="IF11228" s="7"/>
      <c r="IG11228" s="2"/>
      <c r="IH11228" s="2"/>
      <c r="II11228" s="2"/>
      <c r="IJ11228" s="2"/>
      <c r="IK11228" s="2"/>
      <c r="IL11228" s="2"/>
      <c r="IM11228" s="2"/>
      <c r="IN11228" s="2"/>
      <c r="IO11228" s="2"/>
      <c r="IP11228" s="2"/>
      <c r="IQ11228" s="2"/>
      <c r="IR11228" s="2"/>
      <c r="IS11228" s="2"/>
      <c r="IT11228" s="2"/>
      <c r="IU11228" s="2"/>
      <c r="IV11228" s="2"/>
      <c r="IW11228" s="2"/>
      <c r="IX11228" s="2"/>
      <c r="IY11228" s="2"/>
      <c r="IZ11228" s="2"/>
      <c r="JA11228" s="2"/>
      <c r="JB11228" s="2"/>
      <c r="JC11228" s="2"/>
      <c r="JD11228" s="2"/>
      <c r="JE11228" s="2"/>
      <c r="JF11228" s="2"/>
      <c r="JG11228" s="2"/>
      <c r="JH11228" s="2"/>
      <c r="JI11228" s="2"/>
      <c r="JJ11228" s="2"/>
      <c r="JK11228" s="2"/>
      <c r="JL11228" s="2"/>
      <c r="JM11228" s="2"/>
      <c r="JN11228" s="2"/>
      <c r="JO11228" s="2"/>
      <c r="JP11228" s="2"/>
      <c r="JQ11228" s="2"/>
      <c r="JR11228" s="2"/>
      <c r="JS11228" s="2"/>
      <c r="JT11228" s="2"/>
      <c r="JU11228" s="2"/>
      <c r="JV11228" s="2"/>
      <c r="JW11228" s="2"/>
      <c r="JX11228" s="2"/>
      <c r="JY11228" s="2"/>
      <c r="JZ11228" s="2"/>
      <c r="KA11228" s="2"/>
      <c r="KB11228" s="2"/>
      <c r="KC11228" s="2"/>
      <c r="KD11228" s="2"/>
      <c r="KE11228" s="2"/>
      <c r="KF11228" s="2"/>
      <c r="KG11228" s="2"/>
      <c r="KH11228" s="2"/>
      <c r="KI11228" s="2"/>
      <c r="KJ11228" s="2"/>
      <c r="KK11228" s="2"/>
      <c r="KL11228" s="2"/>
      <c r="KM11228" s="2"/>
      <c r="KN11228" s="2"/>
      <c r="KO11228" s="2"/>
      <c r="KP11228" s="2"/>
      <c r="KQ11228" s="2"/>
      <c r="KR11228" s="2"/>
      <c r="KS11228" s="2"/>
      <c r="KT11228" s="2"/>
      <c r="KU11228" s="2"/>
      <c r="KV11228" s="2"/>
      <c r="KW11228" s="2"/>
      <c r="KX11228" s="2"/>
      <c r="KY11228" s="2"/>
      <c r="KZ11228" s="2"/>
      <c r="LA11228" s="2"/>
      <c r="LB11228" s="2"/>
      <c r="LC11228" s="2"/>
      <c r="LD11228" s="2"/>
      <c r="LE11228" s="2"/>
      <c r="LF11228" s="2"/>
      <c r="LG11228" s="2"/>
      <c r="LH11228" s="2"/>
      <c r="LI11228" s="2"/>
      <c r="LJ11228" s="2"/>
      <c r="LK11228" s="2"/>
      <c r="LL11228" s="2"/>
      <c r="LM11228" s="2"/>
      <c r="LN11228" s="2"/>
      <c r="LO11228" s="2"/>
      <c r="LP11228" s="2"/>
      <c r="LQ11228" s="2"/>
      <c r="LR11228" s="2"/>
      <c r="LS11228" s="2"/>
      <c r="LT11228" s="2"/>
      <c r="LU11228" s="2"/>
      <c r="LV11228" s="2"/>
      <c r="LW11228" s="2"/>
      <c r="LX11228" s="2"/>
      <c r="LY11228" s="2"/>
      <c r="LZ11228" s="2"/>
      <c r="MA11228" s="2"/>
      <c r="MB11228" s="2"/>
      <c r="MC11228" s="2"/>
      <c r="MD11228" s="2"/>
      <c r="ME11228" s="2"/>
      <c r="MF11228" s="2"/>
      <c r="MG11228" s="2"/>
      <c r="MH11228" s="2"/>
      <c r="MI11228" s="2"/>
      <c r="MJ11228" s="2"/>
      <c r="MK11228" s="2"/>
      <c r="ML11228" s="2"/>
      <c r="MM11228" s="2"/>
      <c r="MN11228" s="2"/>
      <c r="MO11228" s="2"/>
      <c r="MP11228" s="2"/>
      <c r="MQ11228" s="2"/>
      <c r="MR11228" s="2"/>
      <c r="MS11228" s="2"/>
      <c r="MT11228" s="2"/>
      <c r="MU11228" s="2"/>
      <c r="MV11228" s="2"/>
      <c r="MW11228" s="2"/>
      <c r="MX11228" s="2"/>
      <c r="MY11228" s="2"/>
      <c r="MZ11228" s="2"/>
      <c r="NA11228" s="2"/>
      <c r="NB11228" s="2"/>
      <c r="NC11228" s="2"/>
      <c r="ND11228" s="2"/>
      <c r="NE11228" s="2"/>
      <c r="NF11228" s="2"/>
      <c r="NG11228" s="2"/>
      <c r="NH11228" s="2"/>
      <c r="NI11228" s="2"/>
      <c r="NJ11228" s="2"/>
      <c r="NK11228" s="2"/>
      <c r="NL11228" s="2"/>
      <c r="NM11228" s="2"/>
      <c r="NN11228" s="2"/>
      <c r="NO11228" s="2"/>
      <c r="NP11228" s="2"/>
      <c r="NQ11228" s="2"/>
      <c r="NR11228" s="2"/>
      <c r="NS11228" s="2"/>
      <c r="NT11228" s="2"/>
      <c r="NU11228" s="2"/>
      <c r="NV11228" s="2"/>
      <c r="NW11228" s="2"/>
      <c r="NX11228" s="2"/>
      <c r="NY11228" s="2"/>
      <c r="NZ11228" s="2"/>
      <c r="OA11228" s="2"/>
      <c r="OB11228" s="2"/>
      <c r="OC11228" s="2"/>
      <c r="OD11228" s="2"/>
      <c r="OE11228" s="2"/>
      <c r="OF11228" s="2"/>
      <c r="OG11228" s="2"/>
      <c r="OH11228" s="2"/>
      <c r="OI11228" s="2"/>
      <c r="OJ11228" s="2"/>
      <c r="OK11228" s="2"/>
      <c r="OL11228" s="2"/>
      <c r="OM11228" s="2"/>
      <c r="ON11228" s="2"/>
      <c r="OO11228" s="2"/>
      <c r="OP11228" s="2"/>
      <c r="OQ11228" s="2"/>
      <c r="OR11228" s="2"/>
      <c r="OS11228" s="2"/>
      <c r="OT11228" s="2"/>
      <c r="OU11228" s="2"/>
      <c r="OV11228" s="2"/>
      <c r="OW11228" s="2"/>
      <c r="OX11228" s="2"/>
      <c r="OY11228" s="2"/>
      <c r="OZ11228" s="2"/>
      <c r="PA11228" s="2"/>
      <c r="PB11228" s="2"/>
      <c r="PC11228" s="2"/>
      <c r="PD11228" s="2"/>
      <c r="PE11228" s="2"/>
      <c r="PF11228" s="2"/>
      <c r="PG11228" s="2"/>
      <c r="PH11228" s="2"/>
      <c r="PI11228" s="2"/>
      <c r="PJ11228" s="2"/>
      <c r="PK11228" s="2"/>
      <c r="PL11228" s="2"/>
      <c r="PM11228" s="2"/>
      <c r="PN11228" s="2"/>
      <c r="PO11228" s="2"/>
      <c r="PP11228" s="2"/>
    </row>
    <row r="11229" spans="1:432" s="146" customFormat="1" x14ac:dyDescent="0.2">
      <c r="A11229" s="2"/>
      <c r="B11229" s="2"/>
      <c r="C11229" s="2"/>
      <c r="D11229" s="2"/>
      <c r="E11229" s="2"/>
      <c r="F11229" s="2"/>
      <c r="G11229" s="2"/>
      <c r="H11229" s="2"/>
      <c r="I11229" s="2"/>
      <c r="J11229" s="2"/>
      <c r="K11229" s="2"/>
      <c r="L11229" s="2"/>
      <c r="M11229" s="2"/>
      <c r="N11229" s="2"/>
      <c r="O11229" s="2"/>
      <c r="P11229" s="2"/>
      <c r="Q11229" s="2"/>
      <c r="R11229" s="2"/>
      <c r="S11229" s="2"/>
      <c r="T11229" s="2"/>
      <c r="U11229" s="2"/>
      <c r="V11229" s="2"/>
      <c r="W11229" s="2"/>
      <c r="X11229" s="2"/>
      <c r="Y11229" s="2"/>
      <c r="Z11229" s="2"/>
      <c r="AA11229" s="2"/>
      <c r="AB11229" s="2"/>
      <c r="AC11229" s="2"/>
      <c r="AD11229" s="2"/>
      <c r="AE11229" s="2"/>
      <c r="AF11229" s="2"/>
      <c r="AG11229" s="2"/>
      <c r="AH11229" s="2"/>
      <c r="AI11229" s="2"/>
      <c r="AJ11229" s="2"/>
      <c r="AK11229" s="2"/>
      <c r="AL11229" s="1"/>
      <c r="AM11229" s="2"/>
      <c r="AN11229" s="1"/>
      <c r="AO11229" s="1"/>
      <c r="AP11229" s="1"/>
      <c r="AQ11229" s="1"/>
      <c r="AR11229" s="126"/>
      <c r="AS11229" s="5"/>
      <c r="AT11229" s="15"/>
      <c r="AU11229" s="15"/>
      <c r="AV11229" s="7"/>
      <c r="AW11229" s="7"/>
      <c r="BM11229" s="154"/>
      <c r="BN11229" s="154"/>
      <c r="BO11229" s="154"/>
      <c r="HV11229" s="7"/>
      <c r="HW11229" s="7"/>
      <c r="HX11229" s="7"/>
      <c r="HY11229" s="7"/>
      <c r="HZ11229" s="7"/>
      <c r="IA11229" s="7"/>
      <c r="IB11229" s="7"/>
      <c r="IC11229" s="7"/>
      <c r="ID11229" s="7"/>
      <c r="IE11229" s="7"/>
      <c r="IF11229" s="7"/>
      <c r="IG11229" s="2"/>
      <c r="IH11229" s="2"/>
      <c r="II11229" s="2"/>
      <c r="IJ11229" s="2"/>
      <c r="IK11229" s="2"/>
      <c r="IL11229" s="2"/>
      <c r="IM11229" s="2"/>
      <c r="IN11229" s="2"/>
      <c r="IO11229" s="2"/>
      <c r="IP11229" s="2"/>
      <c r="IQ11229" s="2"/>
      <c r="IR11229" s="2"/>
      <c r="IS11229" s="2"/>
      <c r="IT11229" s="2"/>
      <c r="IU11229" s="2"/>
      <c r="IV11229" s="2"/>
      <c r="IW11229" s="2"/>
      <c r="IX11229" s="2"/>
      <c r="IY11229" s="2"/>
      <c r="IZ11229" s="2"/>
      <c r="JA11229" s="2"/>
      <c r="JB11229" s="2"/>
      <c r="JC11229" s="2"/>
      <c r="JD11229" s="2"/>
      <c r="JE11229" s="2"/>
      <c r="JF11229" s="2"/>
      <c r="JG11229" s="2"/>
      <c r="JH11229" s="2"/>
      <c r="JI11229" s="2"/>
      <c r="JJ11229" s="2"/>
      <c r="JK11229" s="2"/>
      <c r="JL11229" s="2"/>
      <c r="JM11229" s="2"/>
      <c r="JN11229" s="2"/>
      <c r="JO11229" s="2"/>
      <c r="JP11229" s="2"/>
      <c r="JQ11229" s="2"/>
      <c r="JR11229" s="2"/>
      <c r="JS11229" s="2"/>
      <c r="JT11229" s="2"/>
      <c r="JU11229" s="2"/>
      <c r="JV11229" s="2"/>
      <c r="JW11229" s="2"/>
      <c r="JX11229" s="2"/>
      <c r="JY11229" s="2"/>
      <c r="JZ11229" s="2"/>
      <c r="KA11229" s="2"/>
      <c r="KB11229" s="2"/>
      <c r="KC11229" s="2"/>
      <c r="KD11229" s="2"/>
      <c r="KE11229" s="2"/>
      <c r="KF11229" s="2"/>
      <c r="KG11229" s="2"/>
      <c r="KH11229" s="2"/>
      <c r="KI11229" s="2"/>
      <c r="KJ11229" s="2"/>
      <c r="KK11229" s="2"/>
      <c r="KL11229" s="2"/>
      <c r="KM11229" s="2"/>
      <c r="KN11229" s="2"/>
      <c r="KO11229" s="2"/>
      <c r="KP11229" s="2"/>
      <c r="KQ11229" s="2"/>
      <c r="KR11229" s="2"/>
      <c r="KS11229" s="2"/>
      <c r="KT11229" s="2"/>
      <c r="KU11229" s="2"/>
      <c r="KV11229" s="2"/>
      <c r="KW11229" s="2"/>
      <c r="KX11229" s="2"/>
      <c r="KY11229" s="2"/>
      <c r="KZ11229" s="2"/>
      <c r="LA11229" s="2"/>
      <c r="LB11229" s="2"/>
      <c r="LC11229" s="2"/>
      <c r="LD11229" s="2"/>
      <c r="LE11229" s="2"/>
      <c r="LF11229" s="2"/>
      <c r="LG11229" s="2"/>
      <c r="LH11229" s="2"/>
      <c r="LI11229" s="2"/>
      <c r="LJ11229" s="2"/>
      <c r="LK11229" s="2"/>
      <c r="LL11229" s="2"/>
      <c r="LM11229" s="2"/>
      <c r="LN11229" s="2"/>
      <c r="LO11229" s="2"/>
      <c r="LP11229" s="2"/>
      <c r="LQ11229" s="2"/>
      <c r="LR11229" s="2"/>
      <c r="LS11229" s="2"/>
      <c r="LT11229" s="2"/>
      <c r="LU11229" s="2"/>
      <c r="LV11229" s="2"/>
      <c r="LW11229" s="2"/>
      <c r="LX11229" s="2"/>
      <c r="LY11229" s="2"/>
      <c r="LZ11229" s="2"/>
      <c r="MA11229" s="2"/>
      <c r="MB11229" s="2"/>
      <c r="MC11229" s="2"/>
      <c r="MD11229" s="2"/>
      <c r="ME11229" s="2"/>
      <c r="MF11229" s="2"/>
      <c r="MG11229" s="2"/>
      <c r="MH11229" s="2"/>
      <c r="MI11229" s="2"/>
      <c r="MJ11229" s="2"/>
      <c r="MK11229" s="2"/>
      <c r="ML11229" s="2"/>
      <c r="MM11229" s="2"/>
      <c r="MN11229" s="2"/>
      <c r="MO11229" s="2"/>
      <c r="MP11229" s="2"/>
      <c r="MQ11229" s="2"/>
      <c r="MR11229" s="2"/>
      <c r="MS11229" s="2"/>
      <c r="MT11229" s="2"/>
      <c r="MU11229" s="2"/>
      <c r="MV11229" s="2"/>
      <c r="MW11229" s="2"/>
      <c r="MX11229" s="2"/>
      <c r="MY11229" s="2"/>
      <c r="MZ11229" s="2"/>
      <c r="NA11229" s="2"/>
      <c r="NB11229" s="2"/>
      <c r="NC11229" s="2"/>
      <c r="ND11229" s="2"/>
      <c r="NE11229" s="2"/>
      <c r="NF11229" s="2"/>
      <c r="NG11229" s="2"/>
      <c r="NH11229" s="2"/>
      <c r="NI11229" s="2"/>
      <c r="NJ11229" s="2"/>
      <c r="NK11229" s="2"/>
      <c r="NL11229" s="2"/>
      <c r="NM11229" s="2"/>
      <c r="NN11229" s="2"/>
      <c r="NO11229" s="2"/>
      <c r="NP11229" s="2"/>
      <c r="NQ11229" s="2"/>
      <c r="NR11229" s="2"/>
      <c r="NS11229" s="2"/>
      <c r="NT11229" s="2"/>
      <c r="NU11229" s="2"/>
      <c r="NV11229" s="2"/>
      <c r="NW11229" s="2"/>
      <c r="NX11229" s="2"/>
      <c r="NY11229" s="2"/>
      <c r="NZ11229" s="2"/>
      <c r="OA11229" s="2"/>
      <c r="OB11229" s="2"/>
      <c r="OC11229" s="2"/>
      <c r="OD11229" s="2"/>
      <c r="OE11229" s="2"/>
      <c r="OF11229" s="2"/>
      <c r="OG11229" s="2"/>
      <c r="OH11229" s="2"/>
      <c r="OI11229" s="2"/>
      <c r="OJ11229" s="2"/>
      <c r="OK11229" s="2"/>
      <c r="OL11229" s="2"/>
      <c r="OM11229" s="2"/>
      <c r="ON11229" s="2"/>
      <c r="OO11229" s="2"/>
      <c r="OP11229" s="2"/>
      <c r="OQ11229" s="2"/>
      <c r="OR11229" s="2"/>
      <c r="OS11229" s="2"/>
      <c r="OT11229" s="2"/>
      <c r="OU11229" s="2"/>
      <c r="OV11229" s="2"/>
      <c r="OW11229" s="2"/>
      <c r="OX11229" s="2"/>
      <c r="OY11229" s="2"/>
      <c r="OZ11229" s="2"/>
      <c r="PA11229" s="2"/>
      <c r="PB11229" s="2"/>
      <c r="PC11229" s="2"/>
      <c r="PD11229" s="2"/>
      <c r="PE11229" s="2"/>
      <c r="PF11229" s="2"/>
      <c r="PG11229" s="2"/>
      <c r="PH11229" s="2"/>
      <c r="PI11229" s="2"/>
      <c r="PJ11229" s="2"/>
      <c r="PK11229" s="2"/>
      <c r="PL11229" s="2"/>
      <c r="PM11229" s="2"/>
      <c r="PN11229" s="2"/>
      <c r="PO11229" s="2"/>
      <c r="PP11229" s="2"/>
    </row>
    <row r="11230" spans="1:432" s="146" customFormat="1" x14ac:dyDescent="0.2">
      <c r="A11230" s="2"/>
      <c r="B11230" s="2"/>
      <c r="C11230" s="2"/>
      <c r="D11230" s="2"/>
      <c r="E11230" s="2"/>
      <c r="F11230" s="2"/>
      <c r="G11230" s="2"/>
      <c r="H11230" s="2"/>
      <c r="I11230" s="2"/>
      <c r="J11230" s="2"/>
      <c r="K11230" s="2"/>
      <c r="L11230" s="2"/>
      <c r="M11230" s="2"/>
      <c r="N11230" s="2"/>
      <c r="O11230" s="2"/>
      <c r="P11230" s="2"/>
      <c r="Q11230" s="2"/>
      <c r="R11230" s="2"/>
      <c r="S11230" s="2"/>
      <c r="T11230" s="2"/>
      <c r="U11230" s="2"/>
      <c r="V11230" s="2"/>
      <c r="W11230" s="2"/>
      <c r="X11230" s="2"/>
      <c r="Y11230" s="2"/>
      <c r="Z11230" s="2"/>
      <c r="AA11230" s="2"/>
      <c r="AB11230" s="2"/>
      <c r="AC11230" s="2"/>
      <c r="AD11230" s="2"/>
      <c r="AE11230" s="2"/>
      <c r="AF11230" s="2"/>
      <c r="AG11230" s="2"/>
      <c r="AH11230" s="2"/>
      <c r="AI11230" s="2"/>
      <c r="AJ11230" s="2"/>
      <c r="AK11230" s="2"/>
      <c r="AL11230" s="1"/>
      <c r="AM11230" s="2"/>
      <c r="AN11230" s="1"/>
      <c r="AO11230" s="1"/>
      <c r="AP11230" s="1"/>
      <c r="AQ11230" s="1"/>
      <c r="AR11230" s="126"/>
      <c r="AS11230" s="5"/>
      <c r="AT11230" s="15"/>
      <c r="AU11230" s="15"/>
      <c r="AV11230" s="7"/>
      <c r="AW11230" s="7"/>
      <c r="BM11230" s="154"/>
      <c r="BN11230" s="154"/>
      <c r="BO11230" s="154"/>
      <c r="HV11230" s="7"/>
      <c r="HW11230" s="7"/>
      <c r="HX11230" s="7"/>
      <c r="HY11230" s="7"/>
      <c r="HZ11230" s="7"/>
      <c r="IA11230" s="7"/>
      <c r="IB11230" s="7"/>
      <c r="IC11230" s="7"/>
      <c r="ID11230" s="7"/>
      <c r="IE11230" s="7"/>
      <c r="IF11230" s="7"/>
      <c r="IG11230" s="2"/>
      <c r="IH11230" s="2"/>
      <c r="II11230" s="2"/>
      <c r="IJ11230" s="2"/>
      <c r="IK11230" s="2"/>
      <c r="IL11230" s="2"/>
      <c r="IM11230" s="2"/>
      <c r="IN11230" s="2"/>
      <c r="IO11230" s="2"/>
      <c r="IP11230" s="2"/>
      <c r="IQ11230" s="2"/>
      <c r="IR11230" s="2"/>
      <c r="IS11230" s="2"/>
      <c r="IT11230" s="2"/>
      <c r="IU11230" s="2"/>
      <c r="IV11230" s="2"/>
      <c r="IW11230" s="2"/>
      <c r="IX11230" s="2"/>
      <c r="IY11230" s="2"/>
      <c r="IZ11230" s="2"/>
      <c r="JA11230" s="2"/>
      <c r="JB11230" s="2"/>
      <c r="JC11230" s="2"/>
      <c r="JD11230" s="2"/>
      <c r="JE11230" s="2"/>
      <c r="JF11230" s="2"/>
      <c r="JG11230" s="2"/>
      <c r="JH11230" s="2"/>
      <c r="JI11230" s="2"/>
      <c r="JJ11230" s="2"/>
      <c r="JK11230" s="2"/>
      <c r="JL11230" s="2"/>
      <c r="JM11230" s="2"/>
      <c r="JN11230" s="2"/>
      <c r="JO11230" s="2"/>
      <c r="JP11230" s="2"/>
      <c r="JQ11230" s="2"/>
      <c r="JR11230" s="2"/>
      <c r="JS11230" s="2"/>
      <c r="JT11230" s="2"/>
      <c r="JU11230" s="2"/>
      <c r="JV11230" s="2"/>
      <c r="JW11230" s="2"/>
      <c r="JX11230" s="2"/>
      <c r="JY11230" s="2"/>
      <c r="JZ11230" s="2"/>
      <c r="KA11230" s="2"/>
      <c r="KB11230" s="2"/>
      <c r="KC11230" s="2"/>
      <c r="KD11230" s="2"/>
      <c r="KE11230" s="2"/>
      <c r="KF11230" s="2"/>
      <c r="KG11230" s="2"/>
      <c r="KH11230" s="2"/>
      <c r="KI11230" s="2"/>
      <c r="KJ11230" s="2"/>
      <c r="KK11230" s="2"/>
      <c r="KL11230" s="2"/>
      <c r="KM11230" s="2"/>
      <c r="KN11230" s="2"/>
      <c r="KO11230" s="2"/>
      <c r="KP11230" s="2"/>
      <c r="KQ11230" s="2"/>
      <c r="KR11230" s="2"/>
      <c r="KS11230" s="2"/>
      <c r="KT11230" s="2"/>
      <c r="KU11230" s="2"/>
      <c r="KV11230" s="2"/>
      <c r="KW11230" s="2"/>
      <c r="KX11230" s="2"/>
      <c r="KY11230" s="2"/>
      <c r="KZ11230" s="2"/>
      <c r="LA11230" s="2"/>
      <c r="LB11230" s="2"/>
      <c r="LC11230" s="2"/>
      <c r="LD11230" s="2"/>
      <c r="LE11230" s="2"/>
      <c r="LF11230" s="2"/>
      <c r="LG11230" s="2"/>
      <c r="LH11230" s="2"/>
      <c r="LI11230" s="2"/>
      <c r="LJ11230" s="2"/>
      <c r="LK11230" s="2"/>
      <c r="LL11230" s="2"/>
      <c r="LM11230" s="2"/>
      <c r="LN11230" s="2"/>
      <c r="LO11230" s="2"/>
      <c r="LP11230" s="2"/>
      <c r="LQ11230" s="2"/>
      <c r="LR11230" s="2"/>
      <c r="LS11230" s="2"/>
      <c r="LT11230" s="2"/>
      <c r="LU11230" s="2"/>
      <c r="LV11230" s="2"/>
      <c r="LW11230" s="2"/>
      <c r="LX11230" s="2"/>
      <c r="LY11230" s="2"/>
      <c r="LZ11230" s="2"/>
      <c r="MA11230" s="2"/>
      <c r="MB11230" s="2"/>
      <c r="MC11230" s="2"/>
      <c r="MD11230" s="2"/>
      <c r="ME11230" s="2"/>
      <c r="MF11230" s="2"/>
      <c r="MG11230" s="2"/>
      <c r="MH11230" s="2"/>
      <c r="MI11230" s="2"/>
      <c r="MJ11230" s="2"/>
      <c r="MK11230" s="2"/>
      <c r="ML11230" s="2"/>
      <c r="MM11230" s="2"/>
      <c r="MN11230" s="2"/>
      <c r="MO11230" s="2"/>
      <c r="MP11230" s="2"/>
      <c r="MQ11230" s="2"/>
      <c r="MR11230" s="2"/>
      <c r="MS11230" s="2"/>
      <c r="MT11230" s="2"/>
      <c r="MU11230" s="2"/>
      <c r="MV11230" s="2"/>
      <c r="MW11230" s="2"/>
      <c r="MX11230" s="2"/>
      <c r="MY11230" s="2"/>
      <c r="MZ11230" s="2"/>
      <c r="NA11230" s="2"/>
      <c r="NB11230" s="2"/>
      <c r="NC11230" s="2"/>
      <c r="ND11230" s="2"/>
      <c r="NE11230" s="2"/>
      <c r="NF11230" s="2"/>
      <c r="NG11230" s="2"/>
      <c r="NH11230" s="2"/>
      <c r="NI11230" s="2"/>
      <c r="NJ11230" s="2"/>
      <c r="NK11230" s="2"/>
      <c r="NL11230" s="2"/>
      <c r="NM11230" s="2"/>
      <c r="NN11230" s="2"/>
      <c r="NO11230" s="2"/>
      <c r="NP11230" s="2"/>
      <c r="NQ11230" s="2"/>
      <c r="NR11230" s="2"/>
      <c r="NS11230" s="2"/>
      <c r="NT11230" s="2"/>
      <c r="NU11230" s="2"/>
      <c r="NV11230" s="2"/>
      <c r="NW11230" s="2"/>
      <c r="NX11230" s="2"/>
      <c r="NY11230" s="2"/>
      <c r="NZ11230" s="2"/>
      <c r="OA11230" s="2"/>
      <c r="OB11230" s="2"/>
      <c r="OC11230" s="2"/>
      <c r="OD11230" s="2"/>
      <c r="OE11230" s="2"/>
      <c r="OF11230" s="2"/>
      <c r="OG11230" s="2"/>
      <c r="OH11230" s="2"/>
      <c r="OI11230" s="2"/>
      <c r="OJ11230" s="2"/>
      <c r="OK11230" s="2"/>
      <c r="OL11230" s="2"/>
      <c r="OM11230" s="2"/>
      <c r="ON11230" s="2"/>
      <c r="OO11230" s="2"/>
      <c r="OP11230" s="2"/>
      <c r="OQ11230" s="2"/>
      <c r="OR11230" s="2"/>
      <c r="OS11230" s="2"/>
      <c r="OT11230" s="2"/>
      <c r="OU11230" s="2"/>
      <c r="OV11230" s="2"/>
      <c r="OW11230" s="2"/>
      <c r="OX11230" s="2"/>
      <c r="OY11230" s="2"/>
      <c r="OZ11230" s="2"/>
      <c r="PA11230" s="2"/>
      <c r="PB11230" s="2"/>
      <c r="PC11230" s="2"/>
      <c r="PD11230" s="2"/>
      <c r="PE11230" s="2"/>
      <c r="PF11230" s="2"/>
      <c r="PG11230" s="2"/>
      <c r="PH11230" s="2"/>
      <c r="PI11230" s="2"/>
      <c r="PJ11230" s="2"/>
      <c r="PK11230" s="2"/>
      <c r="PL11230" s="2"/>
      <c r="PM11230" s="2"/>
      <c r="PN11230" s="2"/>
      <c r="PO11230" s="2"/>
      <c r="PP11230" s="2"/>
    </row>
    <row r="11231" spans="1:432" s="146" customFormat="1" x14ac:dyDescent="0.2">
      <c r="A11231" s="2"/>
      <c r="B11231" s="2"/>
      <c r="C11231" s="2"/>
      <c r="D11231" s="2"/>
      <c r="E11231" s="2"/>
      <c r="F11231" s="2"/>
      <c r="G11231" s="2"/>
      <c r="H11231" s="2"/>
      <c r="I11231" s="2"/>
      <c r="J11231" s="2"/>
      <c r="K11231" s="2"/>
      <c r="L11231" s="2"/>
      <c r="M11231" s="2"/>
      <c r="N11231" s="2"/>
      <c r="O11231" s="2"/>
      <c r="P11231" s="2"/>
      <c r="Q11231" s="2"/>
      <c r="R11231" s="2"/>
      <c r="S11231" s="2"/>
      <c r="T11231" s="2"/>
      <c r="U11231" s="2"/>
      <c r="V11231" s="2"/>
      <c r="W11231" s="2"/>
      <c r="X11231" s="2"/>
      <c r="Y11231" s="2"/>
      <c r="Z11231" s="2"/>
      <c r="AA11231" s="2"/>
      <c r="AB11231" s="2"/>
      <c r="AC11231" s="2"/>
      <c r="AD11231" s="2"/>
      <c r="AE11231" s="2"/>
      <c r="AF11231" s="2"/>
      <c r="AG11231" s="2"/>
      <c r="AH11231" s="2"/>
      <c r="AI11231" s="2"/>
      <c r="AJ11231" s="2"/>
      <c r="AK11231" s="2"/>
      <c r="AL11231" s="1"/>
      <c r="AM11231" s="2"/>
      <c r="AN11231" s="1"/>
      <c r="AO11231" s="1"/>
      <c r="AP11231" s="1"/>
      <c r="AQ11231" s="1"/>
      <c r="AR11231" s="126"/>
      <c r="AS11231" s="5"/>
      <c r="AT11231" s="15"/>
      <c r="AU11231" s="15"/>
      <c r="AV11231" s="7"/>
      <c r="AW11231" s="7"/>
      <c r="BM11231" s="154"/>
      <c r="BN11231" s="154"/>
      <c r="BO11231" s="154"/>
      <c r="HV11231" s="7"/>
      <c r="HW11231" s="7"/>
      <c r="HX11231" s="7"/>
      <c r="HY11231" s="7"/>
      <c r="HZ11231" s="7"/>
      <c r="IA11231" s="7"/>
      <c r="IB11231" s="7"/>
      <c r="IC11231" s="7"/>
      <c r="ID11231" s="7"/>
      <c r="IE11231" s="7"/>
      <c r="IF11231" s="7"/>
      <c r="IG11231" s="2"/>
      <c r="IH11231" s="2"/>
      <c r="II11231" s="2"/>
      <c r="IJ11231" s="2"/>
      <c r="IK11231" s="2"/>
      <c r="IL11231" s="2"/>
      <c r="IM11231" s="2"/>
      <c r="IN11231" s="2"/>
      <c r="IO11231" s="2"/>
      <c r="IP11231" s="2"/>
      <c r="IQ11231" s="2"/>
      <c r="IR11231" s="2"/>
      <c r="IS11231" s="2"/>
      <c r="IT11231" s="2"/>
      <c r="IU11231" s="2"/>
      <c r="IV11231" s="2"/>
      <c r="IW11231" s="2"/>
      <c r="IX11231" s="2"/>
      <c r="IY11231" s="2"/>
      <c r="IZ11231" s="2"/>
      <c r="JA11231" s="2"/>
      <c r="JB11231" s="2"/>
      <c r="JC11231" s="2"/>
      <c r="JD11231" s="2"/>
      <c r="JE11231" s="2"/>
      <c r="JF11231" s="2"/>
      <c r="JG11231" s="2"/>
      <c r="JH11231" s="2"/>
      <c r="JI11231" s="2"/>
      <c r="JJ11231" s="2"/>
      <c r="JK11231" s="2"/>
      <c r="JL11231" s="2"/>
      <c r="JM11231" s="2"/>
      <c r="JN11231" s="2"/>
      <c r="JO11231" s="2"/>
      <c r="JP11231" s="2"/>
      <c r="JQ11231" s="2"/>
      <c r="JR11231" s="2"/>
      <c r="JS11231" s="2"/>
      <c r="JT11231" s="2"/>
      <c r="JU11231" s="2"/>
      <c r="JV11231" s="2"/>
      <c r="JW11231" s="2"/>
      <c r="JX11231" s="2"/>
      <c r="JY11231" s="2"/>
      <c r="JZ11231" s="2"/>
      <c r="KA11231" s="2"/>
      <c r="KB11231" s="2"/>
      <c r="KC11231" s="2"/>
      <c r="KD11231" s="2"/>
      <c r="KE11231" s="2"/>
      <c r="KF11231" s="2"/>
      <c r="KG11231" s="2"/>
      <c r="KH11231" s="2"/>
      <c r="KI11231" s="2"/>
      <c r="KJ11231" s="2"/>
      <c r="KK11231" s="2"/>
      <c r="KL11231" s="2"/>
      <c r="KM11231" s="2"/>
      <c r="KN11231" s="2"/>
      <c r="KO11231" s="2"/>
      <c r="KP11231" s="2"/>
      <c r="KQ11231" s="2"/>
      <c r="KR11231" s="2"/>
      <c r="KS11231" s="2"/>
      <c r="KT11231" s="2"/>
      <c r="KU11231" s="2"/>
      <c r="KV11231" s="2"/>
      <c r="KW11231" s="2"/>
      <c r="KX11231" s="2"/>
      <c r="KY11231" s="2"/>
      <c r="KZ11231" s="2"/>
      <c r="LA11231" s="2"/>
      <c r="LB11231" s="2"/>
      <c r="LC11231" s="2"/>
      <c r="LD11231" s="2"/>
      <c r="LE11231" s="2"/>
      <c r="LF11231" s="2"/>
      <c r="LG11231" s="2"/>
      <c r="LH11231" s="2"/>
      <c r="LI11231" s="2"/>
      <c r="LJ11231" s="2"/>
      <c r="LK11231" s="2"/>
      <c r="LL11231" s="2"/>
      <c r="LM11231" s="2"/>
      <c r="LN11231" s="2"/>
      <c r="LO11231" s="2"/>
      <c r="LP11231" s="2"/>
      <c r="LQ11231" s="2"/>
      <c r="LR11231" s="2"/>
      <c r="LS11231" s="2"/>
      <c r="LT11231" s="2"/>
      <c r="LU11231" s="2"/>
      <c r="LV11231" s="2"/>
      <c r="LW11231" s="2"/>
      <c r="LX11231" s="2"/>
      <c r="LY11231" s="2"/>
      <c r="LZ11231" s="2"/>
      <c r="MA11231" s="2"/>
      <c r="MB11231" s="2"/>
      <c r="MC11231" s="2"/>
      <c r="MD11231" s="2"/>
      <c r="ME11231" s="2"/>
      <c r="MF11231" s="2"/>
      <c r="MG11231" s="2"/>
      <c r="MH11231" s="2"/>
      <c r="MI11231" s="2"/>
      <c r="MJ11231" s="2"/>
      <c r="MK11231" s="2"/>
      <c r="ML11231" s="2"/>
      <c r="MM11231" s="2"/>
      <c r="MN11231" s="2"/>
      <c r="MO11231" s="2"/>
      <c r="MP11231" s="2"/>
      <c r="MQ11231" s="2"/>
      <c r="MR11231" s="2"/>
      <c r="MS11231" s="2"/>
      <c r="MT11231" s="2"/>
      <c r="MU11231" s="2"/>
      <c r="MV11231" s="2"/>
      <c r="MW11231" s="2"/>
      <c r="MX11231" s="2"/>
      <c r="MY11231" s="2"/>
      <c r="MZ11231" s="2"/>
      <c r="NA11231" s="2"/>
      <c r="NB11231" s="2"/>
      <c r="NC11231" s="2"/>
      <c r="ND11231" s="2"/>
      <c r="NE11231" s="2"/>
      <c r="NF11231" s="2"/>
      <c r="NG11231" s="2"/>
      <c r="NH11231" s="2"/>
      <c r="NI11231" s="2"/>
      <c r="NJ11231" s="2"/>
      <c r="NK11231" s="2"/>
      <c r="NL11231" s="2"/>
      <c r="NM11231" s="2"/>
      <c r="NN11231" s="2"/>
      <c r="NO11231" s="2"/>
      <c r="NP11231" s="2"/>
      <c r="NQ11231" s="2"/>
      <c r="NR11231" s="2"/>
      <c r="NS11231" s="2"/>
      <c r="NT11231" s="2"/>
      <c r="NU11231" s="2"/>
      <c r="NV11231" s="2"/>
      <c r="NW11231" s="2"/>
      <c r="NX11231" s="2"/>
      <c r="NY11231" s="2"/>
      <c r="NZ11231" s="2"/>
      <c r="OA11231" s="2"/>
      <c r="OB11231" s="2"/>
      <c r="OC11231" s="2"/>
      <c r="OD11231" s="2"/>
      <c r="OE11231" s="2"/>
      <c r="OF11231" s="2"/>
      <c r="OG11231" s="2"/>
      <c r="OH11231" s="2"/>
      <c r="OI11231" s="2"/>
      <c r="OJ11231" s="2"/>
      <c r="OK11231" s="2"/>
      <c r="OL11231" s="2"/>
      <c r="OM11231" s="2"/>
      <c r="ON11231" s="2"/>
      <c r="OO11231" s="2"/>
      <c r="OP11231" s="2"/>
      <c r="OQ11231" s="2"/>
      <c r="OR11231" s="2"/>
      <c r="OS11231" s="2"/>
      <c r="OT11231" s="2"/>
      <c r="OU11231" s="2"/>
      <c r="OV11231" s="2"/>
      <c r="OW11231" s="2"/>
      <c r="OX11231" s="2"/>
      <c r="OY11231" s="2"/>
      <c r="OZ11231" s="2"/>
      <c r="PA11231" s="2"/>
      <c r="PB11231" s="2"/>
      <c r="PC11231" s="2"/>
      <c r="PD11231" s="2"/>
      <c r="PE11231" s="2"/>
      <c r="PF11231" s="2"/>
      <c r="PG11231" s="2"/>
      <c r="PH11231" s="2"/>
      <c r="PI11231" s="2"/>
      <c r="PJ11231" s="2"/>
      <c r="PK11231" s="2"/>
      <c r="PL11231" s="2"/>
      <c r="PM11231" s="2"/>
      <c r="PN11231" s="2"/>
      <c r="PO11231" s="2"/>
      <c r="PP11231" s="2"/>
    </row>
    <row r="11232" spans="1:432" s="146" customFormat="1" x14ac:dyDescent="0.2">
      <c r="A11232" s="2"/>
      <c r="B11232" s="2"/>
      <c r="C11232" s="2"/>
      <c r="D11232" s="2"/>
      <c r="E11232" s="2"/>
      <c r="F11232" s="2"/>
      <c r="G11232" s="2"/>
      <c r="H11232" s="2"/>
      <c r="I11232" s="2"/>
      <c r="J11232" s="2"/>
      <c r="K11232" s="2"/>
      <c r="L11232" s="2"/>
      <c r="M11232" s="2"/>
      <c r="N11232" s="2"/>
      <c r="O11232" s="2"/>
      <c r="P11232" s="2"/>
      <c r="Q11232" s="2"/>
      <c r="R11232" s="2"/>
      <c r="S11232" s="2"/>
      <c r="T11232" s="2"/>
      <c r="U11232" s="2"/>
      <c r="V11232" s="2"/>
      <c r="W11232" s="2"/>
      <c r="X11232" s="2"/>
      <c r="Y11232" s="2"/>
      <c r="Z11232" s="2"/>
      <c r="AA11232" s="2"/>
      <c r="AB11232" s="2"/>
      <c r="AC11232" s="2"/>
      <c r="AD11232" s="2"/>
      <c r="AE11232" s="2"/>
      <c r="AF11232" s="2"/>
      <c r="AG11232" s="2"/>
      <c r="AH11232" s="2"/>
      <c r="AI11232" s="2"/>
      <c r="AJ11232" s="2"/>
      <c r="AK11232" s="2"/>
      <c r="AL11232" s="1"/>
      <c r="AM11232" s="2"/>
      <c r="AN11232" s="1"/>
      <c r="AO11232" s="1"/>
      <c r="AP11232" s="1"/>
      <c r="AQ11232" s="1"/>
      <c r="AR11232" s="126"/>
      <c r="AS11232" s="5"/>
      <c r="AT11232" s="15"/>
      <c r="AU11232" s="15"/>
      <c r="AV11232" s="7"/>
      <c r="AW11232" s="7"/>
      <c r="BM11232" s="154"/>
      <c r="BN11232" s="154"/>
      <c r="BO11232" s="154"/>
      <c r="HV11232" s="7"/>
      <c r="HW11232" s="7"/>
      <c r="HX11232" s="7"/>
      <c r="HY11232" s="7"/>
      <c r="HZ11232" s="7"/>
      <c r="IA11232" s="7"/>
      <c r="IB11232" s="7"/>
      <c r="IC11232" s="7"/>
      <c r="ID11232" s="7"/>
      <c r="IE11232" s="7"/>
      <c r="IF11232" s="7"/>
      <c r="IG11232" s="2"/>
      <c r="IH11232" s="2"/>
      <c r="II11232" s="2"/>
      <c r="IJ11232" s="2"/>
      <c r="IK11232" s="2"/>
      <c r="IL11232" s="2"/>
      <c r="IM11232" s="2"/>
      <c r="IN11232" s="2"/>
      <c r="IO11232" s="2"/>
      <c r="IP11232" s="2"/>
      <c r="IQ11232" s="2"/>
      <c r="IR11232" s="2"/>
      <c r="IS11232" s="2"/>
      <c r="IT11232" s="2"/>
      <c r="IU11232" s="2"/>
      <c r="IV11232" s="2"/>
      <c r="IW11232" s="2"/>
      <c r="IX11232" s="2"/>
      <c r="IY11232" s="2"/>
      <c r="IZ11232" s="2"/>
      <c r="JA11232" s="2"/>
      <c r="JB11232" s="2"/>
      <c r="JC11232" s="2"/>
      <c r="JD11232" s="2"/>
      <c r="JE11232" s="2"/>
      <c r="JF11232" s="2"/>
      <c r="JG11232" s="2"/>
      <c r="JH11232" s="2"/>
      <c r="JI11232" s="2"/>
      <c r="JJ11232" s="2"/>
      <c r="JK11232" s="2"/>
      <c r="JL11232" s="2"/>
      <c r="JM11232" s="2"/>
      <c r="JN11232" s="2"/>
      <c r="JO11232" s="2"/>
      <c r="JP11232" s="2"/>
      <c r="JQ11232" s="2"/>
      <c r="JR11232" s="2"/>
      <c r="JS11232" s="2"/>
      <c r="JT11232" s="2"/>
      <c r="JU11232" s="2"/>
      <c r="JV11232" s="2"/>
      <c r="JW11232" s="2"/>
      <c r="JX11232" s="2"/>
      <c r="JY11232" s="2"/>
      <c r="JZ11232" s="2"/>
      <c r="KA11232" s="2"/>
      <c r="KB11232" s="2"/>
      <c r="KC11232" s="2"/>
      <c r="KD11232" s="2"/>
      <c r="KE11232" s="2"/>
      <c r="KF11232" s="2"/>
      <c r="KG11232" s="2"/>
      <c r="KH11232" s="2"/>
      <c r="KI11232" s="2"/>
      <c r="KJ11232" s="2"/>
      <c r="KK11232" s="2"/>
      <c r="KL11232" s="2"/>
      <c r="KM11232" s="2"/>
      <c r="KN11232" s="2"/>
      <c r="KO11232" s="2"/>
      <c r="KP11232" s="2"/>
      <c r="KQ11232" s="2"/>
      <c r="KR11232" s="2"/>
      <c r="KS11232" s="2"/>
      <c r="KT11232" s="2"/>
      <c r="KU11232" s="2"/>
      <c r="KV11232" s="2"/>
      <c r="KW11232" s="2"/>
      <c r="KX11232" s="2"/>
      <c r="KY11232" s="2"/>
      <c r="KZ11232" s="2"/>
      <c r="LA11232" s="2"/>
      <c r="LB11232" s="2"/>
      <c r="LC11232" s="2"/>
      <c r="LD11232" s="2"/>
      <c r="LE11232" s="2"/>
      <c r="LF11232" s="2"/>
      <c r="LG11232" s="2"/>
      <c r="LH11232" s="2"/>
      <c r="LI11232" s="2"/>
      <c r="LJ11232" s="2"/>
      <c r="LK11232" s="2"/>
      <c r="LL11232" s="2"/>
      <c r="LM11232" s="2"/>
      <c r="LN11232" s="2"/>
      <c r="LO11232" s="2"/>
      <c r="LP11232" s="2"/>
      <c r="LQ11232" s="2"/>
      <c r="LR11232" s="2"/>
      <c r="LS11232" s="2"/>
      <c r="LT11232" s="2"/>
      <c r="LU11232" s="2"/>
      <c r="LV11232" s="2"/>
      <c r="LW11232" s="2"/>
      <c r="LX11232" s="2"/>
      <c r="LY11232" s="2"/>
      <c r="LZ11232" s="2"/>
      <c r="MA11232" s="2"/>
      <c r="MB11232" s="2"/>
      <c r="MC11232" s="2"/>
      <c r="MD11232" s="2"/>
      <c r="ME11232" s="2"/>
      <c r="MF11232" s="2"/>
      <c r="MG11232" s="2"/>
      <c r="MH11232" s="2"/>
      <c r="MI11232" s="2"/>
      <c r="MJ11232" s="2"/>
      <c r="MK11232" s="2"/>
      <c r="ML11232" s="2"/>
      <c r="MM11232" s="2"/>
      <c r="MN11232" s="2"/>
      <c r="MO11232" s="2"/>
      <c r="MP11232" s="2"/>
      <c r="MQ11232" s="2"/>
      <c r="MR11232" s="2"/>
      <c r="MS11232" s="2"/>
      <c r="MT11232" s="2"/>
      <c r="MU11232" s="2"/>
      <c r="MV11232" s="2"/>
      <c r="MW11232" s="2"/>
      <c r="MX11232" s="2"/>
      <c r="MY11232" s="2"/>
      <c r="MZ11232" s="2"/>
      <c r="NA11232" s="2"/>
      <c r="NB11232" s="2"/>
      <c r="NC11232" s="2"/>
      <c r="ND11232" s="2"/>
      <c r="NE11232" s="2"/>
      <c r="NF11232" s="2"/>
      <c r="NG11232" s="2"/>
      <c r="NH11232" s="2"/>
      <c r="NI11232" s="2"/>
      <c r="NJ11232" s="2"/>
      <c r="NK11232" s="2"/>
      <c r="NL11232" s="2"/>
      <c r="NM11232" s="2"/>
      <c r="NN11232" s="2"/>
      <c r="NO11232" s="2"/>
      <c r="NP11232" s="2"/>
      <c r="NQ11232" s="2"/>
      <c r="NR11232" s="2"/>
      <c r="NS11232" s="2"/>
      <c r="NT11232" s="2"/>
      <c r="NU11232" s="2"/>
      <c r="NV11232" s="2"/>
      <c r="NW11232" s="2"/>
      <c r="NX11232" s="2"/>
      <c r="NY11232" s="2"/>
      <c r="NZ11232" s="2"/>
      <c r="OA11232" s="2"/>
      <c r="OB11232" s="2"/>
      <c r="OC11232" s="2"/>
      <c r="OD11232" s="2"/>
      <c r="OE11232" s="2"/>
      <c r="OF11232" s="2"/>
      <c r="OG11232" s="2"/>
      <c r="OH11232" s="2"/>
      <c r="OI11232" s="2"/>
      <c r="OJ11232" s="2"/>
      <c r="OK11232" s="2"/>
      <c r="OL11232" s="2"/>
      <c r="OM11232" s="2"/>
      <c r="ON11232" s="2"/>
      <c r="OO11232" s="2"/>
      <c r="OP11232" s="2"/>
      <c r="OQ11232" s="2"/>
      <c r="OR11232" s="2"/>
      <c r="OS11232" s="2"/>
      <c r="OT11232" s="2"/>
      <c r="OU11232" s="2"/>
      <c r="OV11232" s="2"/>
      <c r="OW11232" s="2"/>
      <c r="OX11232" s="2"/>
      <c r="OY11232" s="2"/>
      <c r="OZ11232" s="2"/>
      <c r="PA11232" s="2"/>
      <c r="PB11232" s="2"/>
      <c r="PC11232" s="2"/>
      <c r="PD11232" s="2"/>
      <c r="PE11232" s="2"/>
      <c r="PF11232" s="2"/>
      <c r="PG11232" s="2"/>
      <c r="PH11232" s="2"/>
      <c r="PI11232" s="2"/>
      <c r="PJ11232" s="2"/>
      <c r="PK11232" s="2"/>
      <c r="PL11232" s="2"/>
      <c r="PM11232" s="2"/>
      <c r="PN11232" s="2"/>
      <c r="PO11232" s="2"/>
      <c r="PP11232" s="2"/>
    </row>
    <row r="11233" spans="1:432" s="146" customFormat="1" x14ac:dyDescent="0.2">
      <c r="A11233" s="2"/>
      <c r="B11233" s="2"/>
      <c r="C11233" s="2"/>
      <c r="D11233" s="2"/>
      <c r="E11233" s="2"/>
      <c r="F11233" s="2"/>
      <c r="G11233" s="2"/>
      <c r="H11233" s="2"/>
      <c r="I11233" s="2"/>
      <c r="J11233" s="2"/>
      <c r="K11233" s="2"/>
      <c r="L11233" s="2"/>
      <c r="M11233" s="2"/>
      <c r="N11233" s="2"/>
      <c r="O11233" s="2"/>
      <c r="P11233" s="2"/>
      <c r="Q11233" s="2"/>
      <c r="R11233" s="2"/>
      <c r="S11233" s="2"/>
      <c r="T11233" s="2"/>
      <c r="U11233" s="2"/>
      <c r="V11233" s="2"/>
      <c r="W11233" s="2"/>
      <c r="X11233" s="2"/>
      <c r="Y11233" s="2"/>
      <c r="Z11233" s="2"/>
      <c r="AA11233" s="2"/>
      <c r="AB11233" s="2"/>
      <c r="AC11233" s="2"/>
      <c r="AD11233" s="2"/>
      <c r="AE11233" s="2"/>
      <c r="AF11233" s="2"/>
      <c r="AG11233" s="2"/>
      <c r="AH11233" s="2"/>
      <c r="AI11233" s="2"/>
      <c r="AJ11233" s="2"/>
      <c r="AK11233" s="2"/>
      <c r="AL11233" s="1"/>
      <c r="AM11233" s="2"/>
      <c r="AN11233" s="1"/>
      <c r="AO11233" s="1"/>
      <c r="AP11233" s="1"/>
      <c r="AQ11233" s="1"/>
      <c r="AR11233" s="126"/>
      <c r="AS11233" s="5"/>
      <c r="AT11233" s="15"/>
      <c r="AU11233" s="15"/>
      <c r="AV11233" s="7"/>
      <c r="AW11233" s="7"/>
      <c r="BM11233" s="154"/>
      <c r="BN11233" s="154"/>
      <c r="BO11233" s="154"/>
      <c r="HV11233" s="7"/>
      <c r="HW11233" s="7"/>
      <c r="HX11233" s="7"/>
      <c r="HY11233" s="7"/>
      <c r="HZ11233" s="7"/>
      <c r="IA11233" s="7"/>
      <c r="IB11233" s="7"/>
      <c r="IC11233" s="7"/>
      <c r="ID11233" s="7"/>
      <c r="IE11233" s="7"/>
      <c r="IF11233" s="7"/>
      <c r="IG11233" s="2"/>
      <c r="IH11233" s="2"/>
      <c r="II11233" s="2"/>
      <c r="IJ11233" s="2"/>
      <c r="IK11233" s="2"/>
      <c r="IL11233" s="2"/>
      <c r="IM11233" s="2"/>
      <c r="IN11233" s="2"/>
      <c r="IO11233" s="2"/>
      <c r="IP11233" s="2"/>
      <c r="IQ11233" s="2"/>
      <c r="IR11233" s="2"/>
      <c r="IS11233" s="2"/>
      <c r="IT11233" s="2"/>
      <c r="IU11233" s="2"/>
      <c r="IV11233" s="2"/>
      <c r="IW11233" s="2"/>
      <c r="IX11233" s="2"/>
      <c r="IY11233" s="2"/>
      <c r="IZ11233" s="2"/>
      <c r="JA11233" s="2"/>
      <c r="JB11233" s="2"/>
      <c r="JC11233" s="2"/>
      <c r="JD11233" s="2"/>
      <c r="JE11233" s="2"/>
      <c r="JF11233" s="2"/>
      <c r="JG11233" s="2"/>
      <c r="JH11233" s="2"/>
      <c r="JI11233" s="2"/>
      <c r="JJ11233" s="2"/>
      <c r="JK11233" s="2"/>
      <c r="JL11233" s="2"/>
      <c r="JM11233" s="2"/>
      <c r="JN11233" s="2"/>
      <c r="JO11233" s="2"/>
      <c r="JP11233" s="2"/>
      <c r="JQ11233" s="2"/>
      <c r="JR11233" s="2"/>
      <c r="JS11233" s="2"/>
      <c r="JT11233" s="2"/>
      <c r="JU11233" s="2"/>
      <c r="JV11233" s="2"/>
      <c r="JW11233" s="2"/>
      <c r="JX11233" s="2"/>
      <c r="JY11233" s="2"/>
      <c r="JZ11233" s="2"/>
      <c r="KA11233" s="2"/>
      <c r="KB11233" s="2"/>
      <c r="KC11233" s="2"/>
      <c r="KD11233" s="2"/>
      <c r="KE11233" s="2"/>
      <c r="KF11233" s="2"/>
      <c r="KG11233" s="2"/>
      <c r="KH11233" s="2"/>
      <c r="KI11233" s="2"/>
      <c r="KJ11233" s="2"/>
      <c r="KK11233" s="2"/>
      <c r="KL11233" s="2"/>
      <c r="KM11233" s="2"/>
      <c r="KN11233" s="2"/>
      <c r="KO11233" s="2"/>
      <c r="KP11233" s="2"/>
      <c r="KQ11233" s="2"/>
      <c r="KR11233" s="2"/>
      <c r="KS11233" s="2"/>
      <c r="KT11233" s="2"/>
      <c r="KU11233" s="2"/>
      <c r="KV11233" s="2"/>
      <c r="KW11233" s="2"/>
      <c r="KX11233" s="2"/>
      <c r="KY11233" s="2"/>
      <c r="KZ11233" s="2"/>
      <c r="LA11233" s="2"/>
      <c r="LB11233" s="2"/>
      <c r="LC11233" s="2"/>
      <c r="LD11233" s="2"/>
      <c r="LE11233" s="2"/>
      <c r="LF11233" s="2"/>
      <c r="LG11233" s="2"/>
      <c r="LH11233" s="2"/>
      <c r="LI11233" s="2"/>
      <c r="LJ11233" s="2"/>
      <c r="LK11233" s="2"/>
      <c r="LL11233" s="2"/>
      <c r="LM11233" s="2"/>
      <c r="LN11233" s="2"/>
      <c r="LO11233" s="2"/>
      <c r="LP11233" s="2"/>
      <c r="LQ11233" s="2"/>
      <c r="LR11233" s="2"/>
      <c r="LS11233" s="2"/>
      <c r="LT11233" s="2"/>
      <c r="LU11233" s="2"/>
      <c r="LV11233" s="2"/>
      <c r="LW11233" s="2"/>
      <c r="LX11233" s="2"/>
      <c r="LY11233" s="2"/>
      <c r="LZ11233" s="2"/>
      <c r="MA11233" s="2"/>
      <c r="MB11233" s="2"/>
      <c r="MC11233" s="2"/>
      <c r="MD11233" s="2"/>
      <c r="ME11233" s="2"/>
      <c r="MF11233" s="2"/>
      <c r="MG11233" s="2"/>
      <c r="MH11233" s="2"/>
      <c r="MI11233" s="2"/>
      <c r="MJ11233" s="2"/>
      <c r="MK11233" s="2"/>
      <c r="ML11233" s="2"/>
      <c r="MM11233" s="2"/>
      <c r="MN11233" s="2"/>
      <c r="MO11233" s="2"/>
      <c r="MP11233" s="2"/>
      <c r="MQ11233" s="2"/>
      <c r="MR11233" s="2"/>
      <c r="MS11233" s="2"/>
      <c r="MT11233" s="2"/>
      <c r="MU11233" s="2"/>
      <c r="MV11233" s="2"/>
      <c r="MW11233" s="2"/>
      <c r="MX11233" s="2"/>
      <c r="MY11233" s="2"/>
      <c r="MZ11233" s="2"/>
      <c r="NA11233" s="2"/>
      <c r="NB11233" s="2"/>
      <c r="NC11233" s="2"/>
      <c r="ND11233" s="2"/>
      <c r="NE11233" s="2"/>
      <c r="NF11233" s="2"/>
      <c r="NG11233" s="2"/>
      <c r="NH11233" s="2"/>
      <c r="NI11233" s="2"/>
      <c r="NJ11233" s="2"/>
      <c r="NK11233" s="2"/>
      <c r="NL11233" s="2"/>
      <c r="NM11233" s="2"/>
      <c r="NN11233" s="2"/>
      <c r="NO11233" s="2"/>
      <c r="NP11233" s="2"/>
      <c r="NQ11233" s="2"/>
      <c r="NR11233" s="2"/>
      <c r="NS11233" s="2"/>
      <c r="NT11233" s="2"/>
      <c r="NU11233" s="2"/>
      <c r="NV11233" s="2"/>
      <c r="NW11233" s="2"/>
      <c r="NX11233" s="2"/>
      <c r="NY11233" s="2"/>
      <c r="NZ11233" s="2"/>
      <c r="OA11233" s="2"/>
      <c r="OB11233" s="2"/>
      <c r="OC11233" s="2"/>
      <c r="OD11233" s="2"/>
      <c r="OE11233" s="2"/>
      <c r="OF11233" s="2"/>
      <c r="OG11233" s="2"/>
      <c r="OH11233" s="2"/>
      <c r="OI11233" s="2"/>
      <c r="OJ11233" s="2"/>
      <c r="OK11233" s="2"/>
      <c r="OL11233" s="2"/>
      <c r="OM11233" s="2"/>
      <c r="ON11233" s="2"/>
      <c r="OO11233" s="2"/>
      <c r="OP11233" s="2"/>
      <c r="OQ11233" s="2"/>
      <c r="OR11233" s="2"/>
      <c r="OS11233" s="2"/>
      <c r="OT11233" s="2"/>
      <c r="OU11233" s="2"/>
      <c r="OV11233" s="2"/>
      <c r="OW11233" s="2"/>
      <c r="OX11233" s="2"/>
      <c r="OY11233" s="2"/>
      <c r="OZ11233" s="2"/>
      <c r="PA11233" s="2"/>
      <c r="PB11233" s="2"/>
      <c r="PC11233" s="2"/>
      <c r="PD11233" s="2"/>
      <c r="PE11233" s="2"/>
      <c r="PF11233" s="2"/>
      <c r="PG11233" s="2"/>
      <c r="PH11233" s="2"/>
      <c r="PI11233" s="2"/>
      <c r="PJ11233" s="2"/>
      <c r="PK11233" s="2"/>
      <c r="PL11233" s="2"/>
      <c r="PM11233" s="2"/>
      <c r="PN11233" s="2"/>
      <c r="PO11233" s="2"/>
      <c r="PP11233" s="2"/>
    </row>
    <row r="11234" spans="1:432" s="146" customFormat="1" x14ac:dyDescent="0.2">
      <c r="A11234" s="2"/>
      <c r="B11234" s="2"/>
      <c r="C11234" s="2"/>
      <c r="D11234" s="2"/>
      <c r="E11234" s="2"/>
      <c r="F11234" s="2"/>
      <c r="G11234" s="2"/>
      <c r="H11234" s="2"/>
      <c r="I11234" s="2"/>
      <c r="J11234" s="2"/>
      <c r="K11234" s="2"/>
      <c r="L11234" s="2"/>
      <c r="M11234" s="2"/>
      <c r="N11234" s="2"/>
      <c r="O11234" s="2"/>
      <c r="P11234" s="2"/>
      <c r="Q11234" s="2"/>
      <c r="R11234" s="2"/>
      <c r="S11234" s="2"/>
      <c r="T11234" s="2"/>
      <c r="U11234" s="2"/>
      <c r="V11234" s="2"/>
      <c r="W11234" s="2"/>
      <c r="X11234" s="2"/>
      <c r="Y11234" s="2"/>
      <c r="Z11234" s="2"/>
      <c r="AA11234" s="2"/>
      <c r="AB11234" s="2"/>
      <c r="AC11234" s="2"/>
      <c r="AD11234" s="2"/>
      <c r="AE11234" s="2"/>
      <c r="AF11234" s="2"/>
      <c r="AG11234" s="2"/>
      <c r="AH11234" s="2"/>
      <c r="AI11234" s="2"/>
      <c r="AJ11234" s="2"/>
      <c r="AK11234" s="2"/>
      <c r="AL11234" s="1"/>
      <c r="AM11234" s="2"/>
      <c r="AN11234" s="1"/>
      <c r="AO11234" s="1"/>
      <c r="AP11234" s="1"/>
      <c r="AQ11234" s="1"/>
      <c r="AR11234" s="126"/>
      <c r="AS11234" s="5"/>
      <c r="AT11234" s="15"/>
      <c r="AU11234" s="15"/>
      <c r="AV11234" s="7"/>
      <c r="AW11234" s="7"/>
      <c r="BM11234" s="154"/>
      <c r="BN11234" s="154"/>
      <c r="BO11234" s="154"/>
      <c r="HV11234" s="7"/>
      <c r="HW11234" s="7"/>
      <c r="HX11234" s="7"/>
      <c r="HY11234" s="7"/>
      <c r="HZ11234" s="7"/>
      <c r="IA11234" s="7"/>
      <c r="IB11234" s="7"/>
      <c r="IC11234" s="7"/>
      <c r="ID11234" s="7"/>
      <c r="IE11234" s="7"/>
      <c r="IF11234" s="7"/>
      <c r="IG11234" s="2"/>
      <c r="IH11234" s="2"/>
      <c r="II11234" s="2"/>
      <c r="IJ11234" s="2"/>
      <c r="IK11234" s="2"/>
      <c r="IL11234" s="2"/>
      <c r="IM11234" s="2"/>
      <c r="IN11234" s="2"/>
      <c r="IO11234" s="2"/>
      <c r="IP11234" s="2"/>
      <c r="IQ11234" s="2"/>
      <c r="IR11234" s="2"/>
      <c r="IS11234" s="2"/>
      <c r="IT11234" s="2"/>
      <c r="IU11234" s="2"/>
      <c r="IV11234" s="2"/>
      <c r="IW11234" s="2"/>
      <c r="IX11234" s="2"/>
      <c r="IY11234" s="2"/>
      <c r="IZ11234" s="2"/>
      <c r="JA11234" s="2"/>
      <c r="JB11234" s="2"/>
      <c r="JC11234" s="2"/>
      <c r="JD11234" s="2"/>
      <c r="JE11234" s="2"/>
      <c r="JF11234" s="2"/>
      <c r="JG11234" s="2"/>
      <c r="JH11234" s="2"/>
      <c r="JI11234" s="2"/>
      <c r="JJ11234" s="2"/>
      <c r="JK11234" s="2"/>
      <c r="JL11234" s="2"/>
      <c r="JM11234" s="2"/>
      <c r="JN11234" s="2"/>
      <c r="JO11234" s="2"/>
      <c r="JP11234" s="2"/>
      <c r="JQ11234" s="2"/>
      <c r="JR11234" s="2"/>
      <c r="JS11234" s="2"/>
      <c r="JT11234" s="2"/>
      <c r="JU11234" s="2"/>
      <c r="JV11234" s="2"/>
      <c r="JW11234" s="2"/>
      <c r="JX11234" s="2"/>
      <c r="JY11234" s="2"/>
      <c r="JZ11234" s="2"/>
      <c r="KA11234" s="2"/>
      <c r="KB11234" s="2"/>
      <c r="KC11234" s="2"/>
      <c r="KD11234" s="2"/>
      <c r="KE11234" s="2"/>
      <c r="KF11234" s="2"/>
      <c r="KG11234" s="2"/>
      <c r="KH11234" s="2"/>
      <c r="KI11234" s="2"/>
      <c r="KJ11234" s="2"/>
      <c r="KK11234" s="2"/>
      <c r="KL11234" s="2"/>
      <c r="KM11234" s="2"/>
      <c r="KN11234" s="2"/>
      <c r="KO11234" s="2"/>
      <c r="KP11234" s="2"/>
      <c r="KQ11234" s="2"/>
      <c r="KR11234" s="2"/>
      <c r="KS11234" s="2"/>
      <c r="KT11234" s="2"/>
      <c r="KU11234" s="2"/>
      <c r="KV11234" s="2"/>
      <c r="KW11234" s="2"/>
      <c r="KX11234" s="2"/>
      <c r="KY11234" s="2"/>
      <c r="KZ11234" s="2"/>
      <c r="LA11234" s="2"/>
      <c r="LB11234" s="2"/>
      <c r="LC11234" s="2"/>
      <c r="LD11234" s="2"/>
      <c r="LE11234" s="2"/>
      <c r="LF11234" s="2"/>
      <c r="LG11234" s="2"/>
      <c r="LH11234" s="2"/>
      <c r="LI11234" s="2"/>
      <c r="LJ11234" s="2"/>
      <c r="LK11234" s="2"/>
      <c r="LL11234" s="2"/>
      <c r="LM11234" s="2"/>
      <c r="LN11234" s="2"/>
      <c r="LO11234" s="2"/>
      <c r="LP11234" s="2"/>
      <c r="LQ11234" s="2"/>
      <c r="LR11234" s="2"/>
      <c r="LS11234" s="2"/>
      <c r="LT11234" s="2"/>
      <c r="LU11234" s="2"/>
      <c r="LV11234" s="2"/>
      <c r="LW11234" s="2"/>
      <c r="LX11234" s="2"/>
      <c r="LY11234" s="2"/>
      <c r="LZ11234" s="2"/>
      <c r="MA11234" s="2"/>
      <c r="MB11234" s="2"/>
      <c r="MC11234" s="2"/>
      <c r="MD11234" s="2"/>
      <c r="ME11234" s="2"/>
      <c r="MF11234" s="2"/>
      <c r="MG11234" s="2"/>
      <c r="MH11234" s="2"/>
      <c r="MI11234" s="2"/>
      <c r="MJ11234" s="2"/>
      <c r="MK11234" s="2"/>
      <c r="ML11234" s="2"/>
      <c r="MM11234" s="2"/>
      <c r="MN11234" s="2"/>
      <c r="MO11234" s="2"/>
      <c r="MP11234" s="2"/>
      <c r="MQ11234" s="2"/>
      <c r="MR11234" s="2"/>
      <c r="MS11234" s="2"/>
      <c r="MT11234" s="2"/>
      <c r="MU11234" s="2"/>
      <c r="MV11234" s="2"/>
      <c r="MW11234" s="2"/>
      <c r="MX11234" s="2"/>
      <c r="MY11234" s="2"/>
      <c r="MZ11234" s="2"/>
      <c r="NA11234" s="2"/>
      <c r="NB11234" s="2"/>
      <c r="NC11234" s="2"/>
      <c r="ND11234" s="2"/>
      <c r="NE11234" s="2"/>
      <c r="NF11234" s="2"/>
      <c r="NG11234" s="2"/>
      <c r="NH11234" s="2"/>
      <c r="NI11234" s="2"/>
      <c r="NJ11234" s="2"/>
      <c r="NK11234" s="2"/>
      <c r="NL11234" s="2"/>
      <c r="NM11234" s="2"/>
      <c r="NN11234" s="2"/>
      <c r="NO11234" s="2"/>
      <c r="NP11234" s="2"/>
      <c r="NQ11234" s="2"/>
      <c r="NR11234" s="2"/>
      <c r="NS11234" s="2"/>
      <c r="NT11234" s="2"/>
      <c r="NU11234" s="2"/>
      <c r="NV11234" s="2"/>
      <c r="NW11234" s="2"/>
      <c r="NX11234" s="2"/>
      <c r="NY11234" s="2"/>
      <c r="NZ11234" s="2"/>
      <c r="OA11234" s="2"/>
      <c r="OB11234" s="2"/>
      <c r="OC11234" s="2"/>
      <c r="OD11234" s="2"/>
      <c r="OE11234" s="2"/>
      <c r="OF11234" s="2"/>
      <c r="OG11234" s="2"/>
      <c r="OH11234" s="2"/>
      <c r="OI11234" s="2"/>
      <c r="OJ11234" s="2"/>
      <c r="OK11234" s="2"/>
      <c r="OL11234" s="2"/>
      <c r="OM11234" s="2"/>
      <c r="ON11234" s="2"/>
      <c r="OO11234" s="2"/>
      <c r="OP11234" s="2"/>
      <c r="OQ11234" s="2"/>
      <c r="OR11234" s="2"/>
      <c r="OS11234" s="2"/>
      <c r="OT11234" s="2"/>
      <c r="OU11234" s="2"/>
      <c r="OV11234" s="2"/>
      <c r="OW11234" s="2"/>
      <c r="OX11234" s="2"/>
      <c r="OY11234" s="2"/>
      <c r="OZ11234" s="2"/>
      <c r="PA11234" s="2"/>
      <c r="PB11234" s="2"/>
      <c r="PC11234" s="2"/>
      <c r="PD11234" s="2"/>
      <c r="PE11234" s="2"/>
      <c r="PF11234" s="2"/>
      <c r="PG11234" s="2"/>
      <c r="PH11234" s="2"/>
      <c r="PI11234" s="2"/>
      <c r="PJ11234" s="2"/>
      <c r="PK11234" s="2"/>
      <c r="PL11234" s="2"/>
      <c r="PM11234" s="2"/>
      <c r="PN11234" s="2"/>
      <c r="PO11234" s="2"/>
      <c r="PP11234" s="2"/>
    </row>
    <row r="11235" spans="1:432" s="146" customFormat="1" x14ac:dyDescent="0.2">
      <c r="A11235" s="2"/>
      <c r="B11235" s="2"/>
      <c r="C11235" s="2"/>
      <c r="D11235" s="2"/>
      <c r="E11235" s="2"/>
      <c r="F11235" s="2"/>
      <c r="G11235" s="2"/>
      <c r="H11235" s="2"/>
      <c r="I11235" s="2"/>
      <c r="J11235" s="2"/>
      <c r="K11235" s="2"/>
      <c r="L11235" s="2"/>
      <c r="M11235" s="2"/>
      <c r="N11235" s="2"/>
      <c r="O11235" s="2"/>
      <c r="P11235" s="2"/>
      <c r="Q11235" s="2"/>
      <c r="R11235" s="2"/>
      <c r="S11235" s="2"/>
      <c r="T11235" s="2"/>
      <c r="U11235" s="2"/>
      <c r="V11235" s="2"/>
      <c r="W11235" s="2"/>
      <c r="X11235" s="2"/>
      <c r="Y11235" s="2"/>
      <c r="Z11235" s="2"/>
      <c r="AA11235" s="2"/>
      <c r="AB11235" s="2"/>
      <c r="AC11235" s="2"/>
      <c r="AD11235" s="2"/>
      <c r="AE11235" s="2"/>
      <c r="AF11235" s="2"/>
      <c r="AG11235" s="2"/>
      <c r="AH11235" s="2"/>
      <c r="AI11235" s="2"/>
      <c r="AJ11235" s="2"/>
      <c r="AK11235" s="2"/>
      <c r="AL11235" s="1"/>
      <c r="AM11235" s="2"/>
      <c r="AN11235" s="1"/>
      <c r="AO11235" s="1"/>
      <c r="AP11235" s="1"/>
      <c r="AQ11235" s="1"/>
      <c r="AR11235" s="126"/>
      <c r="AS11235" s="5"/>
      <c r="AT11235" s="15"/>
      <c r="AU11235" s="15"/>
      <c r="AV11235" s="7"/>
      <c r="AW11235" s="7"/>
      <c r="BM11235" s="154"/>
      <c r="BN11235" s="154"/>
      <c r="BO11235" s="154"/>
      <c r="HV11235" s="7"/>
      <c r="HW11235" s="7"/>
      <c r="HX11235" s="7"/>
      <c r="HY11235" s="7"/>
      <c r="HZ11235" s="7"/>
      <c r="IA11235" s="7"/>
      <c r="IB11235" s="7"/>
      <c r="IC11235" s="7"/>
      <c r="ID11235" s="7"/>
      <c r="IE11235" s="7"/>
      <c r="IF11235" s="7"/>
      <c r="IG11235" s="2"/>
      <c r="IH11235" s="2"/>
      <c r="II11235" s="2"/>
      <c r="IJ11235" s="2"/>
      <c r="IK11235" s="2"/>
      <c r="IL11235" s="2"/>
      <c r="IM11235" s="2"/>
      <c r="IN11235" s="2"/>
      <c r="IO11235" s="2"/>
      <c r="IP11235" s="2"/>
      <c r="IQ11235" s="2"/>
      <c r="IR11235" s="2"/>
      <c r="IS11235" s="2"/>
      <c r="IT11235" s="2"/>
      <c r="IU11235" s="2"/>
      <c r="IV11235" s="2"/>
      <c r="IW11235" s="2"/>
      <c r="IX11235" s="2"/>
      <c r="IY11235" s="2"/>
      <c r="IZ11235" s="2"/>
      <c r="JA11235" s="2"/>
      <c r="JB11235" s="2"/>
      <c r="JC11235" s="2"/>
      <c r="JD11235" s="2"/>
      <c r="JE11235" s="2"/>
      <c r="JF11235" s="2"/>
      <c r="JG11235" s="2"/>
      <c r="JH11235" s="2"/>
      <c r="JI11235" s="2"/>
      <c r="JJ11235" s="2"/>
      <c r="JK11235" s="2"/>
      <c r="JL11235" s="2"/>
      <c r="JM11235" s="2"/>
      <c r="JN11235" s="2"/>
      <c r="JO11235" s="2"/>
      <c r="JP11235" s="2"/>
      <c r="JQ11235" s="2"/>
      <c r="JR11235" s="2"/>
      <c r="JS11235" s="2"/>
      <c r="JT11235" s="2"/>
      <c r="JU11235" s="2"/>
      <c r="JV11235" s="2"/>
      <c r="JW11235" s="2"/>
      <c r="JX11235" s="2"/>
      <c r="JY11235" s="2"/>
      <c r="JZ11235" s="2"/>
      <c r="KA11235" s="2"/>
      <c r="KB11235" s="2"/>
      <c r="KC11235" s="2"/>
      <c r="KD11235" s="2"/>
      <c r="KE11235" s="2"/>
      <c r="KF11235" s="2"/>
      <c r="KG11235" s="2"/>
      <c r="KH11235" s="2"/>
      <c r="KI11235" s="2"/>
      <c r="KJ11235" s="2"/>
      <c r="KK11235" s="2"/>
      <c r="KL11235" s="2"/>
      <c r="KM11235" s="2"/>
      <c r="KN11235" s="2"/>
      <c r="KO11235" s="2"/>
      <c r="KP11235" s="2"/>
      <c r="KQ11235" s="2"/>
      <c r="KR11235" s="2"/>
      <c r="KS11235" s="2"/>
      <c r="KT11235" s="2"/>
      <c r="KU11235" s="2"/>
      <c r="KV11235" s="2"/>
      <c r="KW11235" s="2"/>
      <c r="KX11235" s="2"/>
      <c r="KY11235" s="2"/>
      <c r="KZ11235" s="2"/>
      <c r="LA11235" s="2"/>
      <c r="LB11235" s="2"/>
      <c r="LC11235" s="2"/>
      <c r="LD11235" s="2"/>
      <c r="LE11235" s="2"/>
      <c r="LF11235" s="2"/>
      <c r="LG11235" s="2"/>
      <c r="LH11235" s="2"/>
      <c r="LI11235" s="2"/>
      <c r="LJ11235" s="2"/>
      <c r="LK11235" s="2"/>
      <c r="LL11235" s="2"/>
      <c r="LM11235" s="2"/>
      <c r="LN11235" s="2"/>
      <c r="LO11235" s="2"/>
      <c r="LP11235" s="2"/>
      <c r="LQ11235" s="2"/>
      <c r="LR11235" s="2"/>
      <c r="LS11235" s="2"/>
      <c r="LT11235" s="2"/>
      <c r="LU11235" s="2"/>
      <c r="LV11235" s="2"/>
      <c r="LW11235" s="2"/>
      <c r="LX11235" s="2"/>
      <c r="LY11235" s="2"/>
      <c r="LZ11235" s="2"/>
      <c r="MA11235" s="2"/>
      <c r="MB11235" s="2"/>
      <c r="MC11235" s="2"/>
      <c r="MD11235" s="2"/>
      <c r="ME11235" s="2"/>
      <c r="MF11235" s="2"/>
      <c r="MG11235" s="2"/>
      <c r="MH11235" s="2"/>
      <c r="MI11235" s="2"/>
      <c r="MJ11235" s="2"/>
      <c r="MK11235" s="2"/>
      <c r="ML11235" s="2"/>
      <c r="MM11235" s="2"/>
      <c r="MN11235" s="2"/>
      <c r="MO11235" s="2"/>
      <c r="MP11235" s="2"/>
      <c r="MQ11235" s="2"/>
      <c r="MR11235" s="2"/>
      <c r="MS11235" s="2"/>
      <c r="MT11235" s="2"/>
      <c r="MU11235" s="2"/>
      <c r="MV11235" s="2"/>
      <c r="MW11235" s="2"/>
      <c r="MX11235" s="2"/>
      <c r="MY11235" s="2"/>
      <c r="MZ11235" s="2"/>
      <c r="NA11235" s="2"/>
      <c r="NB11235" s="2"/>
      <c r="NC11235" s="2"/>
      <c r="ND11235" s="2"/>
      <c r="NE11235" s="2"/>
      <c r="NF11235" s="2"/>
      <c r="NG11235" s="2"/>
      <c r="NH11235" s="2"/>
      <c r="NI11235" s="2"/>
      <c r="NJ11235" s="2"/>
      <c r="NK11235" s="2"/>
      <c r="NL11235" s="2"/>
      <c r="NM11235" s="2"/>
      <c r="NN11235" s="2"/>
      <c r="NO11235" s="2"/>
      <c r="NP11235" s="2"/>
      <c r="NQ11235" s="2"/>
      <c r="NR11235" s="2"/>
      <c r="NS11235" s="2"/>
      <c r="NT11235" s="2"/>
      <c r="NU11235" s="2"/>
      <c r="NV11235" s="2"/>
      <c r="NW11235" s="2"/>
      <c r="NX11235" s="2"/>
      <c r="NY11235" s="2"/>
      <c r="NZ11235" s="2"/>
      <c r="OA11235" s="2"/>
      <c r="OB11235" s="2"/>
      <c r="OC11235" s="2"/>
      <c r="OD11235" s="2"/>
      <c r="OE11235" s="2"/>
      <c r="OF11235" s="2"/>
      <c r="OG11235" s="2"/>
      <c r="OH11235" s="2"/>
      <c r="OI11235" s="2"/>
      <c r="OJ11235" s="2"/>
      <c r="OK11235" s="2"/>
      <c r="OL11235" s="2"/>
      <c r="OM11235" s="2"/>
      <c r="ON11235" s="2"/>
      <c r="OO11235" s="2"/>
      <c r="OP11235" s="2"/>
      <c r="OQ11235" s="2"/>
      <c r="OR11235" s="2"/>
      <c r="OS11235" s="2"/>
      <c r="OT11235" s="2"/>
      <c r="OU11235" s="2"/>
      <c r="OV11235" s="2"/>
      <c r="OW11235" s="2"/>
      <c r="OX11235" s="2"/>
      <c r="OY11235" s="2"/>
      <c r="OZ11235" s="2"/>
      <c r="PA11235" s="2"/>
      <c r="PB11235" s="2"/>
      <c r="PC11235" s="2"/>
      <c r="PD11235" s="2"/>
      <c r="PE11235" s="2"/>
      <c r="PF11235" s="2"/>
      <c r="PG11235" s="2"/>
      <c r="PH11235" s="2"/>
      <c r="PI11235" s="2"/>
      <c r="PJ11235" s="2"/>
      <c r="PK11235" s="2"/>
      <c r="PL11235" s="2"/>
      <c r="PM11235" s="2"/>
      <c r="PN11235" s="2"/>
      <c r="PO11235" s="2"/>
      <c r="PP11235" s="2"/>
    </row>
    <row r="11236" spans="1:432" s="146" customFormat="1" x14ac:dyDescent="0.2">
      <c r="A11236" s="2"/>
      <c r="B11236" s="2"/>
      <c r="C11236" s="2"/>
      <c r="D11236" s="2"/>
      <c r="E11236" s="2"/>
      <c r="F11236" s="2"/>
      <c r="G11236" s="2"/>
      <c r="H11236" s="2"/>
      <c r="I11236" s="2"/>
      <c r="J11236" s="2"/>
      <c r="K11236" s="2"/>
      <c r="L11236" s="2"/>
      <c r="M11236" s="2"/>
      <c r="N11236" s="2"/>
      <c r="O11236" s="2"/>
      <c r="P11236" s="2"/>
      <c r="Q11236" s="2"/>
      <c r="R11236" s="2"/>
      <c r="S11236" s="2"/>
      <c r="T11236" s="2"/>
      <c r="U11236" s="2"/>
      <c r="V11236" s="2"/>
      <c r="W11236" s="2"/>
      <c r="X11236" s="2"/>
      <c r="Y11236" s="2"/>
      <c r="Z11236" s="2"/>
      <c r="AA11236" s="2"/>
      <c r="AB11236" s="2"/>
      <c r="AC11236" s="2"/>
      <c r="AD11236" s="2"/>
      <c r="AE11236" s="2"/>
      <c r="AF11236" s="2"/>
      <c r="AG11236" s="2"/>
      <c r="AH11236" s="2"/>
      <c r="AI11236" s="2"/>
      <c r="AJ11236" s="2"/>
      <c r="AK11236" s="2"/>
      <c r="AL11236" s="1"/>
      <c r="AM11236" s="2"/>
      <c r="AN11236" s="1"/>
      <c r="AO11236" s="1"/>
      <c r="AP11236" s="1"/>
      <c r="AQ11236" s="1"/>
      <c r="AR11236" s="126"/>
      <c r="AS11236" s="5"/>
      <c r="AT11236" s="15"/>
      <c r="AU11236" s="15"/>
      <c r="AV11236" s="7"/>
      <c r="AW11236" s="7"/>
      <c r="BM11236" s="154"/>
      <c r="BN11236" s="154"/>
      <c r="BO11236" s="154"/>
      <c r="HV11236" s="7"/>
      <c r="HW11236" s="7"/>
      <c r="HX11236" s="7"/>
      <c r="HY11236" s="7"/>
      <c r="HZ11236" s="7"/>
      <c r="IA11236" s="7"/>
      <c r="IB11236" s="7"/>
      <c r="IC11236" s="7"/>
      <c r="ID11236" s="7"/>
      <c r="IE11236" s="7"/>
      <c r="IF11236" s="7"/>
      <c r="IG11236" s="2"/>
      <c r="IH11236" s="2"/>
      <c r="II11236" s="2"/>
      <c r="IJ11236" s="2"/>
      <c r="IK11236" s="2"/>
      <c r="IL11236" s="2"/>
      <c r="IM11236" s="2"/>
      <c r="IN11236" s="2"/>
      <c r="IO11236" s="2"/>
      <c r="IP11236" s="2"/>
      <c r="IQ11236" s="2"/>
      <c r="IR11236" s="2"/>
      <c r="IS11236" s="2"/>
      <c r="IT11236" s="2"/>
      <c r="IU11236" s="2"/>
      <c r="IV11236" s="2"/>
      <c r="IW11236" s="2"/>
      <c r="IX11236" s="2"/>
      <c r="IY11236" s="2"/>
      <c r="IZ11236" s="2"/>
      <c r="JA11236" s="2"/>
      <c r="JB11236" s="2"/>
      <c r="JC11236" s="2"/>
      <c r="JD11236" s="2"/>
      <c r="JE11236" s="2"/>
      <c r="JF11236" s="2"/>
      <c r="JG11236" s="2"/>
      <c r="JH11236" s="2"/>
      <c r="JI11236" s="2"/>
      <c r="JJ11236" s="2"/>
      <c r="JK11236" s="2"/>
      <c r="JL11236" s="2"/>
      <c r="JM11236" s="2"/>
      <c r="JN11236" s="2"/>
      <c r="JO11236" s="2"/>
      <c r="JP11236" s="2"/>
      <c r="JQ11236" s="2"/>
      <c r="JR11236" s="2"/>
      <c r="JS11236" s="2"/>
      <c r="JT11236" s="2"/>
      <c r="JU11236" s="2"/>
      <c r="JV11236" s="2"/>
      <c r="JW11236" s="2"/>
      <c r="JX11236" s="2"/>
      <c r="JY11236" s="2"/>
      <c r="JZ11236" s="2"/>
      <c r="KA11236" s="2"/>
      <c r="KB11236" s="2"/>
      <c r="KC11236" s="2"/>
      <c r="KD11236" s="2"/>
      <c r="KE11236" s="2"/>
      <c r="KF11236" s="2"/>
      <c r="KG11236" s="2"/>
      <c r="KH11236" s="2"/>
      <c r="KI11236" s="2"/>
      <c r="KJ11236" s="2"/>
      <c r="KK11236" s="2"/>
      <c r="KL11236" s="2"/>
      <c r="KM11236" s="2"/>
      <c r="KN11236" s="2"/>
      <c r="KO11236" s="2"/>
      <c r="KP11236" s="2"/>
      <c r="KQ11236" s="2"/>
      <c r="KR11236" s="2"/>
      <c r="KS11236" s="2"/>
      <c r="KT11236" s="2"/>
      <c r="KU11236" s="2"/>
      <c r="KV11236" s="2"/>
      <c r="KW11236" s="2"/>
      <c r="KX11236" s="2"/>
      <c r="KY11236" s="2"/>
      <c r="KZ11236" s="2"/>
      <c r="LA11236" s="2"/>
      <c r="LB11236" s="2"/>
      <c r="LC11236" s="2"/>
      <c r="LD11236" s="2"/>
      <c r="LE11236" s="2"/>
      <c r="LF11236" s="2"/>
      <c r="LG11236" s="2"/>
      <c r="LH11236" s="2"/>
      <c r="LI11236" s="2"/>
      <c r="LJ11236" s="2"/>
      <c r="LK11236" s="2"/>
      <c r="LL11236" s="2"/>
      <c r="LM11236" s="2"/>
      <c r="LN11236" s="2"/>
      <c r="LO11236" s="2"/>
      <c r="LP11236" s="2"/>
      <c r="LQ11236" s="2"/>
      <c r="LR11236" s="2"/>
      <c r="LS11236" s="2"/>
      <c r="LT11236" s="2"/>
      <c r="LU11236" s="2"/>
      <c r="LV11236" s="2"/>
      <c r="LW11236" s="2"/>
      <c r="LX11236" s="2"/>
      <c r="LY11236" s="2"/>
      <c r="LZ11236" s="2"/>
      <c r="MA11236" s="2"/>
      <c r="MB11236" s="2"/>
      <c r="MC11236" s="2"/>
      <c r="MD11236" s="2"/>
      <c r="ME11236" s="2"/>
      <c r="MF11236" s="2"/>
      <c r="MG11236" s="2"/>
      <c r="MH11236" s="2"/>
      <c r="MI11236" s="2"/>
      <c r="MJ11236" s="2"/>
      <c r="MK11236" s="2"/>
      <c r="ML11236" s="2"/>
      <c r="MM11236" s="2"/>
      <c r="MN11236" s="2"/>
      <c r="MO11236" s="2"/>
      <c r="MP11236" s="2"/>
      <c r="MQ11236" s="2"/>
      <c r="MR11236" s="2"/>
      <c r="MS11236" s="2"/>
      <c r="MT11236" s="2"/>
      <c r="MU11236" s="2"/>
      <c r="MV11236" s="2"/>
      <c r="MW11236" s="2"/>
      <c r="MX11236" s="2"/>
      <c r="MY11236" s="2"/>
      <c r="MZ11236" s="2"/>
      <c r="NA11236" s="2"/>
      <c r="NB11236" s="2"/>
      <c r="NC11236" s="2"/>
      <c r="ND11236" s="2"/>
      <c r="NE11236" s="2"/>
      <c r="NF11236" s="2"/>
      <c r="NG11236" s="2"/>
      <c r="NH11236" s="2"/>
      <c r="NI11236" s="2"/>
      <c r="NJ11236" s="2"/>
      <c r="NK11236" s="2"/>
      <c r="NL11236" s="2"/>
      <c r="NM11236" s="2"/>
      <c r="NN11236" s="2"/>
      <c r="NO11236" s="2"/>
      <c r="NP11236" s="2"/>
      <c r="NQ11236" s="2"/>
      <c r="NR11236" s="2"/>
      <c r="NS11236" s="2"/>
      <c r="NT11236" s="2"/>
      <c r="NU11236" s="2"/>
      <c r="NV11236" s="2"/>
      <c r="NW11236" s="2"/>
      <c r="NX11236" s="2"/>
      <c r="NY11236" s="2"/>
      <c r="NZ11236" s="2"/>
      <c r="OA11236" s="2"/>
      <c r="OB11236" s="2"/>
      <c r="OC11236" s="2"/>
      <c r="OD11236" s="2"/>
      <c r="OE11236" s="2"/>
      <c r="OF11236" s="2"/>
      <c r="OG11236" s="2"/>
      <c r="OH11236" s="2"/>
      <c r="OI11236" s="2"/>
      <c r="OJ11236" s="2"/>
      <c r="OK11236" s="2"/>
      <c r="OL11236" s="2"/>
      <c r="OM11236" s="2"/>
      <c r="ON11236" s="2"/>
      <c r="OO11236" s="2"/>
      <c r="OP11236" s="2"/>
      <c r="OQ11236" s="2"/>
      <c r="OR11236" s="2"/>
      <c r="OS11236" s="2"/>
      <c r="OT11236" s="2"/>
      <c r="OU11236" s="2"/>
      <c r="OV11236" s="2"/>
      <c r="OW11236" s="2"/>
      <c r="OX11236" s="2"/>
      <c r="OY11236" s="2"/>
      <c r="OZ11236" s="2"/>
      <c r="PA11236" s="2"/>
      <c r="PB11236" s="2"/>
      <c r="PC11236" s="2"/>
      <c r="PD11236" s="2"/>
      <c r="PE11236" s="2"/>
      <c r="PF11236" s="2"/>
      <c r="PG11236" s="2"/>
      <c r="PH11236" s="2"/>
      <c r="PI11236" s="2"/>
      <c r="PJ11236" s="2"/>
      <c r="PK11236" s="2"/>
      <c r="PL11236" s="2"/>
      <c r="PM11236" s="2"/>
      <c r="PN11236" s="2"/>
      <c r="PO11236" s="2"/>
      <c r="PP11236" s="2"/>
    </row>
    <row r="11237" spans="1:432" s="146" customFormat="1" x14ac:dyDescent="0.2">
      <c r="A11237" s="2"/>
      <c r="B11237" s="2"/>
      <c r="C11237" s="2"/>
      <c r="D11237" s="2"/>
      <c r="E11237" s="2"/>
      <c r="F11237" s="2"/>
      <c r="G11237" s="2"/>
      <c r="H11237" s="2"/>
      <c r="I11237" s="2"/>
      <c r="J11237" s="2"/>
      <c r="K11237" s="2"/>
      <c r="L11237" s="2"/>
      <c r="M11237" s="2"/>
      <c r="N11237" s="2"/>
      <c r="O11237" s="2"/>
      <c r="P11237" s="2"/>
      <c r="Q11237" s="2"/>
      <c r="R11237" s="2"/>
      <c r="S11237" s="2"/>
      <c r="T11237" s="2"/>
      <c r="U11237" s="2"/>
      <c r="V11237" s="2"/>
      <c r="W11237" s="2"/>
      <c r="X11237" s="2"/>
      <c r="Y11237" s="2"/>
      <c r="Z11237" s="2"/>
      <c r="AA11237" s="2"/>
      <c r="AB11237" s="2"/>
      <c r="AC11237" s="2"/>
      <c r="AD11237" s="2"/>
      <c r="AE11237" s="2"/>
      <c r="AF11237" s="2"/>
      <c r="AG11237" s="2"/>
      <c r="AH11237" s="2"/>
      <c r="AI11237" s="2"/>
      <c r="AJ11237" s="2"/>
      <c r="AK11237" s="2"/>
      <c r="AL11237" s="1"/>
      <c r="AM11237" s="2"/>
      <c r="AN11237" s="1"/>
      <c r="AO11237" s="1"/>
      <c r="AP11237" s="1"/>
      <c r="AQ11237" s="1"/>
      <c r="AR11237" s="126"/>
      <c r="AS11237" s="5"/>
      <c r="AT11237" s="15"/>
      <c r="AU11237" s="15"/>
      <c r="AV11237" s="7"/>
      <c r="AW11237" s="7"/>
      <c r="BM11237" s="154"/>
      <c r="BN11237" s="154"/>
      <c r="BO11237" s="154"/>
      <c r="HV11237" s="7"/>
      <c r="HW11237" s="7"/>
      <c r="HX11237" s="7"/>
      <c r="HY11237" s="7"/>
      <c r="HZ11237" s="7"/>
      <c r="IA11237" s="7"/>
      <c r="IB11237" s="7"/>
      <c r="IC11237" s="7"/>
      <c r="ID11237" s="7"/>
      <c r="IE11237" s="7"/>
      <c r="IF11237" s="7"/>
      <c r="IG11237" s="2"/>
      <c r="IH11237" s="2"/>
      <c r="II11237" s="2"/>
      <c r="IJ11237" s="2"/>
      <c r="IK11237" s="2"/>
      <c r="IL11237" s="2"/>
      <c r="IM11237" s="2"/>
      <c r="IN11237" s="2"/>
      <c r="IO11237" s="2"/>
      <c r="IP11237" s="2"/>
      <c r="IQ11237" s="2"/>
      <c r="IR11237" s="2"/>
      <c r="IS11237" s="2"/>
      <c r="IT11237" s="2"/>
      <c r="IU11237" s="2"/>
      <c r="IV11237" s="2"/>
      <c r="IW11237" s="2"/>
      <c r="IX11237" s="2"/>
      <c r="IY11237" s="2"/>
      <c r="IZ11237" s="2"/>
      <c r="JA11237" s="2"/>
      <c r="JB11237" s="2"/>
      <c r="JC11237" s="2"/>
      <c r="JD11237" s="2"/>
      <c r="JE11237" s="2"/>
      <c r="JF11237" s="2"/>
      <c r="JG11237" s="2"/>
      <c r="JH11237" s="2"/>
      <c r="JI11237" s="2"/>
      <c r="JJ11237" s="2"/>
      <c r="JK11237" s="2"/>
      <c r="JL11237" s="2"/>
      <c r="JM11237" s="2"/>
      <c r="JN11237" s="2"/>
      <c r="JO11237" s="2"/>
      <c r="JP11237" s="2"/>
      <c r="JQ11237" s="2"/>
      <c r="JR11237" s="2"/>
      <c r="JS11237" s="2"/>
      <c r="JT11237" s="2"/>
      <c r="JU11237" s="2"/>
      <c r="JV11237" s="2"/>
      <c r="JW11237" s="2"/>
      <c r="JX11237" s="2"/>
      <c r="JY11237" s="2"/>
      <c r="JZ11237" s="2"/>
      <c r="KA11237" s="2"/>
      <c r="KB11237" s="2"/>
      <c r="KC11237" s="2"/>
      <c r="KD11237" s="2"/>
      <c r="KE11237" s="2"/>
      <c r="KF11237" s="2"/>
      <c r="KG11237" s="2"/>
      <c r="KH11237" s="2"/>
      <c r="KI11237" s="2"/>
      <c r="KJ11237" s="2"/>
      <c r="KK11237" s="2"/>
      <c r="KL11237" s="2"/>
      <c r="KM11237" s="2"/>
      <c r="KN11237" s="2"/>
      <c r="KO11237" s="2"/>
      <c r="KP11237" s="2"/>
      <c r="KQ11237" s="2"/>
      <c r="KR11237" s="2"/>
      <c r="KS11237" s="2"/>
      <c r="KT11237" s="2"/>
      <c r="KU11237" s="2"/>
      <c r="KV11237" s="2"/>
      <c r="KW11237" s="2"/>
      <c r="KX11237" s="2"/>
      <c r="KY11237" s="2"/>
      <c r="KZ11237" s="2"/>
      <c r="LA11237" s="2"/>
      <c r="LB11237" s="2"/>
      <c r="LC11237" s="2"/>
      <c r="LD11237" s="2"/>
      <c r="LE11237" s="2"/>
      <c r="LF11237" s="2"/>
      <c r="LG11237" s="2"/>
      <c r="LH11237" s="2"/>
      <c r="LI11237" s="2"/>
      <c r="LJ11237" s="2"/>
      <c r="LK11237" s="2"/>
      <c r="LL11237" s="2"/>
      <c r="LM11237" s="2"/>
      <c r="LN11237" s="2"/>
      <c r="LO11237" s="2"/>
      <c r="LP11237" s="2"/>
      <c r="LQ11237" s="2"/>
      <c r="LR11237" s="2"/>
      <c r="LS11237" s="2"/>
      <c r="LT11237" s="2"/>
      <c r="LU11237" s="2"/>
      <c r="LV11237" s="2"/>
      <c r="LW11237" s="2"/>
      <c r="LX11237" s="2"/>
      <c r="LY11237" s="2"/>
      <c r="LZ11237" s="2"/>
      <c r="MA11237" s="2"/>
      <c r="MB11237" s="2"/>
      <c r="MC11237" s="2"/>
      <c r="MD11237" s="2"/>
      <c r="ME11237" s="2"/>
      <c r="MF11237" s="2"/>
      <c r="MG11237" s="2"/>
      <c r="MH11237" s="2"/>
      <c r="MI11237" s="2"/>
      <c r="MJ11237" s="2"/>
      <c r="MK11237" s="2"/>
      <c r="ML11237" s="2"/>
      <c r="MM11237" s="2"/>
      <c r="MN11237" s="2"/>
      <c r="MO11237" s="2"/>
      <c r="MP11237" s="2"/>
      <c r="MQ11237" s="2"/>
      <c r="MR11237" s="2"/>
      <c r="MS11237" s="2"/>
      <c r="MT11237" s="2"/>
      <c r="MU11237" s="2"/>
      <c r="MV11237" s="2"/>
      <c r="MW11237" s="2"/>
      <c r="MX11237" s="2"/>
      <c r="MY11237" s="2"/>
      <c r="MZ11237" s="2"/>
      <c r="NA11237" s="2"/>
      <c r="NB11237" s="2"/>
      <c r="NC11237" s="2"/>
      <c r="ND11237" s="2"/>
      <c r="NE11237" s="2"/>
      <c r="NF11237" s="2"/>
      <c r="NG11237" s="2"/>
      <c r="NH11237" s="2"/>
      <c r="NI11237" s="2"/>
      <c r="NJ11237" s="2"/>
      <c r="NK11237" s="2"/>
      <c r="NL11237" s="2"/>
      <c r="NM11237" s="2"/>
      <c r="NN11237" s="2"/>
      <c r="NO11237" s="2"/>
      <c r="NP11237" s="2"/>
      <c r="NQ11237" s="2"/>
      <c r="NR11237" s="2"/>
      <c r="NS11237" s="2"/>
      <c r="NT11237" s="2"/>
      <c r="NU11237" s="2"/>
      <c r="NV11237" s="2"/>
      <c r="NW11237" s="2"/>
      <c r="NX11237" s="2"/>
      <c r="NY11237" s="2"/>
      <c r="NZ11237" s="2"/>
      <c r="OA11237" s="2"/>
      <c r="OB11237" s="2"/>
      <c r="OC11237" s="2"/>
      <c r="OD11237" s="2"/>
      <c r="OE11237" s="2"/>
      <c r="OF11237" s="2"/>
      <c r="OG11237" s="2"/>
      <c r="OH11237" s="2"/>
      <c r="OI11237" s="2"/>
      <c r="OJ11237" s="2"/>
      <c r="OK11237" s="2"/>
      <c r="OL11237" s="2"/>
      <c r="OM11237" s="2"/>
      <c r="ON11237" s="2"/>
      <c r="OO11237" s="2"/>
      <c r="OP11237" s="2"/>
      <c r="OQ11237" s="2"/>
      <c r="OR11237" s="2"/>
      <c r="OS11237" s="2"/>
      <c r="OT11237" s="2"/>
      <c r="OU11237" s="2"/>
      <c r="OV11237" s="2"/>
      <c r="OW11237" s="2"/>
      <c r="OX11237" s="2"/>
      <c r="OY11237" s="2"/>
      <c r="OZ11237" s="2"/>
      <c r="PA11237" s="2"/>
      <c r="PB11237" s="2"/>
      <c r="PC11237" s="2"/>
      <c r="PD11237" s="2"/>
      <c r="PE11237" s="2"/>
      <c r="PF11237" s="2"/>
      <c r="PG11237" s="2"/>
      <c r="PH11237" s="2"/>
      <c r="PI11237" s="2"/>
      <c r="PJ11237" s="2"/>
      <c r="PK11237" s="2"/>
      <c r="PL11237" s="2"/>
      <c r="PM11237" s="2"/>
      <c r="PN11237" s="2"/>
      <c r="PO11237" s="2"/>
      <c r="PP11237" s="2"/>
    </row>
    <row r="11238" spans="1:432" s="146" customFormat="1" x14ac:dyDescent="0.2">
      <c r="A11238" s="2"/>
      <c r="B11238" s="2"/>
      <c r="C11238" s="2"/>
      <c r="D11238" s="2"/>
      <c r="E11238" s="2"/>
      <c r="F11238" s="2"/>
      <c r="G11238" s="2"/>
      <c r="H11238" s="2"/>
      <c r="I11238" s="2"/>
      <c r="J11238" s="2"/>
      <c r="K11238" s="2"/>
      <c r="L11238" s="2"/>
      <c r="M11238" s="2"/>
      <c r="N11238" s="2"/>
      <c r="O11238" s="2"/>
      <c r="P11238" s="2"/>
      <c r="Q11238" s="2"/>
      <c r="R11238" s="2"/>
      <c r="S11238" s="2"/>
      <c r="T11238" s="2"/>
      <c r="U11238" s="2"/>
      <c r="V11238" s="2"/>
      <c r="W11238" s="2"/>
      <c r="X11238" s="2"/>
      <c r="Y11238" s="2"/>
      <c r="Z11238" s="2"/>
      <c r="AA11238" s="2"/>
      <c r="AB11238" s="2"/>
      <c r="AC11238" s="2"/>
      <c r="AD11238" s="2"/>
      <c r="AE11238" s="2"/>
      <c r="AF11238" s="2"/>
      <c r="AG11238" s="2"/>
      <c r="AH11238" s="2"/>
      <c r="AI11238" s="2"/>
      <c r="AJ11238" s="2"/>
      <c r="AK11238" s="2"/>
      <c r="AL11238" s="1"/>
      <c r="AM11238" s="2"/>
      <c r="AN11238" s="1"/>
      <c r="AO11238" s="1"/>
      <c r="AP11238" s="1"/>
      <c r="AQ11238" s="1"/>
      <c r="AR11238" s="126"/>
      <c r="AS11238" s="5"/>
      <c r="AT11238" s="15"/>
      <c r="AU11238" s="15"/>
      <c r="AV11238" s="7"/>
      <c r="AW11238" s="7"/>
      <c r="BM11238" s="154"/>
      <c r="BN11238" s="154"/>
      <c r="BO11238" s="154"/>
      <c r="HV11238" s="7"/>
      <c r="HW11238" s="7"/>
      <c r="HX11238" s="7"/>
      <c r="HY11238" s="7"/>
      <c r="HZ11238" s="7"/>
      <c r="IA11238" s="7"/>
      <c r="IB11238" s="7"/>
      <c r="IC11238" s="7"/>
      <c r="ID11238" s="7"/>
      <c r="IE11238" s="7"/>
      <c r="IF11238" s="7"/>
      <c r="IG11238" s="2"/>
      <c r="IH11238" s="2"/>
      <c r="II11238" s="2"/>
      <c r="IJ11238" s="2"/>
      <c r="IK11238" s="2"/>
      <c r="IL11238" s="2"/>
      <c r="IM11238" s="2"/>
      <c r="IN11238" s="2"/>
      <c r="IO11238" s="2"/>
      <c r="IP11238" s="2"/>
      <c r="IQ11238" s="2"/>
      <c r="IR11238" s="2"/>
      <c r="IS11238" s="2"/>
      <c r="IT11238" s="2"/>
      <c r="IU11238" s="2"/>
      <c r="IV11238" s="2"/>
      <c r="IW11238" s="2"/>
      <c r="IX11238" s="2"/>
      <c r="IY11238" s="2"/>
      <c r="IZ11238" s="2"/>
      <c r="JA11238" s="2"/>
      <c r="JB11238" s="2"/>
      <c r="JC11238" s="2"/>
      <c r="JD11238" s="2"/>
      <c r="JE11238" s="2"/>
      <c r="JF11238" s="2"/>
      <c r="JG11238" s="2"/>
      <c r="JH11238" s="2"/>
      <c r="JI11238" s="2"/>
      <c r="JJ11238" s="2"/>
      <c r="JK11238" s="2"/>
      <c r="JL11238" s="2"/>
      <c r="JM11238" s="2"/>
      <c r="JN11238" s="2"/>
      <c r="JO11238" s="2"/>
      <c r="JP11238" s="2"/>
      <c r="JQ11238" s="2"/>
      <c r="JR11238" s="2"/>
      <c r="JS11238" s="2"/>
      <c r="JT11238" s="2"/>
      <c r="JU11238" s="2"/>
      <c r="JV11238" s="2"/>
      <c r="JW11238" s="2"/>
      <c r="JX11238" s="2"/>
      <c r="JY11238" s="2"/>
      <c r="JZ11238" s="2"/>
      <c r="KA11238" s="2"/>
      <c r="KB11238" s="2"/>
      <c r="KC11238" s="2"/>
      <c r="KD11238" s="2"/>
      <c r="KE11238" s="2"/>
      <c r="KF11238" s="2"/>
      <c r="KG11238" s="2"/>
      <c r="KH11238" s="2"/>
      <c r="KI11238" s="2"/>
      <c r="KJ11238" s="2"/>
      <c r="KK11238" s="2"/>
      <c r="KL11238" s="2"/>
      <c r="KM11238" s="2"/>
      <c r="KN11238" s="2"/>
      <c r="KO11238" s="2"/>
      <c r="KP11238" s="2"/>
      <c r="KQ11238" s="2"/>
      <c r="KR11238" s="2"/>
      <c r="KS11238" s="2"/>
      <c r="KT11238" s="2"/>
      <c r="KU11238" s="2"/>
      <c r="KV11238" s="2"/>
      <c r="KW11238" s="2"/>
      <c r="KX11238" s="2"/>
      <c r="KY11238" s="2"/>
      <c r="KZ11238" s="2"/>
      <c r="LA11238" s="2"/>
      <c r="LB11238" s="2"/>
      <c r="LC11238" s="2"/>
      <c r="LD11238" s="2"/>
      <c r="LE11238" s="2"/>
      <c r="LF11238" s="2"/>
      <c r="LG11238" s="2"/>
      <c r="LH11238" s="2"/>
      <c r="LI11238" s="2"/>
      <c r="LJ11238" s="2"/>
      <c r="LK11238" s="2"/>
      <c r="LL11238" s="2"/>
      <c r="LM11238" s="2"/>
      <c r="LN11238" s="2"/>
      <c r="LO11238" s="2"/>
      <c r="LP11238" s="2"/>
      <c r="LQ11238" s="2"/>
      <c r="LR11238" s="2"/>
      <c r="LS11238" s="2"/>
      <c r="LT11238" s="2"/>
      <c r="LU11238" s="2"/>
      <c r="LV11238" s="2"/>
      <c r="LW11238" s="2"/>
      <c r="LX11238" s="2"/>
      <c r="LY11238" s="2"/>
      <c r="LZ11238" s="2"/>
      <c r="MA11238" s="2"/>
      <c r="MB11238" s="2"/>
      <c r="MC11238" s="2"/>
      <c r="MD11238" s="2"/>
      <c r="ME11238" s="2"/>
      <c r="MF11238" s="2"/>
      <c r="MG11238" s="2"/>
      <c r="MH11238" s="2"/>
      <c r="MI11238" s="2"/>
      <c r="MJ11238" s="2"/>
      <c r="MK11238" s="2"/>
      <c r="ML11238" s="2"/>
      <c r="MM11238" s="2"/>
      <c r="MN11238" s="2"/>
      <c r="MO11238" s="2"/>
      <c r="MP11238" s="2"/>
      <c r="MQ11238" s="2"/>
      <c r="MR11238" s="2"/>
      <c r="MS11238" s="2"/>
      <c r="MT11238" s="2"/>
      <c r="MU11238" s="2"/>
      <c r="MV11238" s="2"/>
      <c r="MW11238" s="2"/>
      <c r="MX11238" s="2"/>
      <c r="MY11238" s="2"/>
      <c r="MZ11238" s="2"/>
      <c r="NA11238" s="2"/>
      <c r="NB11238" s="2"/>
      <c r="NC11238" s="2"/>
      <c r="ND11238" s="2"/>
      <c r="NE11238" s="2"/>
      <c r="NF11238" s="2"/>
      <c r="NG11238" s="2"/>
      <c r="NH11238" s="2"/>
      <c r="NI11238" s="2"/>
      <c r="NJ11238" s="2"/>
      <c r="NK11238" s="2"/>
      <c r="NL11238" s="2"/>
      <c r="NM11238" s="2"/>
      <c r="NN11238" s="2"/>
      <c r="NO11238" s="2"/>
      <c r="NP11238" s="2"/>
      <c r="NQ11238" s="2"/>
      <c r="NR11238" s="2"/>
      <c r="NS11238" s="2"/>
      <c r="NT11238" s="2"/>
      <c r="NU11238" s="2"/>
      <c r="NV11238" s="2"/>
      <c r="NW11238" s="2"/>
      <c r="NX11238" s="2"/>
      <c r="NY11238" s="2"/>
      <c r="NZ11238" s="2"/>
      <c r="OA11238" s="2"/>
      <c r="OB11238" s="2"/>
      <c r="OC11238" s="2"/>
      <c r="OD11238" s="2"/>
      <c r="OE11238" s="2"/>
      <c r="OF11238" s="2"/>
      <c r="OG11238" s="2"/>
      <c r="OH11238" s="2"/>
      <c r="OI11238" s="2"/>
      <c r="OJ11238" s="2"/>
      <c r="OK11238" s="2"/>
      <c r="OL11238" s="2"/>
      <c r="OM11238" s="2"/>
      <c r="ON11238" s="2"/>
      <c r="OO11238" s="2"/>
      <c r="OP11238" s="2"/>
      <c r="OQ11238" s="2"/>
      <c r="OR11238" s="2"/>
      <c r="OS11238" s="2"/>
      <c r="OT11238" s="2"/>
      <c r="OU11238" s="2"/>
      <c r="OV11238" s="2"/>
      <c r="OW11238" s="2"/>
      <c r="OX11238" s="2"/>
      <c r="OY11238" s="2"/>
      <c r="OZ11238" s="2"/>
      <c r="PA11238" s="2"/>
      <c r="PB11238" s="2"/>
      <c r="PC11238" s="2"/>
      <c r="PD11238" s="2"/>
      <c r="PE11238" s="2"/>
      <c r="PF11238" s="2"/>
      <c r="PG11238" s="2"/>
      <c r="PH11238" s="2"/>
      <c r="PI11238" s="2"/>
      <c r="PJ11238" s="2"/>
      <c r="PK11238" s="2"/>
      <c r="PL11238" s="2"/>
      <c r="PM11238" s="2"/>
      <c r="PN11238" s="2"/>
      <c r="PO11238" s="2"/>
      <c r="PP11238" s="2"/>
    </row>
    <row r="11239" spans="1:432" s="146" customFormat="1" x14ac:dyDescent="0.2">
      <c r="A11239" s="2"/>
      <c r="B11239" s="2"/>
      <c r="C11239" s="2"/>
      <c r="D11239" s="2"/>
      <c r="E11239" s="2"/>
      <c r="F11239" s="2"/>
      <c r="G11239" s="2"/>
      <c r="H11239" s="2"/>
      <c r="I11239" s="2"/>
      <c r="J11239" s="2"/>
      <c r="K11239" s="2"/>
      <c r="L11239" s="2"/>
      <c r="M11239" s="2"/>
      <c r="N11239" s="2"/>
      <c r="O11239" s="2"/>
      <c r="P11239" s="2"/>
      <c r="Q11239" s="2"/>
      <c r="R11239" s="2"/>
      <c r="S11239" s="2"/>
      <c r="T11239" s="2"/>
      <c r="U11239" s="2"/>
      <c r="V11239" s="2"/>
      <c r="W11239" s="2"/>
      <c r="X11239" s="2"/>
      <c r="Y11239" s="2"/>
      <c r="Z11239" s="2"/>
      <c r="AA11239" s="2"/>
      <c r="AB11239" s="2"/>
      <c r="AC11239" s="2"/>
      <c r="AD11239" s="2"/>
      <c r="AE11239" s="2"/>
      <c r="AF11239" s="2"/>
      <c r="AG11239" s="2"/>
      <c r="AH11239" s="2"/>
      <c r="AI11239" s="2"/>
      <c r="AJ11239" s="2"/>
      <c r="AK11239" s="2"/>
      <c r="AL11239" s="1"/>
      <c r="AM11239" s="2"/>
      <c r="AN11239" s="1"/>
      <c r="AO11239" s="1"/>
      <c r="AP11239" s="1"/>
      <c r="AQ11239" s="1"/>
      <c r="AR11239" s="126"/>
      <c r="AS11239" s="5"/>
      <c r="AT11239" s="15"/>
      <c r="AU11239" s="15"/>
      <c r="AV11239" s="7"/>
      <c r="AW11239" s="7"/>
      <c r="BM11239" s="154"/>
      <c r="BN11239" s="154"/>
      <c r="BO11239" s="154"/>
      <c r="HV11239" s="7"/>
      <c r="HW11239" s="7"/>
      <c r="HX11239" s="7"/>
      <c r="HY11239" s="7"/>
      <c r="HZ11239" s="7"/>
      <c r="IA11239" s="7"/>
      <c r="IB11239" s="7"/>
      <c r="IC11239" s="7"/>
      <c r="ID11239" s="7"/>
      <c r="IE11239" s="7"/>
      <c r="IF11239" s="7"/>
      <c r="IG11239" s="2"/>
      <c r="IH11239" s="2"/>
      <c r="II11239" s="2"/>
      <c r="IJ11239" s="2"/>
      <c r="IK11239" s="2"/>
      <c r="IL11239" s="2"/>
      <c r="IM11239" s="2"/>
      <c r="IN11239" s="2"/>
      <c r="IO11239" s="2"/>
      <c r="IP11239" s="2"/>
      <c r="IQ11239" s="2"/>
      <c r="IR11239" s="2"/>
      <c r="IS11239" s="2"/>
      <c r="IT11239" s="2"/>
      <c r="IU11239" s="2"/>
      <c r="IV11239" s="2"/>
      <c r="IW11239" s="2"/>
      <c r="IX11239" s="2"/>
      <c r="IY11239" s="2"/>
      <c r="IZ11239" s="2"/>
      <c r="JA11239" s="2"/>
      <c r="JB11239" s="2"/>
      <c r="JC11239" s="2"/>
      <c r="JD11239" s="2"/>
      <c r="JE11239" s="2"/>
      <c r="JF11239" s="2"/>
      <c r="JG11239" s="2"/>
      <c r="JH11239" s="2"/>
      <c r="JI11239" s="2"/>
      <c r="JJ11239" s="2"/>
      <c r="JK11239" s="2"/>
      <c r="JL11239" s="2"/>
      <c r="JM11239" s="2"/>
      <c r="JN11239" s="2"/>
      <c r="JO11239" s="2"/>
      <c r="JP11239" s="2"/>
      <c r="JQ11239" s="2"/>
      <c r="JR11239" s="2"/>
      <c r="JS11239" s="2"/>
      <c r="JT11239" s="2"/>
      <c r="JU11239" s="2"/>
      <c r="JV11239" s="2"/>
      <c r="JW11239" s="2"/>
      <c r="JX11239" s="2"/>
      <c r="JY11239" s="2"/>
      <c r="JZ11239" s="2"/>
      <c r="KA11239" s="2"/>
      <c r="KB11239" s="2"/>
      <c r="KC11239" s="2"/>
      <c r="KD11239" s="2"/>
      <c r="KE11239" s="2"/>
      <c r="KF11239" s="2"/>
      <c r="KG11239" s="2"/>
      <c r="KH11239" s="2"/>
      <c r="KI11239" s="2"/>
      <c r="KJ11239" s="2"/>
      <c r="KK11239" s="2"/>
      <c r="KL11239" s="2"/>
      <c r="KM11239" s="2"/>
      <c r="KN11239" s="2"/>
      <c r="KO11239" s="2"/>
      <c r="KP11239" s="2"/>
      <c r="KQ11239" s="2"/>
      <c r="KR11239" s="2"/>
      <c r="KS11239" s="2"/>
      <c r="KT11239" s="2"/>
      <c r="KU11239" s="2"/>
      <c r="KV11239" s="2"/>
      <c r="KW11239" s="2"/>
      <c r="KX11239" s="2"/>
      <c r="KY11239" s="2"/>
      <c r="KZ11239" s="2"/>
      <c r="LA11239" s="2"/>
      <c r="LB11239" s="2"/>
      <c r="LC11239" s="2"/>
      <c r="LD11239" s="2"/>
      <c r="LE11239" s="2"/>
      <c r="LF11239" s="2"/>
      <c r="LG11239" s="2"/>
      <c r="LH11239" s="2"/>
      <c r="LI11239" s="2"/>
      <c r="LJ11239" s="2"/>
      <c r="LK11239" s="2"/>
      <c r="LL11239" s="2"/>
      <c r="LM11239" s="2"/>
      <c r="LN11239" s="2"/>
      <c r="LO11239" s="2"/>
      <c r="LP11239" s="2"/>
      <c r="LQ11239" s="2"/>
      <c r="LR11239" s="2"/>
      <c r="LS11239" s="2"/>
      <c r="LT11239" s="2"/>
      <c r="LU11239" s="2"/>
      <c r="LV11239" s="2"/>
      <c r="LW11239" s="2"/>
      <c r="LX11239" s="2"/>
      <c r="LY11239" s="2"/>
      <c r="LZ11239" s="2"/>
      <c r="MA11239" s="2"/>
      <c r="MB11239" s="2"/>
      <c r="MC11239" s="2"/>
      <c r="MD11239" s="2"/>
      <c r="ME11239" s="2"/>
      <c r="MF11239" s="2"/>
      <c r="MG11239" s="2"/>
      <c r="MH11239" s="2"/>
      <c r="MI11239" s="2"/>
      <c r="MJ11239" s="2"/>
      <c r="MK11239" s="2"/>
      <c r="ML11239" s="2"/>
      <c r="MM11239" s="2"/>
      <c r="MN11239" s="2"/>
      <c r="MO11239" s="2"/>
      <c r="MP11239" s="2"/>
      <c r="MQ11239" s="2"/>
      <c r="MR11239" s="2"/>
      <c r="MS11239" s="2"/>
      <c r="MT11239" s="2"/>
      <c r="MU11239" s="2"/>
      <c r="MV11239" s="2"/>
      <c r="MW11239" s="2"/>
      <c r="MX11239" s="2"/>
      <c r="MY11239" s="2"/>
      <c r="MZ11239" s="2"/>
      <c r="NA11239" s="2"/>
      <c r="NB11239" s="2"/>
      <c r="NC11239" s="2"/>
      <c r="ND11239" s="2"/>
      <c r="NE11239" s="2"/>
      <c r="NF11239" s="2"/>
      <c r="NG11239" s="2"/>
      <c r="NH11239" s="2"/>
      <c r="NI11239" s="2"/>
      <c r="NJ11239" s="2"/>
      <c r="NK11239" s="2"/>
      <c r="NL11239" s="2"/>
      <c r="NM11239" s="2"/>
      <c r="NN11239" s="2"/>
      <c r="NO11239" s="2"/>
      <c r="NP11239" s="2"/>
      <c r="NQ11239" s="2"/>
      <c r="NR11239" s="2"/>
      <c r="NS11239" s="2"/>
      <c r="NT11239" s="2"/>
      <c r="NU11239" s="2"/>
      <c r="NV11239" s="2"/>
      <c r="NW11239" s="2"/>
      <c r="NX11239" s="2"/>
      <c r="NY11239" s="2"/>
      <c r="NZ11239" s="2"/>
      <c r="OA11239" s="2"/>
      <c r="OB11239" s="2"/>
      <c r="OC11239" s="2"/>
      <c r="OD11239" s="2"/>
      <c r="OE11239" s="2"/>
      <c r="OF11239" s="2"/>
      <c r="OG11239" s="2"/>
      <c r="OH11239" s="2"/>
      <c r="OI11239" s="2"/>
      <c r="OJ11239" s="2"/>
      <c r="OK11239" s="2"/>
      <c r="OL11239" s="2"/>
      <c r="OM11239" s="2"/>
      <c r="ON11239" s="2"/>
      <c r="OO11239" s="2"/>
      <c r="OP11239" s="2"/>
      <c r="OQ11239" s="2"/>
      <c r="OR11239" s="2"/>
      <c r="OS11239" s="2"/>
      <c r="OT11239" s="2"/>
      <c r="OU11239" s="2"/>
      <c r="OV11239" s="2"/>
      <c r="OW11239" s="2"/>
      <c r="OX11239" s="2"/>
      <c r="OY11239" s="2"/>
      <c r="OZ11239" s="2"/>
      <c r="PA11239" s="2"/>
      <c r="PB11239" s="2"/>
      <c r="PC11239" s="2"/>
      <c r="PD11239" s="2"/>
      <c r="PE11239" s="2"/>
      <c r="PF11239" s="2"/>
      <c r="PG11239" s="2"/>
      <c r="PH11239" s="2"/>
      <c r="PI11239" s="2"/>
      <c r="PJ11239" s="2"/>
      <c r="PK11239" s="2"/>
      <c r="PL11239" s="2"/>
      <c r="PM11239" s="2"/>
      <c r="PN11239" s="2"/>
      <c r="PO11239" s="2"/>
      <c r="PP11239" s="2"/>
    </row>
    <row r="11240" spans="1:432" s="146" customFormat="1" x14ac:dyDescent="0.2">
      <c r="A11240" s="2"/>
      <c r="B11240" s="2"/>
      <c r="C11240" s="2"/>
      <c r="D11240" s="2"/>
      <c r="E11240" s="2"/>
      <c r="F11240" s="2"/>
      <c r="G11240" s="2"/>
      <c r="H11240" s="2"/>
      <c r="I11240" s="2"/>
      <c r="J11240" s="2"/>
      <c r="K11240" s="2"/>
      <c r="L11240" s="2"/>
      <c r="M11240" s="2"/>
      <c r="N11240" s="2"/>
      <c r="O11240" s="2"/>
      <c r="P11240" s="2"/>
      <c r="Q11240" s="2"/>
      <c r="R11240" s="2"/>
      <c r="S11240" s="2"/>
      <c r="T11240" s="2"/>
      <c r="U11240" s="2"/>
      <c r="V11240" s="2"/>
      <c r="W11240" s="2"/>
      <c r="X11240" s="2"/>
      <c r="Y11240" s="2"/>
      <c r="Z11240" s="2"/>
      <c r="AA11240" s="2"/>
      <c r="AB11240" s="2"/>
      <c r="AC11240" s="2"/>
      <c r="AD11240" s="2"/>
      <c r="AE11240" s="2"/>
      <c r="AF11240" s="2"/>
      <c r="AG11240" s="2"/>
      <c r="AH11240" s="2"/>
      <c r="AI11240" s="2"/>
      <c r="AJ11240" s="2"/>
      <c r="AK11240" s="2"/>
      <c r="AL11240" s="1"/>
      <c r="AM11240" s="2"/>
      <c r="AN11240" s="1"/>
      <c r="AO11240" s="1"/>
      <c r="AP11240" s="1"/>
      <c r="AQ11240" s="1"/>
      <c r="AR11240" s="126"/>
      <c r="AS11240" s="5"/>
      <c r="AT11240" s="15"/>
      <c r="AU11240" s="15"/>
      <c r="AV11240" s="7"/>
      <c r="AW11240" s="7"/>
      <c r="BM11240" s="154"/>
      <c r="BN11240" s="154"/>
      <c r="BO11240" s="154"/>
      <c r="HV11240" s="7"/>
      <c r="HW11240" s="7"/>
      <c r="HX11240" s="7"/>
      <c r="HY11240" s="7"/>
      <c r="HZ11240" s="7"/>
      <c r="IA11240" s="7"/>
      <c r="IB11240" s="7"/>
      <c r="IC11240" s="7"/>
      <c r="ID11240" s="7"/>
      <c r="IE11240" s="7"/>
      <c r="IF11240" s="7"/>
      <c r="IG11240" s="2"/>
      <c r="IH11240" s="2"/>
      <c r="II11240" s="2"/>
      <c r="IJ11240" s="2"/>
      <c r="IK11240" s="2"/>
      <c r="IL11240" s="2"/>
      <c r="IM11240" s="2"/>
      <c r="IN11240" s="2"/>
      <c r="IO11240" s="2"/>
      <c r="IP11240" s="2"/>
      <c r="IQ11240" s="2"/>
      <c r="IR11240" s="2"/>
      <c r="IS11240" s="2"/>
      <c r="IT11240" s="2"/>
      <c r="IU11240" s="2"/>
      <c r="IV11240" s="2"/>
      <c r="IW11240" s="2"/>
      <c r="IX11240" s="2"/>
      <c r="IY11240" s="2"/>
      <c r="IZ11240" s="2"/>
      <c r="JA11240" s="2"/>
      <c r="JB11240" s="2"/>
      <c r="JC11240" s="2"/>
      <c r="JD11240" s="2"/>
      <c r="JE11240" s="2"/>
      <c r="JF11240" s="2"/>
      <c r="JG11240" s="2"/>
      <c r="JH11240" s="2"/>
      <c r="JI11240" s="2"/>
      <c r="JJ11240" s="2"/>
      <c r="JK11240" s="2"/>
      <c r="JL11240" s="2"/>
      <c r="JM11240" s="2"/>
      <c r="JN11240" s="2"/>
      <c r="JO11240" s="2"/>
      <c r="JP11240" s="2"/>
      <c r="JQ11240" s="2"/>
      <c r="JR11240" s="2"/>
      <c r="JS11240" s="2"/>
      <c r="JT11240" s="2"/>
      <c r="JU11240" s="2"/>
      <c r="JV11240" s="2"/>
      <c r="JW11240" s="2"/>
      <c r="JX11240" s="2"/>
      <c r="JY11240" s="2"/>
      <c r="JZ11240" s="2"/>
      <c r="KA11240" s="2"/>
      <c r="KB11240" s="2"/>
      <c r="KC11240" s="2"/>
      <c r="KD11240" s="2"/>
      <c r="KE11240" s="2"/>
      <c r="KF11240" s="2"/>
      <c r="KG11240" s="2"/>
      <c r="KH11240" s="2"/>
      <c r="KI11240" s="2"/>
      <c r="KJ11240" s="2"/>
      <c r="KK11240" s="2"/>
      <c r="KL11240" s="2"/>
      <c r="KM11240" s="2"/>
      <c r="KN11240" s="2"/>
      <c r="KO11240" s="2"/>
      <c r="KP11240" s="2"/>
      <c r="KQ11240" s="2"/>
      <c r="KR11240" s="2"/>
      <c r="KS11240" s="2"/>
      <c r="KT11240" s="2"/>
      <c r="KU11240" s="2"/>
      <c r="KV11240" s="2"/>
      <c r="KW11240" s="2"/>
      <c r="KX11240" s="2"/>
      <c r="KY11240" s="2"/>
      <c r="KZ11240" s="2"/>
      <c r="LA11240" s="2"/>
      <c r="LB11240" s="2"/>
      <c r="LC11240" s="2"/>
      <c r="LD11240" s="2"/>
      <c r="LE11240" s="2"/>
      <c r="LF11240" s="2"/>
      <c r="LG11240" s="2"/>
      <c r="LH11240" s="2"/>
      <c r="LI11240" s="2"/>
      <c r="LJ11240" s="2"/>
      <c r="LK11240" s="2"/>
      <c r="LL11240" s="2"/>
      <c r="LM11240" s="2"/>
      <c r="LN11240" s="2"/>
      <c r="LO11240" s="2"/>
      <c r="LP11240" s="2"/>
      <c r="LQ11240" s="2"/>
      <c r="LR11240" s="2"/>
      <c r="LS11240" s="2"/>
      <c r="LT11240" s="2"/>
      <c r="LU11240" s="2"/>
      <c r="LV11240" s="2"/>
      <c r="LW11240" s="2"/>
      <c r="LX11240" s="2"/>
      <c r="LY11240" s="2"/>
      <c r="LZ11240" s="2"/>
      <c r="MA11240" s="2"/>
      <c r="MB11240" s="2"/>
      <c r="MC11240" s="2"/>
      <c r="MD11240" s="2"/>
      <c r="ME11240" s="2"/>
      <c r="MF11240" s="2"/>
      <c r="MG11240" s="2"/>
      <c r="MH11240" s="2"/>
      <c r="MI11240" s="2"/>
      <c r="MJ11240" s="2"/>
      <c r="MK11240" s="2"/>
      <c r="ML11240" s="2"/>
      <c r="MM11240" s="2"/>
      <c r="MN11240" s="2"/>
      <c r="MO11240" s="2"/>
      <c r="MP11240" s="2"/>
      <c r="MQ11240" s="2"/>
      <c r="MR11240" s="2"/>
      <c r="MS11240" s="2"/>
      <c r="MT11240" s="2"/>
      <c r="MU11240" s="2"/>
      <c r="MV11240" s="2"/>
      <c r="MW11240" s="2"/>
      <c r="MX11240" s="2"/>
      <c r="MY11240" s="2"/>
      <c r="MZ11240" s="2"/>
      <c r="NA11240" s="2"/>
      <c r="NB11240" s="2"/>
      <c r="NC11240" s="2"/>
      <c r="ND11240" s="2"/>
      <c r="NE11240" s="2"/>
      <c r="NF11240" s="2"/>
      <c r="NG11240" s="2"/>
      <c r="NH11240" s="2"/>
      <c r="NI11240" s="2"/>
      <c r="NJ11240" s="2"/>
      <c r="NK11240" s="2"/>
      <c r="NL11240" s="2"/>
      <c r="NM11240" s="2"/>
      <c r="NN11240" s="2"/>
      <c r="NO11240" s="2"/>
      <c r="NP11240" s="2"/>
      <c r="NQ11240" s="2"/>
      <c r="NR11240" s="2"/>
      <c r="NS11240" s="2"/>
      <c r="NT11240" s="2"/>
      <c r="NU11240" s="2"/>
      <c r="NV11240" s="2"/>
      <c r="NW11240" s="2"/>
      <c r="NX11240" s="2"/>
      <c r="NY11240" s="2"/>
      <c r="NZ11240" s="2"/>
      <c r="OA11240" s="2"/>
      <c r="OB11240" s="2"/>
      <c r="OC11240" s="2"/>
      <c r="OD11240" s="2"/>
      <c r="OE11240" s="2"/>
      <c r="OF11240" s="2"/>
      <c r="OG11240" s="2"/>
      <c r="OH11240" s="2"/>
      <c r="OI11240" s="2"/>
      <c r="OJ11240" s="2"/>
      <c r="OK11240" s="2"/>
      <c r="OL11240" s="2"/>
      <c r="OM11240" s="2"/>
      <c r="ON11240" s="2"/>
      <c r="OO11240" s="2"/>
      <c r="OP11240" s="2"/>
      <c r="OQ11240" s="2"/>
      <c r="OR11240" s="2"/>
      <c r="OS11240" s="2"/>
      <c r="OT11240" s="2"/>
      <c r="OU11240" s="2"/>
      <c r="OV11240" s="2"/>
      <c r="OW11240" s="2"/>
      <c r="OX11240" s="2"/>
      <c r="OY11240" s="2"/>
      <c r="OZ11240" s="2"/>
      <c r="PA11240" s="2"/>
      <c r="PB11240" s="2"/>
      <c r="PC11240" s="2"/>
      <c r="PD11240" s="2"/>
      <c r="PE11240" s="2"/>
      <c r="PF11240" s="2"/>
      <c r="PG11240" s="2"/>
      <c r="PH11240" s="2"/>
      <c r="PI11240" s="2"/>
      <c r="PJ11240" s="2"/>
      <c r="PK11240" s="2"/>
      <c r="PL11240" s="2"/>
      <c r="PM11240" s="2"/>
      <c r="PN11240" s="2"/>
      <c r="PO11240" s="2"/>
      <c r="PP11240" s="2"/>
    </row>
    <row r="11241" spans="1:432" s="146" customFormat="1" x14ac:dyDescent="0.2">
      <c r="A11241" s="2"/>
      <c r="B11241" s="2"/>
      <c r="C11241" s="2"/>
      <c r="D11241" s="2"/>
      <c r="E11241" s="2"/>
      <c r="F11241" s="2"/>
      <c r="G11241" s="2"/>
      <c r="H11241" s="2"/>
      <c r="I11241" s="2"/>
      <c r="J11241" s="2"/>
      <c r="K11241" s="2"/>
      <c r="L11241" s="2"/>
      <c r="M11241" s="2"/>
      <c r="N11241" s="2"/>
      <c r="O11241" s="2"/>
      <c r="P11241" s="2"/>
      <c r="Q11241" s="2"/>
      <c r="R11241" s="2"/>
      <c r="S11241" s="2"/>
      <c r="T11241" s="2"/>
      <c r="U11241" s="2"/>
      <c r="V11241" s="2"/>
      <c r="W11241" s="2"/>
      <c r="X11241" s="2"/>
      <c r="Y11241" s="2"/>
      <c r="Z11241" s="2"/>
      <c r="AA11241" s="2"/>
      <c r="AB11241" s="2"/>
      <c r="AC11241" s="2"/>
      <c r="AD11241" s="2"/>
      <c r="AE11241" s="2"/>
      <c r="AF11241" s="2"/>
      <c r="AG11241" s="2"/>
      <c r="AH11241" s="2"/>
      <c r="AI11241" s="2"/>
      <c r="AJ11241" s="2"/>
      <c r="AK11241" s="2"/>
      <c r="AL11241" s="1"/>
      <c r="AM11241" s="2"/>
      <c r="AN11241" s="1"/>
      <c r="AO11241" s="1"/>
      <c r="AP11241" s="1"/>
      <c r="AQ11241" s="1"/>
      <c r="AR11241" s="126"/>
      <c r="AS11241" s="5"/>
      <c r="AT11241" s="15"/>
      <c r="AU11241" s="15"/>
      <c r="AV11241" s="7"/>
      <c r="AW11241" s="7"/>
      <c r="BM11241" s="154"/>
      <c r="BN11241" s="154"/>
      <c r="BO11241" s="154"/>
      <c r="HV11241" s="7"/>
      <c r="HW11241" s="7"/>
      <c r="HX11241" s="7"/>
      <c r="HY11241" s="7"/>
      <c r="HZ11241" s="7"/>
      <c r="IA11241" s="7"/>
      <c r="IB11241" s="7"/>
      <c r="IC11241" s="7"/>
      <c r="ID11241" s="7"/>
      <c r="IE11241" s="7"/>
      <c r="IF11241" s="7"/>
      <c r="IG11241" s="2"/>
      <c r="IH11241" s="2"/>
      <c r="II11241" s="2"/>
      <c r="IJ11241" s="2"/>
      <c r="IK11241" s="2"/>
      <c r="IL11241" s="2"/>
      <c r="IM11241" s="2"/>
      <c r="IN11241" s="2"/>
      <c r="IO11241" s="2"/>
      <c r="IP11241" s="2"/>
      <c r="IQ11241" s="2"/>
      <c r="IR11241" s="2"/>
      <c r="IS11241" s="2"/>
      <c r="IT11241" s="2"/>
      <c r="IU11241" s="2"/>
      <c r="IV11241" s="2"/>
      <c r="IW11241" s="2"/>
      <c r="IX11241" s="2"/>
      <c r="IY11241" s="2"/>
      <c r="IZ11241" s="2"/>
      <c r="JA11241" s="2"/>
      <c r="JB11241" s="2"/>
      <c r="JC11241" s="2"/>
      <c r="JD11241" s="2"/>
      <c r="JE11241" s="2"/>
      <c r="JF11241" s="2"/>
      <c r="JG11241" s="2"/>
      <c r="JH11241" s="2"/>
      <c r="JI11241" s="2"/>
      <c r="JJ11241" s="2"/>
      <c r="JK11241" s="2"/>
      <c r="JL11241" s="2"/>
      <c r="JM11241" s="2"/>
      <c r="JN11241" s="2"/>
      <c r="JO11241" s="2"/>
      <c r="JP11241" s="2"/>
      <c r="JQ11241" s="2"/>
      <c r="JR11241" s="2"/>
      <c r="JS11241" s="2"/>
      <c r="JT11241" s="2"/>
      <c r="JU11241" s="2"/>
      <c r="JV11241" s="2"/>
      <c r="JW11241" s="2"/>
      <c r="JX11241" s="2"/>
      <c r="JY11241" s="2"/>
      <c r="JZ11241" s="2"/>
      <c r="KA11241" s="2"/>
      <c r="KB11241" s="2"/>
      <c r="KC11241" s="2"/>
      <c r="KD11241" s="2"/>
      <c r="KE11241" s="2"/>
      <c r="KF11241" s="2"/>
      <c r="KG11241" s="2"/>
      <c r="KH11241" s="2"/>
      <c r="KI11241" s="2"/>
      <c r="KJ11241" s="2"/>
      <c r="KK11241" s="2"/>
      <c r="KL11241" s="2"/>
      <c r="KM11241" s="2"/>
      <c r="KN11241" s="2"/>
      <c r="KO11241" s="2"/>
      <c r="KP11241" s="2"/>
      <c r="KQ11241" s="2"/>
      <c r="KR11241" s="2"/>
      <c r="KS11241" s="2"/>
      <c r="KT11241" s="2"/>
      <c r="KU11241" s="2"/>
      <c r="KV11241" s="2"/>
      <c r="KW11241" s="2"/>
      <c r="KX11241" s="2"/>
      <c r="KY11241" s="2"/>
      <c r="KZ11241" s="2"/>
      <c r="LA11241" s="2"/>
      <c r="LB11241" s="2"/>
      <c r="LC11241" s="2"/>
      <c r="LD11241" s="2"/>
      <c r="LE11241" s="2"/>
      <c r="LF11241" s="2"/>
      <c r="LG11241" s="2"/>
      <c r="LH11241" s="2"/>
      <c r="LI11241" s="2"/>
      <c r="LJ11241" s="2"/>
      <c r="LK11241" s="2"/>
      <c r="LL11241" s="2"/>
      <c r="LM11241" s="2"/>
      <c r="LN11241" s="2"/>
      <c r="LO11241" s="2"/>
      <c r="LP11241" s="2"/>
      <c r="LQ11241" s="2"/>
      <c r="LR11241" s="2"/>
      <c r="LS11241" s="2"/>
      <c r="LT11241" s="2"/>
      <c r="LU11241" s="2"/>
      <c r="LV11241" s="2"/>
      <c r="LW11241" s="2"/>
      <c r="LX11241" s="2"/>
      <c r="LY11241" s="2"/>
      <c r="LZ11241" s="2"/>
      <c r="MA11241" s="2"/>
      <c r="MB11241" s="2"/>
      <c r="MC11241" s="2"/>
      <c r="MD11241" s="2"/>
      <c r="ME11241" s="2"/>
      <c r="MF11241" s="2"/>
      <c r="MG11241" s="2"/>
      <c r="MH11241" s="2"/>
      <c r="MI11241" s="2"/>
      <c r="MJ11241" s="2"/>
      <c r="MK11241" s="2"/>
      <c r="ML11241" s="2"/>
      <c r="MM11241" s="2"/>
      <c r="MN11241" s="2"/>
      <c r="MO11241" s="2"/>
      <c r="MP11241" s="2"/>
      <c r="MQ11241" s="2"/>
      <c r="MR11241" s="2"/>
      <c r="MS11241" s="2"/>
      <c r="MT11241" s="2"/>
      <c r="MU11241" s="2"/>
      <c r="MV11241" s="2"/>
      <c r="MW11241" s="2"/>
      <c r="MX11241" s="2"/>
      <c r="MY11241" s="2"/>
      <c r="MZ11241" s="2"/>
      <c r="NA11241" s="2"/>
      <c r="NB11241" s="2"/>
      <c r="NC11241" s="2"/>
      <c r="ND11241" s="2"/>
      <c r="NE11241" s="2"/>
      <c r="NF11241" s="2"/>
      <c r="NG11241" s="2"/>
      <c r="NH11241" s="2"/>
      <c r="NI11241" s="2"/>
      <c r="NJ11241" s="2"/>
      <c r="NK11241" s="2"/>
      <c r="NL11241" s="2"/>
      <c r="NM11241" s="2"/>
      <c r="NN11241" s="2"/>
      <c r="NO11241" s="2"/>
      <c r="NP11241" s="2"/>
      <c r="NQ11241" s="2"/>
      <c r="NR11241" s="2"/>
      <c r="NS11241" s="2"/>
      <c r="NT11241" s="2"/>
      <c r="NU11241" s="2"/>
      <c r="NV11241" s="2"/>
      <c r="NW11241" s="2"/>
      <c r="NX11241" s="2"/>
      <c r="NY11241" s="2"/>
      <c r="NZ11241" s="2"/>
      <c r="OA11241" s="2"/>
      <c r="OB11241" s="2"/>
      <c r="OC11241" s="2"/>
      <c r="OD11241" s="2"/>
      <c r="OE11241" s="2"/>
      <c r="OF11241" s="2"/>
      <c r="OG11241" s="2"/>
      <c r="OH11241" s="2"/>
      <c r="OI11241" s="2"/>
      <c r="OJ11241" s="2"/>
      <c r="OK11241" s="2"/>
      <c r="OL11241" s="2"/>
      <c r="OM11241" s="2"/>
      <c r="ON11241" s="2"/>
      <c r="OO11241" s="2"/>
      <c r="OP11241" s="2"/>
      <c r="OQ11241" s="2"/>
      <c r="OR11241" s="2"/>
      <c r="OS11241" s="2"/>
      <c r="OT11241" s="2"/>
      <c r="OU11241" s="2"/>
      <c r="OV11241" s="2"/>
      <c r="OW11241" s="2"/>
      <c r="OX11241" s="2"/>
      <c r="OY11241" s="2"/>
      <c r="OZ11241" s="2"/>
      <c r="PA11241" s="2"/>
      <c r="PB11241" s="2"/>
      <c r="PC11241" s="2"/>
      <c r="PD11241" s="2"/>
      <c r="PE11241" s="2"/>
      <c r="PF11241" s="2"/>
      <c r="PG11241" s="2"/>
      <c r="PH11241" s="2"/>
      <c r="PI11241" s="2"/>
      <c r="PJ11241" s="2"/>
      <c r="PK11241" s="2"/>
      <c r="PL11241" s="2"/>
      <c r="PM11241" s="2"/>
      <c r="PN11241" s="2"/>
      <c r="PO11241" s="2"/>
      <c r="PP11241" s="2"/>
    </row>
    <row r="11242" spans="1:432" s="146" customFormat="1" x14ac:dyDescent="0.2">
      <c r="A11242" s="2"/>
      <c r="B11242" s="2"/>
      <c r="C11242" s="2"/>
      <c r="D11242" s="2"/>
      <c r="E11242" s="2"/>
      <c r="F11242" s="2"/>
      <c r="G11242" s="2"/>
      <c r="H11242" s="2"/>
      <c r="I11242" s="2"/>
      <c r="J11242" s="2"/>
      <c r="K11242" s="2"/>
      <c r="L11242" s="2"/>
      <c r="M11242" s="2"/>
      <c r="N11242" s="2"/>
      <c r="O11242" s="2"/>
      <c r="P11242" s="2"/>
      <c r="Q11242" s="2"/>
      <c r="R11242" s="2"/>
      <c r="S11242" s="2"/>
      <c r="T11242" s="2"/>
      <c r="U11242" s="2"/>
      <c r="V11242" s="2"/>
      <c r="W11242" s="2"/>
      <c r="X11242" s="2"/>
      <c r="Y11242" s="2"/>
      <c r="Z11242" s="2"/>
      <c r="AA11242" s="2"/>
      <c r="AB11242" s="2"/>
      <c r="AC11242" s="2"/>
      <c r="AD11242" s="2"/>
      <c r="AE11242" s="2"/>
      <c r="AF11242" s="2"/>
      <c r="AG11242" s="2"/>
      <c r="AH11242" s="2"/>
      <c r="AI11242" s="2"/>
      <c r="AJ11242" s="2"/>
      <c r="AK11242" s="2"/>
      <c r="AL11242" s="1"/>
      <c r="AM11242" s="2"/>
      <c r="AN11242" s="1"/>
      <c r="AO11242" s="1"/>
      <c r="AP11242" s="1"/>
      <c r="AQ11242" s="1"/>
      <c r="AR11242" s="126"/>
      <c r="AS11242" s="5"/>
      <c r="AT11242" s="15"/>
      <c r="AU11242" s="15"/>
      <c r="AV11242" s="7"/>
      <c r="AW11242" s="7"/>
      <c r="BM11242" s="154"/>
      <c r="BN11242" s="154"/>
      <c r="BO11242" s="154"/>
      <c r="HV11242" s="7"/>
      <c r="HW11242" s="7"/>
      <c r="HX11242" s="7"/>
      <c r="HY11242" s="7"/>
      <c r="HZ11242" s="7"/>
      <c r="IA11242" s="7"/>
      <c r="IB11242" s="7"/>
      <c r="IC11242" s="7"/>
      <c r="ID11242" s="7"/>
      <c r="IE11242" s="7"/>
      <c r="IF11242" s="7"/>
      <c r="IG11242" s="2"/>
      <c r="IH11242" s="2"/>
      <c r="II11242" s="2"/>
      <c r="IJ11242" s="2"/>
      <c r="IK11242" s="2"/>
      <c r="IL11242" s="2"/>
      <c r="IM11242" s="2"/>
      <c r="IN11242" s="2"/>
      <c r="IO11242" s="2"/>
      <c r="IP11242" s="2"/>
      <c r="IQ11242" s="2"/>
      <c r="IR11242" s="2"/>
      <c r="IS11242" s="2"/>
      <c r="IT11242" s="2"/>
      <c r="IU11242" s="2"/>
      <c r="IV11242" s="2"/>
      <c r="IW11242" s="2"/>
      <c r="IX11242" s="2"/>
      <c r="IY11242" s="2"/>
      <c r="IZ11242" s="2"/>
      <c r="JA11242" s="2"/>
      <c r="JB11242" s="2"/>
      <c r="JC11242" s="2"/>
      <c r="JD11242" s="2"/>
      <c r="JE11242" s="2"/>
      <c r="JF11242" s="2"/>
      <c r="JG11242" s="2"/>
      <c r="JH11242" s="2"/>
      <c r="JI11242" s="2"/>
      <c r="JJ11242" s="2"/>
      <c r="JK11242" s="2"/>
      <c r="JL11242" s="2"/>
      <c r="JM11242" s="2"/>
      <c r="JN11242" s="2"/>
      <c r="JO11242" s="2"/>
      <c r="JP11242" s="2"/>
      <c r="JQ11242" s="2"/>
      <c r="JR11242" s="2"/>
      <c r="JS11242" s="2"/>
      <c r="JT11242" s="2"/>
      <c r="JU11242" s="2"/>
      <c r="JV11242" s="2"/>
      <c r="JW11242" s="2"/>
      <c r="JX11242" s="2"/>
      <c r="JY11242" s="2"/>
      <c r="JZ11242" s="2"/>
      <c r="KA11242" s="2"/>
      <c r="KB11242" s="2"/>
      <c r="KC11242" s="2"/>
      <c r="KD11242" s="2"/>
      <c r="KE11242" s="2"/>
      <c r="KF11242" s="2"/>
      <c r="KG11242" s="2"/>
      <c r="KH11242" s="2"/>
      <c r="KI11242" s="2"/>
      <c r="KJ11242" s="2"/>
      <c r="KK11242" s="2"/>
      <c r="KL11242" s="2"/>
      <c r="KM11242" s="2"/>
      <c r="KN11242" s="2"/>
      <c r="KO11242" s="2"/>
      <c r="KP11242" s="2"/>
      <c r="KQ11242" s="2"/>
      <c r="KR11242" s="2"/>
      <c r="KS11242" s="2"/>
      <c r="KT11242" s="2"/>
      <c r="KU11242" s="2"/>
      <c r="KV11242" s="2"/>
      <c r="KW11242" s="2"/>
      <c r="KX11242" s="2"/>
      <c r="KY11242" s="2"/>
      <c r="KZ11242" s="2"/>
      <c r="LA11242" s="2"/>
      <c r="LB11242" s="2"/>
      <c r="LC11242" s="2"/>
      <c r="LD11242" s="2"/>
      <c r="LE11242" s="2"/>
      <c r="LF11242" s="2"/>
      <c r="LG11242" s="2"/>
      <c r="LH11242" s="2"/>
      <c r="LI11242" s="2"/>
      <c r="LJ11242" s="2"/>
      <c r="LK11242" s="2"/>
      <c r="LL11242" s="2"/>
      <c r="LM11242" s="2"/>
      <c r="LN11242" s="2"/>
      <c r="LO11242" s="2"/>
      <c r="LP11242" s="2"/>
      <c r="LQ11242" s="2"/>
      <c r="LR11242" s="2"/>
      <c r="LS11242" s="2"/>
      <c r="LT11242" s="2"/>
      <c r="LU11242" s="2"/>
      <c r="LV11242" s="2"/>
      <c r="LW11242" s="2"/>
      <c r="LX11242" s="2"/>
      <c r="LY11242" s="2"/>
      <c r="LZ11242" s="2"/>
      <c r="MA11242" s="2"/>
      <c r="MB11242" s="2"/>
      <c r="MC11242" s="2"/>
      <c r="MD11242" s="2"/>
      <c r="ME11242" s="2"/>
      <c r="MF11242" s="2"/>
      <c r="MG11242" s="2"/>
      <c r="MH11242" s="2"/>
      <c r="MI11242" s="2"/>
      <c r="MJ11242" s="2"/>
      <c r="MK11242" s="2"/>
      <c r="ML11242" s="2"/>
      <c r="MM11242" s="2"/>
      <c r="MN11242" s="2"/>
      <c r="MO11242" s="2"/>
      <c r="MP11242" s="2"/>
      <c r="MQ11242" s="2"/>
      <c r="MR11242" s="2"/>
      <c r="MS11242" s="2"/>
      <c r="MT11242" s="2"/>
      <c r="MU11242" s="2"/>
      <c r="MV11242" s="2"/>
      <c r="MW11242" s="2"/>
      <c r="MX11242" s="2"/>
      <c r="MY11242" s="2"/>
      <c r="MZ11242" s="2"/>
      <c r="NA11242" s="2"/>
      <c r="NB11242" s="2"/>
      <c r="NC11242" s="2"/>
      <c r="ND11242" s="2"/>
      <c r="NE11242" s="2"/>
      <c r="NF11242" s="2"/>
      <c r="NG11242" s="2"/>
      <c r="NH11242" s="2"/>
      <c r="NI11242" s="2"/>
      <c r="NJ11242" s="2"/>
      <c r="NK11242" s="2"/>
      <c r="NL11242" s="2"/>
      <c r="NM11242" s="2"/>
      <c r="NN11242" s="2"/>
      <c r="NO11242" s="2"/>
      <c r="NP11242" s="2"/>
      <c r="NQ11242" s="2"/>
      <c r="NR11242" s="2"/>
      <c r="NS11242" s="2"/>
      <c r="NT11242" s="2"/>
      <c r="NU11242" s="2"/>
      <c r="NV11242" s="2"/>
      <c r="NW11242" s="2"/>
      <c r="NX11242" s="2"/>
      <c r="NY11242" s="2"/>
      <c r="NZ11242" s="2"/>
      <c r="OA11242" s="2"/>
      <c r="OB11242" s="2"/>
      <c r="OC11242" s="2"/>
      <c r="OD11242" s="2"/>
      <c r="OE11242" s="2"/>
      <c r="OF11242" s="2"/>
      <c r="OG11242" s="2"/>
      <c r="OH11242" s="2"/>
      <c r="OI11242" s="2"/>
      <c r="OJ11242" s="2"/>
      <c r="OK11242" s="2"/>
      <c r="OL11242" s="2"/>
      <c r="OM11242" s="2"/>
      <c r="ON11242" s="2"/>
      <c r="OO11242" s="2"/>
      <c r="OP11242" s="2"/>
      <c r="OQ11242" s="2"/>
      <c r="OR11242" s="2"/>
      <c r="OS11242" s="2"/>
      <c r="OT11242" s="2"/>
      <c r="OU11242" s="2"/>
      <c r="OV11242" s="2"/>
      <c r="OW11242" s="2"/>
      <c r="OX11242" s="2"/>
      <c r="OY11242" s="2"/>
      <c r="OZ11242" s="2"/>
      <c r="PA11242" s="2"/>
      <c r="PB11242" s="2"/>
      <c r="PC11242" s="2"/>
      <c r="PD11242" s="2"/>
      <c r="PE11242" s="2"/>
      <c r="PF11242" s="2"/>
      <c r="PG11242" s="2"/>
      <c r="PH11242" s="2"/>
      <c r="PI11242" s="2"/>
      <c r="PJ11242" s="2"/>
      <c r="PK11242" s="2"/>
      <c r="PL11242" s="2"/>
      <c r="PM11242" s="2"/>
      <c r="PN11242" s="2"/>
      <c r="PO11242" s="2"/>
      <c r="PP11242" s="2"/>
    </row>
    <row r="11243" spans="1:432" s="146" customFormat="1" x14ac:dyDescent="0.2">
      <c r="A11243" s="2"/>
      <c r="B11243" s="2"/>
      <c r="C11243" s="2"/>
      <c r="D11243" s="2"/>
      <c r="E11243" s="2"/>
      <c r="F11243" s="2"/>
      <c r="G11243" s="2"/>
      <c r="H11243" s="2"/>
      <c r="I11243" s="2"/>
      <c r="J11243" s="2"/>
      <c r="K11243" s="2"/>
      <c r="L11243" s="2"/>
      <c r="M11243" s="2"/>
      <c r="N11243" s="2"/>
      <c r="O11243" s="2"/>
      <c r="P11243" s="2"/>
      <c r="Q11243" s="2"/>
      <c r="R11243" s="2"/>
      <c r="S11243" s="2"/>
      <c r="T11243" s="2"/>
      <c r="U11243" s="2"/>
      <c r="V11243" s="2"/>
      <c r="W11243" s="2"/>
      <c r="X11243" s="2"/>
      <c r="Y11243" s="2"/>
      <c r="Z11243" s="2"/>
      <c r="AA11243" s="2"/>
      <c r="AB11243" s="2"/>
      <c r="AC11243" s="2"/>
      <c r="AD11243" s="2"/>
      <c r="AE11243" s="2"/>
      <c r="AF11243" s="2"/>
      <c r="AG11243" s="2"/>
      <c r="AH11243" s="2"/>
      <c r="AI11243" s="2"/>
      <c r="AJ11243" s="2"/>
      <c r="AK11243" s="2"/>
      <c r="AL11243" s="1"/>
      <c r="AM11243" s="2"/>
      <c r="AN11243" s="1"/>
      <c r="AO11243" s="1"/>
      <c r="AP11243" s="1"/>
      <c r="AQ11243" s="1"/>
      <c r="AR11243" s="126"/>
      <c r="AS11243" s="5"/>
      <c r="AT11243" s="15"/>
      <c r="AU11243" s="15"/>
      <c r="AV11243" s="7"/>
      <c r="AW11243" s="7"/>
      <c r="BM11243" s="154"/>
      <c r="BN11243" s="154"/>
      <c r="BO11243" s="154"/>
      <c r="HV11243" s="7"/>
      <c r="HW11243" s="7"/>
      <c r="HX11243" s="7"/>
      <c r="HY11243" s="7"/>
      <c r="HZ11243" s="7"/>
      <c r="IA11243" s="7"/>
      <c r="IB11243" s="7"/>
      <c r="IC11243" s="7"/>
      <c r="ID11243" s="7"/>
      <c r="IE11243" s="7"/>
      <c r="IF11243" s="7"/>
      <c r="IG11243" s="2"/>
      <c r="IH11243" s="2"/>
      <c r="II11243" s="2"/>
      <c r="IJ11243" s="2"/>
      <c r="IK11243" s="2"/>
      <c r="IL11243" s="2"/>
      <c r="IM11243" s="2"/>
      <c r="IN11243" s="2"/>
      <c r="IO11243" s="2"/>
      <c r="IP11243" s="2"/>
      <c r="IQ11243" s="2"/>
      <c r="IR11243" s="2"/>
      <c r="IS11243" s="2"/>
      <c r="IT11243" s="2"/>
      <c r="IU11243" s="2"/>
      <c r="IV11243" s="2"/>
      <c r="IW11243" s="2"/>
      <c r="IX11243" s="2"/>
      <c r="IY11243" s="2"/>
      <c r="IZ11243" s="2"/>
      <c r="JA11243" s="2"/>
      <c r="JB11243" s="2"/>
      <c r="JC11243" s="2"/>
      <c r="JD11243" s="2"/>
      <c r="JE11243" s="2"/>
      <c r="JF11243" s="2"/>
      <c r="JG11243" s="2"/>
      <c r="JH11243" s="2"/>
      <c r="JI11243" s="2"/>
      <c r="JJ11243" s="2"/>
      <c r="JK11243" s="2"/>
      <c r="JL11243" s="2"/>
      <c r="JM11243" s="2"/>
      <c r="JN11243" s="2"/>
      <c r="JO11243" s="2"/>
      <c r="JP11243" s="2"/>
      <c r="JQ11243" s="2"/>
      <c r="JR11243" s="2"/>
      <c r="JS11243" s="2"/>
      <c r="JT11243" s="2"/>
      <c r="JU11243" s="2"/>
      <c r="JV11243" s="2"/>
      <c r="JW11243" s="2"/>
      <c r="JX11243" s="2"/>
      <c r="JY11243" s="2"/>
      <c r="JZ11243" s="2"/>
      <c r="KA11243" s="2"/>
      <c r="KB11243" s="2"/>
      <c r="KC11243" s="2"/>
      <c r="KD11243" s="2"/>
      <c r="KE11243" s="2"/>
      <c r="KF11243" s="2"/>
      <c r="KG11243" s="2"/>
      <c r="KH11243" s="2"/>
      <c r="KI11243" s="2"/>
      <c r="KJ11243" s="2"/>
      <c r="KK11243" s="2"/>
      <c r="KL11243" s="2"/>
      <c r="KM11243" s="2"/>
      <c r="KN11243" s="2"/>
      <c r="KO11243" s="2"/>
      <c r="KP11243" s="2"/>
      <c r="KQ11243" s="2"/>
      <c r="KR11243" s="2"/>
      <c r="KS11243" s="2"/>
      <c r="KT11243" s="2"/>
      <c r="KU11243" s="2"/>
      <c r="KV11243" s="2"/>
      <c r="KW11243" s="2"/>
      <c r="KX11243" s="2"/>
      <c r="KY11243" s="2"/>
      <c r="KZ11243" s="2"/>
      <c r="LA11243" s="2"/>
      <c r="LB11243" s="2"/>
      <c r="LC11243" s="2"/>
      <c r="LD11243" s="2"/>
      <c r="LE11243" s="2"/>
      <c r="LF11243" s="2"/>
      <c r="LG11243" s="2"/>
      <c r="LH11243" s="2"/>
      <c r="LI11243" s="2"/>
      <c r="LJ11243" s="2"/>
      <c r="LK11243" s="2"/>
      <c r="LL11243" s="2"/>
      <c r="LM11243" s="2"/>
      <c r="LN11243" s="2"/>
      <c r="LO11243" s="2"/>
      <c r="LP11243" s="2"/>
      <c r="LQ11243" s="2"/>
      <c r="LR11243" s="2"/>
      <c r="LS11243" s="2"/>
      <c r="LT11243" s="2"/>
      <c r="LU11243" s="2"/>
      <c r="LV11243" s="2"/>
      <c r="LW11243" s="2"/>
      <c r="LX11243" s="2"/>
      <c r="LY11243" s="2"/>
      <c r="LZ11243" s="2"/>
      <c r="MA11243" s="2"/>
      <c r="MB11243" s="2"/>
      <c r="MC11243" s="2"/>
      <c r="MD11243" s="2"/>
      <c r="ME11243" s="2"/>
      <c r="MF11243" s="2"/>
      <c r="MG11243" s="2"/>
      <c r="MH11243" s="2"/>
      <c r="MI11243" s="2"/>
      <c r="MJ11243" s="2"/>
      <c r="MK11243" s="2"/>
      <c r="ML11243" s="2"/>
      <c r="MM11243" s="2"/>
      <c r="MN11243" s="2"/>
      <c r="MO11243" s="2"/>
      <c r="MP11243" s="2"/>
      <c r="MQ11243" s="2"/>
      <c r="MR11243" s="2"/>
      <c r="MS11243" s="2"/>
      <c r="MT11243" s="2"/>
      <c r="MU11243" s="2"/>
      <c r="MV11243" s="2"/>
      <c r="MW11243" s="2"/>
      <c r="MX11243" s="2"/>
      <c r="MY11243" s="2"/>
      <c r="MZ11243" s="2"/>
      <c r="NA11243" s="2"/>
      <c r="NB11243" s="2"/>
      <c r="NC11243" s="2"/>
      <c r="ND11243" s="2"/>
      <c r="NE11243" s="2"/>
      <c r="NF11243" s="2"/>
      <c r="NG11243" s="2"/>
      <c r="NH11243" s="2"/>
      <c r="NI11243" s="2"/>
      <c r="NJ11243" s="2"/>
      <c r="NK11243" s="2"/>
      <c r="NL11243" s="2"/>
      <c r="NM11243" s="2"/>
      <c r="NN11243" s="2"/>
      <c r="NO11243" s="2"/>
      <c r="NP11243" s="2"/>
      <c r="NQ11243" s="2"/>
      <c r="NR11243" s="2"/>
      <c r="NS11243" s="2"/>
      <c r="NT11243" s="2"/>
      <c r="NU11243" s="2"/>
      <c r="NV11243" s="2"/>
      <c r="NW11243" s="2"/>
      <c r="NX11243" s="2"/>
      <c r="NY11243" s="2"/>
      <c r="NZ11243" s="2"/>
      <c r="OA11243" s="2"/>
      <c r="OB11243" s="2"/>
      <c r="OC11243" s="2"/>
      <c r="OD11243" s="2"/>
      <c r="OE11243" s="2"/>
      <c r="OF11243" s="2"/>
      <c r="OG11243" s="2"/>
      <c r="OH11243" s="2"/>
      <c r="OI11243" s="2"/>
      <c r="OJ11243" s="2"/>
      <c r="OK11243" s="2"/>
      <c r="OL11243" s="2"/>
      <c r="OM11243" s="2"/>
      <c r="ON11243" s="2"/>
      <c r="OO11243" s="2"/>
      <c r="OP11243" s="2"/>
      <c r="OQ11243" s="2"/>
      <c r="OR11243" s="2"/>
      <c r="OS11243" s="2"/>
      <c r="OT11243" s="2"/>
      <c r="OU11243" s="2"/>
      <c r="OV11243" s="2"/>
      <c r="OW11243" s="2"/>
      <c r="OX11243" s="2"/>
      <c r="OY11243" s="2"/>
      <c r="OZ11243" s="2"/>
      <c r="PA11243" s="2"/>
      <c r="PB11243" s="2"/>
      <c r="PC11243" s="2"/>
      <c r="PD11243" s="2"/>
      <c r="PE11243" s="2"/>
      <c r="PF11243" s="2"/>
      <c r="PG11243" s="2"/>
      <c r="PH11243" s="2"/>
      <c r="PI11243" s="2"/>
      <c r="PJ11243" s="2"/>
      <c r="PK11243" s="2"/>
      <c r="PL11243" s="2"/>
      <c r="PM11243" s="2"/>
      <c r="PN11243" s="2"/>
      <c r="PO11243" s="2"/>
      <c r="PP11243" s="2"/>
    </row>
    <row r="11244" spans="1:432" s="146" customFormat="1" x14ac:dyDescent="0.2">
      <c r="A11244" s="2"/>
      <c r="B11244" s="2"/>
      <c r="C11244" s="2"/>
      <c r="D11244" s="2"/>
      <c r="E11244" s="2"/>
      <c r="F11244" s="2"/>
      <c r="G11244" s="2"/>
      <c r="H11244" s="2"/>
      <c r="I11244" s="2"/>
      <c r="J11244" s="2"/>
      <c r="K11244" s="2"/>
      <c r="L11244" s="2"/>
      <c r="M11244" s="2"/>
      <c r="N11244" s="2"/>
      <c r="O11244" s="2"/>
      <c r="P11244" s="2"/>
      <c r="Q11244" s="2"/>
      <c r="R11244" s="2"/>
      <c r="S11244" s="2"/>
      <c r="T11244" s="2"/>
      <c r="U11244" s="2"/>
      <c r="V11244" s="2"/>
      <c r="W11244" s="2"/>
      <c r="X11244" s="2"/>
      <c r="Y11244" s="2"/>
      <c r="Z11244" s="2"/>
      <c r="AA11244" s="2"/>
      <c r="AB11244" s="2"/>
      <c r="AC11244" s="2"/>
      <c r="AD11244" s="2"/>
      <c r="AE11244" s="2"/>
      <c r="AF11244" s="2"/>
      <c r="AG11244" s="2"/>
      <c r="AH11244" s="2"/>
      <c r="AI11244" s="2"/>
      <c r="AJ11244" s="2"/>
      <c r="AK11244" s="2"/>
      <c r="AL11244" s="1"/>
      <c r="AM11244" s="2"/>
      <c r="AN11244" s="1"/>
      <c r="AO11244" s="1"/>
      <c r="AP11244" s="1"/>
      <c r="AQ11244" s="1"/>
      <c r="AR11244" s="126"/>
      <c r="AS11244" s="5"/>
      <c r="AT11244" s="15"/>
      <c r="AU11244" s="15"/>
      <c r="AV11244" s="7"/>
      <c r="AW11244" s="7"/>
      <c r="BM11244" s="154"/>
      <c r="BN11244" s="154"/>
      <c r="BO11244" s="154"/>
      <c r="HV11244" s="7"/>
      <c r="HW11244" s="7"/>
      <c r="HX11244" s="7"/>
      <c r="HY11244" s="7"/>
      <c r="HZ11244" s="7"/>
      <c r="IA11244" s="7"/>
      <c r="IB11244" s="7"/>
      <c r="IC11244" s="7"/>
      <c r="ID11244" s="7"/>
      <c r="IE11244" s="7"/>
      <c r="IF11244" s="7"/>
      <c r="IG11244" s="2"/>
      <c r="IH11244" s="2"/>
      <c r="II11244" s="2"/>
      <c r="IJ11244" s="2"/>
      <c r="IK11244" s="2"/>
      <c r="IL11244" s="2"/>
      <c r="IM11244" s="2"/>
      <c r="IN11244" s="2"/>
      <c r="IO11244" s="2"/>
      <c r="IP11244" s="2"/>
      <c r="IQ11244" s="2"/>
      <c r="IR11244" s="2"/>
      <c r="IS11244" s="2"/>
      <c r="IT11244" s="2"/>
      <c r="IU11244" s="2"/>
      <c r="IV11244" s="2"/>
      <c r="IW11244" s="2"/>
      <c r="IX11244" s="2"/>
      <c r="IY11244" s="2"/>
      <c r="IZ11244" s="2"/>
      <c r="JA11244" s="2"/>
      <c r="JB11244" s="2"/>
      <c r="JC11244" s="2"/>
      <c r="JD11244" s="2"/>
      <c r="JE11244" s="2"/>
      <c r="JF11244" s="2"/>
      <c r="JG11244" s="2"/>
      <c r="JH11244" s="2"/>
      <c r="JI11244" s="2"/>
      <c r="JJ11244" s="2"/>
      <c r="JK11244" s="2"/>
      <c r="JL11244" s="2"/>
      <c r="JM11244" s="2"/>
      <c r="JN11244" s="2"/>
      <c r="JO11244" s="2"/>
      <c r="JP11244" s="2"/>
      <c r="JQ11244" s="2"/>
      <c r="JR11244" s="2"/>
      <c r="JS11244" s="2"/>
      <c r="JT11244" s="2"/>
      <c r="JU11244" s="2"/>
      <c r="JV11244" s="2"/>
      <c r="JW11244" s="2"/>
      <c r="JX11244" s="2"/>
      <c r="JY11244" s="2"/>
      <c r="JZ11244" s="2"/>
      <c r="KA11244" s="2"/>
      <c r="KB11244" s="2"/>
      <c r="KC11244" s="2"/>
      <c r="KD11244" s="2"/>
      <c r="KE11244" s="2"/>
      <c r="KF11244" s="2"/>
      <c r="KG11244" s="2"/>
      <c r="KH11244" s="2"/>
      <c r="KI11244" s="2"/>
      <c r="KJ11244" s="2"/>
      <c r="KK11244" s="2"/>
      <c r="KL11244" s="2"/>
      <c r="KM11244" s="2"/>
      <c r="KN11244" s="2"/>
      <c r="KO11244" s="2"/>
      <c r="KP11244" s="2"/>
      <c r="KQ11244" s="2"/>
      <c r="KR11244" s="2"/>
      <c r="KS11244" s="2"/>
      <c r="KT11244" s="2"/>
      <c r="KU11244" s="2"/>
      <c r="KV11244" s="2"/>
      <c r="KW11244" s="2"/>
      <c r="KX11244" s="2"/>
      <c r="KY11244" s="2"/>
      <c r="KZ11244" s="2"/>
      <c r="LA11244" s="2"/>
      <c r="LB11244" s="2"/>
      <c r="LC11244" s="2"/>
      <c r="LD11244" s="2"/>
      <c r="LE11244" s="2"/>
      <c r="LF11244" s="2"/>
      <c r="LG11244" s="2"/>
      <c r="LH11244" s="2"/>
      <c r="LI11244" s="2"/>
      <c r="LJ11244" s="2"/>
      <c r="LK11244" s="2"/>
      <c r="LL11244" s="2"/>
      <c r="LM11244" s="2"/>
      <c r="LN11244" s="2"/>
      <c r="LO11244" s="2"/>
      <c r="LP11244" s="2"/>
      <c r="LQ11244" s="2"/>
      <c r="LR11244" s="2"/>
      <c r="LS11244" s="2"/>
      <c r="LT11244" s="2"/>
      <c r="LU11244" s="2"/>
      <c r="LV11244" s="2"/>
      <c r="LW11244" s="2"/>
      <c r="LX11244" s="2"/>
      <c r="LY11244" s="2"/>
      <c r="LZ11244" s="2"/>
      <c r="MA11244" s="2"/>
      <c r="MB11244" s="2"/>
      <c r="MC11244" s="2"/>
      <c r="MD11244" s="2"/>
      <c r="ME11244" s="2"/>
      <c r="MF11244" s="2"/>
      <c r="MG11244" s="2"/>
      <c r="MH11244" s="2"/>
      <c r="MI11244" s="2"/>
      <c r="MJ11244" s="2"/>
      <c r="MK11244" s="2"/>
      <c r="ML11244" s="2"/>
      <c r="MM11244" s="2"/>
      <c r="MN11244" s="2"/>
      <c r="MO11244" s="2"/>
      <c r="MP11244" s="2"/>
      <c r="MQ11244" s="2"/>
      <c r="MR11244" s="2"/>
      <c r="MS11244" s="2"/>
      <c r="MT11244" s="2"/>
      <c r="MU11244" s="2"/>
      <c r="MV11244" s="2"/>
      <c r="MW11244" s="2"/>
      <c r="MX11244" s="2"/>
      <c r="MY11244" s="2"/>
      <c r="MZ11244" s="2"/>
      <c r="NA11244" s="2"/>
      <c r="NB11244" s="2"/>
      <c r="NC11244" s="2"/>
      <c r="ND11244" s="2"/>
      <c r="NE11244" s="2"/>
      <c r="NF11244" s="2"/>
      <c r="NG11244" s="2"/>
      <c r="NH11244" s="2"/>
      <c r="NI11244" s="2"/>
      <c r="NJ11244" s="2"/>
      <c r="NK11244" s="2"/>
      <c r="NL11244" s="2"/>
      <c r="NM11244" s="2"/>
      <c r="NN11244" s="2"/>
      <c r="NO11244" s="2"/>
      <c r="NP11244" s="2"/>
      <c r="NQ11244" s="2"/>
      <c r="NR11244" s="2"/>
      <c r="NS11244" s="2"/>
      <c r="NT11244" s="2"/>
      <c r="NU11244" s="2"/>
      <c r="NV11244" s="2"/>
      <c r="NW11244" s="2"/>
      <c r="NX11244" s="2"/>
      <c r="NY11244" s="2"/>
      <c r="NZ11244" s="2"/>
      <c r="OA11244" s="2"/>
      <c r="OB11244" s="2"/>
      <c r="OC11244" s="2"/>
      <c r="OD11244" s="2"/>
      <c r="OE11244" s="2"/>
      <c r="OF11244" s="2"/>
      <c r="OG11244" s="2"/>
      <c r="OH11244" s="2"/>
      <c r="OI11244" s="2"/>
      <c r="OJ11244" s="2"/>
      <c r="OK11244" s="2"/>
      <c r="OL11244" s="2"/>
      <c r="OM11244" s="2"/>
      <c r="ON11244" s="2"/>
      <c r="OO11244" s="2"/>
      <c r="OP11244" s="2"/>
      <c r="OQ11244" s="2"/>
      <c r="OR11244" s="2"/>
      <c r="OS11244" s="2"/>
      <c r="OT11244" s="2"/>
      <c r="OU11244" s="2"/>
      <c r="OV11244" s="2"/>
      <c r="OW11244" s="2"/>
      <c r="OX11244" s="2"/>
      <c r="OY11244" s="2"/>
      <c r="OZ11244" s="2"/>
      <c r="PA11244" s="2"/>
      <c r="PB11244" s="2"/>
      <c r="PC11244" s="2"/>
      <c r="PD11244" s="2"/>
      <c r="PE11244" s="2"/>
      <c r="PF11244" s="2"/>
      <c r="PG11244" s="2"/>
      <c r="PH11244" s="2"/>
      <c r="PI11244" s="2"/>
      <c r="PJ11244" s="2"/>
      <c r="PK11244" s="2"/>
      <c r="PL11244" s="2"/>
      <c r="PM11244" s="2"/>
      <c r="PN11244" s="2"/>
      <c r="PO11244" s="2"/>
      <c r="PP11244" s="2"/>
    </row>
    <row r="11245" spans="1:432" s="146" customFormat="1" x14ac:dyDescent="0.2">
      <c r="A11245" s="2"/>
      <c r="B11245" s="2"/>
      <c r="C11245" s="2"/>
      <c r="D11245" s="2"/>
      <c r="E11245" s="2"/>
      <c r="F11245" s="2"/>
      <c r="G11245" s="2"/>
      <c r="H11245" s="2"/>
      <c r="I11245" s="2"/>
      <c r="J11245" s="2"/>
      <c r="K11245" s="2"/>
      <c r="L11245" s="2"/>
      <c r="M11245" s="2"/>
      <c r="N11245" s="2"/>
      <c r="O11245" s="2"/>
      <c r="P11245" s="2"/>
      <c r="Q11245" s="2"/>
      <c r="R11245" s="2"/>
      <c r="S11245" s="2"/>
      <c r="T11245" s="2"/>
      <c r="U11245" s="2"/>
      <c r="V11245" s="2"/>
      <c r="W11245" s="2"/>
      <c r="X11245" s="2"/>
      <c r="Y11245" s="2"/>
      <c r="Z11245" s="2"/>
      <c r="AA11245" s="2"/>
      <c r="AB11245" s="2"/>
      <c r="AC11245" s="2"/>
      <c r="AD11245" s="2"/>
      <c r="AE11245" s="2"/>
      <c r="AF11245" s="2"/>
      <c r="AG11245" s="2"/>
      <c r="AH11245" s="2"/>
      <c r="AI11245" s="2"/>
      <c r="AJ11245" s="2"/>
      <c r="AK11245" s="2"/>
      <c r="AL11245" s="1"/>
      <c r="AM11245" s="2"/>
      <c r="AN11245" s="1"/>
      <c r="AO11245" s="1"/>
      <c r="AP11245" s="1"/>
      <c r="AQ11245" s="1"/>
      <c r="AR11245" s="126"/>
      <c r="AS11245" s="5"/>
      <c r="AT11245" s="15"/>
      <c r="AU11245" s="15"/>
      <c r="AV11245" s="7"/>
      <c r="AW11245" s="7"/>
      <c r="BM11245" s="154"/>
      <c r="BN11245" s="154"/>
      <c r="BO11245" s="154"/>
      <c r="HV11245" s="7"/>
      <c r="HW11245" s="7"/>
      <c r="HX11245" s="7"/>
      <c r="HY11245" s="7"/>
      <c r="HZ11245" s="7"/>
      <c r="IA11245" s="7"/>
      <c r="IB11245" s="7"/>
      <c r="IC11245" s="7"/>
      <c r="ID11245" s="7"/>
      <c r="IE11245" s="7"/>
      <c r="IF11245" s="7"/>
      <c r="IG11245" s="2"/>
      <c r="IH11245" s="2"/>
      <c r="II11245" s="2"/>
      <c r="IJ11245" s="2"/>
      <c r="IK11245" s="2"/>
      <c r="IL11245" s="2"/>
      <c r="IM11245" s="2"/>
      <c r="IN11245" s="2"/>
      <c r="IO11245" s="2"/>
      <c r="IP11245" s="2"/>
      <c r="IQ11245" s="2"/>
      <c r="IR11245" s="2"/>
      <c r="IS11245" s="2"/>
      <c r="IT11245" s="2"/>
      <c r="IU11245" s="2"/>
      <c r="IV11245" s="2"/>
      <c r="IW11245" s="2"/>
      <c r="IX11245" s="2"/>
      <c r="IY11245" s="2"/>
      <c r="IZ11245" s="2"/>
      <c r="JA11245" s="2"/>
      <c r="JB11245" s="2"/>
      <c r="JC11245" s="2"/>
      <c r="JD11245" s="2"/>
      <c r="JE11245" s="2"/>
      <c r="JF11245" s="2"/>
      <c r="JG11245" s="2"/>
      <c r="JH11245" s="2"/>
      <c r="JI11245" s="2"/>
      <c r="JJ11245" s="2"/>
      <c r="JK11245" s="2"/>
      <c r="JL11245" s="2"/>
      <c r="JM11245" s="2"/>
      <c r="JN11245" s="2"/>
      <c r="JO11245" s="2"/>
      <c r="JP11245" s="2"/>
      <c r="JQ11245" s="2"/>
      <c r="JR11245" s="2"/>
      <c r="JS11245" s="2"/>
      <c r="JT11245" s="2"/>
      <c r="JU11245" s="2"/>
      <c r="JV11245" s="2"/>
      <c r="JW11245" s="2"/>
      <c r="JX11245" s="2"/>
      <c r="JY11245" s="2"/>
      <c r="JZ11245" s="2"/>
      <c r="KA11245" s="2"/>
      <c r="KB11245" s="2"/>
      <c r="KC11245" s="2"/>
      <c r="KD11245" s="2"/>
      <c r="KE11245" s="2"/>
      <c r="KF11245" s="2"/>
      <c r="KG11245" s="2"/>
      <c r="KH11245" s="2"/>
      <c r="KI11245" s="2"/>
      <c r="KJ11245" s="2"/>
      <c r="KK11245" s="2"/>
      <c r="KL11245" s="2"/>
      <c r="KM11245" s="2"/>
      <c r="KN11245" s="2"/>
      <c r="KO11245" s="2"/>
      <c r="KP11245" s="2"/>
      <c r="KQ11245" s="2"/>
      <c r="KR11245" s="2"/>
      <c r="KS11245" s="2"/>
      <c r="KT11245" s="2"/>
      <c r="KU11245" s="2"/>
      <c r="KV11245" s="2"/>
      <c r="KW11245" s="2"/>
      <c r="KX11245" s="2"/>
      <c r="KY11245" s="2"/>
      <c r="KZ11245" s="2"/>
      <c r="LA11245" s="2"/>
      <c r="LB11245" s="2"/>
      <c r="LC11245" s="2"/>
      <c r="LD11245" s="2"/>
      <c r="LE11245" s="2"/>
      <c r="LF11245" s="2"/>
      <c r="LG11245" s="2"/>
      <c r="LH11245" s="2"/>
      <c r="LI11245" s="2"/>
      <c r="LJ11245" s="2"/>
      <c r="LK11245" s="2"/>
      <c r="LL11245" s="2"/>
      <c r="LM11245" s="2"/>
      <c r="LN11245" s="2"/>
      <c r="LO11245" s="2"/>
      <c r="LP11245" s="2"/>
      <c r="LQ11245" s="2"/>
      <c r="LR11245" s="2"/>
      <c r="LS11245" s="2"/>
      <c r="LT11245" s="2"/>
      <c r="LU11245" s="2"/>
      <c r="LV11245" s="2"/>
      <c r="LW11245" s="2"/>
      <c r="LX11245" s="2"/>
      <c r="LY11245" s="2"/>
      <c r="LZ11245" s="2"/>
      <c r="MA11245" s="2"/>
      <c r="MB11245" s="2"/>
      <c r="MC11245" s="2"/>
      <c r="MD11245" s="2"/>
      <c r="ME11245" s="2"/>
      <c r="MF11245" s="2"/>
      <c r="MG11245" s="2"/>
      <c r="MH11245" s="2"/>
      <c r="MI11245" s="2"/>
      <c r="MJ11245" s="2"/>
      <c r="MK11245" s="2"/>
      <c r="ML11245" s="2"/>
      <c r="MM11245" s="2"/>
      <c r="MN11245" s="2"/>
      <c r="MO11245" s="2"/>
      <c r="MP11245" s="2"/>
      <c r="MQ11245" s="2"/>
      <c r="MR11245" s="2"/>
      <c r="MS11245" s="2"/>
      <c r="MT11245" s="2"/>
      <c r="MU11245" s="2"/>
      <c r="MV11245" s="2"/>
      <c r="MW11245" s="2"/>
      <c r="MX11245" s="2"/>
      <c r="MY11245" s="2"/>
      <c r="MZ11245" s="2"/>
      <c r="NA11245" s="2"/>
      <c r="NB11245" s="2"/>
      <c r="NC11245" s="2"/>
      <c r="ND11245" s="2"/>
      <c r="NE11245" s="2"/>
      <c r="NF11245" s="2"/>
      <c r="NG11245" s="2"/>
      <c r="NH11245" s="2"/>
      <c r="NI11245" s="2"/>
      <c r="NJ11245" s="2"/>
      <c r="NK11245" s="2"/>
      <c r="NL11245" s="2"/>
      <c r="NM11245" s="2"/>
      <c r="NN11245" s="2"/>
      <c r="NO11245" s="2"/>
      <c r="NP11245" s="2"/>
      <c r="NQ11245" s="2"/>
      <c r="NR11245" s="2"/>
      <c r="NS11245" s="2"/>
      <c r="NT11245" s="2"/>
      <c r="NU11245" s="2"/>
      <c r="NV11245" s="2"/>
      <c r="NW11245" s="2"/>
      <c r="NX11245" s="2"/>
      <c r="NY11245" s="2"/>
      <c r="NZ11245" s="2"/>
      <c r="OA11245" s="2"/>
      <c r="OB11245" s="2"/>
      <c r="OC11245" s="2"/>
      <c r="OD11245" s="2"/>
      <c r="OE11245" s="2"/>
      <c r="OF11245" s="2"/>
      <c r="OG11245" s="2"/>
      <c r="OH11245" s="2"/>
      <c r="OI11245" s="2"/>
      <c r="OJ11245" s="2"/>
      <c r="OK11245" s="2"/>
      <c r="OL11245" s="2"/>
      <c r="OM11245" s="2"/>
      <c r="ON11245" s="2"/>
      <c r="OO11245" s="2"/>
      <c r="OP11245" s="2"/>
      <c r="OQ11245" s="2"/>
      <c r="OR11245" s="2"/>
      <c r="OS11245" s="2"/>
      <c r="OT11245" s="2"/>
      <c r="OU11245" s="2"/>
      <c r="OV11245" s="2"/>
      <c r="OW11245" s="2"/>
      <c r="OX11245" s="2"/>
      <c r="OY11245" s="2"/>
      <c r="OZ11245" s="2"/>
      <c r="PA11245" s="2"/>
      <c r="PB11245" s="2"/>
      <c r="PC11245" s="2"/>
      <c r="PD11245" s="2"/>
      <c r="PE11245" s="2"/>
      <c r="PF11245" s="2"/>
      <c r="PG11245" s="2"/>
      <c r="PH11245" s="2"/>
      <c r="PI11245" s="2"/>
      <c r="PJ11245" s="2"/>
      <c r="PK11245" s="2"/>
      <c r="PL11245" s="2"/>
      <c r="PM11245" s="2"/>
      <c r="PN11245" s="2"/>
      <c r="PO11245" s="2"/>
      <c r="PP11245" s="2"/>
    </row>
    <row r="11246" spans="1:432" s="146" customFormat="1" x14ac:dyDescent="0.2">
      <c r="A11246" s="2"/>
      <c r="B11246" s="2"/>
      <c r="C11246" s="2"/>
      <c r="D11246" s="2"/>
      <c r="E11246" s="2"/>
      <c r="F11246" s="2"/>
      <c r="G11246" s="2"/>
      <c r="H11246" s="2"/>
      <c r="I11246" s="2"/>
      <c r="J11246" s="2"/>
      <c r="K11246" s="2"/>
      <c r="L11246" s="2"/>
      <c r="M11246" s="2"/>
      <c r="N11246" s="2"/>
      <c r="O11246" s="2"/>
      <c r="P11246" s="2"/>
      <c r="Q11246" s="2"/>
      <c r="R11246" s="2"/>
      <c r="S11246" s="2"/>
      <c r="T11246" s="2"/>
      <c r="U11246" s="2"/>
      <c r="V11246" s="2"/>
      <c r="W11246" s="2"/>
      <c r="X11246" s="2"/>
      <c r="Y11246" s="2"/>
      <c r="Z11246" s="2"/>
      <c r="AA11246" s="2"/>
      <c r="AB11246" s="2"/>
      <c r="AC11246" s="2"/>
      <c r="AD11246" s="2"/>
      <c r="AE11246" s="2"/>
      <c r="AF11246" s="2"/>
      <c r="AG11246" s="2"/>
      <c r="AH11246" s="2"/>
      <c r="AI11246" s="2"/>
      <c r="AJ11246" s="2"/>
      <c r="AK11246" s="2"/>
      <c r="AL11246" s="1"/>
      <c r="AM11246" s="2"/>
      <c r="AN11246" s="1"/>
      <c r="AO11246" s="1"/>
      <c r="AP11246" s="1"/>
      <c r="AQ11246" s="1"/>
      <c r="AR11246" s="126"/>
      <c r="AS11246" s="5"/>
      <c r="AT11246" s="15"/>
      <c r="AU11246" s="15"/>
      <c r="AV11246" s="7"/>
      <c r="AW11246" s="7"/>
      <c r="BM11246" s="154"/>
      <c r="BN11246" s="154"/>
      <c r="BO11246" s="154"/>
      <c r="HV11246" s="7"/>
      <c r="HW11246" s="7"/>
      <c r="HX11246" s="7"/>
      <c r="HY11246" s="7"/>
      <c r="HZ11246" s="7"/>
      <c r="IA11246" s="7"/>
      <c r="IB11246" s="7"/>
      <c r="IC11246" s="7"/>
      <c r="ID11246" s="7"/>
      <c r="IE11246" s="7"/>
      <c r="IF11246" s="7"/>
      <c r="IG11246" s="2"/>
      <c r="IH11246" s="2"/>
      <c r="II11246" s="2"/>
      <c r="IJ11246" s="2"/>
      <c r="IK11246" s="2"/>
      <c r="IL11246" s="2"/>
      <c r="IM11246" s="2"/>
      <c r="IN11246" s="2"/>
      <c r="IO11246" s="2"/>
      <c r="IP11246" s="2"/>
      <c r="IQ11246" s="2"/>
      <c r="IR11246" s="2"/>
      <c r="IS11246" s="2"/>
      <c r="IT11246" s="2"/>
      <c r="IU11246" s="2"/>
      <c r="IV11246" s="2"/>
      <c r="IW11246" s="2"/>
      <c r="IX11246" s="2"/>
      <c r="IY11246" s="2"/>
      <c r="IZ11246" s="2"/>
      <c r="JA11246" s="2"/>
      <c r="JB11246" s="2"/>
      <c r="JC11246" s="2"/>
      <c r="JD11246" s="2"/>
      <c r="JE11246" s="2"/>
      <c r="JF11246" s="2"/>
      <c r="JG11246" s="2"/>
      <c r="JH11246" s="2"/>
      <c r="JI11246" s="2"/>
      <c r="JJ11246" s="2"/>
      <c r="JK11246" s="2"/>
      <c r="JL11246" s="2"/>
      <c r="JM11246" s="2"/>
      <c r="JN11246" s="2"/>
      <c r="JO11246" s="2"/>
      <c r="JP11246" s="2"/>
      <c r="JQ11246" s="2"/>
      <c r="JR11246" s="2"/>
      <c r="JS11246" s="2"/>
      <c r="JT11246" s="2"/>
      <c r="JU11246" s="2"/>
      <c r="JV11246" s="2"/>
      <c r="JW11246" s="2"/>
      <c r="JX11246" s="2"/>
      <c r="JY11246" s="2"/>
      <c r="JZ11246" s="2"/>
      <c r="KA11246" s="2"/>
      <c r="KB11246" s="2"/>
      <c r="KC11246" s="2"/>
      <c r="KD11246" s="2"/>
      <c r="KE11246" s="2"/>
      <c r="KF11246" s="2"/>
      <c r="KG11246" s="2"/>
      <c r="KH11246" s="2"/>
      <c r="KI11246" s="2"/>
      <c r="KJ11246" s="2"/>
      <c r="KK11246" s="2"/>
      <c r="KL11246" s="2"/>
      <c r="KM11246" s="2"/>
      <c r="KN11246" s="2"/>
      <c r="KO11246" s="2"/>
      <c r="KP11246" s="2"/>
      <c r="KQ11246" s="2"/>
      <c r="KR11246" s="2"/>
      <c r="KS11246" s="2"/>
      <c r="KT11246" s="2"/>
      <c r="KU11246" s="2"/>
      <c r="KV11246" s="2"/>
      <c r="KW11246" s="2"/>
      <c r="KX11246" s="2"/>
      <c r="KY11246" s="2"/>
      <c r="KZ11246" s="2"/>
      <c r="LA11246" s="2"/>
      <c r="LB11246" s="2"/>
      <c r="LC11246" s="2"/>
      <c r="LD11246" s="2"/>
      <c r="LE11246" s="2"/>
      <c r="LF11246" s="2"/>
      <c r="LG11246" s="2"/>
      <c r="LH11246" s="2"/>
      <c r="LI11246" s="2"/>
      <c r="LJ11246" s="2"/>
      <c r="LK11246" s="2"/>
      <c r="LL11246" s="2"/>
      <c r="LM11246" s="2"/>
      <c r="LN11246" s="2"/>
      <c r="LO11246" s="2"/>
      <c r="LP11246" s="2"/>
      <c r="LQ11246" s="2"/>
      <c r="LR11246" s="2"/>
      <c r="LS11246" s="2"/>
      <c r="LT11246" s="2"/>
      <c r="LU11246" s="2"/>
      <c r="LV11246" s="2"/>
      <c r="LW11246" s="2"/>
      <c r="LX11246" s="2"/>
      <c r="LY11246" s="2"/>
      <c r="LZ11246" s="2"/>
      <c r="MA11246" s="2"/>
      <c r="MB11246" s="2"/>
      <c r="MC11246" s="2"/>
      <c r="MD11246" s="2"/>
      <c r="ME11246" s="2"/>
      <c r="MF11246" s="2"/>
      <c r="MG11246" s="2"/>
      <c r="MH11246" s="2"/>
      <c r="MI11246" s="2"/>
      <c r="MJ11246" s="2"/>
      <c r="MK11246" s="2"/>
      <c r="ML11246" s="2"/>
      <c r="MM11246" s="2"/>
      <c r="MN11246" s="2"/>
      <c r="MO11246" s="2"/>
      <c r="MP11246" s="2"/>
      <c r="MQ11246" s="2"/>
      <c r="MR11246" s="2"/>
      <c r="MS11246" s="2"/>
      <c r="MT11246" s="2"/>
      <c r="MU11246" s="2"/>
      <c r="MV11246" s="2"/>
      <c r="MW11246" s="2"/>
      <c r="MX11246" s="2"/>
      <c r="MY11246" s="2"/>
      <c r="MZ11246" s="2"/>
      <c r="NA11246" s="2"/>
      <c r="NB11246" s="2"/>
      <c r="NC11246" s="2"/>
      <c r="ND11246" s="2"/>
      <c r="NE11246" s="2"/>
      <c r="NF11246" s="2"/>
      <c r="NG11246" s="2"/>
      <c r="NH11246" s="2"/>
      <c r="NI11246" s="2"/>
      <c r="NJ11246" s="2"/>
      <c r="NK11246" s="2"/>
      <c r="NL11246" s="2"/>
      <c r="NM11246" s="2"/>
      <c r="NN11246" s="2"/>
      <c r="NO11246" s="2"/>
      <c r="NP11246" s="2"/>
      <c r="NQ11246" s="2"/>
      <c r="NR11246" s="2"/>
      <c r="NS11246" s="2"/>
      <c r="NT11246" s="2"/>
      <c r="NU11246" s="2"/>
      <c r="NV11246" s="2"/>
      <c r="NW11246" s="2"/>
      <c r="NX11246" s="2"/>
      <c r="NY11246" s="2"/>
      <c r="NZ11246" s="2"/>
      <c r="OA11246" s="2"/>
      <c r="OB11246" s="2"/>
      <c r="OC11246" s="2"/>
      <c r="OD11246" s="2"/>
      <c r="OE11246" s="2"/>
      <c r="OF11246" s="2"/>
      <c r="OG11246" s="2"/>
      <c r="OH11246" s="2"/>
      <c r="OI11246" s="2"/>
      <c r="OJ11246" s="2"/>
      <c r="OK11246" s="2"/>
      <c r="OL11246" s="2"/>
      <c r="OM11246" s="2"/>
      <c r="ON11246" s="2"/>
      <c r="OO11246" s="2"/>
      <c r="OP11246" s="2"/>
      <c r="OQ11246" s="2"/>
      <c r="OR11246" s="2"/>
      <c r="OS11246" s="2"/>
      <c r="OT11246" s="2"/>
      <c r="OU11246" s="2"/>
      <c r="OV11246" s="2"/>
      <c r="OW11246" s="2"/>
      <c r="OX11246" s="2"/>
      <c r="OY11246" s="2"/>
      <c r="OZ11246" s="2"/>
      <c r="PA11246" s="2"/>
      <c r="PB11246" s="2"/>
      <c r="PC11246" s="2"/>
      <c r="PD11246" s="2"/>
      <c r="PE11246" s="2"/>
      <c r="PF11246" s="2"/>
      <c r="PG11246" s="2"/>
      <c r="PH11246" s="2"/>
      <c r="PI11246" s="2"/>
      <c r="PJ11246" s="2"/>
      <c r="PK11246" s="2"/>
      <c r="PL11246" s="2"/>
      <c r="PM11246" s="2"/>
      <c r="PN11246" s="2"/>
      <c r="PO11246" s="2"/>
      <c r="PP11246" s="2"/>
    </row>
    <row r="11247" spans="1:432" s="146" customFormat="1" x14ac:dyDescent="0.2">
      <c r="A11247" s="2"/>
      <c r="B11247" s="2"/>
      <c r="C11247" s="2"/>
      <c r="D11247" s="2"/>
      <c r="E11247" s="2"/>
      <c r="F11247" s="2"/>
      <c r="G11247" s="2"/>
      <c r="H11247" s="2"/>
      <c r="I11247" s="2"/>
      <c r="J11247" s="2"/>
      <c r="K11247" s="2"/>
      <c r="L11247" s="2"/>
      <c r="M11247" s="2"/>
      <c r="N11247" s="2"/>
      <c r="O11247" s="2"/>
      <c r="P11247" s="2"/>
      <c r="Q11247" s="2"/>
      <c r="R11247" s="2"/>
      <c r="S11247" s="2"/>
      <c r="T11247" s="2"/>
      <c r="U11247" s="2"/>
      <c r="V11247" s="2"/>
      <c r="W11247" s="2"/>
      <c r="X11247" s="2"/>
      <c r="Y11247" s="2"/>
      <c r="Z11247" s="2"/>
      <c r="AA11247" s="2"/>
      <c r="AB11247" s="2"/>
      <c r="AC11247" s="2"/>
      <c r="AD11247" s="2"/>
      <c r="AE11247" s="2"/>
      <c r="AF11247" s="2"/>
      <c r="AG11247" s="2"/>
      <c r="AH11247" s="2"/>
      <c r="AI11247" s="2"/>
      <c r="AJ11247" s="2"/>
      <c r="AK11247" s="2"/>
      <c r="AL11247" s="1"/>
      <c r="AM11247" s="2"/>
      <c r="AN11247" s="1"/>
      <c r="AO11247" s="1"/>
      <c r="AP11247" s="1"/>
      <c r="AQ11247" s="1"/>
      <c r="AR11247" s="126"/>
      <c r="AS11247" s="5"/>
      <c r="AT11247" s="15"/>
      <c r="AU11247" s="15"/>
      <c r="AV11247" s="7"/>
      <c r="AW11247" s="7"/>
      <c r="BM11247" s="154"/>
      <c r="BN11247" s="154"/>
      <c r="BO11247" s="154"/>
      <c r="HV11247" s="7"/>
      <c r="HW11247" s="7"/>
      <c r="HX11247" s="7"/>
      <c r="HY11247" s="7"/>
      <c r="HZ11247" s="7"/>
      <c r="IA11247" s="7"/>
      <c r="IB11247" s="7"/>
      <c r="IC11247" s="7"/>
      <c r="ID11247" s="7"/>
      <c r="IE11247" s="7"/>
      <c r="IF11247" s="7"/>
      <c r="IG11247" s="2"/>
      <c r="IH11247" s="2"/>
      <c r="II11247" s="2"/>
      <c r="IJ11247" s="2"/>
      <c r="IK11247" s="2"/>
      <c r="IL11247" s="2"/>
      <c r="IM11247" s="2"/>
      <c r="IN11247" s="2"/>
      <c r="IO11247" s="2"/>
      <c r="IP11247" s="2"/>
      <c r="IQ11247" s="2"/>
      <c r="IR11247" s="2"/>
      <c r="IS11247" s="2"/>
      <c r="IT11247" s="2"/>
      <c r="IU11247" s="2"/>
      <c r="IV11247" s="2"/>
      <c r="IW11247" s="2"/>
      <c r="IX11247" s="2"/>
      <c r="IY11247" s="2"/>
      <c r="IZ11247" s="2"/>
      <c r="JA11247" s="2"/>
      <c r="JB11247" s="2"/>
      <c r="JC11247" s="2"/>
      <c r="JD11247" s="2"/>
      <c r="JE11247" s="2"/>
      <c r="JF11247" s="2"/>
      <c r="JG11247" s="2"/>
      <c r="JH11247" s="2"/>
      <c r="JI11247" s="2"/>
      <c r="JJ11247" s="2"/>
      <c r="JK11247" s="2"/>
      <c r="JL11247" s="2"/>
      <c r="JM11247" s="2"/>
      <c r="JN11247" s="2"/>
      <c r="JO11247" s="2"/>
      <c r="JP11247" s="2"/>
      <c r="JQ11247" s="2"/>
      <c r="JR11247" s="2"/>
      <c r="JS11247" s="2"/>
      <c r="JT11247" s="2"/>
      <c r="JU11247" s="2"/>
      <c r="JV11247" s="2"/>
      <c r="JW11247" s="2"/>
      <c r="JX11247" s="2"/>
      <c r="JY11247" s="2"/>
      <c r="JZ11247" s="2"/>
      <c r="KA11247" s="2"/>
      <c r="KB11247" s="2"/>
      <c r="KC11247" s="2"/>
      <c r="KD11247" s="2"/>
      <c r="KE11247" s="2"/>
      <c r="KF11247" s="2"/>
      <c r="KG11247" s="2"/>
      <c r="KH11247" s="2"/>
      <c r="KI11247" s="2"/>
      <c r="KJ11247" s="2"/>
      <c r="KK11247" s="2"/>
      <c r="KL11247" s="2"/>
      <c r="KM11247" s="2"/>
      <c r="KN11247" s="2"/>
      <c r="KO11247" s="2"/>
      <c r="KP11247" s="2"/>
      <c r="KQ11247" s="2"/>
      <c r="KR11247" s="2"/>
      <c r="KS11247" s="2"/>
      <c r="KT11247" s="2"/>
      <c r="KU11247" s="2"/>
      <c r="KV11247" s="2"/>
      <c r="KW11247" s="2"/>
      <c r="KX11247" s="2"/>
      <c r="KY11247" s="2"/>
      <c r="KZ11247" s="2"/>
      <c r="LA11247" s="2"/>
      <c r="LB11247" s="2"/>
      <c r="LC11247" s="2"/>
      <c r="LD11247" s="2"/>
      <c r="LE11247" s="2"/>
      <c r="LF11247" s="2"/>
      <c r="LG11247" s="2"/>
      <c r="LH11247" s="2"/>
      <c r="LI11247" s="2"/>
      <c r="LJ11247" s="2"/>
      <c r="LK11247" s="2"/>
      <c r="LL11247" s="2"/>
      <c r="LM11247" s="2"/>
      <c r="LN11247" s="2"/>
      <c r="LO11247" s="2"/>
      <c r="LP11247" s="2"/>
      <c r="LQ11247" s="2"/>
      <c r="LR11247" s="2"/>
      <c r="LS11247" s="2"/>
      <c r="LT11247" s="2"/>
      <c r="LU11247" s="2"/>
      <c r="LV11247" s="2"/>
      <c r="LW11247" s="2"/>
      <c r="LX11247" s="2"/>
      <c r="LY11247" s="2"/>
      <c r="LZ11247" s="2"/>
      <c r="MA11247" s="2"/>
      <c r="MB11247" s="2"/>
      <c r="MC11247" s="2"/>
      <c r="MD11247" s="2"/>
      <c r="ME11247" s="2"/>
      <c r="MF11247" s="2"/>
      <c r="MG11247" s="2"/>
      <c r="MH11247" s="2"/>
      <c r="MI11247" s="2"/>
      <c r="MJ11247" s="2"/>
      <c r="MK11247" s="2"/>
      <c r="ML11247" s="2"/>
      <c r="MM11247" s="2"/>
      <c r="MN11247" s="2"/>
      <c r="MO11247" s="2"/>
      <c r="MP11247" s="2"/>
      <c r="MQ11247" s="2"/>
      <c r="MR11247" s="2"/>
      <c r="MS11247" s="2"/>
      <c r="MT11247" s="2"/>
      <c r="MU11247" s="2"/>
      <c r="MV11247" s="2"/>
      <c r="MW11247" s="2"/>
      <c r="MX11247" s="2"/>
      <c r="MY11247" s="2"/>
      <c r="MZ11247" s="2"/>
      <c r="NA11247" s="2"/>
      <c r="NB11247" s="2"/>
      <c r="NC11247" s="2"/>
      <c r="ND11247" s="2"/>
      <c r="NE11247" s="2"/>
      <c r="NF11247" s="2"/>
      <c r="NG11247" s="2"/>
      <c r="NH11247" s="2"/>
      <c r="NI11247" s="2"/>
      <c r="NJ11247" s="2"/>
      <c r="NK11247" s="2"/>
      <c r="NL11247" s="2"/>
      <c r="NM11247" s="2"/>
      <c r="NN11247" s="2"/>
      <c r="NO11247" s="2"/>
      <c r="NP11247" s="2"/>
      <c r="NQ11247" s="2"/>
      <c r="NR11247" s="2"/>
      <c r="NS11247" s="2"/>
      <c r="NT11247" s="2"/>
      <c r="NU11247" s="2"/>
      <c r="NV11247" s="2"/>
      <c r="NW11247" s="2"/>
      <c r="NX11247" s="2"/>
      <c r="NY11247" s="2"/>
      <c r="NZ11247" s="2"/>
      <c r="OA11247" s="2"/>
      <c r="OB11247" s="2"/>
      <c r="OC11247" s="2"/>
      <c r="OD11247" s="2"/>
      <c r="OE11247" s="2"/>
      <c r="OF11247" s="2"/>
      <c r="OG11247" s="2"/>
      <c r="OH11247" s="2"/>
      <c r="OI11247" s="2"/>
      <c r="OJ11247" s="2"/>
      <c r="OK11247" s="2"/>
      <c r="OL11247" s="2"/>
      <c r="OM11247" s="2"/>
      <c r="ON11247" s="2"/>
      <c r="OO11247" s="2"/>
      <c r="OP11247" s="2"/>
      <c r="OQ11247" s="2"/>
      <c r="OR11247" s="2"/>
      <c r="OS11247" s="2"/>
      <c r="OT11247" s="2"/>
      <c r="OU11247" s="2"/>
      <c r="OV11247" s="2"/>
      <c r="OW11247" s="2"/>
      <c r="OX11247" s="2"/>
      <c r="OY11247" s="2"/>
      <c r="OZ11247" s="2"/>
      <c r="PA11247" s="2"/>
      <c r="PB11247" s="2"/>
      <c r="PC11247" s="2"/>
      <c r="PD11247" s="2"/>
      <c r="PE11247" s="2"/>
      <c r="PF11247" s="2"/>
      <c r="PG11247" s="2"/>
      <c r="PH11247" s="2"/>
      <c r="PI11247" s="2"/>
      <c r="PJ11247" s="2"/>
      <c r="PK11247" s="2"/>
      <c r="PL11247" s="2"/>
      <c r="PM11247" s="2"/>
      <c r="PN11247" s="2"/>
      <c r="PO11247" s="2"/>
      <c r="PP11247" s="2"/>
    </row>
    <row r="11248" spans="1:432" s="146" customFormat="1" x14ac:dyDescent="0.2">
      <c r="A11248" s="2"/>
      <c r="B11248" s="2"/>
      <c r="C11248" s="2"/>
      <c r="D11248" s="2"/>
      <c r="E11248" s="2"/>
      <c r="F11248" s="2"/>
      <c r="G11248" s="2"/>
      <c r="H11248" s="2"/>
      <c r="I11248" s="2"/>
      <c r="J11248" s="2"/>
      <c r="K11248" s="2"/>
      <c r="L11248" s="2"/>
      <c r="M11248" s="2"/>
      <c r="N11248" s="2"/>
      <c r="O11248" s="2"/>
      <c r="P11248" s="2"/>
      <c r="Q11248" s="2"/>
      <c r="R11248" s="2"/>
      <c r="S11248" s="2"/>
      <c r="T11248" s="2"/>
      <c r="U11248" s="2"/>
      <c r="V11248" s="2"/>
      <c r="W11248" s="2"/>
      <c r="X11248" s="2"/>
      <c r="Y11248" s="2"/>
      <c r="Z11248" s="2"/>
      <c r="AA11248" s="2"/>
      <c r="AB11248" s="2"/>
      <c r="AC11248" s="2"/>
      <c r="AD11248" s="2"/>
      <c r="AE11248" s="2"/>
      <c r="AF11248" s="2"/>
      <c r="AG11248" s="2"/>
      <c r="AH11248" s="2"/>
      <c r="AI11248" s="2"/>
      <c r="AJ11248" s="2"/>
      <c r="AK11248" s="2"/>
      <c r="AL11248" s="1"/>
      <c r="AM11248" s="2"/>
      <c r="AN11248" s="1"/>
      <c r="AO11248" s="1"/>
      <c r="AP11248" s="1"/>
      <c r="AQ11248" s="1"/>
      <c r="AR11248" s="126"/>
      <c r="AS11248" s="5"/>
      <c r="AT11248" s="15"/>
      <c r="AU11248" s="15"/>
      <c r="AV11248" s="7"/>
      <c r="AW11248" s="7"/>
      <c r="BM11248" s="154"/>
      <c r="BN11248" s="154"/>
      <c r="BO11248" s="154"/>
      <c r="HV11248" s="7"/>
      <c r="HW11248" s="7"/>
      <c r="HX11248" s="7"/>
      <c r="HY11248" s="7"/>
      <c r="HZ11248" s="7"/>
      <c r="IA11248" s="7"/>
      <c r="IB11248" s="7"/>
      <c r="IC11248" s="7"/>
      <c r="ID11248" s="7"/>
      <c r="IE11248" s="7"/>
      <c r="IF11248" s="7"/>
      <c r="IG11248" s="2"/>
      <c r="IH11248" s="2"/>
      <c r="II11248" s="2"/>
      <c r="IJ11248" s="2"/>
      <c r="IK11248" s="2"/>
      <c r="IL11248" s="2"/>
      <c r="IM11248" s="2"/>
      <c r="IN11248" s="2"/>
      <c r="IO11248" s="2"/>
      <c r="IP11248" s="2"/>
      <c r="IQ11248" s="2"/>
      <c r="IR11248" s="2"/>
      <c r="IS11248" s="2"/>
      <c r="IT11248" s="2"/>
      <c r="IU11248" s="2"/>
      <c r="IV11248" s="2"/>
      <c r="IW11248" s="2"/>
      <c r="IX11248" s="2"/>
      <c r="IY11248" s="2"/>
      <c r="IZ11248" s="2"/>
      <c r="JA11248" s="2"/>
      <c r="JB11248" s="2"/>
      <c r="JC11248" s="2"/>
      <c r="JD11248" s="2"/>
      <c r="JE11248" s="2"/>
      <c r="JF11248" s="2"/>
      <c r="JG11248" s="2"/>
      <c r="JH11248" s="2"/>
      <c r="JI11248" s="2"/>
      <c r="JJ11248" s="2"/>
      <c r="JK11248" s="2"/>
      <c r="JL11248" s="2"/>
      <c r="JM11248" s="2"/>
      <c r="JN11248" s="2"/>
      <c r="JO11248" s="2"/>
      <c r="JP11248" s="2"/>
      <c r="JQ11248" s="2"/>
      <c r="JR11248" s="2"/>
      <c r="JS11248" s="2"/>
      <c r="JT11248" s="2"/>
      <c r="JU11248" s="2"/>
      <c r="JV11248" s="2"/>
      <c r="JW11248" s="2"/>
      <c r="JX11248" s="2"/>
      <c r="JY11248" s="2"/>
      <c r="JZ11248" s="2"/>
      <c r="KA11248" s="2"/>
      <c r="KB11248" s="2"/>
      <c r="KC11248" s="2"/>
      <c r="KD11248" s="2"/>
      <c r="KE11248" s="2"/>
      <c r="KF11248" s="2"/>
      <c r="KG11248" s="2"/>
      <c r="KH11248" s="2"/>
      <c r="KI11248" s="2"/>
      <c r="KJ11248" s="2"/>
      <c r="KK11248" s="2"/>
      <c r="KL11248" s="2"/>
      <c r="KM11248" s="2"/>
      <c r="KN11248" s="2"/>
      <c r="KO11248" s="2"/>
      <c r="KP11248" s="2"/>
      <c r="KQ11248" s="2"/>
      <c r="KR11248" s="2"/>
      <c r="KS11248" s="2"/>
      <c r="KT11248" s="2"/>
      <c r="KU11248" s="2"/>
      <c r="KV11248" s="2"/>
      <c r="KW11248" s="2"/>
      <c r="KX11248" s="2"/>
      <c r="KY11248" s="2"/>
      <c r="KZ11248" s="2"/>
      <c r="LA11248" s="2"/>
      <c r="LB11248" s="2"/>
      <c r="LC11248" s="2"/>
      <c r="LD11248" s="2"/>
      <c r="LE11248" s="2"/>
      <c r="LF11248" s="2"/>
      <c r="LG11248" s="2"/>
      <c r="LH11248" s="2"/>
      <c r="LI11248" s="2"/>
      <c r="LJ11248" s="2"/>
      <c r="LK11248" s="2"/>
      <c r="LL11248" s="2"/>
      <c r="LM11248" s="2"/>
      <c r="LN11248" s="2"/>
      <c r="LO11248" s="2"/>
      <c r="LP11248" s="2"/>
      <c r="LQ11248" s="2"/>
      <c r="LR11248" s="2"/>
      <c r="LS11248" s="2"/>
      <c r="LT11248" s="2"/>
      <c r="LU11248" s="2"/>
      <c r="LV11248" s="2"/>
      <c r="LW11248" s="2"/>
      <c r="LX11248" s="2"/>
      <c r="LY11248" s="2"/>
      <c r="LZ11248" s="2"/>
      <c r="MA11248" s="2"/>
      <c r="MB11248" s="2"/>
      <c r="MC11248" s="2"/>
      <c r="MD11248" s="2"/>
      <c r="ME11248" s="2"/>
      <c r="MF11248" s="2"/>
      <c r="MG11248" s="2"/>
      <c r="MH11248" s="2"/>
      <c r="MI11248" s="2"/>
      <c r="MJ11248" s="2"/>
      <c r="MK11248" s="2"/>
      <c r="ML11248" s="2"/>
      <c r="MM11248" s="2"/>
      <c r="MN11248" s="2"/>
      <c r="MO11248" s="2"/>
      <c r="MP11248" s="2"/>
      <c r="MQ11248" s="2"/>
      <c r="MR11248" s="2"/>
      <c r="MS11248" s="2"/>
      <c r="MT11248" s="2"/>
      <c r="MU11248" s="2"/>
      <c r="MV11248" s="2"/>
      <c r="MW11248" s="2"/>
      <c r="MX11248" s="2"/>
      <c r="MY11248" s="2"/>
      <c r="MZ11248" s="2"/>
      <c r="NA11248" s="2"/>
      <c r="NB11248" s="2"/>
      <c r="NC11248" s="2"/>
      <c r="ND11248" s="2"/>
      <c r="NE11248" s="2"/>
      <c r="NF11248" s="2"/>
      <c r="NG11248" s="2"/>
      <c r="NH11248" s="2"/>
      <c r="NI11248" s="2"/>
      <c r="NJ11248" s="2"/>
      <c r="NK11248" s="2"/>
      <c r="NL11248" s="2"/>
      <c r="NM11248" s="2"/>
      <c r="NN11248" s="2"/>
      <c r="NO11248" s="2"/>
      <c r="NP11248" s="2"/>
      <c r="NQ11248" s="2"/>
      <c r="NR11248" s="2"/>
      <c r="NS11248" s="2"/>
      <c r="NT11248" s="2"/>
      <c r="NU11248" s="2"/>
      <c r="NV11248" s="2"/>
      <c r="NW11248" s="2"/>
      <c r="NX11248" s="2"/>
      <c r="NY11248" s="2"/>
      <c r="NZ11248" s="2"/>
      <c r="OA11248" s="2"/>
      <c r="OB11248" s="2"/>
      <c r="OC11248" s="2"/>
      <c r="OD11248" s="2"/>
      <c r="OE11248" s="2"/>
      <c r="OF11248" s="2"/>
      <c r="OG11248" s="2"/>
      <c r="OH11248" s="2"/>
      <c r="OI11248" s="2"/>
      <c r="OJ11248" s="2"/>
      <c r="OK11248" s="2"/>
      <c r="OL11248" s="2"/>
      <c r="OM11248" s="2"/>
      <c r="ON11248" s="2"/>
      <c r="OO11248" s="2"/>
      <c r="OP11248" s="2"/>
      <c r="OQ11248" s="2"/>
      <c r="OR11248" s="2"/>
      <c r="OS11248" s="2"/>
      <c r="OT11248" s="2"/>
      <c r="OU11248" s="2"/>
      <c r="OV11248" s="2"/>
      <c r="OW11248" s="2"/>
      <c r="OX11248" s="2"/>
      <c r="OY11248" s="2"/>
      <c r="OZ11248" s="2"/>
      <c r="PA11248" s="2"/>
      <c r="PB11248" s="2"/>
      <c r="PC11248" s="2"/>
      <c r="PD11248" s="2"/>
      <c r="PE11248" s="2"/>
      <c r="PF11248" s="2"/>
      <c r="PG11248" s="2"/>
      <c r="PH11248" s="2"/>
      <c r="PI11248" s="2"/>
      <c r="PJ11248" s="2"/>
      <c r="PK11248" s="2"/>
      <c r="PL11248" s="2"/>
      <c r="PM11248" s="2"/>
      <c r="PN11248" s="2"/>
      <c r="PO11248" s="2"/>
      <c r="PP11248" s="2"/>
    </row>
    <row r="11249" spans="1:432" s="146" customFormat="1" x14ac:dyDescent="0.2">
      <c r="A11249" s="2"/>
      <c r="B11249" s="2"/>
      <c r="C11249" s="2"/>
      <c r="D11249" s="2"/>
      <c r="E11249" s="2"/>
      <c r="F11249" s="2"/>
      <c r="G11249" s="2"/>
      <c r="H11249" s="2"/>
      <c r="I11249" s="2"/>
      <c r="J11249" s="2"/>
      <c r="K11249" s="2"/>
      <c r="L11249" s="2"/>
      <c r="M11249" s="2"/>
      <c r="N11249" s="2"/>
      <c r="O11249" s="2"/>
      <c r="P11249" s="2"/>
      <c r="Q11249" s="2"/>
      <c r="R11249" s="2"/>
      <c r="S11249" s="2"/>
      <c r="T11249" s="2"/>
      <c r="U11249" s="2"/>
      <c r="V11249" s="2"/>
      <c r="W11249" s="2"/>
      <c r="X11249" s="2"/>
      <c r="Y11249" s="2"/>
      <c r="Z11249" s="2"/>
      <c r="AA11249" s="2"/>
      <c r="AB11249" s="2"/>
      <c r="AC11249" s="2"/>
      <c r="AD11249" s="2"/>
      <c r="AE11249" s="2"/>
      <c r="AF11249" s="2"/>
      <c r="AG11249" s="2"/>
      <c r="AH11249" s="2"/>
      <c r="AI11249" s="2"/>
      <c r="AJ11249" s="2"/>
      <c r="AK11249" s="2"/>
      <c r="AL11249" s="1"/>
      <c r="AM11249" s="2"/>
      <c r="AN11249" s="1"/>
      <c r="AO11249" s="1"/>
      <c r="AP11249" s="1"/>
      <c r="AQ11249" s="1"/>
      <c r="AR11249" s="126"/>
      <c r="AS11249" s="5"/>
      <c r="AT11249" s="15"/>
      <c r="AU11249" s="15"/>
      <c r="AV11249" s="7"/>
      <c r="AW11249" s="7"/>
      <c r="BM11249" s="154"/>
      <c r="BN11249" s="154"/>
      <c r="BO11249" s="154"/>
      <c r="HV11249" s="7"/>
      <c r="HW11249" s="7"/>
      <c r="HX11249" s="7"/>
      <c r="HY11249" s="7"/>
      <c r="HZ11249" s="7"/>
      <c r="IA11249" s="7"/>
      <c r="IB11249" s="7"/>
      <c r="IC11249" s="7"/>
      <c r="ID11249" s="7"/>
      <c r="IE11249" s="7"/>
      <c r="IF11249" s="7"/>
      <c r="IG11249" s="2"/>
      <c r="IH11249" s="2"/>
      <c r="II11249" s="2"/>
      <c r="IJ11249" s="2"/>
      <c r="IK11249" s="2"/>
      <c r="IL11249" s="2"/>
      <c r="IM11249" s="2"/>
      <c r="IN11249" s="2"/>
      <c r="IO11249" s="2"/>
      <c r="IP11249" s="2"/>
      <c r="IQ11249" s="2"/>
      <c r="IR11249" s="2"/>
      <c r="IS11249" s="2"/>
      <c r="IT11249" s="2"/>
      <c r="IU11249" s="2"/>
      <c r="IV11249" s="2"/>
      <c r="IW11249" s="2"/>
      <c r="IX11249" s="2"/>
      <c r="IY11249" s="2"/>
      <c r="IZ11249" s="2"/>
      <c r="JA11249" s="2"/>
      <c r="JB11249" s="2"/>
      <c r="JC11249" s="2"/>
      <c r="JD11249" s="2"/>
      <c r="JE11249" s="2"/>
      <c r="JF11249" s="2"/>
      <c r="JG11249" s="2"/>
      <c r="JH11249" s="2"/>
      <c r="JI11249" s="2"/>
      <c r="JJ11249" s="2"/>
      <c r="JK11249" s="2"/>
      <c r="JL11249" s="2"/>
      <c r="JM11249" s="2"/>
      <c r="JN11249" s="2"/>
      <c r="JO11249" s="2"/>
      <c r="JP11249" s="2"/>
      <c r="JQ11249" s="2"/>
      <c r="JR11249" s="2"/>
      <c r="JS11249" s="2"/>
      <c r="JT11249" s="2"/>
      <c r="JU11249" s="2"/>
      <c r="JV11249" s="2"/>
      <c r="JW11249" s="2"/>
      <c r="JX11249" s="2"/>
      <c r="JY11249" s="2"/>
      <c r="JZ11249" s="2"/>
      <c r="KA11249" s="2"/>
      <c r="KB11249" s="2"/>
      <c r="KC11249" s="2"/>
      <c r="KD11249" s="2"/>
      <c r="KE11249" s="2"/>
      <c r="KF11249" s="2"/>
      <c r="KG11249" s="2"/>
      <c r="KH11249" s="2"/>
      <c r="KI11249" s="2"/>
      <c r="KJ11249" s="2"/>
      <c r="KK11249" s="2"/>
      <c r="KL11249" s="2"/>
      <c r="KM11249" s="2"/>
      <c r="KN11249" s="2"/>
      <c r="KO11249" s="2"/>
      <c r="KP11249" s="2"/>
      <c r="KQ11249" s="2"/>
      <c r="KR11249" s="2"/>
      <c r="KS11249" s="2"/>
      <c r="KT11249" s="2"/>
      <c r="KU11249" s="2"/>
      <c r="KV11249" s="2"/>
      <c r="KW11249" s="2"/>
      <c r="KX11249" s="2"/>
      <c r="KY11249" s="2"/>
      <c r="KZ11249" s="2"/>
      <c r="LA11249" s="2"/>
      <c r="LB11249" s="2"/>
      <c r="LC11249" s="2"/>
      <c r="LD11249" s="2"/>
      <c r="LE11249" s="2"/>
      <c r="LF11249" s="2"/>
      <c r="LG11249" s="2"/>
      <c r="LH11249" s="2"/>
      <c r="LI11249" s="2"/>
      <c r="LJ11249" s="2"/>
      <c r="LK11249" s="2"/>
      <c r="LL11249" s="2"/>
      <c r="LM11249" s="2"/>
      <c r="LN11249" s="2"/>
      <c r="LO11249" s="2"/>
      <c r="LP11249" s="2"/>
      <c r="LQ11249" s="2"/>
      <c r="LR11249" s="2"/>
      <c r="LS11249" s="2"/>
      <c r="LT11249" s="2"/>
      <c r="LU11249" s="2"/>
      <c r="LV11249" s="2"/>
      <c r="LW11249" s="2"/>
      <c r="LX11249" s="2"/>
      <c r="LY11249" s="2"/>
      <c r="LZ11249" s="2"/>
      <c r="MA11249" s="2"/>
      <c r="MB11249" s="2"/>
      <c r="MC11249" s="2"/>
      <c r="MD11249" s="2"/>
      <c r="ME11249" s="2"/>
      <c r="MF11249" s="2"/>
      <c r="MG11249" s="2"/>
      <c r="MH11249" s="2"/>
      <c r="MI11249" s="2"/>
      <c r="MJ11249" s="2"/>
      <c r="MK11249" s="2"/>
      <c r="ML11249" s="2"/>
      <c r="MM11249" s="2"/>
      <c r="MN11249" s="2"/>
      <c r="MO11249" s="2"/>
      <c r="MP11249" s="2"/>
      <c r="MQ11249" s="2"/>
      <c r="MR11249" s="2"/>
      <c r="MS11249" s="2"/>
      <c r="MT11249" s="2"/>
      <c r="MU11249" s="2"/>
      <c r="MV11249" s="2"/>
      <c r="MW11249" s="2"/>
      <c r="MX11249" s="2"/>
      <c r="MY11249" s="2"/>
      <c r="MZ11249" s="2"/>
      <c r="NA11249" s="2"/>
      <c r="NB11249" s="2"/>
      <c r="NC11249" s="2"/>
      <c r="ND11249" s="2"/>
      <c r="NE11249" s="2"/>
      <c r="NF11249" s="2"/>
      <c r="NG11249" s="2"/>
      <c r="NH11249" s="2"/>
      <c r="NI11249" s="2"/>
      <c r="NJ11249" s="2"/>
      <c r="NK11249" s="2"/>
      <c r="NL11249" s="2"/>
      <c r="NM11249" s="2"/>
      <c r="NN11249" s="2"/>
      <c r="NO11249" s="2"/>
      <c r="NP11249" s="2"/>
      <c r="NQ11249" s="2"/>
      <c r="NR11249" s="2"/>
      <c r="NS11249" s="2"/>
      <c r="NT11249" s="2"/>
      <c r="NU11249" s="2"/>
      <c r="NV11249" s="2"/>
      <c r="NW11249" s="2"/>
      <c r="NX11249" s="2"/>
      <c r="NY11249" s="2"/>
      <c r="NZ11249" s="2"/>
      <c r="OA11249" s="2"/>
      <c r="OB11249" s="2"/>
      <c r="OC11249" s="2"/>
      <c r="OD11249" s="2"/>
      <c r="OE11249" s="2"/>
      <c r="OF11249" s="2"/>
      <c r="OG11249" s="2"/>
      <c r="OH11249" s="2"/>
      <c r="OI11249" s="2"/>
      <c r="OJ11249" s="2"/>
      <c r="OK11249" s="2"/>
      <c r="OL11249" s="2"/>
      <c r="OM11249" s="2"/>
      <c r="ON11249" s="2"/>
      <c r="OO11249" s="2"/>
      <c r="OP11249" s="2"/>
      <c r="OQ11249" s="2"/>
      <c r="OR11249" s="2"/>
      <c r="OS11249" s="2"/>
      <c r="OT11249" s="2"/>
      <c r="OU11249" s="2"/>
      <c r="OV11249" s="2"/>
      <c r="OW11249" s="2"/>
      <c r="OX11249" s="2"/>
      <c r="OY11249" s="2"/>
      <c r="OZ11249" s="2"/>
      <c r="PA11249" s="2"/>
      <c r="PB11249" s="2"/>
      <c r="PC11249" s="2"/>
      <c r="PD11249" s="2"/>
      <c r="PE11249" s="2"/>
      <c r="PF11249" s="2"/>
      <c r="PG11249" s="2"/>
      <c r="PH11249" s="2"/>
      <c r="PI11249" s="2"/>
      <c r="PJ11249" s="2"/>
      <c r="PK11249" s="2"/>
      <c r="PL11249" s="2"/>
      <c r="PM11249" s="2"/>
      <c r="PN11249" s="2"/>
      <c r="PO11249" s="2"/>
      <c r="PP11249" s="2"/>
    </row>
    <row r="11250" spans="1:432" s="146" customFormat="1" x14ac:dyDescent="0.2">
      <c r="A11250" s="2"/>
      <c r="B11250" s="2"/>
      <c r="C11250" s="2"/>
      <c r="D11250" s="2"/>
      <c r="E11250" s="2"/>
      <c r="F11250" s="2"/>
      <c r="G11250" s="2"/>
      <c r="H11250" s="2"/>
      <c r="I11250" s="2"/>
      <c r="J11250" s="2"/>
      <c r="K11250" s="2"/>
      <c r="L11250" s="2"/>
      <c r="M11250" s="2"/>
      <c r="N11250" s="2"/>
      <c r="O11250" s="2"/>
      <c r="P11250" s="2"/>
      <c r="Q11250" s="2"/>
      <c r="R11250" s="2"/>
      <c r="S11250" s="2"/>
      <c r="T11250" s="2"/>
      <c r="U11250" s="2"/>
      <c r="V11250" s="2"/>
      <c r="W11250" s="2"/>
      <c r="X11250" s="2"/>
      <c r="Y11250" s="2"/>
      <c r="Z11250" s="2"/>
      <c r="AA11250" s="2"/>
      <c r="AB11250" s="2"/>
      <c r="AC11250" s="2"/>
      <c r="AD11250" s="2"/>
      <c r="AE11250" s="2"/>
      <c r="AF11250" s="2"/>
      <c r="AG11250" s="2"/>
      <c r="AH11250" s="2"/>
      <c r="AI11250" s="2"/>
      <c r="AJ11250" s="2"/>
      <c r="AK11250" s="2"/>
      <c r="AL11250" s="1"/>
      <c r="AM11250" s="2"/>
      <c r="AN11250" s="1"/>
      <c r="AO11250" s="1"/>
      <c r="AP11250" s="1"/>
      <c r="AQ11250" s="1"/>
      <c r="AR11250" s="126"/>
      <c r="AS11250" s="5"/>
      <c r="AT11250" s="15"/>
      <c r="AU11250" s="15"/>
      <c r="AV11250" s="7"/>
      <c r="AW11250" s="7"/>
      <c r="BM11250" s="154"/>
      <c r="BN11250" s="154"/>
      <c r="BO11250" s="154"/>
      <c r="HV11250" s="7"/>
      <c r="HW11250" s="7"/>
      <c r="HX11250" s="7"/>
      <c r="HY11250" s="7"/>
      <c r="HZ11250" s="7"/>
      <c r="IA11250" s="7"/>
      <c r="IB11250" s="7"/>
      <c r="IC11250" s="7"/>
      <c r="ID11250" s="7"/>
      <c r="IE11250" s="7"/>
      <c r="IF11250" s="7"/>
      <c r="IG11250" s="2"/>
      <c r="IH11250" s="2"/>
      <c r="II11250" s="2"/>
      <c r="IJ11250" s="2"/>
      <c r="IK11250" s="2"/>
      <c r="IL11250" s="2"/>
      <c r="IM11250" s="2"/>
      <c r="IN11250" s="2"/>
      <c r="IO11250" s="2"/>
      <c r="IP11250" s="2"/>
      <c r="IQ11250" s="2"/>
      <c r="IR11250" s="2"/>
      <c r="IS11250" s="2"/>
      <c r="IT11250" s="2"/>
      <c r="IU11250" s="2"/>
      <c r="IV11250" s="2"/>
      <c r="IW11250" s="2"/>
      <c r="IX11250" s="2"/>
      <c r="IY11250" s="2"/>
      <c r="IZ11250" s="2"/>
      <c r="JA11250" s="2"/>
      <c r="JB11250" s="2"/>
      <c r="JC11250" s="2"/>
      <c r="JD11250" s="2"/>
      <c r="JE11250" s="2"/>
      <c r="JF11250" s="2"/>
      <c r="JG11250" s="2"/>
      <c r="JH11250" s="2"/>
      <c r="JI11250" s="2"/>
      <c r="JJ11250" s="2"/>
      <c r="JK11250" s="2"/>
      <c r="JL11250" s="2"/>
      <c r="JM11250" s="2"/>
      <c r="JN11250" s="2"/>
      <c r="JO11250" s="2"/>
      <c r="JP11250" s="2"/>
      <c r="JQ11250" s="2"/>
      <c r="JR11250" s="2"/>
      <c r="JS11250" s="2"/>
      <c r="JT11250" s="2"/>
      <c r="JU11250" s="2"/>
      <c r="JV11250" s="2"/>
      <c r="JW11250" s="2"/>
      <c r="JX11250" s="2"/>
      <c r="JY11250" s="2"/>
      <c r="JZ11250" s="2"/>
      <c r="KA11250" s="2"/>
      <c r="KB11250" s="2"/>
      <c r="KC11250" s="2"/>
      <c r="KD11250" s="2"/>
      <c r="KE11250" s="2"/>
      <c r="KF11250" s="2"/>
      <c r="KG11250" s="2"/>
      <c r="KH11250" s="2"/>
      <c r="KI11250" s="2"/>
      <c r="KJ11250" s="2"/>
      <c r="KK11250" s="2"/>
      <c r="KL11250" s="2"/>
      <c r="KM11250" s="2"/>
      <c r="KN11250" s="2"/>
      <c r="KO11250" s="2"/>
      <c r="KP11250" s="2"/>
      <c r="KQ11250" s="2"/>
      <c r="KR11250" s="2"/>
      <c r="KS11250" s="2"/>
      <c r="KT11250" s="2"/>
      <c r="KU11250" s="2"/>
      <c r="KV11250" s="2"/>
      <c r="KW11250" s="2"/>
      <c r="KX11250" s="2"/>
      <c r="KY11250" s="2"/>
      <c r="KZ11250" s="2"/>
      <c r="LA11250" s="2"/>
      <c r="LB11250" s="2"/>
      <c r="LC11250" s="2"/>
      <c r="LD11250" s="2"/>
      <c r="LE11250" s="2"/>
      <c r="LF11250" s="2"/>
      <c r="LG11250" s="2"/>
      <c r="LH11250" s="2"/>
      <c r="LI11250" s="2"/>
      <c r="LJ11250" s="2"/>
      <c r="LK11250" s="2"/>
      <c r="LL11250" s="2"/>
      <c r="LM11250" s="2"/>
      <c r="LN11250" s="2"/>
      <c r="LO11250" s="2"/>
      <c r="LP11250" s="2"/>
      <c r="LQ11250" s="2"/>
      <c r="LR11250" s="2"/>
      <c r="LS11250" s="2"/>
      <c r="LT11250" s="2"/>
      <c r="LU11250" s="2"/>
      <c r="LV11250" s="2"/>
      <c r="LW11250" s="2"/>
      <c r="LX11250" s="2"/>
      <c r="LY11250" s="2"/>
      <c r="LZ11250" s="2"/>
      <c r="MA11250" s="2"/>
      <c r="MB11250" s="2"/>
      <c r="MC11250" s="2"/>
      <c r="MD11250" s="2"/>
      <c r="ME11250" s="2"/>
      <c r="MF11250" s="2"/>
      <c r="MG11250" s="2"/>
      <c r="MH11250" s="2"/>
      <c r="MI11250" s="2"/>
      <c r="MJ11250" s="2"/>
      <c r="MK11250" s="2"/>
      <c r="ML11250" s="2"/>
      <c r="MM11250" s="2"/>
      <c r="MN11250" s="2"/>
      <c r="MO11250" s="2"/>
      <c r="MP11250" s="2"/>
      <c r="MQ11250" s="2"/>
      <c r="MR11250" s="2"/>
      <c r="MS11250" s="2"/>
      <c r="MT11250" s="2"/>
      <c r="MU11250" s="2"/>
      <c r="MV11250" s="2"/>
      <c r="MW11250" s="2"/>
      <c r="MX11250" s="2"/>
      <c r="MY11250" s="2"/>
      <c r="MZ11250" s="2"/>
      <c r="NA11250" s="2"/>
      <c r="NB11250" s="2"/>
      <c r="NC11250" s="2"/>
      <c r="ND11250" s="2"/>
      <c r="NE11250" s="2"/>
      <c r="NF11250" s="2"/>
      <c r="NG11250" s="2"/>
      <c r="NH11250" s="2"/>
      <c r="NI11250" s="2"/>
      <c r="NJ11250" s="2"/>
      <c r="NK11250" s="2"/>
      <c r="NL11250" s="2"/>
      <c r="NM11250" s="2"/>
      <c r="NN11250" s="2"/>
      <c r="NO11250" s="2"/>
      <c r="NP11250" s="2"/>
      <c r="NQ11250" s="2"/>
      <c r="NR11250" s="2"/>
      <c r="NS11250" s="2"/>
      <c r="NT11250" s="2"/>
      <c r="NU11250" s="2"/>
      <c r="NV11250" s="2"/>
      <c r="NW11250" s="2"/>
      <c r="NX11250" s="2"/>
      <c r="NY11250" s="2"/>
      <c r="NZ11250" s="2"/>
      <c r="OA11250" s="2"/>
      <c r="OB11250" s="2"/>
      <c r="OC11250" s="2"/>
      <c r="OD11250" s="2"/>
      <c r="OE11250" s="2"/>
      <c r="OF11250" s="2"/>
      <c r="OG11250" s="2"/>
      <c r="OH11250" s="2"/>
      <c r="OI11250" s="2"/>
      <c r="OJ11250" s="2"/>
      <c r="OK11250" s="2"/>
      <c r="OL11250" s="2"/>
      <c r="OM11250" s="2"/>
      <c r="ON11250" s="2"/>
      <c r="OO11250" s="2"/>
      <c r="OP11250" s="2"/>
      <c r="OQ11250" s="2"/>
      <c r="OR11250" s="2"/>
      <c r="OS11250" s="2"/>
      <c r="OT11250" s="2"/>
      <c r="OU11250" s="2"/>
      <c r="OV11250" s="2"/>
      <c r="OW11250" s="2"/>
      <c r="OX11250" s="2"/>
      <c r="OY11250" s="2"/>
      <c r="OZ11250" s="2"/>
      <c r="PA11250" s="2"/>
      <c r="PB11250" s="2"/>
      <c r="PC11250" s="2"/>
      <c r="PD11250" s="2"/>
      <c r="PE11250" s="2"/>
      <c r="PF11250" s="2"/>
      <c r="PG11250" s="2"/>
      <c r="PH11250" s="2"/>
      <c r="PI11250" s="2"/>
      <c r="PJ11250" s="2"/>
      <c r="PK11250" s="2"/>
      <c r="PL11250" s="2"/>
      <c r="PM11250" s="2"/>
      <c r="PN11250" s="2"/>
      <c r="PO11250" s="2"/>
      <c r="PP11250" s="2"/>
    </row>
    <row r="11251" spans="1:432" s="146" customFormat="1" x14ac:dyDescent="0.2">
      <c r="A11251" s="2"/>
      <c r="B11251" s="2"/>
      <c r="C11251" s="2"/>
      <c r="D11251" s="2"/>
      <c r="E11251" s="2"/>
      <c r="F11251" s="2"/>
      <c r="G11251" s="2"/>
      <c r="H11251" s="2"/>
      <c r="I11251" s="2"/>
      <c r="J11251" s="2"/>
      <c r="K11251" s="2"/>
      <c r="L11251" s="2"/>
      <c r="M11251" s="2"/>
      <c r="N11251" s="2"/>
      <c r="O11251" s="2"/>
      <c r="P11251" s="2"/>
      <c r="Q11251" s="2"/>
      <c r="R11251" s="2"/>
      <c r="S11251" s="2"/>
      <c r="T11251" s="2"/>
      <c r="U11251" s="2"/>
      <c r="V11251" s="2"/>
      <c r="W11251" s="2"/>
      <c r="X11251" s="2"/>
      <c r="Y11251" s="2"/>
      <c r="Z11251" s="2"/>
      <c r="AA11251" s="2"/>
      <c r="AB11251" s="2"/>
      <c r="AC11251" s="2"/>
      <c r="AD11251" s="2"/>
      <c r="AE11251" s="2"/>
      <c r="AF11251" s="2"/>
      <c r="AG11251" s="2"/>
      <c r="AH11251" s="2"/>
      <c r="AI11251" s="2"/>
      <c r="AJ11251" s="2"/>
      <c r="AK11251" s="2"/>
      <c r="AL11251" s="1"/>
      <c r="AM11251" s="2"/>
      <c r="AN11251" s="1"/>
      <c r="AO11251" s="1"/>
      <c r="AP11251" s="1"/>
      <c r="AQ11251" s="1"/>
      <c r="AR11251" s="126"/>
      <c r="AS11251" s="5"/>
      <c r="AT11251" s="15"/>
      <c r="AU11251" s="15"/>
      <c r="AV11251" s="7"/>
      <c r="AW11251" s="7"/>
      <c r="BM11251" s="154"/>
      <c r="BN11251" s="154"/>
      <c r="BO11251" s="154"/>
      <c r="HV11251" s="7"/>
      <c r="HW11251" s="7"/>
      <c r="HX11251" s="7"/>
      <c r="HY11251" s="7"/>
      <c r="HZ11251" s="7"/>
      <c r="IA11251" s="7"/>
      <c r="IB11251" s="7"/>
      <c r="IC11251" s="7"/>
      <c r="ID11251" s="7"/>
      <c r="IE11251" s="7"/>
      <c r="IF11251" s="7"/>
      <c r="IG11251" s="2"/>
      <c r="IH11251" s="2"/>
      <c r="II11251" s="2"/>
      <c r="IJ11251" s="2"/>
      <c r="IK11251" s="2"/>
      <c r="IL11251" s="2"/>
      <c r="IM11251" s="2"/>
      <c r="IN11251" s="2"/>
      <c r="IO11251" s="2"/>
      <c r="IP11251" s="2"/>
      <c r="IQ11251" s="2"/>
      <c r="IR11251" s="2"/>
      <c r="IS11251" s="2"/>
      <c r="IT11251" s="2"/>
      <c r="IU11251" s="2"/>
      <c r="IV11251" s="2"/>
      <c r="IW11251" s="2"/>
      <c r="IX11251" s="2"/>
      <c r="IY11251" s="2"/>
      <c r="IZ11251" s="2"/>
      <c r="JA11251" s="2"/>
      <c r="JB11251" s="2"/>
      <c r="JC11251" s="2"/>
      <c r="JD11251" s="2"/>
      <c r="JE11251" s="2"/>
      <c r="JF11251" s="2"/>
      <c r="JG11251" s="2"/>
      <c r="JH11251" s="2"/>
      <c r="JI11251" s="2"/>
      <c r="JJ11251" s="2"/>
      <c r="JK11251" s="2"/>
      <c r="JL11251" s="2"/>
      <c r="JM11251" s="2"/>
      <c r="JN11251" s="2"/>
      <c r="JO11251" s="2"/>
      <c r="JP11251" s="2"/>
      <c r="JQ11251" s="2"/>
      <c r="JR11251" s="2"/>
      <c r="JS11251" s="2"/>
      <c r="JT11251" s="2"/>
      <c r="JU11251" s="2"/>
      <c r="JV11251" s="2"/>
      <c r="JW11251" s="2"/>
      <c r="JX11251" s="2"/>
      <c r="JY11251" s="2"/>
      <c r="JZ11251" s="2"/>
      <c r="KA11251" s="2"/>
      <c r="KB11251" s="2"/>
      <c r="KC11251" s="2"/>
      <c r="KD11251" s="2"/>
      <c r="KE11251" s="2"/>
      <c r="KF11251" s="2"/>
      <c r="KG11251" s="2"/>
      <c r="KH11251" s="2"/>
      <c r="KI11251" s="2"/>
      <c r="KJ11251" s="2"/>
      <c r="KK11251" s="2"/>
      <c r="KL11251" s="2"/>
      <c r="KM11251" s="2"/>
      <c r="KN11251" s="2"/>
      <c r="KO11251" s="2"/>
      <c r="KP11251" s="2"/>
      <c r="KQ11251" s="2"/>
      <c r="KR11251" s="2"/>
      <c r="KS11251" s="2"/>
      <c r="KT11251" s="2"/>
      <c r="KU11251" s="2"/>
      <c r="KV11251" s="2"/>
      <c r="KW11251" s="2"/>
      <c r="KX11251" s="2"/>
      <c r="KY11251" s="2"/>
      <c r="KZ11251" s="2"/>
      <c r="LA11251" s="2"/>
      <c r="LB11251" s="2"/>
      <c r="LC11251" s="2"/>
      <c r="LD11251" s="2"/>
      <c r="LE11251" s="2"/>
      <c r="LF11251" s="2"/>
      <c r="LG11251" s="2"/>
      <c r="LH11251" s="2"/>
      <c r="LI11251" s="2"/>
      <c r="LJ11251" s="2"/>
      <c r="LK11251" s="2"/>
      <c r="LL11251" s="2"/>
      <c r="LM11251" s="2"/>
      <c r="LN11251" s="2"/>
      <c r="LO11251" s="2"/>
      <c r="LP11251" s="2"/>
      <c r="LQ11251" s="2"/>
      <c r="LR11251" s="2"/>
      <c r="LS11251" s="2"/>
      <c r="LT11251" s="2"/>
      <c r="LU11251" s="2"/>
      <c r="LV11251" s="2"/>
      <c r="LW11251" s="2"/>
      <c r="LX11251" s="2"/>
      <c r="LY11251" s="2"/>
      <c r="LZ11251" s="2"/>
      <c r="MA11251" s="2"/>
      <c r="MB11251" s="2"/>
      <c r="MC11251" s="2"/>
      <c r="MD11251" s="2"/>
      <c r="ME11251" s="2"/>
      <c r="MF11251" s="2"/>
      <c r="MG11251" s="2"/>
      <c r="MH11251" s="2"/>
      <c r="MI11251" s="2"/>
      <c r="MJ11251" s="2"/>
      <c r="MK11251" s="2"/>
      <c r="ML11251" s="2"/>
      <c r="MM11251" s="2"/>
      <c r="MN11251" s="2"/>
      <c r="MO11251" s="2"/>
      <c r="MP11251" s="2"/>
      <c r="MQ11251" s="2"/>
      <c r="MR11251" s="2"/>
      <c r="MS11251" s="2"/>
      <c r="MT11251" s="2"/>
      <c r="MU11251" s="2"/>
      <c r="MV11251" s="2"/>
      <c r="MW11251" s="2"/>
      <c r="MX11251" s="2"/>
      <c r="MY11251" s="2"/>
      <c r="MZ11251" s="2"/>
      <c r="NA11251" s="2"/>
      <c r="NB11251" s="2"/>
      <c r="NC11251" s="2"/>
      <c r="ND11251" s="2"/>
      <c r="NE11251" s="2"/>
      <c r="NF11251" s="2"/>
      <c r="NG11251" s="2"/>
      <c r="NH11251" s="2"/>
      <c r="NI11251" s="2"/>
      <c r="NJ11251" s="2"/>
      <c r="NK11251" s="2"/>
      <c r="NL11251" s="2"/>
      <c r="NM11251" s="2"/>
      <c r="NN11251" s="2"/>
      <c r="NO11251" s="2"/>
      <c r="NP11251" s="2"/>
      <c r="NQ11251" s="2"/>
      <c r="NR11251" s="2"/>
      <c r="NS11251" s="2"/>
      <c r="NT11251" s="2"/>
      <c r="NU11251" s="2"/>
      <c r="NV11251" s="2"/>
      <c r="NW11251" s="2"/>
      <c r="NX11251" s="2"/>
      <c r="NY11251" s="2"/>
      <c r="NZ11251" s="2"/>
      <c r="OA11251" s="2"/>
      <c r="OB11251" s="2"/>
      <c r="OC11251" s="2"/>
      <c r="OD11251" s="2"/>
      <c r="OE11251" s="2"/>
      <c r="OF11251" s="2"/>
      <c r="OG11251" s="2"/>
      <c r="OH11251" s="2"/>
      <c r="OI11251" s="2"/>
      <c r="OJ11251" s="2"/>
      <c r="OK11251" s="2"/>
      <c r="OL11251" s="2"/>
      <c r="OM11251" s="2"/>
      <c r="ON11251" s="2"/>
      <c r="OO11251" s="2"/>
      <c r="OP11251" s="2"/>
      <c r="OQ11251" s="2"/>
      <c r="OR11251" s="2"/>
      <c r="OS11251" s="2"/>
      <c r="OT11251" s="2"/>
      <c r="OU11251" s="2"/>
      <c r="OV11251" s="2"/>
      <c r="OW11251" s="2"/>
      <c r="OX11251" s="2"/>
      <c r="OY11251" s="2"/>
      <c r="OZ11251" s="2"/>
      <c r="PA11251" s="2"/>
      <c r="PB11251" s="2"/>
      <c r="PC11251" s="2"/>
      <c r="PD11251" s="2"/>
      <c r="PE11251" s="2"/>
      <c r="PF11251" s="2"/>
      <c r="PG11251" s="2"/>
      <c r="PH11251" s="2"/>
      <c r="PI11251" s="2"/>
      <c r="PJ11251" s="2"/>
      <c r="PK11251" s="2"/>
      <c r="PL11251" s="2"/>
      <c r="PM11251" s="2"/>
      <c r="PN11251" s="2"/>
      <c r="PO11251" s="2"/>
      <c r="PP11251" s="2"/>
    </row>
    <row r="11252" spans="1:432" s="146" customFormat="1" x14ac:dyDescent="0.2">
      <c r="A11252" s="2"/>
      <c r="B11252" s="2"/>
      <c r="C11252" s="2"/>
      <c r="D11252" s="2"/>
      <c r="E11252" s="2"/>
      <c r="F11252" s="2"/>
      <c r="G11252" s="2"/>
      <c r="H11252" s="2"/>
      <c r="I11252" s="2"/>
      <c r="J11252" s="2"/>
      <c r="K11252" s="2"/>
      <c r="L11252" s="2"/>
      <c r="M11252" s="2"/>
      <c r="N11252" s="2"/>
      <c r="O11252" s="2"/>
      <c r="P11252" s="2"/>
      <c r="Q11252" s="2"/>
      <c r="R11252" s="2"/>
      <c r="S11252" s="2"/>
      <c r="T11252" s="2"/>
      <c r="U11252" s="2"/>
      <c r="V11252" s="2"/>
      <c r="W11252" s="2"/>
      <c r="X11252" s="2"/>
      <c r="Y11252" s="2"/>
      <c r="Z11252" s="2"/>
      <c r="AA11252" s="2"/>
      <c r="AB11252" s="2"/>
      <c r="AC11252" s="2"/>
      <c r="AD11252" s="2"/>
      <c r="AE11252" s="2"/>
      <c r="AF11252" s="2"/>
      <c r="AG11252" s="2"/>
      <c r="AH11252" s="2"/>
      <c r="AI11252" s="2"/>
      <c r="AJ11252" s="2"/>
      <c r="AK11252" s="2"/>
      <c r="AL11252" s="1"/>
      <c r="AM11252" s="2"/>
      <c r="AN11252" s="1"/>
      <c r="AO11252" s="1"/>
      <c r="AP11252" s="1"/>
      <c r="AQ11252" s="1"/>
      <c r="AR11252" s="126"/>
      <c r="AS11252" s="5"/>
      <c r="AT11252" s="15"/>
      <c r="AU11252" s="15"/>
      <c r="AV11252" s="7"/>
      <c r="AW11252" s="7"/>
      <c r="BM11252" s="154"/>
      <c r="BN11252" s="154"/>
      <c r="BO11252" s="154"/>
      <c r="HV11252" s="7"/>
      <c r="HW11252" s="7"/>
      <c r="HX11252" s="7"/>
      <c r="HY11252" s="7"/>
      <c r="HZ11252" s="7"/>
      <c r="IA11252" s="7"/>
      <c r="IB11252" s="7"/>
      <c r="IC11252" s="7"/>
      <c r="ID11252" s="7"/>
      <c r="IE11252" s="7"/>
      <c r="IF11252" s="7"/>
      <c r="IG11252" s="2"/>
      <c r="IH11252" s="2"/>
      <c r="II11252" s="2"/>
      <c r="IJ11252" s="2"/>
      <c r="IK11252" s="2"/>
      <c r="IL11252" s="2"/>
      <c r="IM11252" s="2"/>
      <c r="IN11252" s="2"/>
      <c r="IO11252" s="2"/>
      <c r="IP11252" s="2"/>
      <c r="IQ11252" s="2"/>
      <c r="IR11252" s="2"/>
      <c r="IS11252" s="2"/>
      <c r="IT11252" s="2"/>
      <c r="IU11252" s="2"/>
      <c r="IV11252" s="2"/>
      <c r="IW11252" s="2"/>
      <c r="IX11252" s="2"/>
      <c r="IY11252" s="2"/>
      <c r="IZ11252" s="2"/>
      <c r="JA11252" s="2"/>
      <c r="JB11252" s="2"/>
      <c r="JC11252" s="2"/>
      <c r="JD11252" s="2"/>
      <c r="JE11252" s="2"/>
      <c r="JF11252" s="2"/>
      <c r="JG11252" s="2"/>
      <c r="JH11252" s="2"/>
      <c r="JI11252" s="2"/>
      <c r="JJ11252" s="2"/>
      <c r="JK11252" s="2"/>
      <c r="JL11252" s="2"/>
      <c r="JM11252" s="2"/>
      <c r="JN11252" s="2"/>
      <c r="JO11252" s="2"/>
      <c r="JP11252" s="2"/>
      <c r="JQ11252" s="2"/>
      <c r="JR11252" s="2"/>
      <c r="JS11252" s="2"/>
      <c r="JT11252" s="2"/>
      <c r="JU11252" s="2"/>
      <c r="JV11252" s="2"/>
      <c r="JW11252" s="2"/>
      <c r="JX11252" s="2"/>
      <c r="JY11252" s="2"/>
      <c r="JZ11252" s="2"/>
      <c r="KA11252" s="2"/>
      <c r="KB11252" s="2"/>
      <c r="KC11252" s="2"/>
      <c r="KD11252" s="2"/>
      <c r="KE11252" s="2"/>
      <c r="KF11252" s="2"/>
      <c r="KG11252" s="2"/>
      <c r="KH11252" s="2"/>
      <c r="KI11252" s="2"/>
      <c r="KJ11252" s="2"/>
      <c r="KK11252" s="2"/>
      <c r="KL11252" s="2"/>
      <c r="KM11252" s="2"/>
      <c r="KN11252" s="2"/>
      <c r="KO11252" s="2"/>
      <c r="KP11252" s="2"/>
      <c r="KQ11252" s="2"/>
      <c r="KR11252" s="2"/>
      <c r="KS11252" s="2"/>
      <c r="KT11252" s="2"/>
      <c r="KU11252" s="2"/>
      <c r="KV11252" s="2"/>
      <c r="KW11252" s="2"/>
      <c r="KX11252" s="2"/>
      <c r="KY11252" s="2"/>
      <c r="KZ11252" s="2"/>
      <c r="LA11252" s="2"/>
      <c r="LB11252" s="2"/>
      <c r="LC11252" s="2"/>
      <c r="LD11252" s="2"/>
      <c r="LE11252" s="2"/>
      <c r="LF11252" s="2"/>
      <c r="LG11252" s="2"/>
      <c r="LH11252" s="2"/>
      <c r="LI11252" s="2"/>
      <c r="LJ11252" s="2"/>
      <c r="LK11252" s="2"/>
      <c r="LL11252" s="2"/>
      <c r="LM11252" s="2"/>
      <c r="LN11252" s="2"/>
      <c r="LO11252" s="2"/>
      <c r="LP11252" s="2"/>
      <c r="LQ11252" s="2"/>
      <c r="LR11252" s="2"/>
      <c r="LS11252" s="2"/>
      <c r="LT11252" s="2"/>
      <c r="LU11252" s="2"/>
      <c r="LV11252" s="2"/>
      <c r="LW11252" s="2"/>
      <c r="LX11252" s="2"/>
      <c r="LY11252" s="2"/>
      <c r="LZ11252" s="2"/>
      <c r="MA11252" s="2"/>
      <c r="MB11252" s="2"/>
      <c r="MC11252" s="2"/>
      <c r="MD11252" s="2"/>
      <c r="ME11252" s="2"/>
      <c r="MF11252" s="2"/>
      <c r="MG11252" s="2"/>
      <c r="MH11252" s="2"/>
      <c r="MI11252" s="2"/>
      <c r="MJ11252" s="2"/>
      <c r="MK11252" s="2"/>
      <c r="ML11252" s="2"/>
      <c r="MM11252" s="2"/>
      <c r="MN11252" s="2"/>
      <c r="MO11252" s="2"/>
      <c r="MP11252" s="2"/>
      <c r="MQ11252" s="2"/>
      <c r="MR11252" s="2"/>
      <c r="MS11252" s="2"/>
      <c r="MT11252" s="2"/>
      <c r="MU11252" s="2"/>
      <c r="MV11252" s="2"/>
      <c r="MW11252" s="2"/>
      <c r="MX11252" s="2"/>
      <c r="MY11252" s="2"/>
      <c r="MZ11252" s="2"/>
      <c r="NA11252" s="2"/>
      <c r="NB11252" s="2"/>
      <c r="NC11252" s="2"/>
      <c r="ND11252" s="2"/>
      <c r="NE11252" s="2"/>
      <c r="NF11252" s="2"/>
      <c r="NG11252" s="2"/>
      <c r="NH11252" s="2"/>
      <c r="NI11252" s="2"/>
      <c r="NJ11252" s="2"/>
      <c r="NK11252" s="2"/>
      <c r="NL11252" s="2"/>
      <c r="NM11252" s="2"/>
      <c r="NN11252" s="2"/>
      <c r="NO11252" s="2"/>
      <c r="NP11252" s="2"/>
      <c r="NQ11252" s="2"/>
      <c r="NR11252" s="2"/>
      <c r="NS11252" s="2"/>
      <c r="NT11252" s="2"/>
      <c r="NU11252" s="2"/>
      <c r="NV11252" s="2"/>
      <c r="NW11252" s="2"/>
      <c r="NX11252" s="2"/>
      <c r="NY11252" s="2"/>
      <c r="NZ11252" s="2"/>
      <c r="OA11252" s="2"/>
      <c r="OB11252" s="2"/>
      <c r="OC11252" s="2"/>
      <c r="OD11252" s="2"/>
      <c r="OE11252" s="2"/>
      <c r="OF11252" s="2"/>
      <c r="OG11252" s="2"/>
      <c r="OH11252" s="2"/>
      <c r="OI11252" s="2"/>
      <c r="OJ11252" s="2"/>
      <c r="OK11252" s="2"/>
      <c r="OL11252" s="2"/>
      <c r="OM11252" s="2"/>
      <c r="ON11252" s="2"/>
      <c r="OO11252" s="2"/>
      <c r="OP11252" s="2"/>
      <c r="OQ11252" s="2"/>
      <c r="OR11252" s="2"/>
      <c r="OS11252" s="2"/>
      <c r="OT11252" s="2"/>
      <c r="OU11252" s="2"/>
      <c r="OV11252" s="2"/>
      <c r="OW11252" s="2"/>
      <c r="OX11252" s="2"/>
      <c r="OY11252" s="2"/>
      <c r="OZ11252" s="2"/>
      <c r="PA11252" s="2"/>
      <c r="PB11252" s="2"/>
      <c r="PC11252" s="2"/>
      <c r="PD11252" s="2"/>
      <c r="PE11252" s="2"/>
      <c r="PF11252" s="2"/>
      <c r="PG11252" s="2"/>
      <c r="PH11252" s="2"/>
      <c r="PI11252" s="2"/>
      <c r="PJ11252" s="2"/>
      <c r="PK11252" s="2"/>
      <c r="PL11252" s="2"/>
      <c r="PM11252" s="2"/>
      <c r="PN11252" s="2"/>
      <c r="PO11252" s="2"/>
      <c r="PP11252" s="2"/>
    </row>
    <row r="11253" spans="1:432" s="146" customFormat="1" x14ac:dyDescent="0.2">
      <c r="A11253" s="2"/>
      <c r="B11253" s="2"/>
      <c r="C11253" s="2"/>
      <c r="D11253" s="2"/>
      <c r="E11253" s="2"/>
      <c r="F11253" s="2"/>
      <c r="G11253" s="2"/>
      <c r="H11253" s="2"/>
      <c r="I11253" s="2"/>
      <c r="J11253" s="2"/>
      <c r="K11253" s="2"/>
      <c r="L11253" s="2"/>
      <c r="M11253" s="2"/>
      <c r="N11253" s="2"/>
      <c r="O11253" s="2"/>
      <c r="P11253" s="2"/>
      <c r="Q11253" s="2"/>
      <c r="R11253" s="2"/>
      <c r="S11253" s="2"/>
      <c r="T11253" s="2"/>
      <c r="U11253" s="2"/>
      <c r="V11253" s="2"/>
      <c r="W11253" s="2"/>
      <c r="X11253" s="2"/>
      <c r="Y11253" s="2"/>
      <c r="Z11253" s="2"/>
      <c r="AA11253" s="2"/>
      <c r="AB11253" s="2"/>
      <c r="AC11253" s="2"/>
      <c r="AD11253" s="2"/>
      <c r="AE11253" s="2"/>
      <c r="AF11253" s="2"/>
      <c r="AG11253" s="2"/>
      <c r="AH11253" s="2"/>
      <c r="AI11253" s="2"/>
      <c r="AJ11253" s="2"/>
      <c r="AK11253" s="2"/>
      <c r="AL11253" s="1"/>
      <c r="AM11253" s="2"/>
      <c r="AN11253" s="1"/>
      <c r="AO11253" s="1"/>
      <c r="AP11253" s="1"/>
      <c r="AQ11253" s="1"/>
      <c r="AR11253" s="126"/>
      <c r="AS11253" s="5"/>
      <c r="AT11253" s="15"/>
      <c r="AU11253" s="15"/>
      <c r="AV11253" s="7"/>
      <c r="AW11253" s="7"/>
      <c r="BM11253" s="154"/>
      <c r="BN11253" s="154"/>
      <c r="BO11253" s="154"/>
      <c r="HV11253" s="7"/>
      <c r="HW11253" s="7"/>
      <c r="HX11253" s="7"/>
      <c r="HY11253" s="7"/>
      <c r="HZ11253" s="7"/>
      <c r="IA11253" s="7"/>
      <c r="IB11253" s="7"/>
      <c r="IC11253" s="7"/>
      <c r="ID11253" s="7"/>
      <c r="IE11253" s="7"/>
      <c r="IF11253" s="7"/>
      <c r="IG11253" s="2"/>
      <c r="IH11253" s="2"/>
      <c r="II11253" s="2"/>
      <c r="IJ11253" s="2"/>
      <c r="IK11253" s="2"/>
      <c r="IL11253" s="2"/>
      <c r="IM11253" s="2"/>
      <c r="IN11253" s="2"/>
      <c r="IO11253" s="2"/>
      <c r="IP11253" s="2"/>
      <c r="IQ11253" s="2"/>
      <c r="IR11253" s="2"/>
      <c r="IS11253" s="2"/>
      <c r="IT11253" s="2"/>
      <c r="IU11253" s="2"/>
      <c r="IV11253" s="2"/>
      <c r="IW11253" s="2"/>
      <c r="IX11253" s="2"/>
      <c r="IY11253" s="2"/>
      <c r="IZ11253" s="2"/>
      <c r="JA11253" s="2"/>
      <c r="JB11253" s="2"/>
      <c r="JC11253" s="2"/>
      <c r="JD11253" s="2"/>
      <c r="JE11253" s="2"/>
      <c r="JF11253" s="2"/>
      <c r="JG11253" s="2"/>
      <c r="JH11253" s="2"/>
      <c r="JI11253" s="2"/>
      <c r="JJ11253" s="2"/>
      <c r="JK11253" s="2"/>
      <c r="JL11253" s="2"/>
      <c r="JM11253" s="2"/>
      <c r="JN11253" s="2"/>
      <c r="JO11253" s="2"/>
      <c r="JP11253" s="2"/>
      <c r="JQ11253" s="2"/>
      <c r="JR11253" s="2"/>
      <c r="JS11253" s="2"/>
      <c r="JT11253" s="2"/>
      <c r="JU11253" s="2"/>
      <c r="JV11253" s="2"/>
      <c r="JW11253" s="2"/>
      <c r="JX11253" s="2"/>
      <c r="JY11253" s="2"/>
      <c r="JZ11253" s="2"/>
      <c r="KA11253" s="2"/>
      <c r="KB11253" s="2"/>
      <c r="KC11253" s="2"/>
      <c r="KD11253" s="2"/>
      <c r="KE11253" s="2"/>
      <c r="KF11253" s="2"/>
      <c r="KG11253" s="2"/>
      <c r="KH11253" s="2"/>
      <c r="KI11253" s="2"/>
      <c r="KJ11253" s="2"/>
      <c r="KK11253" s="2"/>
      <c r="KL11253" s="2"/>
      <c r="KM11253" s="2"/>
      <c r="KN11253" s="2"/>
      <c r="KO11253" s="2"/>
      <c r="KP11253" s="2"/>
      <c r="KQ11253" s="2"/>
      <c r="KR11253" s="2"/>
      <c r="KS11253" s="2"/>
      <c r="KT11253" s="2"/>
      <c r="KU11253" s="2"/>
      <c r="KV11253" s="2"/>
      <c r="KW11253" s="2"/>
      <c r="KX11253" s="2"/>
      <c r="KY11253" s="2"/>
      <c r="KZ11253" s="2"/>
      <c r="LA11253" s="2"/>
      <c r="LB11253" s="2"/>
      <c r="LC11253" s="2"/>
      <c r="LD11253" s="2"/>
      <c r="LE11253" s="2"/>
      <c r="LF11253" s="2"/>
      <c r="LG11253" s="2"/>
      <c r="LH11253" s="2"/>
      <c r="LI11253" s="2"/>
      <c r="LJ11253" s="2"/>
      <c r="LK11253" s="2"/>
      <c r="LL11253" s="2"/>
      <c r="LM11253" s="2"/>
      <c r="LN11253" s="2"/>
      <c r="LO11253" s="2"/>
      <c r="LP11253" s="2"/>
      <c r="LQ11253" s="2"/>
      <c r="LR11253" s="2"/>
      <c r="LS11253" s="2"/>
      <c r="LT11253" s="2"/>
      <c r="LU11253" s="2"/>
      <c r="LV11253" s="2"/>
      <c r="LW11253" s="2"/>
      <c r="LX11253" s="2"/>
      <c r="LY11253" s="2"/>
      <c r="LZ11253" s="2"/>
      <c r="MA11253" s="2"/>
      <c r="MB11253" s="2"/>
      <c r="MC11253" s="2"/>
      <c r="MD11253" s="2"/>
      <c r="ME11253" s="2"/>
      <c r="MF11253" s="2"/>
      <c r="MG11253" s="2"/>
      <c r="MH11253" s="2"/>
      <c r="MI11253" s="2"/>
      <c r="MJ11253" s="2"/>
      <c r="MK11253" s="2"/>
      <c r="ML11253" s="2"/>
      <c r="MM11253" s="2"/>
      <c r="MN11253" s="2"/>
      <c r="MO11253" s="2"/>
      <c r="MP11253" s="2"/>
      <c r="MQ11253" s="2"/>
      <c r="MR11253" s="2"/>
      <c r="MS11253" s="2"/>
      <c r="MT11253" s="2"/>
      <c r="MU11253" s="2"/>
      <c r="MV11253" s="2"/>
      <c r="MW11253" s="2"/>
      <c r="MX11253" s="2"/>
      <c r="MY11253" s="2"/>
      <c r="MZ11253" s="2"/>
      <c r="NA11253" s="2"/>
      <c r="NB11253" s="2"/>
      <c r="NC11253" s="2"/>
      <c r="ND11253" s="2"/>
      <c r="NE11253" s="2"/>
      <c r="NF11253" s="2"/>
      <c r="NG11253" s="2"/>
      <c r="NH11253" s="2"/>
      <c r="NI11253" s="2"/>
      <c r="NJ11253" s="2"/>
      <c r="NK11253" s="2"/>
      <c r="NL11253" s="2"/>
      <c r="NM11253" s="2"/>
      <c r="NN11253" s="2"/>
      <c r="NO11253" s="2"/>
      <c r="NP11253" s="2"/>
      <c r="NQ11253" s="2"/>
      <c r="NR11253" s="2"/>
      <c r="NS11253" s="2"/>
      <c r="NT11253" s="2"/>
      <c r="NU11253" s="2"/>
      <c r="NV11253" s="2"/>
      <c r="NW11253" s="2"/>
      <c r="NX11253" s="2"/>
      <c r="NY11253" s="2"/>
      <c r="NZ11253" s="2"/>
      <c r="OA11253" s="2"/>
      <c r="OB11253" s="2"/>
      <c r="OC11253" s="2"/>
      <c r="OD11253" s="2"/>
      <c r="OE11253" s="2"/>
      <c r="OF11253" s="2"/>
      <c r="OG11253" s="2"/>
      <c r="OH11253" s="2"/>
      <c r="OI11253" s="2"/>
      <c r="OJ11253" s="2"/>
      <c r="OK11253" s="2"/>
      <c r="OL11253" s="2"/>
      <c r="OM11253" s="2"/>
      <c r="ON11253" s="2"/>
      <c r="OO11253" s="2"/>
      <c r="OP11253" s="2"/>
      <c r="OQ11253" s="2"/>
      <c r="OR11253" s="2"/>
      <c r="OS11253" s="2"/>
      <c r="OT11253" s="2"/>
      <c r="OU11253" s="2"/>
      <c r="OV11253" s="2"/>
      <c r="OW11253" s="2"/>
      <c r="OX11253" s="2"/>
      <c r="OY11253" s="2"/>
      <c r="OZ11253" s="2"/>
      <c r="PA11253" s="2"/>
      <c r="PB11253" s="2"/>
      <c r="PC11253" s="2"/>
      <c r="PD11253" s="2"/>
      <c r="PE11253" s="2"/>
      <c r="PF11253" s="2"/>
      <c r="PG11253" s="2"/>
      <c r="PH11253" s="2"/>
      <c r="PI11253" s="2"/>
      <c r="PJ11253" s="2"/>
      <c r="PK11253" s="2"/>
      <c r="PL11253" s="2"/>
      <c r="PM11253" s="2"/>
      <c r="PN11253" s="2"/>
      <c r="PO11253" s="2"/>
      <c r="PP11253" s="2"/>
    </row>
    <row r="11254" spans="1:432" s="146" customFormat="1" x14ac:dyDescent="0.2">
      <c r="A11254" s="2"/>
      <c r="B11254" s="2"/>
      <c r="C11254" s="2"/>
      <c r="D11254" s="2"/>
      <c r="E11254" s="2"/>
      <c r="F11254" s="2"/>
      <c r="G11254" s="2"/>
      <c r="H11254" s="2"/>
      <c r="I11254" s="2"/>
      <c r="J11254" s="2"/>
      <c r="K11254" s="2"/>
      <c r="L11254" s="2"/>
      <c r="M11254" s="2"/>
      <c r="N11254" s="2"/>
      <c r="O11254" s="2"/>
      <c r="P11254" s="2"/>
      <c r="Q11254" s="2"/>
      <c r="R11254" s="2"/>
      <c r="S11254" s="2"/>
      <c r="T11254" s="2"/>
      <c r="U11254" s="2"/>
      <c r="V11254" s="2"/>
      <c r="W11254" s="2"/>
      <c r="X11254" s="2"/>
      <c r="Y11254" s="2"/>
      <c r="Z11254" s="2"/>
      <c r="AA11254" s="2"/>
      <c r="AB11254" s="2"/>
      <c r="AC11254" s="2"/>
      <c r="AD11254" s="2"/>
      <c r="AE11254" s="2"/>
      <c r="AF11254" s="2"/>
      <c r="AG11254" s="2"/>
      <c r="AH11254" s="2"/>
      <c r="AI11254" s="2"/>
      <c r="AJ11254" s="2"/>
      <c r="AK11254" s="2"/>
      <c r="AL11254" s="1"/>
      <c r="AM11254" s="2"/>
      <c r="AN11254" s="1"/>
      <c r="AO11254" s="1"/>
      <c r="AP11254" s="1"/>
      <c r="AQ11254" s="1"/>
      <c r="AR11254" s="126"/>
      <c r="AS11254" s="5"/>
      <c r="AT11254" s="15"/>
      <c r="AU11254" s="15"/>
      <c r="AV11254" s="7"/>
      <c r="AW11254" s="7"/>
      <c r="BM11254" s="154"/>
      <c r="BN11254" s="154"/>
      <c r="BO11254" s="154"/>
      <c r="HV11254" s="7"/>
      <c r="HW11254" s="7"/>
      <c r="HX11254" s="7"/>
      <c r="HY11254" s="7"/>
      <c r="HZ11254" s="7"/>
      <c r="IA11254" s="7"/>
      <c r="IB11254" s="7"/>
      <c r="IC11254" s="7"/>
      <c r="ID11254" s="7"/>
      <c r="IE11254" s="7"/>
      <c r="IF11254" s="7"/>
      <c r="IG11254" s="2"/>
      <c r="IH11254" s="2"/>
      <c r="II11254" s="2"/>
      <c r="IJ11254" s="2"/>
      <c r="IK11254" s="2"/>
      <c r="IL11254" s="2"/>
      <c r="IM11254" s="2"/>
      <c r="IN11254" s="2"/>
      <c r="IO11254" s="2"/>
      <c r="IP11254" s="2"/>
      <c r="IQ11254" s="2"/>
      <c r="IR11254" s="2"/>
      <c r="IS11254" s="2"/>
      <c r="IT11254" s="2"/>
      <c r="IU11254" s="2"/>
      <c r="IV11254" s="2"/>
      <c r="IW11254" s="2"/>
      <c r="IX11254" s="2"/>
      <c r="IY11254" s="2"/>
      <c r="IZ11254" s="2"/>
      <c r="JA11254" s="2"/>
      <c r="JB11254" s="2"/>
      <c r="JC11254" s="2"/>
      <c r="JD11254" s="2"/>
      <c r="JE11254" s="2"/>
      <c r="JF11254" s="2"/>
      <c r="JG11254" s="2"/>
      <c r="JH11254" s="2"/>
      <c r="JI11254" s="2"/>
      <c r="JJ11254" s="2"/>
      <c r="JK11254" s="2"/>
      <c r="JL11254" s="2"/>
      <c r="JM11254" s="2"/>
      <c r="JN11254" s="2"/>
      <c r="JO11254" s="2"/>
      <c r="JP11254" s="2"/>
      <c r="JQ11254" s="2"/>
      <c r="JR11254" s="2"/>
      <c r="JS11254" s="2"/>
      <c r="JT11254" s="2"/>
      <c r="JU11254" s="2"/>
      <c r="JV11254" s="2"/>
      <c r="JW11254" s="2"/>
      <c r="JX11254" s="2"/>
      <c r="JY11254" s="2"/>
      <c r="JZ11254" s="2"/>
      <c r="KA11254" s="2"/>
      <c r="KB11254" s="2"/>
      <c r="KC11254" s="2"/>
      <c r="KD11254" s="2"/>
      <c r="KE11254" s="2"/>
      <c r="KF11254" s="2"/>
      <c r="KG11254" s="2"/>
      <c r="KH11254" s="2"/>
      <c r="KI11254" s="2"/>
      <c r="KJ11254" s="2"/>
      <c r="KK11254" s="2"/>
      <c r="KL11254" s="2"/>
      <c r="KM11254" s="2"/>
      <c r="KN11254" s="2"/>
      <c r="KO11254" s="2"/>
      <c r="KP11254" s="2"/>
      <c r="KQ11254" s="2"/>
      <c r="KR11254" s="2"/>
      <c r="KS11254" s="2"/>
      <c r="KT11254" s="2"/>
      <c r="KU11254" s="2"/>
      <c r="KV11254" s="2"/>
      <c r="KW11254" s="2"/>
      <c r="KX11254" s="2"/>
      <c r="KY11254" s="2"/>
      <c r="KZ11254" s="2"/>
      <c r="LA11254" s="2"/>
      <c r="LB11254" s="2"/>
      <c r="LC11254" s="2"/>
      <c r="LD11254" s="2"/>
      <c r="LE11254" s="2"/>
      <c r="LF11254" s="2"/>
      <c r="LG11254" s="2"/>
      <c r="LH11254" s="2"/>
      <c r="LI11254" s="2"/>
      <c r="LJ11254" s="2"/>
      <c r="LK11254" s="2"/>
      <c r="LL11254" s="2"/>
      <c r="LM11254" s="2"/>
      <c r="LN11254" s="2"/>
      <c r="LO11254" s="2"/>
      <c r="LP11254" s="2"/>
      <c r="LQ11254" s="2"/>
      <c r="LR11254" s="2"/>
      <c r="LS11254" s="2"/>
      <c r="LT11254" s="2"/>
      <c r="LU11254" s="2"/>
      <c r="LV11254" s="2"/>
      <c r="LW11254" s="2"/>
      <c r="LX11254" s="2"/>
      <c r="LY11254" s="2"/>
      <c r="LZ11254" s="2"/>
      <c r="MA11254" s="2"/>
      <c r="MB11254" s="2"/>
      <c r="MC11254" s="2"/>
      <c r="MD11254" s="2"/>
      <c r="ME11254" s="2"/>
      <c r="MF11254" s="2"/>
      <c r="MG11254" s="2"/>
      <c r="MH11254" s="2"/>
      <c r="MI11254" s="2"/>
      <c r="MJ11254" s="2"/>
      <c r="MK11254" s="2"/>
      <c r="ML11254" s="2"/>
      <c r="MM11254" s="2"/>
      <c r="MN11254" s="2"/>
      <c r="MO11254" s="2"/>
      <c r="MP11254" s="2"/>
      <c r="MQ11254" s="2"/>
      <c r="MR11254" s="2"/>
      <c r="MS11254" s="2"/>
      <c r="MT11254" s="2"/>
      <c r="MU11254" s="2"/>
      <c r="MV11254" s="2"/>
      <c r="MW11254" s="2"/>
      <c r="MX11254" s="2"/>
      <c r="MY11254" s="2"/>
      <c r="MZ11254" s="2"/>
      <c r="NA11254" s="2"/>
      <c r="NB11254" s="2"/>
      <c r="NC11254" s="2"/>
      <c r="ND11254" s="2"/>
      <c r="NE11254" s="2"/>
      <c r="NF11254" s="2"/>
      <c r="NG11254" s="2"/>
      <c r="NH11254" s="2"/>
      <c r="NI11254" s="2"/>
      <c r="NJ11254" s="2"/>
      <c r="NK11254" s="2"/>
      <c r="NL11254" s="2"/>
      <c r="NM11254" s="2"/>
      <c r="NN11254" s="2"/>
      <c r="NO11254" s="2"/>
      <c r="NP11254" s="2"/>
      <c r="NQ11254" s="2"/>
      <c r="NR11254" s="2"/>
      <c r="NS11254" s="2"/>
      <c r="NT11254" s="2"/>
      <c r="NU11254" s="2"/>
      <c r="NV11254" s="2"/>
      <c r="NW11254" s="2"/>
      <c r="NX11254" s="2"/>
      <c r="NY11254" s="2"/>
      <c r="NZ11254" s="2"/>
      <c r="OA11254" s="2"/>
      <c r="OB11254" s="2"/>
      <c r="OC11254" s="2"/>
      <c r="OD11254" s="2"/>
      <c r="OE11254" s="2"/>
      <c r="OF11254" s="2"/>
      <c r="OG11254" s="2"/>
      <c r="OH11254" s="2"/>
      <c r="OI11254" s="2"/>
      <c r="OJ11254" s="2"/>
      <c r="OK11254" s="2"/>
      <c r="OL11254" s="2"/>
      <c r="OM11254" s="2"/>
      <c r="ON11254" s="2"/>
      <c r="OO11254" s="2"/>
      <c r="OP11254" s="2"/>
      <c r="OQ11254" s="2"/>
      <c r="OR11254" s="2"/>
      <c r="OS11254" s="2"/>
      <c r="OT11254" s="2"/>
      <c r="OU11254" s="2"/>
      <c r="OV11254" s="2"/>
      <c r="OW11254" s="2"/>
      <c r="OX11254" s="2"/>
      <c r="OY11254" s="2"/>
      <c r="OZ11254" s="2"/>
      <c r="PA11254" s="2"/>
      <c r="PB11254" s="2"/>
      <c r="PC11254" s="2"/>
      <c r="PD11254" s="2"/>
      <c r="PE11254" s="2"/>
      <c r="PF11254" s="2"/>
      <c r="PG11254" s="2"/>
      <c r="PH11254" s="2"/>
      <c r="PI11254" s="2"/>
      <c r="PJ11254" s="2"/>
      <c r="PK11254" s="2"/>
      <c r="PL11254" s="2"/>
      <c r="PM11254" s="2"/>
      <c r="PN11254" s="2"/>
      <c r="PO11254" s="2"/>
      <c r="PP11254" s="2"/>
    </row>
    <row r="11255" spans="1:432" s="146" customFormat="1" x14ac:dyDescent="0.2">
      <c r="A11255" s="2"/>
      <c r="B11255" s="2"/>
      <c r="C11255" s="2"/>
      <c r="D11255" s="2"/>
      <c r="E11255" s="2"/>
      <c r="F11255" s="2"/>
      <c r="G11255" s="2"/>
      <c r="H11255" s="2"/>
      <c r="I11255" s="2"/>
      <c r="J11255" s="2"/>
      <c r="K11255" s="2"/>
      <c r="L11255" s="2"/>
      <c r="M11255" s="2"/>
      <c r="N11255" s="2"/>
      <c r="O11255" s="2"/>
      <c r="P11255" s="2"/>
      <c r="Q11255" s="2"/>
      <c r="R11255" s="2"/>
      <c r="S11255" s="2"/>
      <c r="T11255" s="2"/>
      <c r="U11255" s="2"/>
      <c r="V11255" s="2"/>
      <c r="W11255" s="2"/>
      <c r="X11255" s="2"/>
      <c r="Y11255" s="2"/>
      <c r="Z11255" s="2"/>
      <c r="AA11255" s="2"/>
      <c r="AB11255" s="2"/>
      <c r="AC11255" s="2"/>
      <c r="AD11255" s="2"/>
      <c r="AE11255" s="2"/>
      <c r="AF11255" s="2"/>
      <c r="AG11255" s="2"/>
      <c r="AH11255" s="2"/>
      <c r="AI11255" s="2"/>
      <c r="AJ11255" s="2"/>
      <c r="AK11255" s="2"/>
      <c r="AL11255" s="1"/>
      <c r="AM11255" s="2"/>
      <c r="AN11255" s="1"/>
      <c r="AO11255" s="1"/>
      <c r="AP11255" s="1"/>
      <c r="AQ11255" s="1"/>
      <c r="AR11255" s="126"/>
      <c r="AS11255" s="5"/>
      <c r="AT11255" s="15"/>
      <c r="AU11255" s="15"/>
      <c r="AV11255" s="7"/>
      <c r="AW11255" s="7"/>
      <c r="BM11255" s="154"/>
      <c r="BN11255" s="154"/>
      <c r="BO11255" s="154"/>
      <c r="HV11255" s="7"/>
      <c r="HW11255" s="7"/>
      <c r="HX11255" s="7"/>
      <c r="HY11255" s="7"/>
      <c r="HZ11255" s="7"/>
      <c r="IA11255" s="7"/>
      <c r="IB11255" s="7"/>
      <c r="IC11255" s="7"/>
      <c r="ID11255" s="7"/>
      <c r="IE11255" s="7"/>
      <c r="IF11255" s="7"/>
      <c r="IG11255" s="2"/>
      <c r="IH11255" s="2"/>
      <c r="II11255" s="2"/>
      <c r="IJ11255" s="2"/>
      <c r="IK11255" s="2"/>
      <c r="IL11255" s="2"/>
      <c r="IM11255" s="2"/>
      <c r="IN11255" s="2"/>
      <c r="IO11255" s="2"/>
      <c r="IP11255" s="2"/>
      <c r="IQ11255" s="2"/>
      <c r="IR11255" s="2"/>
      <c r="IS11255" s="2"/>
      <c r="IT11255" s="2"/>
      <c r="IU11255" s="2"/>
      <c r="IV11255" s="2"/>
      <c r="IW11255" s="2"/>
      <c r="IX11255" s="2"/>
      <c r="IY11255" s="2"/>
      <c r="IZ11255" s="2"/>
      <c r="JA11255" s="2"/>
      <c r="JB11255" s="2"/>
      <c r="JC11255" s="2"/>
      <c r="JD11255" s="2"/>
      <c r="JE11255" s="2"/>
      <c r="JF11255" s="2"/>
      <c r="JG11255" s="2"/>
      <c r="JH11255" s="2"/>
      <c r="JI11255" s="2"/>
      <c r="JJ11255" s="2"/>
      <c r="JK11255" s="2"/>
      <c r="JL11255" s="2"/>
      <c r="JM11255" s="2"/>
      <c r="JN11255" s="2"/>
      <c r="JO11255" s="2"/>
      <c r="JP11255" s="2"/>
      <c r="JQ11255" s="2"/>
      <c r="JR11255" s="2"/>
      <c r="JS11255" s="2"/>
      <c r="JT11255" s="2"/>
      <c r="JU11255" s="2"/>
      <c r="JV11255" s="2"/>
      <c r="JW11255" s="2"/>
      <c r="JX11255" s="2"/>
      <c r="JY11255" s="2"/>
      <c r="JZ11255" s="2"/>
      <c r="KA11255" s="2"/>
      <c r="KB11255" s="2"/>
      <c r="KC11255" s="2"/>
      <c r="KD11255" s="2"/>
      <c r="KE11255" s="2"/>
      <c r="KF11255" s="2"/>
      <c r="KG11255" s="2"/>
      <c r="KH11255" s="2"/>
      <c r="KI11255" s="2"/>
      <c r="KJ11255" s="2"/>
      <c r="KK11255" s="2"/>
      <c r="KL11255" s="2"/>
      <c r="KM11255" s="2"/>
      <c r="KN11255" s="2"/>
      <c r="KO11255" s="2"/>
      <c r="KP11255" s="2"/>
      <c r="KQ11255" s="2"/>
      <c r="KR11255" s="2"/>
      <c r="KS11255" s="2"/>
      <c r="KT11255" s="2"/>
      <c r="KU11255" s="2"/>
      <c r="KV11255" s="2"/>
      <c r="KW11255" s="2"/>
      <c r="KX11255" s="2"/>
      <c r="KY11255" s="2"/>
      <c r="KZ11255" s="2"/>
      <c r="LA11255" s="2"/>
      <c r="LB11255" s="2"/>
      <c r="LC11255" s="2"/>
      <c r="LD11255" s="2"/>
      <c r="LE11255" s="2"/>
      <c r="LF11255" s="2"/>
      <c r="LG11255" s="2"/>
      <c r="LH11255" s="2"/>
      <c r="LI11255" s="2"/>
      <c r="LJ11255" s="2"/>
      <c r="LK11255" s="2"/>
      <c r="LL11255" s="2"/>
      <c r="LM11255" s="2"/>
      <c r="LN11255" s="2"/>
      <c r="LO11255" s="2"/>
      <c r="LP11255" s="2"/>
      <c r="LQ11255" s="2"/>
      <c r="LR11255" s="2"/>
      <c r="LS11255" s="2"/>
      <c r="LT11255" s="2"/>
      <c r="LU11255" s="2"/>
      <c r="LV11255" s="2"/>
      <c r="LW11255" s="2"/>
      <c r="LX11255" s="2"/>
      <c r="LY11255" s="2"/>
      <c r="LZ11255" s="2"/>
      <c r="MA11255" s="2"/>
      <c r="MB11255" s="2"/>
      <c r="MC11255" s="2"/>
      <c r="MD11255" s="2"/>
      <c r="ME11255" s="2"/>
      <c r="MF11255" s="2"/>
      <c r="MG11255" s="2"/>
      <c r="MH11255" s="2"/>
      <c r="MI11255" s="2"/>
      <c r="MJ11255" s="2"/>
      <c r="MK11255" s="2"/>
      <c r="ML11255" s="2"/>
      <c r="MM11255" s="2"/>
      <c r="MN11255" s="2"/>
      <c r="MO11255" s="2"/>
      <c r="MP11255" s="2"/>
      <c r="MQ11255" s="2"/>
      <c r="MR11255" s="2"/>
      <c r="MS11255" s="2"/>
      <c r="MT11255" s="2"/>
      <c r="MU11255" s="2"/>
      <c r="MV11255" s="2"/>
      <c r="MW11255" s="2"/>
      <c r="MX11255" s="2"/>
      <c r="MY11255" s="2"/>
      <c r="MZ11255" s="2"/>
      <c r="NA11255" s="2"/>
      <c r="NB11255" s="2"/>
      <c r="NC11255" s="2"/>
      <c r="ND11255" s="2"/>
      <c r="NE11255" s="2"/>
      <c r="NF11255" s="2"/>
      <c r="NG11255" s="2"/>
      <c r="NH11255" s="2"/>
      <c r="NI11255" s="2"/>
      <c r="NJ11255" s="2"/>
      <c r="NK11255" s="2"/>
      <c r="NL11255" s="2"/>
      <c r="NM11255" s="2"/>
      <c r="NN11255" s="2"/>
      <c r="NO11255" s="2"/>
      <c r="NP11255" s="2"/>
      <c r="NQ11255" s="2"/>
      <c r="NR11255" s="2"/>
      <c r="NS11255" s="2"/>
      <c r="NT11255" s="2"/>
      <c r="NU11255" s="2"/>
      <c r="NV11255" s="2"/>
      <c r="NW11255" s="2"/>
      <c r="NX11255" s="2"/>
      <c r="NY11255" s="2"/>
      <c r="NZ11255" s="2"/>
      <c r="OA11255" s="2"/>
      <c r="OB11255" s="2"/>
      <c r="OC11255" s="2"/>
      <c r="OD11255" s="2"/>
      <c r="OE11255" s="2"/>
      <c r="OF11255" s="2"/>
      <c r="OG11255" s="2"/>
      <c r="OH11255" s="2"/>
      <c r="OI11255" s="2"/>
      <c r="OJ11255" s="2"/>
      <c r="OK11255" s="2"/>
      <c r="OL11255" s="2"/>
      <c r="OM11255" s="2"/>
      <c r="ON11255" s="2"/>
      <c r="OO11255" s="2"/>
      <c r="OP11255" s="2"/>
      <c r="OQ11255" s="2"/>
      <c r="OR11255" s="2"/>
      <c r="OS11255" s="2"/>
      <c r="OT11255" s="2"/>
      <c r="OU11255" s="2"/>
      <c r="OV11255" s="2"/>
      <c r="OW11255" s="2"/>
      <c r="OX11255" s="2"/>
      <c r="OY11255" s="2"/>
      <c r="OZ11255" s="2"/>
      <c r="PA11255" s="2"/>
      <c r="PB11255" s="2"/>
      <c r="PC11255" s="2"/>
      <c r="PD11255" s="2"/>
      <c r="PE11255" s="2"/>
      <c r="PF11255" s="2"/>
      <c r="PG11255" s="2"/>
      <c r="PH11255" s="2"/>
      <c r="PI11255" s="2"/>
      <c r="PJ11255" s="2"/>
      <c r="PK11255" s="2"/>
      <c r="PL11255" s="2"/>
      <c r="PM11255" s="2"/>
      <c r="PN11255" s="2"/>
      <c r="PO11255" s="2"/>
      <c r="PP11255" s="2"/>
    </row>
    <row r="11256" spans="1:432" s="146" customFormat="1" x14ac:dyDescent="0.2">
      <c r="A11256" s="2"/>
      <c r="B11256" s="2"/>
      <c r="C11256" s="2"/>
      <c r="D11256" s="2"/>
      <c r="E11256" s="2"/>
      <c r="F11256" s="2"/>
      <c r="G11256" s="2"/>
      <c r="H11256" s="2"/>
      <c r="I11256" s="2"/>
      <c r="J11256" s="2"/>
      <c r="K11256" s="2"/>
      <c r="L11256" s="2"/>
      <c r="M11256" s="2"/>
      <c r="N11256" s="2"/>
      <c r="O11256" s="2"/>
      <c r="P11256" s="2"/>
      <c r="Q11256" s="2"/>
      <c r="R11256" s="2"/>
      <c r="S11256" s="2"/>
      <c r="T11256" s="2"/>
      <c r="U11256" s="2"/>
      <c r="V11256" s="2"/>
      <c r="W11256" s="2"/>
      <c r="X11256" s="2"/>
      <c r="Y11256" s="2"/>
      <c r="Z11256" s="2"/>
      <c r="AA11256" s="2"/>
      <c r="AB11256" s="2"/>
      <c r="AC11256" s="2"/>
      <c r="AD11256" s="2"/>
      <c r="AE11256" s="2"/>
      <c r="AF11256" s="2"/>
      <c r="AG11256" s="2"/>
      <c r="AH11256" s="2"/>
      <c r="AI11256" s="2"/>
      <c r="AJ11256" s="2"/>
      <c r="AK11256" s="2"/>
      <c r="AL11256" s="1"/>
      <c r="AM11256" s="2"/>
      <c r="AN11256" s="1"/>
      <c r="AO11256" s="1"/>
      <c r="AP11256" s="1"/>
      <c r="AQ11256" s="1"/>
      <c r="AR11256" s="126"/>
      <c r="AS11256" s="5"/>
      <c r="AT11256" s="15"/>
      <c r="AU11256" s="15"/>
      <c r="AV11256" s="7"/>
      <c r="AW11256" s="7"/>
      <c r="BM11256" s="154"/>
      <c r="BN11256" s="154"/>
      <c r="BO11256" s="154"/>
      <c r="HV11256" s="7"/>
      <c r="HW11256" s="7"/>
      <c r="HX11256" s="7"/>
      <c r="HY11256" s="7"/>
      <c r="HZ11256" s="7"/>
      <c r="IA11256" s="7"/>
      <c r="IB11256" s="7"/>
      <c r="IC11256" s="7"/>
      <c r="ID11256" s="7"/>
      <c r="IE11256" s="7"/>
      <c r="IF11256" s="7"/>
      <c r="IG11256" s="2"/>
      <c r="IH11256" s="2"/>
      <c r="II11256" s="2"/>
      <c r="IJ11256" s="2"/>
      <c r="IK11256" s="2"/>
      <c r="IL11256" s="2"/>
      <c r="IM11256" s="2"/>
      <c r="IN11256" s="2"/>
      <c r="IO11256" s="2"/>
      <c r="IP11256" s="2"/>
      <c r="IQ11256" s="2"/>
      <c r="IR11256" s="2"/>
      <c r="IS11256" s="2"/>
      <c r="IT11256" s="2"/>
      <c r="IU11256" s="2"/>
      <c r="IV11256" s="2"/>
      <c r="IW11256" s="2"/>
      <c r="IX11256" s="2"/>
      <c r="IY11256" s="2"/>
      <c r="IZ11256" s="2"/>
      <c r="JA11256" s="2"/>
      <c r="JB11256" s="2"/>
      <c r="JC11256" s="2"/>
      <c r="JD11256" s="2"/>
      <c r="JE11256" s="2"/>
      <c r="JF11256" s="2"/>
      <c r="JG11256" s="2"/>
      <c r="JH11256" s="2"/>
      <c r="JI11256" s="2"/>
      <c r="JJ11256" s="2"/>
      <c r="JK11256" s="2"/>
      <c r="JL11256" s="2"/>
      <c r="JM11256" s="2"/>
      <c r="JN11256" s="2"/>
      <c r="JO11256" s="2"/>
      <c r="JP11256" s="2"/>
      <c r="JQ11256" s="2"/>
      <c r="JR11256" s="2"/>
      <c r="JS11256" s="2"/>
      <c r="JT11256" s="2"/>
      <c r="JU11256" s="2"/>
      <c r="JV11256" s="2"/>
      <c r="JW11256" s="2"/>
      <c r="JX11256" s="2"/>
      <c r="JY11256" s="2"/>
      <c r="JZ11256" s="2"/>
      <c r="KA11256" s="2"/>
      <c r="KB11256" s="2"/>
      <c r="KC11256" s="2"/>
      <c r="KD11256" s="2"/>
      <c r="KE11256" s="2"/>
      <c r="KF11256" s="2"/>
      <c r="KG11256" s="2"/>
      <c r="KH11256" s="2"/>
      <c r="KI11256" s="2"/>
      <c r="KJ11256" s="2"/>
      <c r="KK11256" s="2"/>
      <c r="KL11256" s="2"/>
      <c r="KM11256" s="2"/>
      <c r="KN11256" s="2"/>
      <c r="KO11256" s="2"/>
      <c r="KP11256" s="2"/>
      <c r="KQ11256" s="2"/>
      <c r="KR11256" s="2"/>
      <c r="KS11256" s="2"/>
      <c r="KT11256" s="2"/>
      <c r="KU11256" s="2"/>
      <c r="KV11256" s="2"/>
      <c r="KW11256" s="2"/>
      <c r="KX11256" s="2"/>
      <c r="KY11256" s="2"/>
      <c r="KZ11256" s="2"/>
      <c r="LA11256" s="2"/>
      <c r="LB11256" s="2"/>
      <c r="LC11256" s="2"/>
      <c r="LD11256" s="2"/>
      <c r="LE11256" s="2"/>
      <c r="LF11256" s="2"/>
      <c r="LG11256" s="2"/>
      <c r="LH11256" s="2"/>
      <c r="LI11256" s="2"/>
      <c r="LJ11256" s="2"/>
      <c r="LK11256" s="2"/>
      <c r="LL11256" s="2"/>
      <c r="LM11256" s="2"/>
      <c r="LN11256" s="2"/>
      <c r="LO11256" s="2"/>
      <c r="LP11256" s="2"/>
      <c r="LQ11256" s="2"/>
      <c r="LR11256" s="2"/>
      <c r="LS11256" s="2"/>
      <c r="LT11256" s="2"/>
      <c r="LU11256" s="2"/>
      <c r="LV11256" s="2"/>
      <c r="LW11256" s="2"/>
      <c r="LX11256" s="2"/>
      <c r="LY11256" s="2"/>
      <c r="LZ11256" s="2"/>
      <c r="MA11256" s="2"/>
      <c r="MB11256" s="2"/>
      <c r="MC11256" s="2"/>
      <c r="MD11256" s="2"/>
      <c r="ME11256" s="2"/>
      <c r="MF11256" s="2"/>
      <c r="MG11256" s="2"/>
      <c r="MH11256" s="2"/>
      <c r="MI11256" s="2"/>
      <c r="MJ11256" s="2"/>
      <c r="MK11256" s="2"/>
      <c r="ML11256" s="2"/>
      <c r="MM11256" s="2"/>
      <c r="MN11256" s="2"/>
      <c r="MO11256" s="2"/>
      <c r="MP11256" s="2"/>
      <c r="MQ11256" s="2"/>
      <c r="MR11256" s="2"/>
      <c r="MS11256" s="2"/>
      <c r="MT11256" s="2"/>
      <c r="MU11256" s="2"/>
      <c r="MV11256" s="2"/>
      <c r="MW11256" s="2"/>
      <c r="MX11256" s="2"/>
      <c r="MY11256" s="2"/>
      <c r="MZ11256" s="2"/>
      <c r="NA11256" s="2"/>
      <c r="NB11256" s="2"/>
      <c r="NC11256" s="2"/>
      <c r="ND11256" s="2"/>
      <c r="NE11256" s="2"/>
      <c r="NF11256" s="2"/>
      <c r="NG11256" s="2"/>
      <c r="NH11256" s="2"/>
      <c r="NI11256" s="2"/>
      <c r="NJ11256" s="2"/>
      <c r="NK11256" s="2"/>
      <c r="NL11256" s="2"/>
      <c r="NM11256" s="2"/>
      <c r="NN11256" s="2"/>
      <c r="NO11256" s="2"/>
      <c r="NP11256" s="2"/>
      <c r="NQ11256" s="2"/>
      <c r="NR11256" s="2"/>
      <c r="NS11256" s="2"/>
      <c r="NT11256" s="2"/>
      <c r="NU11256" s="2"/>
      <c r="NV11256" s="2"/>
      <c r="NW11256" s="2"/>
      <c r="NX11256" s="2"/>
      <c r="NY11256" s="2"/>
      <c r="NZ11256" s="2"/>
      <c r="OA11256" s="2"/>
      <c r="OB11256" s="2"/>
      <c r="OC11256" s="2"/>
      <c r="OD11256" s="2"/>
      <c r="OE11256" s="2"/>
      <c r="OF11256" s="2"/>
      <c r="OG11256" s="2"/>
      <c r="OH11256" s="2"/>
      <c r="OI11256" s="2"/>
      <c r="OJ11256" s="2"/>
      <c r="OK11256" s="2"/>
      <c r="OL11256" s="2"/>
      <c r="OM11256" s="2"/>
      <c r="ON11256" s="2"/>
      <c r="OO11256" s="2"/>
      <c r="OP11256" s="2"/>
      <c r="OQ11256" s="2"/>
      <c r="OR11256" s="2"/>
      <c r="OS11256" s="2"/>
      <c r="OT11256" s="2"/>
      <c r="OU11256" s="2"/>
      <c r="OV11256" s="2"/>
      <c r="OW11256" s="2"/>
      <c r="OX11256" s="2"/>
      <c r="OY11256" s="2"/>
      <c r="OZ11256" s="2"/>
      <c r="PA11256" s="2"/>
      <c r="PB11256" s="2"/>
      <c r="PC11256" s="2"/>
      <c r="PD11256" s="2"/>
      <c r="PE11256" s="2"/>
      <c r="PF11256" s="2"/>
      <c r="PG11256" s="2"/>
      <c r="PH11256" s="2"/>
      <c r="PI11256" s="2"/>
      <c r="PJ11256" s="2"/>
      <c r="PK11256" s="2"/>
      <c r="PL11256" s="2"/>
      <c r="PM11256" s="2"/>
      <c r="PN11256" s="2"/>
      <c r="PO11256" s="2"/>
      <c r="PP11256" s="2"/>
    </row>
    <row r="11257" spans="1:432" s="146" customFormat="1" x14ac:dyDescent="0.2">
      <c r="A11257" s="2"/>
      <c r="B11257" s="2"/>
      <c r="C11257" s="2"/>
      <c r="D11257" s="2"/>
      <c r="E11257" s="2"/>
      <c r="F11257" s="2"/>
      <c r="G11257" s="2"/>
      <c r="H11257" s="2"/>
      <c r="I11257" s="2"/>
      <c r="J11257" s="2"/>
      <c r="K11257" s="2"/>
      <c r="L11257" s="2"/>
      <c r="M11257" s="2"/>
      <c r="N11257" s="2"/>
      <c r="O11257" s="2"/>
      <c r="P11257" s="2"/>
      <c r="Q11257" s="2"/>
      <c r="R11257" s="2"/>
      <c r="S11257" s="2"/>
      <c r="T11257" s="2"/>
      <c r="U11257" s="2"/>
      <c r="V11257" s="2"/>
      <c r="W11257" s="2"/>
      <c r="X11257" s="2"/>
      <c r="Y11257" s="2"/>
      <c r="Z11257" s="2"/>
      <c r="AA11257" s="2"/>
      <c r="AB11257" s="2"/>
      <c r="AC11257" s="2"/>
      <c r="AD11257" s="2"/>
      <c r="AE11257" s="2"/>
      <c r="AF11257" s="2"/>
      <c r="AG11257" s="2"/>
      <c r="AH11257" s="2"/>
      <c r="AI11257" s="2"/>
      <c r="AJ11257" s="2"/>
      <c r="AK11257" s="2"/>
      <c r="AL11257" s="1"/>
      <c r="AM11257" s="2"/>
      <c r="AN11257" s="1"/>
      <c r="AO11257" s="1"/>
      <c r="AP11257" s="1"/>
      <c r="AQ11257" s="1"/>
      <c r="AR11257" s="126"/>
      <c r="AS11257" s="5"/>
      <c r="AT11257" s="15"/>
      <c r="AU11257" s="15"/>
      <c r="AV11257" s="7"/>
      <c r="AW11257" s="7"/>
      <c r="BM11257" s="154"/>
      <c r="BN11257" s="154"/>
      <c r="BO11257" s="154"/>
      <c r="HV11257" s="7"/>
      <c r="HW11257" s="7"/>
      <c r="HX11257" s="7"/>
      <c r="HY11257" s="7"/>
      <c r="HZ11257" s="7"/>
      <c r="IA11257" s="7"/>
      <c r="IB11257" s="7"/>
      <c r="IC11257" s="7"/>
      <c r="ID11257" s="7"/>
      <c r="IE11257" s="7"/>
      <c r="IF11257" s="7"/>
      <c r="IG11257" s="2"/>
      <c r="IH11257" s="2"/>
      <c r="II11257" s="2"/>
      <c r="IJ11257" s="2"/>
      <c r="IK11257" s="2"/>
      <c r="IL11257" s="2"/>
      <c r="IM11257" s="2"/>
      <c r="IN11257" s="2"/>
      <c r="IO11257" s="2"/>
      <c r="IP11257" s="2"/>
      <c r="IQ11257" s="2"/>
      <c r="IR11257" s="2"/>
      <c r="IS11257" s="2"/>
      <c r="IT11257" s="2"/>
      <c r="IU11257" s="2"/>
      <c r="IV11257" s="2"/>
      <c r="IW11257" s="2"/>
      <c r="IX11257" s="2"/>
      <c r="IY11257" s="2"/>
      <c r="IZ11257" s="2"/>
      <c r="JA11257" s="2"/>
      <c r="JB11257" s="2"/>
      <c r="JC11257" s="2"/>
      <c r="JD11257" s="2"/>
      <c r="JE11257" s="2"/>
      <c r="JF11257" s="2"/>
      <c r="JG11257" s="2"/>
      <c r="JH11257" s="2"/>
      <c r="JI11257" s="2"/>
      <c r="JJ11257" s="2"/>
      <c r="JK11257" s="2"/>
      <c r="JL11257" s="2"/>
      <c r="JM11257" s="2"/>
      <c r="JN11257" s="2"/>
      <c r="JO11257" s="2"/>
      <c r="JP11257" s="2"/>
      <c r="JQ11257" s="2"/>
      <c r="JR11257" s="2"/>
      <c r="JS11257" s="2"/>
      <c r="JT11257" s="2"/>
      <c r="JU11257" s="2"/>
      <c r="JV11257" s="2"/>
      <c r="JW11257" s="2"/>
      <c r="JX11257" s="2"/>
      <c r="JY11257" s="2"/>
      <c r="JZ11257" s="2"/>
      <c r="KA11257" s="2"/>
      <c r="KB11257" s="2"/>
      <c r="KC11257" s="2"/>
      <c r="KD11257" s="2"/>
      <c r="KE11257" s="2"/>
      <c r="KF11257" s="2"/>
      <c r="KG11257" s="2"/>
      <c r="KH11257" s="2"/>
      <c r="KI11257" s="2"/>
      <c r="KJ11257" s="2"/>
      <c r="KK11257" s="2"/>
      <c r="KL11257" s="2"/>
      <c r="KM11257" s="2"/>
      <c r="KN11257" s="2"/>
      <c r="KO11257" s="2"/>
      <c r="KP11257" s="2"/>
      <c r="KQ11257" s="2"/>
      <c r="KR11257" s="2"/>
      <c r="KS11257" s="2"/>
      <c r="KT11257" s="2"/>
      <c r="KU11257" s="2"/>
      <c r="KV11257" s="2"/>
      <c r="KW11257" s="2"/>
      <c r="KX11257" s="2"/>
      <c r="KY11257" s="2"/>
      <c r="KZ11257" s="2"/>
      <c r="LA11257" s="2"/>
      <c r="LB11257" s="2"/>
      <c r="LC11257" s="2"/>
      <c r="LD11257" s="2"/>
      <c r="LE11257" s="2"/>
      <c r="LF11257" s="2"/>
      <c r="LG11257" s="2"/>
      <c r="LH11257" s="2"/>
      <c r="LI11257" s="2"/>
      <c r="LJ11257" s="2"/>
      <c r="LK11257" s="2"/>
      <c r="LL11257" s="2"/>
      <c r="LM11257" s="2"/>
      <c r="LN11257" s="2"/>
      <c r="LO11257" s="2"/>
      <c r="LP11257" s="2"/>
      <c r="LQ11257" s="2"/>
      <c r="LR11257" s="2"/>
      <c r="LS11257" s="2"/>
      <c r="LT11257" s="2"/>
      <c r="LU11257" s="2"/>
      <c r="LV11257" s="2"/>
      <c r="LW11257" s="2"/>
      <c r="LX11257" s="2"/>
      <c r="LY11257" s="2"/>
      <c r="LZ11257" s="2"/>
      <c r="MA11257" s="2"/>
      <c r="MB11257" s="2"/>
      <c r="MC11257" s="2"/>
      <c r="MD11257" s="2"/>
      <c r="ME11257" s="2"/>
      <c r="MF11257" s="2"/>
      <c r="MG11257" s="2"/>
      <c r="MH11257" s="2"/>
      <c r="MI11257" s="2"/>
      <c r="MJ11257" s="2"/>
      <c r="MK11257" s="2"/>
      <c r="ML11257" s="2"/>
      <c r="MM11257" s="2"/>
      <c r="MN11257" s="2"/>
      <c r="MO11257" s="2"/>
      <c r="MP11257" s="2"/>
      <c r="MQ11257" s="2"/>
      <c r="MR11257" s="2"/>
      <c r="MS11257" s="2"/>
      <c r="MT11257" s="2"/>
      <c r="MU11257" s="2"/>
      <c r="MV11257" s="2"/>
      <c r="MW11257" s="2"/>
      <c r="MX11257" s="2"/>
      <c r="MY11257" s="2"/>
      <c r="MZ11257" s="2"/>
      <c r="NA11257" s="2"/>
      <c r="NB11257" s="2"/>
      <c r="NC11257" s="2"/>
      <c r="ND11257" s="2"/>
      <c r="NE11257" s="2"/>
      <c r="NF11257" s="2"/>
      <c r="NG11257" s="2"/>
      <c r="NH11257" s="2"/>
      <c r="NI11257" s="2"/>
      <c r="NJ11257" s="2"/>
      <c r="NK11257" s="2"/>
      <c r="NL11257" s="2"/>
      <c r="NM11257" s="2"/>
      <c r="NN11257" s="2"/>
      <c r="NO11257" s="2"/>
      <c r="NP11257" s="2"/>
      <c r="NQ11257" s="2"/>
      <c r="NR11257" s="2"/>
      <c r="NS11257" s="2"/>
      <c r="NT11257" s="2"/>
      <c r="NU11257" s="2"/>
      <c r="NV11257" s="2"/>
      <c r="NW11257" s="2"/>
      <c r="NX11257" s="2"/>
      <c r="NY11257" s="2"/>
      <c r="NZ11257" s="2"/>
      <c r="OA11257" s="2"/>
      <c r="OB11257" s="2"/>
      <c r="OC11257" s="2"/>
      <c r="OD11257" s="2"/>
      <c r="OE11257" s="2"/>
      <c r="OF11257" s="2"/>
      <c r="OG11257" s="2"/>
      <c r="OH11257" s="2"/>
      <c r="OI11257" s="2"/>
      <c r="OJ11257" s="2"/>
      <c r="OK11257" s="2"/>
      <c r="OL11257" s="2"/>
      <c r="OM11257" s="2"/>
      <c r="ON11257" s="2"/>
      <c r="OO11257" s="2"/>
      <c r="OP11257" s="2"/>
      <c r="OQ11257" s="2"/>
      <c r="OR11257" s="2"/>
      <c r="OS11257" s="2"/>
      <c r="OT11257" s="2"/>
      <c r="OU11257" s="2"/>
      <c r="OV11257" s="2"/>
      <c r="OW11257" s="2"/>
      <c r="OX11257" s="2"/>
      <c r="OY11257" s="2"/>
      <c r="OZ11257" s="2"/>
      <c r="PA11257" s="2"/>
      <c r="PB11257" s="2"/>
      <c r="PC11257" s="2"/>
      <c r="PD11257" s="2"/>
      <c r="PE11257" s="2"/>
      <c r="PF11257" s="2"/>
      <c r="PG11257" s="2"/>
      <c r="PH11257" s="2"/>
      <c r="PI11257" s="2"/>
      <c r="PJ11257" s="2"/>
      <c r="PK11257" s="2"/>
      <c r="PL11257" s="2"/>
      <c r="PM11257" s="2"/>
      <c r="PN11257" s="2"/>
      <c r="PO11257" s="2"/>
      <c r="PP11257" s="2"/>
    </row>
    <row r="11258" spans="1:432" s="146" customFormat="1" x14ac:dyDescent="0.2">
      <c r="A11258" s="2"/>
      <c r="B11258" s="2"/>
      <c r="C11258" s="2"/>
      <c r="D11258" s="2"/>
      <c r="E11258" s="2"/>
      <c r="F11258" s="2"/>
      <c r="G11258" s="2"/>
      <c r="H11258" s="2"/>
      <c r="I11258" s="2"/>
      <c r="J11258" s="2"/>
      <c r="K11258" s="2"/>
      <c r="L11258" s="2"/>
      <c r="M11258" s="2"/>
      <c r="N11258" s="2"/>
      <c r="O11258" s="2"/>
      <c r="P11258" s="2"/>
      <c r="Q11258" s="2"/>
      <c r="R11258" s="2"/>
      <c r="S11258" s="2"/>
      <c r="T11258" s="2"/>
      <c r="U11258" s="2"/>
      <c r="V11258" s="2"/>
      <c r="W11258" s="2"/>
      <c r="X11258" s="2"/>
      <c r="Y11258" s="2"/>
      <c r="Z11258" s="2"/>
      <c r="AA11258" s="2"/>
      <c r="AB11258" s="2"/>
      <c r="AC11258" s="2"/>
      <c r="AD11258" s="2"/>
      <c r="AE11258" s="2"/>
      <c r="AF11258" s="2"/>
      <c r="AG11258" s="2"/>
      <c r="AH11258" s="2"/>
      <c r="AI11258" s="2"/>
      <c r="AJ11258" s="2"/>
      <c r="AK11258" s="2"/>
      <c r="AL11258" s="1"/>
      <c r="AM11258" s="2"/>
      <c r="AN11258" s="1"/>
      <c r="AO11258" s="1"/>
      <c r="AP11258" s="1"/>
      <c r="AQ11258" s="1"/>
      <c r="AR11258" s="126"/>
      <c r="AS11258" s="5"/>
      <c r="AT11258" s="15"/>
      <c r="AU11258" s="15"/>
      <c r="AV11258" s="7"/>
      <c r="AW11258" s="7"/>
      <c r="BM11258" s="154"/>
      <c r="BN11258" s="154"/>
      <c r="BO11258" s="154"/>
      <c r="HV11258" s="7"/>
      <c r="HW11258" s="7"/>
      <c r="HX11258" s="7"/>
      <c r="HY11258" s="7"/>
      <c r="HZ11258" s="7"/>
      <c r="IA11258" s="7"/>
      <c r="IB11258" s="7"/>
      <c r="IC11258" s="7"/>
      <c r="ID11258" s="7"/>
      <c r="IE11258" s="7"/>
      <c r="IF11258" s="7"/>
      <c r="IG11258" s="2"/>
      <c r="IH11258" s="2"/>
      <c r="II11258" s="2"/>
      <c r="IJ11258" s="2"/>
      <c r="IK11258" s="2"/>
      <c r="IL11258" s="2"/>
      <c r="IM11258" s="2"/>
      <c r="IN11258" s="2"/>
      <c r="IO11258" s="2"/>
      <c r="IP11258" s="2"/>
      <c r="IQ11258" s="2"/>
      <c r="IR11258" s="2"/>
      <c r="IS11258" s="2"/>
      <c r="IT11258" s="2"/>
      <c r="IU11258" s="2"/>
      <c r="IV11258" s="2"/>
      <c r="IW11258" s="2"/>
      <c r="IX11258" s="2"/>
      <c r="IY11258" s="2"/>
      <c r="IZ11258" s="2"/>
      <c r="JA11258" s="2"/>
      <c r="JB11258" s="2"/>
      <c r="JC11258" s="2"/>
      <c r="JD11258" s="2"/>
      <c r="JE11258" s="2"/>
      <c r="JF11258" s="2"/>
      <c r="JG11258" s="2"/>
      <c r="JH11258" s="2"/>
      <c r="JI11258" s="2"/>
      <c r="JJ11258" s="2"/>
      <c r="JK11258" s="2"/>
      <c r="JL11258" s="2"/>
      <c r="JM11258" s="2"/>
      <c r="JN11258" s="2"/>
      <c r="JO11258" s="2"/>
      <c r="JP11258" s="2"/>
      <c r="JQ11258" s="2"/>
      <c r="JR11258" s="2"/>
      <c r="JS11258" s="2"/>
      <c r="JT11258" s="2"/>
      <c r="JU11258" s="2"/>
      <c r="JV11258" s="2"/>
      <c r="JW11258" s="2"/>
      <c r="JX11258" s="2"/>
      <c r="JY11258" s="2"/>
      <c r="JZ11258" s="2"/>
      <c r="KA11258" s="2"/>
      <c r="KB11258" s="2"/>
      <c r="KC11258" s="2"/>
      <c r="KD11258" s="2"/>
      <c r="KE11258" s="2"/>
      <c r="KF11258" s="2"/>
      <c r="KG11258" s="2"/>
      <c r="KH11258" s="2"/>
      <c r="KI11258" s="2"/>
      <c r="KJ11258" s="2"/>
      <c r="KK11258" s="2"/>
      <c r="KL11258" s="2"/>
      <c r="KM11258" s="2"/>
      <c r="KN11258" s="2"/>
      <c r="KO11258" s="2"/>
      <c r="KP11258" s="2"/>
      <c r="KQ11258" s="2"/>
      <c r="KR11258" s="2"/>
      <c r="KS11258" s="2"/>
      <c r="KT11258" s="2"/>
      <c r="KU11258" s="2"/>
      <c r="KV11258" s="2"/>
      <c r="KW11258" s="2"/>
      <c r="KX11258" s="2"/>
      <c r="KY11258" s="2"/>
      <c r="KZ11258" s="2"/>
      <c r="LA11258" s="2"/>
      <c r="LB11258" s="2"/>
      <c r="LC11258" s="2"/>
      <c r="LD11258" s="2"/>
      <c r="LE11258" s="2"/>
      <c r="LF11258" s="2"/>
      <c r="LG11258" s="2"/>
      <c r="LH11258" s="2"/>
      <c r="LI11258" s="2"/>
      <c r="LJ11258" s="2"/>
      <c r="LK11258" s="2"/>
      <c r="LL11258" s="2"/>
      <c r="LM11258" s="2"/>
      <c r="LN11258" s="2"/>
      <c r="LO11258" s="2"/>
      <c r="LP11258" s="2"/>
      <c r="LQ11258" s="2"/>
      <c r="LR11258" s="2"/>
      <c r="LS11258" s="2"/>
      <c r="LT11258" s="2"/>
      <c r="LU11258" s="2"/>
      <c r="LV11258" s="2"/>
      <c r="LW11258" s="2"/>
      <c r="LX11258" s="2"/>
      <c r="LY11258" s="2"/>
      <c r="LZ11258" s="2"/>
      <c r="MA11258" s="2"/>
      <c r="MB11258" s="2"/>
      <c r="MC11258" s="2"/>
      <c r="MD11258" s="2"/>
      <c r="ME11258" s="2"/>
      <c r="MF11258" s="2"/>
      <c r="MG11258" s="2"/>
      <c r="MH11258" s="2"/>
      <c r="MI11258" s="2"/>
      <c r="MJ11258" s="2"/>
      <c r="MK11258" s="2"/>
      <c r="ML11258" s="2"/>
      <c r="MM11258" s="2"/>
      <c r="MN11258" s="2"/>
      <c r="MO11258" s="2"/>
      <c r="MP11258" s="2"/>
      <c r="MQ11258" s="2"/>
      <c r="MR11258" s="2"/>
      <c r="MS11258" s="2"/>
      <c r="MT11258" s="2"/>
      <c r="MU11258" s="2"/>
      <c r="MV11258" s="2"/>
      <c r="MW11258" s="2"/>
      <c r="MX11258" s="2"/>
      <c r="MY11258" s="2"/>
      <c r="MZ11258" s="2"/>
      <c r="NA11258" s="2"/>
      <c r="NB11258" s="2"/>
      <c r="NC11258" s="2"/>
      <c r="ND11258" s="2"/>
      <c r="NE11258" s="2"/>
      <c r="NF11258" s="2"/>
      <c r="NG11258" s="2"/>
      <c r="NH11258" s="2"/>
      <c r="NI11258" s="2"/>
      <c r="NJ11258" s="2"/>
      <c r="NK11258" s="2"/>
      <c r="NL11258" s="2"/>
      <c r="NM11258" s="2"/>
      <c r="NN11258" s="2"/>
      <c r="NO11258" s="2"/>
      <c r="NP11258" s="2"/>
      <c r="NQ11258" s="2"/>
      <c r="NR11258" s="2"/>
      <c r="NS11258" s="2"/>
      <c r="NT11258" s="2"/>
      <c r="NU11258" s="2"/>
      <c r="NV11258" s="2"/>
      <c r="NW11258" s="2"/>
      <c r="NX11258" s="2"/>
      <c r="NY11258" s="2"/>
      <c r="NZ11258" s="2"/>
      <c r="OA11258" s="2"/>
      <c r="OB11258" s="2"/>
      <c r="OC11258" s="2"/>
      <c r="OD11258" s="2"/>
      <c r="OE11258" s="2"/>
      <c r="OF11258" s="2"/>
      <c r="OG11258" s="2"/>
      <c r="OH11258" s="2"/>
      <c r="OI11258" s="2"/>
      <c r="OJ11258" s="2"/>
      <c r="OK11258" s="2"/>
      <c r="OL11258" s="2"/>
      <c r="OM11258" s="2"/>
      <c r="ON11258" s="2"/>
      <c r="OO11258" s="2"/>
      <c r="OP11258" s="2"/>
      <c r="OQ11258" s="2"/>
      <c r="OR11258" s="2"/>
      <c r="OS11258" s="2"/>
      <c r="OT11258" s="2"/>
      <c r="OU11258" s="2"/>
      <c r="OV11258" s="2"/>
      <c r="OW11258" s="2"/>
      <c r="OX11258" s="2"/>
      <c r="OY11258" s="2"/>
      <c r="OZ11258" s="2"/>
      <c r="PA11258" s="2"/>
      <c r="PB11258" s="2"/>
      <c r="PC11258" s="2"/>
      <c r="PD11258" s="2"/>
      <c r="PE11258" s="2"/>
      <c r="PF11258" s="2"/>
      <c r="PG11258" s="2"/>
      <c r="PH11258" s="2"/>
      <c r="PI11258" s="2"/>
      <c r="PJ11258" s="2"/>
      <c r="PK11258" s="2"/>
      <c r="PL11258" s="2"/>
      <c r="PM11258" s="2"/>
      <c r="PN11258" s="2"/>
      <c r="PO11258" s="2"/>
      <c r="PP11258" s="2"/>
    </row>
    <row r="11259" spans="1:432" s="146" customFormat="1" x14ac:dyDescent="0.2">
      <c r="A11259" s="2"/>
      <c r="B11259" s="2"/>
      <c r="C11259" s="2"/>
      <c r="D11259" s="2"/>
      <c r="E11259" s="2"/>
      <c r="F11259" s="2"/>
      <c r="G11259" s="2"/>
      <c r="H11259" s="2"/>
      <c r="I11259" s="2"/>
      <c r="J11259" s="2"/>
      <c r="K11259" s="2"/>
      <c r="L11259" s="2"/>
      <c r="M11259" s="2"/>
      <c r="N11259" s="2"/>
      <c r="O11259" s="2"/>
      <c r="P11259" s="2"/>
      <c r="Q11259" s="2"/>
      <c r="R11259" s="2"/>
      <c r="S11259" s="2"/>
      <c r="T11259" s="2"/>
      <c r="U11259" s="2"/>
      <c r="V11259" s="2"/>
      <c r="W11259" s="2"/>
      <c r="X11259" s="2"/>
      <c r="Y11259" s="2"/>
      <c r="Z11259" s="2"/>
      <c r="AA11259" s="2"/>
      <c r="AB11259" s="2"/>
      <c r="AC11259" s="2"/>
      <c r="AD11259" s="2"/>
      <c r="AE11259" s="2"/>
      <c r="AF11259" s="2"/>
      <c r="AG11259" s="2"/>
      <c r="AH11259" s="2"/>
      <c r="AI11259" s="2"/>
      <c r="AJ11259" s="2"/>
      <c r="AK11259" s="2"/>
      <c r="AL11259" s="1"/>
      <c r="AM11259" s="2"/>
      <c r="AN11259" s="1"/>
      <c r="AO11259" s="1"/>
      <c r="AP11259" s="1"/>
      <c r="AQ11259" s="1"/>
      <c r="AR11259" s="126"/>
      <c r="AS11259" s="5"/>
      <c r="AT11259" s="15"/>
      <c r="AU11259" s="15"/>
      <c r="AV11259" s="7"/>
      <c r="AW11259" s="7"/>
      <c r="BM11259" s="154"/>
      <c r="BN11259" s="154"/>
      <c r="BO11259" s="154"/>
      <c r="HV11259" s="7"/>
      <c r="HW11259" s="7"/>
      <c r="HX11259" s="7"/>
      <c r="HY11259" s="7"/>
      <c r="HZ11259" s="7"/>
      <c r="IA11259" s="7"/>
      <c r="IB11259" s="7"/>
      <c r="IC11259" s="7"/>
      <c r="ID11259" s="7"/>
      <c r="IE11259" s="7"/>
      <c r="IF11259" s="7"/>
      <c r="IG11259" s="2"/>
      <c r="IH11259" s="2"/>
      <c r="II11259" s="2"/>
      <c r="IJ11259" s="2"/>
      <c r="IK11259" s="2"/>
      <c r="IL11259" s="2"/>
      <c r="IM11259" s="2"/>
      <c r="IN11259" s="2"/>
      <c r="IO11259" s="2"/>
      <c r="IP11259" s="2"/>
      <c r="IQ11259" s="2"/>
      <c r="IR11259" s="2"/>
      <c r="IS11259" s="2"/>
      <c r="IT11259" s="2"/>
      <c r="IU11259" s="2"/>
      <c r="IV11259" s="2"/>
      <c r="IW11259" s="2"/>
      <c r="IX11259" s="2"/>
      <c r="IY11259" s="2"/>
      <c r="IZ11259" s="2"/>
      <c r="JA11259" s="2"/>
      <c r="JB11259" s="2"/>
      <c r="JC11259" s="2"/>
      <c r="JD11259" s="2"/>
      <c r="JE11259" s="2"/>
      <c r="JF11259" s="2"/>
      <c r="JG11259" s="2"/>
      <c r="JH11259" s="2"/>
      <c r="JI11259" s="2"/>
      <c r="JJ11259" s="2"/>
      <c r="JK11259" s="2"/>
      <c r="JL11259" s="2"/>
      <c r="JM11259" s="2"/>
      <c r="JN11259" s="2"/>
      <c r="JO11259" s="2"/>
      <c r="JP11259" s="2"/>
      <c r="JQ11259" s="2"/>
      <c r="JR11259" s="2"/>
      <c r="JS11259" s="2"/>
      <c r="JT11259" s="2"/>
      <c r="JU11259" s="2"/>
      <c r="JV11259" s="2"/>
      <c r="JW11259" s="2"/>
      <c r="JX11259" s="2"/>
      <c r="JY11259" s="2"/>
      <c r="JZ11259" s="2"/>
      <c r="KA11259" s="2"/>
      <c r="KB11259" s="2"/>
      <c r="KC11259" s="2"/>
      <c r="KD11259" s="2"/>
      <c r="KE11259" s="2"/>
      <c r="KF11259" s="2"/>
      <c r="KG11259" s="2"/>
      <c r="KH11259" s="2"/>
      <c r="KI11259" s="2"/>
      <c r="KJ11259" s="2"/>
      <c r="KK11259" s="2"/>
      <c r="KL11259" s="2"/>
      <c r="KM11259" s="2"/>
      <c r="KN11259" s="2"/>
      <c r="KO11259" s="2"/>
      <c r="KP11259" s="2"/>
      <c r="KQ11259" s="2"/>
      <c r="KR11259" s="2"/>
      <c r="KS11259" s="2"/>
      <c r="KT11259" s="2"/>
      <c r="KU11259" s="2"/>
      <c r="KV11259" s="2"/>
      <c r="KW11259" s="2"/>
      <c r="KX11259" s="2"/>
      <c r="KY11259" s="2"/>
      <c r="KZ11259" s="2"/>
      <c r="LA11259" s="2"/>
      <c r="LB11259" s="2"/>
      <c r="LC11259" s="2"/>
      <c r="LD11259" s="2"/>
      <c r="LE11259" s="2"/>
      <c r="LF11259" s="2"/>
      <c r="LG11259" s="2"/>
      <c r="LH11259" s="2"/>
      <c r="LI11259" s="2"/>
      <c r="LJ11259" s="2"/>
      <c r="LK11259" s="2"/>
      <c r="LL11259" s="2"/>
      <c r="LM11259" s="2"/>
      <c r="LN11259" s="2"/>
      <c r="LO11259" s="2"/>
      <c r="LP11259" s="2"/>
      <c r="LQ11259" s="2"/>
      <c r="LR11259" s="2"/>
      <c r="LS11259" s="2"/>
      <c r="LT11259" s="2"/>
      <c r="LU11259" s="2"/>
      <c r="LV11259" s="2"/>
      <c r="LW11259" s="2"/>
      <c r="LX11259" s="2"/>
      <c r="LY11259" s="2"/>
      <c r="LZ11259" s="2"/>
      <c r="MA11259" s="2"/>
      <c r="MB11259" s="2"/>
      <c r="MC11259" s="2"/>
      <c r="MD11259" s="2"/>
      <c r="ME11259" s="2"/>
      <c r="MF11259" s="2"/>
      <c r="MG11259" s="2"/>
      <c r="MH11259" s="2"/>
      <c r="MI11259" s="2"/>
      <c r="MJ11259" s="2"/>
      <c r="MK11259" s="2"/>
      <c r="ML11259" s="2"/>
      <c r="MM11259" s="2"/>
      <c r="MN11259" s="2"/>
      <c r="MO11259" s="2"/>
      <c r="MP11259" s="2"/>
      <c r="MQ11259" s="2"/>
      <c r="MR11259" s="2"/>
      <c r="MS11259" s="2"/>
      <c r="MT11259" s="2"/>
      <c r="MU11259" s="2"/>
      <c r="MV11259" s="2"/>
      <c r="MW11259" s="2"/>
      <c r="MX11259" s="2"/>
      <c r="MY11259" s="2"/>
      <c r="MZ11259" s="2"/>
      <c r="NA11259" s="2"/>
      <c r="NB11259" s="2"/>
      <c r="NC11259" s="2"/>
      <c r="ND11259" s="2"/>
      <c r="NE11259" s="2"/>
      <c r="NF11259" s="2"/>
      <c r="NG11259" s="2"/>
      <c r="NH11259" s="2"/>
      <c r="NI11259" s="2"/>
      <c r="NJ11259" s="2"/>
      <c r="NK11259" s="2"/>
      <c r="NL11259" s="2"/>
      <c r="NM11259" s="2"/>
      <c r="NN11259" s="2"/>
      <c r="NO11259" s="2"/>
      <c r="NP11259" s="2"/>
      <c r="NQ11259" s="2"/>
      <c r="NR11259" s="2"/>
      <c r="NS11259" s="2"/>
      <c r="NT11259" s="2"/>
      <c r="NU11259" s="2"/>
      <c r="NV11259" s="2"/>
      <c r="NW11259" s="2"/>
      <c r="NX11259" s="2"/>
      <c r="NY11259" s="2"/>
      <c r="NZ11259" s="2"/>
      <c r="OA11259" s="2"/>
      <c r="OB11259" s="2"/>
      <c r="OC11259" s="2"/>
      <c r="OD11259" s="2"/>
      <c r="OE11259" s="2"/>
      <c r="OF11259" s="2"/>
      <c r="OG11259" s="2"/>
      <c r="OH11259" s="2"/>
      <c r="OI11259" s="2"/>
      <c r="OJ11259" s="2"/>
      <c r="OK11259" s="2"/>
      <c r="OL11259" s="2"/>
      <c r="OM11259" s="2"/>
      <c r="ON11259" s="2"/>
      <c r="OO11259" s="2"/>
      <c r="OP11259" s="2"/>
      <c r="OQ11259" s="2"/>
      <c r="OR11259" s="2"/>
      <c r="OS11259" s="2"/>
      <c r="OT11259" s="2"/>
      <c r="OU11259" s="2"/>
      <c r="OV11259" s="2"/>
      <c r="OW11259" s="2"/>
      <c r="OX11259" s="2"/>
      <c r="OY11259" s="2"/>
      <c r="OZ11259" s="2"/>
      <c r="PA11259" s="2"/>
      <c r="PB11259" s="2"/>
      <c r="PC11259" s="2"/>
      <c r="PD11259" s="2"/>
      <c r="PE11259" s="2"/>
      <c r="PF11259" s="2"/>
      <c r="PG11259" s="2"/>
      <c r="PH11259" s="2"/>
      <c r="PI11259" s="2"/>
      <c r="PJ11259" s="2"/>
      <c r="PK11259" s="2"/>
      <c r="PL11259" s="2"/>
      <c r="PM11259" s="2"/>
      <c r="PN11259" s="2"/>
      <c r="PO11259" s="2"/>
      <c r="PP11259" s="2"/>
    </row>
    <row r="11260" spans="1:432" s="146" customFormat="1" x14ac:dyDescent="0.2">
      <c r="A11260" s="2"/>
      <c r="B11260" s="2"/>
      <c r="C11260" s="2"/>
      <c r="D11260" s="2"/>
      <c r="E11260" s="2"/>
      <c r="F11260" s="2"/>
      <c r="G11260" s="2"/>
      <c r="H11260" s="2"/>
      <c r="I11260" s="2"/>
      <c r="J11260" s="2"/>
      <c r="K11260" s="2"/>
      <c r="L11260" s="2"/>
      <c r="M11260" s="2"/>
      <c r="N11260" s="2"/>
      <c r="O11260" s="2"/>
      <c r="P11260" s="2"/>
      <c r="Q11260" s="2"/>
      <c r="R11260" s="2"/>
      <c r="S11260" s="2"/>
      <c r="T11260" s="2"/>
      <c r="U11260" s="2"/>
      <c r="V11260" s="2"/>
      <c r="W11260" s="2"/>
      <c r="X11260" s="2"/>
      <c r="Y11260" s="2"/>
      <c r="Z11260" s="2"/>
      <c r="AA11260" s="2"/>
      <c r="AB11260" s="2"/>
      <c r="AC11260" s="2"/>
      <c r="AD11260" s="2"/>
      <c r="AE11260" s="2"/>
      <c r="AF11260" s="2"/>
      <c r="AG11260" s="2"/>
      <c r="AH11260" s="2"/>
      <c r="AI11260" s="2"/>
      <c r="AJ11260" s="2"/>
      <c r="AK11260" s="2"/>
      <c r="AL11260" s="1"/>
      <c r="AM11260" s="2"/>
      <c r="AN11260" s="1"/>
      <c r="AO11260" s="1"/>
      <c r="AP11260" s="1"/>
      <c r="AQ11260" s="1"/>
      <c r="AR11260" s="126"/>
      <c r="AS11260" s="5"/>
      <c r="AT11260" s="15"/>
      <c r="AU11260" s="15"/>
      <c r="AV11260" s="7"/>
      <c r="AW11260" s="7"/>
      <c r="BM11260" s="154"/>
      <c r="BN11260" s="154"/>
      <c r="BO11260" s="154"/>
      <c r="HV11260" s="7"/>
      <c r="HW11260" s="7"/>
      <c r="HX11260" s="7"/>
      <c r="HY11260" s="7"/>
      <c r="HZ11260" s="7"/>
      <c r="IA11260" s="7"/>
      <c r="IB11260" s="7"/>
      <c r="IC11260" s="7"/>
      <c r="ID11260" s="7"/>
      <c r="IE11260" s="7"/>
      <c r="IF11260" s="7"/>
      <c r="IG11260" s="2"/>
      <c r="IH11260" s="2"/>
      <c r="II11260" s="2"/>
      <c r="IJ11260" s="2"/>
      <c r="IK11260" s="2"/>
      <c r="IL11260" s="2"/>
      <c r="IM11260" s="2"/>
      <c r="IN11260" s="2"/>
      <c r="IO11260" s="2"/>
      <c r="IP11260" s="2"/>
      <c r="IQ11260" s="2"/>
      <c r="IR11260" s="2"/>
      <c r="IS11260" s="2"/>
      <c r="IT11260" s="2"/>
      <c r="IU11260" s="2"/>
      <c r="IV11260" s="2"/>
      <c r="IW11260" s="2"/>
      <c r="IX11260" s="2"/>
      <c r="IY11260" s="2"/>
      <c r="IZ11260" s="2"/>
      <c r="JA11260" s="2"/>
      <c r="JB11260" s="2"/>
      <c r="JC11260" s="2"/>
      <c r="JD11260" s="2"/>
      <c r="JE11260" s="2"/>
      <c r="JF11260" s="2"/>
      <c r="JG11260" s="2"/>
      <c r="JH11260" s="2"/>
      <c r="JI11260" s="2"/>
      <c r="JJ11260" s="2"/>
      <c r="JK11260" s="2"/>
      <c r="JL11260" s="2"/>
      <c r="JM11260" s="2"/>
      <c r="JN11260" s="2"/>
      <c r="JO11260" s="2"/>
      <c r="JP11260" s="2"/>
      <c r="JQ11260" s="2"/>
      <c r="JR11260" s="2"/>
      <c r="JS11260" s="2"/>
      <c r="JT11260" s="2"/>
      <c r="JU11260" s="2"/>
      <c r="JV11260" s="2"/>
      <c r="JW11260" s="2"/>
      <c r="JX11260" s="2"/>
      <c r="JY11260" s="2"/>
      <c r="JZ11260" s="2"/>
      <c r="KA11260" s="2"/>
      <c r="KB11260" s="2"/>
      <c r="KC11260" s="2"/>
      <c r="KD11260" s="2"/>
      <c r="KE11260" s="2"/>
      <c r="KF11260" s="2"/>
      <c r="KG11260" s="2"/>
      <c r="KH11260" s="2"/>
      <c r="KI11260" s="2"/>
      <c r="KJ11260" s="2"/>
      <c r="KK11260" s="2"/>
      <c r="KL11260" s="2"/>
      <c r="KM11260" s="2"/>
      <c r="KN11260" s="2"/>
      <c r="KO11260" s="2"/>
      <c r="KP11260" s="2"/>
      <c r="KQ11260" s="2"/>
      <c r="KR11260" s="2"/>
      <c r="KS11260" s="2"/>
      <c r="KT11260" s="2"/>
      <c r="KU11260" s="2"/>
      <c r="KV11260" s="2"/>
      <c r="KW11260" s="2"/>
      <c r="KX11260" s="2"/>
      <c r="KY11260" s="2"/>
      <c r="KZ11260" s="2"/>
      <c r="LA11260" s="2"/>
      <c r="LB11260" s="2"/>
      <c r="LC11260" s="2"/>
      <c r="LD11260" s="2"/>
      <c r="LE11260" s="2"/>
      <c r="LF11260" s="2"/>
      <c r="LG11260" s="2"/>
      <c r="LH11260" s="2"/>
      <c r="LI11260" s="2"/>
      <c r="LJ11260" s="2"/>
      <c r="LK11260" s="2"/>
      <c r="LL11260" s="2"/>
      <c r="LM11260" s="2"/>
      <c r="LN11260" s="2"/>
      <c r="LO11260" s="2"/>
      <c r="LP11260" s="2"/>
      <c r="LQ11260" s="2"/>
      <c r="LR11260" s="2"/>
      <c r="LS11260" s="2"/>
      <c r="LT11260" s="2"/>
      <c r="LU11260" s="2"/>
      <c r="LV11260" s="2"/>
      <c r="LW11260" s="2"/>
      <c r="LX11260" s="2"/>
      <c r="LY11260" s="2"/>
      <c r="LZ11260" s="2"/>
      <c r="MA11260" s="2"/>
      <c r="MB11260" s="2"/>
      <c r="MC11260" s="2"/>
      <c r="MD11260" s="2"/>
      <c r="ME11260" s="2"/>
      <c r="MF11260" s="2"/>
      <c r="MG11260" s="2"/>
      <c r="MH11260" s="2"/>
      <c r="MI11260" s="2"/>
      <c r="MJ11260" s="2"/>
      <c r="MK11260" s="2"/>
      <c r="ML11260" s="2"/>
      <c r="MM11260" s="2"/>
      <c r="MN11260" s="2"/>
      <c r="MO11260" s="2"/>
      <c r="MP11260" s="2"/>
      <c r="MQ11260" s="2"/>
      <c r="MR11260" s="2"/>
      <c r="MS11260" s="2"/>
      <c r="MT11260" s="2"/>
      <c r="MU11260" s="2"/>
      <c r="MV11260" s="2"/>
      <c r="MW11260" s="2"/>
      <c r="MX11260" s="2"/>
      <c r="MY11260" s="2"/>
      <c r="MZ11260" s="2"/>
      <c r="NA11260" s="2"/>
      <c r="NB11260" s="2"/>
      <c r="NC11260" s="2"/>
      <c r="ND11260" s="2"/>
      <c r="NE11260" s="2"/>
      <c r="NF11260" s="2"/>
      <c r="NG11260" s="2"/>
      <c r="NH11260" s="2"/>
      <c r="NI11260" s="2"/>
      <c r="NJ11260" s="2"/>
      <c r="NK11260" s="2"/>
      <c r="NL11260" s="2"/>
      <c r="NM11260" s="2"/>
      <c r="NN11260" s="2"/>
      <c r="NO11260" s="2"/>
      <c r="NP11260" s="2"/>
      <c r="NQ11260" s="2"/>
      <c r="NR11260" s="2"/>
      <c r="NS11260" s="2"/>
      <c r="NT11260" s="2"/>
      <c r="NU11260" s="2"/>
      <c r="NV11260" s="2"/>
      <c r="NW11260" s="2"/>
      <c r="NX11260" s="2"/>
      <c r="NY11260" s="2"/>
      <c r="NZ11260" s="2"/>
      <c r="OA11260" s="2"/>
      <c r="OB11260" s="2"/>
      <c r="OC11260" s="2"/>
      <c r="OD11260" s="2"/>
      <c r="OE11260" s="2"/>
      <c r="OF11260" s="2"/>
      <c r="OG11260" s="2"/>
      <c r="OH11260" s="2"/>
      <c r="OI11260" s="2"/>
      <c r="OJ11260" s="2"/>
      <c r="OK11260" s="2"/>
      <c r="OL11260" s="2"/>
      <c r="OM11260" s="2"/>
      <c r="ON11260" s="2"/>
      <c r="OO11260" s="2"/>
      <c r="OP11260" s="2"/>
      <c r="OQ11260" s="2"/>
      <c r="OR11260" s="2"/>
      <c r="OS11260" s="2"/>
      <c r="OT11260" s="2"/>
      <c r="OU11260" s="2"/>
      <c r="OV11260" s="2"/>
      <c r="OW11260" s="2"/>
      <c r="OX11260" s="2"/>
      <c r="OY11260" s="2"/>
      <c r="OZ11260" s="2"/>
      <c r="PA11260" s="2"/>
      <c r="PB11260" s="2"/>
      <c r="PC11260" s="2"/>
      <c r="PD11260" s="2"/>
      <c r="PE11260" s="2"/>
      <c r="PF11260" s="2"/>
      <c r="PG11260" s="2"/>
      <c r="PH11260" s="2"/>
      <c r="PI11260" s="2"/>
      <c r="PJ11260" s="2"/>
      <c r="PK11260" s="2"/>
      <c r="PL11260" s="2"/>
      <c r="PM11260" s="2"/>
      <c r="PN11260" s="2"/>
      <c r="PO11260" s="2"/>
      <c r="PP11260" s="2"/>
    </row>
    <row r="11261" spans="1:432" s="146" customFormat="1" x14ac:dyDescent="0.2">
      <c r="A11261" s="2"/>
      <c r="B11261" s="2"/>
      <c r="C11261" s="2"/>
      <c r="D11261" s="2"/>
      <c r="E11261" s="2"/>
      <c r="F11261" s="2"/>
      <c r="G11261" s="2"/>
      <c r="H11261" s="2"/>
      <c r="I11261" s="2"/>
      <c r="J11261" s="2"/>
      <c r="K11261" s="2"/>
      <c r="L11261" s="2"/>
      <c r="M11261" s="2"/>
      <c r="N11261" s="2"/>
      <c r="O11261" s="2"/>
      <c r="P11261" s="2"/>
      <c r="Q11261" s="2"/>
      <c r="R11261" s="2"/>
      <c r="S11261" s="2"/>
      <c r="T11261" s="2"/>
      <c r="U11261" s="2"/>
      <c r="V11261" s="2"/>
      <c r="W11261" s="2"/>
      <c r="X11261" s="2"/>
      <c r="Y11261" s="2"/>
      <c r="Z11261" s="2"/>
      <c r="AA11261" s="2"/>
      <c r="AB11261" s="2"/>
      <c r="AC11261" s="2"/>
      <c r="AD11261" s="2"/>
      <c r="AE11261" s="2"/>
      <c r="AF11261" s="2"/>
      <c r="AG11261" s="2"/>
      <c r="AH11261" s="2"/>
      <c r="AI11261" s="2"/>
      <c r="AJ11261" s="2"/>
      <c r="AK11261" s="2"/>
      <c r="AL11261" s="1"/>
      <c r="AM11261" s="2"/>
      <c r="AN11261" s="1"/>
      <c r="AO11261" s="1"/>
      <c r="AP11261" s="1"/>
      <c r="AQ11261" s="1"/>
      <c r="AR11261" s="126"/>
      <c r="AS11261" s="5"/>
      <c r="AT11261" s="15"/>
      <c r="AU11261" s="15"/>
      <c r="AV11261" s="7"/>
      <c r="AW11261" s="7"/>
      <c r="BM11261" s="154"/>
      <c r="BN11261" s="154"/>
      <c r="BO11261" s="154"/>
      <c r="HV11261" s="7"/>
      <c r="HW11261" s="7"/>
      <c r="HX11261" s="7"/>
      <c r="HY11261" s="7"/>
      <c r="HZ11261" s="7"/>
      <c r="IA11261" s="7"/>
      <c r="IB11261" s="7"/>
      <c r="IC11261" s="7"/>
      <c r="ID11261" s="7"/>
      <c r="IE11261" s="7"/>
      <c r="IF11261" s="7"/>
      <c r="IG11261" s="2"/>
      <c r="IH11261" s="2"/>
      <c r="II11261" s="2"/>
      <c r="IJ11261" s="2"/>
      <c r="IK11261" s="2"/>
      <c r="IL11261" s="2"/>
      <c r="IM11261" s="2"/>
      <c r="IN11261" s="2"/>
      <c r="IO11261" s="2"/>
      <c r="IP11261" s="2"/>
      <c r="IQ11261" s="2"/>
      <c r="IR11261" s="2"/>
      <c r="IS11261" s="2"/>
      <c r="IT11261" s="2"/>
      <c r="IU11261" s="2"/>
      <c r="IV11261" s="2"/>
      <c r="IW11261" s="2"/>
      <c r="IX11261" s="2"/>
      <c r="IY11261" s="2"/>
      <c r="IZ11261" s="2"/>
      <c r="JA11261" s="2"/>
      <c r="JB11261" s="2"/>
      <c r="JC11261" s="2"/>
      <c r="JD11261" s="2"/>
      <c r="JE11261" s="2"/>
      <c r="JF11261" s="2"/>
      <c r="JG11261" s="2"/>
      <c r="JH11261" s="2"/>
      <c r="JI11261" s="2"/>
      <c r="JJ11261" s="2"/>
      <c r="JK11261" s="2"/>
      <c r="JL11261" s="2"/>
      <c r="JM11261" s="2"/>
      <c r="JN11261" s="2"/>
      <c r="JO11261" s="2"/>
      <c r="JP11261" s="2"/>
      <c r="JQ11261" s="2"/>
      <c r="JR11261" s="2"/>
      <c r="JS11261" s="2"/>
      <c r="JT11261" s="2"/>
      <c r="JU11261" s="2"/>
      <c r="JV11261" s="2"/>
      <c r="JW11261" s="2"/>
      <c r="JX11261" s="2"/>
      <c r="JY11261" s="2"/>
      <c r="JZ11261" s="2"/>
      <c r="KA11261" s="2"/>
      <c r="KB11261" s="2"/>
      <c r="KC11261" s="2"/>
      <c r="KD11261" s="2"/>
      <c r="KE11261" s="2"/>
      <c r="KF11261" s="2"/>
      <c r="KG11261" s="2"/>
      <c r="KH11261" s="2"/>
      <c r="KI11261" s="2"/>
      <c r="KJ11261" s="2"/>
      <c r="KK11261" s="2"/>
      <c r="KL11261" s="2"/>
      <c r="KM11261" s="2"/>
      <c r="KN11261" s="2"/>
      <c r="KO11261" s="2"/>
      <c r="KP11261" s="2"/>
      <c r="KQ11261" s="2"/>
      <c r="KR11261" s="2"/>
      <c r="KS11261" s="2"/>
      <c r="KT11261" s="2"/>
      <c r="KU11261" s="2"/>
      <c r="KV11261" s="2"/>
      <c r="KW11261" s="2"/>
      <c r="KX11261" s="2"/>
      <c r="KY11261" s="2"/>
      <c r="KZ11261" s="2"/>
      <c r="LA11261" s="2"/>
      <c r="LB11261" s="2"/>
      <c r="LC11261" s="2"/>
      <c r="LD11261" s="2"/>
      <c r="LE11261" s="2"/>
      <c r="LF11261" s="2"/>
      <c r="LG11261" s="2"/>
      <c r="LH11261" s="2"/>
      <c r="LI11261" s="2"/>
      <c r="LJ11261" s="2"/>
      <c r="LK11261" s="2"/>
      <c r="LL11261" s="2"/>
      <c r="LM11261" s="2"/>
      <c r="LN11261" s="2"/>
      <c r="LO11261" s="2"/>
      <c r="LP11261" s="2"/>
      <c r="LQ11261" s="2"/>
      <c r="LR11261" s="2"/>
      <c r="LS11261" s="2"/>
      <c r="LT11261" s="2"/>
      <c r="LU11261" s="2"/>
      <c r="LV11261" s="2"/>
      <c r="LW11261" s="2"/>
      <c r="LX11261" s="2"/>
      <c r="LY11261" s="2"/>
      <c r="LZ11261" s="2"/>
      <c r="MA11261" s="2"/>
      <c r="MB11261" s="2"/>
      <c r="MC11261" s="2"/>
      <c r="MD11261" s="2"/>
      <c r="ME11261" s="2"/>
      <c r="MF11261" s="2"/>
      <c r="MG11261" s="2"/>
      <c r="MH11261" s="2"/>
      <c r="MI11261" s="2"/>
      <c r="MJ11261" s="2"/>
      <c r="MK11261" s="2"/>
      <c r="ML11261" s="2"/>
      <c r="MM11261" s="2"/>
      <c r="MN11261" s="2"/>
      <c r="MO11261" s="2"/>
      <c r="MP11261" s="2"/>
      <c r="MQ11261" s="2"/>
      <c r="MR11261" s="2"/>
      <c r="MS11261" s="2"/>
      <c r="MT11261" s="2"/>
      <c r="MU11261" s="2"/>
      <c r="MV11261" s="2"/>
      <c r="MW11261" s="2"/>
      <c r="MX11261" s="2"/>
      <c r="MY11261" s="2"/>
      <c r="MZ11261" s="2"/>
      <c r="NA11261" s="2"/>
      <c r="NB11261" s="2"/>
      <c r="NC11261" s="2"/>
      <c r="ND11261" s="2"/>
      <c r="NE11261" s="2"/>
      <c r="NF11261" s="2"/>
      <c r="NG11261" s="2"/>
      <c r="NH11261" s="2"/>
      <c r="NI11261" s="2"/>
      <c r="NJ11261" s="2"/>
      <c r="NK11261" s="2"/>
      <c r="NL11261" s="2"/>
      <c r="NM11261" s="2"/>
      <c r="NN11261" s="2"/>
      <c r="NO11261" s="2"/>
      <c r="NP11261" s="2"/>
      <c r="NQ11261" s="2"/>
      <c r="NR11261" s="2"/>
      <c r="NS11261" s="2"/>
      <c r="NT11261" s="2"/>
      <c r="NU11261" s="2"/>
      <c r="NV11261" s="2"/>
      <c r="NW11261" s="2"/>
      <c r="NX11261" s="2"/>
      <c r="NY11261" s="2"/>
      <c r="NZ11261" s="2"/>
      <c r="OA11261" s="2"/>
      <c r="OB11261" s="2"/>
      <c r="OC11261" s="2"/>
      <c r="OD11261" s="2"/>
      <c r="OE11261" s="2"/>
      <c r="OF11261" s="2"/>
      <c r="OG11261" s="2"/>
      <c r="OH11261" s="2"/>
      <c r="OI11261" s="2"/>
      <c r="OJ11261" s="2"/>
      <c r="OK11261" s="2"/>
      <c r="OL11261" s="2"/>
      <c r="OM11261" s="2"/>
      <c r="ON11261" s="2"/>
      <c r="OO11261" s="2"/>
      <c r="OP11261" s="2"/>
      <c r="OQ11261" s="2"/>
      <c r="OR11261" s="2"/>
      <c r="OS11261" s="2"/>
      <c r="OT11261" s="2"/>
      <c r="OU11261" s="2"/>
      <c r="OV11261" s="2"/>
      <c r="OW11261" s="2"/>
      <c r="OX11261" s="2"/>
      <c r="OY11261" s="2"/>
      <c r="OZ11261" s="2"/>
      <c r="PA11261" s="2"/>
      <c r="PB11261" s="2"/>
      <c r="PC11261" s="2"/>
      <c r="PD11261" s="2"/>
      <c r="PE11261" s="2"/>
      <c r="PF11261" s="2"/>
      <c r="PG11261" s="2"/>
      <c r="PH11261" s="2"/>
      <c r="PI11261" s="2"/>
      <c r="PJ11261" s="2"/>
      <c r="PK11261" s="2"/>
      <c r="PL11261" s="2"/>
      <c r="PM11261" s="2"/>
      <c r="PN11261" s="2"/>
      <c r="PO11261" s="2"/>
      <c r="PP11261" s="2"/>
    </row>
    <row r="11262" spans="1:432" s="146" customFormat="1" x14ac:dyDescent="0.2">
      <c r="A11262" s="2"/>
      <c r="B11262" s="2"/>
      <c r="C11262" s="2"/>
      <c r="D11262" s="2"/>
      <c r="E11262" s="2"/>
      <c r="F11262" s="2"/>
      <c r="G11262" s="2"/>
      <c r="H11262" s="2"/>
      <c r="I11262" s="2"/>
      <c r="J11262" s="2"/>
      <c r="K11262" s="2"/>
      <c r="L11262" s="2"/>
      <c r="M11262" s="2"/>
      <c r="N11262" s="2"/>
      <c r="O11262" s="2"/>
      <c r="P11262" s="2"/>
      <c r="Q11262" s="2"/>
      <c r="R11262" s="2"/>
      <c r="S11262" s="2"/>
      <c r="T11262" s="2"/>
      <c r="U11262" s="2"/>
      <c r="V11262" s="2"/>
      <c r="W11262" s="2"/>
      <c r="X11262" s="2"/>
      <c r="Y11262" s="2"/>
      <c r="Z11262" s="2"/>
      <c r="AA11262" s="2"/>
      <c r="AB11262" s="2"/>
      <c r="AC11262" s="2"/>
      <c r="AD11262" s="2"/>
      <c r="AE11262" s="2"/>
      <c r="AF11262" s="2"/>
      <c r="AG11262" s="2"/>
      <c r="AH11262" s="2"/>
      <c r="AI11262" s="2"/>
      <c r="AJ11262" s="2"/>
      <c r="AK11262" s="2"/>
      <c r="AL11262" s="1"/>
      <c r="AM11262" s="2"/>
      <c r="AN11262" s="1"/>
      <c r="AO11262" s="1"/>
      <c r="AP11262" s="1"/>
      <c r="AQ11262" s="1"/>
      <c r="AR11262" s="126"/>
      <c r="AS11262" s="5"/>
      <c r="AT11262" s="15"/>
      <c r="AU11262" s="15"/>
      <c r="AV11262" s="7"/>
      <c r="AW11262" s="7"/>
      <c r="BM11262" s="154"/>
      <c r="BN11262" s="154"/>
      <c r="BO11262" s="154"/>
      <c r="HV11262" s="7"/>
      <c r="HW11262" s="7"/>
      <c r="HX11262" s="7"/>
      <c r="HY11262" s="7"/>
      <c r="HZ11262" s="7"/>
      <c r="IA11262" s="7"/>
      <c r="IB11262" s="7"/>
      <c r="IC11262" s="7"/>
      <c r="ID11262" s="7"/>
      <c r="IE11262" s="7"/>
      <c r="IF11262" s="7"/>
      <c r="IG11262" s="2"/>
      <c r="IH11262" s="2"/>
      <c r="II11262" s="2"/>
      <c r="IJ11262" s="2"/>
      <c r="IK11262" s="2"/>
      <c r="IL11262" s="2"/>
      <c r="IM11262" s="2"/>
      <c r="IN11262" s="2"/>
      <c r="IO11262" s="2"/>
      <c r="IP11262" s="2"/>
      <c r="IQ11262" s="2"/>
      <c r="IR11262" s="2"/>
      <c r="IS11262" s="2"/>
      <c r="IT11262" s="2"/>
      <c r="IU11262" s="2"/>
      <c r="IV11262" s="2"/>
      <c r="IW11262" s="2"/>
      <c r="IX11262" s="2"/>
      <c r="IY11262" s="2"/>
      <c r="IZ11262" s="2"/>
      <c r="JA11262" s="2"/>
      <c r="JB11262" s="2"/>
      <c r="JC11262" s="2"/>
      <c r="JD11262" s="2"/>
      <c r="JE11262" s="2"/>
      <c r="JF11262" s="2"/>
      <c r="JG11262" s="2"/>
      <c r="JH11262" s="2"/>
      <c r="JI11262" s="2"/>
      <c r="JJ11262" s="2"/>
      <c r="JK11262" s="2"/>
      <c r="JL11262" s="2"/>
      <c r="JM11262" s="2"/>
      <c r="JN11262" s="2"/>
      <c r="JO11262" s="2"/>
      <c r="JP11262" s="2"/>
      <c r="JQ11262" s="2"/>
      <c r="JR11262" s="2"/>
      <c r="JS11262" s="2"/>
      <c r="JT11262" s="2"/>
      <c r="JU11262" s="2"/>
      <c r="JV11262" s="2"/>
      <c r="JW11262" s="2"/>
      <c r="JX11262" s="2"/>
      <c r="JY11262" s="2"/>
      <c r="JZ11262" s="2"/>
      <c r="KA11262" s="2"/>
      <c r="KB11262" s="2"/>
      <c r="KC11262" s="2"/>
      <c r="KD11262" s="2"/>
      <c r="KE11262" s="2"/>
      <c r="KF11262" s="2"/>
      <c r="KG11262" s="2"/>
      <c r="KH11262" s="2"/>
      <c r="KI11262" s="2"/>
      <c r="KJ11262" s="2"/>
      <c r="KK11262" s="2"/>
      <c r="KL11262" s="2"/>
      <c r="KM11262" s="2"/>
      <c r="KN11262" s="2"/>
      <c r="KO11262" s="2"/>
      <c r="KP11262" s="2"/>
      <c r="KQ11262" s="2"/>
      <c r="KR11262" s="2"/>
      <c r="KS11262" s="2"/>
      <c r="KT11262" s="2"/>
      <c r="KU11262" s="2"/>
      <c r="KV11262" s="2"/>
      <c r="KW11262" s="2"/>
      <c r="KX11262" s="2"/>
      <c r="KY11262" s="2"/>
      <c r="KZ11262" s="2"/>
      <c r="LA11262" s="2"/>
      <c r="LB11262" s="2"/>
      <c r="LC11262" s="2"/>
      <c r="LD11262" s="2"/>
      <c r="LE11262" s="2"/>
      <c r="LF11262" s="2"/>
      <c r="LG11262" s="2"/>
      <c r="LH11262" s="2"/>
      <c r="LI11262" s="2"/>
      <c r="LJ11262" s="2"/>
      <c r="LK11262" s="2"/>
      <c r="LL11262" s="2"/>
      <c r="LM11262" s="2"/>
      <c r="LN11262" s="2"/>
      <c r="LO11262" s="2"/>
      <c r="LP11262" s="2"/>
      <c r="LQ11262" s="2"/>
      <c r="LR11262" s="2"/>
      <c r="LS11262" s="2"/>
      <c r="LT11262" s="2"/>
      <c r="LU11262" s="2"/>
      <c r="LV11262" s="2"/>
      <c r="LW11262" s="2"/>
      <c r="LX11262" s="2"/>
      <c r="LY11262" s="2"/>
      <c r="LZ11262" s="2"/>
      <c r="MA11262" s="2"/>
      <c r="MB11262" s="2"/>
      <c r="MC11262" s="2"/>
      <c r="MD11262" s="2"/>
      <c r="ME11262" s="2"/>
      <c r="MF11262" s="2"/>
      <c r="MG11262" s="2"/>
      <c r="MH11262" s="2"/>
      <c r="MI11262" s="2"/>
      <c r="MJ11262" s="2"/>
      <c r="MK11262" s="2"/>
      <c r="ML11262" s="2"/>
      <c r="MM11262" s="2"/>
      <c r="MN11262" s="2"/>
      <c r="MO11262" s="2"/>
      <c r="MP11262" s="2"/>
      <c r="MQ11262" s="2"/>
      <c r="MR11262" s="2"/>
      <c r="MS11262" s="2"/>
      <c r="MT11262" s="2"/>
      <c r="MU11262" s="2"/>
      <c r="MV11262" s="2"/>
      <c r="MW11262" s="2"/>
      <c r="MX11262" s="2"/>
      <c r="MY11262" s="2"/>
      <c r="MZ11262" s="2"/>
      <c r="NA11262" s="2"/>
      <c r="NB11262" s="2"/>
      <c r="NC11262" s="2"/>
      <c r="ND11262" s="2"/>
      <c r="NE11262" s="2"/>
      <c r="NF11262" s="2"/>
      <c r="NG11262" s="2"/>
      <c r="NH11262" s="2"/>
      <c r="NI11262" s="2"/>
      <c r="NJ11262" s="2"/>
      <c r="NK11262" s="2"/>
      <c r="NL11262" s="2"/>
      <c r="NM11262" s="2"/>
      <c r="NN11262" s="2"/>
      <c r="NO11262" s="2"/>
      <c r="NP11262" s="2"/>
      <c r="NQ11262" s="2"/>
      <c r="NR11262" s="2"/>
      <c r="NS11262" s="2"/>
      <c r="NT11262" s="2"/>
      <c r="NU11262" s="2"/>
      <c r="NV11262" s="2"/>
      <c r="NW11262" s="2"/>
      <c r="NX11262" s="2"/>
      <c r="NY11262" s="2"/>
      <c r="NZ11262" s="2"/>
      <c r="OA11262" s="2"/>
      <c r="OB11262" s="2"/>
      <c r="OC11262" s="2"/>
      <c r="OD11262" s="2"/>
      <c r="OE11262" s="2"/>
      <c r="OF11262" s="2"/>
      <c r="OG11262" s="2"/>
      <c r="OH11262" s="2"/>
      <c r="OI11262" s="2"/>
      <c r="OJ11262" s="2"/>
      <c r="OK11262" s="2"/>
      <c r="OL11262" s="2"/>
      <c r="OM11262" s="2"/>
      <c r="ON11262" s="2"/>
      <c r="OO11262" s="2"/>
      <c r="OP11262" s="2"/>
      <c r="OQ11262" s="2"/>
      <c r="OR11262" s="2"/>
      <c r="OS11262" s="2"/>
      <c r="OT11262" s="2"/>
      <c r="OU11262" s="2"/>
      <c r="OV11262" s="2"/>
      <c r="OW11262" s="2"/>
      <c r="OX11262" s="2"/>
      <c r="OY11262" s="2"/>
      <c r="OZ11262" s="2"/>
      <c r="PA11262" s="2"/>
      <c r="PB11262" s="2"/>
      <c r="PC11262" s="2"/>
      <c r="PD11262" s="2"/>
      <c r="PE11262" s="2"/>
      <c r="PF11262" s="2"/>
      <c r="PG11262" s="2"/>
      <c r="PH11262" s="2"/>
      <c r="PI11262" s="2"/>
      <c r="PJ11262" s="2"/>
      <c r="PK11262" s="2"/>
      <c r="PL11262" s="2"/>
      <c r="PM11262" s="2"/>
      <c r="PN11262" s="2"/>
      <c r="PO11262" s="2"/>
      <c r="PP11262" s="2"/>
    </row>
    <row r="11263" spans="1:432" s="146" customFormat="1" x14ac:dyDescent="0.2">
      <c r="A11263" s="2"/>
      <c r="B11263" s="2"/>
      <c r="C11263" s="2"/>
      <c r="D11263" s="2"/>
      <c r="E11263" s="2"/>
      <c r="F11263" s="2"/>
      <c r="G11263" s="2"/>
      <c r="H11263" s="2"/>
      <c r="I11263" s="2"/>
      <c r="J11263" s="2"/>
      <c r="K11263" s="2"/>
      <c r="L11263" s="2"/>
      <c r="M11263" s="2"/>
      <c r="N11263" s="2"/>
      <c r="O11263" s="2"/>
      <c r="P11263" s="2"/>
      <c r="Q11263" s="2"/>
      <c r="R11263" s="2"/>
      <c r="S11263" s="2"/>
      <c r="T11263" s="2"/>
      <c r="U11263" s="2"/>
      <c r="V11263" s="2"/>
      <c r="W11263" s="2"/>
      <c r="X11263" s="2"/>
      <c r="Y11263" s="2"/>
      <c r="Z11263" s="2"/>
      <c r="AA11263" s="2"/>
      <c r="AB11263" s="2"/>
      <c r="AC11263" s="2"/>
      <c r="AD11263" s="2"/>
      <c r="AE11263" s="2"/>
      <c r="AF11263" s="2"/>
      <c r="AG11263" s="2"/>
      <c r="AH11263" s="2"/>
      <c r="AI11263" s="2"/>
      <c r="AJ11263" s="2"/>
      <c r="AK11263" s="2"/>
      <c r="AL11263" s="1"/>
      <c r="AM11263" s="2"/>
      <c r="AN11263" s="1"/>
      <c r="AO11263" s="1"/>
      <c r="AP11263" s="1"/>
      <c r="AQ11263" s="1"/>
      <c r="AR11263" s="126"/>
      <c r="AS11263" s="5"/>
      <c r="AT11263" s="15"/>
      <c r="AU11263" s="15"/>
      <c r="AV11263" s="7"/>
      <c r="AW11263" s="7"/>
      <c r="BM11263" s="154"/>
      <c r="BN11263" s="154"/>
      <c r="BO11263" s="154"/>
      <c r="HV11263" s="7"/>
      <c r="HW11263" s="7"/>
      <c r="HX11263" s="7"/>
      <c r="HY11263" s="7"/>
      <c r="HZ11263" s="7"/>
      <c r="IA11263" s="7"/>
      <c r="IB11263" s="7"/>
      <c r="IC11263" s="7"/>
      <c r="ID11263" s="7"/>
      <c r="IE11263" s="7"/>
      <c r="IF11263" s="7"/>
      <c r="IG11263" s="2"/>
      <c r="IH11263" s="2"/>
      <c r="II11263" s="2"/>
      <c r="IJ11263" s="2"/>
      <c r="IK11263" s="2"/>
      <c r="IL11263" s="2"/>
      <c r="IM11263" s="2"/>
      <c r="IN11263" s="2"/>
      <c r="IO11263" s="2"/>
      <c r="IP11263" s="2"/>
      <c r="IQ11263" s="2"/>
      <c r="IR11263" s="2"/>
      <c r="IS11263" s="2"/>
      <c r="IT11263" s="2"/>
      <c r="IU11263" s="2"/>
      <c r="IV11263" s="2"/>
      <c r="IW11263" s="2"/>
      <c r="IX11263" s="2"/>
      <c r="IY11263" s="2"/>
      <c r="IZ11263" s="2"/>
      <c r="JA11263" s="2"/>
      <c r="JB11263" s="2"/>
      <c r="JC11263" s="2"/>
      <c r="JD11263" s="2"/>
      <c r="JE11263" s="2"/>
      <c r="JF11263" s="2"/>
      <c r="JG11263" s="2"/>
      <c r="JH11263" s="2"/>
      <c r="JI11263" s="2"/>
      <c r="JJ11263" s="2"/>
      <c r="JK11263" s="2"/>
      <c r="JL11263" s="2"/>
      <c r="JM11263" s="2"/>
      <c r="JN11263" s="2"/>
      <c r="JO11263" s="2"/>
      <c r="JP11263" s="2"/>
      <c r="JQ11263" s="2"/>
      <c r="JR11263" s="2"/>
      <c r="JS11263" s="2"/>
      <c r="JT11263" s="2"/>
      <c r="JU11263" s="2"/>
      <c r="JV11263" s="2"/>
      <c r="JW11263" s="2"/>
      <c r="JX11263" s="2"/>
      <c r="JY11263" s="2"/>
      <c r="JZ11263" s="2"/>
      <c r="KA11263" s="2"/>
      <c r="KB11263" s="2"/>
      <c r="KC11263" s="2"/>
      <c r="KD11263" s="2"/>
      <c r="KE11263" s="2"/>
      <c r="KF11263" s="2"/>
      <c r="KG11263" s="2"/>
      <c r="KH11263" s="2"/>
      <c r="KI11263" s="2"/>
      <c r="KJ11263" s="2"/>
      <c r="KK11263" s="2"/>
      <c r="KL11263" s="2"/>
      <c r="KM11263" s="2"/>
      <c r="KN11263" s="2"/>
      <c r="KO11263" s="2"/>
      <c r="KP11263" s="2"/>
      <c r="KQ11263" s="2"/>
      <c r="KR11263" s="2"/>
      <c r="KS11263" s="2"/>
      <c r="KT11263" s="2"/>
      <c r="KU11263" s="2"/>
      <c r="KV11263" s="2"/>
      <c r="KW11263" s="2"/>
      <c r="KX11263" s="2"/>
      <c r="KY11263" s="2"/>
      <c r="KZ11263" s="2"/>
      <c r="LA11263" s="2"/>
      <c r="LB11263" s="2"/>
      <c r="LC11263" s="2"/>
      <c r="LD11263" s="2"/>
      <c r="LE11263" s="2"/>
      <c r="LF11263" s="2"/>
      <c r="LG11263" s="2"/>
      <c r="LH11263" s="2"/>
      <c r="LI11263" s="2"/>
      <c r="LJ11263" s="2"/>
      <c r="LK11263" s="2"/>
      <c r="LL11263" s="2"/>
      <c r="LM11263" s="2"/>
      <c r="LN11263" s="2"/>
      <c r="LO11263" s="2"/>
      <c r="LP11263" s="2"/>
      <c r="LQ11263" s="2"/>
      <c r="LR11263" s="2"/>
      <c r="LS11263" s="2"/>
      <c r="LT11263" s="2"/>
      <c r="LU11263" s="2"/>
      <c r="LV11263" s="2"/>
      <c r="LW11263" s="2"/>
      <c r="LX11263" s="2"/>
      <c r="LY11263" s="2"/>
      <c r="LZ11263" s="2"/>
      <c r="MA11263" s="2"/>
      <c r="MB11263" s="2"/>
      <c r="MC11263" s="2"/>
      <c r="MD11263" s="2"/>
      <c r="ME11263" s="2"/>
      <c r="MF11263" s="2"/>
      <c r="MG11263" s="2"/>
      <c r="MH11263" s="2"/>
      <c r="MI11263" s="2"/>
      <c r="MJ11263" s="2"/>
      <c r="MK11263" s="2"/>
      <c r="ML11263" s="2"/>
      <c r="MM11263" s="2"/>
      <c r="MN11263" s="2"/>
      <c r="MO11263" s="2"/>
      <c r="MP11263" s="2"/>
      <c r="MQ11263" s="2"/>
      <c r="MR11263" s="2"/>
      <c r="MS11263" s="2"/>
      <c r="MT11263" s="2"/>
      <c r="MU11263" s="2"/>
      <c r="MV11263" s="2"/>
      <c r="MW11263" s="2"/>
      <c r="MX11263" s="2"/>
      <c r="MY11263" s="2"/>
      <c r="MZ11263" s="2"/>
      <c r="NA11263" s="2"/>
      <c r="NB11263" s="2"/>
      <c r="NC11263" s="2"/>
      <c r="ND11263" s="2"/>
      <c r="NE11263" s="2"/>
      <c r="NF11263" s="2"/>
      <c r="NG11263" s="2"/>
      <c r="NH11263" s="2"/>
      <c r="NI11263" s="2"/>
      <c r="NJ11263" s="2"/>
      <c r="NK11263" s="2"/>
      <c r="NL11263" s="2"/>
      <c r="NM11263" s="2"/>
      <c r="NN11263" s="2"/>
      <c r="NO11263" s="2"/>
      <c r="NP11263" s="2"/>
      <c r="NQ11263" s="2"/>
      <c r="NR11263" s="2"/>
      <c r="NS11263" s="2"/>
      <c r="NT11263" s="2"/>
      <c r="NU11263" s="2"/>
      <c r="NV11263" s="2"/>
      <c r="NW11263" s="2"/>
      <c r="NX11263" s="2"/>
      <c r="NY11263" s="2"/>
      <c r="NZ11263" s="2"/>
      <c r="OA11263" s="2"/>
      <c r="OB11263" s="2"/>
      <c r="OC11263" s="2"/>
      <c r="OD11263" s="2"/>
      <c r="OE11263" s="2"/>
      <c r="OF11263" s="2"/>
      <c r="OG11263" s="2"/>
      <c r="OH11263" s="2"/>
      <c r="OI11263" s="2"/>
      <c r="OJ11263" s="2"/>
      <c r="OK11263" s="2"/>
      <c r="OL11263" s="2"/>
      <c r="OM11263" s="2"/>
      <c r="ON11263" s="2"/>
      <c r="OO11263" s="2"/>
      <c r="OP11263" s="2"/>
      <c r="OQ11263" s="2"/>
      <c r="OR11263" s="2"/>
      <c r="OS11263" s="2"/>
      <c r="OT11263" s="2"/>
      <c r="OU11263" s="2"/>
      <c r="OV11263" s="2"/>
      <c r="OW11263" s="2"/>
      <c r="OX11263" s="2"/>
      <c r="OY11263" s="2"/>
      <c r="OZ11263" s="2"/>
      <c r="PA11263" s="2"/>
      <c r="PB11263" s="2"/>
      <c r="PC11263" s="2"/>
      <c r="PD11263" s="2"/>
      <c r="PE11263" s="2"/>
      <c r="PF11263" s="2"/>
      <c r="PG11263" s="2"/>
      <c r="PH11263" s="2"/>
      <c r="PI11263" s="2"/>
      <c r="PJ11263" s="2"/>
      <c r="PK11263" s="2"/>
      <c r="PL11263" s="2"/>
      <c r="PM11263" s="2"/>
      <c r="PN11263" s="2"/>
      <c r="PO11263" s="2"/>
      <c r="PP11263" s="2"/>
    </row>
    <row r="11264" spans="1:432" s="146" customFormat="1" x14ac:dyDescent="0.2">
      <c r="A11264" s="2"/>
      <c r="B11264" s="2"/>
      <c r="C11264" s="2"/>
      <c r="D11264" s="2"/>
      <c r="E11264" s="2"/>
      <c r="F11264" s="2"/>
      <c r="G11264" s="2"/>
      <c r="H11264" s="2"/>
      <c r="I11264" s="2"/>
      <c r="J11264" s="2"/>
      <c r="K11264" s="2"/>
      <c r="L11264" s="2"/>
      <c r="M11264" s="2"/>
      <c r="N11264" s="2"/>
      <c r="O11264" s="2"/>
      <c r="P11264" s="2"/>
      <c r="Q11264" s="2"/>
      <c r="R11264" s="2"/>
      <c r="S11264" s="2"/>
      <c r="T11264" s="2"/>
      <c r="U11264" s="2"/>
      <c r="V11264" s="2"/>
      <c r="W11264" s="2"/>
      <c r="X11264" s="2"/>
      <c r="Y11264" s="2"/>
      <c r="Z11264" s="2"/>
      <c r="AA11264" s="2"/>
      <c r="AB11264" s="2"/>
      <c r="AC11264" s="2"/>
      <c r="AD11264" s="2"/>
      <c r="AE11264" s="2"/>
      <c r="AF11264" s="2"/>
      <c r="AG11264" s="2"/>
      <c r="AH11264" s="2"/>
      <c r="AI11264" s="2"/>
      <c r="AJ11264" s="2"/>
      <c r="AK11264" s="2"/>
      <c r="AL11264" s="1"/>
      <c r="AM11264" s="2"/>
      <c r="AN11264" s="1"/>
      <c r="AO11264" s="1"/>
      <c r="AP11264" s="1"/>
      <c r="AQ11264" s="1"/>
      <c r="AR11264" s="126"/>
      <c r="AS11264" s="5"/>
      <c r="AT11264" s="15"/>
      <c r="AU11264" s="15"/>
      <c r="AV11264" s="7"/>
      <c r="AW11264" s="7"/>
      <c r="BM11264" s="154"/>
      <c r="BN11264" s="154"/>
      <c r="BO11264" s="154"/>
      <c r="HV11264" s="7"/>
      <c r="HW11264" s="7"/>
      <c r="HX11264" s="7"/>
      <c r="HY11264" s="7"/>
      <c r="HZ11264" s="7"/>
      <c r="IA11264" s="7"/>
      <c r="IB11264" s="7"/>
      <c r="IC11264" s="7"/>
      <c r="ID11264" s="7"/>
      <c r="IE11264" s="7"/>
      <c r="IF11264" s="7"/>
      <c r="IG11264" s="2"/>
      <c r="IH11264" s="2"/>
      <c r="II11264" s="2"/>
      <c r="IJ11264" s="2"/>
      <c r="IK11264" s="2"/>
      <c r="IL11264" s="2"/>
      <c r="IM11264" s="2"/>
      <c r="IN11264" s="2"/>
      <c r="IO11264" s="2"/>
      <c r="IP11264" s="2"/>
      <c r="IQ11264" s="2"/>
      <c r="IR11264" s="2"/>
      <c r="IS11264" s="2"/>
      <c r="IT11264" s="2"/>
      <c r="IU11264" s="2"/>
      <c r="IV11264" s="2"/>
      <c r="IW11264" s="2"/>
      <c r="IX11264" s="2"/>
      <c r="IY11264" s="2"/>
      <c r="IZ11264" s="2"/>
      <c r="JA11264" s="2"/>
      <c r="JB11264" s="2"/>
      <c r="JC11264" s="2"/>
      <c r="JD11264" s="2"/>
      <c r="JE11264" s="2"/>
      <c r="JF11264" s="2"/>
      <c r="JG11264" s="2"/>
      <c r="JH11264" s="2"/>
      <c r="JI11264" s="2"/>
      <c r="JJ11264" s="2"/>
      <c r="JK11264" s="2"/>
      <c r="JL11264" s="2"/>
      <c r="JM11264" s="2"/>
      <c r="JN11264" s="2"/>
      <c r="JO11264" s="2"/>
      <c r="JP11264" s="2"/>
      <c r="JQ11264" s="2"/>
      <c r="JR11264" s="2"/>
      <c r="JS11264" s="2"/>
      <c r="JT11264" s="2"/>
      <c r="JU11264" s="2"/>
      <c r="JV11264" s="2"/>
      <c r="JW11264" s="2"/>
      <c r="JX11264" s="2"/>
      <c r="JY11264" s="2"/>
      <c r="JZ11264" s="2"/>
      <c r="KA11264" s="2"/>
      <c r="KB11264" s="2"/>
      <c r="KC11264" s="2"/>
      <c r="KD11264" s="2"/>
      <c r="KE11264" s="2"/>
      <c r="KF11264" s="2"/>
      <c r="KG11264" s="2"/>
      <c r="KH11264" s="2"/>
      <c r="KI11264" s="2"/>
      <c r="KJ11264" s="2"/>
      <c r="KK11264" s="2"/>
      <c r="KL11264" s="2"/>
      <c r="KM11264" s="2"/>
      <c r="KN11264" s="2"/>
      <c r="KO11264" s="2"/>
      <c r="KP11264" s="2"/>
      <c r="KQ11264" s="2"/>
      <c r="KR11264" s="2"/>
      <c r="KS11264" s="2"/>
      <c r="KT11264" s="2"/>
      <c r="KU11264" s="2"/>
      <c r="KV11264" s="2"/>
      <c r="KW11264" s="2"/>
      <c r="KX11264" s="2"/>
      <c r="KY11264" s="2"/>
      <c r="KZ11264" s="2"/>
      <c r="LA11264" s="2"/>
      <c r="LB11264" s="2"/>
      <c r="LC11264" s="2"/>
      <c r="LD11264" s="2"/>
      <c r="LE11264" s="2"/>
      <c r="LF11264" s="2"/>
      <c r="LG11264" s="2"/>
      <c r="LH11264" s="2"/>
      <c r="LI11264" s="2"/>
      <c r="LJ11264" s="2"/>
      <c r="LK11264" s="2"/>
      <c r="LL11264" s="2"/>
      <c r="LM11264" s="2"/>
      <c r="LN11264" s="2"/>
      <c r="LO11264" s="2"/>
      <c r="LP11264" s="2"/>
      <c r="LQ11264" s="2"/>
      <c r="LR11264" s="2"/>
      <c r="LS11264" s="2"/>
      <c r="LT11264" s="2"/>
      <c r="LU11264" s="2"/>
      <c r="LV11264" s="2"/>
      <c r="LW11264" s="2"/>
      <c r="LX11264" s="2"/>
      <c r="LY11264" s="2"/>
      <c r="LZ11264" s="2"/>
      <c r="MA11264" s="2"/>
      <c r="MB11264" s="2"/>
      <c r="MC11264" s="2"/>
      <c r="MD11264" s="2"/>
      <c r="ME11264" s="2"/>
      <c r="MF11264" s="2"/>
      <c r="MG11264" s="2"/>
      <c r="MH11264" s="2"/>
      <c r="MI11264" s="2"/>
      <c r="MJ11264" s="2"/>
      <c r="MK11264" s="2"/>
      <c r="ML11264" s="2"/>
      <c r="MM11264" s="2"/>
      <c r="MN11264" s="2"/>
      <c r="MO11264" s="2"/>
      <c r="MP11264" s="2"/>
      <c r="MQ11264" s="2"/>
      <c r="MR11264" s="2"/>
      <c r="MS11264" s="2"/>
      <c r="MT11264" s="2"/>
      <c r="MU11264" s="2"/>
      <c r="MV11264" s="2"/>
      <c r="MW11264" s="2"/>
      <c r="MX11264" s="2"/>
      <c r="MY11264" s="2"/>
      <c r="MZ11264" s="2"/>
      <c r="NA11264" s="2"/>
      <c r="NB11264" s="2"/>
      <c r="NC11264" s="2"/>
      <c r="ND11264" s="2"/>
      <c r="NE11264" s="2"/>
      <c r="NF11264" s="2"/>
      <c r="NG11264" s="2"/>
      <c r="NH11264" s="2"/>
      <c r="NI11264" s="2"/>
      <c r="NJ11264" s="2"/>
      <c r="NK11264" s="2"/>
      <c r="NL11264" s="2"/>
      <c r="NM11264" s="2"/>
      <c r="NN11264" s="2"/>
      <c r="NO11264" s="2"/>
      <c r="NP11264" s="2"/>
      <c r="NQ11264" s="2"/>
      <c r="NR11264" s="2"/>
      <c r="NS11264" s="2"/>
      <c r="NT11264" s="2"/>
      <c r="NU11264" s="2"/>
      <c r="NV11264" s="2"/>
      <c r="NW11264" s="2"/>
      <c r="NX11264" s="2"/>
      <c r="NY11264" s="2"/>
      <c r="NZ11264" s="2"/>
      <c r="OA11264" s="2"/>
      <c r="OB11264" s="2"/>
      <c r="OC11264" s="2"/>
      <c r="OD11264" s="2"/>
      <c r="OE11264" s="2"/>
      <c r="OF11264" s="2"/>
      <c r="OG11264" s="2"/>
      <c r="OH11264" s="2"/>
      <c r="OI11264" s="2"/>
      <c r="OJ11264" s="2"/>
      <c r="OK11264" s="2"/>
      <c r="OL11264" s="2"/>
      <c r="OM11264" s="2"/>
      <c r="ON11264" s="2"/>
      <c r="OO11264" s="2"/>
      <c r="OP11264" s="2"/>
      <c r="OQ11264" s="2"/>
      <c r="OR11264" s="2"/>
      <c r="OS11264" s="2"/>
      <c r="OT11264" s="2"/>
      <c r="OU11264" s="2"/>
      <c r="OV11264" s="2"/>
      <c r="OW11264" s="2"/>
      <c r="OX11264" s="2"/>
      <c r="OY11264" s="2"/>
      <c r="OZ11264" s="2"/>
      <c r="PA11264" s="2"/>
      <c r="PB11264" s="2"/>
      <c r="PC11264" s="2"/>
      <c r="PD11264" s="2"/>
      <c r="PE11264" s="2"/>
      <c r="PF11264" s="2"/>
      <c r="PG11264" s="2"/>
      <c r="PH11264" s="2"/>
      <c r="PI11264" s="2"/>
      <c r="PJ11264" s="2"/>
      <c r="PK11264" s="2"/>
      <c r="PL11264" s="2"/>
      <c r="PM11264" s="2"/>
      <c r="PN11264" s="2"/>
      <c r="PO11264" s="2"/>
      <c r="PP11264" s="2"/>
    </row>
    <row r="11265" spans="1:432" s="146" customFormat="1" x14ac:dyDescent="0.2">
      <c r="A11265" s="2"/>
      <c r="B11265" s="2"/>
      <c r="C11265" s="2"/>
      <c r="D11265" s="2"/>
      <c r="E11265" s="2"/>
      <c r="F11265" s="2"/>
      <c r="G11265" s="2"/>
      <c r="H11265" s="2"/>
      <c r="I11265" s="2"/>
      <c r="J11265" s="2"/>
      <c r="K11265" s="2"/>
      <c r="L11265" s="2"/>
      <c r="M11265" s="2"/>
      <c r="N11265" s="2"/>
      <c r="O11265" s="2"/>
      <c r="P11265" s="2"/>
      <c r="Q11265" s="2"/>
      <c r="R11265" s="2"/>
      <c r="S11265" s="2"/>
      <c r="T11265" s="2"/>
      <c r="U11265" s="2"/>
      <c r="V11265" s="2"/>
      <c r="W11265" s="2"/>
      <c r="X11265" s="2"/>
      <c r="Y11265" s="2"/>
      <c r="Z11265" s="2"/>
      <c r="AA11265" s="2"/>
      <c r="AB11265" s="2"/>
      <c r="AC11265" s="2"/>
      <c r="AD11265" s="2"/>
      <c r="AE11265" s="2"/>
      <c r="AF11265" s="2"/>
      <c r="AG11265" s="2"/>
      <c r="AH11265" s="2"/>
      <c r="AI11265" s="2"/>
      <c r="AJ11265" s="2"/>
      <c r="AK11265" s="2"/>
      <c r="AL11265" s="1"/>
      <c r="AM11265" s="2"/>
      <c r="AN11265" s="1"/>
      <c r="AO11265" s="1"/>
      <c r="AP11265" s="1"/>
      <c r="AQ11265" s="1"/>
      <c r="AR11265" s="126"/>
      <c r="AS11265" s="5"/>
      <c r="AT11265" s="15"/>
      <c r="AU11265" s="15"/>
      <c r="AV11265" s="7"/>
      <c r="AW11265" s="7"/>
      <c r="BM11265" s="154"/>
      <c r="BN11265" s="154"/>
      <c r="BO11265" s="154"/>
      <c r="HV11265" s="7"/>
      <c r="HW11265" s="7"/>
      <c r="HX11265" s="7"/>
      <c r="HY11265" s="7"/>
      <c r="HZ11265" s="7"/>
      <c r="IA11265" s="7"/>
      <c r="IB11265" s="7"/>
      <c r="IC11265" s="7"/>
      <c r="ID11265" s="7"/>
      <c r="IE11265" s="7"/>
      <c r="IF11265" s="7"/>
      <c r="IG11265" s="2"/>
      <c r="IH11265" s="2"/>
      <c r="II11265" s="2"/>
      <c r="IJ11265" s="2"/>
      <c r="IK11265" s="2"/>
      <c r="IL11265" s="2"/>
      <c r="IM11265" s="2"/>
      <c r="IN11265" s="2"/>
      <c r="IO11265" s="2"/>
      <c r="IP11265" s="2"/>
      <c r="IQ11265" s="2"/>
      <c r="IR11265" s="2"/>
      <c r="IS11265" s="2"/>
      <c r="IT11265" s="2"/>
      <c r="IU11265" s="2"/>
      <c r="IV11265" s="2"/>
      <c r="IW11265" s="2"/>
      <c r="IX11265" s="2"/>
      <c r="IY11265" s="2"/>
      <c r="IZ11265" s="2"/>
      <c r="JA11265" s="2"/>
      <c r="JB11265" s="2"/>
      <c r="JC11265" s="2"/>
      <c r="JD11265" s="2"/>
      <c r="JE11265" s="2"/>
      <c r="JF11265" s="2"/>
      <c r="JG11265" s="2"/>
      <c r="JH11265" s="2"/>
      <c r="JI11265" s="2"/>
      <c r="JJ11265" s="2"/>
      <c r="JK11265" s="2"/>
      <c r="JL11265" s="2"/>
      <c r="JM11265" s="2"/>
      <c r="JN11265" s="2"/>
      <c r="JO11265" s="2"/>
      <c r="JP11265" s="2"/>
      <c r="JQ11265" s="2"/>
      <c r="JR11265" s="2"/>
      <c r="JS11265" s="2"/>
      <c r="JT11265" s="2"/>
      <c r="JU11265" s="2"/>
      <c r="JV11265" s="2"/>
      <c r="JW11265" s="2"/>
      <c r="JX11265" s="2"/>
      <c r="JY11265" s="2"/>
      <c r="JZ11265" s="2"/>
      <c r="KA11265" s="2"/>
      <c r="KB11265" s="2"/>
      <c r="KC11265" s="2"/>
      <c r="KD11265" s="2"/>
      <c r="KE11265" s="2"/>
      <c r="KF11265" s="2"/>
      <c r="KG11265" s="2"/>
      <c r="KH11265" s="2"/>
      <c r="KI11265" s="2"/>
      <c r="KJ11265" s="2"/>
      <c r="KK11265" s="2"/>
      <c r="KL11265" s="2"/>
      <c r="KM11265" s="2"/>
      <c r="KN11265" s="2"/>
      <c r="KO11265" s="2"/>
      <c r="KP11265" s="2"/>
      <c r="KQ11265" s="2"/>
      <c r="KR11265" s="2"/>
      <c r="KS11265" s="2"/>
      <c r="KT11265" s="2"/>
      <c r="KU11265" s="2"/>
      <c r="KV11265" s="2"/>
      <c r="KW11265" s="2"/>
      <c r="KX11265" s="2"/>
      <c r="KY11265" s="2"/>
      <c r="KZ11265" s="2"/>
      <c r="LA11265" s="2"/>
      <c r="LB11265" s="2"/>
      <c r="LC11265" s="2"/>
      <c r="LD11265" s="2"/>
      <c r="LE11265" s="2"/>
      <c r="LF11265" s="2"/>
      <c r="LG11265" s="2"/>
      <c r="LH11265" s="2"/>
      <c r="LI11265" s="2"/>
      <c r="LJ11265" s="2"/>
      <c r="LK11265" s="2"/>
      <c r="LL11265" s="2"/>
      <c r="LM11265" s="2"/>
      <c r="LN11265" s="2"/>
      <c r="LO11265" s="2"/>
      <c r="LP11265" s="2"/>
      <c r="LQ11265" s="2"/>
      <c r="LR11265" s="2"/>
      <c r="LS11265" s="2"/>
      <c r="LT11265" s="2"/>
      <c r="LU11265" s="2"/>
      <c r="LV11265" s="2"/>
      <c r="LW11265" s="2"/>
      <c r="LX11265" s="2"/>
      <c r="LY11265" s="2"/>
      <c r="LZ11265" s="2"/>
      <c r="MA11265" s="2"/>
      <c r="MB11265" s="2"/>
      <c r="MC11265" s="2"/>
      <c r="MD11265" s="2"/>
      <c r="ME11265" s="2"/>
      <c r="MF11265" s="2"/>
      <c r="MG11265" s="2"/>
      <c r="MH11265" s="2"/>
      <c r="MI11265" s="2"/>
      <c r="MJ11265" s="2"/>
      <c r="MK11265" s="2"/>
      <c r="ML11265" s="2"/>
      <c r="MM11265" s="2"/>
      <c r="MN11265" s="2"/>
      <c r="MO11265" s="2"/>
      <c r="MP11265" s="2"/>
      <c r="MQ11265" s="2"/>
      <c r="MR11265" s="2"/>
      <c r="MS11265" s="2"/>
      <c r="MT11265" s="2"/>
      <c r="MU11265" s="2"/>
      <c r="MV11265" s="2"/>
      <c r="MW11265" s="2"/>
      <c r="MX11265" s="2"/>
      <c r="MY11265" s="2"/>
      <c r="MZ11265" s="2"/>
      <c r="NA11265" s="2"/>
      <c r="NB11265" s="2"/>
      <c r="NC11265" s="2"/>
      <c r="ND11265" s="2"/>
      <c r="NE11265" s="2"/>
      <c r="NF11265" s="2"/>
      <c r="NG11265" s="2"/>
      <c r="NH11265" s="2"/>
      <c r="NI11265" s="2"/>
      <c r="NJ11265" s="2"/>
      <c r="NK11265" s="2"/>
      <c r="NL11265" s="2"/>
      <c r="NM11265" s="2"/>
      <c r="NN11265" s="2"/>
      <c r="NO11265" s="2"/>
      <c r="NP11265" s="2"/>
      <c r="NQ11265" s="2"/>
      <c r="NR11265" s="2"/>
      <c r="NS11265" s="2"/>
      <c r="NT11265" s="2"/>
      <c r="NU11265" s="2"/>
      <c r="NV11265" s="2"/>
      <c r="NW11265" s="2"/>
      <c r="NX11265" s="2"/>
      <c r="NY11265" s="2"/>
      <c r="NZ11265" s="2"/>
      <c r="OA11265" s="2"/>
      <c r="OB11265" s="2"/>
      <c r="OC11265" s="2"/>
      <c r="OD11265" s="2"/>
      <c r="OE11265" s="2"/>
      <c r="OF11265" s="2"/>
      <c r="OG11265" s="2"/>
      <c r="OH11265" s="2"/>
      <c r="OI11265" s="2"/>
      <c r="OJ11265" s="2"/>
      <c r="OK11265" s="2"/>
      <c r="OL11265" s="2"/>
      <c r="OM11265" s="2"/>
      <c r="ON11265" s="2"/>
      <c r="OO11265" s="2"/>
      <c r="OP11265" s="2"/>
      <c r="OQ11265" s="2"/>
      <c r="OR11265" s="2"/>
      <c r="OS11265" s="2"/>
      <c r="OT11265" s="2"/>
      <c r="OU11265" s="2"/>
      <c r="OV11265" s="2"/>
      <c r="OW11265" s="2"/>
      <c r="OX11265" s="2"/>
      <c r="OY11265" s="2"/>
      <c r="OZ11265" s="2"/>
      <c r="PA11265" s="2"/>
      <c r="PB11265" s="2"/>
      <c r="PC11265" s="2"/>
      <c r="PD11265" s="2"/>
      <c r="PE11265" s="2"/>
      <c r="PF11265" s="2"/>
      <c r="PG11265" s="2"/>
      <c r="PH11265" s="2"/>
      <c r="PI11265" s="2"/>
      <c r="PJ11265" s="2"/>
      <c r="PK11265" s="2"/>
      <c r="PL11265" s="2"/>
      <c r="PM11265" s="2"/>
      <c r="PN11265" s="2"/>
      <c r="PO11265" s="2"/>
      <c r="PP11265" s="2"/>
    </row>
    <row r="11266" spans="1:432" s="146" customFormat="1" x14ac:dyDescent="0.2">
      <c r="A11266" s="2"/>
      <c r="B11266" s="2"/>
      <c r="C11266" s="2"/>
      <c r="D11266" s="2"/>
      <c r="E11266" s="2"/>
      <c r="F11266" s="2"/>
      <c r="G11266" s="2"/>
      <c r="H11266" s="2"/>
      <c r="I11266" s="2"/>
      <c r="J11266" s="2"/>
      <c r="K11266" s="2"/>
      <c r="L11266" s="2"/>
      <c r="M11266" s="2"/>
      <c r="N11266" s="2"/>
      <c r="O11266" s="2"/>
      <c r="P11266" s="2"/>
      <c r="Q11266" s="2"/>
      <c r="R11266" s="2"/>
      <c r="S11266" s="2"/>
      <c r="T11266" s="2"/>
      <c r="U11266" s="2"/>
      <c r="V11266" s="2"/>
      <c r="W11266" s="2"/>
      <c r="X11266" s="2"/>
      <c r="Y11266" s="2"/>
      <c r="Z11266" s="2"/>
      <c r="AA11266" s="2"/>
      <c r="AB11266" s="2"/>
      <c r="AC11266" s="2"/>
      <c r="AD11266" s="2"/>
      <c r="AE11266" s="2"/>
      <c r="AF11266" s="2"/>
      <c r="AG11266" s="2"/>
      <c r="AH11266" s="2"/>
      <c r="AI11266" s="2"/>
      <c r="AJ11266" s="2"/>
      <c r="AK11266" s="2"/>
      <c r="AL11266" s="1"/>
      <c r="AM11266" s="2"/>
      <c r="AN11266" s="1"/>
      <c r="AO11266" s="1"/>
      <c r="AP11266" s="1"/>
      <c r="AQ11266" s="1"/>
      <c r="AR11266" s="126"/>
      <c r="AS11266" s="5"/>
      <c r="AT11266" s="15"/>
      <c r="AU11266" s="15"/>
      <c r="AV11266" s="7"/>
      <c r="AW11266" s="7"/>
      <c r="BM11266" s="154"/>
      <c r="BN11266" s="154"/>
      <c r="BO11266" s="154"/>
      <c r="HV11266" s="7"/>
      <c r="HW11266" s="7"/>
      <c r="HX11266" s="7"/>
      <c r="HY11266" s="7"/>
      <c r="HZ11266" s="7"/>
      <c r="IA11266" s="7"/>
      <c r="IB11266" s="7"/>
      <c r="IC11266" s="7"/>
      <c r="ID11266" s="7"/>
      <c r="IE11266" s="7"/>
      <c r="IF11266" s="7"/>
      <c r="IG11266" s="2"/>
      <c r="IH11266" s="2"/>
      <c r="II11266" s="2"/>
      <c r="IJ11266" s="2"/>
      <c r="IK11266" s="2"/>
      <c r="IL11266" s="2"/>
      <c r="IM11266" s="2"/>
      <c r="IN11266" s="2"/>
      <c r="IO11266" s="2"/>
      <c r="IP11266" s="2"/>
      <c r="IQ11266" s="2"/>
      <c r="IR11266" s="2"/>
      <c r="IS11266" s="2"/>
      <c r="IT11266" s="2"/>
      <c r="IU11266" s="2"/>
      <c r="IV11266" s="2"/>
      <c r="IW11266" s="2"/>
      <c r="IX11266" s="2"/>
      <c r="IY11266" s="2"/>
      <c r="IZ11266" s="2"/>
      <c r="JA11266" s="2"/>
      <c r="JB11266" s="2"/>
      <c r="JC11266" s="2"/>
      <c r="JD11266" s="2"/>
      <c r="JE11266" s="2"/>
      <c r="JF11266" s="2"/>
      <c r="JG11266" s="2"/>
      <c r="JH11266" s="2"/>
      <c r="JI11266" s="2"/>
      <c r="JJ11266" s="2"/>
      <c r="JK11266" s="2"/>
      <c r="JL11266" s="2"/>
      <c r="JM11266" s="2"/>
      <c r="JN11266" s="2"/>
      <c r="JO11266" s="2"/>
      <c r="JP11266" s="2"/>
      <c r="JQ11266" s="2"/>
      <c r="JR11266" s="2"/>
      <c r="JS11266" s="2"/>
      <c r="JT11266" s="2"/>
      <c r="JU11266" s="2"/>
      <c r="JV11266" s="2"/>
      <c r="JW11266" s="2"/>
      <c r="JX11266" s="2"/>
      <c r="JY11266" s="2"/>
      <c r="JZ11266" s="2"/>
      <c r="KA11266" s="2"/>
      <c r="KB11266" s="2"/>
      <c r="KC11266" s="2"/>
      <c r="KD11266" s="2"/>
      <c r="KE11266" s="2"/>
      <c r="KF11266" s="2"/>
      <c r="KG11266" s="2"/>
      <c r="KH11266" s="2"/>
      <c r="KI11266" s="2"/>
      <c r="KJ11266" s="2"/>
      <c r="KK11266" s="2"/>
      <c r="KL11266" s="2"/>
      <c r="KM11266" s="2"/>
      <c r="KN11266" s="2"/>
      <c r="KO11266" s="2"/>
      <c r="KP11266" s="2"/>
      <c r="KQ11266" s="2"/>
      <c r="KR11266" s="2"/>
      <c r="KS11266" s="2"/>
      <c r="KT11266" s="2"/>
      <c r="KU11266" s="2"/>
      <c r="KV11266" s="2"/>
      <c r="KW11266" s="2"/>
      <c r="KX11266" s="2"/>
      <c r="KY11266" s="2"/>
      <c r="KZ11266" s="2"/>
      <c r="LA11266" s="2"/>
      <c r="LB11266" s="2"/>
      <c r="LC11266" s="2"/>
      <c r="LD11266" s="2"/>
      <c r="LE11266" s="2"/>
      <c r="LF11266" s="2"/>
      <c r="LG11266" s="2"/>
      <c r="LH11266" s="2"/>
      <c r="LI11266" s="2"/>
      <c r="LJ11266" s="2"/>
      <c r="LK11266" s="2"/>
      <c r="LL11266" s="2"/>
      <c r="LM11266" s="2"/>
      <c r="LN11266" s="2"/>
      <c r="LO11266" s="2"/>
      <c r="LP11266" s="2"/>
      <c r="LQ11266" s="2"/>
      <c r="LR11266" s="2"/>
      <c r="LS11266" s="2"/>
      <c r="LT11266" s="2"/>
      <c r="LU11266" s="2"/>
      <c r="LV11266" s="2"/>
      <c r="LW11266" s="2"/>
      <c r="LX11266" s="2"/>
      <c r="LY11266" s="2"/>
      <c r="LZ11266" s="2"/>
      <c r="MA11266" s="2"/>
      <c r="MB11266" s="2"/>
      <c r="MC11266" s="2"/>
      <c r="MD11266" s="2"/>
      <c r="ME11266" s="2"/>
      <c r="MF11266" s="2"/>
      <c r="MG11266" s="2"/>
      <c r="MH11266" s="2"/>
      <c r="MI11266" s="2"/>
      <c r="MJ11266" s="2"/>
      <c r="MK11266" s="2"/>
      <c r="ML11266" s="2"/>
      <c r="MM11266" s="2"/>
      <c r="MN11266" s="2"/>
      <c r="MO11266" s="2"/>
      <c r="MP11266" s="2"/>
      <c r="MQ11266" s="2"/>
      <c r="MR11266" s="2"/>
      <c r="MS11266" s="2"/>
      <c r="MT11266" s="2"/>
      <c r="MU11266" s="2"/>
      <c r="MV11266" s="2"/>
      <c r="MW11266" s="2"/>
      <c r="MX11266" s="2"/>
      <c r="MY11266" s="2"/>
      <c r="MZ11266" s="2"/>
      <c r="NA11266" s="2"/>
      <c r="NB11266" s="2"/>
      <c r="NC11266" s="2"/>
      <c r="ND11266" s="2"/>
      <c r="NE11266" s="2"/>
      <c r="NF11266" s="2"/>
      <c r="NG11266" s="2"/>
      <c r="NH11266" s="2"/>
      <c r="NI11266" s="2"/>
      <c r="NJ11266" s="2"/>
      <c r="NK11266" s="2"/>
      <c r="NL11266" s="2"/>
      <c r="NM11266" s="2"/>
      <c r="NN11266" s="2"/>
      <c r="NO11266" s="2"/>
      <c r="NP11266" s="2"/>
      <c r="NQ11266" s="2"/>
      <c r="NR11266" s="2"/>
      <c r="NS11266" s="2"/>
      <c r="NT11266" s="2"/>
      <c r="NU11266" s="2"/>
      <c r="NV11266" s="2"/>
      <c r="NW11266" s="2"/>
      <c r="NX11266" s="2"/>
      <c r="NY11266" s="2"/>
      <c r="NZ11266" s="2"/>
      <c r="OA11266" s="2"/>
      <c r="OB11266" s="2"/>
      <c r="OC11266" s="2"/>
      <c r="OD11266" s="2"/>
      <c r="OE11266" s="2"/>
      <c r="OF11266" s="2"/>
      <c r="OG11266" s="2"/>
      <c r="OH11266" s="2"/>
      <c r="OI11266" s="2"/>
      <c r="OJ11266" s="2"/>
      <c r="OK11266" s="2"/>
      <c r="OL11266" s="2"/>
      <c r="OM11266" s="2"/>
      <c r="ON11266" s="2"/>
      <c r="OO11266" s="2"/>
      <c r="OP11266" s="2"/>
      <c r="OQ11266" s="2"/>
      <c r="OR11266" s="2"/>
      <c r="OS11266" s="2"/>
      <c r="OT11266" s="2"/>
      <c r="OU11266" s="2"/>
      <c r="OV11266" s="2"/>
      <c r="OW11266" s="2"/>
      <c r="OX11266" s="2"/>
      <c r="OY11266" s="2"/>
      <c r="OZ11266" s="2"/>
      <c r="PA11266" s="2"/>
      <c r="PB11266" s="2"/>
      <c r="PC11266" s="2"/>
      <c r="PD11266" s="2"/>
      <c r="PE11266" s="2"/>
      <c r="PF11266" s="2"/>
      <c r="PG11266" s="2"/>
      <c r="PH11266" s="2"/>
      <c r="PI11266" s="2"/>
      <c r="PJ11266" s="2"/>
      <c r="PK11266" s="2"/>
      <c r="PL11266" s="2"/>
      <c r="PM11266" s="2"/>
      <c r="PN11266" s="2"/>
      <c r="PO11266" s="2"/>
      <c r="PP11266" s="2"/>
    </row>
    <row r="11267" spans="1:432" s="146" customFormat="1" x14ac:dyDescent="0.2">
      <c r="A11267" s="2"/>
      <c r="B11267" s="2"/>
      <c r="C11267" s="2"/>
      <c r="D11267" s="2"/>
      <c r="E11267" s="2"/>
      <c r="F11267" s="2"/>
      <c r="G11267" s="2"/>
      <c r="H11267" s="2"/>
      <c r="I11267" s="2"/>
      <c r="J11267" s="2"/>
      <c r="K11267" s="2"/>
      <c r="L11267" s="2"/>
      <c r="M11267" s="2"/>
      <c r="N11267" s="2"/>
      <c r="O11267" s="2"/>
      <c r="P11267" s="2"/>
      <c r="Q11267" s="2"/>
      <c r="R11267" s="2"/>
      <c r="S11267" s="2"/>
      <c r="T11267" s="2"/>
      <c r="U11267" s="2"/>
      <c r="V11267" s="2"/>
      <c r="W11267" s="2"/>
      <c r="X11267" s="2"/>
      <c r="Y11267" s="2"/>
      <c r="Z11267" s="2"/>
      <c r="AA11267" s="2"/>
      <c r="AB11267" s="2"/>
      <c r="AC11267" s="2"/>
      <c r="AD11267" s="2"/>
      <c r="AE11267" s="2"/>
      <c r="AF11267" s="2"/>
      <c r="AG11267" s="2"/>
      <c r="AH11267" s="2"/>
      <c r="AI11267" s="2"/>
      <c r="AJ11267" s="2"/>
      <c r="AK11267" s="2"/>
      <c r="AL11267" s="1"/>
      <c r="AM11267" s="2"/>
      <c r="AN11267" s="1"/>
      <c r="AO11267" s="1"/>
      <c r="AP11267" s="1"/>
      <c r="AQ11267" s="1"/>
      <c r="AR11267" s="126"/>
      <c r="AS11267" s="5"/>
      <c r="AT11267" s="15"/>
      <c r="AU11267" s="15"/>
      <c r="AV11267" s="7"/>
      <c r="AW11267" s="7"/>
      <c r="BM11267" s="154"/>
      <c r="BN11267" s="154"/>
      <c r="BO11267" s="154"/>
      <c r="HV11267" s="7"/>
      <c r="HW11267" s="7"/>
      <c r="HX11267" s="7"/>
      <c r="HY11267" s="7"/>
      <c r="HZ11267" s="7"/>
      <c r="IA11267" s="7"/>
      <c r="IB11267" s="7"/>
      <c r="IC11267" s="7"/>
      <c r="ID11267" s="7"/>
      <c r="IE11267" s="7"/>
      <c r="IF11267" s="7"/>
      <c r="IG11267" s="2"/>
      <c r="IH11267" s="2"/>
      <c r="II11267" s="2"/>
      <c r="IJ11267" s="2"/>
      <c r="IK11267" s="2"/>
      <c r="IL11267" s="2"/>
      <c r="IM11267" s="2"/>
      <c r="IN11267" s="2"/>
      <c r="IO11267" s="2"/>
      <c r="IP11267" s="2"/>
      <c r="IQ11267" s="2"/>
      <c r="IR11267" s="2"/>
      <c r="IS11267" s="2"/>
      <c r="IT11267" s="2"/>
      <c r="IU11267" s="2"/>
      <c r="IV11267" s="2"/>
      <c r="IW11267" s="2"/>
      <c r="IX11267" s="2"/>
      <c r="IY11267" s="2"/>
      <c r="IZ11267" s="2"/>
      <c r="JA11267" s="2"/>
      <c r="JB11267" s="2"/>
      <c r="JC11267" s="2"/>
      <c r="JD11267" s="2"/>
      <c r="JE11267" s="2"/>
      <c r="JF11267" s="2"/>
      <c r="JG11267" s="2"/>
      <c r="JH11267" s="2"/>
      <c r="JI11267" s="2"/>
      <c r="JJ11267" s="2"/>
      <c r="JK11267" s="2"/>
      <c r="JL11267" s="2"/>
      <c r="JM11267" s="2"/>
      <c r="JN11267" s="2"/>
      <c r="JO11267" s="2"/>
      <c r="JP11267" s="2"/>
      <c r="JQ11267" s="2"/>
      <c r="JR11267" s="2"/>
      <c r="JS11267" s="2"/>
      <c r="JT11267" s="2"/>
      <c r="JU11267" s="2"/>
      <c r="JV11267" s="2"/>
      <c r="JW11267" s="2"/>
      <c r="JX11267" s="2"/>
      <c r="JY11267" s="2"/>
      <c r="JZ11267" s="2"/>
      <c r="KA11267" s="2"/>
      <c r="KB11267" s="2"/>
      <c r="KC11267" s="2"/>
      <c r="KD11267" s="2"/>
      <c r="KE11267" s="2"/>
      <c r="KF11267" s="2"/>
      <c r="KG11267" s="2"/>
      <c r="KH11267" s="2"/>
      <c r="KI11267" s="2"/>
      <c r="KJ11267" s="2"/>
      <c r="KK11267" s="2"/>
      <c r="KL11267" s="2"/>
      <c r="KM11267" s="2"/>
      <c r="KN11267" s="2"/>
      <c r="KO11267" s="2"/>
      <c r="KP11267" s="2"/>
      <c r="KQ11267" s="2"/>
      <c r="KR11267" s="2"/>
      <c r="KS11267" s="2"/>
      <c r="KT11267" s="2"/>
      <c r="KU11267" s="2"/>
      <c r="KV11267" s="2"/>
      <c r="KW11267" s="2"/>
      <c r="KX11267" s="2"/>
      <c r="KY11267" s="2"/>
      <c r="KZ11267" s="2"/>
      <c r="LA11267" s="2"/>
      <c r="LB11267" s="2"/>
      <c r="LC11267" s="2"/>
      <c r="LD11267" s="2"/>
      <c r="LE11267" s="2"/>
      <c r="LF11267" s="2"/>
      <c r="LG11267" s="2"/>
      <c r="LH11267" s="2"/>
      <c r="LI11267" s="2"/>
      <c r="LJ11267" s="2"/>
      <c r="LK11267" s="2"/>
      <c r="LL11267" s="2"/>
      <c r="LM11267" s="2"/>
      <c r="LN11267" s="2"/>
      <c r="LO11267" s="2"/>
      <c r="LP11267" s="2"/>
      <c r="LQ11267" s="2"/>
      <c r="LR11267" s="2"/>
      <c r="LS11267" s="2"/>
      <c r="LT11267" s="2"/>
      <c r="LU11267" s="2"/>
      <c r="LV11267" s="2"/>
      <c r="LW11267" s="2"/>
      <c r="LX11267" s="2"/>
      <c r="LY11267" s="2"/>
      <c r="LZ11267" s="2"/>
      <c r="MA11267" s="2"/>
      <c r="MB11267" s="2"/>
      <c r="MC11267" s="2"/>
      <c r="MD11267" s="2"/>
      <c r="ME11267" s="2"/>
      <c r="MF11267" s="2"/>
      <c r="MG11267" s="2"/>
      <c r="MH11267" s="2"/>
      <c r="MI11267" s="2"/>
      <c r="MJ11267" s="2"/>
      <c r="MK11267" s="2"/>
      <c r="ML11267" s="2"/>
      <c r="MM11267" s="2"/>
      <c r="MN11267" s="2"/>
      <c r="MO11267" s="2"/>
      <c r="MP11267" s="2"/>
      <c r="MQ11267" s="2"/>
      <c r="MR11267" s="2"/>
      <c r="MS11267" s="2"/>
      <c r="MT11267" s="2"/>
      <c r="MU11267" s="2"/>
      <c r="MV11267" s="2"/>
      <c r="MW11267" s="2"/>
      <c r="MX11267" s="2"/>
      <c r="MY11267" s="2"/>
      <c r="MZ11267" s="2"/>
      <c r="NA11267" s="2"/>
      <c r="NB11267" s="2"/>
      <c r="NC11267" s="2"/>
      <c r="ND11267" s="2"/>
      <c r="NE11267" s="2"/>
      <c r="NF11267" s="2"/>
      <c r="NG11267" s="2"/>
      <c r="NH11267" s="2"/>
      <c r="NI11267" s="2"/>
      <c r="NJ11267" s="2"/>
      <c r="NK11267" s="2"/>
      <c r="NL11267" s="2"/>
      <c r="NM11267" s="2"/>
      <c r="NN11267" s="2"/>
      <c r="NO11267" s="2"/>
      <c r="NP11267" s="2"/>
      <c r="NQ11267" s="2"/>
      <c r="NR11267" s="2"/>
      <c r="NS11267" s="2"/>
      <c r="NT11267" s="2"/>
      <c r="NU11267" s="2"/>
      <c r="NV11267" s="2"/>
      <c r="NW11267" s="2"/>
      <c r="NX11267" s="2"/>
      <c r="NY11267" s="2"/>
      <c r="NZ11267" s="2"/>
      <c r="OA11267" s="2"/>
      <c r="OB11267" s="2"/>
      <c r="OC11267" s="2"/>
      <c r="OD11267" s="2"/>
      <c r="OE11267" s="2"/>
      <c r="OF11267" s="2"/>
      <c r="OG11267" s="2"/>
      <c r="OH11267" s="2"/>
      <c r="OI11267" s="2"/>
      <c r="OJ11267" s="2"/>
      <c r="OK11267" s="2"/>
      <c r="OL11267" s="2"/>
      <c r="OM11267" s="2"/>
      <c r="ON11267" s="2"/>
      <c r="OO11267" s="2"/>
      <c r="OP11267" s="2"/>
      <c r="OQ11267" s="2"/>
      <c r="OR11267" s="2"/>
      <c r="OS11267" s="2"/>
      <c r="OT11267" s="2"/>
      <c r="OU11267" s="2"/>
      <c r="OV11267" s="2"/>
      <c r="OW11267" s="2"/>
      <c r="OX11267" s="2"/>
      <c r="OY11267" s="2"/>
      <c r="OZ11267" s="2"/>
      <c r="PA11267" s="2"/>
      <c r="PB11267" s="2"/>
      <c r="PC11267" s="2"/>
      <c r="PD11267" s="2"/>
      <c r="PE11267" s="2"/>
      <c r="PF11267" s="2"/>
      <c r="PG11267" s="2"/>
      <c r="PH11267" s="2"/>
      <c r="PI11267" s="2"/>
      <c r="PJ11267" s="2"/>
      <c r="PK11267" s="2"/>
      <c r="PL11267" s="2"/>
      <c r="PM11267" s="2"/>
      <c r="PN11267" s="2"/>
      <c r="PO11267" s="2"/>
      <c r="PP11267" s="2"/>
    </row>
    <row r="11268" spans="1:432" s="146" customFormat="1" x14ac:dyDescent="0.2">
      <c r="A11268" s="2"/>
      <c r="B11268" s="2"/>
      <c r="C11268" s="2"/>
      <c r="D11268" s="2"/>
      <c r="E11268" s="2"/>
      <c r="F11268" s="2"/>
      <c r="G11268" s="2"/>
      <c r="H11268" s="2"/>
      <c r="I11268" s="2"/>
      <c r="J11268" s="2"/>
      <c r="K11268" s="2"/>
      <c r="L11268" s="2"/>
      <c r="M11268" s="2"/>
      <c r="N11268" s="2"/>
      <c r="O11268" s="2"/>
      <c r="P11268" s="2"/>
      <c r="Q11268" s="2"/>
      <c r="R11268" s="2"/>
      <c r="S11268" s="2"/>
      <c r="T11268" s="2"/>
      <c r="U11268" s="2"/>
      <c r="V11268" s="2"/>
      <c r="W11268" s="2"/>
      <c r="X11268" s="2"/>
      <c r="Y11268" s="2"/>
      <c r="Z11268" s="2"/>
      <c r="AA11268" s="2"/>
      <c r="AB11268" s="2"/>
      <c r="AC11268" s="2"/>
      <c r="AD11268" s="2"/>
      <c r="AE11268" s="2"/>
      <c r="AF11268" s="2"/>
      <c r="AG11268" s="2"/>
      <c r="AH11268" s="2"/>
      <c r="AI11268" s="2"/>
      <c r="AJ11268" s="2"/>
      <c r="AK11268" s="2"/>
      <c r="AL11268" s="1"/>
      <c r="AM11268" s="2"/>
      <c r="AN11268" s="1"/>
      <c r="AO11268" s="1"/>
      <c r="AP11268" s="1"/>
      <c r="AQ11268" s="1"/>
      <c r="AR11268" s="126"/>
      <c r="AS11268" s="5"/>
      <c r="AT11268" s="15"/>
      <c r="AU11268" s="15"/>
      <c r="AV11268" s="7"/>
      <c r="AW11268" s="7"/>
      <c r="BM11268" s="154"/>
      <c r="BN11268" s="154"/>
      <c r="BO11268" s="154"/>
      <c r="HV11268" s="7"/>
      <c r="HW11268" s="7"/>
      <c r="HX11268" s="7"/>
      <c r="HY11268" s="7"/>
      <c r="HZ11268" s="7"/>
      <c r="IA11268" s="7"/>
      <c r="IB11268" s="7"/>
      <c r="IC11268" s="7"/>
      <c r="ID11268" s="7"/>
      <c r="IE11268" s="7"/>
      <c r="IF11268" s="7"/>
      <c r="IG11268" s="2"/>
      <c r="IH11268" s="2"/>
      <c r="II11268" s="2"/>
      <c r="IJ11268" s="2"/>
      <c r="IK11268" s="2"/>
      <c r="IL11268" s="2"/>
      <c r="IM11268" s="2"/>
      <c r="IN11268" s="2"/>
      <c r="IO11268" s="2"/>
      <c r="IP11268" s="2"/>
      <c r="IQ11268" s="2"/>
      <c r="IR11268" s="2"/>
      <c r="IS11268" s="2"/>
      <c r="IT11268" s="2"/>
      <c r="IU11268" s="2"/>
      <c r="IV11268" s="2"/>
      <c r="IW11268" s="2"/>
      <c r="IX11268" s="2"/>
      <c r="IY11268" s="2"/>
      <c r="IZ11268" s="2"/>
      <c r="JA11268" s="2"/>
      <c r="JB11268" s="2"/>
      <c r="JC11268" s="2"/>
      <c r="JD11268" s="2"/>
      <c r="JE11268" s="2"/>
      <c r="JF11268" s="2"/>
      <c r="JG11268" s="2"/>
      <c r="JH11268" s="2"/>
      <c r="JI11268" s="2"/>
      <c r="JJ11268" s="2"/>
      <c r="JK11268" s="2"/>
      <c r="JL11268" s="2"/>
      <c r="JM11268" s="2"/>
      <c r="JN11268" s="2"/>
      <c r="JO11268" s="2"/>
      <c r="JP11268" s="2"/>
      <c r="JQ11268" s="2"/>
      <c r="JR11268" s="2"/>
      <c r="JS11268" s="2"/>
      <c r="JT11268" s="2"/>
      <c r="JU11268" s="2"/>
      <c r="JV11268" s="2"/>
      <c r="JW11268" s="2"/>
      <c r="JX11268" s="2"/>
      <c r="JY11268" s="2"/>
      <c r="JZ11268" s="2"/>
      <c r="KA11268" s="2"/>
      <c r="KB11268" s="2"/>
      <c r="KC11268" s="2"/>
      <c r="KD11268" s="2"/>
      <c r="KE11268" s="2"/>
      <c r="KF11268" s="2"/>
      <c r="KG11268" s="2"/>
      <c r="KH11268" s="2"/>
      <c r="KI11268" s="2"/>
      <c r="KJ11268" s="2"/>
      <c r="KK11268" s="2"/>
      <c r="KL11268" s="2"/>
      <c r="KM11268" s="2"/>
      <c r="KN11268" s="2"/>
      <c r="KO11268" s="2"/>
      <c r="KP11268" s="2"/>
      <c r="KQ11268" s="2"/>
      <c r="KR11268" s="2"/>
      <c r="KS11268" s="2"/>
      <c r="KT11268" s="2"/>
      <c r="KU11268" s="2"/>
      <c r="KV11268" s="2"/>
      <c r="KW11268" s="2"/>
      <c r="KX11268" s="2"/>
      <c r="KY11268" s="2"/>
      <c r="KZ11268" s="2"/>
      <c r="LA11268" s="2"/>
      <c r="LB11268" s="2"/>
      <c r="LC11268" s="2"/>
      <c r="LD11268" s="2"/>
      <c r="LE11268" s="2"/>
      <c r="LF11268" s="2"/>
      <c r="LG11268" s="2"/>
      <c r="LH11268" s="2"/>
      <c r="LI11268" s="2"/>
      <c r="LJ11268" s="2"/>
      <c r="LK11268" s="2"/>
      <c r="LL11268" s="2"/>
      <c r="LM11268" s="2"/>
      <c r="LN11268" s="2"/>
      <c r="LO11268" s="2"/>
      <c r="LP11268" s="2"/>
      <c r="LQ11268" s="2"/>
      <c r="LR11268" s="2"/>
      <c r="LS11268" s="2"/>
      <c r="LT11268" s="2"/>
      <c r="LU11268" s="2"/>
      <c r="LV11268" s="2"/>
      <c r="LW11268" s="2"/>
      <c r="LX11268" s="2"/>
      <c r="LY11268" s="2"/>
      <c r="LZ11268" s="2"/>
      <c r="MA11268" s="2"/>
      <c r="MB11268" s="2"/>
      <c r="MC11268" s="2"/>
      <c r="MD11268" s="2"/>
      <c r="ME11268" s="2"/>
      <c r="MF11268" s="2"/>
      <c r="MG11268" s="2"/>
      <c r="MH11268" s="2"/>
      <c r="MI11268" s="2"/>
      <c r="MJ11268" s="2"/>
      <c r="MK11268" s="2"/>
      <c r="ML11268" s="2"/>
      <c r="MM11268" s="2"/>
      <c r="MN11268" s="2"/>
      <c r="MO11268" s="2"/>
      <c r="MP11268" s="2"/>
      <c r="MQ11268" s="2"/>
      <c r="MR11268" s="2"/>
      <c r="MS11268" s="2"/>
      <c r="MT11268" s="2"/>
      <c r="MU11268" s="2"/>
      <c r="MV11268" s="2"/>
      <c r="MW11268" s="2"/>
      <c r="MX11268" s="2"/>
      <c r="MY11268" s="2"/>
      <c r="MZ11268" s="2"/>
      <c r="NA11268" s="2"/>
      <c r="NB11268" s="2"/>
      <c r="NC11268" s="2"/>
      <c r="ND11268" s="2"/>
      <c r="NE11268" s="2"/>
      <c r="NF11268" s="2"/>
      <c r="NG11268" s="2"/>
      <c r="NH11268" s="2"/>
      <c r="NI11268" s="2"/>
      <c r="NJ11268" s="2"/>
      <c r="NK11268" s="2"/>
      <c r="NL11268" s="2"/>
      <c r="NM11268" s="2"/>
      <c r="NN11268" s="2"/>
      <c r="NO11268" s="2"/>
      <c r="NP11268" s="2"/>
      <c r="NQ11268" s="2"/>
      <c r="NR11268" s="2"/>
      <c r="NS11268" s="2"/>
      <c r="NT11268" s="2"/>
      <c r="NU11268" s="2"/>
      <c r="NV11268" s="2"/>
      <c r="NW11268" s="2"/>
      <c r="NX11268" s="2"/>
      <c r="NY11268" s="2"/>
      <c r="NZ11268" s="2"/>
      <c r="OA11268" s="2"/>
      <c r="OB11268" s="2"/>
      <c r="OC11268" s="2"/>
      <c r="OD11268" s="2"/>
      <c r="OE11268" s="2"/>
      <c r="OF11268" s="2"/>
      <c r="OG11268" s="2"/>
      <c r="OH11268" s="2"/>
      <c r="OI11268" s="2"/>
      <c r="OJ11268" s="2"/>
      <c r="OK11268" s="2"/>
      <c r="OL11268" s="2"/>
      <c r="OM11268" s="2"/>
      <c r="ON11268" s="2"/>
      <c r="OO11268" s="2"/>
      <c r="OP11268" s="2"/>
      <c r="OQ11268" s="2"/>
      <c r="OR11268" s="2"/>
      <c r="OS11268" s="2"/>
      <c r="OT11268" s="2"/>
      <c r="OU11268" s="2"/>
      <c r="OV11268" s="2"/>
      <c r="OW11268" s="2"/>
      <c r="OX11268" s="2"/>
      <c r="OY11268" s="2"/>
      <c r="OZ11268" s="2"/>
      <c r="PA11268" s="2"/>
      <c r="PB11268" s="2"/>
      <c r="PC11268" s="2"/>
      <c r="PD11268" s="2"/>
      <c r="PE11268" s="2"/>
      <c r="PF11268" s="2"/>
      <c r="PG11268" s="2"/>
      <c r="PH11268" s="2"/>
      <c r="PI11268" s="2"/>
      <c r="PJ11268" s="2"/>
      <c r="PK11268" s="2"/>
      <c r="PL11268" s="2"/>
      <c r="PM11268" s="2"/>
      <c r="PN11268" s="2"/>
      <c r="PO11268" s="2"/>
      <c r="PP11268" s="2"/>
    </row>
    <row r="11269" spans="1:432" s="146" customFormat="1" x14ac:dyDescent="0.2">
      <c r="A11269" s="2"/>
      <c r="B11269" s="2"/>
      <c r="C11269" s="2"/>
      <c r="D11269" s="2"/>
      <c r="E11269" s="2"/>
      <c r="F11269" s="2"/>
      <c r="G11269" s="2"/>
      <c r="H11269" s="2"/>
      <c r="I11269" s="2"/>
      <c r="J11269" s="2"/>
      <c r="K11269" s="2"/>
      <c r="L11269" s="2"/>
      <c r="M11269" s="2"/>
      <c r="N11269" s="2"/>
      <c r="O11269" s="2"/>
      <c r="P11269" s="2"/>
      <c r="Q11269" s="2"/>
      <c r="R11269" s="2"/>
      <c r="S11269" s="2"/>
      <c r="T11269" s="2"/>
      <c r="U11269" s="2"/>
      <c r="V11269" s="2"/>
      <c r="W11269" s="2"/>
      <c r="X11269" s="2"/>
      <c r="Y11269" s="2"/>
      <c r="Z11269" s="2"/>
      <c r="AA11269" s="2"/>
      <c r="AB11269" s="2"/>
      <c r="AC11269" s="2"/>
      <c r="AD11269" s="2"/>
      <c r="AE11269" s="2"/>
      <c r="AF11269" s="2"/>
      <c r="AG11269" s="2"/>
      <c r="AH11269" s="2"/>
      <c r="AI11269" s="2"/>
      <c r="AJ11269" s="2"/>
      <c r="AK11269" s="2"/>
      <c r="AL11269" s="1"/>
      <c r="AM11269" s="2"/>
      <c r="AN11269" s="1"/>
      <c r="AO11269" s="1"/>
      <c r="AP11269" s="1"/>
      <c r="AQ11269" s="1"/>
      <c r="AR11269" s="126"/>
      <c r="AS11269" s="5"/>
      <c r="AT11269" s="15"/>
      <c r="AU11269" s="15"/>
      <c r="AV11269" s="7"/>
      <c r="AW11269" s="7"/>
      <c r="BM11269" s="154"/>
      <c r="BN11269" s="154"/>
      <c r="BO11269" s="154"/>
      <c r="HV11269" s="7"/>
      <c r="HW11269" s="7"/>
      <c r="HX11269" s="7"/>
      <c r="HY11269" s="7"/>
      <c r="HZ11269" s="7"/>
      <c r="IA11269" s="7"/>
      <c r="IB11269" s="7"/>
      <c r="IC11269" s="7"/>
      <c r="ID11269" s="7"/>
      <c r="IE11269" s="7"/>
      <c r="IF11269" s="7"/>
      <c r="IG11269" s="2"/>
      <c r="IH11269" s="2"/>
      <c r="II11269" s="2"/>
      <c r="IJ11269" s="2"/>
      <c r="IK11269" s="2"/>
      <c r="IL11269" s="2"/>
      <c r="IM11269" s="2"/>
      <c r="IN11269" s="2"/>
      <c r="IO11269" s="2"/>
      <c r="IP11269" s="2"/>
      <c r="IQ11269" s="2"/>
      <c r="IR11269" s="2"/>
      <c r="IS11269" s="2"/>
      <c r="IT11269" s="2"/>
      <c r="IU11269" s="2"/>
      <c r="IV11269" s="2"/>
      <c r="IW11269" s="2"/>
      <c r="IX11269" s="2"/>
      <c r="IY11269" s="2"/>
      <c r="IZ11269" s="2"/>
      <c r="JA11269" s="2"/>
      <c r="JB11269" s="2"/>
      <c r="JC11269" s="2"/>
      <c r="JD11269" s="2"/>
      <c r="JE11269" s="2"/>
      <c r="JF11269" s="2"/>
      <c r="JG11269" s="2"/>
      <c r="JH11269" s="2"/>
      <c r="JI11269" s="2"/>
      <c r="JJ11269" s="2"/>
      <c r="JK11269" s="2"/>
      <c r="JL11269" s="2"/>
      <c r="JM11269" s="2"/>
      <c r="JN11269" s="2"/>
      <c r="JO11269" s="2"/>
      <c r="JP11269" s="2"/>
      <c r="JQ11269" s="2"/>
      <c r="JR11269" s="2"/>
      <c r="JS11269" s="2"/>
      <c r="JT11269" s="2"/>
      <c r="JU11269" s="2"/>
      <c r="JV11269" s="2"/>
      <c r="JW11269" s="2"/>
      <c r="JX11269" s="2"/>
      <c r="JY11269" s="2"/>
      <c r="JZ11269" s="2"/>
      <c r="KA11269" s="2"/>
      <c r="KB11269" s="2"/>
      <c r="KC11269" s="2"/>
      <c r="KD11269" s="2"/>
      <c r="KE11269" s="2"/>
      <c r="KF11269" s="2"/>
      <c r="KG11269" s="2"/>
      <c r="KH11269" s="2"/>
      <c r="KI11269" s="2"/>
      <c r="KJ11269" s="2"/>
      <c r="KK11269" s="2"/>
      <c r="KL11269" s="2"/>
      <c r="KM11269" s="2"/>
      <c r="KN11269" s="2"/>
      <c r="KO11269" s="2"/>
      <c r="KP11269" s="2"/>
      <c r="KQ11269" s="2"/>
      <c r="KR11269" s="2"/>
      <c r="KS11269" s="2"/>
      <c r="KT11269" s="2"/>
      <c r="KU11269" s="2"/>
      <c r="KV11269" s="2"/>
      <c r="KW11269" s="2"/>
      <c r="KX11269" s="2"/>
      <c r="KY11269" s="2"/>
      <c r="KZ11269" s="2"/>
      <c r="LA11269" s="2"/>
      <c r="LB11269" s="2"/>
      <c r="LC11269" s="2"/>
      <c r="LD11269" s="2"/>
      <c r="LE11269" s="2"/>
      <c r="LF11269" s="2"/>
      <c r="LG11269" s="2"/>
      <c r="LH11269" s="2"/>
      <c r="LI11269" s="2"/>
      <c r="LJ11269" s="2"/>
      <c r="LK11269" s="2"/>
      <c r="LL11269" s="2"/>
      <c r="LM11269" s="2"/>
      <c r="LN11269" s="2"/>
      <c r="LO11269" s="2"/>
      <c r="LP11269" s="2"/>
      <c r="LQ11269" s="2"/>
      <c r="LR11269" s="2"/>
      <c r="LS11269" s="2"/>
      <c r="LT11269" s="2"/>
      <c r="LU11269" s="2"/>
      <c r="LV11269" s="2"/>
      <c r="LW11269" s="2"/>
      <c r="LX11269" s="2"/>
      <c r="LY11269" s="2"/>
      <c r="LZ11269" s="2"/>
      <c r="MA11269" s="2"/>
      <c r="MB11269" s="2"/>
      <c r="MC11269" s="2"/>
      <c r="MD11269" s="2"/>
      <c r="ME11269" s="2"/>
      <c r="MF11269" s="2"/>
      <c r="MG11269" s="2"/>
      <c r="MH11269" s="2"/>
      <c r="MI11269" s="2"/>
      <c r="MJ11269" s="2"/>
      <c r="MK11269" s="2"/>
      <c r="ML11269" s="2"/>
      <c r="MM11269" s="2"/>
      <c r="MN11269" s="2"/>
      <c r="MO11269" s="2"/>
      <c r="MP11269" s="2"/>
      <c r="MQ11269" s="2"/>
      <c r="MR11269" s="2"/>
      <c r="MS11269" s="2"/>
      <c r="MT11269" s="2"/>
      <c r="MU11269" s="2"/>
      <c r="MV11269" s="2"/>
      <c r="MW11269" s="2"/>
      <c r="MX11269" s="2"/>
      <c r="MY11269" s="2"/>
      <c r="MZ11269" s="2"/>
      <c r="NA11269" s="2"/>
      <c r="NB11269" s="2"/>
      <c r="NC11269" s="2"/>
      <c r="ND11269" s="2"/>
      <c r="NE11269" s="2"/>
      <c r="NF11269" s="2"/>
      <c r="NG11269" s="2"/>
      <c r="NH11269" s="2"/>
      <c r="NI11269" s="2"/>
      <c r="NJ11269" s="2"/>
      <c r="NK11269" s="2"/>
      <c r="NL11269" s="2"/>
      <c r="NM11269" s="2"/>
      <c r="NN11269" s="2"/>
      <c r="NO11269" s="2"/>
      <c r="NP11269" s="2"/>
      <c r="NQ11269" s="2"/>
      <c r="NR11269" s="2"/>
      <c r="NS11269" s="2"/>
      <c r="NT11269" s="2"/>
      <c r="NU11269" s="2"/>
      <c r="NV11269" s="2"/>
      <c r="NW11269" s="2"/>
      <c r="NX11269" s="2"/>
      <c r="NY11269" s="2"/>
      <c r="NZ11269" s="2"/>
      <c r="OA11269" s="2"/>
      <c r="OB11269" s="2"/>
      <c r="OC11269" s="2"/>
      <c r="OD11269" s="2"/>
      <c r="OE11269" s="2"/>
      <c r="OF11269" s="2"/>
      <c r="OG11269" s="2"/>
      <c r="OH11269" s="2"/>
      <c r="OI11269" s="2"/>
      <c r="OJ11269" s="2"/>
      <c r="OK11269" s="2"/>
      <c r="OL11269" s="2"/>
      <c r="OM11269" s="2"/>
      <c r="ON11269" s="2"/>
      <c r="OO11269" s="2"/>
      <c r="OP11269" s="2"/>
      <c r="OQ11269" s="2"/>
      <c r="OR11269" s="2"/>
      <c r="OS11269" s="2"/>
      <c r="OT11269" s="2"/>
      <c r="OU11269" s="2"/>
      <c r="OV11269" s="2"/>
      <c r="OW11269" s="2"/>
      <c r="OX11269" s="2"/>
      <c r="OY11269" s="2"/>
      <c r="OZ11269" s="2"/>
      <c r="PA11269" s="2"/>
      <c r="PB11269" s="2"/>
      <c r="PC11269" s="2"/>
      <c r="PD11269" s="2"/>
      <c r="PE11269" s="2"/>
      <c r="PF11269" s="2"/>
      <c r="PG11269" s="2"/>
      <c r="PH11269" s="2"/>
      <c r="PI11269" s="2"/>
      <c r="PJ11269" s="2"/>
      <c r="PK11269" s="2"/>
      <c r="PL11269" s="2"/>
      <c r="PM11269" s="2"/>
      <c r="PN11269" s="2"/>
      <c r="PO11269" s="2"/>
      <c r="PP11269" s="2"/>
    </row>
    <row r="11270" spans="1:432" s="146" customFormat="1" x14ac:dyDescent="0.2">
      <c r="A11270" s="2"/>
      <c r="B11270" s="2"/>
      <c r="C11270" s="2"/>
      <c r="D11270" s="2"/>
      <c r="E11270" s="2"/>
      <c r="F11270" s="2"/>
      <c r="G11270" s="2"/>
      <c r="H11270" s="2"/>
      <c r="I11270" s="2"/>
      <c r="J11270" s="2"/>
      <c r="K11270" s="2"/>
      <c r="L11270" s="2"/>
      <c r="M11270" s="2"/>
      <c r="N11270" s="2"/>
      <c r="O11270" s="2"/>
      <c r="P11270" s="2"/>
      <c r="Q11270" s="2"/>
      <c r="R11270" s="2"/>
      <c r="S11270" s="2"/>
      <c r="T11270" s="2"/>
      <c r="U11270" s="2"/>
      <c r="V11270" s="2"/>
      <c r="W11270" s="2"/>
      <c r="X11270" s="2"/>
      <c r="Y11270" s="2"/>
      <c r="Z11270" s="2"/>
      <c r="AA11270" s="2"/>
      <c r="AB11270" s="2"/>
      <c r="AC11270" s="2"/>
      <c r="AD11270" s="2"/>
      <c r="AE11270" s="2"/>
      <c r="AF11270" s="2"/>
      <c r="AG11270" s="2"/>
      <c r="AH11270" s="2"/>
      <c r="AI11270" s="2"/>
      <c r="AJ11270" s="2"/>
      <c r="AK11270" s="2"/>
      <c r="AL11270" s="1"/>
      <c r="AM11270" s="2"/>
      <c r="AN11270" s="1"/>
      <c r="AO11270" s="1"/>
      <c r="AP11270" s="1"/>
      <c r="AQ11270" s="1"/>
      <c r="AR11270" s="126"/>
      <c r="AS11270" s="5"/>
      <c r="AT11270" s="15"/>
      <c r="AU11270" s="15"/>
      <c r="AV11270" s="7"/>
      <c r="AW11270" s="7"/>
      <c r="BM11270" s="154"/>
      <c r="BN11270" s="154"/>
      <c r="BO11270" s="154"/>
      <c r="HV11270" s="7"/>
      <c r="HW11270" s="7"/>
      <c r="HX11270" s="7"/>
      <c r="HY11270" s="7"/>
      <c r="HZ11270" s="7"/>
      <c r="IA11270" s="7"/>
      <c r="IB11270" s="7"/>
      <c r="IC11270" s="7"/>
      <c r="ID11270" s="7"/>
      <c r="IE11270" s="7"/>
      <c r="IF11270" s="7"/>
      <c r="IG11270" s="2"/>
      <c r="IH11270" s="2"/>
      <c r="II11270" s="2"/>
      <c r="IJ11270" s="2"/>
      <c r="IK11270" s="2"/>
      <c r="IL11270" s="2"/>
      <c r="IM11270" s="2"/>
      <c r="IN11270" s="2"/>
      <c r="IO11270" s="2"/>
      <c r="IP11270" s="2"/>
      <c r="IQ11270" s="2"/>
      <c r="IR11270" s="2"/>
      <c r="IS11270" s="2"/>
      <c r="IT11270" s="2"/>
      <c r="IU11270" s="2"/>
      <c r="IV11270" s="2"/>
      <c r="IW11270" s="2"/>
      <c r="IX11270" s="2"/>
      <c r="IY11270" s="2"/>
      <c r="IZ11270" s="2"/>
      <c r="JA11270" s="2"/>
      <c r="JB11270" s="2"/>
      <c r="JC11270" s="2"/>
      <c r="JD11270" s="2"/>
      <c r="JE11270" s="2"/>
      <c r="JF11270" s="2"/>
      <c r="JG11270" s="2"/>
      <c r="JH11270" s="2"/>
      <c r="JI11270" s="2"/>
      <c r="JJ11270" s="2"/>
      <c r="JK11270" s="2"/>
      <c r="JL11270" s="2"/>
      <c r="JM11270" s="2"/>
      <c r="JN11270" s="2"/>
      <c r="JO11270" s="2"/>
      <c r="JP11270" s="2"/>
      <c r="JQ11270" s="2"/>
      <c r="JR11270" s="2"/>
      <c r="JS11270" s="2"/>
      <c r="JT11270" s="2"/>
      <c r="JU11270" s="2"/>
      <c r="JV11270" s="2"/>
      <c r="JW11270" s="2"/>
      <c r="JX11270" s="2"/>
      <c r="JY11270" s="2"/>
      <c r="JZ11270" s="2"/>
      <c r="KA11270" s="2"/>
      <c r="KB11270" s="2"/>
      <c r="KC11270" s="2"/>
      <c r="KD11270" s="2"/>
      <c r="KE11270" s="2"/>
      <c r="KF11270" s="2"/>
      <c r="KG11270" s="2"/>
      <c r="KH11270" s="2"/>
      <c r="KI11270" s="2"/>
      <c r="KJ11270" s="2"/>
      <c r="KK11270" s="2"/>
      <c r="KL11270" s="2"/>
      <c r="KM11270" s="2"/>
      <c r="KN11270" s="2"/>
      <c r="KO11270" s="2"/>
      <c r="KP11270" s="2"/>
      <c r="KQ11270" s="2"/>
      <c r="KR11270" s="2"/>
      <c r="KS11270" s="2"/>
      <c r="KT11270" s="2"/>
      <c r="KU11270" s="2"/>
      <c r="KV11270" s="2"/>
      <c r="KW11270" s="2"/>
      <c r="KX11270" s="2"/>
      <c r="KY11270" s="2"/>
      <c r="KZ11270" s="2"/>
      <c r="LA11270" s="2"/>
      <c r="LB11270" s="2"/>
      <c r="LC11270" s="2"/>
      <c r="LD11270" s="2"/>
      <c r="LE11270" s="2"/>
      <c r="LF11270" s="2"/>
      <c r="LG11270" s="2"/>
      <c r="LH11270" s="2"/>
      <c r="LI11270" s="2"/>
      <c r="LJ11270" s="2"/>
      <c r="LK11270" s="2"/>
      <c r="LL11270" s="2"/>
      <c r="LM11270" s="2"/>
      <c r="LN11270" s="2"/>
      <c r="LO11270" s="2"/>
      <c r="LP11270" s="2"/>
      <c r="LQ11270" s="2"/>
      <c r="LR11270" s="2"/>
      <c r="LS11270" s="2"/>
      <c r="LT11270" s="2"/>
      <c r="LU11270" s="2"/>
      <c r="LV11270" s="2"/>
      <c r="LW11270" s="2"/>
      <c r="LX11270" s="2"/>
      <c r="LY11270" s="2"/>
      <c r="LZ11270" s="2"/>
      <c r="MA11270" s="2"/>
      <c r="MB11270" s="2"/>
      <c r="MC11270" s="2"/>
      <c r="MD11270" s="2"/>
      <c r="ME11270" s="2"/>
      <c r="MF11270" s="2"/>
      <c r="MG11270" s="2"/>
      <c r="MH11270" s="2"/>
      <c r="MI11270" s="2"/>
      <c r="MJ11270" s="2"/>
      <c r="MK11270" s="2"/>
      <c r="ML11270" s="2"/>
      <c r="MM11270" s="2"/>
      <c r="MN11270" s="2"/>
      <c r="MO11270" s="2"/>
      <c r="MP11270" s="2"/>
      <c r="MQ11270" s="2"/>
      <c r="MR11270" s="2"/>
      <c r="MS11270" s="2"/>
      <c r="MT11270" s="2"/>
      <c r="MU11270" s="2"/>
      <c r="MV11270" s="2"/>
      <c r="MW11270" s="2"/>
      <c r="MX11270" s="2"/>
      <c r="MY11270" s="2"/>
      <c r="MZ11270" s="2"/>
      <c r="NA11270" s="2"/>
      <c r="NB11270" s="2"/>
      <c r="NC11270" s="2"/>
      <c r="ND11270" s="2"/>
      <c r="NE11270" s="2"/>
      <c r="NF11270" s="2"/>
      <c r="NG11270" s="2"/>
      <c r="NH11270" s="2"/>
      <c r="NI11270" s="2"/>
      <c r="NJ11270" s="2"/>
      <c r="NK11270" s="2"/>
      <c r="NL11270" s="2"/>
      <c r="NM11270" s="2"/>
      <c r="NN11270" s="2"/>
      <c r="NO11270" s="2"/>
      <c r="NP11270" s="2"/>
      <c r="NQ11270" s="2"/>
      <c r="NR11270" s="2"/>
      <c r="NS11270" s="2"/>
      <c r="NT11270" s="2"/>
      <c r="NU11270" s="2"/>
      <c r="NV11270" s="2"/>
      <c r="NW11270" s="2"/>
      <c r="NX11270" s="2"/>
      <c r="NY11270" s="2"/>
      <c r="NZ11270" s="2"/>
      <c r="OA11270" s="2"/>
      <c r="OB11270" s="2"/>
      <c r="OC11270" s="2"/>
      <c r="OD11270" s="2"/>
      <c r="OE11270" s="2"/>
      <c r="OF11270" s="2"/>
      <c r="OG11270" s="2"/>
      <c r="OH11270" s="2"/>
      <c r="OI11270" s="2"/>
      <c r="OJ11270" s="2"/>
      <c r="OK11270" s="2"/>
      <c r="OL11270" s="2"/>
      <c r="OM11270" s="2"/>
      <c r="ON11270" s="2"/>
      <c r="OO11270" s="2"/>
      <c r="OP11270" s="2"/>
      <c r="OQ11270" s="2"/>
      <c r="OR11270" s="2"/>
      <c r="OS11270" s="2"/>
      <c r="OT11270" s="2"/>
      <c r="OU11270" s="2"/>
      <c r="OV11270" s="2"/>
      <c r="OW11270" s="2"/>
      <c r="OX11270" s="2"/>
      <c r="OY11270" s="2"/>
      <c r="OZ11270" s="2"/>
      <c r="PA11270" s="2"/>
      <c r="PB11270" s="2"/>
      <c r="PC11270" s="2"/>
      <c r="PD11270" s="2"/>
      <c r="PE11270" s="2"/>
      <c r="PF11270" s="2"/>
      <c r="PG11270" s="2"/>
      <c r="PH11270" s="2"/>
      <c r="PI11270" s="2"/>
      <c r="PJ11270" s="2"/>
      <c r="PK11270" s="2"/>
      <c r="PL11270" s="2"/>
      <c r="PM11270" s="2"/>
      <c r="PN11270" s="2"/>
      <c r="PO11270" s="2"/>
      <c r="PP11270" s="2"/>
    </row>
    <row r="11271" spans="1:432" s="146" customFormat="1" x14ac:dyDescent="0.2">
      <c r="A11271" s="2"/>
      <c r="B11271" s="2"/>
      <c r="C11271" s="2"/>
      <c r="D11271" s="2"/>
      <c r="E11271" s="2"/>
      <c r="F11271" s="2"/>
      <c r="G11271" s="2"/>
      <c r="H11271" s="2"/>
      <c r="I11271" s="2"/>
      <c r="J11271" s="2"/>
      <c r="K11271" s="2"/>
      <c r="L11271" s="2"/>
      <c r="M11271" s="2"/>
      <c r="N11271" s="2"/>
      <c r="O11271" s="2"/>
      <c r="P11271" s="2"/>
      <c r="Q11271" s="2"/>
      <c r="R11271" s="2"/>
      <c r="S11271" s="2"/>
      <c r="T11271" s="2"/>
      <c r="U11271" s="2"/>
      <c r="V11271" s="2"/>
      <c r="W11271" s="2"/>
      <c r="X11271" s="2"/>
      <c r="Y11271" s="2"/>
      <c r="Z11271" s="2"/>
      <c r="AA11271" s="2"/>
      <c r="AB11271" s="2"/>
      <c r="AC11271" s="2"/>
      <c r="AD11271" s="2"/>
      <c r="AE11271" s="2"/>
      <c r="AF11271" s="2"/>
      <c r="AG11271" s="2"/>
      <c r="AH11271" s="2"/>
      <c r="AI11271" s="2"/>
      <c r="AJ11271" s="2"/>
      <c r="AK11271" s="2"/>
      <c r="AL11271" s="1"/>
      <c r="AM11271" s="2"/>
      <c r="AN11271" s="1"/>
      <c r="AO11271" s="1"/>
      <c r="AP11271" s="1"/>
      <c r="AQ11271" s="1"/>
      <c r="AR11271" s="126"/>
      <c r="AS11271" s="5"/>
      <c r="AT11271" s="15"/>
      <c r="AU11271" s="15"/>
      <c r="AV11271" s="7"/>
      <c r="AW11271" s="7"/>
      <c r="BM11271" s="154"/>
      <c r="BN11271" s="154"/>
      <c r="BO11271" s="154"/>
      <c r="HV11271" s="7"/>
      <c r="HW11271" s="7"/>
      <c r="HX11271" s="7"/>
      <c r="HY11271" s="7"/>
      <c r="HZ11271" s="7"/>
      <c r="IA11271" s="7"/>
      <c r="IB11271" s="7"/>
      <c r="IC11271" s="7"/>
      <c r="ID11271" s="7"/>
      <c r="IE11271" s="7"/>
      <c r="IF11271" s="7"/>
      <c r="IG11271" s="2"/>
      <c r="IH11271" s="2"/>
      <c r="II11271" s="2"/>
      <c r="IJ11271" s="2"/>
      <c r="IK11271" s="2"/>
      <c r="IL11271" s="2"/>
      <c r="IM11271" s="2"/>
      <c r="IN11271" s="2"/>
      <c r="IO11271" s="2"/>
      <c r="IP11271" s="2"/>
      <c r="IQ11271" s="2"/>
      <c r="IR11271" s="2"/>
      <c r="IS11271" s="2"/>
      <c r="IT11271" s="2"/>
      <c r="IU11271" s="2"/>
      <c r="IV11271" s="2"/>
      <c r="IW11271" s="2"/>
      <c r="IX11271" s="2"/>
      <c r="IY11271" s="2"/>
      <c r="IZ11271" s="2"/>
      <c r="JA11271" s="2"/>
      <c r="JB11271" s="2"/>
      <c r="JC11271" s="2"/>
      <c r="JD11271" s="2"/>
      <c r="JE11271" s="2"/>
      <c r="JF11271" s="2"/>
      <c r="JG11271" s="2"/>
      <c r="JH11271" s="2"/>
      <c r="JI11271" s="2"/>
      <c r="JJ11271" s="2"/>
      <c r="JK11271" s="2"/>
      <c r="JL11271" s="2"/>
      <c r="JM11271" s="2"/>
      <c r="JN11271" s="2"/>
      <c r="JO11271" s="2"/>
      <c r="JP11271" s="2"/>
      <c r="JQ11271" s="2"/>
      <c r="JR11271" s="2"/>
      <c r="JS11271" s="2"/>
      <c r="JT11271" s="2"/>
      <c r="JU11271" s="2"/>
      <c r="JV11271" s="2"/>
      <c r="JW11271" s="2"/>
      <c r="JX11271" s="2"/>
      <c r="JY11271" s="2"/>
      <c r="JZ11271" s="2"/>
      <c r="KA11271" s="2"/>
      <c r="KB11271" s="2"/>
      <c r="KC11271" s="2"/>
      <c r="KD11271" s="2"/>
      <c r="KE11271" s="2"/>
      <c r="KF11271" s="2"/>
      <c r="KG11271" s="2"/>
      <c r="KH11271" s="2"/>
      <c r="KI11271" s="2"/>
      <c r="KJ11271" s="2"/>
      <c r="KK11271" s="2"/>
      <c r="KL11271" s="2"/>
      <c r="KM11271" s="2"/>
      <c r="KN11271" s="2"/>
      <c r="KO11271" s="2"/>
      <c r="KP11271" s="2"/>
      <c r="KQ11271" s="2"/>
      <c r="KR11271" s="2"/>
      <c r="KS11271" s="2"/>
      <c r="KT11271" s="2"/>
      <c r="KU11271" s="2"/>
      <c r="KV11271" s="2"/>
      <c r="KW11271" s="2"/>
      <c r="KX11271" s="2"/>
      <c r="KY11271" s="2"/>
      <c r="KZ11271" s="2"/>
      <c r="LA11271" s="2"/>
      <c r="LB11271" s="2"/>
      <c r="LC11271" s="2"/>
      <c r="LD11271" s="2"/>
      <c r="LE11271" s="2"/>
      <c r="LF11271" s="2"/>
      <c r="LG11271" s="2"/>
      <c r="LH11271" s="2"/>
      <c r="LI11271" s="2"/>
      <c r="LJ11271" s="2"/>
      <c r="LK11271" s="2"/>
      <c r="LL11271" s="2"/>
      <c r="LM11271" s="2"/>
      <c r="LN11271" s="2"/>
      <c r="LO11271" s="2"/>
      <c r="LP11271" s="2"/>
      <c r="LQ11271" s="2"/>
      <c r="LR11271" s="2"/>
      <c r="LS11271" s="2"/>
      <c r="LT11271" s="2"/>
      <c r="LU11271" s="2"/>
      <c r="LV11271" s="2"/>
      <c r="LW11271" s="2"/>
      <c r="LX11271" s="2"/>
      <c r="LY11271" s="2"/>
      <c r="LZ11271" s="2"/>
      <c r="MA11271" s="2"/>
      <c r="MB11271" s="2"/>
      <c r="MC11271" s="2"/>
      <c r="MD11271" s="2"/>
      <c r="ME11271" s="2"/>
      <c r="MF11271" s="2"/>
      <c r="MG11271" s="2"/>
      <c r="MH11271" s="2"/>
      <c r="MI11271" s="2"/>
      <c r="MJ11271" s="2"/>
      <c r="MK11271" s="2"/>
      <c r="ML11271" s="2"/>
      <c r="MM11271" s="2"/>
      <c r="MN11271" s="2"/>
      <c r="MO11271" s="2"/>
      <c r="MP11271" s="2"/>
      <c r="MQ11271" s="2"/>
      <c r="MR11271" s="2"/>
      <c r="MS11271" s="2"/>
      <c r="MT11271" s="2"/>
      <c r="MU11271" s="2"/>
      <c r="MV11271" s="2"/>
      <c r="MW11271" s="2"/>
      <c r="MX11271" s="2"/>
      <c r="MY11271" s="2"/>
      <c r="MZ11271" s="2"/>
      <c r="NA11271" s="2"/>
      <c r="NB11271" s="2"/>
      <c r="NC11271" s="2"/>
      <c r="ND11271" s="2"/>
      <c r="NE11271" s="2"/>
      <c r="NF11271" s="2"/>
      <c r="NG11271" s="2"/>
      <c r="NH11271" s="2"/>
      <c r="NI11271" s="2"/>
      <c r="NJ11271" s="2"/>
      <c r="NK11271" s="2"/>
      <c r="NL11271" s="2"/>
      <c r="NM11271" s="2"/>
      <c r="NN11271" s="2"/>
      <c r="NO11271" s="2"/>
      <c r="NP11271" s="2"/>
      <c r="NQ11271" s="2"/>
      <c r="NR11271" s="2"/>
      <c r="NS11271" s="2"/>
      <c r="NT11271" s="2"/>
      <c r="NU11271" s="2"/>
      <c r="NV11271" s="2"/>
      <c r="NW11271" s="2"/>
      <c r="NX11271" s="2"/>
      <c r="NY11271" s="2"/>
      <c r="NZ11271" s="2"/>
      <c r="OA11271" s="2"/>
      <c r="OB11271" s="2"/>
      <c r="OC11271" s="2"/>
      <c r="OD11271" s="2"/>
      <c r="OE11271" s="2"/>
      <c r="OF11271" s="2"/>
      <c r="OG11271" s="2"/>
      <c r="OH11271" s="2"/>
      <c r="OI11271" s="2"/>
      <c r="OJ11271" s="2"/>
      <c r="OK11271" s="2"/>
      <c r="OL11271" s="2"/>
      <c r="OM11271" s="2"/>
      <c r="ON11271" s="2"/>
      <c r="OO11271" s="2"/>
      <c r="OP11271" s="2"/>
      <c r="OQ11271" s="2"/>
      <c r="OR11271" s="2"/>
      <c r="OS11271" s="2"/>
      <c r="OT11271" s="2"/>
      <c r="OU11271" s="2"/>
      <c r="OV11271" s="2"/>
      <c r="OW11271" s="2"/>
      <c r="OX11271" s="2"/>
      <c r="OY11271" s="2"/>
      <c r="OZ11271" s="2"/>
      <c r="PA11271" s="2"/>
      <c r="PB11271" s="2"/>
      <c r="PC11271" s="2"/>
      <c r="PD11271" s="2"/>
      <c r="PE11271" s="2"/>
      <c r="PF11271" s="2"/>
      <c r="PG11271" s="2"/>
      <c r="PH11271" s="2"/>
      <c r="PI11271" s="2"/>
      <c r="PJ11271" s="2"/>
      <c r="PK11271" s="2"/>
      <c r="PL11271" s="2"/>
      <c r="PM11271" s="2"/>
      <c r="PN11271" s="2"/>
      <c r="PO11271" s="2"/>
      <c r="PP11271" s="2"/>
    </row>
    <row r="11272" spans="1:432" s="146" customFormat="1" x14ac:dyDescent="0.2">
      <c r="A11272" s="2"/>
      <c r="B11272" s="2"/>
      <c r="C11272" s="2"/>
      <c r="D11272" s="2"/>
      <c r="E11272" s="2"/>
      <c r="F11272" s="2"/>
      <c r="G11272" s="2"/>
      <c r="H11272" s="2"/>
      <c r="I11272" s="2"/>
      <c r="J11272" s="2"/>
      <c r="K11272" s="2"/>
      <c r="L11272" s="2"/>
      <c r="M11272" s="2"/>
      <c r="N11272" s="2"/>
      <c r="O11272" s="2"/>
      <c r="P11272" s="2"/>
      <c r="Q11272" s="2"/>
      <c r="R11272" s="2"/>
      <c r="S11272" s="2"/>
      <c r="T11272" s="2"/>
      <c r="U11272" s="2"/>
      <c r="V11272" s="2"/>
      <c r="W11272" s="2"/>
      <c r="X11272" s="2"/>
      <c r="Y11272" s="2"/>
      <c r="Z11272" s="2"/>
      <c r="AA11272" s="2"/>
      <c r="AB11272" s="2"/>
      <c r="AC11272" s="2"/>
      <c r="AD11272" s="2"/>
      <c r="AE11272" s="2"/>
      <c r="AF11272" s="2"/>
      <c r="AG11272" s="2"/>
      <c r="AH11272" s="2"/>
      <c r="AI11272" s="2"/>
      <c r="AJ11272" s="2"/>
      <c r="AK11272" s="2"/>
      <c r="AL11272" s="1"/>
      <c r="AM11272" s="2"/>
      <c r="AN11272" s="1"/>
      <c r="AO11272" s="1"/>
      <c r="AP11272" s="1"/>
      <c r="AQ11272" s="1"/>
      <c r="AR11272" s="126"/>
      <c r="AS11272" s="5"/>
      <c r="AT11272" s="15"/>
      <c r="AU11272" s="15"/>
      <c r="AV11272" s="7"/>
      <c r="AW11272" s="7"/>
      <c r="BM11272" s="154"/>
      <c r="BN11272" s="154"/>
      <c r="BO11272" s="154"/>
      <c r="HV11272" s="7"/>
      <c r="HW11272" s="7"/>
      <c r="HX11272" s="7"/>
      <c r="HY11272" s="7"/>
      <c r="HZ11272" s="7"/>
      <c r="IA11272" s="7"/>
      <c r="IB11272" s="7"/>
      <c r="IC11272" s="7"/>
      <c r="ID11272" s="7"/>
      <c r="IE11272" s="7"/>
      <c r="IF11272" s="7"/>
      <c r="IG11272" s="2"/>
      <c r="IH11272" s="2"/>
      <c r="II11272" s="2"/>
      <c r="IJ11272" s="2"/>
      <c r="IK11272" s="2"/>
      <c r="IL11272" s="2"/>
      <c r="IM11272" s="2"/>
      <c r="IN11272" s="2"/>
      <c r="IO11272" s="2"/>
      <c r="IP11272" s="2"/>
      <c r="IQ11272" s="2"/>
      <c r="IR11272" s="2"/>
      <c r="IS11272" s="2"/>
      <c r="IT11272" s="2"/>
      <c r="IU11272" s="2"/>
      <c r="IV11272" s="2"/>
      <c r="IW11272" s="2"/>
      <c r="IX11272" s="2"/>
      <c r="IY11272" s="2"/>
      <c r="IZ11272" s="2"/>
      <c r="JA11272" s="2"/>
      <c r="JB11272" s="2"/>
      <c r="JC11272" s="2"/>
      <c r="JD11272" s="2"/>
      <c r="JE11272" s="2"/>
      <c r="JF11272" s="2"/>
      <c r="JG11272" s="2"/>
      <c r="JH11272" s="2"/>
      <c r="JI11272" s="2"/>
      <c r="JJ11272" s="2"/>
      <c r="JK11272" s="2"/>
      <c r="JL11272" s="2"/>
      <c r="JM11272" s="2"/>
      <c r="JN11272" s="2"/>
      <c r="JO11272" s="2"/>
      <c r="JP11272" s="2"/>
      <c r="JQ11272" s="2"/>
      <c r="JR11272" s="2"/>
      <c r="JS11272" s="2"/>
      <c r="JT11272" s="2"/>
      <c r="JU11272" s="2"/>
      <c r="JV11272" s="2"/>
      <c r="JW11272" s="2"/>
      <c r="JX11272" s="2"/>
      <c r="JY11272" s="2"/>
      <c r="JZ11272" s="2"/>
      <c r="KA11272" s="2"/>
      <c r="KB11272" s="2"/>
      <c r="KC11272" s="2"/>
      <c r="KD11272" s="2"/>
      <c r="KE11272" s="2"/>
      <c r="KF11272" s="2"/>
      <c r="KG11272" s="2"/>
      <c r="KH11272" s="2"/>
      <c r="KI11272" s="2"/>
      <c r="KJ11272" s="2"/>
      <c r="KK11272" s="2"/>
      <c r="KL11272" s="2"/>
      <c r="KM11272" s="2"/>
      <c r="KN11272" s="2"/>
      <c r="KO11272" s="2"/>
      <c r="KP11272" s="2"/>
      <c r="KQ11272" s="2"/>
      <c r="KR11272" s="2"/>
      <c r="KS11272" s="2"/>
      <c r="KT11272" s="2"/>
      <c r="KU11272" s="2"/>
      <c r="KV11272" s="2"/>
      <c r="KW11272" s="2"/>
      <c r="KX11272" s="2"/>
      <c r="KY11272" s="2"/>
      <c r="KZ11272" s="2"/>
      <c r="LA11272" s="2"/>
      <c r="LB11272" s="2"/>
      <c r="LC11272" s="2"/>
      <c r="LD11272" s="2"/>
      <c r="LE11272" s="2"/>
      <c r="LF11272" s="2"/>
      <c r="LG11272" s="2"/>
      <c r="LH11272" s="2"/>
      <c r="LI11272" s="2"/>
      <c r="LJ11272" s="2"/>
      <c r="LK11272" s="2"/>
      <c r="LL11272" s="2"/>
      <c r="LM11272" s="2"/>
      <c r="LN11272" s="2"/>
      <c r="LO11272" s="2"/>
      <c r="LP11272" s="2"/>
      <c r="LQ11272" s="2"/>
      <c r="LR11272" s="2"/>
      <c r="LS11272" s="2"/>
      <c r="LT11272" s="2"/>
      <c r="LU11272" s="2"/>
      <c r="LV11272" s="2"/>
      <c r="LW11272" s="2"/>
      <c r="LX11272" s="2"/>
      <c r="LY11272" s="2"/>
      <c r="LZ11272" s="2"/>
      <c r="MA11272" s="2"/>
      <c r="MB11272" s="2"/>
      <c r="MC11272" s="2"/>
      <c r="MD11272" s="2"/>
      <c r="ME11272" s="2"/>
      <c r="MF11272" s="2"/>
      <c r="MG11272" s="2"/>
      <c r="MH11272" s="2"/>
      <c r="MI11272" s="2"/>
      <c r="MJ11272" s="2"/>
      <c r="MK11272" s="2"/>
      <c r="ML11272" s="2"/>
      <c r="MM11272" s="2"/>
      <c r="MN11272" s="2"/>
      <c r="MO11272" s="2"/>
      <c r="MP11272" s="2"/>
      <c r="MQ11272" s="2"/>
      <c r="MR11272" s="2"/>
      <c r="MS11272" s="2"/>
      <c r="MT11272" s="2"/>
      <c r="MU11272" s="2"/>
      <c r="MV11272" s="2"/>
      <c r="MW11272" s="2"/>
      <c r="MX11272" s="2"/>
      <c r="MY11272" s="2"/>
      <c r="MZ11272" s="2"/>
      <c r="NA11272" s="2"/>
      <c r="NB11272" s="2"/>
      <c r="NC11272" s="2"/>
      <c r="ND11272" s="2"/>
      <c r="NE11272" s="2"/>
      <c r="NF11272" s="2"/>
      <c r="NG11272" s="2"/>
      <c r="NH11272" s="2"/>
      <c r="NI11272" s="2"/>
      <c r="NJ11272" s="2"/>
      <c r="NK11272" s="2"/>
      <c r="NL11272" s="2"/>
      <c r="NM11272" s="2"/>
      <c r="NN11272" s="2"/>
      <c r="NO11272" s="2"/>
      <c r="NP11272" s="2"/>
      <c r="NQ11272" s="2"/>
      <c r="NR11272" s="2"/>
      <c r="NS11272" s="2"/>
      <c r="NT11272" s="2"/>
      <c r="NU11272" s="2"/>
      <c r="NV11272" s="2"/>
      <c r="NW11272" s="2"/>
      <c r="NX11272" s="2"/>
      <c r="NY11272" s="2"/>
      <c r="NZ11272" s="2"/>
      <c r="OA11272" s="2"/>
      <c r="OB11272" s="2"/>
      <c r="OC11272" s="2"/>
      <c r="OD11272" s="2"/>
      <c r="OE11272" s="2"/>
      <c r="OF11272" s="2"/>
      <c r="OG11272" s="2"/>
      <c r="OH11272" s="2"/>
      <c r="OI11272" s="2"/>
      <c r="OJ11272" s="2"/>
      <c r="OK11272" s="2"/>
      <c r="OL11272" s="2"/>
      <c r="OM11272" s="2"/>
      <c r="ON11272" s="2"/>
      <c r="OO11272" s="2"/>
      <c r="OP11272" s="2"/>
      <c r="OQ11272" s="2"/>
      <c r="OR11272" s="2"/>
      <c r="OS11272" s="2"/>
      <c r="OT11272" s="2"/>
      <c r="OU11272" s="2"/>
      <c r="OV11272" s="2"/>
      <c r="OW11272" s="2"/>
      <c r="OX11272" s="2"/>
      <c r="OY11272" s="2"/>
      <c r="OZ11272" s="2"/>
      <c r="PA11272" s="2"/>
      <c r="PB11272" s="2"/>
      <c r="PC11272" s="2"/>
      <c r="PD11272" s="2"/>
      <c r="PE11272" s="2"/>
      <c r="PF11272" s="2"/>
      <c r="PG11272" s="2"/>
      <c r="PH11272" s="2"/>
      <c r="PI11272" s="2"/>
      <c r="PJ11272" s="2"/>
      <c r="PK11272" s="2"/>
      <c r="PL11272" s="2"/>
      <c r="PM11272" s="2"/>
      <c r="PN11272" s="2"/>
      <c r="PO11272" s="2"/>
      <c r="PP11272" s="2"/>
    </row>
    <row r="11273" spans="1:432" s="146" customFormat="1" x14ac:dyDescent="0.2">
      <c r="A11273" s="2"/>
      <c r="B11273" s="2"/>
      <c r="C11273" s="2"/>
      <c r="D11273" s="2"/>
      <c r="E11273" s="2"/>
      <c r="F11273" s="2"/>
      <c r="G11273" s="2"/>
      <c r="H11273" s="2"/>
      <c r="I11273" s="2"/>
      <c r="J11273" s="2"/>
      <c r="K11273" s="2"/>
      <c r="L11273" s="2"/>
      <c r="M11273" s="2"/>
      <c r="N11273" s="2"/>
      <c r="O11273" s="2"/>
      <c r="P11273" s="2"/>
      <c r="Q11273" s="2"/>
      <c r="R11273" s="2"/>
      <c r="S11273" s="2"/>
      <c r="T11273" s="2"/>
      <c r="U11273" s="2"/>
      <c r="V11273" s="2"/>
      <c r="W11273" s="2"/>
      <c r="X11273" s="2"/>
      <c r="Y11273" s="2"/>
      <c r="Z11273" s="2"/>
      <c r="AA11273" s="2"/>
      <c r="AB11273" s="2"/>
      <c r="AC11273" s="2"/>
      <c r="AD11273" s="2"/>
      <c r="AE11273" s="2"/>
      <c r="AF11273" s="2"/>
      <c r="AG11273" s="2"/>
      <c r="AH11273" s="2"/>
      <c r="AI11273" s="2"/>
      <c r="AJ11273" s="2"/>
      <c r="AK11273" s="2"/>
      <c r="AL11273" s="1"/>
      <c r="AM11273" s="2"/>
      <c r="AN11273" s="1"/>
      <c r="AO11273" s="1"/>
      <c r="AP11273" s="1"/>
      <c r="AQ11273" s="1"/>
      <c r="AR11273" s="126"/>
      <c r="AS11273" s="5"/>
      <c r="AT11273" s="15"/>
      <c r="AU11273" s="15"/>
      <c r="AV11273" s="7"/>
      <c r="AW11273" s="7"/>
      <c r="BM11273" s="154"/>
      <c r="BN11273" s="154"/>
      <c r="BO11273" s="154"/>
      <c r="HV11273" s="7"/>
      <c r="HW11273" s="7"/>
      <c r="HX11273" s="7"/>
      <c r="HY11273" s="7"/>
      <c r="HZ11273" s="7"/>
      <c r="IA11273" s="7"/>
      <c r="IB11273" s="7"/>
      <c r="IC11273" s="7"/>
      <c r="ID11273" s="7"/>
      <c r="IE11273" s="7"/>
      <c r="IF11273" s="7"/>
      <c r="IG11273" s="2"/>
      <c r="IH11273" s="2"/>
      <c r="II11273" s="2"/>
      <c r="IJ11273" s="2"/>
      <c r="IK11273" s="2"/>
      <c r="IL11273" s="2"/>
      <c r="IM11273" s="2"/>
      <c r="IN11273" s="2"/>
      <c r="IO11273" s="2"/>
      <c r="IP11273" s="2"/>
      <c r="IQ11273" s="2"/>
      <c r="IR11273" s="2"/>
      <c r="IS11273" s="2"/>
      <c r="IT11273" s="2"/>
      <c r="IU11273" s="2"/>
      <c r="IV11273" s="2"/>
      <c r="IW11273" s="2"/>
      <c r="IX11273" s="2"/>
      <c r="IY11273" s="2"/>
      <c r="IZ11273" s="2"/>
      <c r="JA11273" s="2"/>
      <c r="JB11273" s="2"/>
      <c r="JC11273" s="2"/>
      <c r="JD11273" s="2"/>
      <c r="JE11273" s="2"/>
      <c r="JF11273" s="2"/>
      <c r="JG11273" s="2"/>
      <c r="JH11273" s="2"/>
      <c r="JI11273" s="2"/>
      <c r="JJ11273" s="2"/>
      <c r="JK11273" s="2"/>
      <c r="JL11273" s="2"/>
      <c r="JM11273" s="2"/>
      <c r="JN11273" s="2"/>
      <c r="JO11273" s="2"/>
      <c r="JP11273" s="2"/>
      <c r="JQ11273" s="2"/>
      <c r="JR11273" s="2"/>
      <c r="JS11273" s="2"/>
      <c r="JT11273" s="2"/>
      <c r="JU11273" s="2"/>
      <c r="JV11273" s="2"/>
      <c r="JW11273" s="2"/>
      <c r="JX11273" s="2"/>
      <c r="JY11273" s="2"/>
      <c r="JZ11273" s="2"/>
      <c r="KA11273" s="2"/>
      <c r="KB11273" s="2"/>
      <c r="KC11273" s="2"/>
      <c r="KD11273" s="2"/>
      <c r="KE11273" s="2"/>
      <c r="KF11273" s="2"/>
      <c r="KG11273" s="2"/>
      <c r="KH11273" s="2"/>
      <c r="KI11273" s="2"/>
      <c r="KJ11273" s="2"/>
      <c r="KK11273" s="2"/>
      <c r="KL11273" s="2"/>
      <c r="KM11273" s="2"/>
      <c r="KN11273" s="2"/>
      <c r="KO11273" s="2"/>
      <c r="KP11273" s="2"/>
      <c r="KQ11273" s="2"/>
      <c r="KR11273" s="2"/>
      <c r="KS11273" s="2"/>
      <c r="KT11273" s="2"/>
      <c r="KU11273" s="2"/>
      <c r="KV11273" s="2"/>
      <c r="KW11273" s="2"/>
      <c r="KX11273" s="2"/>
      <c r="KY11273" s="2"/>
      <c r="KZ11273" s="2"/>
      <c r="LA11273" s="2"/>
      <c r="LB11273" s="2"/>
      <c r="LC11273" s="2"/>
      <c r="LD11273" s="2"/>
      <c r="LE11273" s="2"/>
      <c r="LF11273" s="2"/>
      <c r="LG11273" s="2"/>
      <c r="LH11273" s="2"/>
      <c r="LI11273" s="2"/>
      <c r="LJ11273" s="2"/>
      <c r="LK11273" s="2"/>
      <c r="LL11273" s="2"/>
      <c r="LM11273" s="2"/>
      <c r="LN11273" s="2"/>
      <c r="LO11273" s="2"/>
      <c r="LP11273" s="2"/>
      <c r="LQ11273" s="2"/>
      <c r="LR11273" s="2"/>
      <c r="LS11273" s="2"/>
      <c r="LT11273" s="2"/>
      <c r="LU11273" s="2"/>
      <c r="LV11273" s="2"/>
      <c r="LW11273" s="2"/>
      <c r="LX11273" s="2"/>
      <c r="LY11273" s="2"/>
      <c r="LZ11273" s="2"/>
      <c r="MA11273" s="2"/>
      <c r="MB11273" s="2"/>
      <c r="MC11273" s="2"/>
      <c r="MD11273" s="2"/>
      <c r="ME11273" s="2"/>
      <c r="MF11273" s="2"/>
      <c r="MG11273" s="2"/>
      <c r="MH11273" s="2"/>
      <c r="MI11273" s="2"/>
      <c r="MJ11273" s="2"/>
      <c r="MK11273" s="2"/>
      <c r="ML11273" s="2"/>
      <c r="MM11273" s="2"/>
      <c r="MN11273" s="2"/>
      <c r="MO11273" s="2"/>
      <c r="MP11273" s="2"/>
      <c r="MQ11273" s="2"/>
      <c r="MR11273" s="2"/>
      <c r="MS11273" s="2"/>
      <c r="MT11273" s="2"/>
      <c r="MU11273" s="2"/>
      <c r="MV11273" s="2"/>
      <c r="MW11273" s="2"/>
      <c r="MX11273" s="2"/>
      <c r="MY11273" s="2"/>
      <c r="MZ11273" s="2"/>
      <c r="NA11273" s="2"/>
      <c r="NB11273" s="2"/>
      <c r="NC11273" s="2"/>
      <c r="ND11273" s="2"/>
      <c r="NE11273" s="2"/>
      <c r="NF11273" s="2"/>
      <c r="NG11273" s="2"/>
      <c r="NH11273" s="2"/>
      <c r="NI11273" s="2"/>
      <c r="NJ11273" s="2"/>
      <c r="NK11273" s="2"/>
      <c r="NL11273" s="2"/>
      <c r="NM11273" s="2"/>
      <c r="NN11273" s="2"/>
      <c r="NO11273" s="2"/>
      <c r="NP11273" s="2"/>
      <c r="NQ11273" s="2"/>
      <c r="NR11273" s="2"/>
      <c r="NS11273" s="2"/>
      <c r="NT11273" s="2"/>
      <c r="NU11273" s="2"/>
      <c r="NV11273" s="2"/>
      <c r="NW11273" s="2"/>
      <c r="NX11273" s="2"/>
      <c r="NY11273" s="2"/>
      <c r="NZ11273" s="2"/>
      <c r="OA11273" s="2"/>
      <c r="OB11273" s="2"/>
      <c r="OC11273" s="2"/>
      <c r="OD11273" s="2"/>
      <c r="OE11273" s="2"/>
      <c r="OF11273" s="2"/>
      <c r="OG11273" s="2"/>
      <c r="OH11273" s="2"/>
      <c r="OI11273" s="2"/>
      <c r="OJ11273" s="2"/>
      <c r="OK11273" s="2"/>
      <c r="OL11273" s="2"/>
      <c r="OM11273" s="2"/>
      <c r="ON11273" s="2"/>
      <c r="OO11273" s="2"/>
      <c r="OP11273" s="2"/>
      <c r="OQ11273" s="2"/>
      <c r="OR11273" s="2"/>
      <c r="OS11273" s="2"/>
      <c r="OT11273" s="2"/>
      <c r="OU11273" s="2"/>
      <c r="OV11273" s="2"/>
      <c r="OW11273" s="2"/>
      <c r="OX11273" s="2"/>
      <c r="OY11273" s="2"/>
      <c r="OZ11273" s="2"/>
      <c r="PA11273" s="2"/>
      <c r="PB11273" s="2"/>
      <c r="PC11273" s="2"/>
      <c r="PD11273" s="2"/>
      <c r="PE11273" s="2"/>
      <c r="PF11273" s="2"/>
      <c r="PG11273" s="2"/>
      <c r="PH11273" s="2"/>
      <c r="PI11273" s="2"/>
      <c r="PJ11273" s="2"/>
      <c r="PK11273" s="2"/>
      <c r="PL11273" s="2"/>
      <c r="PM11273" s="2"/>
      <c r="PN11273" s="2"/>
      <c r="PO11273" s="2"/>
      <c r="PP11273" s="2"/>
    </row>
    <row r="11274" spans="1:432" s="146" customFormat="1" x14ac:dyDescent="0.2">
      <c r="A11274" s="2"/>
      <c r="B11274" s="2"/>
      <c r="C11274" s="2"/>
      <c r="D11274" s="2"/>
      <c r="E11274" s="2"/>
      <c r="F11274" s="2"/>
      <c r="G11274" s="2"/>
      <c r="H11274" s="2"/>
      <c r="I11274" s="2"/>
      <c r="J11274" s="2"/>
      <c r="K11274" s="2"/>
      <c r="L11274" s="2"/>
      <c r="M11274" s="2"/>
      <c r="N11274" s="2"/>
      <c r="O11274" s="2"/>
      <c r="P11274" s="2"/>
      <c r="Q11274" s="2"/>
      <c r="R11274" s="2"/>
      <c r="S11274" s="2"/>
      <c r="T11274" s="2"/>
      <c r="U11274" s="2"/>
      <c r="V11274" s="2"/>
      <c r="W11274" s="2"/>
      <c r="X11274" s="2"/>
      <c r="Y11274" s="2"/>
      <c r="Z11274" s="2"/>
      <c r="AA11274" s="2"/>
      <c r="AB11274" s="2"/>
      <c r="AC11274" s="2"/>
      <c r="AD11274" s="2"/>
      <c r="AE11274" s="2"/>
      <c r="AF11274" s="2"/>
      <c r="AG11274" s="2"/>
      <c r="AH11274" s="2"/>
      <c r="AI11274" s="2"/>
      <c r="AJ11274" s="2"/>
      <c r="AK11274" s="2"/>
      <c r="AL11274" s="1"/>
      <c r="AM11274" s="2"/>
      <c r="AN11274" s="1"/>
      <c r="AO11274" s="1"/>
      <c r="AP11274" s="1"/>
      <c r="AQ11274" s="1"/>
      <c r="AR11274" s="126"/>
      <c r="AS11274" s="5"/>
      <c r="AT11274" s="15"/>
      <c r="AU11274" s="15"/>
      <c r="AV11274" s="7"/>
      <c r="AW11274" s="7"/>
      <c r="BM11274" s="154"/>
      <c r="BN11274" s="154"/>
      <c r="BO11274" s="154"/>
      <c r="HV11274" s="7"/>
      <c r="HW11274" s="7"/>
      <c r="HX11274" s="7"/>
      <c r="HY11274" s="7"/>
      <c r="HZ11274" s="7"/>
      <c r="IA11274" s="7"/>
      <c r="IB11274" s="7"/>
      <c r="IC11274" s="7"/>
      <c r="ID11274" s="7"/>
      <c r="IE11274" s="7"/>
      <c r="IF11274" s="7"/>
      <c r="IG11274" s="2"/>
      <c r="IH11274" s="2"/>
      <c r="II11274" s="2"/>
      <c r="IJ11274" s="2"/>
      <c r="IK11274" s="2"/>
      <c r="IL11274" s="2"/>
      <c r="IM11274" s="2"/>
      <c r="IN11274" s="2"/>
      <c r="IO11274" s="2"/>
      <c r="IP11274" s="2"/>
      <c r="IQ11274" s="2"/>
      <c r="IR11274" s="2"/>
      <c r="IS11274" s="2"/>
      <c r="IT11274" s="2"/>
      <c r="IU11274" s="2"/>
      <c r="IV11274" s="2"/>
      <c r="IW11274" s="2"/>
      <c r="IX11274" s="2"/>
      <c r="IY11274" s="2"/>
      <c r="IZ11274" s="2"/>
      <c r="JA11274" s="2"/>
      <c r="JB11274" s="2"/>
      <c r="JC11274" s="2"/>
      <c r="JD11274" s="2"/>
      <c r="JE11274" s="2"/>
      <c r="JF11274" s="2"/>
      <c r="JG11274" s="2"/>
      <c r="JH11274" s="2"/>
      <c r="JI11274" s="2"/>
      <c r="JJ11274" s="2"/>
      <c r="JK11274" s="2"/>
      <c r="JL11274" s="2"/>
      <c r="JM11274" s="2"/>
      <c r="JN11274" s="2"/>
      <c r="JO11274" s="2"/>
      <c r="JP11274" s="2"/>
      <c r="JQ11274" s="2"/>
      <c r="JR11274" s="2"/>
      <c r="JS11274" s="2"/>
      <c r="JT11274" s="2"/>
      <c r="JU11274" s="2"/>
      <c r="JV11274" s="2"/>
      <c r="JW11274" s="2"/>
      <c r="JX11274" s="2"/>
      <c r="JY11274" s="2"/>
      <c r="JZ11274" s="2"/>
      <c r="KA11274" s="2"/>
      <c r="KB11274" s="2"/>
      <c r="KC11274" s="2"/>
      <c r="KD11274" s="2"/>
      <c r="KE11274" s="2"/>
      <c r="KF11274" s="2"/>
      <c r="KG11274" s="2"/>
      <c r="KH11274" s="2"/>
      <c r="KI11274" s="2"/>
      <c r="KJ11274" s="2"/>
      <c r="KK11274" s="2"/>
      <c r="KL11274" s="2"/>
      <c r="KM11274" s="2"/>
      <c r="KN11274" s="2"/>
      <c r="KO11274" s="2"/>
      <c r="KP11274" s="2"/>
      <c r="KQ11274" s="2"/>
      <c r="KR11274" s="2"/>
      <c r="KS11274" s="2"/>
      <c r="KT11274" s="2"/>
      <c r="KU11274" s="2"/>
      <c r="KV11274" s="2"/>
      <c r="KW11274" s="2"/>
      <c r="KX11274" s="2"/>
      <c r="KY11274" s="2"/>
      <c r="KZ11274" s="2"/>
      <c r="LA11274" s="2"/>
      <c r="LB11274" s="2"/>
      <c r="LC11274" s="2"/>
      <c r="LD11274" s="2"/>
      <c r="LE11274" s="2"/>
      <c r="LF11274" s="2"/>
      <c r="LG11274" s="2"/>
      <c r="LH11274" s="2"/>
      <c r="LI11274" s="2"/>
      <c r="LJ11274" s="2"/>
      <c r="LK11274" s="2"/>
      <c r="LL11274" s="2"/>
      <c r="LM11274" s="2"/>
      <c r="LN11274" s="2"/>
      <c r="LO11274" s="2"/>
      <c r="LP11274" s="2"/>
      <c r="LQ11274" s="2"/>
      <c r="LR11274" s="2"/>
      <c r="LS11274" s="2"/>
      <c r="LT11274" s="2"/>
      <c r="LU11274" s="2"/>
      <c r="LV11274" s="2"/>
      <c r="LW11274" s="2"/>
      <c r="LX11274" s="2"/>
      <c r="LY11274" s="2"/>
      <c r="LZ11274" s="2"/>
      <c r="MA11274" s="2"/>
      <c r="MB11274" s="2"/>
      <c r="MC11274" s="2"/>
      <c r="MD11274" s="2"/>
      <c r="ME11274" s="2"/>
      <c r="MF11274" s="2"/>
      <c r="MG11274" s="2"/>
      <c r="MH11274" s="2"/>
      <c r="MI11274" s="2"/>
      <c r="MJ11274" s="2"/>
      <c r="MK11274" s="2"/>
      <c r="ML11274" s="2"/>
      <c r="MM11274" s="2"/>
      <c r="MN11274" s="2"/>
      <c r="MO11274" s="2"/>
      <c r="MP11274" s="2"/>
      <c r="MQ11274" s="2"/>
      <c r="MR11274" s="2"/>
      <c r="MS11274" s="2"/>
      <c r="MT11274" s="2"/>
      <c r="MU11274" s="2"/>
      <c r="MV11274" s="2"/>
      <c r="MW11274" s="2"/>
      <c r="MX11274" s="2"/>
      <c r="MY11274" s="2"/>
      <c r="MZ11274" s="2"/>
      <c r="NA11274" s="2"/>
      <c r="NB11274" s="2"/>
      <c r="NC11274" s="2"/>
      <c r="ND11274" s="2"/>
      <c r="NE11274" s="2"/>
      <c r="NF11274" s="2"/>
      <c r="NG11274" s="2"/>
      <c r="NH11274" s="2"/>
      <c r="NI11274" s="2"/>
      <c r="NJ11274" s="2"/>
      <c r="NK11274" s="2"/>
      <c r="NL11274" s="2"/>
      <c r="NM11274" s="2"/>
      <c r="NN11274" s="2"/>
      <c r="NO11274" s="2"/>
      <c r="NP11274" s="2"/>
      <c r="NQ11274" s="2"/>
      <c r="NR11274" s="2"/>
      <c r="NS11274" s="2"/>
      <c r="NT11274" s="2"/>
      <c r="NU11274" s="2"/>
      <c r="NV11274" s="2"/>
      <c r="NW11274" s="2"/>
      <c r="NX11274" s="2"/>
      <c r="NY11274" s="2"/>
      <c r="NZ11274" s="2"/>
      <c r="OA11274" s="2"/>
      <c r="OB11274" s="2"/>
      <c r="OC11274" s="2"/>
      <c r="OD11274" s="2"/>
      <c r="OE11274" s="2"/>
      <c r="OF11274" s="2"/>
      <c r="OG11274" s="2"/>
      <c r="OH11274" s="2"/>
      <c r="OI11274" s="2"/>
      <c r="OJ11274" s="2"/>
      <c r="OK11274" s="2"/>
      <c r="OL11274" s="2"/>
      <c r="OM11274" s="2"/>
      <c r="ON11274" s="2"/>
      <c r="OO11274" s="2"/>
      <c r="OP11274" s="2"/>
      <c r="OQ11274" s="2"/>
      <c r="OR11274" s="2"/>
      <c r="OS11274" s="2"/>
      <c r="OT11274" s="2"/>
      <c r="OU11274" s="2"/>
      <c r="OV11274" s="2"/>
      <c r="OW11274" s="2"/>
      <c r="OX11274" s="2"/>
      <c r="OY11274" s="2"/>
      <c r="OZ11274" s="2"/>
      <c r="PA11274" s="2"/>
      <c r="PB11274" s="2"/>
      <c r="PC11274" s="2"/>
      <c r="PD11274" s="2"/>
      <c r="PE11274" s="2"/>
      <c r="PF11274" s="2"/>
      <c r="PG11274" s="2"/>
      <c r="PH11274" s="2"/>
      <c r="PI11274" s="2"/>
      <c r="PJ11274" s="2"/>
      <c r="PK11274" s="2"/>
      <c r="PL11274" s="2"/>
      <c r="PM11274" s="2"/>
      <c r="PN11274" s="2"/>
      <c r="PO11274" s="2"/>
      <c r="PP11274" s="2"/>
    </row>
    <row r="11275" spans="1:432" s="146" customFormat="1" x14ac:dyDescent="0.2">
      <c r="A11275" s="2"/>
      <c r="B11275" s="2"/>
      <c r="C11275" s="2"/>
      <c r="D11275" s="2"/>
      <c r="E11275" s="2"/>
      <c r="F11275" s="2"/>
      <c r="G11275" s="2"/>
      <c r="H11275" s="2"/>
      <c r="I11275" s="2"/>
      <c r="J11275" s="2"/>
      <c r="K11275" s="2"/>
      <c r="L11275" s="2"/>
      <c r="M11275" s="2"/>
      <c r="N11275" s="2"/>
      <c r="O11275" s="2"/>
      <c r="P11275" s="2"/>
      <c r="Q11275" s="2"/>
      <c r="R11275" s="2"/>
      <c r="S11275" s="2"/>
      <c r="T11275" s="2"/>
      <c r="U11275" s="2"/>
      <c r="V11275" s="2"/>
      <c r="W11275" s="2"/>
      <c r="X11275" s="2"/>
      <c r="Y11275" s="2"/>
      <c r="Z11275" s="2"/>
      <c r="AA11275" s="2"/>
      <c r="AB11275" s="2"/>
      <c r="AC11275" s="2"/>
      <c r="AD11275" s="2"/>
      <c r="AE11275" s="2"/>
      <c r="AF11275" s="2"/>
      <c r="AG11275" s="2"/>
      <c r="AH11275" s="2"/>
      <c r="AI11275" s="2"/>
      <c r="AJ11275" s="2"/>
      <c r="AK11275" s="2"/>
      <c r="AL11275" s="1"/>
      <c r="AM11275" s="2"/>
      <c r="AN11275" s="1"/>
      <c r="AO11275" s="1"/>
      <c r="AP11275" s="1"/>
      <c r="AQ11275" s="1"/>
      <c r="AR11275" s="126"/>
      <c r="AS11275" s="5"/>
      <c r="AT11275" s="15"/>
      <c r="AU11275" s="15"/>
      <c r="AV11275" s="7"/>
      <c r="AW11275" s="7"/>
      <c r="BM11275" s="154"/>
      <c r="BN11275" s="154"/>
      <c r="BO11275" s="154"/>
      <c r="HV11275" s="7"/>
      <c r="HW11275" s="7"/>
      <c r="HX11275" s="7"/>
      <c r="HY11275" s="7"/>
      <c r="HZ11275" s="7"/>
      <c r="IA11275" s="7"/>
      <c r="IB11275" s="7"/>
      <c r="IC11275" s="7"/>
      <c r="ID11275" s="7"/>
      <c r="IE11275" s="7"/>
      <c r="IF11275" s="7"/>
      <c r="IG11275" s="2"/>
      <c r="IH11275" s="2"/>
      <c r="II11275" s="2"/>
      <c r="IJ11275" s="2"/>
      <c r="IK11275" s="2"/>
      <c r="IL11275" s="2"/>
      <c r="IM11275" s="2"/>
      <c r="IN11275" s="2"/>
      <c r="IO11275" s="2"/>
      <c r="IP11275" s="2"/>
      <c r="IQ11275" s="2"/>
      <c r="IR11275" s="2"/>
      <c r="IS11275" s="2"/>
      <c r="IT11275" s="2"/>
      <c r="IU11275" s="2"/>
      <c r="IV11275" s="2"/>
      <c r="IW11275" s="2"/>
      <c r="IX11275" s="2"/>
      <c r="IY11275" s="2"/>
      <c r="IZ11275" s="2"/>
      <c r="JA11275" s="2"/>
      <c r="JB11275" s="2"/>
      <c r="JC11275" s="2"/>
      <c r="JD11275" s="2"/>
      <c r="JE11275" s="2"/>
      <c r="JF11275" s="2"/>
      <c r="JG11275" s="2"/>
      <c r="JH11275" s="2"/>
      <c r="JI11275" s="2"/>
      <c r="JJ11275" s="2"/>
      <c r="JK11275" s="2"/>
      <c r="JL11275" s="2"/>
      <c r="JM11275" s="2"/>
      <c r="JN11275" s="2"/>
      <c r="JO11275" s="2"/>
      <c r="JP11275" s="2"/>
      <c r="JQ11275" s="2"/>
      <c r="JR11275" s="2"/>
      <c r="JS11275" s="2"/>
      <c r="JT11275" s="2"/>
      <c r="JU11275" s="2"/>
      <c r="JV11275" s="2"/>
      <c r="JW11275" s="2"/>
      <c r="JX11275" s="2"/>
      <c r="JY11275" s="2"/>
      <c r="JZ11275" s="2"/>
      <c r="KA11275" s="2"/>
      <c r="KB11275" s="2"/>
      <c r="KC11275" s="2"/>
      <c r="KD11275" s="2"/>
      <c r="KE11275" s="2"/>
      <c r="KF11275" s="2"/>
      <c r="KG11275" s="2"/>
      <c r="KH11275" s="2"/>
      <c r="KI11275" s="2"/>
      <c r="KJ11275" s="2"/>
      <c r="KK11275" s="2"/>
      <c r="KL11275" s="2"/>
      <c r="KM11275" s="2"/>
      <c r="KN11275" s="2"/>
      <c r="KO11275" s="2"/>
      <c r="KP11275" s="2"/>
      <c r="KQ11275" s="2"/>
      <c r="KR11275" s="2"/>
      <c r="KS11275" s="2"/>
      <c r="KT11275" s="2"/>
      <c r="KU11275" s="2"/>
      <c r="KV11275" s="2"/>
      <c r="KW11275" s="2"/>
      <c r="KX11275" s="2"/>
      <c r="KY11275" s="2"/>
      <c r="KZ11275" s="2"/>
      <c r="LA11275" s="2"/>
      <c r="LB11275" s="2"/>
      <c r="LC11275" s="2"/>
      <c r="LD11275" s="2"/>
      <c r="LE11275" s="2"/>
      <c r="LF11275" s="2"/>
      <c r="LG11275" s="2"/>
      <c r="LH11275" s="2"/>
      <c r="LI11275" s="2"/>
      <c r="LJ11275" s="2"/>
      <c r="LK11275" s="2"/>
      <c r="LL11275" s="2"/>
      <c r="LM11275" s="2"/>
      <c r="LN11275" s="2"/>
      <c r="LO11275" s="2"/>
      <c r="LP11275" s="2"/>
      <c r="LQ11275" s="2"/>
      <c r="LR11275" s="2"/>
      <c r="LS11275" s="2"/>
      <c r="LT11275" s="2"/>
      <c r="LU11275" s="2"/>
      <c r="LV11275" s="2"/>
      <c r="LW11275" s="2"/>
      <c r="LX11275" s="2"/>
      <c r="LY11275" s="2"/>
      <c r="LZ11275" s="2"/>
      <c r="MA11275" s="2"/>
      <c r="MB11275" s="2"/>
      <c r="MC11275" s="2"/>
      <c r="MD11275" s="2"/>
      <c r="ME11275" s="2"/>
      <c r="MF11275" s="2"/>
      <c r="MG11275" s="2"/>
      <c r="MH11275" s="2"/>
      <c r="MI11275" s="2"/>
      <c r="MJ11275" s="2"/>
      <c r="MK11275" s="2"/>
      <c r="ML11275" s="2"/>
      <c r="MM11275" s="2"/>
      <c r="MN11275" s="2"/>
      <c r="MO11275" s="2"/>
      <c r="MP11275" s="2"/>
      <c r="MQ11275" s="2"/>
      <c r="MR11275" s="2"/>
      <c r="MS11275" s="2"/>
      <c r="MT11275" s="2"/>
      <c r="MU11275" s="2"/>
      <c r="MV11275" s="2"/>
      <c r="MW11275" s="2"/>
      <c r="MX11275" s="2"/>
      <c r="MY11275" s="2"/>
      <c r="MZ11275" s="2"/>
      <c r="NA11275" s="2"/>
      <c r="NB11275" s="2"/>
      <c r="NC11275" s="2"/>
      <c r="ND11275" s="2"/>
      <c r="NE11275" s="2"/>
      <c r="NF11275" s="2"/>
      <c r="NG11275" s="2"/>
      <c r="NH11275" s="2"/>
      <c r="NI11275" s="2"/>
      <c r="NJ11275" s="2"/>
      <c r="NK11275" s="2"/>
      <c r="NL11275" s="2"/>
      <c r="NM11275" s="2"/>
      <c r="NN11275" s="2"/>
      <c r="NO11275" s="2"/>
      <c r="NP11275" s="2"/>
      <c r="NQ11275" s="2"/>
      <c r="NR11275" s="2"/>
      <c r="NS11275" s="2"/>
      <c r="NT11275" s="2"/>
      <c r="NU11275" s="2"/>
      <c r="NV11275" s="2"/>
      <c r="NW11275" s="2"/>
      <c r="NX11275" s="2"/>
      <c r="NY11275" s="2"/>
      <c r="NZ11275" s="2"/>
      <c r="OA11275" s="2"/>
      <c r="OB11275" s="2"/>
      <c r="OC11275" s="2"/>
      <c r="OD11275" s="2"/>
      <c r="OE11275" s="2"/>
      <c r="OF11275" s="2"/>
      <c r="OG11275" s="2"/>
      <c r="OH11275" s="2"/>
      <c r="OI11275" s="2"/>
      <c r="OJ11275" s="2"/>
      <c r="OK11275" s="2"/>
      <c r="OL11275" s="2"/>
      <c r="OM11275" s="2"/>
      <c r="ON11275" s="2"/>
      <c r="OO11275" s="2"/>
      <c r="OP11275" s="2"/>
      <c r="OQ11275" s="2"/>
      <c r="OR11275" s="2"/>
      <c r="OS11275" s="2"/>
      <c r="OT11275" s="2"/>
      <c r="OU11275" s="2"/>
      <c r="OV11275" s="2"/>
      <c r="OW11275" s="2"/>
      <c r="OX11275" s="2"/>
      <c r="OY11275" s="2"/>
      <c r="OZ11275" s="2"/>
      <c r="PA11275" s="2"/>
      <c r="PB11275" s="2"/>
      <c r="PC11275" s="2"/>
      <c r="PD11275" s="2"/>
      <c r="PE11275" s="2"/>
      <c r="PF11275" s="2"/>
      <c r="PG11275" s="2"/>
      <c r="PH11275" s="2"/>
      <c r="PI11275" s="2"/>
      <c r="PJ11275" s="2"/>
      <c r="PK11275" s="2"/>
      <c r="PL11275" s="2"/>
      <c r="PM11275" s="2"/>
      <c r="PN11275" s="2"/>
      <c r="PO11275" s="2"/>
      <c r="PP11275" s="2"/>
    </row>
    <row r="11276" spans="1:432" s="146" customFormat="1" x14ac:dyDescent="0.2">
      <c r="A11276" s="2"/>
      <c r="B11276" s="2"/>
      <c r="C11276" s="2"/>
      <c r="D11276" s="2"/>
      <c r="E11276" s="2"/>
      <c r="F11276" s="2"/>
      <c r="G11276" s="2"/>
      <c r="H11276" s="2"/>
      <c r="I11276" s="2"/>
      <c r="J11276" s="2"/>
      <c r="K11276" s="2"/>
      <c r="L11276" s="2"/>
      <c r="M11276" s="2"/>
      <c r="N11276" s="2"/>
      <c r="O11276" s="2"/>
      <c r="P11276" s="2"/>
      <c r="Q11276" s="2"/>
      <c r="R11276" s="2"/>
      <c r="S11276" s="2"/>
      <c r="T11276" s="2"/>
      <c r="U11276" s="2"/>
      <c r="V11276" s="2"/>
      <c r="W11276" s="2"/>
      <c r="X11276" s="2"/>
      <c r="Y11276" s="2"/>
      <c r="Z11276" s="2"/>
      <c r="AA11276" s="2"/>
      <c r="AB11276" s="2"/>
      <c r="AC11276" s="2"/>
      <c r="AD11276" s="2"/>
      <c r="AE11276" s="2"/>
      <c r="AF11276" s="2"/>
      <c r="AG11276" s="2"/>
      <c r="AH11276" s="2"/>
      <c r="AI11276" s="2"/>
      <c r="AJ11276" s="2"/>
      <c r="AK11276" s="2"/>
      <c r="AL11276" s="1"/>
      <c r="AM11276" s="2"/>
      <c r="AN11276" s="1"/>
      <c r="AO11276" s="1"/>
      <c r="AP11276" s="1"/>
      <c r="AQ11276" s="1"/>
      <c r="AR11276" s="126"/>
      <c r="AS11276" s="5"/>
      <c r="AT11276" s="15"/>
      <c r="AU11276" s="15"/>
      <c r="AV11276" s="7"/>
      <c r="AW11276" s="7"/>
      <c r="BM11276" s="154"/>
      <c r="BN11276" s="154"/>
      <c r="BO11276" s="154"/>
      <c r="HV11276" s="7"/>
      <c r="HW11276" s="7"/>
      <c r="HX11276" s="7"/>
      <c r="HY11276" s="7"/>
      <c r="HZ11276" s="7"/>
      <c r="IA11276" s="7"/>
      <c r="IB11276" s="7"/>
      <c r="IC11276" s="7"/>
      <c r="ID11276" s="7"/>
      <c r="IE11276" s="7"/>
      <c r="IF11276" s="7"/>
      <c r="IG11276" s="2"/>
      <c r="IH11276" s="2"/>
      <c r="II11276" s="2"/>
      <c r="IJ11276" s="2"/>
      <c r="IK11276" s="2"/>
      <c r="IL11276" s="2"/>
      <c r="IM11276" s="2"/>
      <c r="IN11276" s="2"/>
      <c r="IO11276" s="2"/>
      <c r="IP11276" s="2"/>
      <c r="IQ11276" s="2"/>
      <c r="IR11276" s="2"/>
      <c r="IS11276" s="2"/>
      <c r="IT11276" s="2"/>
      <c r="IU11276" s="2"/>
      <c r="IV11276" s="2"/>
      <c r="IW11276" s="2"/>
      <c r="IX11276" s="2"/>
      <c r="IY11276" s="2"/>
      <c r="IZ11276" s="2"/>
      <c r="JA11276" s="2"/>
      <c r="JB11276" s="2"/>
      <c r="JC11276" s="2"/>
      <c r="JD11276" s="2"/>
      <c r="JE11276" s="2"/>
      <c r="JF11276" s="2"/>
      <c r="JG11276" s="2"/>
      <c r="JH11276" s="2"/>
      <c r="JI11276" s="2"/>
      <c r="JJ11276" s="2"/>
      <c r="JK11276" s="2"/>
      <c r="JL11276" s="2"/>
      <c r="JM11276" s="2"/>
      <c r="JN11276" s="2"/>
      <c r="JO11276" s="2"/>
      <c r="JP11276" s="2"/>
      <c r="JQ11276" s="2"/>
      <c r="JR11276" s="2"/>
      <c r="JS11276" s="2"/>
      <c r="JT11276" s="2"/>
      <c r="JU11276" s="2"/>
      <c r="JV11276" s="2"/>
      <c r="JW11276" s="2"/>
      <c r="JX11276" s="2"/>
      <c r="JY11276" s="2"/>
      <c r="JZ11276" s="2"/>
      <c r="KA11276" s="2"/>
      <c r="KB11276" s="2"/>
      <c r="KC11276" s="2"/>
      <c r="KD11276" s="2"/>
      <c r="KE11276" s="2"/>
      <c r="KF11276" s="2"/>
      <c r="KG11276" s="2"/>
      <c r="KH11276" s="2"/>
      <c r="KI11276" s="2"/>
      <c r="KJ11276" s="2"/>
      <c r="KK11276" s="2"/>
      <c r="KL11276" s="2"/>
      <c r="KM11276" s="2"/>
      <c r="KN11276" s="2"/>
      <c r="KO11276" s="2"/>
      <c r="KP11276" s="2"/>
      <c r="KQ11276" s="2"/>
      <c r="KR11276" s="2"/>
      <c r="KS11276" s="2"/>
      <c r="KT11276" s="2"/>
      <c r="KU11276" s="2"/>
      <c r="KV11276" s="2"/>
      <c r="KW11276" s="2"/>
      <c r="KX11276" s="2"/>
      <c r="KY11276" s="2"/>
      <c r="KZ11276" s="2"/>
      <c r="LA11276" s="2"/>
      <c r="LB11276" s="2"/>
      <c r="LC11276" s="2"/>
      <c r="LD11276" s="2"/>
      <c r="LE11276" s="2"/>
      <c r="LF11276" s="2"/>
      <c r="LG11276" s="2"/>
      <c r="LH11276" s="2"/>
      <c r="LI11276" s="2"/>
      <c r="LJ11276" s="2"/>
      <c r="LK11276" s="2"/>
      <c r="LL11276" s="2"/>
      <c r="LM11276" s="2"/>
      <c r="LN11276" s="2"/>
      <c r="LO11276" s="2"/>
      <c r="LP11276" s="2"/>
      <c r="LQ11276" s="2"/>
      <c r="LR11276" s="2"/>
      <c r="LS11276" s="2"/>
      <c r="LT11276" s="2"/>
      <c r="LU11276" s="2"/>
      <c r="LV11276" s="2"/>
      <c r="LW11276" s="2"/>
      <c r="LX11276" s="2"/>
      <c r="LY11276" s="2"/>
      <c r="LZ11276" s="2"/>
      <c r="MA11276" s="2"/>
      <c r="MB11276" s="2"/>
      <c r="MC11276" s="2"/>
      <c r="MD11276" s="2"/>
      <c r="ME11276" s="2"/>
      <c r="MF11276" s="2"/>
      <c r="MG11276" s="2"/>
      <c r="MH11276" s="2"/>
      <c r="MI11276" s="2"/>
      <c r="MJ11276" s="2"/>
      <c r="MK11276" s="2"/>
      <c r="ML11276" s="2"/>
      <c r="MM11276" s="2"/>
      <c r="MN11276" s="2"/>
      <c r="MO11276" s="2"/>
      <c r="MP11276" s="2"/>
      <c r="MQ11276" s="2"/>
      <c r="MR11276" s="2"/>
      <c r="MS11276" s="2"/>
      <c r="MT11276" s="2"/>
      <c r="MU11276" s="2"/>
      <c r="MV11276" s="2"/>
      <c r="MW11276" s="2"/>
      <c r="MX11276" s="2"/>
      <c r="MY11276" s="2"/>
      <c r="MZ11276" s="2"/>
      <c r="NA11276" s="2"/>
      <c r="NB11276" s="2"/>
      <c r="NC11276" s="2"/>
      <c r="ND11276" s="2"/>
      <c r="NE11276" s="2"/>
      <c r="NF11276" s="2"/>
      <c r="NG11276" s="2"/>
      <c r="NH11276" s="2"/>
      <c r="NI11276" s="2"/>
      <c r="NJ11276" s="2"/>
      <c r="NK11276" s="2"/>
      <c r="NL11276" s="2"/>
      <c r="NM11276" s="2"/>
      <c r="NN11276" s="2"/>
      <c r="NO11276" s="2"/>
      <c r="NP11276" s="2"/>
      <c r="NQ11276" s="2"/>
      <c r="NR11276" s="2"/>
      <c r="NS11276" s="2"/>
      <c r="NT11276" s="2"/>
      <c r="NU11276" s="2"/>
      <c r="NV11276" s="2"/>
      <c r="NW11276" s="2"/>
      <c r="NX11276" s="2"/>
      <c r="NY11276" s="2"/>
      <c r="NZ11276" s="2"/>
      <c r="OA11276" s="2"/>
      <c r="OB11276" s="2"/>
      <c r="OC11276" s="2"/>
      <c r="OD11276" s="2"/>
      <c r="OE11276" s="2"/>
      <c r="OF11276" s="2"/>
      <c r="OG11276" s="2"/>
      <c r="OH11276" s="2"/>
      <c r="OI11276" s="2"/>
      <c r="OJ11276" s="2"/>
      <c r="OK11276" s="2"/>
      <c r="OL11276" s="2"/>
      <c r="OM11276" s="2"/>
      <c r="ON11276" s="2"/>
      <c r="OO11276" s="2"/>
      <c r="OP11276" s="2"/>
      <c r="OQ11276" s="2"/>
      <c r="OR11276" s="2"/>
      <c r="OS11276" s="2"/>
      <c r="OT11276" s="2"/>
      <c r="OU11276" s="2"/>
      <c r="OV11276" s="2"/>
      <c r="OW11276" s="2"/>
      <c r="OX11276" s="2"/>
      <c r="OY11276" s="2"/>
      <c r="OZ11276" s="2"/>
      <c r="PA11276" s="2"/>
      <c r="PB11276" s="2"/>
      <c r="PC11276" s="2"/>
      <c r="PD11276" s="2"/>
      <c r="PE11276" s="2"/>
      <c r="PF11276" s="2"/>
      <c r="PG11276" s="2"/>
      <c r="PH11276" s="2"/>
      <c r="PI11276" s="2"/>
      <c r="PJ11276" s="2"/>
      <c r="PK11276" s="2"/>
      <c r="PL11276" s="2"/>
      <c r="PM11276" s="2"/>
      <c r="PN11276" s="2"/>
      <c r="PO11276" s="2"/>
      <c r="PP11276" s="2"/>
    </row>
    <row r="11277" spans="1:432" s="146" customFormat="1" x14ac:dyDescent="0.2">
      <c r="A11277" s="2"/>
      <c r="B11277" s="2"/>
      <c r="C11277" s="2"/>
      <c r="D11277" s="2"/>
      <c r="E11277" s="2"/>
      <c r="F11277" s="2"/>
      <c r="G11277" s="2"/>
      <c r="H11277" s="2"/>
      <c r="I11277" s="2"/>
      <c r="J11277" s="2"/>
      <c r="K11277" s="2"/>
      <c r="L11277" s="2"/>
      <c r="M11277" s="2"/>
      <c r="N11277" s="2"/>
      <c r="O11277" s="2"/>
      <c r="P11277" s="2"/>
      <c r="Q11277" s="2"/>
      <c r="R11277" s="2"/>
      <c r="S11277" s="2"/>
      <c r="T11277" s="2"/>
      <c r="U11277" s="2"/>
      <c r="V11277" s="2"/>
      <c r="W11277" s="2"/>
      <c r="X11277" s="2"/>
      <c r="Y11277" s="2"/>
      <c r="Z11277" s="2"/>
      <c r="AA11277" s="2"/>
      <c r="AB11277" s="2"/>
      <c r="AC11277" s="2"/>
      <c r="AD11277" s="2"/>
      <c r="AE11277" s="2"/>
      <c r="AF11277" s="2"/>
      <c r="AG11277" s="2"/>
      <c r="AH11277" s="2"/>
      <c r="AI11277" s="2"/>
      <c r="AJ11277" s="2"/>
      <c r="AK11277" s="2"/>
      <c r="AL11277" s="1"/>
      <c r="AM11277" s="2"/>
      <c r="AN11277" s="1"/>
      <c r="AO11277" s="1"/>
      <c r="AP11277" s="1"/>
      <c r="AQ11277" s="1"/>
      <c r="AR11277" s="126"/>
      <c r="AS11277" s="5"/>
      <c r="AT11277" s="15"/>
      <c r="AU11277" s="15"/>
      <c r="AV11277" s="7"/>
      <c r="AW11277" s="7"/>
      <c r="BM11277" s="154"/>
      <c r="BN11277" s="154"/>
      <c r="BO11277" s="154"/>
      <c r="HV11277" s="7"/>
      <c r="HW11277" s="7"/>
      <c r="HX11277" s="7"/>
      <c r="HY11277" s="7"/>
      <c r="HZ11277" s="7"/>
      <c r="IA11277" s="7"/>
      <c r="IB11277" s="7"/>
      <c r="IC11277" s="7"/>
      <c r="ID11277" s="7"/>
      <c r="IE11277" s="7"/>
      <c r="IF11277" s="7"/>
      <c r="IG11277" s="2"/>
      <c r="IH11277" s="2"/>
      <c r="II11277" s="2"/>
      <c r="IJ11277" s="2"/>
      <c r="IK11277" s="2"/>
      <c r="IL11277" s="2"/>
      <c r="IM11277" s="2"/>
      <c r="IN11277" s="2"/>
      <c r="IO11277" s="2"/>
      <c r="IP11277" s="2"/>
      <c r="IQ11277" s="2"/>
      <c r="IR11277" s="2"/>
      <c r="IS11277" s="2"/>
      <c r="IT11277" s="2"/>
      <c r="IU11277" s="2"/>
      <c r="IV11277" s="2"/>
      <c r="IW11277" s="2"/>
      <c r="IX11277" s="2"/>
      <c r="IY11277" s="2"/>
      <c r="IZ11277" s="2"/>
      <c r="JA11277" s="2"/>
      <c r="JB11277" s="2"/>
      <c r="JC11277" s="2"/>
      <c r="JD11277" s="2"/>
      <c r="JE11277" s="2"/>
      <c r="JF11277" s="2"/>
      <c r="JG11277" s="2"/>
      <c r="JH11277" s="2"/>
      <c r="JI11277" s="2"/>
      <c r="JJ11277" s="2"/>
      <c r="JK11277" s="2"/>
      <c r="JL11277" s="2"/>
      <c r="JM11277" s="2"/>
      <c r="JN11277" s="2"/>
      <c r="JO11277" s="2"/>
      <c r="JP11277" s="2"/>
      <c r="JQ11277" s="2"/>
      <c r="JR11277" s="2"/>
      <c r="JS11277" s="2"/>
      <c r="JT11277" s="2"/>
      <c r="JU11277" s="2"/>
      <c r="JV11277" s="2"/>
      <c r="JW11277" s="2"/>
      <c r="JX11277" s="2"/>
      <c r="JY11277" s="2"/>
      <c r="JZ11277" s="2"/>
      <c r="KA11277" s="2"/>
      <c r="KB11277" s="2"/>
      <c r="KC11277" s="2"/>
      <c r="KD11277" s="2"/>
      <c r="KE11277" s="2"/>
      <c r="KF11277" s="2"/>
      <c r="KG11277" s="2"/>
      <c r="KH11277" s="2"/>
      <c r="KI11277" s="2"/>
      <c r="KJ11277" s="2"/>
      <c r="KK11277" s="2"/>
      <c r="KL11277" s="2"/>
      <c r="KM11277" s="2"/>
      <c r="KN11277" s="2"/>
      <c r="KO11277" s="2"/>
      <c r="KP11277" s="2"/>
      <c r="KQ11277" s="2"/>
      <c r="KR11277" s="2"/>
      <c r="KS11277" s="2"/>
      <c r="KT11277" s="2"/>
      <c r="KU11277" s="2"/>
      <c r="KV11277" s="2"/>
      <c r="KW11277" s="2"/>
      <c r="KX11277" s="2"/>
      <c r="KY11277" s="2"/>
      <c r="KZ11277" s="2"/>
      <c r="LA11277" s="2"/>
      <c r="LB11277" s="2"/>
      <c r="LC11277" s="2"/>
      <c r="LD11277" s="2"/>
      <c r="LE11277" s="2"/>
      <c r="LF11277" s="2"/>
      <c r="LG11277" s="2"/>
      <c r="LH11277" s="2"/>
      <c r="LI11277" s="2"/>
      <c r="LJ11277" s="2"/>
      <c r="LK11277" s="2"/>
      <c r="LL11277" s="2"/>
      <c r="LM11277" s="2"/>
      <c r="LN11277" s="2"/>
      <c r="LO11277" s="2"/>
      <c r="LP11277" s="2"/>
      <c r="LQ11277" s="2"/>
      <c r="LR11277" s="2"/>
      <c r="LS11277" s="2"/>
      <c r="LT11277" s="2"/>
      <c r="LU11277" s="2"/>
      <c r="LV11277" s="2"/>
      <c r="LW11277" s="2"/>
      <c r="LX11277" s="2"/>
      <c r="LY11277" s="2"/>
      <c r="LZ11277" s="2"/>
      <c r="MA11277" s="2"/>
      <c r="MB11277" s="2"/>
      <c r="MC11277" s="2"/>
      <c r="MD11277" s="2"/>
      <c r="ME11277" s="2"/>
      <c r="MF11277" s="2"/>
      <c r="MG11277" s="2"/>
      <c r="MH11277" s="2"/>
      <c r="MI11277" s="2"/>
      <c r="MJ11277" s="2"/>
      <c r="MK11277" s="2"/>
      <c r="ML11277" s="2"/>
      <c r="MM11277" s="2"/>
      <c r="MN11277" s="2"/>
      <c r="MO11277" s="2"/>
      <c r="MP11277" s="2"/>
      <c r="MQ11277" s="2"/>
      <c r="MR11277" s="2"/>
      <c r="MS11277" s="2"/>
      <c r="MT11277" s="2"/>
      <c r="MU11277" s="2"/>
      <c r="MV11277" s="2"/>
      <c r="MW11277" s="2"/>
      <c r="MX11277" s="2"/>
      <c r="MY11277" s="2"/>
      <c r="MZ11277" s="2"/>
      <c r="NA11277" s="2"/>
      <c r="NB11277" s="2"/>
      <c r="NC11277" s="2"/>
      <c r="ND11277" s="2"/>
      <c r="NE11277" s="2"/>
      <c r="NF11277" s="2"/>
      <c r="NG11277" s="2"/>
      <c r="NH11277" s="2"/>
      <c r="NI11277" s="2"/>
      <c r="NJ11277" s="2"/>
      <c r="NK11277" s="2"/>
      <c r="NL11277" s="2"/>
      <c r="NM11277" s="2"/>
      <c r="NN11277" s="2"/>
      <c r="NO11277" s="2"/>
      <c r="NP11277" s="2"/>
      <c r="NQ11277" s="2"/>
      <c r="NR11277" s="2"/>
      <c r="NS11277" s="2"/>
      <c r="NT11277" s="2"/>
      <c r="NU11277" s="2"/>
      <c r="NV11277" s="2"/>
      <c r="NW11277" s="2"/>
      <c r="NX11277" s="2"/>
      <c r="NY11277" s="2"/>
      <c r="NZ11277" s="2"/>
      <c r="OA11277" s="2"/>
      <c r="OB11277" s="2"/>
      <c r="OC11277" s="2"/>
      <c r="OD11277" s="2"/>
      <c r="OE11277" s="2"/>
      <c r="OF11277" s="2"/>
      <c r="OG11277" s="2"/>
      <c r="OH11277" s="2"/>
      <c r="OI11277" s="2"/>
      <c r="OJ11277" s="2"/>
      <c r="OK11277" s="2"/>
      <c r="OL11277" s="2"/>
      <c r="OM11277" s="2"/>
      <c r="ON11277" s="2"/>
      <c r="OO11277" s="2"/>
      <c r="OP11277" s="2"/>
      <c r="OQ11277" s="2"/>
      <c r="OR11277" s="2"/>
      <c r="OS11277" s="2"/>
      <c r="OT11277" s="2"/>
      <c r="OU11277" s="2"/>
      <c r="OV11277" s="2"/>
      <c r="OW11277" s="2"/>
      <c r="OX11277" s="2"/>
      <c r="OY11277" s="2"/>
      <c r="OZ11277" s="2"/>
      <c r="PA11277" s="2"/>
      <c r="PB11277" s="2"/>
      <c r="PC11277" s="2"/>
      <c r="PD11277" s="2"/>
      <c r="PE11277" s="2"/>
      <c r="PF11277" s="2"/>
      <c r="PG11277" s="2"/>
      <c r="PH11277" s="2"/>
      <c r="PI11277" s="2"/>
      <c r="PJ11277" s="2"/>
      <c r="PK11277" s="2"/>
      <c r="PL11277" s="2"/>
      <c r="PM11277" s="2"/>
      <c r="PN11277" s="2"/>
      <c r="PO11277" s="2"/>
      <c r="PP11277" s="2"/>
    </row>
    <row r="11278" spans="1:432" s="146" customFormat="1" x14ac:dyDescent="0.2">
      <c r="A11278" s="2"/>
      <c r="B11278" s="2"/>
      <c r="C11278" s="2"/>
      <c r="D11278" s="2"/>
      <c r="E11278" s="2"/>
      <c r="F11278" s="2"/>
      <c r="G11278" s="2"/>
      <c r="H11278" s="2"/>
      <c r="I11278" s="2"/>
      <c r="J11278" s="2"/>
      <c r="K11278" s="2"/>
      <c r="L11278" s="2"/>
      <c r="M11278" s="2"/>
      <c r="N11278" s="2"/>
      <c r="O11278" s="2"/>
      <c r="P11278" s="2"/>
      <c r="Q11278" s="2"/>
      <c r="R11278" s="2"/>
      <c r="S11278" s="2"/>
      <c r="T11278" s="2"/>
      <c r="U11278" s="2"/>
      <c r="V11278" s="2"/>
      <c r="W11278" s="2"/>
      <c r="X11278" s="2"/>
      <c r="Y11278" s="2"/>
      <c r="Z11278" s="2"/>
      <c r="AA11278" s="2"/>
      <c r="AB11278" s="2"/>
      <c r="AC11278" s="2"/>
      <c r="AD11278" s="2"/>
      <c r="AE11278" s="2"/>
      <c r="AF11278" s="2"/>
      <c r="AG11278" s="2"/>
      <c r="AH11278" s="2"/>
      <c r="AI11278" s="2"/>
      <c r="AJ11278" s="2"/>
      <c r="AK11278" s="2"/>
      <c r="AL11278" s="1"/>
      <c r="AM11278" s="2"/>
      <c r="AN11278" s="1"/>
      <c r="AO11278" s="1"/>
      <c r="AP11278" s="1"/>
      <c r="AQ11278" s="1"/>
      <c r="AR11278" s="126"/>
      <c r="AS11278" s="5"/>
      <c r="AT11278" s="15"/>
      <c r="AU11278" s="15"/>
      <c r="AV11278" s="7"/>
      <c r="AW11278" s="7"/>
      <c r="BM11278" s="154"/>
      <c r="BN11278" s="154"/>
      <c r="BO11278" s="154"/>
      <c r="HV11278" s="7"/>
      <c r="HW11278" s="7"/>
      <c r="HX11278" s="7"/>
      <c r="HY11278" s="7"/>
      <c r="HZ11278" s="7"/>
      <c r="IA11278" s="7"/>
      <c r="IB11278" s="7"/>
      <c r="IC11278" s="7"/>
      <c r="ID11278" s="7"/>
      <c r="IE11278" s="7"/>
      <c r="IF11278" s="7"/>
      <c r="IG11278" s="2"/>
      <c r="IH11278" s="2"/>
      <c r="II11278" s="2"/>
      <c r="IJ11278" s="2"/>
      <c r="IK11278" s="2"/>
      <c r="IL11278" s="2"/>
      <c r="IM11278" s="2"/>
      <c r="IN11278" s="2"/>
      <c r="IO11278" s="2"/>
      <c r="IP11278" s="2"/>
      <c r="IQ11278" s="2"/>
      <c r="IR11278" s="2"/>
      <c r="IS11278" s="2"/>
      <c r="IT11278" s="2"/>
      <c r="IU11278" s="2"/>
      <c r="IV11278" s="2"/>
      <c r="IW11278" s="2"/>
      <c r="IX11278" s="2"/>
      <c r="IY11278" s="2"/>
      <c r="IZ11278" s="2"/>
      <c r="JA11278" s="2"/>
      <c r="JB11278" s="2"/>
      <c r="JC11278" s="2"/>
      <c r="JD11278" s="2"/>
      <c r="JE11278" s="2"/>
      <c r="JF11278" s="2"/>
      <c r="JG11278" s="2"/>
      <c r="JH11278" s="2"/>
      <c r="JI11278" s="2"/>
      <c r="JJ11278" s="2"/>
      <c r="JK11278" s="2"/>
      <c r="JL11278" s="2"/>
      <c r="JM11278" s="2"/>
      <c r="JN11278" s="2"/>
      <c r="JO11278" s="2"/>
      <c r="JP11278" s="2"/>
      <c r="JQ11278" s="2"/>
      <c r="JR11278" s="2"/>
      <c r="JS11278" s="2"/>
      <c r="JT11278" s="2"/>
      <c r="JU11278" s="2"/>
      <c r="JV11278" s="2"/>
      <c r="JW11278" s="2"/>
      <c r="JX11278" s="2"/>
      <c r="JY11278" s="2"/>
      <c r="JZ11278" s="2"/>
      <c r="KA11278" s="2"/>
      <c r="KB11278" s="2"/>
      <c r="KC11278" s="2"/>
      <c r="KD11278" s="2"/>
      <c r="KE11278" s="2"/>
      <c r="KF11278" s="2"/>
      <c r="KG11278" s="2"/>
      <c r="KH11278" s="2"/>
      <c r="KI11278" s="2"/>
      <c r="KJ11278" s="2"/>
      <c r="KK11278" s="2"/>
      <c r="KL11278" s="2"/>
      <c r="KM11278" s="2"/>
      <c r="KN11278" s="2"/>
      <c r="KO11278" s="2"/>
      <c r="KP11278" s="2"/>
      <c r="KQ11278" s="2"/>
      <c r="KR11278" s="2"/>
      <c r="KS11278" s="2"/>
      <c r="KT11278" s="2"/>
      <c r="KU11278" s="2"/>
      <c r="KV11278" s="2"/>
      <c r="KW11278" s="2"/>
      <c r="KX11278" s="2"/>
      <c r="KY11278" s="2"/>
      <c r="KZ11278" s="2"/>
      <c r="LA11278" s="2"/>
      <c r="LB11278" s="2"/>
      <c r="LC11278" s="2"/>
      <c r="LD11278" s="2"/>
      <c r="LE11278" s="2"/>
      <c r="LF11278" s="2"/>
      <c r="LG11278" s="2"/>
      <c r="LH11278" s="2"/>
      <c r="LI11278" s="2"/>
      <c r="LJ11278" s="2"/>
      <c r="LK11278" s="2"/>
      <c r="LL11278" s="2"/>
      <c r="LM11278" s="2"/>
      <c r="LN11278" s="2"/>
      <c r="LO11278" s="2"/>
      <c r="LP11278" s="2"/>
      <c r="LQ11278" s="2"/>
      <c r="LR11278" s="2"/>
      <c r="LS11278" s="2"/>
      <c r="LT11278" s="2"/>
      <c r="LU11278" s="2"/>
      <c r="LV11278" s="2"/>
      <c r="LW11278" s="2"/>
      <c r="LX11278" s="2"/>
      <c r="LY11278" s="2"/>
      <c r="LZ11278" s="2"/>
      <c r="MA11278" s="2"/>
      <c r="MB11278" s="2"/>
      <c r="MC11278" s="2"/>
      <c r="MD11278" s="2"/>
      <c r="ME11278" s="2"/>
      <c r="MF11278" s="2"/>
      <c r="MG11278" s="2"/>
      <c r="MH11278" s="2"/>
      <c r="MI11278" s="2"/>
      <c r="MJ11278" s="2"/>
      <c r="MK11278" s="2"/>
      <c r="ML11278" s="2"/>
      <c r="MM11278" s="2"/>
      <c r="MN11278" s="2"/>
      <c r="MO11278" s="2"/>
      <c r="MP11278" s="2"/>
      <c r="MQ11278" s="2"/>
      <c r="MR11278" s="2"/>
      <c r="MS11278" s="2"/>
      <c r="MT11278" s="2"/>
      <c r="MU11278" s="2"/>
      <c r="MV11278" s="2"/>
      <c r="MW11278" s="2"/>
      <c r="MX11278" s="2"/>
      <c r="MY11278" s="2"/>
      <c r="MZ11278" s="2"/>
      <c r="NA11278" s="2"/>
      <c r="NB11278" s="2"/>
      <c r="NC11278" s="2"/>
      <c r="ND11278" s="2"/>
      <c r="NE11278" s="2"/>
      <c r="NF11278" s="2"/>
      <c r="NG11278" s="2"/>
      <c r="NH11278" s="2"/>
      <c r="NI11278" s="2"/>
      <c r="NJ11278" s="2"/>
      <c r="NK11278" s="2"/>
      <c r="NL11278" s="2"/>
      <c r="NM11278" s="2"/>
      <c r="NN11278" s="2"/>
      <c r="NO11278" s="2"/>
      <c r="NP11278" s="2"/>
      <c r="NQ11278" s="2"/>
      <c r="NR11278" s="2"/>
      <c r="NS11278" s="2"/>
      <c r="NT11278" s="2"/>
      <c r="NU11278" s="2"/>
      <c r="NV11278" s="2"/>
      <c r="NW11278" s="2"/>
      <c r="NX11278" s="2"/>
      <c r="NY11278" s="2"/>
      <c r="NZ11278" s="2"/>
      <c r="OA11278" s="2"/>
      <c r="OB11278" s="2"/>
      <c r="OC11278" s="2"/>
      <c r="OD11278" s="2"/>
      <c r="OE11278" s="2"/>
      <c r="OF11278" s="2"/>
      <c r="OG11278" s="2"/>
      <c r="OH11278" s="2"/>
      <c r="OI11278" s="2"/>
      <c r="OJ11278" s="2"/>
      <c r="OK11278" s="2"/>
      <c r="OL11278" s="2"/>
      <c r="OM11278" s="2"/>
      <c r="ON11278" s="2"/>
      <c r="OO11278" s="2"/>
      <c r="OP11278" s="2"/>
      <c r="OQ11278" s="2"/>
      <c r="OR11278" s="2"/>
      <c r="OS11278" s="2"/>
      <c r="OT11278" s="2"/>
      <c r="OU11278" s="2"/>
      <c r="OV11278" s="2"/>
      <c r="OW11278" s="2"/>
      <c r="OX11278" s="2"/>
      <c r="OY11278" s="2"/>
      <c r="OZ11278" s="2"/>
      <c r="PA11278" s="2"/>
      <c r="PB11278" s="2"/>
      <c r="PC11278" s="2"/>
      <c r="PD11278" s="2"/>
      <c r="PE11278" s="2"/>
      <c r="PF11278" s="2"/>
      <c r="PG11278" s="2"/>
      <c r="PH11278" s="2"/>
      <c r="PI11278" s="2"/>
      <c r="PJ11278" s="2"/>
      <c r="PK11278" s="2"/>
      <c r="PL11278" s="2"/>
      <c r="PM11278" s="2"/>
      <c r="PN11278" s="2"/>
      <c r="PO11278" s="2"/>
      <c r="PP11278" s="2"/>
    </row>
    <row r="11279" spans="1:432" s="146" customFormat="1" x14ac:dyDescent="0.2">
      <c r="A11279" s="2"/>
      <c r="B11279" s="2"/>
      <c r="C11279" s="2"/>
      <c r="D11279" s="2"/>
      <c r="E11279" s="2"/>
      <c r="F11279" s="2"/>
      <c r="G11279" s="2"/>
      <c r="H11279" s="2"/>
      <c r="I11279" s="2"/>
      <c r="J11279" s="2"/>
      <c r="K11279" s="2"/>
      <c r="L11279" s="2"/>
      <c r="M11279" s="2"/>
      <c r="N11279" s="2"/>
      <c r="O11279" s="2"/>
      <c r="P11279" s="2"/>
      <c r="Q11279" s="2"/>
      <c r="R11279" s="2"/>
      <c r="S11279" s="2"/>
      <c r="T11279" s="2"/>
      <c r="U11279" s="2"/>
      <c r="V11279" s="2"/>
      <c r="W11279" s="2"/>
      <c r="X11279" s="2"/>
      <c r="Y11279" s="2"/>
      <c r="Z11279" s="2"/>
      <c r="AA11279" s="2"/>
      <c r="AB11279" s="2"/>
      <c r="AC11279" s="2"/>
      <c r="AD11279" s="2"/>
      <c r="AE11279" s="2"/>
      <c r="AF11279" s="2"/>
      <c r="AG11279" s="2"/>
      <c r="AH11279" s="2"/>
      <c r="AI11279" s="2"/>
      <c r="AJ11279" s="2"/>
      <c r="AK11279" s="2"/>
      <c r="AL11279" s="1"/>
      <c r="AM11279" s="2"/>
      <c r="AN11279" s="1"/>
      <c r="AO11279" s="1"/>
      <c r="AP11279" s="1"/>
      <c r="AQ11279" s="1"/>
      <c r="AR11279" s="126"/>
      <c r="AS11279" s="5"/>
      <c r="AT11279" s="15"/>
      <c r="AU11279" s="15"/>
      <c r="AV11279" s="7"/>
      <c r="AW11279" s="7"/>
      <c r="BM11279" s="154"/>
      <c r="BN11279" s="154"/>
      <c r="BO11279" s="154"/>
      <c r="HV11279" s="7"/>
      <c r="HW11279" s="7"/>
      <c r="HX11279" s="7"/>
      <c r="HY11279" s="7"/>
      <c r="HZ11279" s="7"/>
      <c r="IA11279" s="7"/>
      <c r="IB11279" s="7"/>
      <c r="IC11279" s="7"/>
      <c r="ID11279" s="7"/>
      <c r="IE11279" s="7"/>
      <c r="IF11279" s="7"/>
      <c r="IG11279" s="2"/>
      <c r="IH11279" s="2"/>
      <c r="II11279" s="2"/>
      <c r="IJ11279" s="2"/>
      <c r="IK11279" s="2"/>
      <c r="IL11279" s="2"/>
      <c r="IM11279" s="2"/>
      <c r="IN11279" s="2"/>
      <c r="IO11279" s="2"/>
      <c r="IP11279" s="2"/>
      <c r="IQ11279" s="2"/>
      <c r="IR11279" s="2"/>
      <c r="IS11279" s="2"/>
      <c r="IT11279" s="2"/>
      <c r="IU11279" s="2"/>
      <c r="IV11279" s="2"/>
      <c r="IW11279" s="2"/>
      <c r="IX11279" s="2"/>
      <c r="IY11279" s="2"/>
      <c r="IZ11279" s="2"/>
      <c r="JA11279" s="2"/>
      <c r="JB11279" s="2"/>
      <c r="JC11279" s="2"/>
      <c r="JD11279" s="2"/>
      <c r="JE11279" s="2"/>
      <c r="JF11279" s="2"/>
      <c r="JG11279" s="2"/>
      <c r="JH11279" s="2"/>
      <c r="JI11279" s="2"/>
      <c r="JJ11279" s="2"/>
      <c r="JK11279" s="2"/>
      <c r="JL11279" s="2"/>
      <c r="JM11279" s="2"/>
      <c r="JN11279" s="2"/>
      <c r="JO11279" s="2"/>
      <c r="JP11279" s="2"/>
      <c r="JQ11279" s="2"/>
      <c r="JR11279" s="2"/>
      <c r="JS11279" s="2"/>
      <c r="JT11279" s="2"/>
      <c r="JU11279" s="2"/>
      <c r="JV11279" s="2"/>
      <c r="JW11279" s="2"/>
      <c r="JX11279" s="2"/>
      <c r="JY11279" s="2"/>
      <c r="JZ11279" s="2"/>
      <c r="KA11279" s="2"/>
      <c r="KB11279" s="2"/>
      <c r="KC11279" s="2"/>
      <c r="KD11279" s="2"/>
      <c r="KE11279" s="2"/>
      <c r="KF11279" s="2"/>
      <c r="KG11279" s="2"/>
      <c r="KH11279" s="2"/>
      <c r="KI11279" s="2"/>
      <c r="KJ11279" s="2"/>
      <c r="KK11279" s="2"/>
      <c r="KL11279" s="2"/>
      <c r="KM11279" s="2"/>
      <c r="KN11279" s="2"/>
      <c r="KO11279" s="2"/>
      <c r="KP11279" s="2"/>
      <c r="KQ11279" s="2"/>
      <c r="KR11279" s="2"/>
      <c r="KS11279" s="2"/>
      <c r="KT11279" s="2"/>
      <c r="KU11279" s="2"/>
      <c r="KV11279" s="2"/>
      <c r="KW11279" s="2"/>
      <c r="KX11279" s="2"/>
      <c r="KY11279" s="2"/>
      <c r="KZ11279" s="2"/>
      <c r="LA11279" s="2"/>
      <c r="LB11279" s="2"/>
      <c r="LC11279" s="2"/>
      <c r="LD11279" s="2"/>
      <c r="LE11279" s="2"/>
      <c r="LF11279" s="2"/>
      <c r="LG11279" s="2"/>
      <c r="LH11279" s="2"/>
      <c r="LI11279" s="2"/>
      <c r="LJ11279" s="2"/>
      <c r="LK11279" s="2"/>
      <c r="LL11279" s="2"/>
      <c r="LM11279" s="2"/>
      <c r="LN11279" s="2"/>
      <c r="LO11279" s="2"/>
      <c r="LP11279" s="2"/>
      <c r="LQ11279" s="2"/>
      <c r="LR11279" s="2"/>
      <c r="LS11279" s="2"/>
      <c r="LT11279" s="2"/>
      <c r="LU11279" s="2"/>
      <c r="LV11279" s="2"/>
      <c r="LW11279" s="2"/>
      <c r="LX11279" s="2"/>
      <c r="LY11279" s="2"/>
      <c r="LZ11279" s="2"/>
      <c r="MA11279" s="2"/>
      <c r="MB11279" s="2"/>
      <c r="MC11279" s="2"/>
      <c r="MD11279" s="2"/>
      <c r="ME11279" s="2"/>
      <c r="MF11279" s="2"/>
      <c r="MG11279" s="2"/>
      <c r="MH11279" s="2"/>
      <c r="MI11279" s="2"/>
      <c r="MJ11279" s="2"/>
      <c r="MK11279" s="2"/>
      <c r="ML11279" s="2"/>
      <c r="MM11279" s="2"/>
      <c r="MN11279" s="2"/>
      <c r="MO11279" s="2"/>
      <c r="MP11279" s="2"/>
      <c r="MQ11279" s="2"/>
      <c r="MR11279" s="2"/>
      <c r="MS11279" s="2"/>
      <c r="MT11279" s="2"/>
      <c r="MU11279" s="2"/>
      <c r="MV11279" s="2"/>
      <c r="MW11279" s="2"/>
      <c r="MX11279" s="2"/>
      <c r="MY11279" s="2"/>
      <c r="MZ11279" s="2"/>
      <c r="NA11279" s="2"/>
      <c r="NB11279" s="2"/>
      <c r="NC11279" s="2"/>
      <c r="ND11279" s="2"/>
      <c r="NE11279" s="2"/>
      <c r="NF11279" s="2"/>
      <c r="NG11279" s="2"/>
      <c r="NH11279" s="2"/>
      <c r="NI11279" s="2"/>
      <c r="NJ11279" s="2"/>
      <c r="NK11279" s="2"/>
      <c r="NL11279" s="2"/>
      <c r="NM11279" s="2"/>
      <c r="NN11279" s="2"/>
      <c r="NO11279" s="2"/>
      <c r="NP11279" s="2"/>
      <c r="NQ11279" s="2"/>
      <c r="NR11279" s="2"/>
      <c r="NS11279" s="2"/>
      <c r="NT11279" s="2"/>
      <c r="NU11279" s="2"/>
      <c r="NV11279" s="2"/>
      <c r="NW11279" s="2"/>
      <c r="NX11279" s="2"/>
      <c r="NY11279" s="2"/>
      <c r="NZ11279" s="2"/>
      <c r="OA11279" s="2"/>
      <c r="OB11279" s="2"/>
      <c r="OC11279" s="2"/>
      <c r="OD11279" s="2"/>
      <c r="OE11279" s="2"/>
      <c r="OF11279" s="2"/>
      <c r="OG11279" s="2"/>
      <c r="OH11279" s="2"/>
      <c r="OI11279" s="2"/>
      <c r="OJ11279" s="2"/>
      <c r="OK11279" s="2"/>
      <c r="OL11279" s="2"/>
      <c r="OM11279" s="2"/>
      <c r="ON11279" s="2"/>
      <c r="OO11279" s="2"/>
      <c r="OP11279" s="2"/>
      <c r="OQ11279" s="2"/>
      <c r="OR11279" s="2"/>
      <c r="OS11279" s="2"/>
      <c r="OT11279" s="2"/>
      <c r="OU11279" s="2"/>
      <c r="OV11279" s="2"/>
      <c r="OW11279" s="2"/>
      <c r="OX11279" s="2"/>
      <c r="OY11279" s="2"/>
      <c r="OZ11279" s="2"/>
      <c r="PA11279" s="2"/>
      <c r="PB11279" s="2"/>
      <c r="PC11279" s="2"/>
      <c r="PD11279" s="2"/>
      <c r="PE11279" s="2"/>
      <c r="PF11279" s="2"/>
      <c r="PG11279" s="2"/>
      <c r="PH11279" s="2"/>
      <c r="PI11279" s="2"/>
      <c r="PJ11279" s="2"/>
      <c r="PK11279" s="2"/>
      <c r="PL11279" s="2"/>
      <c r="PM11279" s="2"/>
      <c r="PN11279" s="2"/>
      <c r="PO11279" s="2"/>
      <c r="PP11279" s="2"/>
    </row>
    <row r="11280" spans="1:432" s="146" customFormat="1" x14ac:dyDescent="0.2">
      <c r="A11280" s="2"/>
      <c r="B11280" s="2"/>
      <c r="C11280" s="2"/>
      <c r="D11280" s="2"/>
      <c r="E11280" s="2"/>
      <c r="F11280" s="2"/>
      <c r="G11280" s="2"/>
      <c r="H11280" s="2"/>
      <c r="I11280" s="2"/>
      <c r="J11280" s="2"/>
      <c r="K11280" s="2"/>
      <c r="L11280" s="2"/>
      <c r="M11280" s="2"/>
      <c r="N11280" s="2"/>
      <c r="O11280" s="2"/>
      <c r="P11280" s="2"/>
      <c r="Q11280" s="2"/>
      <c r="R11280" s="2"/>
      <c r="S11280" s="2"/>
      <c r="T11280" s="2"/>
      <c r="U11280" s="2"/>
      <c r="V11280" s="2"/>
      <c r="W11280" s="2"/>
      <c r="X11280" s="2"/>
      <c r="Y11280" s="2"/>
      <c r="Z11280" s="2"/>
      <c r="AA11280" s="2"/>
      <c r="AB11280" s="2"/>
      <c r="AC11280" s="2"/>
      <c r="AD11280" s="2"/>
      <c r="AE11280" s="2"/>
      <c r="AF11280" s="2"/>
      <c r="AG11280" s="2"/>
      <c r="AH11280" s="2"/>
      <c r="AI11280" s="2"/>
      <c r="AJ11280" s="2"/>
      <c r="AK11280" s="2"/>
      <c r="AL11280" s="1"/>
      <c r="AM11280" s="2"/>
      <c r="AN11280" s="1"/>
      <c r="AO11280" s="1"/>
      <c r="AP11280" s="1"/>
      <c r="AQ11280" s="1"/>
      <c r="AR11280" s="126"/>
      <c r="AS11280" s="5"/>
      <c r="AT11280" s="15"/>
      <c r="AU11280" s="15"/>
      <c r="AV11280" s="7"/>
      <c r="AW11280" s="7"/>
      <c r="BM11280" s="154"/>
      <c r="BN11280" s="154"/>
      <c r="BO11280" s="154"/>
      <c r="HV11280" s="7"/>
      <c r="HW11280" s="7"/>
      <c r="HX11280" s="7"/>
      <c r="HY11280" s="7"/>
      <c r="HZ11280" s="7"/>
      <c r="IA11280" s="7"/>
      <c r="IB11280" s="7"/>
      <c r="IC11280" s="7"/>
      <c r="ID11280" s="7"/>
      <c r="IE11280" s="7"/>
      <c r="IF11280" s="7"/>
      <c r="IG11280" s="2"/>
      <c r="IH11280" s="2"/>
      <c r="II11280" s="2"/>
      <c r="IJ11280" s="2"/>
      <c r="IK11280" s="2"/>
      <c r="IL11280" s="2"/>
      <c r="IM11280" s="2"/>
      <c r="IN11280" s="2"/>
      <c r="IO11280" s="2"/>
      <c r="IP11280" s="2"/>
      <c r="IQ11280" s="2"/>
      <c r="IR11280" s="2"/>
      <c r="IS11280" s="2"/>
      <c r="IT11280" s="2"/>
      <c r="IU11280" s="2"/>
      <c r="IV11280" s="2"/>
      <c r="IW11280" s="2"/>
      <c r="IX11280" s="2"/>
      <c r="IY11280" s="2"/>
      <c r="IZ11280" s="2"/>
      <c r="JA11280" s="2"/>
      <c r="JB11280" s="2"/>
      <c r="JC11280" s="2"/>
      <c r="JD11280" s="2"/>
      <c r="JE11280" s="2"/>
      <c r="JF11280" s="2"/>
      <c r="JG11280" s="2"/>
      <c r="JH11280" s="2"/>
      <c r="JI11280" s="2"/>
      <c r="JJ11280" s="2"/>
      <c r="JK11280" s="2"/>
      <c r="JL11280" s="2"/>
      <c r="JM11280" s="2"/>
      <c r="JN11280" s="2"/>
      <c r="JO11280" s="2"/>
      <c r="JP11280" s="2"/>
      <c r="JQ11280" s="2"/>
      <c r="JR11280" s="2"/>
      <c r="JS11280" s="2"/>
      <c r="JT11280" s="2"/>
      <c r="JU11280" s="2"/>
      <c r="JV11280" s="2"/>
      <c r="JW11280" s="2"/>
      <c r="JX11280" s="2"/>
      <c r="JY11280" s="2"/>
      <c r="JZ11280" s="2"/>
      <c r="KA11280" s="2"/>
      <c r="KB11280" s="2"/>
      <c r="KC11280" s="2"/>
      <c r="KD11280" s="2"/>
      <c r="KE11280" s="2"/>
      <c r="KF11280" s="2"/>
      <c r="KG11280" s="2"/>
      <c r="KH11280" s="2"/>
      <c r="KI11280" s="2"/>
      <c r="KJ11280" s="2"/>
      <c r="KK11280" s="2"/>
      <c r="KL11280" s="2"/>
      <c r="KM11280" s="2"/>
      <c r="KN11280" s="2"/>
      <c r="KO11280" s="2"/>
      <c r="KP11280" s="2"/>
      <c r="KQ11280" s="2"/>
      <c r="KR11280" s="2"/>
      <c r="KS11280" s="2"/>
      <c r="KT11280" s="2"/>
      <c r="KU11280" s="2"/>
      <c r="KV11280" s="2"/>
      <c r="KW11280" s="2"/>
      <c r="KX11280" s="2"/>
      <c r="KY11280" s="2"/>
      <c r="KZ11280" s="2"/>
      <c r="LA11280" s="2"/>
      <c r="LB11280" s="2"/>
      <c r="LC11280" s="2"/>
      <c r="LD11280" s="2"/>
      <c r="LE11280" s="2"/>
      <c r="LF11280" s="2"/>
      <c r="LG11280" s="2"/>
      <c r="LH11280" s="2"/>
      <c r="LI11280" s="2"/>
      <c r="LJ11280" s="2"/>
      <c r="LK11280" s="2"/>
      <c r="LL11280" s="2"/>
      <c r="LM11280" s="2"/>
      <c r="LN11280" s="2"/>
      <c r="LO11280" s="2"/>
      <c r="LP11280" s="2"/>
      <c r="LQ11280" s="2"/>
      <c r="LR11280" s="2"/>
      <c r="LS11280" s="2"/>
      <c r="LT11280" s="2"/>
      <c r="LU11280" s="2"/>
      <c r="LV11280" s="2"/>
      <c r="LW11280" s="2"/>
      <c r="LX11280" s="2"/>
      <c r="LY11280" s="2"/>
      <c r="LZ11280" s="2"/>
      <c r="MA11280" s="2"/>
      <c r="MB11280" s="2"/>
      <c r="MC11280" s="2"/>
      <c r="MD11280" s="2"/>
      <c r="ME11280" s="2"/>
      <c r="MF11280" s="2"/>
      <c r="MG11280" s="2"/>
      <c r="MH11280" s="2"/>
      <c r="MI11280" s="2"/>
      <c r="MJ11280" s="2"/>
      <c r="MK11280" s="2"/>
      <c r="ML11280" s="2"/>
      <c r="MM11280" s="2"/>
      <c r="MN11280" s="2"/>
      <c r="MO11280" s="2"/>
      <c r="MP11280" s="2"/>
      <c r="MQ11280" s="2"/>
      <c r="MR11280" s="2"/>
      <c r="MS11280" s="2"/>
      <c r="MT11280" s="2"/>
      <c r="MU11280" s="2"/>
      <c r="MV11280" s="2"/>
      <c r="MW11280" s="2"/>
      <c r="MX11280" s="2"/>
      <c r="MY11280" s="2"/>
      <c r="MZ11280" s="2"/>
      <c r="NA11280" s="2"/>
      <c r="NB11280" s="2"/>
      <c r="NC11280" s="2"/>
      <c r="ND11280" s="2"/>
      <c r="NE11280" s="2"/>
      <c r="NF11280" s="2"/>
      <c r="NG11280" s="2"/>
      <c r="NH11280" s="2"/>
      <c r="NI11280" s="2"/>
      <c r="NJ11280" s="2"/>
      <c r="NK11280" s="2"/>
      <c r="NL11280" s="2"/>
      <c r="NM11280" s="2"/>
      <c r="NN11280" s="2"/>
      <c r="NO11280" s="2"/>
      <c r="NP11280" s="2"/>
      <c r="NQ11280" s="2"/>
      <c r="NR11280" s="2"/>
      <c r="NS11280" s="2"/>
      <c r="NT11280" s="2"/>
      <c r="NU11280" s="2"/>
      <c r="NV11280" s="2"/>
      <c r="NW11280" s="2"/>
      <c r="NX11280" s="2"/>
      <c r="NY11280" s="2"/>
      <c r="NZ11280" s="2"/>
      <c r="OA11280" s="2"/>
      <c r="OB11280" s="2"/>
      <c r="OC11280" s="2"/>
      <c r="OD11280" s="2"/>
      <c r="OE11280" s="2"/>
      <c r="OF11280" s="2"/>
      <c r="OG11280" s="2"/>
      <c r="OH11280" s="2"/>
      <c r="OI11280" s="2"/>
      <c r="OJ11280" s="2"/>
      <c r="OK11280" s="2"/>
      <c r="OL11280" s="2"/>
      <c r="OM11280" s="2"/>
      <c r="ON11280" s="2"/>
      <c r="OO11280" s="2"/>
      <c r="OP11280" s="2"/>
      <c r="OQ11280" s="2"/>
      <c r="OR11280" s="2"/>
      <c r="OS11280" s="2"/>
      <c r="OT11280" s="2"/>
      <c r="OU11280" s="2"/>
      <c r="OV11280" s="2"/>
      <c r="OW11280" s="2"/>
      <c r="OX11280" s="2"/>
      <c r="OY11280" s="2"/>
      <c r="OZ11280" s="2"/>
      <c r="PA11280" s="2"/>
      <c r="PB11280" s="2"/>
      <c r="PC11280" s="2"/>
      <c r="PD11280" s="2"/>
      <c r="PE11280" s="2"/>
      <c r="PF11280" s="2"/>
      <c r="PG11280" s="2"/>
      <c r="PH11280" s="2"/>
      <c r="PI11280" s="2"/>
      <c r="PJ11280" s="2"/>
      <c r="PK11280" s="2"/>
      <c r="PL11280" s="2"/>
      <c r="PM11280" s="2"/>
      <c r="PN11280" s="2"/>
      <c r="PO11280" s="2"/>
      <c r="PP11280" s="2"/>
    </row>
    <row r="11281" spans="1:432" s="146" customFormat="1" x14ac:dyDescent="0.2">
      <c r="A11281" s="2"/>
      <c r="B11281" s="2"/>
      <c r="C11281" s="2"/>
      <c r="D11281" s="2"/>
      <c r="E11281" s="2"/>
      <c r="F11281" s="2"/>
      <c r="G11281" s="2"/>
      <c r="H11281" s="2"/>
      <c r="I11281" s="2"/>
      <c r="J11281" s="2"/>
      <c r="K11281" s="2"/>
      <c r="L11281" s="2"/>
      <c r="M11281" s="2"/>
      <c r="N11281" s="2"/>
      <c r="O11281" s="2"/>
      <c r="P11281" s="2"/>
      <c r="Q11281" s="2"/>
      <c r="R11281" s="2"/>
      <c r="S11281" s="2"/>
      <c r="T11281" s="2"/>
      <c r="U11281" s="2"/>
      <c r="V11281" s="2"/>
      <c r="W11281" s="2"/>
      <c r="X11281" s="2"/>
      <c r="Y11281" s="2"/>
      <c r="Z11281" s="2"/>
      <c r="AA11281" s="2"/>
      <c r="AB11281" s="2"/>
      <c r="AC11281" s="2"/>
      <c r="AD11281" s="2"/>
      <c r="AE11281" s="2"/>
      <c r="AF11281" s="2"/>
      <c r="AG11281" s="2"/>
      <c r="AH11281" s="2"/>
      <c r="AI11281" s="2"/>
      <c r="AJ11281" s="2"/>
      <c r="AK11281" s="2"/>
      <c r="AL11281" s="1"/>
      <c r="AM11281" s="2"/>
      <c r="AN11281" s="1"/>
      <c r="AO11281" s="1"/>
      <c r="AP11281" s="1"/>
      <c r="AQ11281" s="1"/>
      <c r="AR11281" s="126"/>
      <c r="AS11281" s="5"/>
      <c r="AT11281" s="15"/>
      <c r="AU11281" s="15"/>
      <c r="AV11281" s="7"/>
      <c r="AW11281" s="7"/>
      <c r="BM11281" s="154"/>
      <c r="BN11281" s="154"/>
      <c r="BO11281" s="154"/>
      <c r="HV11281" s="7"/>
      <c r="HW11281" s="7"/>
      <c r="HX11281" s="7"/>
      <c r="HY11281" s="7"/>
      <c r="HZ11281" s="7"/>
      <c r="IA11281" s="7"/>
      <c r="IB11281" s="7"/>
      <c r="IC11281" s="7"/>
      <c r="ID11281" s="7"/>
      <c r="IE11281" s="7"/>
      <c r="IF11281" s="7"/>
      <c r="IG11281" s="2"/>
      <c r="IH11281" s="2"/>
      <c r="II11281" s="2"/>
      <c r="IJ11281" s="2"/>
      <c r="IK11281" s="2"/>
      <c r="IL11281" s="2"/>
      <c r="IM11281" s="2"/>
      <c r="IN11281" s="2"/>
      <c r="IO11281" s="2"/>
      <c r="IP11281" s="2"/>
      <c r="IQ11281" s="2"/>
      <c r="IR11281" s="2"/>
      <c r="IS11281" s="2"/>
      <c r="IT11281" s="2"/>
      <c r="IU11281" s="2"/>
      <c r="IV11281" s="2"/>
      <c r="IW11281" s="2"/>
      <c r="IX11281" s="2"/>
      <c r="IY11281" s="2"/>
      <c r="IZ11281" s="2"/>
      <c r="JA11281" s="2"/>
      <c r="JB11281" s="2"/>
      <c r="JC11281" s="2"/>
      <c r="JD11281" s="2"/>
      <c r="JE11281" s="2"/>
      <c r="JF11281" s="2"/>
      <c r="JG11281" s="2"/>
      <c r="JH11281" s="2"/>
      <c r="JI11281" s="2"/>
      <c r="JJ11281" s="2"/>
      <c r="JK11281" s="2"/>
      <c r="JL11281" s="2"/>
      <c r="JM11281" s="2"/>
      <c r="JN11281" s="2"/>
      <c r="JO11281" s="2"/>
      <c r="JP11281" s="2"/>
      <c r="JQ11281" s="2"/>
      <c r="JR11281" s="2"/>
      <c r="JS11281" s="2"/>
      <c r="JT11281" s="2"/>
      <c r="JU11281" s="2"/>
      <c r="JV11281" s="2"/>
      <c r="JW11281" s="2"/>
      <c r="JX11281" s="2"/>
      <c r="JY11281" s="2"/>
      <c r="JZ11281" s="2"/>
      <c r="KA11281" s="2"/>
      <c r="KB11281" s="2"/>
      <c r="KC11281" s="2"/>
      <c r="KD11281" s="2"/>
      <c r="KE11281" s="2"/>
      <c r="KF11281" s="2"/>
      <c r="KG11281" s="2"/>
      <c r="KH11281" s="2"/>
      <c r="KI11281" s="2"/>
      <c r="KJ11281" s="2"/>
      <c r="KK11281" s="2"/>
      <c r="KL11281" s="2"/>
      <c r="KM11281" s="2"/>
      <c r="KN11281" s="2"/>
      <c r="KO11281" s="2"/>
      <c r="KP11281" s="2"/>
      <c r="KQ11281" s="2"/>
      <c r="KR11281" s="2"/>
      <c r="KS11281" s="2"/>
      <c r="KT11281" s="2"/>
      <c r="KU11281" s="2"/>
      <c r="KV11281" s="2"/>
      <c r="KW11281" s="2"/>
      <c r="KX11281" s="2"/>
      <c r="KY11281" s="2"/>
      <c r="KZ11281" s="2"/>
      <c r="LA11281" s="2"/>
      <c r="LB11281" s="2"/>
      <c r="LC11281" s="2"/>
      <c r="LD11281" s="2"/>
      <c r="LE11281" s="2"/>
      <c r="LF11281" s="2"/>
      <c r="LG11281" s="2"/>
      <c r="LH11281" s="2"/>
      <c r="LI11281" s="2"/>
      <c r="LJ11281" s="2"/>
      <c r="LK11281" s="2"/>
      <c r="LL11281" s="2"/>
      <c r="LM11281" s="2"/>
      <c r="LN11281" s="2"/>
      <c r="LO11281" s="2"/>
      <c r="LP11281" s="2"/>
      <c r="LQ11281" s="2"/>
      <c r="LR11281" s="2"/>
      <c r="LS11281" s="2"/>
      <c r="LT11281" s="2"/>
      <c r="LU11281" s="2"/>
      <c r="LV11281" s="2"/>
      <c r="LW11281" s="2"/>
      <c r="LX11281" s="2"/>
      <c r="LY11281" s="2"/>
      <c r="LZ11281" s="2"/>
      <c r="MA11281" s="2"/>
      <c r="MB11281" s="2"/>
      <c r="MC11281" s="2"/>
      <c r="MD11281" s="2"/>
      <c r="ME11281" s="2"/>
      <c r="MF11281" s="2"/>
      <c r="MG11281" s="2"/>
      <c r="MH11281" s="2"/>
      <c r="MI11281" s="2"/>
      <c r="MJ11281" s="2"/>
      <c r="MK11281" s="2"/>
      <c r="ML11281" s="2"/>
      <c r="MM11281" s="2"/>
      <c r="MN11281" s="2"/>
      <c r="MO11281" s="2"/>
      <c r="MP11281" s="2"/>
      <c r="MQ11281" s="2"/>
      <c r="MR11281" s="2"/>
      <c r="MS11281" s="2"/>
      <c r="MT11281" s="2"/>
      <c r="MU11281" s="2"/>
      <c r="MV11281" s="2"/>
      <c r="MW11281" s="2"/>
      <c r="MX11281" s="2"/>
      <c r="MY11281" s="2"/>
      <c r="MZ11281" s="2"/>
      <c r="NA11281" s="2"/>
      <c r="NB11281" s="2"/>
      <c r="NC11281" s="2"/>
      <c r="ND11281" s="2"/>
      <c r="NE11281" s="2"/>
      <c r="NF11281" s="2"/>
      <c r="NG11281" s="2"/>
      <c r="NH11281" s="2"/>
      <c r="NI11281" s="2"/>
      <c r="NJ11281" s="2"/>
      <c r="NK11281" s="2"/>
      <c r="NL11281" s="2"/>
      <c r="NM11281" s="2"/>
      <c r="NN11281" s="2"/>
      <c r="NO11281" s="2"/>
      <c r="NP11281" s="2"/>
      <c r="NQ11281" s="2"/>
      <c r="NR11281" s="2"/>
      <c r="NS11281" s="2"/>
      <c r="NT11281" s="2"/>
      <c r="NU11281" s="2"/>
      <c r="NV11281" s="2"/>
      <c r="NW11281" s="2"/>
      <c r="NX11281" s="2"/>
      <c r="NY11281" s="2"/>
      <c r="NZ11281" s="2"/>
      <c r="OA11281" s="2"/>
      <c r="OB11281" s="2"/>
      <c r="OC11281" s="2"/>
      <c r="OD11281" s="2"/>
      <c r="OE11281" s="2"/>
      <c r="OF11281" s="2"/>
      <c r="OG11281" s="2"/>
      <c r="OH11281" s="2"/>
      <c r="OI11281" s="2"/>
      <c r="OJ11281" s="2"/>
      <c r="OK11281" s="2"/>
      <c r="OL11281" s="2"/>
      <c r="OM11281" s="2"/>
      <c r="ON11281" s="2"/>
      <c r="OO11281" s="2"/>
      <c r="OP11281" s="2"/>
      <c r="OQ11281" s="2"/>
      <c r="OR11281" s="2"/>
      <c r="OS11281" s="2"/>
      <c r="OT11281" s="2"/>
      <c r="OU11281" s="2"/>
      <c r="OV11281" s="2"/>
      <c r="OW11281" s="2"/>
      <c r="OX11281" s="2"/>
      <c r="OY11281" s="2"/>
      <c r="OZ11281" s="2"/>
      <c r="PA11281" s="2"/>
      <c r="PB11281" s="2"/>
      <c r="PC11281" s="2"/>
      <c r="PD11281" s="2"/>
      <c r="PE11281" s="2"/>
      <c r="PF11281" s="2"/>
      <c r="PG11281" s="2"/>
      <c r="PH11281" s="2"/>
      <c r="PI11281" s="2"/>
      <c r="PJ11281" s="2"/>
      <c r="PK11281" s="2"/>
      <c r="PL11281" s="2"/>
      <c r="PM11281" s="2"/>
      <c r="PN11281" s="2"/>
      <c r="PO11281" s="2"/>
      <c r="PP11281" s="2"/>
    </row>
    <row r="11282" spans="1:432" s="146" customFormat="1" x14ac:dyDescent="0.2">
      <c r="A11282" s="2"/>
      <c r="B11282" s="2"/>
      <c r="C11282" s="2"/>
      <c r="D11282" s="2"/>
      <c r="E11282" s="2"/>
      <c r="F11282" s="2"/>
      <c r="G11282" s="2"/>
      <c r="H11282" s="2"/>
      <c r="I11282" s="2"/>
      <c r="J11282" s="2"/>
      <c r="K11282" s="2"/>
      <c r="L11282" s="2"/>
      <c r="M11282" s="2"/>
      <c r="N11282" s="2"/>
      <c r="O11282" s="2"/>
      <c r="P11282" s="2"/>
      <c r="Q11282" s="2"/>
      <c r="R11282" s="2"/>
      <c r="S11282" s="2"/>
      <c r="T11282" s="2"/>
      <c r="U11282" s="2"/>
      <c r="V11282" s="2"/>
      <c r="W11282" s="2"/>
      <c r="X11282" s="2"/>
      <c r="Y11282" s="2"/>
      <c r="Z11282" s="2"/>
      <c r="AA11282" s="2"/>
      <c r="AB11282" s="2"/>
      <c r="AC11282" s="2"/>
      <c r="AD11282" s="2"/>
      <c r="AE11282" s="2"/>
      <c r="AF11282" s="2"/>
      <c r="AG11282" s="2"/>
      <c r="AH11282" s="2"/>
      <c r="AI11282" s="2"/>
      <c r="AJ11282" s="2"/>
      <c r="AK11282" s="2"/>
      <c r="AL11282" s="1"/>
      <c r="AM11282" s="2"/>
      <c r="AN11282" s="1"/>
      <c r="AO11282" s="1"/>
      <c r="AP11282" s="1"/>
      <c r="AQ11282" s="1"/>
      <c r="AR11282" s="126"/>
      <c r="AS11282" s="5"/>
      <c r="AT11282" s="15"/>
      <c r="AU11282" s="15"/>
      <c r="AV11282" s="7"/>
      <c r="AW11282" s="7"/>
      <c r="BM11282" s="154"/>
      <c r="BN11282" s="154"/>
      <c r="BO11282" s="154"/>
      <c r="HV11282" s="7"/>
      <c r="HW11282" s="7"/>
      <c r="HX11282" s="7"/>
      <c r="HY11282" s="7"/>
      <c r="HZ11282" s="7"/>
      <c r="IA11282" s="7"/>
      <c r="IB11282" s="7"/>
      <c r="IC11282" s="7"/>
      <c r="ID11282" s="7"/>
      <c r="IE11282" s="7"/>
      <c r="IF11282" s="7"/>
      <c r="IG11282" s="2"/>
      <c r="IH11282" s="2"/>
      <c r="II11282" s="2"/>
      <c r="IJ11282" s="2"/>
      <c r="IK11282" s="2"/>
      <c r="IL11282" s="2"/>
      <c r="IM11282" s="2"/>
      <c r="IN11282" s="2"/>
      <c r="IO11282" s="2"/>
      <c r="IP11282" s="2"/>
      <c r="IQ11282" s="2"/>
      <c r="IR11282" s="2"/>
      <c r="IS11282" s="2"/>
      <c r="IT11282" s="2"/>
      <c r="IU11282" s="2"/>
      <c r="IV11282" s="2"/>
      <c r="IW11282" s="2"/>
      <c r="IX11282" s="2"/>
      <c r="IY11282" s="2"/>
      <c r="IZ11282" s="2"/>
      <c r="JA11282" s="2"/>
      <c r="JB11282" s="2"/>
      <c r="JC11282" s="2"/>
      <c r="JD11282" s="2"/>
      <c r="JE11282" s="2"/>
      <c r="JF11282" s="2"/>
      <c r="JG11282" s="2"/>
      <c r="JH11282" s="2"/>
      <c r="JI11282" s="2"/>
      <c r="JJ11282" s="2"/>
      <c r="JK11282" s="2"/>
      <c r="JL11282" s="2"/>
      <c r="JM11282" s="2"/>
      <c r="JN11282" s="2"/>
      <c r="JO11282" s="2"/>
      <c r="JP11282" s="2"/>
      <c r="JQ11282" s="2"/>
      <c r="JR11282" s="2"/>
      <c r="JS11282" s="2"/>
      <c r="JT11282" s="2"/>
      <c r="JU11282" s="2"/>
      <c r="JV11282" s="2"/>
      <c r="JW11282" s="2"/>
      <c r="JX11282" s="2"/>
      <c r="JY11282" s="2"/>
      <c r="JZ11282" s="2"/>
      <c r="KA11282" s="2"/>
      <c r="KB11282" s="2"/>
      <c r="KC11282" s="2"/>
      <c r="KD11282" s="2"/>
      <c r="KE11282" s="2"/>
      <c r="KF11282" s="2"/>
      <c r="KG11282" s="2"/>
      <c r="KH11282" s="2"/>
      <c r="KI11282" s="2"/>
      <c r="KJ11282" s="2"/>
      <c r="KK11282" s="2"/>
      <c r="KL11282" s="2"/>
      <c r="KM11282" s="2"/>
      <c r="KN11282" s="2"/>
      <c r="KO11282" s="2"/>
      <c r="KP11282" s="2"/>
      <c r="KQ11282" s="2"/>
      <c r="KR11282" s="2"/>
      <c r="KS11282" s="2"/>
      <c r="KT11282" s="2"/>
      <c r="KU11282" s="2"/>
      <c r="KV11282" s="2"/>
      <c r="KW11282" s="2"/>
      <c r="KX11282" s="2"/>
      <c r="KY11282" s="2"/>
      <c r="KZ11282" s="2"/>
      <c r="LA11282" s="2"/>
      <c r="LB11282" s="2"/>
      <c r="LC11282" s="2"/>
      <c r="LD11282" s="2"/>
      <c r="LE11282" s="2"/>
      <c r="LF11282" s="2"/>
      <c r="LG11282" s="2"/>
      <c r="LH11282" s="2"/>
      <c r="LI11282" s="2"/>
      <c r="LJ11282" s="2"/>
      <c r="LK11282" s="2"/>
      <c r="LL11282" s="2"/>
      <c r="LM11282" s="2"/>
      <c r="LN11282" s="2"/>
      <c r="LO11282" s="2"/>
      <c r="LP11282" s="2"/>
      <c r="LQ11282" s="2"/>
      <c r="LR11282" s="2"/>
      <c r="LS11282" s="2"/>
      <c r="LT11282" s="2"/>
      <c r="LU11282" s="2"/>
      <c r="LV11282" s="2"/>
      <c r="LW11282" s="2"/>
      <c r="LX11282" s="2"/>
      <c r="LY11282" s="2"/>
      <c r="LZ11282" s="2"/>
      <c r="MA11282" s="2"/>
      <c r="MB11282" s="2"/>
      <c r="MC11282" s="2"/>
      <c r="MD11282" s="2"/>
      <c r="ME11282" s="2"/>
      <c r="MF11282" s="2"/>
      <c r="MG11282" s="2"/>
      <c r="MH11282" s="2"/>
      <c r="MI11282" s="2"/>
      <c r="MJ11282" s="2"/>
      <c r="MK11282" s="2"/>
      <c r="ML11282" s="2"/>
      <c r="MM11282" s="2"/>
      <c r="MN11282" s="2"/>
      <c r="MO11282" s="2"/>
      <c r="MP11282" s="2"/>
      <c r="MQ11282" s="2"/>
      <c r="MR11282" s="2"/>
      <c r="MS11282" s="2"/>
      <c r="MT11282" s="2"/>
      <c r="MU11282" s="2"/>
      <c r="MV11282" s="2"/>
      <c r="MW11282" s="2"/>
      <c r="MX11282" s="2"/>
      <c r="MY11282" s="2"/>
      <c r="MZ11282" s="2"/>
      <c r="NA11282" s="2"/>
      <c r="NB11282" s="2"/>
      <c r="NC11282" s="2"/>
      <c r="ND11282" s="2"/>
      <c r="NE11282" s="2"/>
      <c r="NF11282" s="2"/>
      <c r="NG11282" s="2"/>
      <c r="NH11282" s="2"/>
      <c r="NI11282" s="2"/>
      <c r="NJ11282" s="2"/>
      <c r="NK11282" s="2"/>
      <c r="NL11282" s="2"/>
      <c r="NM11282" s="2"/>
      <c r="NN11282" s="2"/>
      <c r="NO11282" s="2"/>
      <c r="NP11282" s="2"/>
      <c r="NQ11282" s="2"/>
      <c r="NR11282" s="2"/>
      <c r="NS11282" s="2"/>
      <c r="NT11282" s="2"/>
      <c r="NU11282" s="2"/>
      <c r="NV11282" s="2"/>
      <c r="NW11282" s="2"/>
      <c r="NX11282" s="2"/>
      <c r="NY11282" s="2"/>
      <c r="NZ11282" s="2"/>
      <c r="OA11282" s="2"/>
      <c r="OB11282" s="2"/>
      <c r="OC11282" s="2"/>
      <c r="OD11282" s="2"/>
      <c r="OE11282" s="2"/>
      <c r="OF11282" s="2"/>
      <c r="OG11282" s="2"/>
      <c r="OH11282" s="2"/>
      <c r="OI11282" s="2"/>
      <c r="OJ11282" s="2"/>
      <c r="OK11282" s="2"/>
      <c r="OL11282" s="2"/>
      <c r="OM11282" s="2"/>
      <c r="ON11282" s="2"/>
      <c r="OO11282" s="2"/>
      <c r="OP11282" s="2"/>
      <c r="OQ11282" s="2"/>
      <c r="OR11282" s="2"/>
      <c r="OS11282" s="2"/>
      <c r="OT11282" s="2"/>
      <c r="OU11282" s="2"/>
      <c r="OV11282" s="2"/>
      <c r="OW11282" s="2"/>
      <c r="OX11282" s="2"/>
      <c r="OY11282" s="2"/>
      <c r="OZ11282" s="2"/>
      <c r="PA11282" s="2"/>
      <c r="PB11282" s="2"/>
      <c r="PC11282" s="2"/>
      <c r="PD11282" s="2"/>
      <c r="PE11282" s="2"/>
      <c r="PF11282" s="2"/>
      <c r="PG11282" s="2"/>
      <c r="PH11282" s="2"/>
      <c r="PI11282" s="2"/>
      <c r="PJ11282" s="2"/>
      <c r="PK11282" s="2"/>
      <c r="PL11282" s="2"/>
      <c r="PM11282" s="2"/>
      <c r="PN11282" s="2"/>
      <c r="PO11282" s="2"/>
      <c r="PP11282" s="2"/>
    </row>
    <row r="11283" spans="1:432" s="146" customFormat="1" x14ac:dyDescent="0.2">
      <c r="A11283" s="2"/>
      <c r="B11283" s="2"/>
      <c r="C11283" s="2"/>
      <c r="D11283" s="2"/>
      <c r="E11283" s="2"/>
      <c r="F11283" s="2"/>
      <c r="G11283" s="2"/>
      <c r="H11283" s="2"/>
      <c r="I11283" s="2"/>
      <c r="J11283" s="2"/>
      <c r="K11283" s="2"/>
      <c r="L11283" s="2"/>
      <c r="M11283" s="2"/>
      <c r="N11283" s="2"/>
      <c r="O11283" s="2"/>
      <c r="P11283" s="2"/>
      <c r="Q11283" s="2"/>
      <c r="R11283" s="2"/>
      <c r="S11283" s="2"/>
      <c r="T11283" s="2"/>
      <c r="U11283" s="2"/>
      <c r="V11283" s="2"/>
      <c r="W11283" s="2"/>
      <c r="X11283" s="2"/>
      <c r="Y11283" s="2"/>
      <c r="Z11283" s="2"/>
      <c r="AA11283" s="2"/>
      <c r="AB11283" s="2"/>
      <c r="AC11283" s="2"/>
      <c r="AD11283" s="2"/>
      <c r="AE11283" s="2"/>
      <c r="AF11283" s="2"/>
      <c r="AG11283" s="2"/>
      <c r="AH11283" s="2"/>
      <c r="AI11283" s="2"/>
      <c r="AJ11283" s="2"/>
      <c r="AK11283" s="2"/>
      <c r="AL11283" s="1"/>
      <c r="AM11283" s="2"/>
      <c r="AN11283" s="1"/>
      <c r="AO11283" s="1"/>
      <c r="AP11283" s="1"/>
      <c r="AQ11283" s="1"/>
      <c r="AR11283" s="126"/>
      <c r="AS11283" s="5"/>
      <c r="AT11283" s="15"/>
      <c r="AU11283" s="15"/>
      <c r="AV11283" s="7"/>
      <c r="AW11283" s="7"/>
      <c r="BM11283" s="154"/>
      <c r="BN11283" s="154"/>
      <c r="BO11283" s="154"/>
      <c r="HV11283" s="7"/>
      <c r="HW11283" s="7"/>
      <c r="HX11283" s="7"/>
      <c r="HY11283" s="7"/>
      <c r="HZ11283" s="7"/>
      <c r="IA11283" s="7"/>
      <c r="IB11283" s="7"/>
      <c r="IC11283" s="7"/>
      <c r="ID11283" s="7"/>
      <c r="IE11283" s="7"/>
      <c r="IF11283" s="7"/>
      <c r="IG11283" s="2"/>
      <c r="IH11283" s="2"/>
      <c r="II11283" s="2"/>
      <c r="IJ11283" s="2"/>
      <c r="IK11283" s="2"/>
      <c r="IL11283" s="2"/>
      <c r="IM11283" s="2"/>
      <c r="IN11283" s="2"/>
      <c r="IO11283" s="2"/>
      <c r="IP11283" s="2"/>
      <c r="IQ11283" s="2"/>
      <c r="IR11283" s="2"/>
      <c r="IS11283" s="2"/>
      <c r="IT11283" s="2"/>
      <c r="IU11283" s="2"/>
      <c r="IV11283" s="2"/>
      <c r="IW11283" s="2"/>
      <c r="IX11283" s="2"/>
      <c r="IY11283" s="2"/>
      <c r="IZ11283" s="2"/>
      <c r="JA11283" s="2"/>
      <c r="JB11283" s="2"/>
      <c r="JC11283" s="2"/>
      <c r="JD11283" s="2"/>
      <c r="JE11283" s="2"/>
      <c r="JF11283" s="2"/>
      <c r="JG11283" s="2"/>
      <c r="JH11283" s="2"/>
      <c r="JI11283" s="2"/>
      <c r="JJ11283" s="2"/>
      <c r="JK11283" s="2"/>
      <c r="JL11283" s="2"/>
      <c r="JM11283" s="2"/>
      <c r="JN11283" s="2"/>
      <c r="JO11283" s="2"/>
      <c r="JP11283" s="2"/>
      <c r="JQ11283" s="2"/>
      <c r="JR11283" s="2"/>
      <c r="JS11283" s="2"/>
      <c r="JT11283" s="2"/>
      <c r="JU11283" s="2"/>
      <c r="JV11283" s="2"/>
      <c r="JW11283" s="2"/>
      <c r="JX11283" s="2"/>
      <c r="JY11283" s="2"/>
      <c r="JZ11283" s="2"/>
      <c r="KA11283" s="2"/>
      <c r="KB11283" s="2"/>
      <c r="KC11283" s="2"/>
      <c r="KD11283" s="2"/>
      <c r="KE11283" s="2"/>
      <c r="KF11283" s="2"/>
      <c r="KG11283" s="2"/>
      <c r="KH11283" s="2"/>
      <c r="KI11283" s="2"/>
      <c r="KJ11283" s="2"/>
      <c r="KK11283" s="2"/>
      <c r="KL11283" s="2"/>
      <c r="KM11283" s="2"/>
      <c r="KN11283" s="2"/>
      <c r="KO11283" s="2"/>
      <c r="KP11283" s="2"/>
      <c r="KQ11283" s="2"/>
      <c r="KR11283" s="2"/>
      <c r="KS11283" s="2"/>
      <c r="KT11283" s="2"/>
      <c r="KU11283" s="2"/>
      <c r="KV11283" s="2"/>
      <c r="KW11283" s="2"/>
      <c r="KX11283" s="2"/>
      <c r="KY11283" s="2"/>
      <c r="KZ11283" s="2"/>
      <c r="LA11283" s="2"/>
      <c r="LB11283" s="2"/>
      <c r="LC11283" s="2"/>
      <c r="LD11283" s="2"/>
      <c r="LE11283" s="2"/>
      <c r="LF11283" s="2"/>
      <c r="LG11283" s="2"/>
      <c r="LH11283" s="2"/>
      <c r="LI11283" s="2"/>
      <c r="LJ11283" s="2"/>
      <c r="LK11283" s="2"/>
      <c r="LL11283" s="2"/>
      <c r="LM11283" s="2"/>
      <c r="LN11283" s="2"/>
      <c r="LO11283" s="2"/>
      <c r="LP11283" s="2"/>
      <c r="LQ11283" s="2"/>
      <c r="LR11283" s="2"/>
      <c r="LS11283" s="2"/>
      <c r="LT11283" s="2"/>
      <c r="LU11283" s="2"/>
      <c r="LV11283" s="2"/>
      <c r="LW11283" s="2"/>
      <c r="LX11283" s="2"/>
      <c r="LY11283" s="2"/>
      <c r="LZ11283" s="2"/>
      <c r="MA11283" s="2"/>
      <c r="MB11283" s="2"/>
      <c r="MC11283" s="2"/>
      <c r="MD11283" s="2"/>
      <c r="ME11283" s="2"/>
      <c r="MF11283" s="2"/>
      <c r="MG11283" s="2"/>
      <c r="MH11283" s="2"/>
      <c r="MI11283" s="2"/>
      <c r="MJ11283" s="2"/>
      <c r="MK11283" s="2"/>
      <c r="ML11283" s="2"/>
      <c r="MM11283" s="2"/>
      <c r="MN11283" s="2"/>
      <c r="MO11283" s="2"/>
      <c r="MP11283" s="2"/>
      <c r="MQ11283" s="2"/>
      <c r="MR11283" s="2"/>
      <c r="MS11283" s="2"/>
      <c r="MT11283" s="2"/>
      <c r="MU11283" s="2"/>
      <c r="MV11283" s="2"/>
      <c r="MW11283" s="2"/>
      <c r="MX11283" s="2"/>
      <c r="MY11283" s="2"/>
      <c r="MZ11283" s="2"/>
      <c r="NA11283" s="2"/>
      <c r="NB11283" s="2"/>
      <c r="NC11283" s="2"/>
      <c r="ND11283" s="2"/>
      <c r="NE11283" s="2"/>
      <c r="NF11283" s="2"/>
      <c r="NG11283" s="2"/>
      <c r="NH11283" s="2"/>
      <c r="NI11283" s="2"/>
      <c r="NJ11283" s="2"/>
      <c r="NK11283" s="2"/>
      <c r="NL11283" s="2"/>
      <c r="NM11283" s="2"/>
      <c r="NN11283" s="2"/>
      <c r="NO11283" s="2"/>
      <c r="NP11283" s="2"/>
      <c r="NQ11283" s="2"/>
      <c r="NR11283" s="2"/>
      <c r="NS11283" s="2"/>
      <c r="NT11283" s="2"/>
      <c r="NU11283" s="2"/>
      <c r="NV11283" s="2"/>
      <c r="NW11283" s="2"/>
      <c r="NX11283" s="2"/>
      <c r="NY11283" s="2"/>
      <c r="NZ11283" s="2"/>
      <c r="OA11283" s="2"/>
      <c r="OB11283" s="2"/>
      <c r="OC11283" s="2"/>
      <c r="OD11283" s="2"/>
      <c r="OE11283" s="2"/>
      <c r="OF11283" s="2"/>
      <c r="OG11283" s="2"/>
      <c r="OH11283" s="2"/>
      <c r="OI11283" s="2"/>
      <c r="OJ11283" s="2"/>
      <c r="OK11283" s="2"/>
      <c r="OL11283" s="2"/>
      <c r="OM11283" s="2"/>
      <c r="ON11283" s="2"/>
      <c r="OO11283" s="2"/>
      <c r="OP11283" s="2"/>
      <c r="OQ11283" s="2"/>
      <c r="OR11283" s="2"/>
      <c r="OS11283" s="2"/>
      <c r="OT11283" s="2"/>
      <c r="OU11283" s="2"/>
      <c r="OV11283" s="2"/>
      <c r="OW11283" s="2"/>
      <c r="OX11283" s="2"/>
      <c r="OY11283" s="2"/>
      <c r="OZ11283" s="2"/>
      <c r="PA11283" s="2"/>
      <c r="PB11283" s="2"/>
      <c r="PC11283" s="2"/>
      <c r="PD11283" s="2"/>
      <c r="PE11283" s="2"/>
      <c r="PF11283" s="2"/>
      <c r="PG11283" s="2"/>
      <c r="PH11283" s="2"/>
      <c r="PI11283" s="2"/>
      <c r="PJ11283" s="2"/>
      <c r="PK11283" s="2"/>
      <c r="PL11283" s="2"/>
      <c r="PM11283" s="2"/>
      <c r="PN11283" s="2"/>
      <c r="PO11283" s="2"/>
      <c r="PP11283" s="2"/>
    </row>
    <row r="11284" spans="1:432" s="146" customFormat="1" x14ac:dyDescent="0.2">
      <c r="A11284" s="2"/>
      <c r="B11284" s="2"/>
      <c r="C11284" s="2"/>
      <c r="D11284" s="2"/>
      <c r="E11284" s="2"/>
      <c r="F11284" s="2"/>
      <c r="G11284" s="2"/>
      <c r="H11284" s="2"/>
      <c r="I11284" s="2"/>
      <c r="J11284" s="2"/>
      <c r="K11284" s="2"/>
      <c r="L11284" s="2"/>
      <c r="M11284" s="2"/>
      <c r="N11284" s="2"/>
      <c r="O11284" s="2"/>
      <c r="P11284" s="2"/>
      <c r="Q11284" s="2"/>
      <c r="R11284" s="2"/>
      <c r="S11284" s="2"/>
      <c r="T11284" s="2"/>
      <c r="U11284" s="2"/>
      <c r="V11284" s="2"/>
      <c r="W11284" s="2"/>
      <c r="X11284" s="2"/>
      <c r="Y11284" s="2"/>
      <c r="Z11284" s="2"/>
      <c r="AA11284" s="2"/>
      <c r="AB11284" s="2"/>
      <c r="AC11284" s="2"/>
      <c r="AD11284" s="2"/>
      <c r="AE11284" s="2"/>
      <c r="AF11284" s="2"/>
      <c r="AG11284" s="2"/>
      <c r="AH11284" s="2"/>
      <c r="AI11284" s="2"/>
      <c r="AJ11284" s="2"/>
      <c r="AK11284" s="2"/>
      <c r="AL11284" s="1"/>
      <c r="AM11284" s="2"/>
      <c r="AN11284" s="1"/>
      <c r="AO11284" s="1"/>
      <c r="AP11284" s="1"/>
      <c r="AQ11284" s="1"/>
      <c r="AR11284" s="126"/>
      <c r="AS11284" s="5"/>
      <c r="AT11284" s="15"/>
      <c r="AU11284" s="15"/>
      <c r="AV11284" s="7"/>
      <c r="AW11284" s="7"/>
      <c r="BM11284" s="154"/>
      <c r="BN11284" s="154"/>
      <c r="BO11284" s="154"/>
      <c r="HV11284" s="7"/>
      <c r="HW11284" s="7"/>
      <c r="HX11284" s="7"/>
      <c r="HY11284" s="7"/>
      <c r="HZ11284" s="7"/>
      <c r="IA11284" s="7"/>
      <c r="IB11284" s="7"/>
      <c r="IC11284" s="7"/>
      <c r="ID11284" s="7"/>
      <c r="IE11284" s="7"/>
      <c r="IF11284" s="7"/>
      <c r="IG11284" s="2"/>
      <c r="IH11284" s="2"/>
      <c r="II11284" s="2"/>
      <c r="IJ11284" s="2"/>
      <c r="IK11284" s="2"/>
      <c r="IL11284" s="2"/>
      <c r="IM11284" s="2"/>
      <c r="IN11284" s="2"/>
      <c r="IO11284" s="2"/>
      <c r="IP11284" s="2"/>
      <c r="IQ11284" s="2"/>
      <c r="IR11284" s="2"/>
      <c r="IS11284" s="2"/>
      <c r="IT11284" s="2"/>
      <c r="IU11284" s="2"/>
      <c r="IV11284" s="2"/>
      <c r="IW11284" s="2"/>
      <c r="IX11284" s="2"/>
      <c r="IY11284" s="2"/>
      <c r="IZ11284" s="2"/>
      <c r="JA11284" s="2"/>
      <c r="JB11284" s="2"/>
      <c r="JC11284" s="2"/>
      <c r="JD11284" s="2"/>
      <c r="JE11284" s="2"/>
      <c r="JF11284" s="2"/>
      <c r="JG11284" s="2"/>
      <c r="JH11284" s="2"/>
      <c r="JI11284" s="2"/>
      <c r="JJ11284" s="2"/>
      <c r="JK11284" s="2"/>
      <c r="JL11284" s="2"/>
      <c r="JM11284" s="2"/>
      <c r="JN11284" s="2"/>
      <c r="JO11284" s="2"/>
      <c r="JP11284" s="2"/>
      <c r="JQ11284" s="2"/>
      <c r="JR11284" s="2"/>
      <c r="JS11284" s="2"/>
      <c r="JT11284" s="2"/>
      <c r="JU11284" s="2"/>
      <c r="JV11284" s="2"/>
      <c r="JW11284" s="2"/>
      <c r="JX11284" s="2"/>
      <c r="JY11284" s="2"/>
      <c r="JZ11284" s="2"/>
      <c r="KA11284" s="2"/>
      <c r="KB11284" s="2"/>
      <c r="KC11284" s="2"/>
      <c r="KD11284" s="2"/>
      <c r="KE11284" s="2"/>
      <c r="KF11284" s="2"/>
      <c r="KG11284" s="2"/>
      <c r="KH11284" s="2"/>
      <c r="KI11284" s="2"/>
      <c r="KJ11284" s="2"/>
      <c r="KK11284" s="2"/>
      <c r="KL11284" s="2"/>
      <c r="KM11284" s="2"/>
      <c r="KN11284" s="2"/>
      <c r="KO11284" s="2"/>
      <c r="KP11284" s="2"/>
      <c r="KQ11284" s="2"/>
      <c r="KR11284" s="2"/>
      <c r="KS11284" s="2"/>
      <c r="KT11284" s="2"/>
      <c r="KU11284" s="2"/>
      <c r="KV11284" s="2"/>
      <c r="KW11284" s="2"/>
      <c r="KX11284" s="2"/>
      <c r="KY11284" s="2"/>
      <c r="KZ11284" s="2"/>
      <c r="LA11284" s="2"/>
      <c r="LB11284" s="2"/>
      <c r="LC11284" s="2"/>
      <c r="LD11284" s="2"/>
      <c r="LE11284" s="2"/>
      <c r="LF11284" s="2"/>
      <c r="LG11284" s="2"/>
      <c r="LH11284" s="2"/>
      <c r="LI11284" s="2"/>
      <c r="LJ11284" s="2"/>
      <c r="LK11284" s="2"/>
      <c r="LL11284" s="2"/>
      <c r="LM11284" s="2"/>
      <c r="LN11284" s="2"/>
      <c r="LO11284" s="2"/>
      <c r="LP11284" s="2"/>
      <c r="LQ11284" s="2"/>
      <c r="LR11284" s="2"/>
      <c r="LS11284" s="2"/>
      <c r="LT11284" s="2"/>
      <c r="LU11284" s="2"/>
      <c r="LV11284" s="2"/>
      <c r="LW11284" s="2"/>
      <c r="LX11284" s="2"/>
      <c r="LY11284" s="2"/>
      <c r="LZ11284" s="2"/>
      <c r="MA11284" s="2"/>
      <c r="MB11284" s="2"/>
      <c r="MC11284" s="2"/>
      <c r="MD11284" s="2"/>
      <c r="ME11284" s="2"/>
      <c r="MF11284" s="2"/>
      <c r="MG11284" s="2"/>
      <c r="MH11284" s="2"/>
      <c r="MI11284" s="2"/>
      <c r="MJ11284" s="2"/>
      <c r="MK11284" s="2"/>
      <c r="ML11284" s="2"/>
      <c r="MM11284" s="2"/>
      <c r="MN11284" s="2"/>
      <c r="MO11284" s="2"/>
      <c r="MP11284" s="2"/>
      <c r="MQ11284" s="2"/>
      <c r="MR11284" s="2"/>
      <c r="MS11284" s="2"/>
      <c r="MT11284" s="2"/>
      <c r="MU11284" s="2"/>
      <c r="MV11284" s="2"/>
      <c r="MW11284" s="2"/>
      <c r="MX11284" s="2"/>
      <c r="MY11284" s="2"/>
      <c r="MZ11284" s="2"/>
      <c r="NA11284" s="2"/>
      <c r="NB11284" s="2"/>
      <c r="NC11284" s="2"/>
      <c r="ND11284" s="2"/>
      <c r="NE11284" s="2"/>
      <c r="NF11284" s="2"/>
      <c r="NG11284" s="2"/>
      <c r="NH11284" s="2"/>
      <c r="NI11284" s="2"/>
      <c r="NJ11284" s="2"/>
      <c r="NK11284" s="2"/>
      <c r="NL11284" s="2"/>
      <c r="NM11284" s="2"/>
      <c r="NN11284" s="2"/>
      <c r="NO11284" s="2"/>
      <c r="NP11284" s="2"/>
      <c r="NQ11284" s="2"/>
      <c r="NR11284" s="2"/>
      <c r="NS11284" s="2"/>
      <c r="NT11284" s="2"/>
      <c r="NU11284" s="2"/>
      <c r="NV11284" s="2"/>
      <c r="NW11284" s="2"/>
      <c r="NX11284" s="2"/>
      <c r="NY11284" s="2"/>
      <c r="NZ11284" s="2"/>
      <c r="OA11284" s="2"/>
      <c r="OB11284" s="2"/>
      <c r="OC11284" s="2"/>
      <c r="OD11284" s="2"/>
      <c r="OE11284" s="2"/>
      <c r="OF11284" s="2"/>
      <c r="OG11284" s="2"/>
      <c r="OH11284" s="2"/>
      <c r="OI11284" s="2"/>
      <c r="OJ11284" s="2"/>
      <c r="OK11284" s="2"/>
      <c r="OL11284" s="2"/>
      <c r="OM11284" s="2"/>
      <c r="ON11284" s="2"/>
      <c r="OO11284" s="2"/>
      <c r="OP11284" s="2"/>
      <c r="OQ11284" s="2"/>
      <c r="OR11284" s="2"/>
      <c r="OS11284" s="2"/>
      <c r="OT11284" s="2"/>
      <c r="OU11284" s="2"/>
      <c r="OV11284" s="2"/>
      <c r="OW11284" s="2"/>
      <c r="OX11284" s="2"/>
      <c r="OY11284" s="2"/>
      <c r="OZ11284" s="2"/>
      <c r="PA11284" s="2"/>
      <c r="PB11284" s="2"/>
      <c r="PC11284" s="2"/>
      <c r="PD11284" s="2"/>
      <c r="PE11284" s="2"/>
      <c r="PF11284" s="2"/>
      <c r="PG11284" s="2"/>
      <c r="PH11284" s="2"/>
      <c r="PI11284" s="2"/>
      <c r="PJ11284" s="2"/>
      <c r="PK11284" s="2"/>
      <c r="PL11284" s="2"/>
      <c r="PM11284" s="2"/>
      <c r="PN11284" s="2"/>
      <c r="PO11284" s="2"/>
      <c r="PP11284" s="2"/>
    </row>
    <row r="11285" spans="1:432" s="146" customFormat="1" x14ac:dyDescent="0.2">
      <c r="A11285" s="2"/>
      <c r="B11285" s="2"/>
      <c r="C11285" s="2"/>
      <c r="D11285" s="2"/>
      <c r="E11285" s="2"/>
      <c r="F11285" s="2"/>
      <c r="G11285" s="2"/>
      <c r="H11285" s="2"/>
      <c r="I11285" s="2"/>
      <c r="J11285" s="2"/>
      <c r="K11285" s="2"/>
      <c r="L11285" s="2"/>
      <c r="M11285" s="2"/>
      <c r="N11285" s="2"/>
      <c r="O11285" s="2"/>
      <c r="P11285" s="2"/>
      <c r="Q11285" s="2"/>
      <c r="R11285" s="2"/>
      <c r="S11285" s="2"/>
      <c r="T11285" s="2"/>
      <c r="U11285" s="2"/>
      <c r="V11285" s="2"/>
      <c r="W11285" s="2"/>
      <c r="X11285" s="2"/>
      <c r="Y11285" s="2"/>
      <c r="Z11285" s="2"/>
      <c r="AA11285" s="2"/>
      <c r="AB11285" s="2"/>
      <c r="AC11285" s="2"/>
      <c r="AD11285" s="2"/>
      <c r="AE11285" s="2"/>
      <c r="AF11285" s="2"/>
      <c r="AG11285" s="2"/>
      <c r="AH11285" s="2"/>
      <c r="AI11285" s="2"/>
      <c r="AJ11285" s="2"/>
      <c r="AK11285" s="2"/>
      <c r="AL11285" s="1"/>
      <c r="AM11285" s="2"/>
      <c r="AN11285" s="1"/>
      <c r="AO11285" s="1"/>
      <c r="AP11285" s="1"/>
      <c r="AQ11285" s="1"/>
      <c r="AR11285" s="126"/>
      <c r="AS11285" s="5"/>
      <c r="AT11285" s="15"/>
      <c r="AU11285" s="15"/>
      <c r="AV11285" s="7"/>
      <c r="AW11285" s="7"/>
      <c r="BM11285" s="154"/>
      <c r="BN11285" s="154"/>
      <c r="BO11285" s="154"/>
      <c r="HV11285" s="7"/>
      <c r="HW11285" s="7"/>
      <c r="HX11285" s="7"/>
      <c r="HY11285" s="7"/>
      <c r="HZ11285" s="7"/>
      <c r="IA11285" s="7"/>
      <c r="IB11285" s="7"/>
      <c r="IC11285" s="7"/>
      <c r="ID11285" s="7"/>
      <c r="IE11285" s="7"/>
      <c r="IF11285" s="7"/>
      <c r="IG11285" s="2"/>
      <c r="IH11285" s="2"/>
      <c r="II11285" s="2"/>
      <c r="IJ11285" s="2"/>
      <c r="IK11285" s="2"/>
      <c r="IL11285" s="2"/>
      <c r="IM11285" s="2"/>
      <c r="IN11285" s="2"/>
      <c r="IO11285" s="2"/>
      <c r="IP11285" s="2"/>
      <c r="IQ11285" s="2"/>
      <c r="IR11285" s="2"/>
      <c r="IS11285" s="2"/>
      <c r="IT11285" s="2"/>
      <c r="IU11285" s="2"/>
      <c r="IV11285" s="2"/>
      <c r="IW11285" s="2"/>
      <c r="IX11285" s="2"/>
      <c r="IY11285" s="2"/>
      <c r="IZ11285" s="2"/>
      <c r="JA11285" s="2"/>
      <c r="JB11285" s="2"/>
      <c r="JC11285" s="2"/>
      <c r="JD11285" s="2"/>
      <c r="JE11285" s="2"/>
      <c r="JF11285" s="2"/>
      <c r="JG11285" s="2"/>
      <c r="JH11285" s="2"/>
      <c r="JI11285" s="2"/>
      <c r="JJ11285" s="2"/>
      <c r="JK11285" s="2"/>
      <c r="JL11285" s="2"/>
      <c r="JM11285" s="2"/>
      <c r="JN11285" s="2"/>
      <c r="JO11285" s="2"/>
      <c r="JP11285" s="2"/>
      <c r="JQ11285" s="2"/>
      <c r="JR11285" s="2"/>
      <c r="JS11285" s="2"/>
      <c r="JT11285" s="2"/>
      <c r="JU11285" s="2"/>
      <c r="JV11285" s="2"/>
      <c r="JW11285" s="2"/>
      <c r="JX11285" s="2"/>
      <c r="JY11285" s="2"/>
      <c r="JZ11285" s="2"/>
      <c r="KA11285" s="2"/>
      <c r="KB11285" s="2"/>
      <c r="KC11285" s="2"/>
      <c r="KD11285" s="2"/>
      <c r="KE11285" s="2"/>
      <c r="KF11285" s="2"/>
      <c r="KG11285" s="2"/>
      <c r="KH11285" s="2"/>
      <c r="KI11285" s="2"/>
      <c r="KJ11285" s="2"/>
      <c r="KK11285" s="2"/>
      <c r="KL11285" s="2"/>
      <c r="KM11285" s="2"/>
      <c r="KN11285" s="2"/>
      <c r="KO11285" s="2"/>
      <c r="KP11285" s="2"/>
      <c r="KQ11285" s="2"/>
      <c r="KR11285" s="2"/>
      <c r="KS11285" s="2"/>
      <c r="KT11285" s="2"/>
      <c r="KU11285" s="2"/>
      <c r="KV11285" s="2"/>
      <c r="KW11285" s="2"/>
      <c r="KX11285" s="2"/>
      <c r="KY11285" s="2"/>
      <c r="KZ11285" s="2"/>
      <c r="LA11285" s="2"/>
      <c r="LB11285" s="2"/>
      <c r="LC11285" s="2"/>
      <c r="LD11285" s="2"/>
      <c r="LE11285" s="2"/>
      <c r="LF11285" s="2"/>
      <c r="LG11285" s="2"/>
      <c r="LH11285" s="2"/>
      <c r="LI11285" s="2"/>
      <c r="LJ11285" s="2"/>
      <c r="LK11285" s="2"/>
      <c r="LL11285" s="2"/>
      <c r="LM11285" s="2"/>
      <c r="LN11285" s="2"/>
      <c r="LO11285" s="2"/>
      <c r="LP11285" s="2"/>
      <c r="LQ11285" s="2"/>
      <c r="LR11285" s="2"/>
      <c r="LS11285" s="2"/>
      <c r="LT11285" s="2"/>
      <c r="LU11285" s="2"/>
      <c r="LV11285" s="2"/>
      <c r="LW11285" s="2"/>
      <c r="LX11285" s="2"/>
      <c r="LY11285" s="2"/>
      <c r="LZ11285" s="2"/>
      <c r="MA11285" s="2"/>
      <c r="MB11285" s="2"/>
      <c r="MC11285" s="2"/>
      <c r="MD11285" s="2"/>
      <c r="ME11285" s="2"/>
      <c r="MF11285" s="2"/>
      <c r="MG11285" s="2"/>
      <c r="MH11285" s="2"/>
      <c r="MI11285" s="2"/>
      <c r="MJ11285" s="2"/>
      <c r="MK11285" s="2"/>
      <c r="ML11285" s="2"/>
      <c r="MM11285" s="2"/>
      <c r="MN11285" s="2"/>
      <c r="MO11285" s="2"/>
      <c r="MP11285" s="2"/>
      <c r="MQ11285" s="2"/>
      <c r="MR11285" s="2"/>
      <c r="MS11285" s="2"/>
      <c r="MT11285" s="2"/>
      <c r="MU11285" s="2"/>
      <c r="MV11285" s="2"/>
      <c r="MW11285" s="2"/>
      <c r="MX11285" s="2"/>
      <c r="MY11285" s="2"/>
      <c r="MZ11285" s="2"/>
      <c r="NA11285" s="2"/>
      <c r="NB11285" s="2"/>
      <c r="NC11285" s="2"/>
      <c r="ND11285" s="2"/>
      <c r="NE11285" s="2"/>
      <c r="NF11285" s="2"/>
      <c r="NG11285" s="2"/>
      <c r="NH11285" s="2"/>
      <c r="NI11285" s="2"/>
      <c r="NJ11285" s="2"/>
      <c r="NK11285" s="2"/>
      <c r="NL11285" s="2"/>
      <c r="NM11285" s="2"/>
      <c r="NN11285" s="2"/>
      <c r="NO11285" s="2"/>
      <c r="NP11285" s="2"/>
      <c r="NQ11285" s="2"/>
      <c r="NR11285" s="2"/>
      <c r="NS11285" s="2"/>
      <c r="NT11285" s="2"/>
      <c r="NU11285" s="2"/>
      <c r="NV11285" s="2"/>
      <c r="NW11285" s="2"/>
      <c r="NX11285" s="2"/>
      <c r="NY11285" s="2"/>
      <c r="NZ11285" s="2"/>
      <c r="OA11285" s="2"/>
      <c r="OB11285" s="2"/>
      <c r="OC11285" s="2"/>
      <c r="OD11285" s="2"/>
      <c r="OE11285" s="2"/>
      <c r="OF11285" s="2"/>
      <c r="OG11285" s="2"/>
      <c r="OH11285" s="2"/>
      <c r="OI11285" s="2"/>
      <c r="OJ11285" s="2"/>
      <c r="OK11285" s="2"/>
      <c r="OL11285" s="2"/>
      <c r="OM11285" s="2"/>
      <c r="ON11285" s="2"/>
      <c r="OO11285" s="2"/>
      <c r="OP11285" s="2"/>
      <c r="OQ11285" s="2"/>
      <c r="OR11285" s="2"/>
      <c r="OS11285" s="2"/>
      <c r="OT11285" s="2"/>
      <c r="OU11285" s="2"/>
      <c r="OV11285" s="2"/>
      <c r="OW11285" s="2"/>
      <c r="OX11285" s="2"/>
      <c r="OY11285" s="2"/>
      <c r="OZ11285" s="2"/>
      <c r="PA11285" s="2"/>
      <c r="PB11285" s="2"/>
      <c r="PC11285" s="2"/>
      <c r="PD11285" s="2"/>
      <c r="PE11285" s="2"/>
      <c r="PF11285" s="2"/>
      <c r="PG11285" s="2"/>
      <c r="PH11285" s="2"/>
      <c r="PI11285" s="2"/>
      <c r="PJ11285" s="2"/>
      <c r="PK11285" s="2"/>
      <c r="PL11285" s="2"/>
      <c r="PM11285" s="2"/>
      <c r="PN11285" s="2"/>
      <c r="PO11285" s="2"/>
      <c r="PP11285" s="2"/>
    </row>
    <row r="11286" spans="1:432" s="146" customFormat="1" x14ac:dyDescent="0.2">
      <c r="A11286" s="2"/>
      <c r="B11286" s="2"/>
      <c r="C11286" s="2"/>
      <c r="D11286" s="2"/>
      <c r="E11286" s="2"/>
      <c r="F11286" s="2"/>
      <c r="G11286" s="2"/>
      <c r="H11286" s="2"/>
      <c r="I11286" s="2"/>
      <c r="J11286" s="2"/>
      <c r="K11286" s="2"/>
      <c r="L11286" s="2"/>
      <c r="M11286" s="2"/>
      <c r="N11286" s="2"/>
      <c r="O11286" s="2"/>
      <c r="P11286" s="2"/>
      <c r="Q11286" s="2"/>
      <c r="R11286" s="2"/>
      <c r="S11286" s="2"/>
      <c r="T11286" s="2"/>
      <c r="U11286" s="2"/>
      <c r="V11286" s="2"/>
      <c r="W11286" s="2"/>
      <c r="X11286" s="2"/>
      <c r="Y11286" s="2"/>
      <c r="Z11286" s="2"/>
      <c r="AA11286" s="2"/>
      <c r="AB11286" s="2"/>
      <c r="AC11286" s="2"/>
      <c r="AD11286" s="2"/>
      <c r="AE11286" s="2"/>
      <c r="AF11286" s="2"/>
      <c r="AG11286" s="2"/>
      <c r="AH11286" s="2"/>
      <c r="AI11286" s="2"/>
      <c r="AJ11286" s="2"/>
      <c r="AK11286" s="2"/>
      <c r="AL11286" s="1"/>
      <c r="AM11286" s="2"/>
      <c r="AN11286" s="1"/>
      <c r="AO11286" s="1"/>
      <c r="AP11286" s="1"/>
      <c r="AQ11286" s="1"/>
      <c r="AR11286" s="126"/>
      <c r="AS11286" s="5"/>
      <c r="AT11286" s="15"/>
      <c r="AU11286" s="15"/>
      <c r="AV11286" s="7"/>
      <c r="AW11286" s="7"/>
      <c r="BM11286" s="154"/>
      <c r="BN11286" s="154"/>
      <c r="BO11286" s="154"/>
      <c r="HV11286" s="7"/>
      <c r="HW11286" s="7"/>
      <c r="HX11286" s="7"/>
      <c r="HY11286" s="7"/>
      <c r="HZ11286" s="7"/>
      <c r="IA11286" s="7"/>
      <c r="IB11286" s="7"/>
      <c r="IC11286" s="7"/>
      <c r="ID11286" s="7"/>
      <c r="IE11286" s="7"/>
      <c r="IF11286" s="7"/>
      <c r="IG11286" s="2"/>
      <c r="IH11286" s="2"/>
      <c r="II11286" s="2"/>
      <c r="IJ11286" s="2"/>
      <c r="IK11286" s="2"/>
      <c r="IL11286" s="2"/>
      <c r="IM11286" s="2"/>
      <c r="IN11286" s="2"/>
      <c r="IO11286" s="2"/>
      <c r="IP11286" s="2"/>
      <c r="IQ11286" s="2"/>
      <c r="IR11286" s="2"/>
      <c r="IS11286" s="2"/>
      <c r="IT11286" s="2"/>
      <c r="IU11286" s="2"/>
      <c r="IV11286" s="2"/>
      <c r="IW11286" s="2"/>
      <c r="IX11286" s="2"/>
      <c r="IY11286" s="2"/>
      <c r="IZ11286" s="2"/>
      <c r="JA11286" s="2"/>
      <c r="JB11286" s="2"/>
      <c r="JC11286" s="2"/>
      <c r="JD11286" s="2"/>
      <c r="JE11286" s="2"/>
      <c r="JF11286" s="2"/>
      <c r="JG11286" s="2"/>
      <c r="JH11286" s="2"/>
      <c r="JI11286" s="2"/>
      <c r="JJ11286" s="2"/>
      <c r="JK11286" s="2"/>
      <c r="JL11286" s="2"/>
      <c r="JM11286" s="2"/>
      <c r="JN11286" s="2"/>
      <c r="JO11286" s="2"/>
      <c r="JP11286" s="2"/>
      <c r="JQ11286" s="2"/>
      <c r="JR11286" s="2"/>
      <c r="JS11286" s="2"/>
      <c r="JT11286" s="2"/>
      <c r="JU11286" s="2"/>
      <c r="JV11286" s="2"/>
      <c r="JW11286" s="2"/>
      <c r="JX11286" s="2"/>
      <c r="JY11286" s="2"/>
      <c r="JZ11286" s="2"/>
      <c r="KA11286" s="2"/>
      <c r="KB11286" s="2"/>
      <c r="KC11286" s="2"/>
      <c r="KD11286" s="2"/>
      <c r="KE11286" s="2"/>
      <c r="KF11286" s="2"/>
      <c r="KG11286" s="2"/>
      <c r="KH11286" s="2"/>
      <c r="KI11286" s="2"/>
      <c r="KJ11286" s="2"/>
      <c r="KK11286" s="2"/>
      <c r="KL11286" s="2"/>
      <c r="KM11286" s="2"/>
      <c r="KN11286" s="2"/>
      <c r="KO11286" s="2"/>
      <c r="KP11286" s="2"/>
      <c r="KQ11286" s="2"/>
      <c r="KR11286" s="2"/>
      <c r="KS11286" s="2"/>
      <c r="KT11286" s="2"/>
      <c r="KU11286" s="2"/>
      <c r="KV11286" s="2"/>
      <c r="KW11286" s="2"/>
      <c r="KX11286" s="2"/>
      <c r="KY11286" s="2"/>
      <c r="KZ11286" s="2"/>
      <c r="LA11286" s="2"/>
      <c r="LB11286" s="2"/>
      <c r="LC11286" s="2"/>
      <c r="LD11286" s="2"/>
      <c r="LE11286" s="2"/>
      <c r="LF11286" s="2"/>
      <c r="LG11286" s="2"/>
      <c r="LH11286" s="2"/>
      <c r="LI11286" s="2"/>
      <c r="LJ11286" s="2"/>
      <c r="LK11286" s="2"/>
      <c r="LL11286" s="2"/>
      <c r="LM11286" s="2"/>
      <c r="LN11286" s="2"/>
      <c r="LO11286" s="2"/>
      <c r="LP11286" s="2"/>
      <c r="LQ11286" s="2"/>
      <c r="LR11286" s="2"/>
      <c r="LS11286" s="2"/>
      <c r="LT11286" s="2"/>
      <c r="LU11286" s="2"/>
      <c r="LV11286" s="2"/>
      <c r="LW11286" s="2"/>
      <c r="LX11286" s="2"/>
      <c r="LY11286" s="2"/>
      <c r="LZ11286" s="2"/>
      <c r="MA11286" s="2"/>
      <c r="MB11286" s="2"/>
      <c r="MC11286" s="2"/>
      <c r="MD11286" s="2"/>
      <c r="ME11286" s="2"/>
      <c r="MF11286" s="2"/>
      <c r="MG11286" s="2"/>
      <c r="MH11286" s="2"/>
      <c r="MI11286" s="2"/>
      <c r="MJ11286" s="2"/>
      <c r="MK11286" s="2"/>
      <c r="ML11286" s="2"/>
      <c r="MM11286" s="2"/>
      <c r="MN11286" s="2"/>
      <c r="MO11286" s="2"/>
      <c r="MP11286" s="2"/>
      <c r="MQ11286" s="2"/>
      <c r="MR11286" s="2"/>
      <c r="MS11286" s="2"/>
      <c r="MT11286" s="2"/>
      <c r="MU11286" s="2"/>
      <c r="MV11286" s="2"/>
      <c r="MW11286" s="2"/>
      <c r="MX11286" s="2"/>
      <c r="MY11286" s="2"/>
      <c r="MZ11286" s="2"/>
      <c r="NA11286" s="2"/>
      <c r="NB11286" s="2"/>
      <c r="NC11286" s="2"/>
      <c r="ND11286" s="2"/>
      <c r="NE11286" s="2"/>
      <c r="NF11286" s="2"/>
      <c r="NG11286" s="2"/>
      <c r="NH11286" s="2"/>
      <c r="NI11286" s="2"/>
      <c r="NJ11286" s="2"/>
      <c r="NK11286" s="2"/>
      <c r="NL11286" s="2"/>
      <c r="NM11286" s="2"/>
      <c r="NN11286" s="2"/>
      <c r="NO11286" s="2"/>
      <c r="NP11286" s="2"/>
      <c r="NQ11286" s="2"/>
      <c r="NR11286" s="2"/>
      <c r="NS11286" s="2"/>
      <c r="NT11286" s="2"/>
      <c r="NU11286" s="2"/>
      <c r="NV11286" s="2"/>
      <c r="NW11286" s="2"/>
      <c r="NX11286" s="2"/>
      <c r="NY11286" s="2"/>
      <c r="NZ11286" s="2"/>
      <c r="OA11286" s="2"/>
      <c r="OB11286" s="2"/>
      <c r="OC11286" s="2"/>
      <c r="OD11286" s="2"/>
      <c r="OE11286" s="2"/>
      <c r="OF11286" s="2"/>
      <c r="OG11286" s="2"/>
      <c r="OH11286" s="2"/>
      <c r="OI11286" s="2"/>
      <c r="OJ11286" s="2"/>
      <c r="OK11286" s="2"/>
      <c r="OL11286" s="2"/>
      <c r="OM11286" s="2"/>
      <c r="ON11286" s="2"/>
      <c r="OO11286" s="2"/>
      <c r="OP11286" s="2"/>
      <c r="OQ11286" s="2"/>
      <c r="OR11286" s="2"/>
      <c r="OS11286" s="2"/>
      <c r="OT11286" s="2"/>
      <c r="OU11286" s="2"/>
      <c r="OV11286" s="2"/>
      <c r="OW11286" s="2"/>
      <c r="OX11286" s="2"/>
      <c r="OY11286" s="2"/>
      <c r="OZ11286" s="2"/>
      <c r="PA11286" s="2"/>
      <c r="PB11286" s="2"/>
      <c r="PC11286" s="2"/>
      <c r="PD11286" s="2"/>
      <c r="PE11286" s="2"/>
      <c r="PF11286" s="2"/>
      <c r="PG11286" s="2"/>
      <c r="PH11286" s="2"/>
      <c r="PI11286" s="2"/>
      <c r="PJ11286" s="2"/>
      <c r="PK11286" s="2"/>
      <c r="PL11286" s="2"/>
      <c r="PM11286" s="2"/>
      <c r="PN11286" s="2"/>
      <c r="PO11286" s="2"/>
      <c r="PP11286" s="2"/>
    </row>
    <row r="11287" spans="1:432" s="146" customFormat="1" x14ac:dyDescent="0.2">
      <c r="A11287" s="2"/>
      <c r="B11287" s="2"/>
      <c r="C11287" s="2"/>
      <c r="D11287" s="2"/>
      <c r="E11287" s="2"/>
      <c r="F11287" s="2"/>
      <c r="G11287" s="2"/>
      <c r="H11287" s="2"/>
      <c r="I11287" s="2"/>
      <c r="J11287" s="2"/>
      <c r="K11287" s="2"/>
      <c r="L11287" s="2"/>
      <c r="M11287" s="2"/>
      <c r="N11287" s="2"/>
      <c r="O11287" s="2"/>
      <c r="P11287" s="2"/>
      <c r="Q11287" s="2"/>
      <c r="R11287" s="2"/>
      <c r="S11287" s="2"/>
      <c r="T11287" s="2"/>
      <c r="U11287" s="2"/>
      <c r="V11287" s="2"/>
      <c r="W11287" s="2"/>
      <c r="X11287" s="2"/>
      <c r="Y11287" s="2"/>
      <c r="Z11287" s="2"/>
      <c r="AA11287" s="2"/>
      <c r="AB11287" s="2"/>
      <c r="AC11287" s="2"/>
      <c r="AD11287" s="2"/>
      <c r="AE11287" s="2"/>
      <c r="AF11287" s="2"/>
      <c r="AG11287" s="2"/>
      <c r="AH11287" s="2"/>
      <c r="AI11287" s="2"/>
      <c r="AJ11287" s="2"/>
      <c r="AK11287" s="2"/>
      <c r="AL11287" s="1"/>
      <c r="AM11287" s="2"/>
      <c r="AN11287" s="1"/>
      <c r="AO11287" s="1"/>
      <c r="AP11287" s="1"/>
      <c r="AQ11287" s="1"/>
      <c r="AR11287" s="126"/>
      <c r="AS11287" s="5"/>
      <c r="AT11287" s="15"/>
      <c r="AU11287" s="15"/>
      <c r="AV11287" s="7"/>
      <c r="AW11287" s="7"/>
      <c r="BM11287" s="154"/>
      <c r="BN11287" s="154"/>
      <c r="BO11287" s="154"/>
      <c r="HV11287" s="7"/>
      <c r="HW11287" s="7"/>
      <c r="HX11287" s="7"/>
      <c r="HY11287" s="7"/>
      <c r="HZ11287" s="7"/>
      <c r="IA11287" s="7"/>
      <c r="IB11287" s="7"/>
      <c r="IC11287" s="7"/>
      <c r="ID11287" s="7"/>
      <c r="IE11287" s="7"/>
      <c r="IF11287" s="7"/>
      <c r="IG11287" s="2"/>
      <c r="IH11287" s="2"/>
      <c r="II11287" s="2"/>
      <c r="IJ11287" s="2"/>
      <c r="IK11287" s="2"/>
      <c r="IL11287" s="2"/>
      <c r="IM11287" s="2"/>
      <c r="IN11287" s="2"/>
      <c r="IO11287" s="2"/>
      <c r="IP11287" s="2"/>
      <c r="IQ11287" s="2"/>
      <c r="IR11287" s="2"/>
      <c r="IS11287" s="2"/>
      <c r="IT11287" s="2"/>
      <c r="IU11287" s="2"/>
      <c r="IV11287" s="2"/>
      <c r="IW11287" s="2"/>
      <c r="IX11287" s="2"/>
      <c r="IY11287" s="2"/>
      <c r="IZ11287" s="2"/>
      <c r="JA11287" s="2"/>
      <c r="JB11287" s="2"/>
      <c r="JC11287" s="2"/>
      <c r="JD11287" s="2"/>
      <c r="JE11287" s="2"/>
      <c r="JF11287" s="2"/>
      <c r="JG11287" s="2"/>
      <c r="JH11287" s="2"/>
      <c r="JI11287" s="2"/>
      <c r="JJ11287" s="2"/>
      <c r="JK11287" s="2"/>
      <c r="JL11287" s="2"/>
      <c r="JM11287" s="2"/>
      <c r="JN11287" s="2"/>
      <c r="JO11287" s="2"/>
      <c r="JP11287" s="2"/>
      <c r="JQ11287" s="2"/>
      <c r="JR11287" s="2"/>
      <c r="JS11287" s="2"/>
      <c r="JT11287" s="2"/>
      <c r="JU11287" s="2"/>
      <c r="JV11287" s="2"/>
      <c r="JW11287" s="2"/>
      <c r="JX11287" s="2"/>
      <c r="JY11287" s="2"/>
      <c r="JZ11287" s="2"/>
      <c r="KA11287" s="2"/>
      <c r="KB11287" s="2"/>
      <c r="KC11287" s="2"/>
      <c r="KD11287" s="2"/>
      <c r="KE11287" s="2"/>
      <c r="KF11287" s="2"/>
      <c r="KG11287" s="2"/>
      <c r="KH11287" s="2"/>
      <c r="KI11287" s="2"/>
      <c r="KJ11287" s="2"/>
      <c r="KK11287" s="2"/>
      <c r="KL11287" s="2"/>
      <c r="KM11287" s="2"/>
      <c r="KN11287" s="2"/>
      <c r="KO11287" s="2"/>
      <c r="KP11287" s="2"/>
      <c r="KQ11287" s="2"/>
      <c r="KR11287" s="2"/>
      <c r="KS11287" s="2"/>
      <c r="KT11287" s="2"/>
      <c r="KU11287" s="2"/>
      <c r="KV11287" s="2"/>
      <c r="KW11287" s="2"/>
      <c r="KX11287" s="2"/>
      <c r="KY11287" s="2"/>
      <c r="KZ11287" s="2"/>
      <c r="LA11287" s="2"/>
      <c r="LB11287" s="2"/>
      <c r="LC11287" s="2"/>
      <c r="LD11287" s="2"/>
      <c r="LE11287" s="2"/>
      <c r="LF11287" s="2"/>
      <c r="LG11287" s="2"/>
      <c r="LH11287" s="2"/>
      <c r="LI11287" s="2"/>
      <c r="LJ11287" s="2"/>
      <c r="LK11287" s="2"/>
      <c r="LL11287" s="2"/>
      <c r="LM11287" s="2"/>
      <c r="LN11287" s="2"/>
      <c r="LO11287" s="2"/>
      <c r="LP11287" s="2"/>
      <c r="LQ11287" s="2"/>
      <c r="LR11287" s="2"/>
      <c r="LS11287" s="2"/>
      <c r="LT11287" s="2"/>
      <c r="LU11287" s="2"/>
      <c r="LV11287" s="2"/>
      <c r="LW11287" s="2"/>
      <c r="LX11287" s="2"/>
      <c r="LY11287" s="2"/>
      <c r="LZ11287" s="2"/>
      <c r="MA11287" s="2"/>
      <c r="MB11287" s="2"/>
      <c r="MC11287" s="2"/>
      <c r="MD11287" s="2"/>
      <c r="ME11287" s="2"/>
      <c r="MF11287" s="2"/>
      <c r="MG11287" s="2"/>
      <c r="MH11287" s="2"/>
      <c r="MI11287" s="2"/>
      <c r="MJ11287" s="2"/>
      <c r="MK11287" s="2"/>
      <c r="ML11287" s="2"/>
      <c r="MM11287" s="2"/>
      <c r="MN11287" s="2"/>
      <c r="MO11287" s="2"/>
      <c r="MP11287" s="2"/>
      <c r="MQ11287" s="2"/>
      <c r="MR11287" s="2"/>
      <c r="MS11287" s="2"/>
      <c r="MT11287" s="2"/>
      <c r="MU11287" s="2"/>
      <c r="MV11287" s="2"/>
      <c r="MW11287" s="2"/>
      <c r="MX11287" s="2"/>
      <c r="MY11287" s="2"/>
      <c r="MZ11287" s="2"/>
      <c r="NA11287" s="2"/>
      <c r="NB11287" s="2"/>
      <c r="NC11287" s="2"/>
      <c r="ND11287" s="2"/>
      <c r="NE11287" s="2"/>
      <c r="NF11287" s="2"/>
      <c r="NG11287" s="2"/>
      <c r="NH11287" s="2"/>
      <c r="NI11287" s="2"/>
      <c r="NJ11287" s="2"/>
      <c r="NK11287" s="2"/>
      <c r="NL11287" s="2"/>
      <c r="NM11287" s="2"/>
      <c r="NN11287" s="2"/>
      <c r="NO11287" s="2"/>
      <c r="NP11287" s="2"/>
      <c r="NQ11287" s="2"/>
      <c r="NR11287" s="2"/>
      <c r="NS11287" s="2"/>
      <c r="NT11287" s="2"/>
      <c r="NU11287" s="2"/>
      <c r="NV11287" s="2"/>
      <c r="NW11287" s="2"/>
      <c r="NX11287" s="2"/>
      <c r="NY11287" s="2"/>
      <c r="NZ11287" s="2"/>
      <c r="OA11287" s="2"/>
      <c r="OB11287" s="2"/>
      <c r="OC11287" s="2"/>
      <c r="OD11287" s="2"/>
      <c r="OE11287" s="2"/>
      <c r="OF11287" s="2"/>
      <c r="OG11287" s="2"/>
      <c r="OH11287" s="2"/>
      <c r="OI11287" s="2"/>
      <c r="OJ11287" s="2"/>
      <c r="OK11287" s="2"/>
      <c r="OL11287" s="2"/>
      <c r="OM11287" s="2"/>
      <c r="ON11287" s="2"/>
      <c r="OO11287" s="2"/>
      <c r="OP11287" s="2"/>
      <c r="OQ11287" s="2"/>
      <c r="OR11287" s="2"/>
      <c r="OS11287" s="2"/>
      <c r="OT11287" s="2"/>
      <c r="OU11287" s="2"/>
      <c r="OV11287" s="2"/>
      <c r="OW11287" s="2"/>
      <c r="OX11287" s="2"/>
      <c r="OY11287" s="2"/>
      <c r="OZ11287" s="2"/>
      <c r="PA11287" s="2"/>
      <c r="PB11287" s="2"/>
      <c r="PC11287" s="2"/>
      <c r="PD11287" s="2"/>
      <c r="PE11287" s="2"/>
      <c r="PF11287" s="2"/>
      <c r="PG11287" s="2"/>
      <c r="PH11287" s="2"/>
      <c r="PI11287" s="2"/>
      <c r="PJ11287" s="2"/>
      <c r="PK11287" s="2"/>
      <c r="PL11287" s="2"/>
      <c r="PM11287" s="2"/>
      <c r="PN11287" s="2"/>
      <c r="PO11287" s="2"/>
      <c r="PP11287" s="2"/>
    </row>
    <row r="11288" spans="1:432" s="146" customFormat="1" x14ac:dyDescent="0.2">
      <c r="A11288" s="2"/>
      <c r="B11288" s="2"/>
      <c r="C11288" s="2"/>
      <c r="D11288" s="2"/>
      <c r="E11288" s="2"/>
      <c r="F11288" s="2"/>
      <c r="G11288" s="2"/>
      <c r="H11288" s="2"/>
      <c r="I11288" s="2"/>
      <c r="J11288" s="2"/>
      <c r="K11288" s="2"/>
      <c r="L11288" s="2"/>
      <c r="M11288" s="2"/>
      <c r="N11288" s="2"/>
      <c r="O11288" s="2"/>
      <c r="P11288" s="2"/>
      <c r="Q11288" s="2"/>
      <c r="R11288" s="2"/>
      <c r="S11288" s="2"/>
      <c r="T11288" s="2"/>
      <c r="U11288" s="2"/>
      <c r="V11288" s="2"/>
      <c r="W11288" s="2"/>
      <c r="X11288" s="2"/>
      <c r="Y11288" s="2"/>
      <c r="Z11288" s="2"/>
      <c r="AA11288" s="2"/>
      <c r="AB11288" s="2"/>
      <c r="AC11288" s="2"/>
      <c r="AD11288" s="2"/>
      <c r="AE11288" s="2"/>
      <c r="AF11288" s="2"/>
      <c r="AG11288" s="2"/>
      <c r="AH11288" s="2"/>
      <c r="AI11288" s="2"/>
      <c r="AJ11288" s="2"/>
      <c r="AK11288" s="2"/>
      <c r="AL11288" s="1"/>
      <c r="AM11288" s="2"/>
      <c r="AN11288" s="1"/>
      <c r="AO11288" s="1"/>
      <c r="AP11288" s="1"/>
      <c r="AQ11288" s="1"/>
      <c r="AR11288" s="126"/>
      <c r="AS11288" s="5"/>
      <c r="AT11288" s="15"/>
      <c r="AU11288" s="15"/>
      <c r="AV11288" s="7"/>
      <c r="AW11288" s="7"/>
      <c r="BM11288" s="154"/>
      <c r="BN11288" s="154"/>
      <c r="BO11288" s="154"/>
      <c r="HV11288" s="7"/>
      <c r="HW11288" s="7"/>
      <c r="HX11288" s="7"/>
      <c r="HY11288" s="7"/>
      <c r="HZ11288" s="7"/>
      <c r="IA11288" s="7"/>
      <c r="IB11288" s="7"/>
      <c r="IC11288" s="7"/>
      <c r="ID11288" s="7"/>
      <c r="IE11288" s="7"/>
      <c r="IF11288" s="7"/>
      <c r="IG11288" s="2"/>
      <c r="IH11288" s="2"/>
      <c r="II11288" s="2"/>
      <c r="IJ11288" s="2"/>
      <c r="IK11288" s="2"/>
      <c r="IL11288" s="2"/>
      <c r="IM11288" s="2"/>
      <c r="IN11288" s="2"/>
      <c r="IO11288" s="2"/>
      <c r="IP11288" s="2"/>
      <c r="IQ11288" s="2"/>
      <c r="IR11288" s="2"/>
      <c r="IS11288" s="2"/>
      <c r="IT11288" s="2"/>
      <c r="IU11288" s="2"/>
      <c r="IV11288" s="2"/>
      <c r="IW11288" s="2"/>
      <c r="IX11288" s="2"/>
      <c r="IY11288" s="2"/>
      <c r="IZ11288" s="2"/>
      <c r="JA11288" s="2"/>
      <c r="JB11288" s="2"/>
      <c r="JC11288" s="2"/>
      <c r="JD11288" s="2"/>
      <c r="JE11288" s="2"/>
      <c r="JF11288" s="2"/>
      <c r="JG11288" s="2"/>
      <c r="JH11288" s="2"/>
      <c r="JI11288" s="2"/>
      <c r="JJ11288" s="2"/>
      <c r="JK11288" s="2"/>
      <c r="JL11288" s="2"/>
      <c r="JM11288" s="2"/>
      <c r="JN11288" s="2"/>
      <c r="JO11288" s="2"/>
      <c r="JP11288" s="2"/>
      <c r="JQ11288" s="2"/>
      <c r="JR11288" s="2"/>
      <c r="JS11288" s="2"/>
      <c r="JT11288" s="2"/>
      <c r="JU11288" s="2"/>
      <c r="JV11288" s="2"/>
      <c r="JW11288" s="2"/>
      <c r="JX11288" s="2"/>
      <c r="JY11288" s="2"/>
      <c r="JZ11288" s="2"/>
      <c r="KA11288" s="2"/>
      <c r="KB11288" s="2"/>
      <c r="KC11288" s="2"/>
      <c r="KD11288" s="2"/>
      <c r="KE11288" s="2"/>
      <c r="KF11288" s="2"/>
      <c r="KG11288" s="2"/>
      <c r="KH11288" s="2"/>
      <c r="KI11288" s="2"/>
      <c r="KJ11288" s="2"/>
      <c r="KK11288" s="2"/>
      <c r="KL11288" s="2"/>
      <c r="KM11288" s="2"/>
      <c r="KN11288" s="2"/>
      <c r="KO11288" s="2"/>
      <c r="KP11288" s="2"/>
      <c r="KQ11288" s="2"/>
      <c r="KR11288" s="2"/>
      <c r="KS11288" s="2"/>
      <c r="KT11288" s="2"/>
      <c r="KU11288" s="2"/>
      <c r="KV11288" s="2"/>
      <c r="KW11288" s="2"/>
      <c r="KX11288" s="2"/>
      <c r="KY11288" s="2"/>
      <c r="KZ11288" s="2"/>
      <c r="LA11288" s="2"/>
      <c r="LB11288" s="2"/>
      <c r="LC11288" s="2"/>
      <c r="LD11288" s="2"/>
      <c r="LE11288" s="2"/>
      <c r="LF11288" s="2"/>
      <c r="LG11288" s="2"/>
      <c r="LH11288" s="2"/>
      <c r="LI11288" s="2"/>
      <c r="LJ11288" s="2"/>
      <c r="LK11288" s="2"/>
      <c r="LL11288" s="2"/>
      <c r="LM11288" s="2"/>
      <c r="LN11288" s="2"/>
      <c r="LO11288" s="2"/>
      <c r="LP11288" s="2"/>
      <c r="LQ11288" s="2"/>
      <c r="LR11288" s="2"/>
      <c r="LS11288" s="2"/>
      <c r="LT11288" s="2"/>
      <c r="LU11288" s="2"/>
      <c r="LV11288" s="2"/>
      <c r="LW11288" s="2"/>
      <c r="LX11288" s="2"/>
      <c r="LY11288" s="2"/>
      <c r="LZ11288" s="2"/>
      <c r="MA11288" s="2"/>
      <c r="MB11288" s="2"/>
      <c r="MC11288" s="2"/>
      <c r="MD11288" s="2"/>
      <c r="ME11288" s="2"/>
      <c r="MF11288" s="2"/>
      <c r="MG11288" s="2"/>
      <c r="MH11288" s="2"/>
      <c r="MI11288" s="2"/>
      <c r="MJ11288" s="2"/>
      <c r="MK11288" s="2"/>
      <c r="ML11288" s="2"/>
      <c r="MM11288" s="2"/>
      <c r="MN11288" s="2"/>
      <c r="MO11288" s="2"/>
      <c r="MP11288" s="2"/>
      <c r="MQ11288" s="2"/>
      <c r="MR11288" s="2"/>
      <c r="MS11288" s="2"/>
      <c r="MT11288" s="2"/>
      <c r="MU11288" s="2"/>
      <c r="MV11288" s="2"/>
      <c r="MW11288" s="2"/>
      <c r="MX11288" s="2"/>
      <c r="MY11288" s="2"/>
      <c r="MZ11288" s="2"/>
      <c r="NA11288" s="2"/>
      <c r="NB11288" s="2"/>
      <c r="NC11288" s="2"/>
      <c r="ND11288" s="2"/>
      <c r="NE11288" s="2"/>
      <c r="NF11288" s="2"/>
      <c r="NG11288" s="2"/>
      <c r="NH11288" s="2"/>
      <c r="NI11288" s="2"/>
      <c r="NJ11288" s="2"/>
      <c r="NK11288" s="2"/>
      <c r="NL11288" s="2"/>
      <c r="NM11288" s="2"/>
      <c r="NN11288" s="2"/>
      <c r="NO11288" s="2"/>
      <c r="NP11288" s="2"/>
      <c r="NQ11288" s="2"/>
      <c r="NR11288" s="2"/>
      <c r="NS11288" s="2"/>
      <c r="NT11288" s="2"/>
      <c r="NU11288" s="2"/>
      <c r="NV11288" s="2"/>
      <c r="NW11288" s="2"/>
      <c r="NX11288" s="2"/>
      <c r="NY11288" s="2"/>
      <c r="NZ11288" s="2"/>
      <c r="OA11288" s="2"/>
      <c r="OB11288" s="2"/>
      <c r="OC11288" s="2"/>
      <c r="OD11288" s="2"/>
      <c r="OE11288" s="2"/>
      <c r="OF11288" s="2"/>
      <c r="OG11288" s="2"/>
      <c r="OH11288" s="2"/>
      <c r="OI11288" s="2"/>
      <c r="OJ11288" s="2"/>
      <c r="OK11288" s="2"/>
      <c r="OL11288" s="2"/>
      <c r="OM11288" s="2"/>
      <c r="ON11288" s="2"/>
      <c r="OO11288" s="2"/>
      <c r="OP11288" s="2"/>
      <c r="OQ11288" s="2"/>
      <c r="OR11288" s="2"/>
      <c r="OS11288" s="2"/>
      <c r="OT11288" s="2"/>
      <c r="OU11288" s="2"/>
      <c r="OV11288" s="2"/>
      <c r="OW11288" s="2"/>
      <c r="OX11288" s="2"/>
      <c r="OY11288" s="2"/>
      <c r="OZ11288" s="2"/>
      <c r="PA11288" s="2"/>
      <c r="PB11288" s="2"/>
      <c r="PC11288" s="2"/>
      <c r="PD11288" s="2"/>
      <c r="PE11288" s="2"/>
      <c r="PF11288" s="2"/>
      <c r="PG11288" s="2"/>
      <c r="PH11288" s="2"/>
      <c r="PI11288" s="2"/>
      <c r="PJ11288" s="2"/>
      <c r="PK11288" s="2"/>
      <c r="PL11288" s="2"/>
      <c r="PM11288" s="2"/>
      <c r="PN11288" s="2"/>
      <c r="PO11288" s="2"/>
      <c r="PP11288" s="2"/>
    </row>
    <row r="11289" spans="1:432" s="146" customFormat="1" x14ac:dyDescent="0.2">
      <c r="A11289" s="2"/>
      <c r="B11289" s="2"/>
      <c r="C11289" s="2"/>
      <c r="D11289" s="2"/>
      <c r="E11289" s="2"/>
      <c r="F11289" s="2"/>
      <c r="G11289" s="2"/>
      <c r="H11289" s="2"/>
      <c r="I11289" s="2"/>
      <c r="J11289" s="2"/>
      <c r="K11289" s="2"/>
      <c r="L11289" s="2"/>
      <c r="M11289" s="2"/>
      <c r="N11289" s="2"/>
      <c r="O11289" s="2"/>
      <c r="P11289" s="2"/>
      <c r="Q11289" s="2"/>
      <c r="R11289" s="2"/>
      <c r="S11289" s="2"/>
      <c r="T11289" s="2"/>
      <c r="U11289" s="2"/>
      <c r="V11289" s="2"/>
      <c r="W11289" s="2"/>
      <c r="X11289" s="2"/>
      <c r="Y11289" s="2"/>
      <c r="Z11289" s="2"/>
      <c r="AA11289" s="2"/>
      <c r="AB11289" s="2"/>
      <c r="AC11289" s="2"/>
      <c r="AD11289" s="2"/>
      <c r="AE11289" s="2"/>
      <c r="AF11289" s="2"/>
      <c r="AG11289" s="2"/>
      <c r="AH11289" s="2"/>
      <c r="AI11289" s="2"/>
      <c r="AJ11289" s="2"/>
      <c r="AK11289" s="2"/>
      <c r="AL11289" s="1"/>
      <c r="AM11289" s="2"/>
      <c r="AN11289" s="1"/>
      <c r="AO11289" s="1"/>
      <c r="AP11289" s="1"/>
      <c r="AQ11289" s="1"/>
      <c r="AR11289" s="126"/>
      <c r="AS11289" s="5"/>
      <c r="AT11289" s="15"/>
      <c r="AU11289" s="15"/>
      <c r="AV11289" s="7"/>
      <c r="AW11289" s="7"/>
      <c r="BM11289" s="154"/>
      <c r="BN11289" s="154"/>
      <c r="BO11289" s="154"/>
      <c r="HV11289" s="7"/>
      <c r="HW11289" s="7"/>
      <c r="HX11289" s="7"/>
      <c r="HY11289" s="7"/>
      <c r="HZ11289" s="7"/>
      <c r="IA11289" s="7"/>
      <c r="IB11289" s="7"/>
      <c r="IC11289" s="7"/>
      <c r="ID11289" s="7"/>
      <c r="IE11289" s="7"/>
      <c r="IF11289" s="7"/>
      <c r="IG11289" s="2"/>
      <c r="IH11289" s="2"/>
      <c r="II11289" s="2"/>
      <c r="IJ11289" s="2"/>
      <c r="IK11289" s="2"/>
      <c r="IL11289" s="2"/>
      <c r="IM11289" s="2"/>
      <c r="IN11289" s="2"/>
      <c r="IO11289" s="2"/>
      <c r="IP11289" s="2"/>
      <c r="IQ11289" s="2"/>
      <c r="IR11289" s="2"/>
      <c r="IS11289" s="2"/>
      <c r="IT11289" s="2"/>
      <c r="IU11289" s="2"/>
      <c r="IV11289" s="2"/>
      <c r="IW11289" s="2"/>
      <c r="IX11289" s="2"/>
      <c r="IY11289" s="2"/>
      <c r="IZ11289" s="2"/>
      <c r="JA11289" s="2"/>
      <c r="JB11289" s="2"/>
      <c r="JC11289" s="2"/>
      <c r="JD11289" s="2"/>
      <c r="JE11289" s="2"/>
      <c r="JF11289" s="2"/>
      <c r="JG11289" s="2"/>
      <c r="JH11289" s="2"/>
      <c r="JI11289" s="2"/>
      <c r="JJ11289" s="2"/>
      <c r="JK11289" s="2"/>
      <c r="JL11289" s="2"/>
      <c r="JM11289" s="2"/>
      <c r="JN11289" s="2"/>
      <c r="JO11289" s="2"/>
      <c r="JP11289" s="2"/>
      <c r="JQ11289" s="2"/>
      <c r="JR11289" s="2"/>
      <c r="JS11289" s="2"/>
      <c r="JT11289" s="2"/>
      <c r="JU11289" s="2"/>
      <c r="JV11289" s="2"/>
      <c r="JW11289" s="2"/>
      <c r="JX11289" s="2"/>
      <c r="JY11289" s="2"/>
      <c r="JZ11289" s="2"/>
      <c r="KA11289" s="2"/>
      <c r="KB11289" s="2"/>
      <c r="KC11289" s="2"/>
      <c r="KD11289" s="2"/>
      <c r="KE11289" s="2"/>
      <c r="KF11289" s="2"/>
      <c r="KG11289" s="2"/>
      <c r="KH11289" s="2"/>
      <c r="KI11289" s="2"/>
      <c r="KJ11289" s="2"/>
      <c r="KK11289" s="2"/>
      <c r="KL11289" s="2"/>
      <c r="KM11289" s="2"/>
      <c r="KN11289" s="2"/>
      <c r="KO11289" s="2"/>
      <c r="KP11289" s="2"/>
      <c r="KQ11289" s="2"/>
      <c r="KR11289" s="2"/>
      <c r="KS11289" s="2"/>
      <c r="KT11289" s="2"/>
      <c r="KU11289" s="2"/>
      <c r="KV11289" s="2"/>
      <c r="KW11289" s="2"/>
      <c r="KX11289" s="2"/>
      <c r="KY11289" s="2"/>
      <c r="KZ11289" s="2"/>
      <c r="LA11289" s="2"/>
      <c r="LB11289" s="2"/>
      <c r="LC11289" s="2"/>
      <c r="LD11289" s="2"/>
      <c r="LE11289" s="2"/>
      <c r="LF11289" s="2"/>
      <c r="LG11289" s="2"/>
      <c r="LH11289" s="2"/>
      <c r="LI11289" s="2"/>
      <c r="LJ11289" s="2"/>
      <c r="LK11289" s="2"/>
      <c r="LL11289" s="2"/>
      <c r="LM11289" s="2"/>
      <c r="LN11289" s="2"/>
      <c r="LO11289" s="2"/>
      <c r="LP11289" s="2"/>
      <c r="LQ11289" s="2"/>
      <c r="LR11289" s="2"/>
      <c r="LS11289" s="2"/>
      <c r="LT11289" s="2"/>
      <c r="LU11289" s="2"/>
      <c r="LV11289" s="2"/>
      <c r="LW11289" s="2"/>
      <c r="LX11289" s="2"/>
      <c r="LY11289" s="2"/>
      <c r="LZ11289" s="2"/>
      <c r="MA11289" s="2"/>
      <c r="MB11289" s="2"/>
      <c r="MC11289" s="2"/>
      <c r="MD11289" s="2"/>
      <c r="ME11289" s="2"/>
      <c r="MF11289" s="2"/>
      <c r="MG11289" s="2"/>
      <c r="MH11289" s="2"/>
      <c r="MI11289" s="2"/>
      <c r="MJ11289" s="2"/>
      <c r="MK11289" s="2"/>
      <c r="ML11289" s="2"/>
      <c r="MM11289" s="2"/>
      <c r="MN11289" s="2"/>
      <c r="MO11289" s="2"/>
      <c r="MP11289" s="2"/>
      <c r="MQ11289" s="2"/>
      <c r="MR11289" s="2"/>
      <c r="MS11289" s="2"/>
      <c r="MT11289" s="2"/>
      <c r="MU11289" s="2"/>
      <c r="MV11289" s="2"/>
      <c r="MW11289" s="2"/>
      <c r="MX11289" s="2"/>
      <c r="MY11289" s="2"/>
      <c r="MZ11289" s="2"/>
      <c r="NA11289" s="2"/>
      <c r="NB11289" s="2"/>
      <c r="NC11289" s="2"/>
      <c r="ND11289" s="2"/>
      <c r="NE11289" s="2"/>
      <c r="NF11289" s="2"/>
      <c r="NG11289" s="2"/>
      <c r="NH11289" s="2"/>
      <c r="NI11289" s="2"/>
      <c r="NJ11289" s="2"/>
      <c r="NK11289" s="2"/>
      <c r="NL11289" s="2"/>
      <c r="NM11289" s="2"/>
      <c r="NN11289" s="2"/>
      <c r="NO11289" s="2"/>
      <c r="NP11289" s="2"/>
      <c r="NQ11289" s="2"/>
      <c r="NR11289" s="2"/>
      <c r="NS11289" s="2"/>
      <c r="NT11289" s="2"/>
      <c r="NU11289" s="2"/>
      <c r="NV11289" s="2"/>
      <c r="NW11289" s="2"/>
      <c r="NX11289" s="2"/>
      <c r="NY11289" s="2"/>
      <c r="NZ11289" s="2"/>
      <c r="OA11289" s="2"/>
      <c r="OB11289" s="2"/>
      <c r="OC11289" s="2"/>
      <c r="OD11289" s="2"/>
      <c r="OE11289" s="2"/>
      <c r="OF11289" s="2"/>
      <c r="OG11289" s="2"/>
      <c r="OH11289" s="2"/>
      <c r="OI11289" s="2"/>
      <c r="OJ11289" s="2"/>
      <c r="OK11289" s="2"/>
      <c r="OL11289" s="2"/>
      <c r="OM11289" s="2"/>
      <c r="ON11289" s="2"/>
      <c r="OO11289" s="2"/>
      <c r="OP11289" s="2"/>
      <c r="OQ11289" s="2"/>
      <c r="OR11289" s="2"/>
      <c r="OS11289" s="2"/>
      <c r="OT11289" s="2"/>
      <c r="OU11289" s="2"/>
      <c r="OV11289" s="2"/>
      <c r="OW11289" s="2"/>
      <c r="OX11289" s="2"/>
      <c r="OY11289" s="2"/>
      <c r="OZ11289" s="2"/>
      <c r="PA11289" s="2"/>
      <c r="PB11289" s="2"/>
      <c r="PC11289" s="2"/>
      <c r="PD11289" s="2"/>
      <c r="PE11289" s="2"/>
      <c r="PF11289" s="2"/>
      <c r="PG11289" s="2"/>
      <c r="PH11289" s="2"/>
      <c r="PI11289" s="2"/>
      <c r="PJ11289" s="2"/>
      <c r="PK11289" s="2"/>
      <c r="PL11289" s="2"/>
      <c r="PM11289" s="2"/>
      <c r="PN11289" s="2"/>
      <c r="PO11289" s="2"/>
      <c r="PP11289" s="2"/>
    </row>
    <row r="11290" spans="1:432" s="146" customFormat="1" x14ac:dyDescent="0.2">
      <c r="A11290" s="2"/>
      <c r="B11290" s="2"/>
      <c r="C11290" s="2"/>
      <c r="D11290" s="2"/>
      <c r="E11290" s="2"/>
      <c r="F11290" s="2"/>
      <c r="G11290" s="2"/>
      <c r="H11290" s="2"/>
      <c r="I11290" s="2"/>
      <c r="J11290" s="2"/>
      <c r="K11290" s="2"/>
      <c r="L11290" s="2"/>
      <c r="M11290" s="2"/>
      <c r="N11290" s="2"/>
      <c r="O11290" s="2"/>
      <c r="P11290" s="2"/>
      <c r="Q11290" s="2"/>
      <c r="R11290" s="2"/>
      <c r="S11290" s="2"/>
      <c r="T11290" s="2"/>
      <c r="U11290" s="2"/>
      <c r="V11290" s="2"/>
      <c r="W11290" s="2"/>
      <c r="X11290" s="2"/>
      <c r="Y11290" s="2"/>
      <c r="Z11290" s="2"/>
      <c r="AA11290" s="2"/>
      <c r="AB11290" s="2"/>
      <c r="AC11290" s="2"/>
      <c r="AD11290" s="2"/>
      <c r="AE11290" s="2"/>
      <c r="AF11290" s="2"/>
      <c r="AG11290" s="2"/>
      <c r="AH11290" s="2"/>
      <c r="AI11290" s="2"/>
      <c r="AJ11290" s="2"/>
      <c r="AK11290" s="2"/>
      <c r="AL11290" s="1"/>
      <c r="AM11290" s="2"/>
      <c r="AN11290" s="1"/>
      <c r="AO11290" s="1"/>
      <c r="AP11290" s="1"/>
      <c r="AQ11290" s="1"/>
      <c r="AR11290" s="126"/>
      <c r="AS11290" s="5"/>
      <c r="AT11290" s="15"/>
      <c r="AU11290" s="15"/>
      <c r="AV11290" s="7"/>
      <c r="AW11290" s="7"/>
      <c r="BM11290" s="154"/>
      <c r="BN11290" s="154"/>
      <c r="BO11290" s="154"/>
      <c r="HV11290" s="7"/>
      <c r="HW11290" s="7"/>
      <c r="HX11290" s="7"/>
      <c r="HY11290" s="7"/>
      <c r="HZ11290" s="7"/>
      <c r="IA11290" s="7"/>
      <c r="IB11290" s="7"/>
      <c r="IC11290" s="7"/>
      <c r="ID11290" s="7"/>
      <c r="IE11290" s="7"/>
      <c r="IF11290" s="7"/>
      <c r="IG11290" s="2"/>
      <c r="IH11290" s="2"/>
      <c r="II11290" s="2"/>
      <c r="IJ11290" s="2"/>
      <c r="IK11290" s="2"/>
      <c r="IL11290" s="2"/>
      <c r="IM11290" s="2"/>
      <c r="IN11290" s="2"/>
      <c r="IO11290" s="2"/>
      <c r="IP11290" s="2"/>
      <c r="IQ11290" s="2"/>
      <c r="IR11290" s="2"/>
      <c r="IS11290" s="2"/>
      <c r="IT11290" s="2"/>
      <c r="IU11290" s="2"/>
      <c r="IV11290" s="2"/>
      <c r="IW11290" s="2"/>
      <c r="IX11290" s="2"/>
      <c r="IY11290" s="2"/>
      <c r="IZ11290" s="2"/>
      <c r="JA11290" s="2"/>
      <c r="JB11290" s="2"/>
      <c r="JC11290" s="2"/>
      <c r="JD11290" s="2"/>
      <c r="JE11290" s="2"/>
      <c r="JF11290" s="2"/>
      <c r="JG11290" s="2"/>
      <c r="JH11290" s="2"/>
      <c r="JI11290" s="2"/>
      <c r="JJ11290" s="2"/>
      <c r="JK11290" s="2"/>
      <c r="JL11290" s="2"/>
      <c r="JM11290" s="2"/>
      <c r="JN11290" s="2"/>
      <c r="JO11290" s="2"/>
      <c r="JP11290" s="2"/>
      <c r="JQ11290" s="2"/>
      <c r="JR11290" s="2"/>
      <c r="JS11290" s="2"/>
      <c r="JT11290" s="2"/>
      <c r="JU11290" s="2"/>
      <c r="JV11290" s="2"/>
      <c r="JW11290" s="2"/>
      <c r="JX11290" s="2"/>
      <c r="JY11290" s="2"/>
      <c r="JZ11290" s="2"/>
      <c r="KA11290" s="2"/>
      <c r="KB11290" s="2"/>
      <c r="KC11290" s="2"/>
      <c r="KD11290" s="2"/>
      <c r="KE11290" s="2"/>
      <c r="KF11290" s="2"/>
      <c r="KG11290" s="2"/>
      <c r="KH11290" s="2"/>
      <c r="KI11290" s="2"/>
      <c r="KJ11290" s="2"/>
      <c r="KK11290" s="2"/>
      <c r="KL11290" s="2"/>
      <c r="KM11290" s="2"/>
      <c r="KN11290" s="2"/>
      <c r="KO11290" s="2"/>
      <c r="KP11290" s="2"/>
      <c r="KQ11290" s="2"/>
      <c r="KR11290" s="2"/>
      <c r="KS11290" s="2"/>
      <c r="KT11290" s="2"/>
      <c r="KU11290" s="2"/>
      <c r="KV11290" s="2"/>
      <c r="KW11290" s="2"/>
      <c r="KX11290" s="2"/>
      <c r="KY11290" s="2"/>
      <c r="KZ11290" s="2"/>
      <c r="LA11290" s="2"/>
      <c r="LB11290" s="2"/>
      <c r="LC11290" s="2"/>
      <c r="LD11290" s="2"/>
      <c r="LE11290" s="2"/>
      <c r="LF11290" s="2"/>
      <c r="LG11290" s="2"/>
      <c r="LH11290" s="2"/>
      <c r="LI11290" s="2"/>
      <c r="LJ11290" s="2"/>
      <c r="LK11290" s="2"/>
      <c r="LL11290" s="2"/>
      <c r="LM11290" s="2"/>
      <c r="LN11290" s="2"/>
      <c r="LO11290" s="2"/>
      <c r="LP11290" s="2"/>
      <c r="LQ11290" s="2"/>
      <c r="LR11290" s="2"/>
      <c r="LS11290" s="2"/>
      <c r="LT11290" s="2"/>
      <c r="LU11290" s="2"/>
      <c r="LV11290" s="2"/>
      <c r="LW11290" s="2"/>
      <c r="LX11290" s="2"/>
      <c r="LY11290" s="2"/>
      <c r="LZ11290" s="2"/>
      <c r="MA11290" s="2"/>
      <c r="MB11290" s="2"/>
      <c r="MC11290" s="2"/>
      <c r="MD11290" s="2"/>
      <c r="ME11290" s="2"/>
      <c r="MF11290" s="2"/>
      <c r="MG11290" s="2"/>
      <c r="MH11290" s="2"/>
      <c r="MI11290" s="2"/>
      <c r="MJ11290" s="2"/>
      <c r="MK11290" s="2"/>
      <c r="ML11290" s="2"/>
      <c r="MM11290" s="2"/>
      <c r="MN11290" s="2"/>
      <c r="MO11290" s="2"/>
      <c r="MP11290" s="2"/>
      <c r="MQ11290" s="2"/>
      <c r="MR11290" s="2"/>
      <c r="MS11290" s="2"/>
      <c r="MT11290" s="2"/>
      <c r="MU11290" s="2"/>
      <c r="MV11290" s="2"/>
      <c r="MW11290" s="2"/>
      <c r="MX11290" s="2"/>
      <c r="MY11290" s="2"/>
      <c r="MZ11290" s="2"/>
      <c r="NA11290" s="2"/>
      <c r="NB11290" s="2"/>
      <c r="NC11290" s="2"/>
      <c r="ND11290" s="2"/>
      <c r="NE11290" s="2"/>
      <c r="NF11290" s="2"/>
      <c r="NG11290" s="2"/>
      <c r="NH11290" s="2"/>
      <c r="NI11290" s="2"/>
      <c r="NJ11290" s="2"/>
      <c r="NK11290" s="2"/>
      <c r="NL11290" s="2"/>
      <c r="NM11290" s="2"/>
      <c r="NN11290" s="2"/>
      <c r="NO11290" s="2"/>
      <c r="NP11290" s="2"/>
      <c r="NQ11290" s="2"/>
      <c r="NR11290" s="2"/>
      <c r="NS11290" s="2"/>
      <c r="NT11290" s="2"/>
      <c r="NU11290" s="2"/>
      <c r="NV11290" s="2"/>
      <c r="NW11290" s="2"/>
      <c r="NX11290" s="2"/>
      <c r="NY11290" s="2"/>
      <c r="NZ11290" s="2"/>
      <c r="OA11290" s="2"/>
      <c r="OB11290" s="2"/>
      <c r="OC11290" s="2"/>
      <c r="OD11290" s="2"/>
      <c r="OE11290" s="2"/>
      <c r="OF11290" s="2"/>
      <c r="OG11290" s="2"/>
      <c r="OH11290" s="2"/>
      <c r="OI11290" s="2"/>
      <c r="OJ11290" s="2"/>
      <c r="OK11290" s="2"/>
      <c r="OL11290" s="2"/>
      <c r="OM11290" s="2"/>
      <c r="ON11290" s="2"/>
      <c r="OO11290" s="2"/>
      <c r="OP11290" s="2"/>
      <c r="OQ11290" s="2"/>
      <c r="OR11290" s="2"/>
      <c r="OS11290" s="2"/>
      <c r="OT11290" s="2"/>
      <c r="OU11290" s="2"/>
      <c r="OV11290" s="2"/>
      <c r="OW11290" s="2"/>
      <c r="OX11290" s="2"/>
      <c r="OY11290" s="2"/>
      <c r="OZ11290" s="2"/>
      <c r="PA11290" s="2"/>
      <c r="PB11290" s="2"/>
      <c r="PC11290" s="2"/>
      <c r="PD11290" s="2"/>
      <c r="PE11290" s="2"/>
      <c r="PF11290" s="2"/>
      <c r="PG11290" s="2"/>
      <c r="PH11290" s="2"/>
      <c r="PI11290" s="2"/>
      <c r="PJ11290" s="2"/>
      <c r="PK11290" s="2"/>
      <c r="PL11290" s="2"/>
      <c r="PM11290" s="2"/>
      <c r="PN11290" s="2"/>
      <c r="PO11290" s="2"/>
      <c r="PP11290" s="2"/>
    </row>
    <row r="11291" spans="1:432" s="146" customFormat="1" x14ac:dyDescent="0.2">
      <c r="A11291" s="2"/>
      <c r="B11291" s="2"/>
      <c r="C11291" s="2"/>
      <c r="D11291" s="2"/>
      <c r="E11291" s="2"/>
      <c r="F11291" s="2"/>
      <c r="G11291" s="2"/>
      <c r="H11291" s="2"/>
      <c r="I11291" s="2"/>
      <c r="J11291" s="2"/>
      <c r="K11291" s="2"/>
      <c r="L11291" s="2"/>
      <c r="M11291" s="2"/>
      <c r="N11291" s="2"/>
      <c r="O11291" s="2"/>
      <c r="P11291" s="2"/>
      <c r="Q11291" s="2"/>
      <c r="R11291" s="2"/>
      <c r="S11291" s="2"/>
      <c r="T11291" s="2"/>
      <c r="U11291" s="2"/>
      <c r="V11291" s="2"/>
      <c r="W11291" s="2"/>
      <c r="X11291" s="2"/>
      <c r="Y11291" s="2"/>
      <c r="Z11291" s="2"/>
      <c r="AA11291" s="2"/>
      <c r="AB11291" s="2"/>
      <c r="AC11291" s="2"/>
      <c r="AD11291" s="2"/>
      <c r="AE11291" s="2"/>
      <c r="AF11291" s="2"/>
      <c r="AG11291" s="2"/>
      <c r="AH11291" s="2"/>
      <c r="AI11291" s="2"/>
      <c r="AJ11291" s="2"/>
      <c r="AK11291" s="2"/>
      <c r="AL11291" s="1"/>
      <c r="AM11291" s="2"/>
      <c r="AN11291" s="1"/>
      <c r="AO11291" s="1"/>
      <c r="AP11291" s="1"/>
      <c r="AQ11291" s="1"/>
      <c r="AR11291" s="126"/>
      <c r="AS11291" s="5"/>
      <c r="AT11291" s="15"/>
      <c r="AU11291" s="15"/>
      <c r="AV11291" s="7"/>
      <c r="AW11291" s="7"/>
      <c r="BM11291" s="154"/>
      <c r="BN11291" s="154"/>
      <c r="BO11291" s="154"/>
      <c r="HV11291" s="7"/>
      <c r="HW11291" s="7"/>
      <c r="HX11291" s="7"/>
      <c r="HY11291" s="7"/>
      <c r="HZ11291" s="7"/>
      <c r="IA11291" s="7"/>
      <c r="IB11291" s="7"/>
      <c r="IC11291" s="7"/>
      <c r="ID11291" s="7"/>
      <c r="IE11291" s="7"/>
      <c r="IF11291" s="7"/>
      <c r="IG11291" s="2"/>
      <c r="IH11291" s="2"/>
      <c r="II11291" s="2"/>
      <c r="IJ11291" s="2"/>
      <c r="IK11291" s="2"/>
      <c r="IL11291" s="2"/>
      <c r="IM11291" s="2"/>
      <c r="IN11291" s="2"/>
      <c r="IO11291" s="2"/>
      <c r="IP11291" s="2"/>
      <c r="IQ11291" s="2"/>
      <c r="IR11291" s="2"/>
      <c r="IS11291" s="2"/>
      <c r="IT11291" s="2"/>
      <c r="IU11291" s="2"/>
      <c r="IV11291" s="2"/>
      <c r="IW11291" s="2"/>
      <c r="IX11291" s="2"/>
      <c r="IY11291" s="2"/>
      <c r="IZ11291" s="2"/>
      <c r="JA11291" s="2"/>
      <c r="JB11291" s="2"/>
      <c r="JC11291" s="2"/>
      <c r="JD11291" s="2"/>
      <c r="JE11291" s="2"/>
      <c r="JF11291" s="2"/>
      <c r="JG11291" s="2"/>
      <c r="JH11291" s="2"/>
      <c r="JI11291" s="2"/>
      <c r="JJ11291" s="2"/>
      <c r="JK11291" s="2"/>
      <c r="JL11291" s="2"/>
      <c r="JM11291" s="2"/>
      <c r="JN11291" s="2"/>
      <c r="JO11291" s="2"/>
      <c r="JP11291" s="2"/>
      <c r="JQ11291" s="2"/>
      <c r="JR11291" s="2"/>
      <c r="JS11291" s="2"/>
      <c r="JT11291" s="2"/>
      <c r="JU11291" s="2"/>
      <c r="JV11291" s="2"/>
      <c r="JW11291" s="2"/>
      <c r="JX11291" s="2"/>
      <c r="JY11291" s="2"/>
      <c r="JZ11291" s="2"/>
      <c r="KA11291" s="2"/>
      <c r="KB11291" s="2"/>
      <c r="KC11291" s="2"/>
      <c r="KD11291" s="2"/>
      <c r="KE11291" s="2"/>
      <c r="KF11291" s="2"/>
      <c r="KG11291" s="2"/>
      <c r="KH11291" s="2"/>
      <c r="KI11291" s="2"/>
      <c r="KJ11291" s="2"/>
      <c r="KK11291" s="2"/>
      <c r="KL11291" s="2"/>
      <c r="KM11291" s="2"/>
      <c r="KN11291" s="2"/>
      <c r="KO11291" s="2"/>
      <c r="KP11291" s="2"/>
      <c r="KQ11291" s="2"/>
      <c r="KR11291" s="2"/>
      <c r="KS11291" s="2"/>
      <c r="KT11291" s="2"/>
      <c r="KU11291" s="2"/>
      <c r="KV11291" s="2"/>
      <c r="KW11291" s="2"/>
      <c r="KX11291" s="2"/>
      <c r="KY11291" s="2"/>
      <c r="KZ11291" s="2"/>
      <c r="LA11291" s="2"/>
      <c r="LB11291" s="2"/>
      <c r="LC11291" s="2"/>
      <c r="LD11291" s="2"/>
      <c r="LE11291" s="2"/>
      <c r="LF11291" s="2"/>
      <c r="LG11291" s="2"/>
      <c r="LH11291" s="2"/>
      <c r="LI11291" s="2"/>
      <c r="LJ11291" s="2"/>
      <c r="LK11291" s="2"/>
      <c r="LL11291" s="2"/>
      <c r="LM11291" s="2"/>
      <c r="LN11291" s="2"/>
      <c r="LO11291" s="2"/>
      <c r="LP11291" s="2"/>
      <c r="LQ11291" s="2"/>
      <c r="LR11291" s="2"/>
      <c r="LS11291" s="2"/>
      <c r="LT11291" s="2"/>
      <c r="LU11291" s="2"/>
      <c r="LV11291" s="2"/>
      <c r="LW11291" s="2"/>
      <c r="LX11291" s="2"/>
      <c r="LY11291" s="2"/>
      <c r="LZ11291" s="2"/>
      <c r="MA11291" s="2"/>
      <c r="MB11291" s="2"/>
      <c r="MC11291" s="2"/>
      <c r="MD11291" s="2"/>
      <c r="ME11291" s="2"/>
      <c r="MF11291" s="2"/>
      <c r="MG11291" s="2"/>
      <c r="MH11291" s="2"/>
      <c r="MI11291" s="2"/>
      <c r="MJ11291" s="2"/>
      <c r="MK11291" s="2"/>
      <c r="ML11291" s="2"/>
      <c r="MM11291" s="2"/>
      <c r="MN11291" s="2"/>
      <c r="MO11291" s="2"/>
      <c r="MP11291" s="2"/>
      <c r="MQ11291" s="2"/>
      <c r="MR11291" s="2"/>
      <c r="MS11291" s="2"/>
      <c r="MT11291" s="2"/>
      <c r="MU11291" s="2"/>
      <c r="MV11291" s="2"/>
      <c r="MW11291" s="2"/>
      <c r="MX11291" s="2"/>
      <c r="MY11291" s="2"/>
      <c r="MZ11291" s="2"/>
      <c r="NA11291" s="2"/>
      <c r="NB11291" s="2"/>
      <c r="NC11291" s="2"/>
      <c r="ND11291" s="2"/>
      <c r="NE11291" s="2"/>
      <c r="NF11291" s="2"/>
      <c r="NG11291" s="2"/>
      <c r="NH11291" s="2"/>
      <c r="NI11291" s="2"/>
      <c r="NJ11291" s="2"/>
      <c r="NK11291" s="2"/>
      <c r="NL11291" s="2"/>
      <c r="NM11291" s="2"/>
      <c r="NN11291" s="2"/>
      <c r="NO11291" s="2"/>
      <c r="NP11291" s="2"/>
      <c r="NQ11291" s="2"/>
      <c r="NR11291" s="2"/>
      <c r="NS11291" s="2"/>
      <c r="NT11291" s="2"/>
      <c r="NU11291" s="2"/>
      <c r="NV11291" s="2"/>
      <c r="NW11291" s="2"/>
      <c r="NX11291" s="2"/>
      <c r="NY11291" s="2"/>
      <c r="NZ11291" s="2"/>
      <c r="OA11291" s="2"/>
      <c r="OB11291" s="2"/>
      <c r="OC11291" s="2"/>
      <c r="OD11291" s="2"/>
      <c r="OE11291" s="2"/>
      <c r="OF11291" s="2"/>
      <c r="OG11291" s="2"/>
      <c r="OH11291" s="2"/>
      <c r="OI11291" s="2"/>
      <c r="OJ11291" s="2"/>
      <c r="OK11291" s="2"/>
      <c r="OL11291" s="2"/>
      <c r="OM11291" s="2"/>
      <c r="ON11291" s="2"/>
      <c r="OO11291" s="2"/>
      <c r="OP11291" s="2"/>
      <c r="OQ11291" s="2"/>
      <c r="OR11291" s="2"/>
      <c r="OS11291" s="2"/>
      <c r="OT11291" s="2"/>
      <c r="OU11291" s="2"/>
      <c r="OV11291" s="2"/>
      <c r="OW11291" s="2"/>
      <c r="OX11291" s="2"/>
      <c r="OY11291" s="2"/>
      <c r="OZ11291" s="2"/>
      <c r="PA11291" s="2"/>
      <c r="PB11291" s="2"/>
      <c r="PC11291" s="2"/>
      <c r="PD11291" s="2"/>
      <c r="PE11291" s="2"/>
      <c r="PF11291" s="2"/>
      <c r="PG11291" s="2"/>
      <c r="PH11291" s="2"/>
      <c r="PI11291" s="2"/>
      <c r="PJ11291" s="2"/>
      <c r="PK11291" s="2"/>
      <c r="PL11291" s="2"/>
      <c r="PM11291" s="2"/>
      <c r="PN11291" s="2"/>
      <c r="PO11291" s="2"/>
      <c r="PP11291" s="2"/>
    </row>
    <row r="11292" spans="1:432" s="146" customFormat="1" x14ac:dyDescent="0.2">
      <c r="A11292" s="2"/>
      <c r="B11292" s="2"/>
      <c r="C11292" s="2"/>
      <c r="D11292" s="2"/>
      <c r="E11292" s="2"/>
      <c r="F11292" s="2"/>
      <c r="G11292" s="2"/>
      <c r="H11292" s="2"/>
      <c r="I11292" s="2"/>
      <c r="J11292" s="2"/>
      <c r="K11292" s="2"/>
      <c r="L11292" s="2"/>
      <c r="M11292" s="2"/>
      <c r="N11292" s="2"/>
      <c r="O11292" s="2"/>
      <c r="P11292" s="2"/>
      <c r="Q11292" s="2"/>
      <c r="R11292" s="2"/>
      <c r="S11292" s="2"/>
      <c r="T11292" s="2"/>
      <c r="U11292" s="2"/>
      <c r="V11292" s="2"/>
      <c r="W11292" s="2"/>
      <c r="X11292" s="2"/>
      <c r="Y11292" s="2"/>
      <c r="Z11292" s="2"/>
      <c r="AA11292" s="2"/>
      <c r="AB11292" s="2"/>
      <c r="AC11292" s="2"/>
      <c r="AD11292" s="2"/>
      <c r="AE11292" s="2"/>
      <c r="AF11292" s="2"/>
      <c r="AG11292" s="2"/>
      <c r="AH11292" s="2"/>
      <c r="AI11292" s="2"/>
      <c r="AJ11292" s="2"/>
      <c r="AK11292" s="2"/>
      <c r="AL11292" s="1"/>
      <c r="AM11292" s="2"/>
      <c r="AN11292" s="1"/>
      <c r="AO11292" s="1"/>
      <c r="AP11292" s="1"/>
      <c r="AQ11292" s="1"/>
      <c r="AR11292" s="126"/>
      <c r="AS11292" s="5"/>
      <c r="AT11292" s="15"/>
      <c r="AU11292" s="15"/>
      <c r="AV11292" s="7"/>
      <c r="AW11292" s="7"/>
      <c r="BM11292" s="154"/>
      <c r="BN11292" s="154"/>
      <c r="BO11292" s="154"/>
      <c r="HV11292" s="7"/>
      <c r="HW11292" s="7"/>
      <c r="HX11292" s="7"/>
      <c r="HY11292" s="7"/>
      <c r="HZ11292" s="7"/>
      <c r="IA11292" s="7"/>
      <c r="IB11292" s="7"/>
      <c r="IC11292" s="7"/>
      <c r="ID11292" s="7"/>
      <c r="IE11292" s="7"/>
      <c r="IF11292" s="7"/>
      <c r="IG11292" s="2"/>
      <c r="IH11292" s="2"/>
      <c r="II11292" s="2"/>
      <c r="IJ11292" s="2"/>
      <c r="IK11292" s="2"/>
      <c r="IL11292" s="2"/>
      <c r="IM11292" s="2"/>
      <c r="IN11292" s="2"/>
      <c r="IO11292" s="2"/>
      <c r="IP11292" s="2"/>
      <c r="IQ11292" s="2"/>
      <c r="IR11292" s="2"/>
      <c r="IS11292" s="2"/>
      <c r="IT11292" s="2"/>
      <c r="IU11292" s="2"/>
      <c r="IV11292" s="2"/>
      <c r="IW11292" s="2"/>
      <c r="IX11292" s="2"/>
      <c r="IY11292" s="2"/>
      <c r="IZ11292" s="2"/>
      <c r="JA11292" s="2"/>
      <c r="JB11292" s="2"/>
      <c r="JC11292" s="2"/>
      <c r="JD11292" s="2"/>
      <c r="JE11292" s="2"/>
      <c r="JF11292" s="2"/>
      <c r="JG11292" s="2"/>
      <c r="JH11292" s="2"/>
      <c r="JI11292" s="2"/>
      <c r="JJ11292" s="2"/>
      <c r="JK11292" s="2"/>
      <c r="JL11292" s="2"/>
      <c r="JM11292" s="2"/>
      <c r="JN11292" s="2"/>
      <c r="JO11292" s="2"/>
      <c r="JP11292" s="2"/>
      <c r="JQ11292" s="2"/>
      <c r="JR11292" s="2"/>
      <c r="JS11292" s="2"/>
      <c r="JT11292" s="2"/>
      <c r="JU11292" s="2"/>
      <c r="JV11292" s="2"/>
      <c r="JW11292" s="2"/>
      <c r="JX11292" s="2"/>
      <c r="JY11292" s="2"/>
      <c r="JZ11292" s="2"/>
      <c r="KA11292" s="2"/>
      <c r="KB11292" s="2"/>
      <c r="KC11292" s="2"/>
      <c r="KD11292" s="2"/>
      <c r="KE11292" s="2"/>
      <c r="KF11292" s="2"/>
      <c r="KG11292" s="2"/>
      <c r="KH11292" s="2"/>
      <c r="KI11292" s="2"/>
      <c r="KJ11292" s="2"/>
      <c r="KK11292" s="2"/>
      <c r="KL11292" s="2"/>
      <c r="KM11292" s="2"/>
      <c r="KN11292" s="2"/>
      <c r="KO11292" s="2"/>
      <c r="KP11292" s="2"/>
      <c r="KQ11292" s="2"/>
      <c r="KR11292" s="2"/>
      <c r="KS11292" s="2"/>
      <c r="KT11292" s="2"/>
      <c r="KU11292" s="2"/>
      <c r="KV11292" s="2"/>
      <c r="KW11292" s="2"/>
      <c r="KX11292" s="2"/>
      <c r="KY11292" s="2"/>
      <c r="KZ11292" s="2"/>
      <c r="LA11292" s="2"/>
      <c r="LB11292" s="2"/>
      <c r="LC11292" s="2"/>
      <c r="LD11292" s="2"/>
      <c r="LE11292" s="2"/>
      <c r="LF11292" s="2"/>
      <c r="LG11292" s="2"/>
      <c r="LH11292" s="2"/>
      <c r="LI11292" s="2"/>
      <c r="LJ11292" s="2"/>
      <c r="LK11292" s="2"/>
      <c r="LL11292" s="2"/>
      <c r="LM11292" s="2"/>
      <c r="LN11292" s="2"/>
      <c r="LO11292" s="2"/>
      <c r="LP11292" s="2"/>
      <c r="LQ11292" s="2"/>
      <c r="LR11292" s="2"/>
      <c r="LS11292" s="2"/>
      <c r="LT11292" s="2"/>
      <c r="LU11292" s="2"/>
      <c r="LV11292" s="2"/>
      <c r="LW11292" s="2"/>
      <c r="LX11292" s="2"/>
      <c r="LY11292" s="2"/>
      <c r="LZ11292" s="2"/>
      <c r="MA11292" s="2"/>
      <c r="MB11292" s="2"/>
      <c r="MC11292" s="2"/>
      <c r="MD11292" s="2"/>
      <c r="ME11292" s="2"/>
      <c r="MF11292" s="2"/>
      <c r="MG11292" s="2"/>
      <c r="MH11292" s="2"/>
      <c r="MI11292" s="2"/>
      <c r="MJ11292" s="2"/>
      <c r="MK11292" s="2"/>
      <c r="ML11292" s="2"/>
      <c r="MM11292" s="2"/>
      <c r="MN11292" s="2"/>
      <c r="MO11292" s="2"/>
      <c r="MP11292" s="2"/>
      <c r="MQ11292" s="2"/>
      <c r="MR11292" s="2"/>
      <c r="MS11292" s="2"/>
      <c r="MT11292" s="2"/>
      <c r="MU11292" s="2"/>
      <c r="MV11292" s="2"/>
      <c r="MW11292" s="2"/>
      <c r="MX11292" s="2"/>
      <c r="MY11292" s="2"/>
      <c r="MZ11292" s="2"/>
      <c r="NA11292" s="2"/>
      <c r="NB11292" s="2"/>
      <c r="NC11292" s="2"/>
      <c r="ND11292" s="2"/>
      <c r="NE11292" s="2"/>
      <c r="NF11292" s="2"/>
      <c r="NG11292" s="2"/>
      <c r="NH11292" s="2"/>
      <c r="NI11292" s="2"/>
      <c r="NJ11292" s="2"/>
      <c r="NK11292" s="2"/>
      <c r="NL11292" s="2"/>
      <c r="NM11292" s="2"/>
      <c r="NN11292" s="2"/>
      <c r="NO11292" s="2"/>
      <c r="NP11292" s="2"/>
      <c r="NQ11292" s="2"/>
      <c r="NR11292" s="2"/>
      <c r="NS11292" s="2"/>
      <c r="NT11292" s="2"/>
      <c r="NU11292" s="2"/>
      <c r="NV11292" s="2"/>
      <c r="NW11292" s="2"/>
      <c r="NX11292" s="2"/>
      <c r="NY11292" s="2"/>
      <c r="NZ11292" s="2"/>
      <c r="OA11292" s="2"/>
      <c r="OB11292" s="2"/>
      <c r="OC11292" s="2"/>
      <c r="OD11292" s="2"/>
      <c r="OE11292" s="2"/>
      <c r="OF11292" s="2"/>
      <c r="OG11292" s="2"/>
      <c r="OH11292" s="2"/>
      <c r="OI11292" s="2"/>
      <c r="OJ11292" s="2"/>
      <c r="OK11292" s="2"/>
      <c r="OL11292" s="2"/>
      <c r="OM11292" s="2"/>
      <c r="ON11292" s="2"/>
      <c r="OO11292" s="2"/>
      <c r="OP11292" s="2"/>
      <c r="OQ11292" s="2"/>
      <c r="OR11292" s="2"/>
      <c r="OS11292" s="2"/>
      <c r="OT11292" s="2"/>
      <c r="OU11292" s="2"/>
      <c r="OV11292" s="2"/>
      <c r="OW11292" s="2"/>
      <c r="OX11292" s="2"/>
      <c r="OY11292" s="2"/>
      <c r="OZ11292" s="2"/>
      <c r="PA11292" s="2"/>
      <c r="PB11292" s="2"/>
      <c r="PC11292" s="2"/>
      <c r="PD11292" s="2"/>
      <c r="PE11292" s="2"/>
      <c r="PF11292" s="2"/>
      <c r="PG11292" s="2"/>
      <c r="PH11292" s="2"/>
      <c r="PI11292" s="2"/>
      <c r="PJ11292" s="2"/>
      <c r="PK11292" s="2"/>
      <c r="PL11292" s="2"/>
      <c r="PM11292" s="2"/>
      <c r="PN11292" s="2"/>
      <c r="PO11292" s="2"/>
      <c r="PP11292" s="2"/>
    </row>
    <row r="11293" spans="1:432" s="146" customFormat="1" x14ac:dyDescent="0.2">
      <c r="A11293" s="2"/>
      <c r="B11293" s="2"/>
      <c r="C11293" s="2"/>
      <c r="D11293" s="2"/>
      <c r="E11293" s="2"/>
      <c r="F11293" s="2"/>
      <c r="G11293" s="2"/>
      <c r="H11293" s="2"/>
      <c r="I11293" s="2"/>
      <c r="J11293" s="2"/>
      <c r="K11293" s="2"/>
      <c r="L11293" s="2"/>
      <c r="M11293" s="2"/>
      <c r="N11293" s="2"/>
      <c r="O11293" s="2"/>
      <c r="P11293" s="2"/>
      <c r="Q11293" s="2"/>
      <c r="R11293" s="2"/>
      <c r="S11293" s="2"/>
      <c r="T11293" s="2"/>
      <c r="U11293" s="2"/>
      <c r="V11293" s="2"/>
      <c r="W11293" s="2"/>
      <c r="X11293" s="2"/>
      <c r="Y11293" s="2"/>
      <c r="Z11293" s="2"/>
      <c r="AA11293" s="2"/>
      <c r="AB11293" s="2"/>
      <c r="AC11293" s="2"/>
      <c r="AD11293" s="2"/>
      <c r="AE11293" s="2"/>
      <c r="AF11293" s="2"/>
      <c r="AG11293" s="2"/>
      <c r="AH11293" s="2"/>
      <c r="AI11293" s="2"/>
      <c r="AJ11293" s="2"/>
      <c r="AK11293" s="2"/>
      <c r="AL11293" s="1"/>
      <c r="AM11293" s="2"/>
      <c r="AN11293" s="1"/>
      <c r="AO11293" s="1"/>
      <c r="AP11293" s="1"/>
      <c r="AQ11293" s="1"/>
      <c r="AR11293" s="126"/>
      <c r="AS11293" s="5"/>
      <c r="AT11293" s="15"/>
      <c r="AU11293" s="15"/>
      <c r="AV11293" s="7"/>
      <c r="AW11293" s="7"/>
      <c r="BM11293" s="154"/>
      <c r="BN11293" s="154"/>
      <c r="BO11293" s="154"/>
      <c r="HV11293" s="7"/>
      <c r="HW11293" s="7"/>
      <c r="HX11293" s="7"/>
      <c r="HY11293" s="7"/>
      <c r="HZ11293" s="7"/>
      <c r="IA11293" s="7"/>
      <c r="IB11293" s="7"/>
      <c r="IC11293" s="7"/>
      <c r="ID11293" s="7"/>
      <c r="IE11293" s="7"/>
      <c r="IF11293" s="7"/>
      <c r="IG11293" s="2"/>
      <c r="IH11293" s="2"/>
      <c r="II11293" s="2"/>
      <c r="IJ11293" s="2"/>
      <c r="IK11293" s="2"/>
      <c r="IL11293" s="2"/>
      <c r="IM11293" s="2"/>
      <c r="IN11293" s="2"/>
      <c r="IO11293" s="2"/>
      <c r="IP11293" s="2"/>
      <c r="IQ11293" s="2"/>
      <c r="IR11293" s="2"/>
      <c r="IS11293" s="2"/>
      <c r="IT11293" s="2"/>
      <c r="IU11293" s="2"/>
      <c r="IV11293" s="2"/>
      <c r="IW11293" s="2"/>
      <c r="IX11293" s="2"/>
      <c r="IY11293" s="2"/>
      <c r="IZ11293" s="2"/>
      <c r="JA11293" s="2"/>
      <c r="JB11293" s="2"/>
      <c r="JC11293" s="2"/>
      <c r="JD11293" s="2"/>
      <c r="JE11293" s="2"/>
      <c r="JF11293" s="2"/>
      <c r="JG11293" s="2"/>
      <c r="JH11293" s="2"/>
      <c r="JI11293" s="2"/>
      <c r="JJ11293" s="2"/>
      <c r="JK11293" s="2"/>
      <c r="JL11293" s="2"/>
      <c r="JM11293" s="2"/>
      <c r="JN11293" s="2"/>
      <c r="JO11293" s="2"/>
      <c r="JP11293" s="2"/>
      <c r="JQ11293" s="2"/>
      <c r="JR11293" s="2"/>
      <c r="JS11293" s="2"/>
      <c r="JT11293" s="2"/>
      <c r="JU11293" s="2"/>
      <c r="JV11293" s="2"/>
      <c r="JW11293" s="2"/>
      <c r="JX11293" s="2"/>
      <c r="JY11293" s="2"/>
      <c r="JZ11293" s="2"/>
      <c r="KA11293" s="2"/>
      <c r="KB11293" s="2"/>
      <c r="KC11293" s="2"/>
      <c r="KD11293" s="2"/>
      <c r="KE11293" s="2"/>
      <c r="KF11293" s="2"/>
      <c r="KG11293" s="2"/>
      <c r="KH11293" s="2"/>
      <c r="KI11293" s="2"/>
      <c r="KJ11293" s="2"/>
      <c r="KK11293" s="2"/>
      <c r="KL11293" s="2"/>
      <c r="KM11293" s="2"/>
      <c r="KN11293" s="2"/>
      <c r="KO11293" s="2"/>
      <c r="KP11293" s="2"/>
      <c r="KQ11293" s="2"/>
      <c r="KR11293" s="2"/>
      <c r="KS11293" s="2"/>
      <c r="KT11293" s="2"/>
      <c r="KU11293" s="2"/>
      <c r="KV11293" s="2"/>
      <c r="KW11293" s="2"/>
      <c r="KX11293" s="2"/>
      <c r="KY11293" s="2"/>
      <c r="KZ11293" s="2"/>
      <c r="LA11293" s="2"/>
      <c r="LB11293" s="2"/>
      <c r="LC11293" s="2"/>
      <c r="LD11293" s="2"/>
      <c r="LE11293" s="2"/>
      <c r="LF11293" s="2"/>
      <c r="LG11293" s="2"/>
      <c r="LH11293" s="2"/>
      <c r="LI11293" s="2"/>
      <c r="LJ11293" s="2"/>
      <c r="LK11293" s="2"/>
      <c r="LL11293" s="2"/>
      <c r="LM11293" s="2"/>
      <c r="LN11293" s="2"/>
      <c r="LO11293" s="2"/>
      <c r="LP11293" s="2"/>
      <c r="LQ11293" s="2"/>
      <c r="LR11293" s="2"/>
      <c r="LS11293" s="2"/>
      <c r="LT11293" s="2"/>
      <c r="LU11293" s="2"/>
      <c r="LV11293" s="2"/>
      <c r="LW11293" s="2"/>
      <c r="LX11293" s="2"/>
      <c r="LY11293" s="2"/>
      <c r="LZ11293" s="2"/>
      <c r="MA11293" s="2"/>
      <c r="MB11293" s="2"/>
      <c r="MC11293" s="2"/>
      <c r="MD11293" s="2"/>
      <c r="ME11293" s="2"/>
      <c r="MF11293" s="2"/>
      <c r="MG11293" s="2"/>
      <c r="MH11293" s="2"/>
      <c r="MI11293" s="2"/>
      <c r="MJ11293" s="2"/>
      <c r="MK11293" s="2"/>
      <c r="ML11293" s="2"/>
      <c r="MM11293" s="2"/>
      <c r="MN11293" s="2"/>
      <c r="MO11293" s="2"/>
      <c r="MP11293" s="2"/>
      <c r="MQ11293" s="2"/>
      <c r="MR11293" s="2"/>
      <c r="MS11293" s="2"/>
      <c r="MT11293" s="2"/>
      <c r="MU11293" s="2"/>
      <c r="MV11293" s="2"/>
      <c r="MW11293" s="2"/>
      <c r="MX11293" s="2"/>
      <c r="MY11293" s="2"/>
      <c r="MZ11293" s="2"/>
      <c r="NA11293" s="2"/>
      <c r="NB11293" s="2"/>
      <c r="NC11293" s="2"/>
      <c r="ND11293" s="2"/>
      <c r="NE11293" s="2"/>
      <c r="NF11293" s="2"/>
      <c r="NG11293" s="2"/>
      <c r="NH11293" s="2"/>
      <c r="NI11293" s="2"/>
      <c r="NJ11293" s="2"/>
      <c r="NK11293" s="2"/>
      <c r="NL11293" s="2"/>
      <c r="NM11293" s="2"/>
      <c r="NN11293" s="2"/>
      <c r="NO11293" s="2"/>
      <c r="NP11293" s="2"/>
      <c r="NQ11293" s="2"/>
      <c r="NR11293" s="2"/>
      <c r="NS11293" s="2"/>
      <c r="NT11293" s="2"/>
      <c r="NU11293" s="2"/>
      <c r="NV11293" s="2"/>
      <c r="NW11293" s="2"/>
      <c r="NX11293" s="2"/>
      <c r="NY11293" s="2"/>
      <c r="NZ11293" s="2"/>
      <c r="OA11293" s="2"/>
      <c r="OB11293" s="2"/>
      <c r="OC11293" s="2"/>
      <c r="OD11293" s="2"/>
      <c r="OE11293" s="2"/>
      <c r="OF11293" s="2"/>
      <c r="OG11293" s="2"/>
      <c r="OH11293" s="2"/>
      <c r="OI11293" s="2"/>
      <c r="OJ11293" s="2"/>
      <c r="OK11293" s="2"/>
      <c r="OL11293" s="2"/>
      <c r="OM11293" s="2"/>
      <c r="ON11293" s="2"/>
      <c r="OO11293" s="2"/>
      <c r="OP11293" s="2"/>
      <c r="OQ11293" s="2"/>
      <c r="OR11293" s="2"/>
      <c r="OS11293" s="2"/>
      <c r="OT11293" s="2"/>
      <c r="OU11293" s="2"/>
      <c r="OV11293" s="2"/>
      <c r="OW11293" s="2"/>
      <c r="OX11293" s="2"/>
      <c r="OY11293" s="2"/>
      <c r="OZ11293" s="2"/>
      <c r="PA11293" s="2"/>
      <c r="PB11293" s="2"/>
      <c r="PC11293" s="2"/>
      <c r="PD11293" s="2"/>
      <c r="PE11293" s="2"/>
      <c r="PF11293" s="2"/>
      <c r="PG11293" s="2"/>
      <c r="PH11293" s="2"/>
      <c r="PI11293" s="2"/>
      <c r="PJ11293" s="2"/>
      <c r="PK11293" s="2"/>
      <c r="PL11293" s="2"/>
      <c r="PM11293" s="2"/>
      <c r="PN11293" s="2"/>
      <c r="PO11293" s="2"/>
      <c r="PP11293" s="2"/>
    </row>
    <row r="11294" spans="1:432" s="146" customFormat="1" x14ac:dyDescent="0.2">
      <c r="A11294" s="2"/>
      <c r="B11294" s="2"/>
      <c r="C11294" s="2"/>
      <c r="D11294" s="2"/>
      <c r="E11294" s="2"/>
      <c r="F11294" s="2"/>
      <c r="G11294" s="2"/>
      <c r="H11294" s="2"/>
      <c r="I11294" s="2"/>
      <c r="J11294" s="2"/>
      <c r="K11294" s="2"/>
      <c r="L11294" s="2"/>
      <c r="M11294" s="2"/>
      <c r="N11294" s="2"/>
      <c r="O11294" s="2"/>
      <c r="P11294" s="2"/>
      <c r="Q11294" s="2"/>
      <c r="R11294" s="2"/>
      <c r="S11294" s="2"/>
      <c r="T11294" s="2"/>
      <c r="U11294" s="2"/>
      <c r="V11294" s="2"/>
      <c r="W11294" s="2"/>
      <c r="X11294" s="2"/>
      <c r="Y11294" s="2"/>
      <c r="Z11294" s="2"/>
      <c r="AA11294" s="2"/>
      <c r="AB11294" s="2"/>
      <c r="AC11294" s="2"/>
      <c r="AD11294" s="2"/>
      <c r="AE11294" s="2"/>
      <c r="AF11294" s="2"/>
      <c r="AG11294" s="2"/>
      <c r="AH11294" s="2"/>
      <c r="AI11294" s="2"/>
      <c r="AJ11294" s="2"/>
      <c r="AK11294" s="2"/>
      <c r="AL11294" s="1"/>
      <c r="AM11294" s="2"/>
      <c r="AN11294" s="1"/>
      <c r="AO11294" s="1"/>
      <c r="AP11294" s="1"/>
      <c r="AQ11294" s="1"/>
      <c r="AR11294" s="126"/>
      <c r="AS11294" s="5"/>
      <c r="AT11294" s="15"/>
      <c r="AU11294" s="15"/>
      <c r="AV11294" s="7"/>
      <c r="AW11294" s="7"/>
      <c r="BM11294" s="154"/>
      <c r="BN11294" s="154"/>
      <c r="BO11294" s="154"/>
      <c r="HV11294" s="7"/>
      <c r="HW11294" s="7"/>
      <c r="HX11294" s="7"/>
      <c r="HY11294" s="7"/>
      <c r="HZ11294" s="7"/>
      <c r="IA11294" s="7"/>
      <c r="IB11294" s="7"/>
      <c r="IC11294" s="7"/>
      <c r="ID11294" s="7"/>
      <c r="IE11294" s="7"/>
      <c r="IF11294" s="7"/>
      <c r="IG11294" s="2"/>
      <c r="IH11294" s="2"/>
      <c r="II11294" s="2"/>
      <c r="IJ11294" s="2"/>
      <c r="IK11294" s="2"/>
      <c r="IL11294" s="2"/>
      <c r="IM11294" s="2"/>
      <c r="IN11294" s="2"/>
      <c r="IO11294" s="2"/>
      <c r="IP11294" s="2"/>
      <c r="IQ11294" s="2"/>
      <c r="IR11294" s="2"/>
      <c r="IS11294" s="2"/>
      <c r="IT11294" s="2"/>
      <c r="IU11294" s="2"/>
      <c r="IV11294" s="2"/>
      <c r="IW11294" s="2"/>
      <c r="IX11294" s="2"/>
      <c r="IY11294" s="2"/>
      <c r="IZ11294" s="2"/>
      <c r="JA11294" s="2"/>
      <c r="JB11294" s="2"/>
      <c r="JC11294" s="2"/>
      <c r="JD11294" s="2"/>
      <c r="JE11294" s="2"/>
      <c r="JF11294" s="2"/>
      <c r="JG11294" s="2"/>
      <c r="JH11294" s="2"/>
      <c r="JI11294" s="2"/>
      <c r="JJ11294" s="2"/>
      <c r="JK11294" s="2"/>
      <c r="JL11294" s="2"/>
      <c r="JM11294" s="2"/>
      <c r="JN11294" s="2"/>
      <c r="JO11294" s="2"/>
      <c r="JP11294" s="2"/>
      <c r="JQ11294" s="2"/>
      <c r="JR11294" s="2"/>
      <c r="JS11294" s="2"/>
      <c r="JT11294" s="2"/>
      <c r="JU11294" s="2"/>
      <c r="JV11294" s="2"/>
      <c r="JW11294" s="2"/>
      <c r="JX11294" s="2"/>
      <c r="JY11294" s="2"/>
      <c r="JZ11294" s="2"/>
      <c r="KA11294" s="2"/>
      <c r="KB11294" s="2"/>
      <c r="KC11294" s="2"/>
      <c r="KD11294" s="2"/>
      <c r="KE11294" s="2"/>
      <c r="KF11294" s="2"/>
      <c r="KG11294" s="2"/>
      <c r="KH11294" s="2"/>
      <c r="KI11294" s="2"/>
      <c r="KJ11294" s="2"/>
      <c r="KK11294" s="2"/>
      <c r="KL11294" s="2"/>
      <c r="KM11294" s="2"/>
      <c r="KN11294" s="2"/>
      <c r="KO11294" s="2"/>
      <c r="KP11294" s="2"/>
      <c r="KQ11294" s="2"/>
      <c r="KR11294" s="2"/>
      <c r="KS11294" s="2"/>
      <c r="KT11294" s="2"/>
      <c r="KU11294" s="2"/>
      <c r="KV11294" s="2"/>
      <c r="KW11294" s="2"/>
      <c r="KX11294" s="2"/>
      <c r="KY11294" s="2"/>
      <c r="KZ11294" s="2"/>
      <c r="LA11294" s="2"/>
      <c r="LB11294" s="2"/>
      <c r="LC11294" s="2"/>
      <c r="LD11294" s="2"/>
      <c r="LE11294" s="2"/>
      <c r="LF11294" s="2"/>
      <c r="LG11294" s="2"/>
      <c r="LH11294" s="2"/>
      <c r="LI11294" s="2"/>
      <c r="LJ11294" s="2"/>
      <c r="LK11294" s="2"/>
      <c r="LL11294" s="2"/>
      <c r="LM11294" s="2"/>
      <c r="LN11294" s="2"/>
      <c r="LO11294" s="2"/>
      <c r="LP11294" s="2"/>
      <c r="LQ11294" s="2"/>
      <c r="LR11294" s="2"/>
      <c r="LS11294" s="2"/>
      <c r="LT11294" s="2"/>
      <c r="LU11294" s="2"/>
      <c r="LV11294" s="2"/>
      <c r="LW11294" s="2"/>
      <c r="LX11294" s="2"/>
      <c r="LY11294" s="2"/>
      <c r="LZ11294" s="2"/>
      <c r="MA11294" s="2"/>
      <c r="MB11294" s="2"/>
      <c r="MC11294" s="2"/>
      <c r="MD11294" s="2"/>
      <c r="ME11294" s="2"/>
      <c r="MF11294" s="2"/>
      <c r="MG11294" s="2"/>
      <c r="MH11294" s="2"/>
      <c r="MI11294" s="2"/>
      <c r="MJ11294" s="2"/>
      <c r="MK11294" s="2"/>
      <c r="ML11294" s="2"/>
      <c r="MM11294" s="2"/>
      <c r="MN11294" s="2"/>
      <c r="MO11294" s="2"/>
      <c r="MP11294" s="2"/>
      <c r="MQ11294" s="2"/>
      <c r="MR11294" s="2"/>
      <c r="MS11294" s="2"/>
      <c r="MT11294" s="2"/>
      <c r="MU11294" s="2"/>
      <c r="MV11294" s="2"/>
      <c r="MW11294" s="2"/>
      <c r="MX11294" s="2"/>
      <c r="MY11294" s="2"/>
      <c r="MZ11294" s="2"/>
      <c r="NA11294" s="2"/>
      <c r="NB11294" s="2"/>
      <c r="NC11294" s="2"/>
      <c r="ND11294" s="2"/>
      <c r="NE11294" s="2"/>
      <c r="NF11294" s="2"/>
      <c r="NG11294" s="2"/>
      <c r="NH11294" s="2"/>
      <c r="NI11294" s="2"/>
      <c r="NJ11294" s="2"/>
      <c r="NK11294" s="2"/>
      <c r="NL11294" s="2"/>
      <c r="NM11294" s="2"/>
      <c r="NN11294" s="2"/>
      <c r="NO11294" s="2"/>
      <c r="NP11294" s="2"/>
      <c r="NQ11294" s="2"/>
      <c r="NR11294" s="2"/>
      <c r="NS11294" s="2"/>
      <c r="NT11294" s="2"/>
      <c r="NU11294" s="2"/>
      <c r="NV11294" s="2"/>
      <c r="NW11294" s="2"/>
      <c r="NX11294" s="2"/>
      <c r="NY11294" s="2"/>
      <c r="NZ11294" s="2"/>
      <c r="OA11294" s="2"/>
      <c r="OB11294" s="2"/>
      <c r="OC11294" s="2"/>
      <c r="OD11294" s="2"/>
      <c r="OE11294" s="2"/>
      <c r="OF11294" s="2"/>
      <c r="OG11294" s="2"/>
      <c r="OH11294" s="2"/>
      <c r="OI11294" s="2"/>
      <c r="OJ11294" s="2"/>
      <c r="OK11294" s="2"/>
      <c r="OL11294" s="2"/>
      <c r="OM11294" s="2"/>
      <c r="ON11294" s="2"/>
      <c r="OO11294" s="2"/>
      <c r="OP11294" s="2"/>
      <c r="OQ11294" s="2"/>
      <c r="OR11294" s="2"/>
      <c r="OS11294" s="2"/>
      <c r="OT11294" s="2"/>
      <c r="OU11294" s="2"/>
      <c r="OV11294" s="2"/>
      <c r="OW11294" s="2"/>
      <c r="OX11294" s="2"/>
      <c r="OY11294" s="2"/>
      <c r="OZ11294" s="2"/>
      <c r="PA11294" s="2"/>
      <c r="PB11294" s="2"/>
      <c r="PC11294" s="2"/>
      <c r="PD11294" s="2"/>
      <c r="PE11294" s="2"/>
      <c r="PF11294" s="2"/>
      <c r="PG11294" s="2"/>
      <c r="PH11294" s="2"/>
      <c r="PI11294" s="2"/>
      <c r="PJ11294" s="2"/>
      <c r="PK11294" s="2"/>
      <c r="PL11294" s="2"/>
      <c r="PM11294" s="2"/>
      <c r="PN11294" s="2"/>
      <c r="PO11294" s="2"/>
      <c r="PP11294" s="2"/>
    </row>
    <row r="11295" spans="1:432" s="146" customFormat="1" x14ac:dyDescent="0.2">
      <c r="A11295" s="2"/>
      <c r="B11295" s="2"/>
      <c r="C11295" s="2"/>
      <c r="D11295" s="2"/>
      <c r="E11295" s="2"/>
      <c r="F11295" s="2"/>
      <c r="G11295" s="2"/>
      <c r="H11295" s="2"/>
      <c r="I11295" s="2"/>
      <c r="J11295" s="2"/>
      <c r="K11295" s="2"/>
      <c r="L11295" s="2"/>
      <c r="M11295" s="2"/>
      <c r="N11295" s="2"/>
      <c r="O11295" s="2"/>
      <c r="P11295" s="2"/>
      <c r="Q11295" s="2"/>
      <c r="R11295" s="2"/>
      <c r="S11295" s="2"/>
      <c r="T11295" s="2"/>
      <c r="U11295" s="2"/>
      <c r="V11295" s="2"/>
      <c r="W11295" s="2"/>
      <c r="X11295" s="2"/>
      <c r="Y11295" s="2"/>
      <c r="Z11295" s="2"/>
      <c r="AA11295" s="2"/>
      <c r="AB11295" s="2"/>
      <c r="AC11295" s="2"/>
      <c r="AD11295" s="2"/>
      <c r="AE11295" s="2"/>
      <c r="AF11295" s="2"/>
      <c r="AG11295" s="2"/>
      <c r="AH11295" s="2"/>
      <c r="AI11295" s="2"/>
      <c r="AJ11295" s="2"/>
      <c r="AK11295" s="2"/>
      <c r="AL11295" s="1"/>
      <c r="AM11295" s="2"/>
      <c r="AN11295" s="1"/>
      <c r="AO11295" s="1"/>
      <c r="AP11295" s="1"/>
      <c r="AQ11295" s="1"/>
      <c r="AR11295" s="126"/>
      <c r="AS11295" s="5"/>
      <c r="AT11295" s="15"/>
      <c r="AU11295" s="15"/>
      <c r="AV11295" s="7"/>
      <c r="AW11295" s="7"/>
      <c r="BM11295" s="154"/>
      <c r="BN11295" s="154"/>
      <c r="BO11295" s="154"/>
      <c r="HV11295" s="7"/>
      <c r="HW11295" s="7"/>
      <c r="HX11295" s="7"/>
      <c r="HY11295" s="7"/>
      <c r="HZ11295" s="7"/>
      <c r="IA11295" s="7"/>
      <c r="IB11295" s="7"/>
      <c r="IC11295" s="7"/>
      <c r="ID11295" s="7"/>
      <c r="IE11295" s="7"/>
      <c r="IF11295" s="7"/>
      <c r="IG11295" s="2"/>
      <c r="IH11295" s="2"/>
      <c r="II11295" s="2"/>
      <c r="IJ11295" s="2"/>
      <c r="IK11295" s="2"/>
      <c r="IL11295" s="2"/>
      <c r="IM11295" s="2"/>
      <c r="IN11295" s="2"/>
      <c r="IO11295" s="2"/>
      <c r="IP11295" s="2"/>
      <c r="IQ11295" s="2"/>
      <c r="IR11295" s="2"/>
      <c r="IS11295" s="2"/>
      <c r="IT11295" s="2"/>
      <c r="IU11295" s="2"/>
      <c r="IV11295" s="2"/>
      <c r="IW11295" s="2"/>
      <c r="IX11295" s="2"/>
      <c r="IY11295" s="2"/>
      <c r="IZ11295" s="2"/>
      <c r="JA11295" s="2"/>
      <c r="JB11295" s="2"/>
      <c r="JC11295" s="2"/>
      <c r="JD11295" s="2"/>
      <c r="JE11295" s="2"/>
      <c r="JF11295" s="2"/>
      <c r="JG11295" s="2"/>
      <c r="JH11295" s="2"/>
      <c r="JI11295" s="2"/>
      <c r="JJ11295" s="2"/>
      <c r="JK11295" s="2"/>
      <c r="JL11295" s="2"/>
      <c r="JM11295" s="2"/>
      <c r="JN11295" s="2"/>
      <c r="JO11295" s="2"/>
      <c r="JP11295" s="2"/>
      <c r="JQ11295" s="2"/>
      <c r="JR11295" s="2"/>
      <c r="JS11295" s="2"/>
      <c r="JT11295" s="2"/>
      <c r="JU11295" s="2"/>
      <c r="JV11295" s="2"/>
      <c r="JW11295" s="2"/>
      <c r="JX11295" s="2"/>
      <c r="JY11295" s="2"/>
      <c r="JZ11295" s="2"/>
      <c r="KA11295" s="2"/>
      <c r="KB11295" s="2"/>
      <c r="KC11295" s="2"/>
      <c r="KD11295" s="2"/>
      <c r="KE11295" s="2"/>
      <c r="KF11295" s="2"/>
      <c r="KG11295" s="2"/>
      <c r="KH11295" s="2"/>
      <c r="KI11295" s="2"/>
      <c r="KJ11295" s="2"/>
      <c r="KK11295" s="2"/>
      <c r="KL11295" s="2"/>
      <c r="KM11295" s="2"/>
      <c r="KN11295" s="2"/>
      <c r="KO11295" s="2"/>
      <c r="KP11295" s="2"/>
      <c r="KQ11295" s="2"/>
      <c r="KR11295" s="2"/>
      <c r="KS11295" s="2"/>
      <c r="KT11295" s="2"/>
      <c r="KU11295" s="2"/>
      <c r="KV11295" s="2"/>
      <c r="KW11295" s="2"/>
      <c r="KX11295" s="2"/>
      <c r="KY11295" s="2"/>
      <c r="KZ11295" s="2"/>
      <c r="LA11295" s="2"/>
      <c r="LB11295" s="2"/>
      <c r="LC11295" s="2"/>
      <c r="LD11295" s="2"/>
      <c r="LE11295" s="2"/>
      <c r="LF11295" s="2"/>
      <c r="LG11295" s="2"/>
      <c r="LH11295" s="2"/>
      <c r="LI11295" s="2"/>
      <c r="LJ11295" s="2"/>
      <c r="LK11295" s="2"/>
      <c r="LL11295" s="2"/>
      <c r="LM11295" s="2"/>
      <c r="LN11295" s="2"/>
      <c r="LO11295" s="2"/>
      <c r="LP11295" s="2"/>
      <c r="LQ11295" s="2"/>
      <c r="LR11295" s="2"/>
      <c r="LS11295" s="2"/>
      <c r="LT11295" s="2"/>
      <c r="LU11295" s="2"/>
      <c r="LV11295" s="2"/>
      <c r="LW11295" s="2"/>
      <c r="LX11295" s="2"/>
      <c r="LY11295" s="2"/>
      <c r="LZ11295" s="2"/>
      <c r="MA11295" s="2"/>
      <c r="MB11295" s="2"/>
      <c r="MC11295" s="2"/>
      <c r="MD11295" s="2"/>
      <c r="ME11295" s="2"/>
      <c r="MF11295" s="2"/>
      <c r="MG11295" s="2"/>
      <c r="MH11295" s="2"/>
      <c r="MI11295" s="2"/>
      <c r="MJ11295" s="2"/>
      <c r="MK11295" s="2"/>
      <c r="ML11295" s="2"/>
      <c r="MM11295" s="2"/>
      <c r="MN11295" s="2"/>
      <c r="MO11295" s="2"/>
      <c r="MP11295" s="2"/>
      <c r="MQ11295" s="2"/>
      <c r="MR11295" s="2"/>
      <c r="MS11295" s="2"/>
      <c r="MT11295" s="2"/>
      <c r="MU11295" s="2"/>
      <c r="MV11295" s="2"/>
      <c r="MW11295" s="2"/>
      <c r="MX11295" s="2"/>
      <c r="MY11295" s="2"/>
      <c r="MZ11295" s="2"/>
      <c r="NA11295" s="2"/>
      <c r="NB11295" s="2"/>
      <c r="NC11295" s="2"/>
      <c r="ND11295" s="2"/>
      <c r="NE11295" s="2"/>
      <c r="NF11295" s="2"/>
      <c r="NG11295" s="2"/>
      <c r="NH11295" s="2"/>
      <c r="NI11295" s="2"/>
      <c r="NJ11295" s="2"/>
      <c r="NK11295" s="2"/>
      <c r="NL11295" s="2"/>
      <c r="NM11295" s="2"/>
      <c r="NN11295" s="2"/>
      <c r="NO11295" s="2"/>
      <c r="NP11295" s="2"/>
      <c r="NQ11295" s="2"/>
      <c r="NR11295" s="2"/>
      <c r="NS11295" s="2"/>
      <c r="NT11295" s="2"/>
      <c r="NU11295" s="2"/>
      <c r="NV11295" s="2"/>
      <c r="NW11295" s="2"/>
      <c r="NX11295" s="2"/>
      <c r="NY11295" s="2"/>
      <c r="NZ11295" s="2"/>
      <c r="OA11295" s="2"/>
      <c r="OB11295" s="2"/>
      <c r="OC11295" s="2"/>
      <c r="OD11295" s="2"/>
      <c r="OE11295" s="2"/>
      <c r="OF11295" s="2"/>
      <c r="OG11295" s="2"/>
      <c r="OH11295" s="2"/>
      <c r="OI11295" s="2"/>
      <c r="OJ11295" s="2"/>
      <c r="OK11295" s="2"/>
      <c r="OL11295" s="2"/>
      <c r="OM11295" s="2"/>
      <c r="ON11295" s="2"/>
      <c r="OO11295" s="2"/>
      <c r="OP11295" s="2"/>
      <c r="OQ11295" s="2"/>
      <c r="OR11295" s="2"/>
      <c r="OS11295" s="2"/>
      <c r="OT11295" s="2"/>
      <c r="OU11295" s="2"/>
      <c r="OV11295" s="2"/>
      <c r="OW11295" s="2"/>
      <c r="OX11295" s="2"/>
      <c r="OY11295" s="2"/>
      <c r="OZ11295" s="2"/>
      <c r="PA11295" s="2"/>
      <c r="PB11295" s="2"/>
      <c r="PC11295" s="2"/>
      <c r="PD11295" s="2"/>
      <c r="PE11295" s="2"/>
      <c r="PF11295" s="2"/>
      <c r="PG11295" s="2"/>
      <c r="PH11295" s="2"/>
      <c r="PI11295" s="2"/>
      <c r="PJ11295" s="2"/>
      <c r="PK11295" s="2"/>
      <c r="PL11295" s="2"/>
      <c r="PM11295" s="2"/>
      <c r="PN11295" s="2"/>
      <c r="PO11295" s="2"/>
      <c r="PP11295" s="2"/>
    </row>
    <row r="11296" spans="1:432" s="146" customFormat="1" x14ac:dyDescent="0.2">
      <c r="A11296" s="2"/>
      <c r="B11296" s="2"/>
      <c r="C11296" s="2"/>
      <c r="D11296" s="2"/>
      <c r="E11296" s="2"/>
      <c r="F11296" s="2"/>
      <c r="G11296" s="2"/>
      <c r="H11296" s="2"/>
      <c r="I11296" s="2"/>
      <c r="J11296" s="2"/>
      <c r="K11296" s="2"/>
      <c r="L11296" s="2"/>
      <c r="M11296" s="2"/>
      <c r="N11296" s="2"/>
      <c r="O11296" s="2"/>
      <c r="P11296" s="2"/>
      <c r="Q11296" s="2"/>
      <c r="R11296" s="2"/>
      <c r="S11296" s="2"/>
      <c r="T11296" s="2"/>
      <c r="U11296" s="2"/>
      <c r="V11296" s="2"/>
      <c r="W11296" s="2"/>
      <c r="X11296" s="2"/>
      <c r="Y11296" s="2"/>
      <c r="Z11296" s="2"/>
      <c r="AA11296" s="2"/>
      <c r="AB11296" s="2"/>
      <c r="AC11296" s="2"/>
      <c r="AD11296" s="2"/>
      <c r="AE11296" s="2"/>
      <c r="AF11296" s="2"/>
      <c r="AG11296" s="2"/>
      <c r="AH11296" s="2"/>
      <c r="AI11296" s="2"/>
      <c r="AJ11296" s="2"/>
      <c r="AK11296" s="2"/>
      <c r="AL11296" s="1"/>
      <c r="AM11296" s="2"/>
      <c r="AN11296" s="1"/>
      <c r="AO11296" s="1"/>
      <c r="AP11296" s="1"/>
      <c r="AQ11296" s="1"/>
      <c r="AR11296" s="126"/>
      <c r="AS11296" s="5"/>
      <c r="AT11296" s="15"/>
      <c r="AU11296" s="15"/>
      <c r="AV11296" s="7"/>
      <c r="AW11296" s="7"/>
      <c r="BM11296" s="154"/>
      <c r="BN11296" s="154"/>
      <c r="BO11296" s="154"/>
      <c r="HV11296" s="7"/>
      <c r="HW11296" s="7"/>
      <c r="HX11296" s="7"/>
      <c r="HY11296" s="7"/>
      <c r="HZ11296" s="7"/>
      <c r="IA11296" s="7"/>
      <c r="IB11296" s="7"/>
      <c r="IC11296" s="7"/>
      <c r="ID11296" s="7"/>
      <c r="IE11296" s="7"/>
      <c r="IF11296" s="7"/>
      <c r="IG11296" s="2"/>
      <c r="IH11296" s="2"/>
      <c r="II11296" s="2"/>
      <c r="IJ11296" s="2"/>
      <c r="IK11296" s="2"/>
      <c r="IL11296" s="2"/>
      <c r="IM11296" s="2"/>
      <c r="IN11296" s="2"/>
      <c r="IO11296" s="2"/>
      <c r="IP11296" s="2"/>
      <c r="IQ11296" s="2"/>
      <c r="IR11296" s="2"/>
      <c r="IS11296" s="2"/>
      <c r="IT11296" s="2"/>
      <c r="IU11296" s="2"/>
      <c r="IV11296" s="2"/>
      <c r="IW11296" s="2"/>
      <c r="IX11296" s="2"/>
      <c r="IY11296" s="2"/>
      <c r="IZ11296" s="2"/>
      <c r="JA11296" s="2"/>
      <c r="JB11296" s="2"/>
      <c r="JC11296" s="2"/>
      <c r="JD11296" s="2"/>
      <c r="JE11296" s="2"/>
      <c r="JF11296" s="2"/>
      <c r="JG11296" s="2"/>
      <c r="JH11296" s="2"/>
      <c r="JI11296" s="2"/>
      <c r="JJ11296" s="2"/>
      <c r="JK11296" s="2"/>
      <c r="JL11296" s="2"/>
      <c r="JM11296" s="2"/>
      <c r="JN11296" s="2"/>
      <c r="JO11296" s="2"/>
      <c r="JP11296" s="2"/>
      <c r="JQ11296" s="2"/>
      <c r="JR11296" s="2"/>
      <c r="JS11296" s="2"/>
      <c r="JT11296" s="2"/>
      <c r="JU11296" s="2"/>
      <c r="JV11296" s="2"/>
      <c r="JW11296" s="2"/>
      <c r="JX11296" s="2"/>
      <c r="JY11296" s="2"/>
      <c r="JZ11296" s="2"/>
      <c r="KA11296" s="2"/>
      <c r="KB11296" s="2"/>
      <c r="KC11296" s="2"/>
      <c r="KD11296" s="2"/>
      <c r="KE11296" s="2"/>
      <c r="KF11296" s="2"/>
      <c r="KG11296" s="2"/>
      <c r="KH11296" s="2"/>
      <c r="KI11296" s="2"/>
      <c r="KJ11296" s="2"/>
      <c r="KK11296" s="2"/>
      <c r="KL11296" s="2"/>
      <c r="KM11296" s="2"/>
      <c r="KN11296" s="2"/>
      <c r="KO11296" s="2"/>
      <c r="KP11296" s="2"/>
      <c r="KQ11296" s="2"/>
      <c r="KR11296" s="2"/>
      <c r="KS11296" s="2"/>
      <c r="KT11296" s="2"/>
      <c r="KU11296" s="2"/>
      <c r="KV11296" s="2"/>
      <c r="KW11296" s="2"/>
      <c r="KX11296" s="2"/>
      <c r="KY11296" s="2"/>
      <c r="KZ11296" s="2"/>
      <c r="LA11296" s="2"/>
      <c r="LB11296" s="2"/>
      <c r="LC11296" s="2"/>
      <c r="LD11296" s="2"/>
      <c r="LE11296" s="2"/>
      <c r="LF11296" s="2"/>
      <c r="LG11296" s="2"/>
      <c r="LH11296" s="2"/>
      <c r="LI11296" s="2"/>
      <c r="LJ11296" s="2"/>
      <c r="LK11296" s="2"/>
      <c r="LL11296" s="2"/>
      <c r="LM11296" s="2"/>
      <c r="LN11296" s="2"/>
      <c r="LO11296" s="2"/>
      <c r="LP11296" s="2"/>
      <c r="LQ11296" s="2"/>
      <c r="LR11296" s="2"/>
      <c r="LS11296" s="2"/>
      <c r="LT11296" s="2"/>
      <c r="LU11296" s="2"/>
      <c r="LV11296" s="2"/>
      <c r="LW11296" s="2"/>
      <c r="LX11296" s="2"/>
      <c r="LY11296" s="2"/>
      <c r="LZ11296" s="2"/>
      <c r="MA11296" s="2"/>
      <c r="MB11296" s="2"/>
      <c r="MC11296" s="2"/>
      <c r="MD11296" s="2"/>
      <c r="ME11296" s="2"/>
      <c r="MF11296" s="2"/>
      <c r="MG11296" s="2"/>
      <c r="MH11296" s="2"/>
      <c r="MI11296" s="2"/>
      <c r="MJ11296" s="2"/>
      <c r="MK11296" s="2"/>
      <c r="ML11296" s="2"/>
      <c r="MM11296" s="2"/>
      <c r="MN11296" s="2"/>
      <c r="MO11296" s="2"/>
      <c r="MP11296" s="2"/>
      <c r="MQ11296" s="2"/>
      <c r="MR11296" s="2"/>
      <c r="MS11296" s="2"/>
      <c r="MT11296" s="2"/>
      <c r="MU11296" s="2"/>
      <c r="MV11296" s="2"/>
      <c r="MW11296" s="2"/>
      <c r="MX11296" s="2"/>
      <c r="MY11296" s="2"/>
      <c r="MZ11296" s="2"/>
      <c r="NA11296" s="2"/>
      <c r="NB11296" s="2"/>
      <c r="NC11296" s="2"/>
      <c r="ND11296" s="2"/>
      <c r="NE11296" s="2"/>
      <c r="NF11296" s="2"/>
      <c r="NG11296" s="2"/>
      <c r="NH11296" s="2"/>
      <c r="NI11296" s="2"/>
      <c r="NJ11296" s="2"/>
      <c r="NK11296" s="2"/>
      <c r="NL11296" s="2"/>
      <c r="NM11296" s="2"/>
      <c r="NN11296" s="2"/>
      <c r="NO11296" s="2"/>
      <c r="NP11296" s="2"/>
      <c r="NQ11296" s="2"/>
      <c r="NR11296" s="2"/>
      <c r="NS11296" s="2"/>
      <c r="NT11296" s="2"/>
      <c r="NU11296" s="2"/>
      <c r="NV11296" s="2"/>
      <c r="NW11296" s="2"/>
      <c r="NX11296" s="2"/>
      <c r="NY11296" s="2"/>
      <c r="NZ11296" s="2"/>
      <c r="OA11296" s="2"/>
      <c r="OB11296" s="2"/>
      <c r="OC11296" s="2"/>
      <c r="OD11296" s="2"/>
      <c r="OE11296" s="2"/>
      <c r="OF11296" s="2"/>
      <c r="OG11296" s="2"/>
      <c r="OH11296" s="2"/>
      <c r="OI11296" s="2"/>
      <c r="OJ11296" s="2"/>
      <c r="OK11296" s="2"/>
      <c r="OL11296" s="2"/>
      <c r="OM11296" s="2"/>
      <c r="ON11296" s="2"/>
      <c r="OO11296" s="2"/>
      <c r="OP11296" s="2"/>
      <c r="OQ11296" s="2"/>
      <c r="OR11296" s="2"/>
      <c r="OS11296" s="2"/>
      <c r="OT11296" s="2"/>
      <c r="OU11296" s="2"/>
      <c r="OV11296" s="2"/>
      <c r="OW11296" s="2"/>
      <c r="OX11296" s="2"/>
      <c r="OY11296" s="2"/>
      <c r="OZ11296" s="2"/>
      <c r="PA11296" s="2"/>
      <c r="PB11296" s="2"/>
      <c r="PC11296" s="2"/>
      <c r="PD11296" s="2"/>
      <c r="PE11296" s="2"/>
      <c r="PF11296" s="2"/>
      <c r="PG11296" s="2"/>
      <c r="PH11296" s="2"/>
      <c r="PI11296" s="2"/>
      <c r="PJ11296" s="2"/>
      <c r="PK11296" s="2"/>
      <c r="PL11296" s="2"/>
      <c r="PM11296" s="2"/>
      <c r="PN11296" s="2"/>
      <c r="PO11296" s="2"/>
      <c r="PP11296" s="2"/>
    </row>
    <row r="11297" spans="1:432" s="146" customFormat="1" x14ac:dyDescent="0.2">
      <c r="A11297" s="2"/>
      <c r="B11297" s="2"/>
      <c r="C11297" s="2"/>
      <c r="D11297" s="2"/>
      <c r="E11297" s="2"/>
      <c r="F11297" s="2"/>
      <c r="G11297" s="2"/>
      <c r="H11297" s="2"/>
      <c r="I11297" s="2"/>
      <c r="J11297" s="2"/>
      <c r="K11297" s="2"/>
      <c r="L11297" s="2"/>
      <c r="M11297" s="2"/>
      <c r="N11297" s="2"/>
      <c r="O11297" s="2"/>
      <c r="P11297" s="2"/>
      <c r="Q11297" s="2"/>
      <c r="R11297" s="2"/>
      <c r="S11297" s="2"/>
      <c r="T11297" s="2"/>
      <c r="U11297" s="2"/>
      <c r="V11297" s="2"/>
      <c r="W11297" s="2"/>
      <c r="X11297" s="2"/>
      <c r="Y11297" s="2"/>
      <c r="Z11297" s="2"/>
      <c r="AA11297" s="2"/>
      <c r="AB11297" s="2"/>
      <c r="AC11297" s="2"/>
      <c r="AD11297" s="2"/>
      <c r="AE11297" s="2"/>
      <c r="AF11297" s="2"/>
      <c r="AG11297" s="2"/>
      <c r="AH11297" s="2"/>
      <c r="AI11297" s="2"/>
      <c r="AJ11297" s="2"/>
      <c r="AK11297" s="2"/>
      <c r="AL11297" s="1"/>
      <c r="AM11297" s="2"/>
      <c r="AN11297" s="1"/>
      <c r="AO11297" s="1"/>
      <c r="AP11297" s="1"/>
      <c r="AQ11297" s="1"/>
      <c r="AR11297" s="126"/>
      <c r="AS11297" s="5"/>
      <c r="AT11297" s="15"/>
      <c r="AU11297" s="15"/>
      <c r="AV11297" s="7"/>
      <c r="AW11297" s="7"/>
      <c r="BM11297" s="154"/>
      <c r="BN11297" s="154"/>
      <c r="BO11297" s="154"/>
      <c r="HV11297" s="7"/>
      <c r="HW11297" s="7"/>
      <c r="HX11297" s="7"/>
      <c r="HY11297" s="7"/>
      <c r="HZ11297" s="7"/>
      <c r="IA11297" s="7"/>
      <c r="IB11297" s="7"/>
      <c r="IC11297" s="7"/>
      <c r="ID11297" s="7"/>
      <c r="IE11297" s="7"/>
      <c r="IF11297" s="7"/>
      <c r="IG11297" s="2"/>
      <c r="IH11297" s="2"/>
      <c r="II11297" s="2"/>
      <c r="IJ11297" s="2"/>
      <c r="IK11297" s="2"/>
      <c r="IL11297" s="2"/>
      <c r="IM11297" s="2"/>
      <c r="IN11297" s="2"/>
      <c r="IO11297" s="2"/>
      <c r="IP11297" s="2"/>
      <c r="IQ11297" s="2"/>
      <c r="IR11297" s="2"/>
      <c r="IS11297" s="2"/>
      <c r="IT11297" s="2"/>
      <c r="IU11297" s="2"/>
      <c r="IV11297" s="2"/>
      <c r="IW11297" s="2"/>
      <c r="IX11297" s="2"/>
      <c r="IY11297" s="2"/>
      <c r="IZ11297" s="2"/>
      <c r="JA11297" s="2"/>
      <c r="JB11297" s="2"/>
      <c r="JC11297" s="2"/>
      <c r="JD11297" s="2"/>
      <c r="JE11297" s="2"/>
      <c r="JF11297" s="2"/>
      <c r="JG11297" s="2"/>
      <c r="JH11297" s="2"/>
      <c r="JI11297" s="2"/>
      <c r="JJ11297" s="2"/>
      <c r="JK11297" s="2"/>
      <c r="JL11297" s="2"/>
      <c r="JM11297" s="2"/>
      <c r="JN11297" s="2"/>
      <c r="JO11297" s="2"/>
      <c r="JP11297" s="2"/>
      <c r="JQ11297" s="2"/>
      <c r="JR11297" s="2"/>
      <c r="JS11297" s="2"/>
      <c r="JT11297" s="2"/>
      <c r="JU11297" s="2"/>
      <c r="JV11297" s="2"/>
      <c r="JW11297" s="2"/>
      <c r="JX11297" s="2"/>
      <c r="JY11297" s="2"/>
      <c r="JZ11297" s="2"/>
      <c r="KA11297" s="2"/>
      <c r="KB11297" s="2"/>
      <c r="KC11297" s="2"/>
      <c r="KD11297" s="2"/>
      <c r="KE11297" s="2"/>
      <c r="KF11297" s="2"/>
      <c r="KG11297" s="2"/>
      <c r="KH11297" s="2"/>
      <c r="KI11297" s="2"/>
      <c r="KJ11297" s="2"/>
      <c r="KK11297" s="2"/>
      <c r="KL11297" s="2"/>
      <c r="KM11297" s="2"/>
      <c r="KN11297" s="2"/>
      <c r="KO11297" s="2"/>
      <c r="KP11297" s="2"/>
      <c r="KQ11297" s="2"/>
      <c r="KR11297" s="2"/>
      <c r="KS11297" s="2"/>
      <c r="KT11297" s="2"/>
      <c r="KU11297" s="2"/>
      <c r="KV11297" s="2"/>
      <c r="KW11297" s="2"/>
      <c r="KX11297" s="2"/>
      <c r="KY11297" s="2"/>
      <c r="KZ11297" s="2"/>
      <c r="LA11297" s="2"/>
      <c r="LB11297" s="2"/>
      <c r="LC11297" s="2"/>
      <c r="LD11297" s="2"/>
      <c r="LE11297" s="2"/>
      <c r="LF11297" s="2"/>
      <c r="LG11297" s="2"/>
      <c r="LH11297" s="2"/>
      <c r="LI11297" s="2"/>
      <c r="LJ11297" s="2"/>
      <c r="LK11297" s="2"/>
      <c r="LL11297" s="2"/>
      <c r="LM11297" s="2"/>
      <c r="LN11297" s="2"/>
      <c r="LO11297" s="2"/>
      <c r="LP11297" s="2"/>
      <c r="LQ11297" s="2"/>
      <c r="LR11297" s="2"/>
      <c r="LS11297" s="2"/>
      <c r="LT11297" s="2"/>
      <c r="LU11297" s="2"/>
      <c r="LV11297" s="2"/>
      <c r="LW11297" s="2"/>
      <c r="LX11297" s="2"/>
      <c r="LY11297" s="2"/>
      <c r="LZ11297" s="2"/>
      <c r="MA11297" s="2"/>
      <c r="MB11297" s="2"/>
      <c r="MC11297" s="2"/>
      <c r="MD11297" s="2"/>
      <c r="ME11297" s="2"/>
      <c r="MF11297" s="2"/>
      <c r="MG11297" s="2"/>
      <c r="MH11297" s="2"/>
      <c r="MI11297" s="2"/>
      <c r="MJ11297" s="2"/>
      <c r="MK11297" s="2"/>
      <c r="ML11297" s="2"/>
      <c r="MM11297" s="2"/>
      <c r="MN11297" s="2"/>
      <c r="MO11297" s="2"/>
      <c r="MP11297" s="2"/>
      <c r="MQ11297" s="2"/>
      <c r="MR11297" s="2"/>
      <c r="MS11297" s="2"/>
      <c r="MT11297" s="2"/>
      <c r="MU11297" s="2"/>
      <c r="MV11297" s="2"/>
      <c r="MW11297" s="2"/>
      <c r="MX11297" s="2"/>
      <c r="MY11297" s="2"/>
      <c r="MZ11297" s="2"/>
      <c r="NA11297" s="2"/>
      <c r="NB11297" s="2"/>
      <c r="NC11297" s="2"/>
      <c r="ND11297" s="2"/>
      <c r="NE11297" s="2"/>
      <c r="NF11297" s="2"/>
      <c r="NG11297" s="2"/>
      <c r="NH11297" s="2"/>
      <c r="NI11297" s="2"/>
      <c r="NJ11297" s="2"/>
      <c r="NK11297" s="2"/>
      <c r="NL11297" s="2"/>
      <c r="NM11297" s="2"/>
      <c r="NN11297" s="2"/>
      <c r="NO11297" s="2"/>
      <c r="NP11297" s="2"/>
      <c r="NQ11297" s="2"/>
      <c r="NR11297" s="2"/>
      <c r="NS11297" s="2"/>
      <c r="NT11297" s="2"/>
      <c r="NU11297" s="2"/>
      <c r="NV11297" s="2"/>
      <c r="NW11297" s="2"/>
      <c r="NX11297" s="2"/>
      <c r="NY11297" s="2"/>
      <c r="NZ11297" s="2"/>
      <c r="OA11297" s="2"/>
      <c r="OB11297" s="2"/>
      <c r="OC11297" s="2"/>
      <c r="OD11297" s="2"/>
      <c r="OE11297" s="2"/>
      <c r="OF11297" s="2"/>
      <c r="OG11297" s="2"/>
      <c r="OH11297" s="2"/>
      <c r="OI11297" s="2"/>
      <c r="OJ11297" s="2"/>
      <c r="OK11297" s="2"/>
      <c r="OL11297" s="2"/>
      <c r="OM11297" s="2"/>
      <c r="ON11297" s="2"/>
      <c r="OO11297" s="2"/>
      <c r="OP11297" s="2"/>
      <c r="OQ11297" s="2"/>
      <c r="OR11297" s="2"/>
      <c r="OS11297" s="2"/>
      <c r="OT11297" s="2"/>
      <c r="OU11297" s="2"/>
      <c r="OV11297" s="2"/>
      <c r="OW11297" s="2"/>
      <c r="OX11297" s="2"/>
      <c r="OY11297" s="2"/>
      <c r="OZ11297" s="2"/>
      <c r="PA11297" s="2"/>
      <c r="PB11297" s="2"/>
      <c r="PC11297" s="2"/>
      <c r="PD11297" s="2"/>
      <c r="PE11297" s="2"/>
      <c r="PF11297" s="2"/>
      <c r="PG11297" s="2"/>
      <c r="PH11297" s="2"/>
      <c r="PI11297" s="2"/>
      <c r="PJ11297" s="2"/>
      <c r="PK11297" s="2"/>
      <c r="PL11297" s="2"/>
      <c r="PM11297" s="2"/>
      <c r="PN11297" s="2"/>
      <c r="PO11297" s="2"/>
      <c r="PP11297" s="2"/>
    </row>
    <row r="11298" spans="1:432" s="146" customFormat="1" x14ac:dyDescent="0.2">
      <c r="A11298" s="2"/>
      <c r="B11298" s="2"/>
      <c r="C11298" s="2"/>
      <c r="D11298" s="2"/>
      <c r="E11298" s="2"/>
      <c r="F11298" s="2"/>
      <c r="G11298" s="2"/>
      <c r="H11298" s="2"/>
      <c r="I11298" s="2"/>
      <c r="J11298" s="2"/>
      <c r="K11298" s="2"/>
      <c r="L11298" s="2"/>
      <c r="M11298" s="2"/>
      <c r="N11298" s="2"/>
      <c r="O11298" s="2"/>
      <c r="P11298" s="2"/>
      <c r="Q11298" s="2"/>
      <c r="R11298" s="2"/>
      <c r="S11298" s="2"/>
      <c r="T11298" s="2"/>
      <c r="U11298" s="2"/>
      <c r="V11298" s="2"/>
      <c r="W11298" s="2"/>
      <c r="X11298" s="2"/>
      <c r="Y11298" s="2"/>
      <c r="Z11298" s="2"/>
      <c r="AA11298" s="2"/>
      <c r="AB11298" s="2"/>
      <c r="AC11298" s="2"/>
      <c r="AD11298" s="2"/>
      <c r="AE11298" s="2"/>
      <c r="AF11298" s="2"/>
      <c r="AG11298" s="2"/>
      <c r="AH11298" s="2"/>
      <c r="AI11298" s="2"/>
      <c r="AJ11298" s="2"/>
      <c r="AK11298" s="2"/>
      <c r="AL11298" s="1"/>
      <c r="AM11298" s="2"/>
      <c r="AN11298" s="1"/>
      <c r="AO11298" s="1"/>
      <c r="AP11298" s="1"/>
      <c r="AQ11298" s="1"/>
      <c r="AR11298" s="126"/>
      <c r="AS11298" s="5"/>
      <c r="AT11298" s="15"/>
      <c r="AU11298" s="15"/>
      <c r="AV11298" s="7"/>
      <c r="AW11298" s="7"/>
      <c r="BM11298" s="154"/>
      <c r="BN11298" s="154"/>
      <c r="BO11298" s="154"/>
      <c r="HV11298" s="7"/>
      <c r="HW11298" s="7"/>
      <c r="HX11298" s="7"/>
      <c r="HY11298" s="7"/>
      <c r="HZ11298" s="7"/>
      <c r="IA11298" s="7"/>
      <c r="IB11298" s="7"/>
      <c r="IC11298" s="7"/>
      <c r="ID11298" s="7"/>
      <c r="IE11298" s="7"/>
      <c r="IF11298" s="7"/>
      <c r="IG11298" s="2"/>
      <c r="IH11298" s="2"/>
      <c r="II11298" s="2"/>
      <c r="IJ11298" s="2"/>
      <c r="IK11298" s="2"/>
      <c r="IL11298" s="2"/>
      <c r="IM11298" s="2"/>
      <c r="IN11298" s="2"/>
      <c r="IO11298" s="2"/>
      <c r="IP11298" s="2"/>
      <c r="IQ11298" s="2"/>
      <c r="IR11298" s="2"/>
      <c r="IS11298" s="2"/>
      <c r="IT11298" s="2"/>
      <c r="IU11298" s="2"/>
      <c r="IV11298" s="2"/>
      <c r="IW11298" s="2"/>
      <c r="IX11298" s="2"/>
      <c r="IY11298" s="2"/>
      <c r="IZ11298" s="2"/>
      <c r="JA11298" s="2"/>
      <c r="JB11298" s="2"/>
      <c r="JC11298" s="2"/>
      <c r="JD11298" s="2"/>
      <c r="JE11298" s="2"/>
      <c r="JF11298" s="2"/>
      <c r="JG11298" s="2"/>
      <c r="JH11298" s="2"/>
      <c r="JI11298" s="2"/>
      <c r="JJ11298" s="2"/>
      <c r="JK11298" s="2"/>
      <c r="JL11298" s="2"/>
      <c r="JM11298" s="2"/>
      <c r="JN11298" s="2"/>
      <c r="JO11298" s="2"/>
      <c r="JP11298" s="2"/>
      <c r="JQ11298" s="2"/>
      <c r="JR11298" s="2"/>
      <c r="JS11298" s="2"/>
      <c r="JT11298" s="2"/>
      <c r="JU11298" s="2"/>
      <c r="JV11298" s="2"/>
      <c r="JW11298" s="2"/>
      <c r="JX11298" s="2"/>
      <c r="JY11298" s="2"/>
      <c r="JZ11298" s="2"/>
      <c r="KA11298" s="2"/>
      <c r="KB11298" s="2"/>
      <c r="KC11298" s="2"/>
      <c r="KD11298" s="2"/>
      <c r="KE11298" s="2"/>
      <c r="KF11298" s="2"/>
      <c r="KG11298" s="2"/>
      <c r="KH11298" s="2"/>
      <c r="KI11298" s="2"/>
      <c r="KJ11298" s="2"/>
      <c r="KK11298" s="2"/>
      <c r="KL11298" s="2"/>
      <c r="KM11298" s="2"/>
      <c r="KN11298" s="2"/>
      <c r="KO11298" s="2"/>
      <c r="KP11298" s="2"/>
      <c r="KQ11298" s="2"/>
      <c r="KR11298" s="2"/>
      <c r="KS11298" s="2"/>
      <c r="KT11298" s="2"/>
      <c r="KU11298" s="2"/>
      <c r="KV11298" s="2"/>
      <c r="KW11298" s="2"/>
      <c r="KX11298" s="2"/>
      <c r="KY11298" s="2"/>
      <c r="KZ11298" s="2"/>
      <c r="LA11298" s="2"/>
      <c r="LB11298" s="2"/>
      <c r="LC11298" s="2"/>
      <c r="LD11298" s="2"/>
      <c r="LE11298" s="2"/>
      <c r="LF11298" s="2"/>
      <c r="LG11298" s="2"/>
      <c r="LH11298" s="2"/>
      <c r="LI11298" s="2"/>
      <c r="LJ11298" s="2"/>
      <c r="LK11298" s="2"/>
      <c r="LL11298" s="2"/>
      <c r="LM11298" s="2"/>
      <c r="LN11298" s="2"/>
      <c r="LO11298" s="2"/>
      <c r="LP11298" s="2"/>
      <c r="LQ11298" s="2"/>
      <c r="LR11298" s="2"/>
      <c r="LS11298" s="2"/>
      <c r="LT11298" s="2"/>
      <c r="LU11298" s="2"/>
      <c r="LV11298" s="2"/>
      <c r="LW11298" s="2"/>
      <c r="LX11298" s="2"/>
      <c r="LY11298" s="2"/>
      <c r="LZ11298" s="2"/>
      <c r="MA11298" s="2"/>
      <c r="MB11298" s="2"/>
      <c r="MC11298" s="2"/>
      <c r="MD11298" s="2"/>
      <c r="ME11298" s="2"/>
      <c r="MF11298" s="2"/>
      <c r="MG11298" s="2"/>
      <c r="MH11298" s="2"/>
      <c r="MI11298" s="2"/>
      <c r="MJ11298" s="2"/>
      <c r="MK11298" s="2"/>
      <c r="ML11298" s="2"/>
      <c r="MM11298" s="2"/>
      <c r="MN11298" s="2"/>
      <c r="MO11298" s="2"/>
      <c r="MP11298" s="2"/>
      <c r="MQ11298" s="2"/>
      <c r="MR11298" s="2"/>
      <c r="MS11298" s="2"/>
      <c r="MT11298" s="2"/>
      <c r="MU11298" s="2"/>
      <c r="MV11298" s="2"/>
      <c r="MW11298" s="2"/>
      <c r="MX11298" s="2"/>
      <c r="MY11298" s="2"/>
      <c r="MZ11298" s="2"/>
      <c r="NA11298" s="2"/>
      <c r="NB11298" s="2"/>
      <c r="NC11298" s="2"/>
      <c r="ND11298" s="2"/>
      <c r="NE11298" s="2"/>
      <c r="NF11298" s="2"/>
      <c r="NG11298" s="2"/>
      <c r="NH11298" s="2"/>
      <c r="NI11298" s="2"/>
      <c r="NJ11298" s="2"/>
      <c r="NK11298" s="2"/>
      <c r="NL11298" s="2"/>
      <c r="NM11298" s="2"/>
      <c r="NN11298" s="2"/>
      <c r="NO11298" s="2"/>
      <c r="NP11298" s="2"/>
      <c r="NQ11298" s="2"/>
      <c r="NR11298" s="2"/>
      <c r="NS11298" s="2"/>
      <c r="NT11298" s="2"/>
      <c r="NU11298" s="2"/>
      <c r="NV11298" s="2"/>
      <c r="NW11298" s="2"/>
      <c r="NX11298" s="2"/>
      <c r="NY11298" s="2"/>
      <c r="NZ11298" s="2"/>
      <c r="OA11298" s="2"/>
      <c r="OB11298" s="2"/>
      <c r="OC11298" s="2"/>
      <c r="OD11298" s="2"/>
      <c r="OE11298" s="2"/>
      <c r="OF11298" s="2"/>
      <c r="OG11298" s="2"/>
      <c r="OH11298" s="2"/>
      <c r="OI11298" s="2"/>
      <c r="OJ11298" s="2"/>
      <c r="OK11298" s="2"/>
      <c r="OL11298" s="2"/>
      <c r="OM11298" s="2"/>
      <c r="ON11298" s="2"/>
      <c r="OO11298" s="2"/>
      <c r="OP11298" s="2"/>
      <c r="OQ11298" s="2"/>
      <c r="OR11298" s="2"/>
      <c r="OS11298" s="2"/>
      <c r="OT11298" s="2"/>
      <c r="OU11298" s="2"/>
      <c r="OV11298" s="2"/>
      <c r="OW11298" s="2"/>
      <c r="OX11298" s="2"/>
      <c r="OY11298" s="2"/>
      <c r="OZ11298" s="2"/>
      <c r="PA11298" s="2"/>
      <c r="PB11298" s="2"/>
      <c r="PC11298" s="2"/>
      <c r="PD11298" s="2"/>
      <c r="PE11298" s="2"/>
      <c r="PF11298" s="2"/>
      <c r="PG11298" s="2"/>
      <c r="PH11298" s="2"/>
      <c r="PI11298" s="2"/>
      <c r="PJ11298" s="2"/>
      <c r="PK11298" s="2"/>
      <c r="PL11298" s="2"/>
      <c r="PM11298" s="2"/>
      <c r="PN11298" s="2"/>
      <c r="PO11298" s="2"/>
      <c r="PP11298" s="2"/>
    </row>
    <row r="11299" spans="1:432" s="146" customFormat="1" x14ac:dyDescent="0.2">
      <c r="A11299" s="2"/>
      <c r="B11299" s="2"/>
      <c r="C11299" s="2"/>
      <c r="D11299" s="2"/>
      <c r="E11299" s="2"/>
      <c r="F11299" s="2"/>
      <c r="G11299" s="2"/>
      <c r="H11299" s="2"/>
      <c r="I11299" s="2"/>
      <c r="J11299" s="2"/>
      <c r="K11299" s="2"/>
      <c r="L11299" s="2"/>
      <c r="M11299" s="2"/>
      <c r="N11299" s="2"/>
      <c r="O11299" s="2"/>
      <c r="P11299" s="2"/>
      <c r="Q11299" s="2"/>
      <c r="R11299" s="2"/>
      <c r="S11299" s="2"/>
      <c r="T11299" s="2"/>
      <c r="U11299" s="2"/>
      <c r="V11299" s="2"/>
      <c r="W11299" s="2"/>
      <c r="X11299" s="2"/>
      <c r="Y11299" s="2"/>
      <c r="Z11299" s="2"/>
      <c r="AA11299" s="2"/>
      <c r="AB11299" s="2"/>
      <c r="AC11299" s="2"/>
      <c r="AD11299" s="2"/>
      <c r="AE11299" s="2"/>
      <c r="AF11299" s="2"/>
      <c r="AG11299" s="2"/>
      <c r="AH11299" s="2"/>
      <c r="AI11299" s="2"/>
      <c r="AJ11299" s="2"/>
      <c r="AK11299" s="2"/>
      <c r="AL11299" s="1"/>
      <c r="AM11299" s="2"/>
      <c r="AN11299" s="1"/>
      <c r="AO11299" s="1"/>
      <c r="AP11299" s="1"/>
      <c r="AQ11299" s="1"/>
      <c r="AR11299" s="126"/>
      <c r="AS11299" s="5"/>
      <c r="AT11299" s="15"/>
      <c r="AU11299" s="15"/>
      <c r="AV11299" s="7"/>
      <c r="AW11299" s="7"/>
      <c r="BM11299" s="154"/>
      <c r="BN11299" s="154"/>
      <c r="BO11299" s="154"/>
      <c r="HV11299" s="7"/>
      <c r="HW11299" s="7"/>
      <c r="HX11299" s="7"/>
      <c r="HY11299" s="7"/>
      <c r="HZ11299" s="7"/>
      <c r="IA11299" s="7"/>
      <c r="IB11299" s="7"/>
      <c r="IC11299" s="7"/>
      <c r="ID11299" s="7"/>
      <c r="IE11299" s="7"/>
      <c r="IF11299" s="7"/>
      <c r="IG11299" s="2"/>
      <c r="IH11299" s="2"/>
      <c r="II11299" s="2"/>
      <c r="IJ11299" s="2"/>
      <c r="IK11299" s="2"/>
      <c r="IL11299" s="2"/>
      <c r="IM11299" s="2"/>
      <c r="IN11299" s="2"/>
      <c r="IO11299" s="2"/>
      <c r="IP11299" s="2"/>
      <c r="IQ11299" s="2"/>
      <c r="IR11299" s="2"/>
      <c r="IS11299" s="2"/>
      <c r="IT11299" s="2"/>
      <c r="IU11299" s="2"/>
      <c r="IV11299" s="2"/>
      <c r="IW11299" s="2"/>
      <c r="IX11299" s="2"/>
      <c r="IY11299" s="2"/>
      <c r="IZ11299" s="2"/>
      <c r="JA11299" s="2"/>
      <c r="JB11299" s="2"/>
      <c r="JC11299" s="2"/>
      <c r="JD11299" s="2"/>
      <c r="JE11299" s="2"/>
      <c r="JF11299" s="2"/>
      <c r="JG11299" s="2"/>
      <c r="JH11299" s="2"/>
      <c r="JI11299" s="2"/>
      <c r="JJ11299" s="2"/>
      <c r="JK11299" s="2"/>
      <c r="JL11299" s="2"/>
      <c r="JM11299" s="2"/>
      <c r="JN11299" s="2"/>
      <c r="JO11299" s="2"/>
      <c r="JP11299" s="2"/>
      <c r="JQ11299" s="2"/>
      <c r="JR11299" s="2"/>
      <c r="JS11299" s="2"/>
      <c r="JT11299" s="2"/>
      <c r="JU11299" s="2"/>
      <c r="JV11299" s="2"/>
      <c r="JW11299" s="2"/>
      <c r="JX11299" s="2"/>
      <c r="JY11299" s="2"/>
      <c r="JZ11299" s="2"/>
      <c r="KA11299" s="2"/>
      <c r="KB11299" s="2"/>
      <c r="KC11299" s="2"/>
      <c r="KD11299" s="2"/>
      <c r="KE11299" s="2"/>
      <c r="KF11299" s="2"/>
      <c r="KG11299" s="2"/>
      <c r="KH11299" s="2"/>
      <c r="KI11299" s="2"/>
      <c r="KJ11299" s="2"/>
      <c r="KK11299" s="2"/>
      <c r="KL11299" s="2"/>
      <c r="KM11299" s="2"/>
      <c r="KN11299" s="2"/>
      <c r="KO11299" s="2"/>
      <c r="KP11299" s="2"/>
      <c r="KQ11299" s="2"/>
      <c r="KR11299" s="2"/>
      <c r="KS11299" s="2"/>
      <c r="KT11299" s="2"/>
      <c r="KU11299" s="2"/>
      <c r="KV11299" s="2"/>
      <c r="KW11299" s="2"/>
      <c r="KX11299" s="2"/>
      <c r="KY11299" s="2"/>
      <c r="KZ11299" s="2"/>
      <c r="LA11299" s="2"/>
      <c r="LB11299" s="2"/>
      <c r="LC11299" s="2"/>
      <c r="LD11299" s="2"/>
      <c r="LE11299" s="2"/>
      <c r="LF11299" s="2"/>
      <c r="LG11299" s="2"/>
      <c r="LH11299" s="2"/>
      <c r="LI11299" s="2"/>
      <c r="LJ11299" s="2"/>
      <c r="LK11299" s="2"/>
      <c r="LL11299" s="2"/>
      <c r="LM11299" s="2"/>
      <c r="LN11299" s="2"/>
      <c r="LO11299" s="2"/>
      <c r="LP11299" s="2"/>
      <c r="LQ11299" s="2"/>
      <c r="LR11299" s="2"/>
      <c r="LS11299" s="2"/>
      <c r="LT11299" s="2"/>
      <c r="LU11299" s="2"/>
      <c r="LV11299" s="2"/>
      <c r="LW11299" s="2"/>
      <c r="LX11299" s="2"/>
      <c r="LY11299" s="2"/>
      <c r="LZ11299" s="2"/>
      <c r="MA11299" s="2"/>
      <c r="MB11299" s="2"/>
      <c r="MC11299" s="2"/>
      <c r="MD11299" s="2"/>
      <c r="ME11299" s="2"/>
      <c r="MF11299" s="2"/>
      <c r="MG11299" s="2"/>
      <c r="MH11299" s="2"/>
      <c r="MI11299" s="2"/>
      <c r="MJ11299" s="2"/>
      <c r="MK11299" s="2"/>
      <c r="ML11299" s="2"/>
      <c r="MM11299" s="2"/>
      <c r="MN11299" s="2"/>
      <c r="MO11299" s="2"/>
      <c r="MP11299" s="2"/>
      <c r="MQ11299" s="2"/>
      <c r="MR11299" s="2"/>
      <c r="MS11299" s="2"/>
      <c r="MT11299" s="2"/>
      <c r="MU11299" s="2"/>
      <c r="MV11299" s="2"/>
      <c r="MW11299" s="2"/>
      <c r="MX11299" s="2"/>
      <c r="MY11299" s="2"/>
      <c r="MZ11299" s="2"/>
      <c r="NA11299" s="2"/>
      <c r="NB11299" s="2"/>
      <c r="NC11299" s="2"/>
      <c r="ND11299" s="2"/>
      <c r="NE11299" s="2"/>
      <c r="NF11299" s="2"/>
      <c r="NG11299" s="2"/>
      <c r="NH11299" s="2"/>
      <c r="NI11299" s="2"/>
      <c r="NJ11299" s="2"/>
      <c r="NK11299" s="2"/>
      <c r="NL11299" s="2"/>
      <c r="NM11299" s="2"/>
      <c r="NN11299" s="2"/>
      <c r="NO11299" s="2"/>
      <c r="NP11299" s="2"/>
      <c r="NQ11299" s="2"/>
      <c r="NR11299" s="2"/>
      <c r="NS11299" s="2"/>
      <c r="NT11299" s="2"/>
      <c r="NU11299" s="2"/>
      <c r="NV11299" s="2"/>
      <c r="NW11299" s="2"/>
      <c r="NX11299" s="2"/>
      <c r="NY11299" s="2"/>
      <c r="NZ11299" s="2"/>
      <c r="OA11299" s="2"/>
      <c r="OB11299" s="2"/>
      <c r="OC11299" s="2"/>
      <c r="OD11299" s="2"/>
      <c r="OE11299" s="2"/>
      <c r="OF11299" s="2"/>
      <c r="OG11299" s="2"/>
      <c r="OH11299" s="2"/>
      <c r="OI11299" s="2"/>
      <c r="OJ11299" s="2"/>
      <c r="OK11299" s="2"/>
      <c r="OL11299" s="2"/>
      <c r="OM11299" s="2"/>
      <c r="ON11299" s="2"/>
      <c r="OO11299" s="2"/>
      <c r="OP11299" s="2"/>
      <c r="OQ11299" s="2"/>
      <c r="OR11299" s="2"/>
      <c r="OS11299" s="2"/>
      <c r="OT11299" s="2"/>
      <c r="OU11299" s="2"/>
      <c r="OV11299" s="2"/>
      <c r="OW11299" s="2"/>
      <c r="OX11299" s="2"/>
      <c r="OY11299" s="2"/>
      <c r="OZ11299" s="2"/>
      <c r="PA11299" s="2"/>
      <c r="PB11299" s="2"/>
      <c r="PC11299" s="2"/>
      <c r="PD11299" s="2"/>
      <c r="PE11299" s="2"/>
      <c r="PF11299" s="2"/>
      <c r="PG11299" s="2"/>
      <c r="PH11299" s="2"/>
      <c r="PI11299" s="2"/>
      <c r="PJ11299" s="2"/>
      <c r="PK11299" s="2"/>
      <c r="PL11299" s="2"/>
      <c r="PM11299" s="2"/>
      <c r="PN11299" s="2"/>
      <c r="PO11299" s="2"/>
      <c r="PP11299" s="2"/>
    </row>
    <row r="11300" spans="1:432" s="146" customFormat="1" x14ac:dyDescent="0.2">
      <c r="A11300" s="2"/>
      <c r="B11300" s="2"/>
      <c r="C11300" s="2"/>
      <c r="D11300" s="2"/>
      <c r="E11300" s="2"/>
      <c r="F11300" s="2"/>
      <c r="G11300" s="2"/>
      <c r="H11300" s="2"/>
      <c r="I11300" s="2"/>
      <c r="J11300" s="2"/>
      <c r="K11300" s="2"/>
      <c r="L11300" s="2"/>
      <c r="M11300" s="2"/>
      <c r="N11300" s="2"/>
      <c r="O11300" s="2"/>
      <c r="P11300" s="2"/>
      <c r="Q11300" s="2"/>
      <c r="R11300" s="2"/>
      <c r="S11300" s="2"/>
      <c r="T11300" s="2"/>
      <c r="U11300" s="2"/>
      <c r="V11300" s="2"/>
      <c r="W11300" s="2"/>
      <c r="X11300" s="2"/>
      <c r="Y11300" s="2"/>
      <c r="Z11300" s="2"/>
      <c r="AA11300" s="2"/>
      <c r="AB11300" s="2"/>
      <c r="AC11300" s="2"/>
      <c r="AD11300" s="2"/>
      <c r="AE11300" s="2"/>
      <c r="AF11300" s="2"/>
      <c r="AG11300" s="2"/>
      <c r="AH11300" s="2"/>
      <c r="AI11300" s="2"/>
      <c r="AJ11300" s="2"/>
      <c r="AK11300" s="2"/>
      <c r="AL11300" s="1"/>
      <c r="AM11300" s="2"/>
      <c r="AN11300" s="1"/>
      <c r="AO11300" s="1"/>
      <c r="AP11300" s="1"/>
      <c r="AQ11300" s="1"/>
      <c r="AR11300" s="126"/>
      <c r="AS11300" s="5"/>
      <c r="AT11300" s="15"/>
      <c r="AU11300" s="15"/>
      <c r="AV11300" s="7"/>
      <c r="AW11300" s="7"/>
      <c r="BM11300" s="154"/>
      <c r="BN11300" s="154"/>
      <c r="BO11300" s="154"/>
      <c r="HV11300" s="7"/>
      <c r="HW11300" s="7"/>
      <c r="HX11300" s="7"/>
      <c r="HY11300" s="7"/>
      <c r="HZ11300" s="7"/>
      <c r="IA11300" s="7"/>
      <c r="IB11300" s="7"/>
      <c r="IC11300" s="7"/>
      <c r="ID11300" s="7"/>
      <c r="IE11300" s="7"/>
      <c r="IF11300" s="7"/>
      <c r="IG11300" s="2"/>
      <c r="IH11300" s="2"/>
      <c r="II11300" s="2"/>
      <c r="IJ11300" s="2"/>
      <c r="IK11300" s="2"/>
      <c r="IL11300" s="2"/>
      <c r="IM11300" s="2"/>
      <c r="IN11300" s="2"/>
      <c r="IO11300" s="2"/>
      <c r="IP11300" s="2"/>
      <c r="IQ11300" s="2"/>
      <c r="IR11300" s="2"/>
      <c r="IS11300" s="2"/>
      <c r="IT11300" s="2"/>
      <c r="IU11300" s="2"/>
      <c r="IV11300" s="2"/>
      <c r="IW11300" s="2"/>
      <c r="IX11300" s="2"/>
      <c r="IY11300" s="2"/>
      <c r="IZ11300" s="2"/>
      <c r="JA11300" s="2"/>
      <c r="JB11300" s="2"/>
      <c r="JC11300" s="2"/>
      <c r="JD11300" s="2"/>
      <c r="JE11300" s="2"/>
      <c r="JF11300" s="2"/>
      <c r="JG11300" s="2"/>
      <c r="JH11300" s="2"/>
      <c r="JI11300" s="2"/>
      <c r="JJ11300" s="2"/>
      <c r="JK11300" s="2"/>
      <c r="JL11300" s="2"/>
      <c r="JM11300" s="2"/>
      <c r="JN11300" s="2"/>
      <c r="JO11300" s="2"/>
      <c r="JP11300" s="2"/>
      <c r="JQ11300" s="2"/>
      <c r="JR11300" s="2"/>
      <c r="JS11300" s="2"/>
      <c r="JT11300" s="2"/>
      <c r="JU11300" s="2"/>
      <c r="JV11300" s="2"/>
      <c r="JW11300" s="2"/>
      <c r="JX11300" s="2"/>
      <c r="JY11300" s="2"/>
      <c r="JZ11300" s="2"/>
      <c r="KA11300" s="2"/>
      <c r="KB11300" s="2"/>
      <c r="KC11300" s="2"/>
      <c r="KD11300" s="2"/>
      <c r="KE11300" s="2"/>
      <c r="KF11300" s="2"/>
      <c r="KG11300" s="2"/>
      <c r="KH11300" s="2"/>
      <c r="KI11300" s="2"/>
      <c r="KJ11300" s="2"/>
      <c r="KK11300" s="2"/>
      <c r="KL11300" s="2"/>
      <c r="KM11300" s="2"/>
      <c r="KN11300" s="2"/>
      <c r="KO11300" s="2"/>
      <c r="KP11300" s="2"/>
      <c r="KQ11300" s="2"/>
      <c r="KR11300" s="2"/>
      <c r="KS11300" s="2"/>
      <c r="KT11300" s="2"/>
      <c r="KU11300" s="2"/>
      <c r="KV11300" s="2"/>
      <c r="KW11300" s="2"/>
      <c r="KX11300" s="2"/>
      <c r="KY11300" s="2"/>
      <c r="KZ11300" s="2"/>
      <c r="LA11300" s="2"/>
      <c r="LB11300" s="2"/>
      <c r="LC11300" s="2"/>
      <c r="LD11300" s="2"/>
      <c r="LE11300" s="2"/>
      <c r="LF11300" s="2"/>
      <c r="LG11300" s="2"/>
      <c r="LH11300" s="2"/>
      <c r="LI11300" s="2"/>
      <c r="LJ11300" s="2"/>
      <c r="LK11300" s="2"/>
      <c r="LL11300" s="2"/>
      <c r="LM11300" s="2"/>
      <c r="LN11300" s="2"/>
      <c r="LO11300" s="2"/>
      <c r="LP11300" s="2"/>
      <c r="LQ11300" s="2"/>
      <c r="LR11300" s="2"/>
      <c r="LS11300" s="2"/>
      <c r="LT11300" s="2"/>
      <c r="LU11300" s="2"/>
      <c r="LV11300" s="2"/>
      <c r="LW11300" s="2"/>
      <c r="LX11300" s="2"/>
      <c r="LY11300" s="2"/>
      <c r="LZ11300" s="2"/>
      <c r="MA11300" s="2"/>
      <c r="MB11300" s="2"/>
      <c r="MC11300" s="2"/>
      <c r="MD11300" s="2"/>
      <c r="ME11300" s="2"/>
      <c r="MF11300" s="2"/>
      <c r="MG11300" s="2"/>
      <c r="MH11300" s="2"/>
      <c r="MI11300" s="2"/>
      <c r="MJ11300" s="2"/>
      <c r="MK11300" s="2"/>
      <c r="ML11300" s="2"/>
      <c r="MM11300" s="2"/>
      <c r="MN11300" s="2"/>
      <c r="MO11300" s="2"/>
      <c r="MP11300" s="2"/>
      <c r="MQ11300" s="2"/>
      <c r="MR11300" s="2"/>
      <c r="MS11300" s="2"/>
      <c r="MT11300" s="2"/>
      <c r="MU11300" s="2"/>
      <c r="MV11300" s="2"/>
      <c r="MW11300" s="2"/>
      <c r="MX11300" s="2"/>
      <c r="MY11300" s="2"/>
      <c r="MZ11300" s="2"/>
      <c r="NA11300" s="2"/>
      <c r="NB11300" s="2"/>
      <c r="NC11300" s="2"/>
      <c r="ND11300" s="2"/>
      <c r="NE11300" s="2"/>
      <c r="NF11300" s="2"/>
      <c r="NG11300" s="2"/>
      <c r="NH11300" s="2"/>
      <c r="NI11300" s="2"/>
      <c r="NJ11300" s="2"/>
      <c r="NK11300" s="2"/>
      <c r="NL11300" s="2"/>
      <c r="NM11300" s="2"/>
      <c r="NN11300" s="2"/>
      <c r="NO11300" s="2"/>
      <c r="NP11300" s="2"/>
      <c r="NQ11300" s="2"/>
      <c r="NR11300" s="2"/>
      <c r="NS11300" s="2"/>
      <c r="NT11300" s="2"/>
      <c r="NU11300" s="2"/>
      <c r="NV11300" s="2"/>
      <c r="NW11300" s="2"/>
      <c r="NX11300" s="2"/>
      <c r="NY11300" s="2"/>
      <c r="NZ11300" s="2"/>
      <c r="OA11300" s="2"/>
      <c r="OB11300" s="2"/>
      <c r="OC11300" s="2"/>
      <c r="OD11300" s="2"/>
      <c r="OE11300" s="2"/>
      <c r="OF11300" s="2"/>
      <c r="OG11300" s="2"/>
      <c r="OH11300" s="2"/>
      <c r="OI11300" s="2"/>
      <c r="OJ11300" s="2"/>
      <c r="OK11300" s="2"/>
      <c r="OL11300" s="2"/>
      <c r="OM11300" s="2"/>
      <c r="ON11300" s="2"/>
      <c r="OO11300" s="2"/>
      <c r="OP11300" s="2"/>
      <c r="OQ11300" s="2"/>
      <c r="OR11300" s="2"/>
      <c r="OS11300" s="2"/>
      <c r="OT11300" s="2"/>
      <c r="OU11300" s="2"/>
      <c r="OV11300" s="2"/>
      <c r="OW11300" s="2"/>
      <c r="OX11300" s="2"/>
      <c r="OY11300" s="2"/>
      <c r="OZ11300" s="2"/>
      <c r="PA11300" s="2"/>
      <c r="PB11300" s="2"/>
      <c r="PC11300" s="2"/>
      <c r="PD11300" s="2"/>
      <c r="PE11300" s="2"/>
      <c r="PF11300" s="2"/>
      <c r="PG11300" s="2"/>
      <c r="PH11300" s="2"/>
      <c r="PI11300" s="2"/>
      <c r="PJ11300" s="2"/>
      <c r="PK11300" s="2"/>
      <c r="PL11300" s="2"/>
      <c r="PM11300" s="2"/>
      <c r="PN11300" s="2"/>
      <c r="PO11300" s="2"/>
      <c r="PP11300" s="2"/>
    </row>
    <row r="11301" spans="1:432" s="146" customFormat="1" x14ac:dyDescent="0.2">
      <c r="A11301" s="2"/>
      <c r="B11301" s="2"/>
      <c r="C11301" s="2"/>
      <c r="D11301" s="2"/>
      <c r="E11301" s="2"/>
      <c r="F11301" s="2"/>
      <c r="G11301" s="2"/>
      <c r="H11301" s="2"/>
      <c r="I11301" s="2"/>
      <c r="J11301" s="2"/>
      <c r="K11301" s="2"/>
      <c r="L11301" s="2"/>
      <c r="M11301" s="2"/>
      <c r="N11301" s="2"/>
      <c r="O11301" s="2"/>
      <c r="P11301" s="2"/>
      <c r="Q11301" s="2"/>
      <c r="R11301" s="2"/>
      <c r="S11301" s="2"/>
      <c r="T11301" s="2"/>
      <c r="U11301" s="2"/>
      <c r="V11301" s="2"/>
      <c r="W11301" s="2"/>
      <c r="X11301" s="2"/>
      <c r="Y11301" s="2"/>
      <c r="Z11301" s="2"/>
      <c r="AA11301" s="2"/>
      <c r="AB11301" s="2"/>
      <c r="AC11301" s="2"/>
      <c r="AD11301" s="2"/>
      <c r="AE11301" s="2"/>
      <c r="AF11301" s="2"/>
      <c r="AG11301" s="2"/>
      <c r="AH11301" s="2"/>
      <c r="AI11301" s="2"/>
      <c r="AJ11301" s="2"/>
      <c r="AK11301" s="2"/>
      <c r="AL11301" s="1"/>
      <c r="AM11301" s="2"/>
      <c r="AN11301" s="1"/>
      <c r="AO11301" s="1"/>
      <c r="AP11301" s="1"/>
      <c r="AQ11301" s="1"/>
      <c r="AR11301" s="126"/>
      <c r="AS11301" s="5"/>
      <c r="AT11301" s="15"/>
      <c r="AU11301" s="15"/>
      <c r="AV11301" s="7"/>
      <c r="AW11301" s="7"/>
      <c r="BM11301" s="154"/>
      <c r="BN11301" s="154"/>
      <c r="BO11301" s="154"/>
      <c r="HV11301" s="7"/>
      <c r="HW11301" s="7"/>
      <c r="HX11301" s="7"/>
      <c r="HY11301" s="7"/>
      <c r="HZ11301" s="7"/>
      <c r="IA11301" s="7"/>
      <c r="IB11301" s="7"/>
      <c r="IC11301" s="7"/>
      <c r="ID11301" s="7"/>
      <c r="IE11301" s="7"/>
      <c r="IF11301" s="7"/>
      <c r="IG11301" s="2"/>
      <c r="IH11301" s="2"/>
      <c r="II11301" s="2"/>
      <c r="IJ11301" s="2"/>
      <c r="IK11301" s="2"/>
      <c r="IL11301" s="2"/>
      <c r="IM11301" s="2"/>
      <c r="IN11301" s="2"/>
      <c r="IO11301" s="2"/>
      <c r="IP11301" s="2"/>
      <c r="IQ11301" s="2"/>
      <c r="IR11301" s="2"/>
      <c r="IS11301" s="2"/>
      <c r="IT11301" s="2"/>
      <c r="IU11301" s="2"/>
      <c r="IV11301" s="2"/>
      <c r="IW11301" s="2"/>
      <c r="IX11301" s="2"/>
      <c r="IY11301" s="2"/>
      <c r="IZ11301" s="2"/>
      <c r="JA11301" s="2"/>
      <c r="JB11301" s="2"/>
      <c r="JC11301" s="2"/>
      <c r="JD11301" s="2"/>
      <c r="JE11301" s="2"/>
      <c r="JF11301" s="2"/>
      <c r="JG11301" s="2"/>
      <c r="JH11301" s="2"/>
      <c r="JI11301" s="2"/>
      <c r="JJ11301" s="2"/>
      <c r="JK11301" s="2"/>
      <c r="JL11301" s="2"/>
      <c r="JM11301" s="2"/>
      <c r="JN11301" s="2"/>
      <c r="JO11301" s="2"/>
      <c r="JP11301" s="2"/>
      <c r="JQ11301" s="2"/>
      <c r="JR11301" s="2"/>
      <c r="JS11301" s="2"/>
      <c r="JT11301" s="2"/>
      <c r="JU11301" s="2"/>
      <c r="JV11301" s="2"/>
      <c r="JW11301" s="2"/>
      <c r="JX11301" s="2"/>
      <c r="JY11301" s="2"/>
      <c r="JZ11301" s="2"/>
      <c r="KA11301" s="2"/>
      <c r="KB11301" s="2"/>
      <c r="KC11301" s="2"/>
      <c r="KD11301" s="2"/>
      <c r="KE11301" s="2"/>
      <c r="KF11301" s="2"/>
      <c r="KG11301" s="2"/>
      <c r="KH11301" s="2"/>
      <c r="KI11301" s="2"/>
      <c r="KJ11301" s="2"/>
      <c r="KK11301" s="2"/>
      <c r="KL11301" s="2"/>
      <c r="KM11301" s="2"/>
      <c r="KN11301" s="2"/>
      <c r="KO11301" s="2"/>
      <c r="KP11301" s="2"/>
      <c r="KQ11301" s="2"/>
      <c r="KR11301" s="2"/>
      <c r="KS11301" s="2"/>
      <c r="KT11301" s="2"/>
      <c r="KU11301" s="2"/>
      <c r="KV11301" s="2"/>
      <c r="KW11301" s="2"/>
      <c r="KX11301" s="2"/>
      <c r="KY11301" s="2"/>
      <c r="KZ11301" s="2"/>
      <c r="LA11301" s="2"/>
      <c r="LB11301" s="2"/>
      <c r="LC11301" s="2"/>
      <c r="LD11301" s="2"/>
      <c r="LE11301" s="2"/>
      <c r="LF11301" s="2"/>
      <c r="LG11301" s="2"/>
      <c r="LH11301" s="2"/>
      <c r="LI11301" s="2"/>
      <c r="LJ11301" s="2"/>
      <c r="LK11301" s="2"/>
      <c r="LL11301" s="2"/>
      <c r="LM11301" s="2"/>
      <c r="LN11301" s="2"/>
      <c r="LO11301" s="2"/>
      <c r="LP11301" s="2"/>
      <c r="LQ11301" s="2"/>
      <c r="LR11301" s="2"/>
      <c r="LS11301" s="2"/>
      <c r="LT11301" s="2"/>
      <c r="LU11301" s="2"/>
      <c r="LV11301" s="2"/>
      <c r="LW11301" s="2"/>
      <c r="LX11301" s="2"/>
      <c r="LY11301" s="2"/>
      <c r="LZ11301" s="2"/>
      <c r="MA11301" s="2"/>
      <c r="MB11301" s="2"/>
      <c r="MC11301" s="2"/>
      <c r="MD11301" s="2"/>
      <c r="ME11301" s="2"/>
      <c r="MF11301" s="2"/>
      <c r="MG11301" s="2"/>
      <c r="MH11301" s="2"/>
      <c r="MI11301" s="2"/>
      <c r="MJ11301" s="2"/>
      <c r="MK11301" s="2"/>
      <c r="ML11301" s="2"/>
      <c r="MM11301" s="2"/>
      <c r="MN11301" s="2"/>
      <c r="MO11301" s="2"/>
      <c r="MP11301" s="2"/>
      <c r="MQ11301" s="2"/>
      <c r="MR11301" s="2"/>
      <c r="MS11301" s="2"/>
      <c r="MT11301" s="2"/>
      <c r="MU11301" s="2"/>
      <c r="MV11301" s="2"/>
      <c r="MW11301" s="2"/>
      <c r="MX11301" s="2"/>
      <c r="MY11301" s="2"/>
      <c r="MZ11301" s="2"/>
      <c r="NA11301" s="2"/>
      <c r="NB11301" s="2"/>
      <c r="NC11301" s="2"/>
      <c r="ND11301" s="2"/>
      <c r="NE11301" s="2"/>
      <c r="NF11301" s="2"/>
      <c r="NG11301" s="2"/>
      <c r="NH11301" s="2"/>
      <c r="NI11301" s="2"/>
      <c r="NJ11301" s="2"/>
      <c r="NK11301" s="2"/>
      <c r="NL11301" s="2"/>
      <c r="NM11301" s="2"/>
      <c r="NN11301" s="2"/>
      <c r="NO11301" s="2"/>
      <c r="NP11301" s="2"/>
      <c r="NQ11301" s="2"/>
      <c r="NR11301" s="2"/>
      <c r="NS11301" s="2"/>
      <c r="NT11301" s="2"/>
      <c r="NU11301" s="2"/>
      <c r="NV11301" s="2"/>
      <c r="NW11301" s="2"/>
      <c r="NX11301" s="2"/>
      <c r="NY11301" s="2"/>
      <c r="NZ11301" s="2"/>
      <c r="OA11301" s="2"/>
      <c r="OB11301" s="2"/>
      <c r="OC11301" s="2"/>
      <c r="OD11301" s="2"/>
      <c r="OE11301" s="2"/>
      <c r="OF11301" s="2"/>
      <c r="OG11301" s="2"/>
      <c r="OH11301" s="2"/>
      <c r="OI11301" s="2"/>
      <c r="OJ11301" s="2"/>
      <c r="OK11301" s="2"/>
      <c r="OL11301" s="2"/>
      <c r="OM11301" s="2"/>
      <c r="ON11301" s="2"/>
      <c r="OO11301" s="2"/>
      <c r="OP11301" s="2"/>
      <c r="OQ11301" s="2"/>
      <c r="OR11301" s="2"/>
      <c r="OS11301" s="2"/>
      <c r="OT11301" s="2"/>
      <c r="OU11301" s="2"/>
      <c r="OV11301" s="2"/>
      <c r="OW11301" s="2"/>
      <c r="OX11301" s="2"/>
      <c r="OY11301" s="2"/>
      <c r="OZ11301" s="2"/>
      <c r="PA11301" s="2"/>
      <c r="PB11301" s="2"/>
      <c r="PC11301" s="2"/>
      <c r="PD11301" s="2"/>
      <c r="PE11301" s="2"/>
      <c r="PF11301" s="2"/>
      <c r="PG11301" s="2"/>
      <c r="PH11301" s="2"/>
      <c r="PI11301" s="2"/>
      <c r="PJ11301" s="2"/>
      <c r="PK11301" s="2"/>
      <c r="PL11301" s="2"/>
      <c r="PM11301" s="2"/>
      <c r="PN11301" s="2"/>
      <c r="PO11301" s="2"/>
      <c r="PP11301" s="2"/>
    </row>
    <row r="11302" spans="1:432" s="146" customFormat="1" x14ac:dyDescent="0.2">
      <c r="A11302" s="2"/>
      <c r="B11302" s="2"/>
      <c r="C11302" s="2"/>
      <c r="D11302" s="2"/>
      <c r="E11302" s="2"/>
      <c r="F11302" s="2"/>
      <c r="G11302" s="2"/>
      <c r="H11302" s="2"/>
      <c r="I11302" s="2"/>
      <c r="J11302" s="2"/>
      <c r="K11302" s="2"/>
      <c r="L11302" s="2"/>
      <c r="M11302" s="2"/>
      <c r="N11302" s="2"/>
      <c r="O11302" s="2"/>
      <c r="P11302" s="2"/>
      <c r="Q11302" s="2"/>
      <c r="R11302" s="2"/>
      <c r="S11302" s="2"/>
      <c r="T11302" s="2"/>
      <c r="U11302" s="2"/>
      <c r="V11302" s="2"/>
      <c r="W11302" s="2"/>
      <c r="X11302" s="2"/>
      <c r="Y11302" s="2"/>
      <c r="Z11302" s="2"/>
      <c r="AA11302" s="2"/>
      <c r="AB11302" s="2"/>
      <c r="AC11302" s="2"/>
      <c r="AD11302" s="2"/>
      <c r="AE11302" s="2"/>
      <c r="AF11302" s="2"/>
      <c r="AG11302" s="2"/>
      <c r="AH11302" s="2"/>
      <c r="AI11302" s="2"/>
      <c r="AJ11302" s="2"/>
      <c r="AK11302" s="2"/>
      <c r="AL11302" s="1"/>
      <c r="AM11302" s="2"/>
      <c r="AN11302" s="1"/>
      <c r="AO11302" s="1"/>
      <c r="AP11302" s="1"/>
      <c r="AQ11302" s="1"/>
      <c r="AR11302" s="126"/>
      <c r="AS11302" s="5"/>
      <c r="AT11302" s="15"/>
      <c r="AU11302" s="15"/>
      <c r="AV11302" s="7"/>
      <c r="AW11302" s="7"/>
      <c r="BM11302" s="154"/>
      <c r="BN11302" s="154"/>
      <c r="BO11302" s="154"/>
      <c r="HV11302" s="7"/>
      <c r="HW11302" s="7"/>
      <c r="HX11302" s="7"/>
      <c r="HY11302" s="7"/>
      <c r="HZ11302" s="7"/>
      <c r="IA11302" s="7"/>
      <c r="IB11302" s="7"/>
      <c r="IC11302" s="7"/>
      <c r="ID11302" s="7"/>
      <c r="IE11302" s="7"/>
      <c r="IF11302" s="7"/>
      <c r="IG11302" s="2"/>
      <c r="IH11302" s="2"/>
      <c r="II11302" s="2"/>
      <c r="IJ11302" s="2"/>
      <c r="IK11302" s="2"/>
      <c r="IL11302" s="2"/>
      <c r="IM11302" s="2"/>
      <c r="IN11302" s="2"/>
      <c r="IO11302" s="2"/>
      <c r="IP11302" s="2"/>
      <c r="IQ11302" s="2"/>
      <c r="IR11302" s="2"/>
      <c r="IS11302" s="2"/>
      <c r="IT11302" s="2"/>
      <c r="IU11302" s="2"/>
      <c r="IV11302" s="2"/>
      <c r="IW11302" s="2"/>
      <c r="IX11302" s="2"/>
      <c r="IY11302" s="2"/>
      <c r="IZ11302" s="2"/>
      <c r="JA11302" s="2"/>
      <c r="JB11302" s="2"/>
      <c r="JC11302" s="2"/>
      <c r="JD11302" s="2"/>
      <c r="JE11302" s="2"/>
      <c r="JF11302" s="2"/>
      <c r="JG11302" s="2"/>
      <c r="JH11302" s="2"/>
      <c r="JI11302" s="2"/>
      <c r="JJ11302" s="2"/>
      <c r="JK11302" s="2"/>
      <c r="JL11302" s="2"/>
      <c r="JM11302" s="2"/>
      <c r="JN11302" s="2"/>
      <c r="JO11302" s="2"/>
      <c r="JP11302" s="2"/>
      <c r="JQ11302" s="2"/>
      <c r="JR11302" s="2"/>
      <c r="JS11302" s="2"/>
      <c r="JT11302" s="2"/>
      <c r="JU11302" s="2"/>
      <c r="JV11302" s="2"/>
      <c r="JW11302" s="2"/>
      <c r="JX11302" s="2"/>
      <c r="JY11302" s="2"/>
      <c r="JZ11302" s="2"/>
      <c r="KA11302" s="2"/>
      <c r="KB11302" s="2"/>
      <c r="KC11302" s="2"/>
      <c r="KD11302" s="2"/>
      <c r="KE11302" s="2"/>
      <c r="KF11302" s="2"/>
      <c r="KG11302" s="2"/>
      <c r="KH11302" s="2"/>
      <c r="KI11302" s="2"/>
      <c r="KJ11302" s="2"/>
      <c r="KK11302" s="2"/>
      <c r="KL11302" s="2"/>
      <c r="KM11302" s="2"/>
      <c r="KN11302" s="2"/>
      <c r="KO11302" s="2"/>
      <c r="KP11302" s="2"/>
      <c r="KQ11302" s="2"/>
      <c r="KR11302" s="2"/>
      <c r="KS11302" s="2"/>
      <c r="KT11302" s="2"/>
      <c r="KU11302" s="2"/>
      <c r="KV11302" s="2"/>
      <c r="KW11302" s="2"/>
      <c r="KX11302" s="2"/>
      <c r="KY11302" s="2"/>
      <c r="KZ11302" s="2"/>
      <c r="LA11302" s="2"/>
      <c r="LB11302" s="2"/>
      <c r="LC11302" s="2"/>
      <c r="LD11302" s="2"/>
      <c r="LE11302" s="2"/>
      <c r="LF11302" s="2"/>
      <c r="LG11302" s="2"/>
      <c r="LH11302" s="2"/>
      <c r="LI11302" s="2"/>
      <c r="LJ11302" s="2"/>
      <c r="LK11302" s="2"/>
      <c r="LL11302" s="2"/>
      <c r="LM11302" s="2"/>
      <c r="LN11302" s="2"/>
      <c r="LO11302" s="2"/>
      <c r="LP11302" s="2"/>
      <c r="LQ11302" s="2"/>
      <c r="LR11302" s="2"/>
      <c r="LS11302" s="2"/>
      <c r="LT11302" s="2"/>
      <c r="LU11302" s="2"/>
      <c r="LV11302" s="2"/>
      <c r="LW11302" s="2"/>
      <c r="LX11302" s="2"/>
      <c r="LY11302" s="2"/>
      <c r="LZ11302" s="2"/>
      <c r="MA11302" s="2"/>
      <c r="MB11302" s="2"/>
      <c r="MC11302" s="2"/>
      <c r="MD11302" s="2"/>
      <c r="ME11302" s="2"/>
      <c r="MF11302" s="2"/>
      <c r="MG11302" s="2"/>
      <c r="MH11302" s="2"/>
      <c r="MI11302" s="2"/>
      <c r="MJ11302" s="2"/>
      <c r="MK11302" s="2"/>
      <c r="ML11302" s="2"/>
      <c r="MM11302" s="2"/>
      <c r="MN11302" s="2"/>
      <c r="MO11302" s="2"/>
      <c r="MP11302" s="2"/>
      <c r="MQ11302" s="2"/>
      <c r="MR11302" s="2"/>
      <c r="MS11302" s="2"/>
      <c r="MT11302" s="2"/>
      <c r="MU11302" s="2"/>
      <c r="MV11302" s="2"/>
      <c r="MW11302" s="2"/>
      <c r="MX11302" s="2"/>
      <c r="MY11302" s="2"/>
      <c r="MZ11302" s="2"/>
      <c r="NA11302" s="2"/>
      <c r="NB11302" s="2"/>
      <c r="NC11302" s="2"/>
      <c r="ND11302" s="2"/>
      <c r="NE11302" s="2"/>
      <c r="NF11302" s="2"/>
      <c r="NG11302" s="2"/>
      <c r="NH11302" s="2"/>
      <c r="NI11302" s="2"/>
      <c r="NJ11302" s="2"/>
      <c r="NK11302" s="2"/>
      <c r="NL11302" s="2"/>
      <c r="NM11302" s="2"/>
      <c r="NN11302" s="2"/>
      <c r="NO11302" s="2"/>
      <c r="NP11302" s="2"/>
      <c r="NQ11302" s="2"/>
      <c r="NR11302" s="2"/>
      <c r="NS11302" s="2"/>
      <c r="NT11302" s="2"/>
      <c r="NU11302" s="2"/>
      <c r="NV11302" s="2"/>
      <c r="NW11302" s="2"/>
      <c r="NX11302" s="2"/>
      <c r="NY11302" s="2"/>
      <c r="NZ11302" s="2"/>
      <c r="OA11302" s="2"/>
      <c r="OB11302" s="2"/>
      <c r="OC11302" s="2"/>
      <c r="OD11302" s="2"/>
      <c r="OE11302" s="2"/>
      <c r="OF11302" s="2"/>
      <c r="OG11302" s="2"/>
      <c r="OH11302" s="2"/>
      <c r="OI11302" s="2"/>
      <c r="OJ11302" s="2"/>
      <c r="OK11302" s="2"/>
      <c r="OL11302" s="2"/>
      <c r="OM11302" s="2"/>
      <c r="ON11302" s="2"/>
      <c r="OO11302" s="2"/>
      <c r="OP11302" s="2"/>
      <c r="OQ11302" s="2"/>
      <c r="OR11302" s="2"/>
      <c r="OS11302" s="2"/>
      <c r="OT11302" s="2"/>
      <c r="OU11302" s="2"/>
      <c r="OV11302" s="2"/>
      <c r="OW11302" s="2"/>
      <c r="OX11302" s="2"/>
      <c r="OY11302" s="2"/>
      <c r="OZ11302" s="2"/>
      <c r="PA11302" s="2"/>
      <c r="PB11302" s="2"/>
      <c r="PC11302" s="2"/>
      <c r="PD11302" s="2"/>
      <c r="PE11302" s="2"/>
      <c r="PF11302" s="2"/>
      <c r="PG11302" s="2"/>
      <c r="PH11302" s="2"/>
      <c r="PI11302" s="2"/>
      <c r="PJ11302" s="2"/>
      <c r="PK11302" s="2"/>
      <c r="PL11302" s="2"/>
      <c r="PM11302" s="2"/>
      <c r="PN11302" s="2"/>
      <c r="PO11302" s="2"/>
      <c r="PP11302" s="2"/>
    </row>
    <row r="11303" spans="1:432" s="146" customFormat="1" x14ac:dyDescent="0.2">
      <c r="A11303" s="2"/>
      <c r="B11303" s="2"/>
      <c r="C11303" s="2"/>
      <c r="D11303" s="2"/>
      <c r="E11303" s="2"/>
      <c r="F11303" s="2"/>
      <c r="G11303" s="2"/>
      <c r="H11303" s="2"/>
      <c r="I11303" s="2"/>
      <c r="J11303" s="2"/>
      <c r="K11303" s="2"/>
      <c r="L11303" s="2"/>
      <c r="M11303" s="2"/>
      <c r="N11303" s="2"/>
      <c r="O11303" s="2"/>
      <c r="P11303" s="2"/>
      <c r="Q11303" s="2"/>
      <c r="R11303" s="2"/>
      <c r="S11303" s="2"/>
      <c r="T11303" s="2"/>
      <c r="U11303" s="2"/>
      <c r="V11303" s="2"/>
      <c r="W11303" s="2"/>
      <c r="X11303" s="2"/>
      <c r="Y11303" s="2"/>
      <c r="Z11303" s="2"/>
      <c r="AA11303" s="2"/>
      <c r="AB11303" s="2"/>
      <c r="AC11303" s="2"/>
      <c r="AD11303" s="2"/>
      <c r="AE11303" s="2"/>
      <c r="AF11303" s="2"/>
      <c r="AG11303" s="2"/>
      <c r="AH11303" s="2"/>
      <c r="AI11303" s="2"/>
      <c r="AJ11303" s="2"/>
      <c r="AK11303" s="2"/>
      <c r="AL11303" s="1"/>
      <c r="AM11303" s="2"/>
      <c r="AN11303" s="1"/>
      <c r="AO11303" s="1"/>
      <c r="AP11303" s="1"/>
      <c r="AQ11303" s="1"/>
      <c r="AR11303" s="126"/>
      <c r="AS11303" s="5"/>
      <c r="AT11303" s="15"/>
      <c r="AU11303" s="15"/>
      <c r="AV11303" s="7"/>
      <c r="AW11303" s="7"/>
      <c r="BM11303" s="154"/>
      <c r="BN11303" s="154"/>
      <c r="BO11303" s="154"/>
      <c r="HV11303" s="7"/>
      <c r="HW11303" s="7"/>
      <c r="HX11303" s="7"/>
      <c r="HY11303" s="7"/>
      <c r="HZ11303" s="7"/>
      <c r="IA11303" s="7"/>
      <c r="IB11303" s="7"/>
      <c r="IC11303" s="7"/>
      <c r="ID11303" s="7"/>
      <c r="IE11303" s="7"/>
      <c r="IF11303" s="7"/>
      <c r="IG11303" s="2"/>
      <c r="IH11303" s="2"/>
      <c r="II11303" s="2"/>
      <c r="IJ11303" s="2"/>
      <c r="IK11303" s="2"/>
      <c r="IL11303" s="2"/>
      <c r="IM11303" s="2"/>
      <c r="IN11303" s="2"/>
      <c r="IO11303" s="2"/>
      <c r="IP11303" s="2"/>
      <c r="IQ11303" s="2"/>
      <c r="IR11303" s="2"/>
      <c r="IS11303" s="2"/>
      <c r="IT11303" s="2"/>
      <c r="IU11303" s="2"/>
      <c r="IV11303" s="2"/>
      <c r="IW11303" s="2"/>
      <c r="IX11303" s="2"/>
      <c r="IY11303" s="2"/>
      <c r="IZ11303" s="2"/>
      <c r="JA11303" s="2"/>
      <c r="JB11303" s="2"/>
      <c r="JC11303" s="2"/>
      <c r="JD11303" s="2"/>
      <c r="JE11303" s="2"/>
      <c r="JF11303" s="2"/>
      <c r="JG11303" s="2"/>
      <c r="JH11303" s="2"/>
      <c r="JI11303" s="2"/>
      <c r="JJ11303" s="2"/>
      <c r="JK11303" s="2"/>
      <c r="JL11303" s="2"/>
      <c r="JM11303" s="2"/>
      <c r="JN11303" s="2"/>
      <c r="JO11303" s="2"/>
      <c r="JP11303" s="2"/>
      <c r="JQ11303" s="2"/>
      <c r="JR11303" s="2"/>
      <c r="JS11303" s="2"/>
      <c r="JT11303" s="2"/>
      <c r="JU11303" s="2"/>
      <c r="JV11303" s="2"/>
      <c r="JW11303" s="2"/>
      <c r="JX11303" s="2"/>
      <c r="JY11303" s="2"/>
      <c r="JZ11303" s="2"/>
      <c r="KA11303" s="2"/>
      <c r="KB11303" s="2"/>
      <c r="KC11303" s="2"/>
      <c r="KD11303" s="2"/>
      <c r="KE11303" s="2"/>
      <c r="KF11303" s="2"/>
      <c r="KG11303" s="2"/>
      <c r="KH11303" s="2"/>
      <c r="KI11303" s="2"/>
      <c r="KJ11303" s="2"/>
      <c r="KK11303" s="2"/>
      <c r="KL11303" s="2"/>
      <c r="KM11303" s="2"/>
      <c r="KN11303" s="2"/>
      <c r="KO11303" s="2"/>
      <c r="KP11303" s="2"/>
      <c r="KQ11303" s="2"/>
      <c r="KR11303" s="2"/>
      <c r="KS11303" s="2"/>
      <c r="KT11303" s="2"/>
      <c r="KU11303" s="2"/>
      <c r="KV11303" s="2"/>
      <c r="KW11303" s="2"/>
      <c r="KX11303" s="2"/>
      <c r="KY11303" s="2"/>
      <c r="KZ11303" s="2"/>
      <c r="LA11303" s="2"/>
      <c r="LB11303" s="2"/>
      <c r="LC11303" s="2"/>
      <c r="LD11303" s="2"/>
      <c r="LE11303" s="2"/>
      <c r="LF11303" s="2"/>
      <c r="LG11303" s="2"/>
      <c r="LH11303" s="2"/>
      <c r="LI11303" s="2"/>
      <c r="LJ11303" s="2"/>
      <c r="LK11303" s="2"/>
      <c r="LL11303" s="2"/>
      <c r="LM11303" s="2"/>
      <c r="LN11303" s="2"/>
      <c r="LO11303" s="2"/>
      <c r="LP11303" s="2"/>
      <c r="LQ11303" s="2"/>
      <c r="LR11303" s="2"/>
      <c r="LS11303" s="2"/>
      <c r="LT11303" s="2"/>
      <c r="LU11303" s="2"/>
      <c r="LV11303" s="2"/>
      <c r="LW11303" s="2"/>
      <c r="LX11303" s="2"/>
      <c r="LY11303" s="2"/>
      <c r="LZ11303" s="2"/>
      <c r="MA11303" s="2"/>
      <c r="MB11303" s="2"/>
      <c r="MC11303" s="2"/>
      <c r="MD11303" s="2"/>
      <c r="ME11303" s="2"/>
      <c r="MF11303" s="2"/>
      <c r="MG11303" s="2"/>
      <c r="MH11303" s="2"/>
      <c r="MI11303" s="2"/>
      <c r="MJ11303" s="2"/>
      <c r="MK11303" s="2"/>
      <c r="ML11303" s="2"/>
      <c r="MM11303" s="2"/>
      <c r="MN11303" s="2"/>
      <c r="MO11303" s="2"/>
      <c r="MP11303" s="2"/>
      <c r="MQ11303" s="2"/>
      <c r="MR11303" s="2"/>
      <c r="MS11303" s="2"/>
      <c r="MT11303" s="2"/>
      <c r="MU11303" s="2"/>
      <c r="MV11303" s="2"/>
      <c r="MW11303" s="2"/>
      <c r="MX11303" s="2"/>
      <c r="MY11303" s="2"/>
      <c r="MZ11303" s="2"/>
      <c r="NA11303" s="2"/>
      <c r="NB11303" s="2"/>
      <c r="NC11303" s="2"/>
      <c r="ND11303" s="2"/>
      <c r="NE11303" s="2"/>
      <c r="NF11303" s="2"/>
      <c r="NG11303" s="2"/>
      <c r="NH11303" s="2"/>
      <c r="NI11303" s="2"/>
      <c r="NJ11303" s="2"/>
      <c r="NK11303" s="2"/>
      <c r="NL11303" s="2"/>
      <c r="NM11303" s="2"/>
      <c r="NN11303" s="2"/>
      <c r="NO11303" s="2"/>
      <c r="NP11303" s="2"/>
      <c r="NQ11303" s="2"/>
      <c r="NR11303" s="2"/>
      <c r="NS11303" s="2"/>
      <c r="NT11303" s="2"/>
      <c r="NU11303" s="2"/>
      <c r="NV11303" s="2"/>
      <c r="NW11303" s="2"/>
      <c r="NX11303" s="2"/>
      <c r="NY11303" s="2"/>
      <c r="NZ11303" s="2"/>
      <c r="OA11303" s="2"/>
      <c r="OB11303" s="2"/>
      <c r="OC11303" s="2"/>
      <c r="OD11303" s="2"/>
      <c r="OE11303" s="2"/>
      <c r="OF11303" s="2"/>
      <c r="OG11303" s="2"/>
      <c r="OH11303" s="2"/>
      <c r="OI11303" s="2"/>
      <c r="OJ11303" s="2"/>
      <c r="OK11303" s="2"/>
      <c r="OL11303" s="2"/>
      <c r="OM11303" s="2"/>
      <c r="ON11303" s="2"/>
      <c r="OO11303" s="2"/>
      <c r="OP11303" s="2"/>
      <c r="OQ11303" s="2"/>
      <c r="OR11303" s="2"/>
      <c r="OS11303" s="2"/>
      <c r="OT11303" s="2"/>
      <c r="OU11303" s="2"/>
      <c r="OV11303" s="2"/>
      <c r="OW11303" s="2"/>
      <c r="OX11303" s="2"/>
      <c r="OY11303" s="2"/>
      <c r="OZ11303" s="2"/>
      <c r="PA11303" s="2"/>
      <c r="PB11303" s="2"/>
      <c r="PC11303" s="2"/>
      <c r="PD11303" s="2"/>
      <c r="PE11303" s="2"/>
      <c r="PF11303" s="2"/>
      <c r="PG11303" s="2"/>
      <c r="PH11303" s="2"/>
      <c r="PI11303" s="2"/>
      <c r="PJ11303" s="2"/>
      <c r="PK11303" s="2"/>
      <c r="PL11303" s="2"/>
      <c r="PM11303" s="2"/>
      <c r="PN11303" s="2"/>
      <c r="PO11303" s="2"/>
      <c r="PP11303" s="2"/>
    </row>
    <row r="11304" spans="1:432" s="146" customFormat="1" x14ac:dyDescent="0.2">
      <c r="A11304" s="2"/>
      <c r="B11304" s="2"/>
      <c r="C11304" s="2"/>
      <c r="D11304" s="2"/>
      <c r="E11304" s="2"/>
      <c r="F11304" s="2"/>
      <c r="G11304" s="2"/>
      <c r="H11304" s="2"/>
      <c r="I11304" s="2"/>
      <c r="J11304" s="2"/>
      <c r="K11304" s="2"/>
      <c r="L11304" s="2"/>
      <c r="M11304" s="2"/>
      <c r="N11304" s="2"/>
      <c r="O11304" s="2"/>
      <c r="P11304" s="2"/>
      <c r="Q11304" s="2"/>
      <c r="R11304" s="2"/>
      <c r="S11304" s="2"/>
      <c r="T11304" s="2"/>
      <c r="U11304" s="2"/>
      <c r="V11304" s="2"/>
      <c r="W11304" s="2"/>
      <c r="X11304" s="2"/>
      <c r="Y11304" s="2"/>
      <c r="Z11304" s="2"/>
      <c r="AA11304" s="2"/>
      <c r="AB11304" s="2"/>
      <c r="AC11304" s="2"/>
      <c r="AD11304" s="2"/>
      <c r="AE11304" s="2"/>
      <c r="AF11304" s="2"/>
      <c r="AG11304" s="2"/>
      <c r="AH11304" s="2"/>
      <c r="AI11304" s="2"/>
      <c r="AJ11304" s="2"/>
      <c r="AK11304" s="2"/>
      <c r="AL11304" s="1"/>
      <c r="AM11304" s="2"/>
      <c r="AN11304" s="1"/>
      <c r="AO11304" s="1"/>
      <c r="AP11304" s="1"/>
      <c r="AQ11304" s="1"/>
      <c r="AR11304" s="126"/>
      <c r="AS11304" s="5"/>
      <c r="AT11304" s="15"/>
      <c r="AU11304" s="15"/>
      <c r="AV11304" s="7"/>
      <c r="AW11304" s="7"/>
      <c r="BM11304" s="154"/>
      <c r="BN11304" s="154"/>
      <c r="BO11304" s="154"/>
      <c r="HV11304" s="7"/>
      <c r="HW11304" s="7"/>
      <c r="HX11304" s="7"/>
      <c r="HY11304" s="7"/>
      <c r="HZ11304" s="7"/>
      <c r="IA11304" s="7"/>
      <c r="IB11304" s="7"/>
      <c r="IC11304" s="7"/>
      <c r="ID11304" s="7"/>
      <c r="IE11304" s="7"/>
      <c r="IF11304" s="7"/>
      <c r="IG11304" s="2"/>
      <c r="IH11304" s="2"/>
      <c r="II11304" s="2"/>
      <c r="IJ11304" s="2"/>
      <c r="IK11304" s="2"/>
      <c r="IL11304" s="2"/>
      <c r="IM11304" s="2"/>
      <c r="IN11304" s="2"/>
      <c r="IO11304" s="2"/>
      <c r="IP11304" s="2"/>
      <c r="IQ11304" s="2"/>
      <c r="IR11304" s="2"/>
      <c r="IS11304" s="2"/>
      <c r="IT11304" s="2"/>
      <c r="IU11304" s="2"/>
      <c r="IV11304" s="2"/>
      <c r="IW11304" s="2"/>
      <c r="IX11304" s="2"/>
      <c r="IY11304" s="2"/>
      <c r="IZ11304" s="2"/>
      <c r="JA11304" s="2"/>
      <c r="JB11304" s="2"/>
      <c r="JC11304" s="2"/>
      <c r="JD11304" s="2"/>
      <c r="JE11304" s="2"/>
      <c r="JF11304" s="2"/>
      <c r="JG11304" s="2"/>
      <c r="JH11304" s="2"/>
      <c r="JI11304" s="2"/>
      <c r="JJ11304" s="2"/>
      <c r="JK11304" s="2"/>
      <c r="JL11304" s="2"/>
      <c r="JM11304" s="2"/>
      <c r="JN11304" s="2"/>
      <c r="JO11304" s="2"/>
      <c r="JP11304" s="2"/>
      <c r="JQ11304" s="2"/>
      <c r="JR11304" s="2"/>
      <c r="JS11304" s="2"/>
      <c r="JT11304" s="2"/>
      <c r="JU11304" s="2"/>
      <c r="JV11304" s="2"/>
      <c r="JW11304" s="2"/>
      <c r="JX11304" s="2"/>
      <c r="JY11304" s="2"/>
      <c r="JZ11304" s="2"/>
      <c r="KA11304" s="2"/>
      <c r="KB11304" s="2"/>
      <c r="KC11304" s="2"/>
      <c r="KD11304" s="2"/>
      <c r="KE11304" s="2"/>
      <c r="KF11304" s="2"/>
      <c r="KG11304" s="2"/>
      <c r="KH11304" s="2"/>
      <c r="KI11304" s="2"/>
      <c r="KJ11304" s="2"/>
      <c r="KK11304" s="2"/>
      <c r="KL11304" s="2"/>
      <c r="KM11304" s="2"/>
      <c r="KN11304" s="2"/>
      <c r="KO11304" s="2"/>
      <c r="KP11304" s="2"/>
      <c r="KQ11304" s="2"/>
      <c r="KR11304" s="2"/>
      <c r="KS11304" s="2"/>
      <c r="KT11304" s="2"/>
      <c r="KU11304" s="2"/>
      <c r="KV11304" s="2"/>
      <c r="KW11304" s="2"/>
      <c r="KX11304" s="2"/>
      <c r="KY11304" s="2"/>
      <c r="KZ11304" s="2"/>
      <c r="LA11304" s="2"/>
      <c r="LB11304" s="2"/>
      <c r="LC11304" s="2"/>
      <c r="LD11304" s="2"/>
      <c r="LE11304" s="2"/>
      <c r="LF11304" s="2"/>
      <c r="LG11304" s="2"/>
      <c r="LH11304" s="2"/>
      <c r="LI11304" s="2"/>
      <c r="LJ11304" s="2"/>
      <c r="LK11304" s="2"/>
      <c r="LL11304" s="2"/>
      <c r="LM11304" s="2"/>
      <c r="LN11304" s="2"/>
      <c r="LO11304" s="2"/>
      <c r="LP11304" s="2"/>
      <c r="LQ11304" s="2"/>
      <c r="LR11304" s="2"/>
      <c r="LS11304" s="2"/>
      <c r="LT11304" s="2"/>
      <c r="LU11304" s="2"/>
      <c r="LV11304" s="2"/>
      <c r="LW11304" s="2"/>
      <c r="LX11304" s="2"/>
      <c r="LY11304" s="2"/>
      <c r="LZ11304" s="2"/>
      <c r="MA11304" s="2"/>
      <c r="MB11304" s="2"/>
      <c r="MC11304" s="2"/>
      <c r="MD11304" s="2"/>
      <c r="ME11304" s="2"/>
      <c r="MF11304" s="2"/>
      <c r="MG11304" s="2"/>
      <c r="MH11304" s="2"/>
      <c r="MI11304" s="2"/>
      <c r="MJ11304" s="2"/>
      <c r="MK11304" s="2"/>
      <c r="ML11304" s="2"/>
      <c r="MM11304" s="2"/>
      <c r="MN11304" s="2"/>
      <c r="MO11304" s="2"/>
      <c r="MP11304" s="2"/>
      <c r="MQ11304" s="2"/>
      <c r="MR11304" s="2"/>
      <c r="MS11304" s="2"/>
      <c r="MT11304" s="2"/>
      <c r="MU11304" s="2"/>
      <c r="MV11304" s="2"/>
      <c r="MW11304" s="2"/>
      <c r="MX11304" s="2"/>
      <c r="MY11304" s="2"/>
      <c r="MZ11304" s="2"/>
      <c r="NA11304" s="2"/>
      <c r="NB11304" s="2"/>
      <c r="NC11304" s="2"/>
      <c r="ND11304" s="2"/>
      <c r="NE11304" s="2"/>
      <c r="NF11304" s="2"/>
      <c r="NG11304" s="2"/>
      <c r="NH11304" s="2"/>
      <c r="NI11304" s="2"/>
      <c r="NJ11304" s="2"/>
      <c r="NK11304" s="2"/>
      <c r="NL11304" s="2"/>
      <c r="NM11304" s="2"/>
      <c r="NN11304" s="2"/>
      <c r="NO11304" s="2"/>
      <c r="NP11304" s="2"/>
      <c r="NQ11304" s="2"/>
      <c r="NR11304" s="2"/>
      <c r="NS11304" s="2"/>
      <c r="NT11304" s="2"/>
      <c r="NU11304" s="2"/>
      <c r="NV11304" s="2"/>
      <c r="NW11304" s="2"/>
      <c r="NX11304" s="2"/>
      <c r="NY11304" s="2"/>
      <c r="NZ11304" s="2"/>
      <c r="OA11304" s="2"/>
      <c r="OB11304" s="2"/>
      <c r="OC11304" s="2"/>
      <c r="OD11304" s="2"/>
      <c r="OE11304" s="2"/>
      <c r="OF11304" s="2"/>
      <c r="OG11304" s="2"/>
      <c r="OH11304" s="2"/>
      <c r="OI11304" s="2"/>
      <c r="OJ11304" s="2"/>
      <c r="OK11304" s="2"/>
      <c r="OL11304" s="2"/>
      <c r="OM11304" s="2"/>
      <c r="ON11304" s="2"/>
      <c r="OO11304" s="2"/>
      <c r="OP11304" s="2"/>
      <c r="OQ11304" s="2"/>
      <c r="OR11304" s="2"/>
      <c r="OS11304" s="2"/>
      <c r="OT11304" s="2"/>
      <c r="OU11304" s="2"/>
      <c r="OV11304" s="2"/>
      <c r="OW11304" s="2"/>
      <c r="OX11304" s="2"/>
      <c r="OY11304" s="2"/>
      <c r="OZ11304" s="2"/>
      <c r="PA11304" s="2"/>
      <c r="PB11304" s="2"/>
      <c r="PC11304" s="2"/>
      <c r="PD11304" s="2"/>
      <c r="PE11304" s="2"/>
      <c r="PF11304" s="2"/>
      <c r="PG11304" s="2"/>
      <c r="PH11304" s="2"/>
      <c r="PI11304" s="2"/>
      <c r="PJ11304" s="2"/>
      <c r="PK11304" s="2"/>
      <c r="PL11304" s="2"/>
      <c r="PM11304" s="2"/>
      <c r="PN11304" s="2"/>
      <c r="PO11304" s="2"/>
      <c r="PP11304" s="2"/>
    </row>
    <row r="11305" spans="1:432" s="146" customFormat="1" x14ac:dyDescent="0.2">
      <c r="A11305" s="2"/>
      <c r="B11305" s="2"/>
      <c r="C11305" s="2"/>
      <c r="D11305" s="2"/>
      <c r="E11305" s="2"/>
      <c r="F11305" s="2"/>
      <c r="G11305" s="2"/>
      <c r="H11305" s="2"/>
      <c r="I11305" s="2"/>
      <c r="J11305" s="2"/>
      <c r="K11305" s="2"/>
      <c r="L11305" s="2"/>
      <c r="M11305" s="2"/>
      <c r="N11305" s="2"/>
      <c r="O11305" s="2"/>
      <c r="P11305" s="2"/>
      <c r="Q11305" s="2"/>
      <c r="R11305" s="2"/>
      <c r="S11305" s="2"/>
      <c r="T11305" s="2"/>
      <c r="U11305" s="2"/>
      <c r="V11305" s="2"/>
      <c r="W11305" s="2"/>
      <c r="X11305" s="2"/>
      <c r="Y11305" s="2"/>
      <c r="Z11305" s="2"/>
      <c r="AA11305" s="2"/>
      <c r="AB11305" s="2"/>
      <c r="AC11305" s="2"/>
      <c r="AD11305" s="2"/>
      <c r="AE11305" s="2"/>
      <c r="AF11305" s="2"/>
      <c r="AG11305" s="2"/>
      <c r="AH11305" s="2"/>
      <c r="AI11305" s="2"/>
      <c r="AJ11305" s="2"/>
      <c r="AK11305" s="2"/>
      <c r="AL11305" s="1"/>
      <c r="AM11305" s="2"/>
      <c r="AN11305" s="1"/>
      <c r="AO11305" s="1"/>
      <c r="AP11305" s="1"/>
      <c r="AQ11305" s="1"/>
      <c r="AR11305" s="126"/>
      <c r="AS11305" s="5"/>
      <c r="AT11305" s="15"/>
      <c r="AU11305" s="15"/>
      <c r="AV11305" s="7"/>
      <c r="AW11305" s="7"/>
      <c r="BM11305" s="154"/>
      <c r="BN11305" s="154"/>
      <c r="BO11305" s="154"/>
      <c r="HV11305" s="7"/>
      <c r="HW11305" s="7"/>
      <c r="HX11305" s="7"/>
      <c r="HY11305" s="7"/>
      <c r="HZ11305" s="7"/>
      <c r="IA11305" s="7"/>
      <c r="IB11305" s="7"/>
      <c r="IC11305" s="7"/>
      <c r="ID11305" s="7"/>
      <c r="IE11305" s="7"/>
      <c r="IF11305" s="7"/>
      <c r="IG11305" s="2"/>
      <c r="IH11305" s="2"/>
      <c r="II11305" s="2"/>
      <c r="IJ11305" s="2"/>
      <c r="IK11305" s="2"/>
      <c r="IL11305" s="2"/>
      <c r="IM11305" s="2"/>
      <c r="IN11305" s="2"/>
      <c r="IO11305" s="2"/>
      <c r="IP11305" s="2"/>
      <c r="IQ11305" s="2"/>
      <c r="IR11305" s="2"/>
      <c r="IS11305" s="2"/>
      <c r="IT11305" s="2"/>
      <c r="IU11305" s="2"/>
      <c r="IV11305" s="2"/>
      <c r="IW11305" s="2"/>
      <c r="IX11305" s="2"/>
      <c r="IY11305" s="2"/>
      <c r="IZ11305" s="2"/>
      <c r="JA11305" s="2"/>
      <c r="JB11305" s="2"/>
      <c r="JC11305" s="2"/>
      <c r="JD11305" s="2"/>
      <c r="JE11305" s="2"/>
      <c r="JF11305" s="2"/>
      <c r="JG11305" s="2"/>
      <c r="JH11305" s="2"/>
      <c r="JI11305" s="2"/>
      <c r="JJ11305" s="2"/>
      <c r="JK11305" s="2"/>
      <c r="JL11305" s="2"/>
      <c r="JM11305" s="2"/>
      <c r="JN11305" s="2"/>
      <c r="JO11305" s="2"/>
      <c r="JP11305" s="2"/>
      <c r="JQ11305" s="2"/>
      <c r="JR11305" s="2"/>
      <c r="JS11305" s="2"/>
      <c r="JT11305" s="2"/>
      <c r="JU11305" s="2"/>
      <c r="JV11305" s="2"/>
      <c r="JW11305" s="2"/>
      <c r="JX11305" s="2"/>
      <c r="JY11305" s="2"/>
      <c r="JZ11305" s="2"/>
      <c r="KA11305" s="2"/>
      <c r="KB11305" s="2"/>
      <c r="KC11305" s="2"/>
      <c r="KD11305" s="2"/>
      <c r="KE11305" s="2"/>
      <c r="KF11305" s="2"/>
      <c r="KG11305" s="2"/>
      <c r="KH11305" s="2"/>
      <c r="KI11305" s="2"/>
      <c r="KJ11305" s="2"/>
      <c r="KK11305" s="2"/>
      <c r="KL11305" s="2"/>
      <c r="KM11305" s="2"/>
      <c r="KN11305" s="2"/>
      <c r="KO11305" s="2"/>
      <c r="KP11305" s="2"/>
      <c r="KQ11305" s="2"/>
      <c r="KR11305" s="2"/>
      <c r="KS11305" s="2"/>
      <c r="KT11305" s="2"/>
      <c r="KU11305" s="2"/>
      <c r="KV11305" s="2"/>
      <c r="KW11305" s="2"/>
      <c r="KX11305" s="2"/>
      <c r="KY11305" s="2"/>
      <c r="KZ11305" s="2"/>
      <c r="LA11305" s="2"/>
      <c r="LB11305" s="2"/>
      <c r="LC11305" s="2"/>
      <c r="LD11305" s="2"/>
      <c r="LE11305" s="2"/>
      <c r="LF11305" s="2"/>
      <c r="LG11305" s="2"/>
      <c r="LH11305" s="2"/>
      <c r="LI11305" s="2"/>
      <c r="LJ11305" s="2"/>
      <c r="LK11305" s="2"/>
      <c r="LL11305" s="2"/>
      <c r="LM11305" s="2"/>
      <c r="LN11305" s="2"/>
      <c r="LO11305" s="2"/>
      <c r="LP11305" s="2"/>
      <c r="LQ11305" s="2"/>
      <c r="LR11305" s="2"/>
      <c r="LS11305" s="2"/>
      <c r="LT11305" s="2"/>
      <c r="LU11305" s="2"/>
      <c r="LV11305" s="2"/>
      <c r="LW11305" s="2"/>
      <c r="LX11305" s="2"/>
      <c r="LY11305" s="2"/>
      <c r="LZ11305" s="2"/>
      <c r="MA11305" s="2"/>
      <c r="MB11305" s="2"/>
      <c r="MC11305" s="2"/>
      <c r="MD11305" s="2"/>
      <c r="ME11305" s="2"/>
      <c r="MF11305" s="2"/>
      <c r="MG11305" s="2"/>
      <c r="MH11305" s="2"/>
      <c r="MI11305" s="2"/>
      <c r="MJ11305" s="2"/>
      <c r="MK11305" s="2"/>
      <c r="ML11305" s="2"/>
      <c r="MM11305" s="2"/>
      <c r="MN11305" s="2"/>
      <c r="MO11305" s="2"/>
      <c r="MP11305" s="2"/>
      <c r="MQ11305" s="2"/>
      <c r="MR11305" s="2"/>
      <c r="MS11305" s="2"/>
      <c r="MT11305" s="2"/>
      <c r="MU11305" s="2"/>
      <c r="MV11305" s="2"/>
      <c r="MW11305" s="2"/>
      <c r="MX11305" s="2"/>
      <c r="MY11305" s="2"/>
      <c r="MZ11305" s="2"/>
      <c r="NA11305" s="2"/>
      <c r="NB11305" s="2"/>
      <c r="NC11305" s="2"/>
      <c r="ND11305" s="2"/>
      <c r="NE11305" s="2"/>
      <c r="NF11305" s="2"/>
      <c r="NG11305" s="2"/>
      <c r="NH11305" s="2"/>
      <c r="NI11305" s="2"/>
      <c r="NJ11305" s="2"/>
      <c r="NK11305" s="2"/>
      <c r="NL11305" s="2"/>
      <c r="NM11305" s="2"/>
      <c r="NN11305" s="2"/>
      <c r="NO11305" s="2"/>
      <c r="NP11305" s="2"/>
      <c r="NQ11305" s="2"/>
      <c r="NR11305" s="2"/>
      <c r="NS11305" s="2"/>
      <c r="NT11305" s="2"/>
      <c r="NU11305" s="2"/>
      <c r="NV11305" s="2"/>
      <c r="NW11305" s="2"/>
      <c r="NX11305" s="2"/>
      <c r="NY11305" s="2"/>
      <c r="NZ11305" s="2"/>
      <c r="OA11305" s="2"/>
      <c r="OB11305" s="2"/>
      <c r="OC11305" s="2"/>
      <c r="OD11305" s="2"/>
      <c r="OE11305" s="2"/>
      <c r="OF11305" s="2"/>
      <c r="OG11305" s="2"/>
      <c r="OH11305" s="2"/>
      <c r="OI11305" s="2"/>
      <c r="OJ11305" s="2"/>
      <c r="OK11305" s="2"/>
      <c r="OL11305" s="2"/>
      <c r="OM11305" s="2"/>
      <c r="ON11305" s="2"/>
      <c r="OO11305" s="2"/>
      <c r="OP11305" s="2"/>
      <c r="OQ11305" s="2"/>
      <c r="OR11305" s="2"/>
      <c r="OS11305" s="2"/>
      <c r="OT11305" s="2"/>
      <c r="OU11305" s="2"/>
      <c r="OV11305" s="2"/>
      <c r="OW11305" s="2"/>
      <c r="OX11305" s="2"/>
      <c r="OY11305" s="2"/>
      <c r="OZ11305" s="2"/>
      <c r="PA11305" s="2"/>
      <c r="PB11305" s="2"/>
      <c r="PC11305" s="2"/>
      <c r="PD11305" s="2"/>
      <c r="PE11305" s="2"/>
      <c r="PF11305" s="2"/>
      <c r="PG11305" s="2"/>
      <c r="PH11305" s="2"/>
      <c r="PI11305" s="2"/>
      <c r="PJ11305" s="2"/>
      <c r="PK11305" s="2"/>
      <c r="PL11305" s="2"/>
      <c r="PM11305" s="2"/>
      <c r="PN11305" s="2"/>
      <c r="PO11305" s="2"/>
      <c r="PP11305" s="2"/>
    </row>
    <row r="11306" spans="1:432" s="146" customFormat="1" x14ac:dyDescent="0.2">
      <c r="A11306" s="2"/>
      <c r="B11306" s="2"/>
      <c r="C11306" s="2"/>
      <c r="D11306" s="2"/>
      <c r="E11306" s="2"/>
      <c r="F11306" s="2"/>
      <c r="G11306" s="2"/>
      <c r="H11306" s="2"/>
      <c r="I11306" s="2"/>
      <c r="J11306" s="2"/>
      <c r="K11306" s="2"/>
      <c r="L11306" s="2"/>
      <c r="M11306" s="2"/>
      <c r="N11306" s="2"/>
      <c r="O11306" s="2"/>
      <c r="P11306" s="2"/>
      <c r="Q11306" s="2"/>
      <c r="R11306" s="2"/>
      <c r="S11306" s="2"/>
      <c r="T11306" s="2"/>
      <c r="U11306" s="2"/>
      <c r="V11306" s="2"/>
      <c r="W11306" s="2"/>
      <c r="X11306" s="2"/>
      <c r="Y11306" s="2"/>
      <c r="Z11306" s="2"/>
      <c r="AA11306" s="2"/>
      <c r="AB11306" s="2"/>
      <c r="AC11306" s="2"/>
      <c r="AD11306" s="2"/>
      <c r="AE11306" s="2"/>
      <c r="AF11306" s="2"/>
      <c r="AG11306" s="2"/>
      <c r="AH11306" s="2"/>
      <c r="AI11306" s="2"/>
      <c r="AJ11306" s="2"/>
      <c r="AK11306" s="2"/>
      <c r="AL11306" s="1"/>
      <c r="AM11306" s="2"/>
      <c r="AN11306" s="1"/>
      <c r="AO11306" s="1"/>
      <c r="AP11306" s="1"/>
      <c r="AQ11306" s="1"/>
      <c r="AR11306" s="126"/>
      <c r="AS11306" s="5"/>
      <c r="AT11306" s="15"/>
      <c r="AU11306" s="15"/>
      <c r="AV11306" s="7"/>
      <c r="AW11306" s="7"/>
      <c r="BM11306" s="154"/>
      <c r="BN11306" s="154"/>
      <c r="BO11306" s="154"/>
      <c r="HV11306" s="7"/>
      <c r="HW11306" s="7"/>
      <c r="HX11306" s="7"/>
      <c r="HY11306" s="7"/>
      <c r="HZ11306" s="7"/>
      <c r="IA11306" s="7"/>
      <c r="IB11306" s="7"/>
      <c r="IC11306" s="7"/>
      <c r="ID11306" s="7"/>
      <c r="IE11306" s="7"/>
      <c r="IF11306" s="7"/>
      <c r="IG11306" s="2"/>
      <c r="IH11306" s="2"/>
      <c r="II11306" s="2"/>
      <c r="IJ11306" s="2"/>
      <c r="IK11306" s="2"/>
      <c r="IL11306" s="2"/>
      <c r="IM11306" s="2"/>
      <c r="IN11306" s="2"/>
      <c r="IO11306" s="2"/>
      <c r="IP11306" s="2"/>
      <c r="IQ11306" s="2"/>
      <c r="IR11306" s="2"/>
      <c r="IS11306" s="2"/>
      <c r="IT11306" s="2"/>
      <c r="IU11306" s="2"/>
      <c r="IV11306" s="2"/>
      <c r="IW11306" s="2"/>
      <c r="IX11306" s="2"/>
      <c r="IY11306" s="2"/>
      <c r="IZ11306" s="2"/>
      <c r="JA11306" s="2"/>
      <c r="JB11306" s="2"/>
      <c r="JC11306" s="2"/>
      <c r="JD11306" s="2"/>
      <c r="JE11306" s="2"/>
      <c r="JF11306" s="2"/>
      <c r="JG11306" s="2"/>
      <c r="JH11306" s="2"/>
      <c r="JI11306" s="2"/>
      <c r="JJ11306" s="2"/>
      <c r="JK11306" s="2"/>
      <c r="JL11306" s="2"/>
      <c r="JM11306" s="2"/>
      <c r="JN11306" s="2"/>
      <c r="JO11306" s="2"/>
      <c r="JP11306" s="2"/>
      <c r="JQ11306" s="2"/>
      <c r="JR11306" s="2"/>
      <c r="JS11306" s="2"/>
      <c r="JT11306" s="2"/>
      <c r="JU11306" s="2"/>
      <c r="JV11306" s="2"/>
      <c r="JW11306" s="2"/>
      <c r="JX11306" s="2"/>
      <c r="JY11306" s="2"/>
      <c r="JZ11306" s="2"/>
      <c r="KA11306" s="2"/>
      <c r="KB11306" s="2"/>
      <c r="KC11306" s="2"/>
      <c r="KD11306" s="2"/>
      <c r="KE11306" s="2"/>
      <c r="KF11306" s="2"/>
      <c r="KG11306" s="2"/>
      <c r="KH11306" s="2"/>
      <c r="KI11306" s="2"/>
      <c r="KJ11306" s="2"/>
      <c r="KK11306" s="2"/>
      <c r="KL11306" s="2"/>
      <c r="KM11306" s="2"/>
      <c r="KN11306" s="2"/>
      <c r="KO11306" s="2"/>
      <c r="KP11306" s="2"/>
      <c r="KQ11306" s="2"/>
      <c r="KR11306" s="2"/>
      <c r="KS11306" s="2"/>
      <c r="KT11306" s="2"/>
      <c r="KU11306" s="2"/>
      <c r="KV11306" s="2"/>
      <c r="KW11306" s="2"/>
      <c r="KX11306" s="2"/>
      <c r="KY11306" s="2"/>
      <c r="KZ11306" s="2"/>
      <c r="LA11306" s="2"/>
      <c r="LB11306" s="2"/>
      <c r="LC11306" s="2"/>
      <c r="LD11306" s="2"/>
      <c r="LE11306" s="2"/>
      <c r="LF11306" s="2"/>
      <c r="LG11306" s="2"/>
      <c r="LH11306" s="2"/>
      <c r="LI11306" s="2"/>
      <c r="LJ11306" s="2"/>
      <c r="LK11306" s="2"/>
      <c r="LL11306" s="2"/>
      <c r="LM11306" s="2"/>
      <c r="LN11306" s="2"/>
      <c r="LO11306" s="2"/>
      <c r="LP11306" s="2"/>
      <c r="LQ11306" s="2"/>
      <c r="LR11306" s="2"/>
      <c r="LS11306" s="2"/>
      <c r="LT11306" s="2"/>
      <c r="LU11306" s="2"/>
      <c r="LV11306" s="2"/>
      <c r="LW11306" s="2"/>
      <c r="LX11306" s="2"/>
      <c r="LY11306" s="2"/>
      <c r="LZ11306" s="2"/>
      <c r="MA11306" s="2"/>
      <c r="MB11306" s="2"/>
      <c r="MC11306" s="2"/>
      <c r="MD11306" s="2"/>
      <c r="ME11306" s="2"/>
      <c r="MF11306" s="2"/>
      <c r="MG11306" s="2"/>
      <c r="MH11306" s="2"/>
      <c r="MI11306" s="2"/>
      <c r="MJ11306" s="2"/>
      <c r="MK11306" s="2"/>
      <c r="ML11306" s="2"/>
      <c r="MM11306" s="2"/>
      <c r="MN11306" s="2"/>
      <c r="MO11306" s="2"/>
      <c r="MP11306" s="2"/>
      <c r="MQ11306" s="2"/>
      <c r="MR11306" s="2"/>
      <c r="MS11306" s="2"/>
      <c r="MT11306" s="2"/>
      <c r="MU11306" s="2"/>
      <c r="MV11306" s="2"/>
      <c r="MW11306" s="2"/>
      <c r="MX11306" s="2"/>
      <c r="MY11306" s="2"/>
      <c r="MZ11306" s="2"/>
      <c r="NA11306" s="2"/>
      <c r="NB11306" s="2"/>
      <c r="NC11306" s="2"/>
      <c r="ND11306" s="2"/>
      <c r="NE11306" s="2"/>
      <c r="NF11306" s="2"/>
      <c r="NG11306" s="2"/>
      <c r="NH11306" s="2"/>
      <c r="NI11306" s="2"/>
      <c r="NJ11306" s="2"/>
      <c r="NK11306" s="2"/>
      <c r="NL11306" s="2"/>
      <c r="NM11306" s="2"/>
      <c r="NN11306" s="2"/>
      <c r="NO11306" s="2"/>
      <c r="NP11306" s="2"/>
      <c r="NQ11306" s="2"/>
      <c r="NR11306" s="2"/>
      <c r="NS11306" s="2"/>
      <c r="NT11306" s="2"/>
      <c r="NU11306" s="2"/>
      <c r="NV11306" s="2"/>
      <c r="NW11306" s="2"/>
      <c r="NX11306" s="2"/>
      <c r="NY11306" s="2"/>
      <c r="NZ11306" s="2"/>
      <c r="OA11306" s="2"/>
      <c r="OB11306" s="2"/>
      <c r="OC11306" s="2"/>
      <c r="OD11306" s="2"/>
      <c r="OE11306" s="2"/>
      <c r="OF11306" s="2"/>
      <c r="OG11306" s="2"/>
      <c r="OH11306" s="2"/>
      <c r="OI11306" s="2"/>
      <c r="OJ11306" s="2"/>
      <c r="OK11306" s="2"/>
      <c r="OL11306" s="2"/>
      <c r="OM11306" s="2"/>
      <c r="ON11306" s="2"/>
      <c r="OO11306" s="2"/>
      <c r="OP11306" s="2"/>
      <c r="OQ11306" s="2"/>
      <c r="OR11306" s="2"/>
      <c r="OS11306" s="2"/>
      <c r="OT11306" s="2"/>
      <c r="OU11306" s="2"/>
      <c r="OV11306" s="2"/>
      <c r="OW11306" s="2"/>
      <c r="OX11306" s="2"/>
      <c r="OY11306" s="2"/>
      <c r="OZ11306" s="2"/>
      <c r="PA11306" s="2"/>
      <c r="PB11306" s="2"/>
      <c r="PC11306" s="2"/>
      <c r="PD11306" s="2"/>
      <c r="PE11306" s="2"/>
      <c r="PF11306" s="2"/>
      <c r="PG11306" s="2"/>
      <c r="PH11306" s="2"/>
      <c r="PI11306" s="2"/>
      <c r="PJ11306" s="2"/>
      <c r="PK11306" s="2"/>
      <c r="PL11306" s="2"/>
      <c r="PM11306" s="2"/>
      <c r="PN11306" s="2"/>
      <c r="PO11306" s="2"/>
      <c r="PP11306" s="2"/>
    </row>
    <row r="11307" spans="1:432" s="146" customFormat="1" x14ac:dyDescent="0.2">
      <c r="A11307" s="2"/>
      <c r="B11307" s="2"/>
      <c r="C11307" s="2"/>
      <c r="D11307" s="2"/>
      <c r="E11307" s="2"/>
      <c r="F11307" s="2"/>
      <c r="G11307" s="2"/>
      <c r="H11307" s="2"/>
      <c r="I11307" s="2"/>
      <c r="J11307" s="2"/>
      <c r="K11307" s="2"/>
      <c r="L11307" s="2"/>
      <c r="M11307" s="2"/>
      <c r="N11307" s="2"/>
      <c r="O11307" s="2"/>
      <c r="P11307" s="2"/>
      <c r="Q11307" s="2"/>
      <c r="R11307" s="2"/>
      <c r="S11307" s="2"/>
      <c r="T11307" s="2"/>
      <c r="U11307" s="2"/>
      <c r="V11307" s="2"/>
      <c r="W11307" s="2"/>
      <c r="X11307" s="2"/>
      <c r="Y11307" s="2"/>
      <c r="Z11307" s="2"/>
      <c r="AA11307" s="2"/>
      <c r="AB11307" s="2"/>
      <c r="AC11307" s="2"/>
      <c r="AD11307" s="2"/>
      <c r="AE11307" s="2"/>
      <c r="AF11307" s="2"/>
      <c r="AG11307" s="2"/>
      <c r="AH11307" s="2"/>
      <c r="AI11307" s="2"/>
      <c r="AJ11307" s="2"/>
      <c r="AK11307" s="2"/>
      <c r="AL11307" s="1"/>
      <c r="AM11307" s="2"/>
      <c r="AN11307" s="1"/>
      <c r="AO11307" s="1"/>
      <c r="AP11307" s="1"/>
      <c r="AQ11307" s="1"/>
      <c r="AR11307" s="126"/>
      <c r="AS11307" s="5"/>
      <c r="AT11307" s="15"/>
      <c r="AU11307" s="15"/>
      <c r="AV11307" s="7"/>
      <c r="AW11307" s="7"/>
      <c r="BM11307" s="154"/>
      <c r="BN11307" s="154"/>
      <c r="BO11307" s="154"/>
      <c r="HV11307" s="7"/>
      <c r="HW11307" s="7"/>
      <c r="HX11307" s="7"/>
      <c r="HY11307" s="7"/>
      <c r="HZ11307" s="7"/>
      <c r="IA11307" s="7"/>
      <c r="IB11307" s="7"/>
      <c r="IC11307" s="7"/>
      <c r="ID11307" s="7"/>
      <c r="IE11307" s="7"/>
      <c r="IF11307" s="7"/>
      <c r="IG11307" s="2"/>
      <c r="IH11307" s="2"/>
      <c r="II11307" s="2"/>
      <c r="IJ11307" s="2"/>
      <c r="IK11307" s="2"/>
      <c r="IL11307" s="2"/>
      <c r="IM11307" s="2"/>
      <c r="IN11307" s="2"/>
      <c r="IO11307" s="2"/>
      <c r="IP11307" s="2"/>
      <c r="IQ11307" s="2"/>
      <c r="IR11307" s="2"/>
      <c r="IS11307" s="2"/>
      <c r="IT11307" s="2"/>
      <c r="IU11307" s="2"/>
      <c r="IV11307" s="2"/>
      <c r="IW11307" s="2"/>
      <c r="IX11307" s="2"/>
      <c r="IY11307" s="2"/>
      <c r="IZ11307" s="2"/>
      <c r="JA11307" s="2"/>
      <c r="JB11307" s="2"/>
      <c r="JC11307" s="2"/>
      <c r="JD11307" s="2"/>
      <c r="JE11307" s="2"/>
      <c r="JF11307" s="2"/>
      <c r="JG11307" s="2"/>
      <c r="JH11307" s="2"/>
      <c r="JI11307" s="2"/>
      <c r="JJ11307" s="2"/>
      <c r="JK11307" s="2"/>
      <c r="JL11307" s="2"/>
      <c r="JM11307" s="2"/>
      <c r="JN11307" s="2"/>
      <c r="JO11307" s="2"/>
      <c r="JP11307" s="2"/>
      <c r="JQ11307" s="2"/>
      <c r="JR11307" s="2"/>
      <c r="JS11307" s="2"/>
      <c r="JT11307" s="2"/>
      <c r="JU11307" s="2"/>
      <c r="JV11307" s="2"/>
      <c r="JW11307" s="2"/>
      <c r="JX11307" s="2"/>
      <c r="JY11307" s="2"/>
      <c r="JZ11307" s="2"/>
      <c r="KA11307" s="2"/>
      <c r="KB11307" s="2"/>
      <c r="KC11307" s="2"/>
      <c r="KD11307" s="2"/>
      <c r="KE11307" s="2"/>
      <c r="KF11307" s="2"/>
      <c r="KG11307" s="2"/>
      <c r="KH11307" s="2"/>
      <c r="KI11307" s="2"/>
      <c r="KJ11307" s="2"/>
      <c r="KK11307" s="2"/>
      <c r="KL11307" s="2"/>
      <c r="KM11307" s="2"/>
      <c r="KN11307" s="2"/>
      <c r="KO11307" s="2"/>
      <c r="KP11307" s="2"/>
      <c r="KQ11307" s="2"/>
      <c r="KR11307" s="2"/>
      <c r="KS11307" s="2"/>
      <c r="KT11307" s="2"/>
      <c r="KU11307" s="2"/>
      <c r="KV11307" s="2"/>
      <c r="KW11307" s="2"/>
      <c r="KX11307" s="2"/>
      <c r="KY11307" s="2"/>
      <c r="KZ11307" s="2"/>
      <c r="LA11307" s="2"/>
      <c r="LB11307" s="2"/>
      <c r="LC11307" s="2"/>
      <c r="LD11307" s="2"/>
      <c r="LE11307" s="2"/>
      <c r="LF11307" s="2"/>
      <c r="LG11307" s="2"/>
      <c r="LH11307" s="2"/>
      <c r="LI11307" s="2"/>
      <c r="LJ11307" s="2"/>
      <c r="LK11307" s="2"/>
      <c r="LL11307" s="2"/>
      <c r="LM11307" s="2"/>
      <c r="LN11307" s="2"/>
      <c r="LO11307" s="2"/>
      <c r="LP11307" s="2"/>
      <c r="LQ11307" s="2"/>
      <c r="LR11307" s="2"/>
      <c r="LS11307" s="2"/>
      <c r="LT11307" s="2"/>
      <c r="LU11307" s="2"/>
      <c r="LV11307" s="2"/>
      <c r="LW11307" s="2"/>
      <c r="LX11307" s="2"/>
      <c r="LY11307" s="2"/>
      <c r="LZ11307" s="2"/>
      <c r="MA11307" s="2"/>
      <c r="MB11307" s="2"/>
      <c r="MC11307" s="2"/>
      <c r="MD11307" s="2"/>
      <c r="ME11307" s="2"/>
      <c r="MF11307" s="2"/>
      <c r="MG11307" s="2"/>
      <c r="MH11307" s="2"/>
      <c r="MI11307" s="2"/>
      <c r="MJ11307" s="2"/>
      <c r="MK11307" s="2"/>
      <c r="ML11307" s="2"/>
      <c r="MM11307" s="2"/>
      <c r="MN11307" s="2"/>
      <c r="MO11307" s="2"/>
      <c r="MP11307" s="2"/>
      <c r="MQ11307" s="2"/>
      <c r="MR11307" s="2"/>
      <c r="MS11307" s="2"/>
      <c r="MT11307" s="2"/>
      <c r="MU11307" s="2"/>
      <c r="MV11307" s="2"/>
      <c r="MW11307" s="2"/>
      <c r="MX11307" s="2"/>
      <c r="MY11307" s="2"/>
      <c r="MZ11307" s="2"/>
      <c r="NA11307" s="2"/>
      <c r="NB11307" s="2"/>
      <c r="NC11307" s="2"/>
      <c r="ND11307" s="2"/>
      <c r="NE11307" s="2"/>
      <c r="NF11307" s="2"/>
      <c r="NG11307" s="2"/>
      <c r="NH11307" s="2"/>
      <c r="NI11307" s="2"/>
      <c r="NJ11307" s="2"/>
      <c r="NK11307" s="2"/>
      <c r="NL11307" s="2"/>
      <c r="NM11307" s="2"/>
      <c r="NN11307" s="2"/>
      <c r="NO11307" s="2"/>
      <c r="NP11307" s="2"/>
      <c r="NQ11307" s="2"/>
      <c r="NR11307" s="2"/>
      <c r="NS11307" s="2"/>
      <c r="NT11307" s="2"/>
      <c r="NU11307" s="2"/>
      <c r="NV11307" s="2"/>
      <c r="NW11307" s="2"/>
      <c r="NX11307" s="2"/>
      <c r="NY11307" s="2"/>
      <c r="NZ11307" s="2"/>
      <c r="OA11307" s="2"/>
      <c r="OB11307" s="2"/>
      <c r="OC11307" s="2"/>
      <c r="OD11307" s="2"/>
      <c r="OE11307" s="2"/>
      <c r="OF11307" s="2"/>
      <c r="OG11307" s="2"/>
      <c r="OH11307" s="2"/>
      <c r="OI11307" s="2"/>
      <c r="OJ11307" s="2"/>
      <c r="OK11307" s="2"/>
      <c r="OL11307" s="2"/>
      <c r="OM11307" s="2"/>
      <c r="ON11307" s="2"/>
      <c r="OO11307" s="2"/>
      <c r="OP11307" s="2"/>
      <c r="OQ11307" s="2"/>
      <c r="OR11307" s="2"/>
      <c r="OS11307" s="2"/>
      <c r="OT11307" s="2"/>
      <c r="OU11307" s="2"/>
      <c r="OV11307" s="2"/>
      <c r="OW11307" s="2"/>
      <c r="OX11307" s="2"/>
      <c r="OY11307" s="2"/>
      <c r="OZ11307" s="2"/>
      <c r="PA11307" s="2"/>
      <c r="PB11307" s="2"/>
      <c r="PC11307" s="2"/>
      <c r="PD11307" s="2"/>
      <c r="PE11307" s="2"/>
      <c r="PF11307" s="2"/>
      <c r="PG11307" s="2"/>
      <c r="PH11307" s="2"/>
      <c r="PI11307" s="2"/>
      <c r="PJ11307" s="2"/>
      <c r="PK11307" s="2"/>
      <c r="PL11307" s="2"/>
      <c r="PM11307" s="2"/>
      <c r="PN11307" s="2"/>
      <c r="PO11307" s="2"/>
      <c r="PP11307" s="2"/>
    </row>
    <row r="11308" spans="1:432" s="146" customFormat="1" x14ac:dyDescent="0.2">
      <c r="A11308" s="2"/>
      <c r="B11308" s="2"/>
      <c r="C11308" s="2"/>
      <c r="D11308" s="2"/>
      <c r="E11308" s="2"/>
      <c r="F11308" s="2"/>
      <c r="G11308" s="2"/>
      <c r="H11308" s="2"/>
      <c r="I11308" s="2"/>
      <c r="J11308" s="2"/>
      <c r="K11308" s="2"/>
      <c r="L11308" s="2"/>
      <c r="M11308" s="2"/>
      <c r="N11308" s="2"/>
      <c r="O11308" s="2"/>
      <c r="P11308" s="2"/>
      <c r="Q11308" s="2"/>
      <c r="R11308" s="2"/>
      <c r="S11308" s="2"/>
      <c r="T11308" s="2"/>
      <c r="U11308" s="2"/>
      <c r="V11308" s="2"/>
      <c r="W11308" s="2"/>
      <c r="X11308" s="2"/>
      <c r="Y11308" s="2"/>
      <c r="Z11308" s="2"/>
      <c r="AA11308" s="2"/>
      <c r="AB11308" s="2"/>
      <c r="AC11308" s="2"/>
      <c r="AD11308" s="2"/>
      <c r="AE11308" s="2"/>
      <c r="AF11308" s="2"/>
      <c r="AG11308" s="2"/>
      <c r="AH11308" s="2"/>
      <c r="AI11308" s="2"/>
      <c r="AJ11308" s="2"/>
      <c r="AK11308" s="2"/>
      <c r="AL11308" s="1"/>
      <c r="AM11308" s="2"/>
      <c r="AN11308" s="1"/>
      <c r="AO11308" s="1"/>
      <c r="AP11308" s="1"/>
      <c r="AQ11308" s="1"/>
      <c r="AR11308" s="126"/>
      <c r="AS11308" s="5"/>
      <c r="AT11308" s="15"/>
      <c r="AU11308" s="15"/>
      <c r="AV11308" s="7"/>
      <c r="AW11308" s="7"/>
      <c r="BM11308" s="154"/>
      <c r="BN11308" s="154"/>
      <c r="BO11308" s="154"/>
      <c r="HV11308" s="7"/>
      <c r="HW11308" s="7"/>
      <c r="HX11308" s="7"/>
      <c r="HY11308" s="7"/>
      <c r="HZ11308" s="7"/>
      <c r="IA11308" s="7"/>
      <c r="IB11308" s="7"/>
      <c r="IC11308" s="7"/>
      <c r="ID11308" s="7"/>
      <c r="IE11308" s="7"/>
      <c r="IF11308" s="7"/>
      <c r="IG11308" s="2"/>
      <c r="IH11308" s="2"/>
      <c r="II11308" s="2"/>
      <c r="IJ11308" s="2"/>
      <c r="IK11308" s="2"/>
      <c r="IL11308" s="2"/>
      <c r="IM11308" s="2"/>
      <c r="IN11308" s="2"/>
      <c r="IO11308" s="2"/>
      <c r="IP11308" s="2"/>
      <c r="IQ11308" s="2"/>
      <c r="IR11308" s="2"/>
      <c r="IS11308" s="2"/>
      <c r="IT11308" s="2"/>
      <c r="IU11308" s="2"/>
      <c r="IV11308" s="2"/>
      <c r="IW11308" s="2"/>
      <c r="IX11308" s="2"/>
      <c r="IY11308" s="2"/>
      <c r="IZ11308" s="2"/>
      <c r="JA11308" s="2"/>
      <c r="JB11308" s="2"/>
      <c r="JC11308" s="2"/>
      <c r="JD11308" s="2"/>
      <c r="JE11308" s="2"/>
      <c r="JF11308" s="2"/>
      <c r="JG11308" s="2"/>
      <c r="JH11308" s="2"/>
      <c r="JI11308" s="2"/>
      <c r="JJ11308" s="2"/>
      <c r="JK11308" s="2"/>
      <c r="JL11308" s="2"/>
      <c r="JM11308" s="2"/>
      <c r="JN11308" s="2"/>
      <c r="JO11308" s="2"/>
      <c r="JP11308" s="2"/>
      <c r="JQ11308" s="2"/>
      <c r="JR11308" s="2"/>
      <c r="JS11308" s="2"/>
      <c r="JT11308" s="2"/>
      <c r="JU11308" s="2"/>
      <c r="JV11308" s="2"/>
      <c r="JW11308" s="2"/>
      <c r="JX11308" s="2"/>
      <c r="JY11308" s="2"/>
      <c r="JZ11308" s="2"/>
      <c r="KA11308" s="2"/>
      <c r="KB11308" s="2"/>
      <c r="KC11308" s="2"/>
      <c r="KD11308" s="2"/>
      <c r="KE11308" s="2"/>
      <c r="KF11308" s="2"/>
      <c r="KG11308" s="2"/>
      <c r="KH11308" s="2"/>
      <c r="KI11308" s="2"/>
      <c r="KJ11308" s="2"/>
      <c r="KK11308" s="2"/>
      <c r="KL11308" s="2"/>
      <c r="KM11308" s="2"/>
      <c r="KN11308" s="2"/>
      <c r="KO11308" s="2"/>
      <c r="KP11308" s="2"/>
      <c r="KQ11308" s="2"/>
      <c r="KR11308" s="2"/>
      <c r="KS11308" s="2"/>
      <c r="KT11308" s="2"/>
      <c r="KU11308" s="2"/>
      <c r="KV11308" s="2"/>
      <c r="KW11308" s="2"/>
      <c r="KX11308" s="2"/>
      <c r="KY11308" s="2"/>
      <c r="KZ11308" s="2"/>
      <c r="LA11308" s="2"/>
      <c r="LB11308" s="2"/>
      <c r="LC11308" s="2"/>
      <c r="LD11308" s="2"/>
      <c r="LE11308" s="2"/>
      <c r="LF11308" s="2"/>
      <c r="LG11308" s="2"/>
      <c r="LH11308" s="2"/>
      <c r="LI11308" s="2"/>
      <c r="LJ11308" s="2"/>
      <c r="LK11308" s="2"/>
      <c r="LL11308" s="2"/>
      <c r="LM11308" s="2"/>
      <c r="LN11308" s="2"/>
      <c r="LO11308" s="2"/>
      <c r="LP11308" s="2"/>
      <c r="LQ11308" s="2"/>
      <c r="LR11308" s="2"/>
      <c r="LS11308" s="2"/>
      <c r="LT11308" s="2"/>
      <c r="LU11308" s="2"/>
      <c r="LV11308" s="2"/>
      <c r="LW11308" s="2"/>
      <c r="LX11308" s="2"/>
      <c r="LY11308" s="2"/>
      <c r="LZ11308" s="2"/>
      <c r="MA11308" s="2"/>
      <c r="MB11308" s="2"/>
      <c r="MC11308" s="2"/>
      <c r="MD11308" s="2"/>
      <c r="ME11308" s="2"/>
      <c r="MF11308" s="2"/>
      <c r="MG11308" s="2"/>
      <c r="MH11308" s="2"/>
      <c r="MI11308" s="2"/>
      <c r="MJ11308" s="2"/>
      <c r="MK11308" s="2"/>
      <c r="ML11308" s="2"/>
      <c r="MM11308" s="2"/>
      <c r="MN11308" s="2"/>
      <c r="MO11308" s="2"/>
      <c r="MP11308" s="2"/>
      <c r="MQ11308" s="2"/>
      <c r="MR11308" s="2"/>
      <c r="MS11308" s="2"/>
      <c r="MT11308" s="2"/>
      <c r="MU11308" s="2"/>
      <c r="MV11308" s="2"/>
      <c r="MW11308" s="2"/>
      <c r="MX11308" s="2"/>
      <c r="MY11308" s="2"/>
      <c r="MZ11308" s="2"/>
      <c r="NA11308" s="2"/>
      <c r="NB11308" s="2"/>
      <c r="NC11308" s="2"/>
      <c r="ND11308" s="2"/>
      <c r="NE11308" s="2"/>
      <c r="NF11308" s="2"/>
      <c r="NG11308" s="2"/>
      <c r="NH11308" s="2"/>
      <c r="NI11308" s="2"/>
      <c r="NJ11308" s="2"/>
      <c r="NK11308" s="2"/>
      <c r="NL11308" s="2"/>
      <c r="NM11308" s="2"/>
      <c r="NN11308" s="2"/>
      <c r="NO11308" s="2"/>
      <c r="NP11308" s="2"/>
      <c r="NQ11308" s="2"/>
      <c r="NR11308" s="2"/>
      <c r="NS11308" s="2"/>
      <c r="NT11308" s="2"/>
      <c r="NU11308" s="2"/>
      <c r="NV11308" s="2"/>
      <c r="NW11308" s="2"/>
      <c r="NX11308" s="2"/>
      <c r="NY11308" s="2"/>
      <c r="NZ11308" s="2"/>
      <c r="OA11308" s="2"/>
      <c r="OB11308" s="2"/>
      <c r="OC11308" s="2"/>
      <c r="OD11308" s="2"/>
      <c r="OE11308" s="2"/>
      <c r="OF11308" s="2"/>
      <c r="OG11308" s="2"/>
      <c r="OH11308" s="2"/>
      <c r="OI11308" s="2"/>
      <c r="OJ11308" s="2"/>
      <c r="OK11308" s="2"/>
      <c r="OL11308" s="2"/>
      <c r="OM11308" s="2"/>
      <c r="ON11308" s="2"/>
      <c r="OO11308" s="2"/>
      <c r="OP11308" s="2"/>
      <c r="OQ11308" s="2"/>
      <c r="OR11308" s="2"/>
      <c r="OS11308" s="2"/>
      <c r="OT11308" s="2"/>
      <c r="OU11308" s="2"/>
      <c r="OV11308" s="2"/>
      <c r="OW11308" s="2"/>
      <c r="OX11308" s="2"/>
      <c r="OY11308" s="2"/>
      <c r="OZ11308" s="2"/>
      <c r="PA11308" s="2"/>
      <c r="PB11308" s="2"/>
      <c r="PC11308" s="2"/>
      <c r="PD11308" s="2"/>
      <c r="PE11308" s="2"/>
      <c r="PF11308" s="2"/>
      <c r="PG11308" s="2"/>
      <c r="PH11308" s="2"/>
      <c r="PI11308" s="2"/>
      <c r="PJ11308" s="2"/>
      <c r="PK11308" s="2"/>
      <c r="PL11308" s="2"/>
      <c r="PM11308" s="2"/>
      <c r="PN11308" s="2"/>
      <c r="PO11308" s="2"/>
      <c r="PP11308" s="2"/>
    </row>
    <row r="11309" spans="1:432" s="146" customFormat="1" x14ac:dyDescent="0.2">
      <c r="A11309" s="2"/>
      <c r="B11309" s="2"/>
      <c r="C11309" s="2"/>
      <c r="D11309" s="2"/>
      <c r="E11309" s="2"/>
      <c r="F11309" s="2"/>
      <c r="G11309" s="2"/>
      <c r="H11309" s="2"/>
      <c r="I11309" s="2"/>
      <c r="J11309" s="2"/>
      <c r="K11309" s="2"/>
      <c r="L11309" s="2"/>
      <c r="M11309" s="2"/>
      <c r="N11309" s="2"/>
      <c r="O11309" s="2"/>
      <c r="P11309" s="2"/>
      <c r="Q11309" s="2"/>
      <c r="R11309" s="2"/>
      <c r="S11309" s="2"/>
      <c r="T11309" s="2"/>
      <c r="U11309" s="2"/>
      <c r="V11309" s="2"/>
      <c r="W11309" s="2"/>
      <c r="X11309" s="2"/>
      <c r="Y11309" s="2"/>
      <c r="Z11309" s="2"/>
      <c r="AA11309" s="2"/>
      <c r="AB11309" s="2"/>
      <c r="AC11309" s="2"/>
      <c r="AD11309" s="2"/>
      <c r="AE11309" s="2"/>
      <c r="AF11309" s="2"/>
      <c r="AG11309" s="2"/>
      <c r="AH11309" s="2"/>
      <c r="AI11309" s="2"/>
      <c r="AJ11309" s="2"/>
      <c r="AK11309" s="2"/>
      <c r="AL11309" s="1"/>
      <c r="AM11309" s="2"/>
      <c r="AN11309" s="1"/>
      <c r="AO11309" s="1"/>
      <c r="AP11309" s="1"/>
      <c r="AQ11309" s="1"/>
      <c r="AR11309" s="126"/>
      <c r="AS11309" s="5"/>
      <c r="AT11309" s="15"/>
      <c r="AU11309" s="15"/>
      <c r="AV11309" s="7"/>
      <c r="AW11309" s="7"/>
      <c r="BM11309" s="154"/>
      <c r="BN11309" s="154"/>
      <c r="BO11309" s="154"/>
      <c r="HV11309" s="7"/>
      <c r="HW11309" s="7"/>
      <c r="HX11309" s="7"/>
      <c r="HY11309" s="7"/>
      <c r="HZ11309" s="7"/>
      <c r="IA11309" s="7"/>
      <c r="IB11309" s="7"/>
      <c r="IC11309" s="7"/>
      <c r="ID11309" s="7"/>
      <c r="IE11309" s="7"/>
      <c r="IF11309" s="7"/>
      <c r="IG11309" s="2"/>
      <c r="IH11309" s="2"/>
      <c r="II11309" s="2"/>
      <c r="IJ11309" s="2"/>
      <c r="IK11309" s="2"/>
      <c r="IL11309" s="2"/>
      <c r="IM11309" s="2"/>
      <c r="IN11309" s="2"/>
      <c r="IO11309" s="2"/>
      <c r="IP11309" s="2"/>
      <c r="IQ11309" s="2"/>
      <c r="IR11309" s="2"/>
      <c r="IS11309" s="2"/>
      <c r="IT11309" s="2"/>
      <c r="IU11309" s="2"/>
      <c r="IV11309" s="2"/>
      <c r="IW11309" s="2"/>
      <c r="IX11309" s="2"/>
      <c r="IY11309" s="2"/>
      <c r="IZ11309" s="2"/>
      <c r="JA11309" s="2"/>
      <c r="JB11309" s="2"/>
      <c r="JC11309" s="2"/>
      <c r="JD11309" s="2"/>
      <c r="JE11309" s="2"/>
      <c r="JF11309" s="2"/>
      <c r="JG11309" s="2"/>
      <c r="JH11309" s="2"/>
      <c r="JI11309" s="2"/>
      <c r="JJ11309" s="2"/>
      <c r="JK11309" s="2"/>
      <c r="JL11309" s="2"/>
      <c r="JM11309" s="2"/>
      <c r="JN11309" s="2"/>
      <c r="JO11309" s="2"/>
      <c r="JP11309" s="2"/>
      <c r="JQ11309" s="2"/>
      <c r="JR11309" s="2"/>
      <c r="JS11309" s="2"/>
      <c r="JT11309" s="2"/>
      <c r="JU11309" s="2"/>
      <c r="JV11309" s="2"/>
      <c r="JW11309" s="2"/>
      <c r="JX11309" s="2"/>
      <c r="JY11309" s="2"/>
      <c r="JZ11309" s="2"/>
      <c r="KA11309" s="2"/>
      <c r="KB11309" s="2"/>
      <c r="KC11309" s="2"/>
      <c r="KD11309" s="2"/>
      <c r="KE11309" s="2"/>
      <c r="KF11309" s="2"/>
      <c r="KG11309" s="2"/>
      <c r="KH11309" s="2"/>
      <c r="KI11309" s="2"/>
      <c r="KJ11309" s="2"/>
      <c r="KK11309" s="2"/>
      <c r="KL11309" s="2"/>
      <c r="KM11309" s="2"/>
      <c r="KN11309" s="2"/>
      <c r="KO11309" s="2"/>
      <c r="KP11309" s="2"/>
      <c r="KQ11309" s="2"/>
      <c r="KR11309" s="2"/>
      <c r="KS11309" s="2"/>
      <c r="KT11309" s="2"/>
      <c r="KU11309" s="2"/>
      <c r="KV11309" s="2"/>
      <c r="KW11309" s="2"/>
      <c r="KX11309" s="2"/>
      <c r="KY11309" s="2"/>
      <c r="KZ11309" s="2"/>
      <c r="LA11309" s="2"/>
      <c r="LB11309" s="2"/>
      <c r="LC11309" s="2"/>
      <c r="LD11309" s="2"/>
      <c r="LE11309" s="2"/>
      <c r="LF11309" s="2"/>
      <c r="LG11309" s="2"/>
      <c r="LH11309" s="2"/>
      <c r="LI11309" s="2"/>
      <c r="LJ11309" s="2"/>
      <c r="LK11309" s="2"/>
      <c r="LL11309" s="2"/>
      <c r="LM11309" s="2"/>
      <c r="LN11309" s="2"/>
      <c r="LO11309" s="2"/>
      <c r="LP11309" s="2"/>
      <c r="LQ11309" s="2"/>
      <c r="LR11309" s="2"/>
      <c r="LS11309" s="2"/>
      <c r="LT11309" s="2"/>
      <c r="LU11309" s="2"/>
      <c r="LV11309" s="2"/>
      <c r="LW11309" s="2"/>
      <c r="LX11309" s="2"/>
      <c r="LY11309" s="2"/>
      <c r="LZ11309" s="2"/>
      <c r="MA11309" s="2"/>
      <c r="MB11309" s="2"/>
      <c r="MC11309" s="2"/>
      <c r="MD11309" s="2"/>
      <c r="ME11309" s="2"/>
      <c r="MF11309" s="2"/>
      <c r="MG11309" s="2"/>
      <c r="MH11309" s="2"/>
      <c r="MI11309" s="2"/>
      <c r="MJ11309" s="2"/>
      <c r="MK11309" s="2"/>
      <c r="ML11309" s="2"/>
      <c r="MM11309" s="2"/>
      <c r="MN11309" s="2"/>
      <c r="MO11309" s="2"/>
      <c r="MP11309" s="2"/>
      <c r="MQ11309" s="2"/>
      <c r="MR11309" s="2"/>
      <c r="MS11309" s="2"/>
      <c r="MT11309" s="2"/>
      <c r="MU11309" s="2"/>
      <c r="MV11309" s="2"/>
      <c r="MW11309" s="2"/>
      <c r="MX11309" s="2"/>
      <c r="MY11309" s="2"/>
      <c r="MZ11309" s="2"/>
      <c r="NA11309" s="2"/>
      <c r="NB11309" s="2"/>
      <c r="NC11309" s="2"/>
      <c r="ND11309" s="2"/>
      <c r="NE11309" s="2"/>
      <c r="NF11309" s="2"/>
      <c r="NG11309" s="2"/>
      <c r="NH11309" s="2"/>
      <c r="NI11309" s="2"/>
      <c r="NJ11309" s="2"/>
      <c r="NK11309" s="2"/>
      <c r="NL11309" s="2"/>
      <c r="NM11309" s="2"/>
      <c r="NN11309" s="2"/>
      <c r="NO11309" s="2"/>
      <c r="NP11309" s="2"/>
      <c r="NQ11309" s="2"/>
      <c r="NR11309" s="2"/>
      <c r="NS11309" s="2"/>
      <c r="NT11309" s="2"/>
      <c r="NU11309" s="2"/>
      <c r="NV11309" s="2"/>
      <c r="NW11309" s="2"/>
      <c r="NX11309" s="2"/>
      <c r="NY11309" s="2"/>
      <c r="NZ11309" s="2"/>
      <c r="OA11309" s="2"/>
      <c r="OB11309" s="2"/>
      <c r="OC11309" s="2"/>
      <c r="OD11309" s="2"/>
      <c r="OE11309" s="2"/>
      <c r="OF11309" s="2"/>
      <c r="OG11309" s="2"/>
      <c r="OH11309" s="2"/>
      <c r="OI11309" s="2"/>
      <c r="OJ11309" s="2"/>
      <c r="OK11309" s="2"/>
      <c r="OL11309" s="2"/>
      <c r="OM11309" s="2"/>
      <c r="ON11309" s="2"/>
      <c r="OO11309" s="2"/>
      <c r="OP11309" s="2"/>
      <c r="OQ11309" s="2"/>
      <c r="OR11309" s="2"/>
      <c r="OS11309" s="2"/>
      <c r="OT11309" s="2"/>
      <c r="OU11309" s="2"/>
      <c r="OV11309" s="2"/>
      <c r="OW11309" s="2"/>
      <c r="OX11309" s="2"/>
      <c r="OY11309" s="2"/>
      <c r="OZ11309" s="2"/>
      <c r="PA11309" s="2"/>
      <c r="PB11309" s="2"/>
      <c r="PC11309" s="2"/>
      <c r="PD11309" s="2"/>
      <c r="PE11309" s="2"/>
      <c r="PF11309" s="2"/>
      <c r="PG11309" s="2"/>
      <c r="PH11309" s="2"/>
      <c r="PI11309" s="2"/>
      <c r="PJ11309" s="2"/>
      <c r="PK11309" s="2"/>
      <c r="PL11309" s="2"/>
      <c r="PM11309" s="2"/>
      <c r="PN11309" s="2"/>
      <c r="PO11309" s="2"/>
      <c r="PP11309" s="2"/>
    </row>
    <row r="11310" spans="1:432" s="146" customFormat="1" x14ac:dyDescent="0.2">
      <c r="A11310" s="2"/>
      <c r="B11310" s="2"/>
      <c r="C11310" s="2"/>
      <c r="D11310" s="2"/>
      <c r="E11310" s="2"/>
      <c r="F11310" s="2"/>
      <c r="G11310" s="2"/>
      <c r="H11310" s="2"/>
      <c r="I11310" s="2"/>
      <c r="J11310" s="2"/>
      <c r="K11310" s="2"/>
      <c r="L11310" s="2"/>
      <c r="M11310" s="2"/>
      <c r="N11310" s="2"/>
      <c r="O11310" s="2"/>
      <c r="P11310" s="2"/>
      <c r="Q11310" s="2"/>
      <c r="R11310" s="2"/>
      <c r="S11310" s="2"/>
      <c r="T11310" s="2"/>
      <c r="U11310" s="2"/>
      <c r="V11310" s="2"/>
      <c r="W11310" s="2"/>
      <c r="X11310" s="2"/>
      <c r="Y11310" s="2"/>
      <c r="Z11310" s="2"/>
      <c r="AA11310" s="2"/>
      <c r="AB11310" s="2"/>
      <c r="AC11310" s="2"/>
      <c r="AD11310" s="2"/>
      <c r="AE11310" s="2"/>
      <c r="AF11310" s="2"/>
      <c r="AG11310" s="2"/>
      <c r="AH11310" s="2"/>
      <c r="AI11310" s="2"/>
      <c r="AJ11310" s="2"/>
      <c r="AK11310" s="2"/>
      <c r="AL11310" s="1"/>
      <c r="AM11310" s="2"/>
      <c r="AN11310" s="1"/>
      <c r="AO11310" s="1"/>
      <c r="AP11310" s="1"/>
      <c r="AQ11310" s="1"/>
      <c r="AR11310" s="126"/>
      <c r="AS11310" s="5"/>
      <c r="AT11310" s="15"/>
      <c r="AU11310" s="15"/>
      <c r="AV11310" s="7"/>
      <c r="AW11310" s="7"/>
      <c r="BM11310" s="154"/>
      <c r="BN11310" s="154"/>
      <c r="BO11310" s="154"/>
      <c r="HV11310" s="7"/>
      <c r="HW11310" s="7"/>
      <c r="HX11310" s="7"/>
      <c r="HY11310" s="7"/>
      <c r="HZ11310" s="7"/>
      <c r="IA11310" s="7"/>
      <c r="IB11310" s="7"/>
      <c r="IC11310" s="7"/>
      <c r="ID11310" s="7"/>
      <c r="IE11310" s="7"/>
      <c r="IF11310" s="7"/>
      <c r="IG11310" s="2"/>
      <c r="IH11310" s="2"/>
      <c r="II11310" s="2"/>
      <c r="IJ11310" s="2"/>
      <c r="IK11310" s="2"/>
      <c r="IL11310" s="2"/>
      <c r="IM11310" s="2"/>
      <c r="IN11310" s="2"/>
      <c r="IO11310" s="2"/>
      <c r="IP11310" s="2"/>
      <c r="IQ11310" s="2"/>
      <c r="IR11310" s="2"/>
      <c r="IS11310" s="2"/>
      <c r="IT11310" s="2"/>
      <c r="IU11310" s="2"/>
      <c r="IV11310" s="2"/>
      <c r="IW11310" s="2"/>
      <c r="IX11310" s="2"/>
      <c r="IY11310" s="2"/>
      <c r="IZ11310" s="2"/>
      <c r="JA11310" s="2"/>
      <c r="JB11310" s="2"/>
      <c r="JC11310" s="2"/>
      <c r="JD11310" s="2"/>
      <c r="JE11310" s="2"/>
      <c r="JF11310" s="2"/>
      <c r="JG11310" s="2"/>
      <c r="JH11310" s="2"/>
      <c r="JI11310" s="2"/>
      <c r="JJ11310" s="2"/>
      <c r="JK11310" s="2"/>
      <c r="JL11310" s="2"/>
      <c r="JM11310" s="2"/>
      <c r="JN11310" s="2"/>
      <c r="JO11310" s="2"/>
      <c r="JP11310" s="2"/>
      <c r="JQ11310" s="2"/>
      <c r="JR11310" s="2"/>
      <c r="JS11310" s="2"/>
      <c r="JT11310" s="2"/>
      <c r="JU11310" s="2"/>
      <c r="JV11310" s="2"/>
      <c r="JW11310" s="2"/>
      <c r="JX11310" s="2"/>
      <c r="JY11310" s="2"/>
      <c r="JZ11310" s="2"/>
      <c r="KA11310" s="2"/>
      <c r="KB11310" s="2"/>
      <c r="KC11310" s="2"/>
      <c r="KD11310" s="2"/>
      <c r="KE11310" s="2"/>
      <c r="KF11310" s="2"/>
      <c r="KG11310" s="2"/>
      <c r="KH11310" s="2"/>
      <c r="KI11310" s="2"/>
      <c r="KJ11310" s="2"/>
      <c r="KK11310" s="2"/>
      <c r="KL11310" s="2"/>
      <c r="KM11310" s="2"/>
      <c r="KN11310" s="2"/>
      <c r="KO11310" s="2"/>
      <c r="KP11310" s="2"/>
      <c r="KQ11310" s="2"/>
      <c r="KR11310" s="2"/>
      <c r="KS11310" s="2"/>
      <c r="KT11310" s="2"/>
      <c r="KU11310" s="2"/>
      <c r="KV11310" s="2"/>
      <c r="KW11310" s="2"/>
      <c r="KX11310" s="2"/>
      <c r="KY11310" s="2"/>
      <c r="KZ11310" s="2"/>
      <c r="LA11310" s="2"/>
      <c r="LB11310" s="2"/>
      <c r="LC11310" s="2"/>
      <c r="LD11310" s="2"/>
      <c r="LE11310" s="2"/>
      <c r="LF11310" s="2"/>
      <c r="LG11310" s="2"/>
      <c r="LH11310" s="2"/>
      <c r="LI11310" s="2"/>
      <c r="LJ11310" s="2"/>
      <c r="LK11310" s="2"/>
      <c r="LL11310" s="2"/>
      <c r="LM11310" s="2"/>
      <c r="LN11310" s="2"/>
      <c r="LO11310" s="2"/>
      <c r="LP11310" s="2"/>
      <c r="LQ11310" s="2"/>
      <c r="LR11310" s="2"/>
      <c r="LS11310" s="2"/>
      <c r="LT11310" s="2"/>
      <c r="LU11310" s="2"/>
      <c r="LV11310" s="2"/>
      <c r="LW11310" s="2"/>
      <c r="LX11310" s="2"/>
      <c r="LY11310" s="2"/>
      <c r="LZ11310" s="2"/>
      <c r="MA11310" s="2"/>
      <c r="MB11310" s="2"/>
      <c r="MC11310" s="2"/>
      <c r="MD11310" s="2"/>
      <c r="ME11310" s="2"/>
      <c r="MF11310" s="2"/>
      <c r="MG11310" s="2"/>
      <c r="MH11310" s="2"/>
      <c r="MI11310" s="2"/>
      <c r="MJ11310" s="2"/>
      <c r="MK11310" s="2"/>
      <c r="ML11310" s="2"/>
      <c r="MM11310" s="2"/>
      <c r="MN11310" s="2"/>
      <c r="MO11310" s="2"/>
      <c r="MP11310" s="2"/>
      <c r="MQ11310" s="2"/>
      <c r="MR11310" s="2"/>
      <c r="MS11310" s="2"/>
      <c r="MT11310" s="2"/>
      <c r="MU11310" s="2"/>
      <c r="MV11310" s="2"/>
      <c r="MW11310" s="2"/>
      <c r="MX11310" s="2"/>
      <c r="MY11310" s="2"/>
      <c r="MZ11310" s="2"/>
      <c r="NA11310" s="2"/>
      <c r="NB11310" s="2"/>
      <c r="NC11310" s="2"/>
      <c r="ND11310" s="2"/>
      <c r="NE11310" s="2"/>
      <c r="NF11310" s="2"/>
      <c r="NG11310" s="2"/>
      <c r="NH11310" s="2"/>
      <c r="NI11310" s="2"/>
      <c r="NJ11310" s="2"/>
      <c r="NK11310" s="2"/>
      <c r="NL11310" s="2"/>
      <c r="NM11310" s="2"/>
      <c r="NN11310" s="2"/>
      <c r="NO11310" s="2"/>
      <c r="NP11310" s="2"/>
      <c r="NQ11310" s="2"/>
      <c r="NR11310" s="2"/>
      <c r="NS11310" s="2"/>
      <c r="NT11310" s="2"/>
      <c r="NU11310" s="2"/>
      <c r="NV11310" s="2"/>
      <c r="NW11310" s="2"/>
      <c r="NX11310" s="2"/>
      <c r="NY11310" s="2"/>
      <c r="NZ11310" s="2"/>
      <c r="OA11310" s="2"/>
      <c r="OB11310" s="2"/>
      <c r="OC11310" s="2"/>
      <c r="OD11310" s="2"/>
      <c r="OE11310" s="2"/>
      <c r="OF11310" s="2"/>
      <c r="OG11310" s="2"/>
      <c r="OH11310" s="2"/>
      <c r="OI11310" s="2"/>
      <c r="OJ11310" s="2"/>
      <c r="OK11310" s="2"/>
      <c r="OL11310" s="2"/>
      <c r="OM11310" s="2"/>
      <c r="ON11310" s="2"/>
      <c r="OO11310" s="2"/>
      <c r="OP11310" s="2"/>
      <c r="OQ11310" s="2"/>
      <c r="OR11310" s="2"/>
      <c r="OS11310" s="2"/>
      <c r="OT11310" s="2"/>
      <c r="OU11310" s="2"/>
      <c r="OV11310" s="2"/>
      <c r="OW11310" s="2"/>
      <c r="OX11310" s="2"/>
      <c r="OY11310" s="2"/>
      <c r="OZ11310" s="2"/>
      <c r="PA11310" s="2"/>
      <c r="PB11310" s="2"/>
      <c r="PC11310" s="2"/>
      <c r="PD11310" s="2"/>
      <c r="PE11310" s="2"/>
      <c r="PF11310" s="2"/>
      <c r="PG11310" s="2"/>
      <c r="PH11310" s="2"/>
      <c r="PI11310" s="2"/>
      <c r="PJ11310" s="2"/>
      <c r="PK11310" s="2"/>
      <c r="PL11310" s="2"/>
      <c r="PM11310" s="2"/>
      <c r="PN11310" s="2"/>
      <c r="PO11310" s="2"/>
      <c r="PP11310" s="2"/>
    </row>
    <row r="11311" spans="1:432" s="146" customFormat="1" x14ac:dyDescent="0.2">
      <c r="A11311" s="2"/>
      <c r="B11311" s="2"/>
      <c r="C11311" s="2"/>
      <c r="D11311" s="2"/>
      <c r="E11311" s="2"/>
      <c r="F11311" s="2"/>
      <c r="G11311" s="2"/>
      <c r="H11311" s="2"/>
      <c r="I11311" s="2"/>
      <c r="J11311" s="2"/>
      <c r="K11311" s="2"/>
      <c r="L11311" s="2"/>
      <c r="M11311" s="2"/>
      <c r="N11311" s="2"/>
      <c r="O11311" s="2"/>
      <c r="P11311" s="2"/>
      <c r="Q11311" s="2"/>
      <c r="R11311" s="2"/>
      <c r="S11311" s="2"/>
      <c r="T11311" s="2"/>
      <c r="U11311" s="2"/>
      <c r="V11311" s="2"/>
      <c r="W11311" s="2"/>
      <c r="X11311" s="2"/>
      <c r="Y11311" s="2"/>
      <c r="Z11311" s="2"/>
      <c r="AA11311" s="2"/>
      <c r="AB11311" s="2"/>
      <c r="AC11311" s="2"/>
      <c r="AD11311" s="2"/>
      <c r="AE11311" s="2"/>
      <c r="AF11311" s="2"/>
      <c r="AG11311" s="2"/>
      <c r="AH11311" s="2"/>
      <c r="AI11311" s="2"/>
      <c r="AJ11311" s="2"/>
      <c r="AK11311" s="2"/>
      <c r="AL11311" s="1"/>
      <c r="AM11311" s="2"/>
      <c r="AN11311" s="1"/>
      <c r="AO11311" s="1"/>
      <c r="AP11311" s="1"/>
      <c r="AQ11311" s="1"/>
      <c r="AR11311" s="126"/>
      <c r="AS11311" s="5"/>
      <c r="AT11311" s="15"/>
      <c r="AU11311" s="15"/>
      <c r="AV11311" s="7"/>
      <c r="AW11311" s="7"/>
      <c r="BM11311" s="154"/>
      <c r="BN11311" s="154"/>
      <c r="BO11311" s="154"/>
      <c r="HV11311" s="7"/>
      <c r="HW11311" s="7"/>
      <c r="HX11311" s="7"/>
      <c r="HY11311" s="7"/>
      <c r="HZ11311" s="7"/>
      <c r="IA11311" s="7"/>
      <c r="IB11311" s="7"/>
      <c r="IC11311" s="7"/>
      <c r="ID11311" s="7"/>
      <c r="IE11311" s="7"/>
      <c r="IF11311" s="7"/>
      <c r="IG11311" s="2"/>
      <c r="IH11311" s="2"/>
      <c r="II11311" s="2"/>
      <c r="IJ11311" s="2"/>
      <c r="IK11311" s="2"/>
      <c r="IL11311" s="2"/>
      <c r="IM11311" s="2"/>
      <c r="IN11311" s="2"/>
      <c r="IO11311" s="2"/>
      <c r="IP11311" s="2"/>
      <c r="IQ11311" s="2"/>
      <c r="IR11311" s="2"/>
      <c r="IS11311" s="2"/>
      <c r="IT11311" s="2"/>
      <c r="IU11311" s="2"/>
      <c r="IV11311" s="2"/>
      <c r="IW11311" s="2"/>
      <c r="IX11311" s="2"/>
      <c r="IY11311" s="2"/>
      <c r="IZ11311" s="2"/>
      <c r="JA11311" s="2"/>
      <c r="JB11311" s="2"/>
      <c r="JC11311" s="2"/>
      <c r="JD11311" s="2"/>
      <c r="JE11311" s="2"/>
      <c r="JF11311" s="2"/>
      <c r="JG11311" s="2"/>
      <c r="JH11311" s="2"/>
      <c r="JI11311" s="2"/>
      <c r="JJ11311" s="2"/>
      <c r="JK11311" s="2"/>
      <c r="JL11311" s="2"/>
      <c r="JM11311" s="2"/>
      <c r="JN11311" s="2"/>
      <c r="JO11311" s="2"/>
      <c r="JP11311" s="2"/>
      <c r="JQ11311" s="2"/>
      <c r="JR11311" s="2"/>
      <c r="JS11311" s="2"/>
      <c r="JT11311" s="2"/>
      <c r="JU11311" s="2"/>
      <c r="JV11311" s="2"/>
      <c r="JW11311" s="2"/>
      <c r="JX11311" s="2"/>
      <c r="JY11311" s="2"/>
      <c r="JZ11311" s="2"/>
      <c r="KA11311" s="2"/>
      <c r="KB11311" s="2"/>
      <c r="KC11311" s="2"/>
      <c r="KD11311" s="2"/>
      <c r="KE11311" s="2"/>
      <c r="KF11311" s="2"/>
      <c r="KG11311" s="2"/>
      <c r="KH11311" s="2"/>
      <c r="KI11311" s="2"/>
      <c r="KJ11311" s="2"/>
      <c r="KK11311" s="2"/>
      <c r="KL11311" s="2"/>
      <c r="KM11311" s="2"/>
      <c r="KN11311" s="2"/>
      <c r="KO11311" s="2"/>
      <c r="KP11311" s="2"/>
      <c r="KQ11311" s="2"/>
      <c r="KR11311" s="2"/>
      <c r="KS11311" s="2"/>
      <c r="KT11311" s="2"/>
      <c r="KU11311" s="2"/>
      <c r="KV11311" s="2"/>
      <c r="KW11311" s="2"/>
      <c r="KX11311" s="2"/>
      <c r="KY11311" s="2"/>
      <c r="KZ11311" s="2"/>
      <c r="LA11311" s="2"/>
      <c r="LB11311" s="2"/>
      <c r="LC11311" s="2"/>
      <c r="LD11311" s="2"/>
      <c r="LE11311" s="2"/>
      <c r="LF11311" s="2"/>
      <c r="LG11311" s="2"/>
      <c r="LH11311" s="2"/>
      <c r="LI11311" s="2"/>
      <c r="LJ11311" s="2"/>
      <c r="LK11311" s="2"/>
      <c r="LL11311" s="2"/>
      <c r="LM11311" s="2"/>
      <c r="LN11311" s="2"/>
      <c r="LO11311" s="2"/>
      <c r="LP11311" s="2"/>
      <c r="LQ11311" s="2"/>
      <c r="LR11311" s="2"/>
      <c r="LS11311" s="2"/>
      <c r="LT11311" s="2"/>
      <c r="LU11311" s="2"/>
      <c r="LV11311" s="2"/>
      <c r="LW11311" s="2"/>
      <c r="LX11311" s="2"/>
      <c r="LY11311" s="2"/>
      <c r="LZ11311" s="2"/>
      <c r="MA11311" s="2"/>
      <c r="MB11311" s="2"/>
      <c r="MC11311" s="2"/>
      <c r="MD11311" s="2"/>
      <c r="ME11311" s="2"/>
      <c r="MF11311" s="2"/>
      <c r="MG11311" s="2"/>
      <c r="MH11311" s="2"/>
      <c r="MI11311" s="2"/>
      <c r="MJ11311" s="2"/>
      <c r="MK11311" s="2"/>
      <c r="ML11311" s="2"/>
      <c r="MM11311" s="2"/>
      <c r="MN11311" s="2"/>
      <c r="MO11311" s="2"/>
      <c r="MP11311" s="2"/>
      <c r="MQ11311" s="2"/>
      <c r="MR11311" s="2"/>
      <c r="MS11311" s="2"/>
      <c r="MT11311" s="2"/>
      <c r="MU11311" s="2"/>
      <c r="MV11311" s="2"/>
      <c r="MW11311" s="2"/>
      <c r="MX11311" s="2"/>
      <c r="MY11311" s="2"/>
      <c r="MZ11311" s="2"/>
      <c r="NA11311" s="2"/>
      <c r="NB11311" s="2"/>
      <c r="NC11311" s="2"/>
      <c r="ND11311" s="2"/>
      <c r="NE11311" s="2"/>
      <c r="NF11311" s="2"/>
      <c r="NG11311" s="2"/>
      <c r="NH11311" s="2"/>
      <c r="NI11311" s="2"/>
      <c r="NJ11311" s="2"/>
      <c r="NK11311" s="2"/>
      <c r="NL11311" s="2"/>
      <c r="NM11311" s="2"/>
      <c r="NN11311" s="2"/>
      <c r="NO11311" s="2"/>
      <c r="NP11311" s="2"/>
      <c r="NQ11311" s="2"/>
      <c r="NR11311" s="2"/>
      <c r="NS11311" s="2"/>
      <c r="NT11311" s="2"/>
      <c r="NU11311" s="2"/>
      <c r="NV11311" s="2"/>
      <c r="NW11311" s="2"/>
      <c r="NX11311" s="2"/>
      <c r="NY11311" s="2"/>
      <c r="NZ11311" s="2"/>
      <c r="OA11311" s="2"/>
      <c r="OB11311" s="2"/>
      <c r="OC11311" s="2"/>
      <c r="OD11311" s="2"/>
      <c r="OE11311" s="2"/>
      <c r="OF11311" s="2"/>
      <c r="OG11311" s="2"/>
      <c r="OH11311" s="2"/>
      <c r="OI11311" s="2"/>
      <c r="OJ11311" s="2"/>
      <c r="OK11311" s="2"/>
      <c r="OL11311" s="2"/>
      <c r="OM11311" s="2"/>
      <c r="ON11311" s="2"/>
      <c r="OO11311" s="2"/>
      <c r="OP11311" s="2"/>
      <c r="OQ11311" s="2"/>
      <c r="OR11311" s="2"/>
      <c r="OS11311" s="2"/>
      <c r="OT11311" s="2"/>
      <c r="OU11311" s="2"/>
      <c r="OV11311" s="2"/>
      <c r="OW11311" s="2"/>
      <c r="OX11311" s="2"/>
      <c r="OY11311" s="2"/>
      <c r="OZ11311" s="2"/>
      <c r="PA11311" s="2"/>
      <c r="PB11311" s="2"/>
      <c r="PC11311" s="2"/>
      <c r="PD11311" s="2"/>
      <c r="PE11311" s="2"/>
      <c r="PF11311" s="2"/>
      <c r="PG11311" s="2"/>
      <c r="PH11311" s="2"/>
      <c r="PI11311" s="2"/>
      <c r="PJ11311" s="2"/>
      <c r="PK11311" s="2"/>
      <c r="PL11311" s="2"/>
      <c r="PM11311" s="2"/>
      <c r="PN11311" s="2"/>
      <c r="PO11311" s="2"/>
      <c r="PP11311" s="2"/>
    </row>
    <row r="11312" spans="1:432" s="146" customFormat="1" x14ac:dyDescent="0.2">
      <c r="A11312" s="2"/>
      <c r="B11312" s="2"/>
      <c r="C11312" s="2"/>
      <c r="D11312" s="2"/>
      <c r="E11312" s="2"/>
      <c r="F11312" s="2"/>
      <c r="G11312" s="2"/>
      <c r="H11312" s="2"/>
      <c r="I11312" s="2"/>
      <c r="J11312" s="2"/>
      <c r="K11312" s="2"/>
      <c r="L11312" s="2"/>
      <c r="M11312" s="2"/>
      <c r="N11312" s="2"/>
      <c r="O11312" s="2"/>
      <c r="P11312" s="2"/>
      <c r="Q11312" s="2"/>
      <c r="R11312" s="2"/>
      <c r="S11312" s="2"/>
      <c r="T11312" s="2"/>
      <c r="U11312" s="2"/>
      <c r="V11312" s="2"/>
      <c r="W11312" s="2"/>
      <c r="X11312" s="2"/>
      <c r="Y11312" s="2"/>
      <c r="Z11312" s="2"/>
      <c r="AA11312" s="2"/>
      <c r="AB11312" s="2"/>
      <c r="AC11312" s="2"/>
      <c r="AD11312" s="2"/>
      <c r="AE11312" s="2"/>
      <c r="AF11312" s="2"/>
      <c r="AG11312" s="2"/>
      <c r="AH11312" s="2"/>
      <c r="AI11312" s="2"/>
      <c r="AJ11312" s="2"/>
      <c r="AK11312" s="2"/>
      <c r="AL11312" s="1"/>
      <c r="AM11312" s="2"/>
      <c r="AN11312" s="1"/>
      <c r="AO11312" s="1"/>
      <c r="AP11312" s="1"/>
      <c r="AQ11312" s="1"/>
      <c r="AR11312" s="126"/>
      <c r="AS11312" s="5"/>
      <c r="AT11312" s="15"/>
      <c r="AU11312" s="15"/>
      <c r="AV11312" s="7"/>
      <c r="AW11312" s="7"/>
      <c r="BM11312" s="154"/>
      <c r="BN11312" s="154"/>
      <c r="BO11312" s="154"/>
      <c r="HV11312" s="7"/>
      <c r="HW11312" s="7"/>
      <c r="HX11312" s="7"/>
      <c r="HY11312" s="7"/>
      <c r="HZ11312" s="7"/>
      <c r="IA11312" s="7"/>
      <c r="IB11312" s="7"/>
      <c r="IC11312" s="7"/>
      <c r="ID11312" s="7"/>
      <c r="IE11312" s="7"/>
      <c r="IF11312" s="7"/>
      <c r="IG11312" s="2"/>
      <c r="IH11312" s="2"/>
      <c r="II11312" s="2"/>
      <c r="IJ11312" s="2"/>
      <c r="IK11312" s="2"/>
      <c r="IL11312" s="2"/>
      <c r="IM11312" s="2"/>
      <c r="IN11312" s="2"/>
      <c r="IO11312" s="2"/>
      <c r="IP11312" s="2"/>
      <c r="IQ11312" s="2"/>
      <c r="IR11312" s="2"/>
      <c r="IS11312" s="2"/>
      <c r="IT11312" s="2"/>
      <c r="IU11312" s="2"/>
      <c r="IV11312" s="2"/>
      <c r="IW11312" s="2"/>
      <c r="IX11312" s="2"/>
      <c r="IY11312" s="2"/>
      <c r="IZ11312" s="2"/>
      <c r="JA11312" s="2"/>
      <c r="JB11312" s="2"/>
      <c r="JC11312" s="2"/>
      <c r="JD11312" s="2"/>
      <c r="JE11312" s="2"/>
      <c r="JF11312" s="2"/>
      <c r="JG11312" s="2"/>
      <c r="JH11312" s="2"/>
      <c r="JI11312" s="2"/>
      <c r="JJ11312" s="2"/>
      <c r="JK11312" s="2"/>
      <c r="JL11312" s="2"/>
      <c r="JM11312" s="2"/>
      <c r="JN11312" s="2"/>
      <c r="JO11312" s="2"/>
      <c r="JP11312" s="2"/>
      <c r="JQ11312" s="2"/>
      <c r="JR11312" s="2"/>
      <c r="JS11312" s="2"/>
      <c r="JT11312" s="2"/>
      <c r="JU11312" s="2"/>
      <c r="JV11312" s="2"/>
      <c r="JW11312" s="2"/>
      <c r="JX11312" s="2"/>
      <c r="JY11312" s="2"/>
      <c r="JZ11312" s="2"/>
      <c r="KA11312" s="2"/>
      <c r="KB11312" s="2"/>
      <c r="KC11312" s="2"/>
      <c r="KD11312" s="2"/>
      <c r="KE11312" s="2"/>
      <c r="KF11312" s="2"/>
      <c r="KG11312" s="2"/>
      <c r="KH11312" s="2"/>
      <c r="KI11312" s="2"/>
      <c r="KJ11312" s="2"/>
      <c r="KK11312" s="2"/>
      <c r="KL11312" s="2"/>
      <c r="KM11312" s="2"/>
      <c r="KN11312" s="2"/>
      <c r="KO11312" s="2"/>
      <c r="KP11312" s="2"/>
      <c r="KQ11312" s="2"/>
      <c r="KR11312" s="2"/>
      <c r="KS11312" s="2"/>
      <c r="KT11312" s="2"/>
      <c r="KU11312" s="2"/>
      <c r="KV11312" s="2"/>
      <c r="KW11312" s="2"/>
      <c r="KX11312" s="2"/>
      <c r="KY11312" s="2"/>
      <c r="KZ11312" s="2"/>
      <c r="LA11312" s="2"/>
      <c r="LB11312" s="2"/>
      <c r="LC11312" s="2"/>
      <c r="LD11312" s="2"/>
      <c r="LE11312" s="2"/>
      <c r="LF11312" s="2"/>
      <c r="LG11312" s="2"/>
      <c r="LH11312" s="2"/>
      <c r="LI11312" s="2"/>
      <c r="LJ11312" s="2"/>
      <c r="LK11312" s="2"/>
      <c r="LL11312" s="2"/>
      <c r="LM11312" s="2"/>
      <c r="LN11312" s="2"/>
      <c r="LO11312" s="2"/>
      <c r="LP11312" s="2"/>
      <c r="LQ11312" s="2"/>
      <c r="LR11312" s="2"/>
      <c r="LS11312" s="2"/>
      <c r="LT11312" s="2"/>
      <c r="LU11312" s="2"/>
      <c r="LV11312" s="2"/>
      <c r="LW11312" s="2"/>
      <c r="LX11312" s="2"/>
      <c r="LY11312" s="2"/>
      <c r="LZ11312" s="2"/>
      <c r="MA11312" s="2"/>
      <c r="MB11312" s="2"/>
      <c r="MC11312" s="2"/>
      <c r="MD11312" s="2"/>
      <c r="ME11312" s="2"/>
      <c r="MF11312" s="2"/>
      <c r="MG11312" s="2"/>
      <c r="MH11312" s="2"/>
      <c r="MI11312" s="2"/>
      <c r="MJ11312" s="2"/>
      <c r="MK11312" s="2"/>
      <c r="ML11312" s="2"/>
      <c r="MM11312" s="2"/>
      <c r="MN11312" s="2"/>
      <c r="MO11312" s="2"/>
      <c r="MP11312" s="2"/>
      <c r="MQ11312" s="2"/>
      <c r="MR11312" s="2"/>
      <c r="MS11312" s="2"/>
      <c r="MT11312" s="2"/>
      <c r="MU11312" s="2"/>
      <c r="MV11312" s="2"/>
      <c r="MW11312" s="2"/>
      <c r="MX11312" s="2"/>
      <c r="MY11312" s="2"/>
      <c r="MZ11312" s="2"/>
      <c r="NA11312" s="2"/>
      <c r="NB11312" s="2"/>
      <c r="NC11312" s="2"/>
      <c r="ND11312" s="2"/>
      <c r="NE11312" s="2"/>
      <c r="NF11312" s="2"/>
      <c r="NG11312" s="2"/>
      <c r="NH11312" s="2"/>
      <c r="NI11312" s="2"/>
      <c r="NJ11312" s="2"/>
      <c r="NK11312" s="2"/>
      <c r="NL11312" s="2"/>
      <c r="NM11312" s="2"/>
      <c r="NN11312" s="2"/>
      <c r="NO11312" s="2"/>
      <c r="NP11312" s="2"/>
      <c r="NQ11312" s="2"/>
      <c r="NR11312" s="2"/>
      <c r="NS11312" s="2"/>
      <c r="NT11312" s="2"/>
      <c r="NU11312" s="2"/>
      <c r="NV11312" s="2"/>
      <c r="NW11312" s="2"/>
      <c r="NX11312" s="2"/>
      <c r="NY11312" s="2"/>
      <c r="NZ11312" s="2"/>
      <c r="OA11312" s="2"/>
      <c r="OB11312" s="2"/>
      <c r="OC11312" s="2"/>
      <c r="OD11312" s="2"/>
      <c r="OE11312" s="2"/>
      <c r="OF11312" s="2"/>
      <c r="OG11312" s="2"/>
      <c r="OH11312" s="2"/>
      <c r="OI11312" s="2"/>
      <c r="OJ11312" s="2"/>
      <c r="OK11312" s="2"/>
      <c r="OL11312" s="2"/>
      <c r="OM11312" s="2"/>
      <c r="ON11312" s="2"/>
      <c r="OO11312" s="2"/>
      <c r="OP11312" s="2"/>
      <c r="OQ11312" s="2"/>
      <c r="OR11312" s="2"/>
      <c r="OS11312" s="2"/>
      <c r="OT11312" s="2"/>
      <c r="OU11312" s="2"/>
      <c r="OV11312" s="2"/>
      <c r="OW11312" s="2"/>
      <c r="OX11312" s="2"/>
      <c r="OY11312" s="2"/>
      <c r="OZ11312" s="2"/>
      <c r="PA11312" s="2"/>
      <c r="PB11312" s="2"/>
      <c r="PC11312" s="2"/>
      <c r="PD11312" s="2"/>
      <c r="PE11312" s="2"/>
      <c r="PF11312" s="2"/>
      <c r="PG11312" s="2"/>
      <c r="PH11312" s="2"/>
      <c r="PI11312" s="2"/>
      <c r="PJ11312" s="2"/>
      <c r="PK11312" s="2"/>
      <c r="PL11312" s="2"/>
      <c r="PM11312" s="2"/>
      <c r="PN11312" s="2"/>
      <c r="PO11312" s="2"/>
      <c r="PP11312" s="2"/>
    </row>
    <row r="11313" spans="1:432" s="146" customFormat="1" x14ac:dyDescent="0.2">
      <c r="A11313" s="2"/>
      <c r="B11313" s="2"/>
      <c r="C11313" s="2"/>
      <c r="D11313" s="2"/>
      <c r="E11313" s="2"/>
      <c r="F11313" s="2"/>
      <c r="G11313" s="2"/>
      <c r="H11313" s="2"/>
      <c r="I11313" s="2"/>
      <c r="J11313" s="2"/>
      <c r="K11313" s="2"/>
      <c r="L11313" s="2"/>
      <c r="M11313" s="2"/>
      <c r="N11313" s="2"/>
      <c r="O11313" s="2"/>
      <c r="P11313" s="2"/>
      <c r="Q11313" s="2"/>
      <c r="R11313" s="2"/>
      <c r="S11313" s="2"/>
      <c r="T11313" s="2"/>
      <c r="U11313" s="2"/>
      <c r="V11313" s="2"/>
      <c r="W11313" s="2"/>
      <c r="X11313" s="2"/>
      <c r="Y11313" s="2"/>
      <c r="Z11313" s="2"/>
      <c r="AA11313" s="2"/>
      <c r="AB11313" s="2"/>
      <c r="AC11313" s="2"/>
      <c r="AD11313" s="2"/>
      <c r="AE11313" s="2"/>
      <c r="AF11313" s="2"/>
      <c r="AG11313" s="2"/>
      <c r="AH11313" s="2"/>
      <c r="AI11313" s="2"/>
      <c r="AJ11313" s="2"/>
      <c r="AK11313" s="2"/>
      <c r="AL11313" s="1"/>
      <c r="AM11313" s="2"/>
      <c r="AN11313" s="1"/>
      <c r="AO11313" s="1"/>
      <c r="AP11313" s="1"/>
      <c r="AQ11313" s="1"/>
      <c r="AR11313" s="126"/>
      <c r="AS11313" s="5"/>
      <c r="AT11313" s="15"/>
      <c r="AU11313" s="15"/>
      <c r="AV11313" s="7"/>
      <c r="AW11313" s="7"/>
      <c r="BM11313" s="154"/>
      <c r="BN11313" s="154"/>
      <c r="BO11313" s="154"/>
      <c r="HV11313" s="7"/>
      <c r="HW11313" s="7"/>
      <c r="HX11313" s="7"/>
      <c r="HY11313" s="7"/>
      <c r="HZ11313" s="7"/>
      <c r="IA11313" s="7"/>
      <c r="IB11313" s="7"/>
      <c r="IC11313" s="7"/>
      <c r="ID11313" s="7"/>
      <c r="IE11313" s="7"/>
      <c r="IF11313" s="7"/>
      <c r="IG11313" s="2"/>
      <c r="IH11313" s="2"/>
      <c r="II11313" s="2"/>
      <c r="IJ11313" s="2"/>
      <c r="IK11313" s="2"/>
      <c r="IL11313" s="2"/>
      <c r="IM11313" s="2"/>
      <c r="IN11313" s="2"/>
      <c r="IO11313" s="2"/>
      <c r="IP11313" s="2"/>
      <c r="IQ11313" s="2"/>
      <c r="IR11313" s="2"/>
      <c r="IS11313" s="2"/>
      <c r="IT11313" s="2"/>
      <c r="IU11313" s="2"/>
      <c r="IV11313" s="2"/>
      <c r="IW11313" s="2"/>
      <c r="IX11313" s="2"/>
      <c r="IY11313" s="2"/>
      <c r="IZ11313" s="2"/>
      <c r="JA11313" s="2"/>
      <c r="JB11313" s="2"/>
      <c r="JC11313" s="2"/>
      <c r="JD11313" s="2"/>
      <c r="JE11313" s="2"/>
      <c r="JF11313" s="2"/>
      <c r="JG11313" s="2"/>
      <c r="JH11313" s="2"/>
      <c r="JI11313" s="2"/>
      <c r="JJ11313" s="2"/>
      <c r="JK11313" s="2"/>
      <c r="JL11313" s="2"/>
      <c r="JM11313" s="2"/>
      <c r="JN11313" s="2"/>
      <c r="JO11313" s="2"/>
      <c r="JP11313" s="2"/>
      <c r="JQ11313" s="2"/>
      <c r="JR11313" s="2"/>
      <c r="JS11313" s="2"/>
      <c r="JT11313" s="2"/>
      <c r="JU11313" s="2"/>
      <c r="JV11313" s="2"/>
      <c r="JW11313" s="2"/>
      <c r="JX11313" s="2"/>
      <c r="JY11313" s="2"/>
      <c r="JZ11313" s="2"/>
      <c r="KA11313" s="2"/>
      <c r="KB11313" s="2"/>
      <c r="KC11313" s="2"/>
      <c r="KD11313" s="2"/>
      <c r="KE11313" s="2"/>
      <c r="KF11313" s="2"/>
      <c r="KG11313" s="2"/>
      <c r="KH11313" s="2"/>
      <c r="KI11313" s="2"/>
      <c r="KJ11313" s="2"/>
      <c r="KK11313" s="2"/>
      <c r="KL11313" s="2"/>
      <c r="KM11313" s="2"/>
      <c r="KN11313" s="2"/>
      <c r="KO11313" s="2"/>
      <c r="KP11313" s="2"/>
      <c r="KQ11313" s="2"/>
      <c r="KR11313" s="2"/>
      <c r="KS11313" s="2"/>
      <c r="KT11313" s="2"/>
      <c r="KU11313" s="2"/>
      <c r="KV11313" s="2"/>
      <c r="KW11313" s="2"/>
      <c r="KX11313" s="2"/>
      <c r="KY11313" s="2"/>
      <c r="KZ11313" s="2"/>
      <c r="LA11313" s="2"/>
      <c r="LB11313" s="2"/>
      <c r="LC11313" s="2"/>
      <c r="LD11313" s="2"/>
      <c r="LE11313" s="2"/>
      <c r="LF11313" s="2"/>
      <c r="LG11313" s="2"/>
      <c r="LH11313" s="2"/>
      <c r="LI11313" s="2"/>
      <c r="LJ11313" s="2"/>
      <c r="LK11313" s="2"/>
      <c r="LL11313" s="2"/>
      <c r="LM11313" s="2"/>
      <c r="LN11313" s="2"/>
      <c r="LO11313" s="2"/>
      <c r="LP11313" s="2"/>
      <c r="LQ11313" s="2"/>
      <c r="LR11313" s="2"/>
      <c r="LS11313" s="2"/>
      <c r="LT11313" s="2"/>
      <c r="LU11313" s="2"/>
      <c r="LV11313" s="2"/>
      <c r="LW11313" s="2"/>
      <c r="LX11313" s="2"/>
      <c r="LY11313" s="2"/>
      <c r="LZ11313" s="2"/>
      <c r="MA11313" s="2"/>
      <c r="MB11313" s="2"/>
      <c r="MC11313" s="2"/>
      <c r="MD11313" s="2"/>
      <c r="ME11313" s="2"/>
      <c r="MF11313" s="2"/>
      <c r="MG11313" s="2"/>
      <c r="MH11313" s="2"/>
      <c r="MI11313" s="2"/>
      <c r="MJ11313" s="2"/>
      <c r="MK11313" s="2"/>
      <c r="ML11313" s="2"/>
      <c r="MM11313" s="2"/>
      <c r="MN11313" s="2"/>
      <c r="MO11313" s="2"/>
      <c r="MP11313" s="2"/>
      <c r="MQ11313" s="2"/>
      <c r="MR11313" s="2"/>
      <c r="MS11313" s="2"/>
      <c r="MT11313" s="2"/>
      <c r="MU11313" s="2"/>
      <c r="MV11313" s="2"/>
      <c r="MW11313" s="2"/>
      <c r="MX11313" s="2"/>
      <c r="MY11313" s="2"/>
      <c r="MZ11313" s="2"/>
      <c r="NA11313" s="2"/>
      <c r="NB11313" s="2"/>
      <c r="NC11313" s="2"/>
      <c r="ND11313" s="2"/>
      <c r="NE11313" s="2"/>
      <c r="NF11313" s="2"/>
      <c r="NG11313" s="2"/>
      <c r="NH11313" s="2"/>
      <c r="NI11313" s="2"/>
      <c r="NJ11313" s="2"/>
      <c r="NK11313" s="2"/>
      <c r="NL11313" s="2"/>
      <c r="NM11313" s="2"/>
      <c r="NN11313" s="2"/>
      <c r="NO11313" s="2"/>
      <c r="NP11313" s="2"/>
      <c r="NQ11313" s="2"/>
      <c r="NR11313" s="2"/>
      <c r="NS11313" s="2"/>
      <c r="NT11313" s="2"/>
      <c r="NU11313" s="2"/>
      <c r="NV11313" s="2"/>
      <c r="NW11313" s="2"/>
      <c r="NX11313" s="2"/>
      <c r="NY11313" s="2"/>
      <c r="NZ11313" s="2"/>
      <c r="OA11313" s="2"/>
      <c r="OB11313" s="2"/>
      <c r="OC11313" s="2"/>
      <c r="OD11313" s="2"/>
      <c r="OE11313" s="2"/>
      <c r="OF11313" s="2"/>
      <c r="OG11313" s="2"/>
      <c r="OH11313" s="2"/>
      <c r="OI11313" s="2"/>
      <c r="OJ11313" s="2"/>
      <c r="OK11313" s="2"/>
      <c r="OL11313" s="2"/>
      <c r="OM11313" s="2"/>
      <c r="ON11313" s="2"/>
      <c r="OO11313" s="2"/>
      <c r="OP11313" s="2"/>
      <c r="OQ11313" s="2"/>
      <c r="OR11313" s="2"/>
      <c r="OS11313" s="2"/>
      <c r="OT11313" s="2"/>
      <c r="OU11313" s="2"/>
      <c r="OV11313" s="2"/>
      <c r="OW11313" s="2"/>
      <c r="OX11313" s="2"/>
      <c r="OY11313" s="2"/>
      <c r="OZ11313" s="2"/>
      <c r="PA11313" s="2"/>
      <c r="PB11313" s="2"/>
      <c r="PC11313" s="2"/>
      <c r="PD11313" s="2"/>
      <c r="PE11313" s="2"/>
      <c r="PF11313" s="2"/>
      <c r="PG11313" s="2"/>
      <c r="PH11313" s="2"/>
      <c r="PI11313" s="2"/>
      <c r="PJ11313" s="2"/>
      <c r="PK11313" s="2"/>
      <c r="PL11313" s="2"/>
      <c r="PM11313" s="2"/>
      <c r="PN11313" s="2"/>
      <c r="PO11313" s="2"/>
      <c r="PP11313" s="2"/>
    </row>
    <row r="11314" spans="1:432" s="146" customFormat="1" x14ac:dyDescent="0.2">
      <c r="A11314" s="2"/>
      <c r="B11314" s="2"/>
      <c r="C11314" s="2"/>
      <c r="D11314" s="2"/>
      <c r="E11314" s="2"/>
      <c r="F11314" s="2"/>
      <c r="G11314" s="2"/>
      <c r="H11314" s="2"/>
      <c r="I11314" s="2"/>
      <c r="J11314" s="2"/>
      <c r="K11314" s="2"/>
      <c r="L11314" s="2"/>
      <c r="M11314" s="2"/>
      <c r="N11314" s="2"/>
      <c r="O11314" s="2"/>
      <c r="P11314" s="2"/>
      <c r="Q11314" s="2"/>
      <c r="R11314" s="2"/>
      <c r="S11314" s="2"/>
      <c r="T11314" s="2"/>
      <c r="U11314" s="2"/>
      <c r="V11314" s="2"/>
      <c r="W11314" s="2"/>
      <c r="X11314" s="2"/>
      <c r="Y11314" s="2"/>
      <c r="Z11314" s="2"/>
      <c r="AA11314" s="2"/>
      <c r="AB11314" s="2"/>
      <c r="AC11314" s="2"/>
      <c r="AD11314" s="2"/>
      <c r="AE11314" s="2"/>
      <c r="AF11314" s="2"/>
      <c r="AG11314" s="2"/>
      <c r="AH11314" s="2"/>
      <c r="AI11314" s="2"/>
      <c r="AJ11314" s="2"/>
      <c r="AK11314" s="2"/>
      <c r="AL11314" s="1"/>
      <c r="AM11314" s="2"/>
      <c r="AN11314" s="1"/>
      <c r="AO11314" s="1"/>
      <c r="AP11314" s="1"/>
      <c r="AQ11314" s="1"/>
      <c r="AR11314" s="126"/>
      <c r="AS11314" s="5"/>
      <c r="AT11314" s="15"/>
      <c r="AU11314" s="15"/>
      <c r="AV11314" s="7"/>
      <c r="AW11314" s="7"/>
      <c r="BM11314" s="154"/>
      <c r="BN11314" s="154"/>
      <c r="BO11314" s="154"/>
      <c r="HV11314" s="7"/>
      <c r="HW11314" s="7"/>
      <c r="HX11314" s="7"/>
      <c r="HY11314" s="7"/>
      <c r="HZ11314" s="7"/>
      <c r="IA11314" s="7"/>
      <c r="IB11314" s="7"/>
      <c r="IC11314" s="7"/>
      <c r="ID11314" s="7"/>
      <c r="IE11314" s="7"/>
      <c r="IF11314" s="7"/>
      <c r="IG11314" s="2"/>
      <c r="IH11314" s="2"/>
      <c r="II11314" s="2"/>
      <c r="IJ11314" s="2"/>
      <c r="IK11314" s="2"/>
      <c r="IL11314" s="2"/>
      <c r="IM11314" s="2"/>
      <c r="IN11314" s="2"/>
      <c r="IO11314" s="2"/>
      <c r="IP11314" s="2"/>
      <c r="IQ11314" s="2"/>
      <c r="IR11314" s="2"/>
      <c r="IS11314" s="2"/>
      <c r="IT11314" s="2"/>
      <c r="IU11314" s="2"/>
      <c r="IV11314" s="2"/>
      <c r="IW11314" s="2"/>
      <c r="IX11314" s="2"/>
      <c r="IY11314" s="2"/>
      <c r="IZ11314" s="2"/>
      <c r="JA11314" s="2"/>
      <c r="JB11314" s="2"/>
      <c r="JC11314" s="2"/>
      <c r="JD11314" s="2"/>
      <c r="JE11314" s="2"/>
      <c r="JF11314" s="2"/>
      <c r="JG11314" s="2"/>
      <c r="JH11314" s="2"/>
      <c r="JI11314" s="2"/>
      <c r="JJ11314" s="2"/>
      <c r="JK11314" s="2"/>
      <c r="JL11314" s="2"/>
      <c r="JM11314" s="2"/>
      <c r="JN11314" s="2"/>
      <c r="JO11314" s="2"/>
      <c r="JP11314" s="2"/>
      <c r="JQ11314" s="2"/>
      <c r="JR11314" s="2"/>
      <c r="JS11314" s="2"/>
      <c r="JT11314" s="2"/>
      <c r="JU11314" s="2"/>
      <c r="JV11314" s="2"/>
      <c r="JW11314" s="2"/>
      <c r="JX11314" s="2"/>
      <c r="JY11314" s="2"/>
      <c r="JZ11314" s="2"/>
      <c r="KA11314" s="2"/>
      <c r="KB11314" s="2"/>
      <c r="KC11314" s="2"/>
      <c r="KD11314" s="2"/>
      <c r="KE11314" s="2"/>
      <c r="KF11314" s="2"/>
      <c r="KG11314" s="2"/>
      <c r="KH11314" s="2"/>
      <c r="KI11314" s="2"/>
      <c r="KJ11314" s="2"/>
      <c r="KK11314" s="2"/>
      <c r="KL11314" s="2"/>
      <c r="KM11314" s="2"/>
      <c r="KN11314" s="2"/>
      <c r="KO11314" s="2"/>
      <c r="KP11314" s="2"/>
      <c r="KQ11314" s="2"/>
      <c r="KR11314" s="2"/>
      <c r="KS11314" s="2"/>
      <c r="KT11314" s="2"/>
      <c r="KU11314" s="2"/>
      <c r="KV11314" s="2"/>
      <c r="KW11314" s="2"/>
      <c r="KX11314" s="2"/>
      <c r="KY11314" s="2"/>
      <c r="KZ11314" s="2"/>
      <c r="LA11314" s="2"/>
      <c r="LB11314" s="2"/>
      <c r="LC11314" s="2"/>
      <c r="LD11314" s="2"/>
      <c r="LE11314" s="2"/>
      <c r="LF11314" s="2"/>
      <c r="LG11314" s="2"/>
      <c r="LH11314" s="2"/>
      <c r="LI11314" s="2"/>
      <c r="LJ11314" s="2"/>
      <c r="LK11314" s="2"/>
      <c r="LL11314" s="2"/>
      <c r="LM11314" s="2"/>
      <c r="LN11314" s="2"/>
      <c r="LO11314" s="2"/>
      <c r="LP11314" s="2"/>
      <c r="LQ11314" s="2"/>
      <c r="LR11314" s="2"/>
      <c r="LS11314" s="2"/>
      <c r="LT11314" s="2"/>
      <c r="LU11314" s="2"/>
      <c r="LV11314" s="2"/>
      <c r="LW11314" s="2"/>
      <c r="LX11314" s="2"/>
      <c r="LY11314" s="2"/>
      <c r="LZ11314" s="2"/>
      <c r="MA11314" s="2"/>
      <c r="MB11314" s="2"/>
      <c r="MC11314" s="2"/>
      <c r="MD11314" s="2"/>
      <c r="ME11314" s="2"/>
      <c r="MF11314" s="2"/>
      <c r="MG11314" s="2"/>
      <c r="MH11314" s="2"/>
      <c r="MI11314" s="2"/>
      <c r="MJ11314" s="2"/>
      <c r="MK11314" s="2"/>
      <c r="ML11314" s="2"/>
      <c r="MM11314" s="2"/>
      <c r="MN11314" s="2"/>
      <c r="MO11314" s="2"/>
      <c r="MP11314" s="2"/>
      <c r="MQ11314" s="2"/>
      <c r="MR11314" s="2"/>
      <c r="MS11314" s="2"/>
      <c r="MT11314" s="2"/>
      <c r="MU11314" s="2"/>
      <c r="MV11314" s="2"/>
      <c r="MW11314" s="2"/>
      <c r="MX11314" s="2"/>
      <c r="MY11314" s="2"/>
      <c r="MZ11314" s="2"/>
      <c r="NA11314" s="2"/>
      <c r="NB11314" s="2"/>
      <c r="NC11314" s="2"/>
      <c r="ND11314" s="2"/>
      <c r="NE11314" s="2"/>
      <c r="NF11314" s="2"/>
      <c r="NG11314" s="2"/>
      <c r="NH11314" s="2"/>
      <c r="NI11314" s="2"/>
      <c r="NJ11314" s="2"/>
      <c r="NK11314" s="2"/>
      <c r="NL11314" s="2"/>
      <c r="NM11314" s="2"/>
      <c r="NN11314" s="2"/>
      <c r="NO11314" s="2"/>
      <c r="NP11314" s="2"/>
      <c r="NQ11314" s="2"/>
      <c r="NR11314" s="2"/>
      <c r="NS11314" s="2"/>
      <c r="NT11314" s="2"/>
      <c r="NU11314" s="2"/>
      <c r="NV11314" s="2"/>
      <c r="NW11314" s="2"/>
      <c r="NX11314" s="2"/>
      <c r="NY11314" s="2"/>
      <c r="NZ11314" s="2"/>
      <c r="OA11314" s="2"/>
      <c r="OB11314" s="2"/>
      <c r="OC11314" s="2"/>
      <c r="OD11314" s="2"/>
      <c r="OE11314" s="2"/>
      <c r="OF11314" s="2"/>
      <c r="OG11314" s="2"/>
      <c r="OH11314" s="2"/>
      <c r="OI11314" s="2"/>
      <c r="OJ11314" s="2"/>
      <c r="OK11314" s="2"/>
      <c r="OL11314" s="2"/>
      <c r="OM11314" s="2"/>
      <c r="ON11314" s="2"/>
      <c r="OO11314" s="2"/>
      <c r="OP11314" s="2"/>
      <c r="OQ11314" s="2"/>
      <c r="OR11314" s="2"/>
      <c r="OS11314" s="2"/>
      <c r="OT11314" s="2"/>
      <c r="OU11314" s="2"/>
      <c r="OV11314" s="2"/>
      <c r="OW11314" s="2"/>
      <c r="OX11314" s="2"/>
      <c r="OY11314" s="2"/>
      <c r="OZ11314" s="2"/>
      <c r="PA11314" s="2"/>
      <c r="PB11314" s="2"/>
      <c r="PC11314" s="2"/>
      <c r="PD11314" s="2"/>
      <c r="PE11314" s="2"/>
      <c r="PF11314" s="2"/>
      <c r="PG11314" s="2"/>
      <c r="PH11314" s="2"/>
      <c r="PI11314" s="2"/>
      <c r="PJ11314" s="2"/>
      <c r="PK11314" s="2"/>
      <c r="PL11314" s="2"/>
      <c r="PM11314" s="2"/>
      <c r="PN11314" s="2"/>
      <c r="PO11314" s="2"/>
      <c r="PP11314" s="2"/>
    </row>
    <row r="11315" spans="1:432" s="146" customFormat="1" x14ac:dyDescent="0.2">
      <c r="A11315" s="2"/>
      <c r="B11315" s="2"/>
      <c r="C11315" s="2"/>
      <c r="D11315" s="2"/>
      <c r="E11315" s="2"/>
      <c r="F11315" s="2"/>
      <c r="G11315" s="2"/>
      <c r="H11315" s="2"/>
      <c r="I11315" s="2"/>
      <c r="J11315" s="2"/>
      <c r="K11315" s="2"/>
      <c r="L11315" s="2"/>
      <c r="M11315" s="2"/>
      <c r="N11315" s="2"/>
      <c r="O11315" s="2"/>
      <c r="P11315" s="2"/>
      <c r="Q11315" s="2"/>
      <c r="R11315" s="2"/>
      <c r="S11315" s="2"/>
      <c r="T11315" s="2"/>
      <c r="U11315" s="2"/>
      <c r="V11315" s="2"/>
      <c r="W11315" s="2"/>
      <c r="X11315" s="2"/>
      <c r="Y11315" s="2"/>
      <c r="Z11315" s="2"/>
      <c r="AA11315" s="2"/>
      <c r="AB11315" s="2"/>
      <c r="AC11315" s="2"/>
      <c r="AD11315" s="2"/>
      <c r="AE11315" s="2"/>
      <c r="AF11315" s="2"/>
      <c r="AG11315" s="2"/>
      <c r="AH11315" s="2"/>
      <c r="AI11315" s="2"/>
      <c r="AJ11315" s="2"/>
      <c r="AK11315" s="2"/>
      <c r="AL11315" s="1"/>
      <c r="AM11315" s="2"/>
      <c r="AN11315" s="1"/>
      <c r="AO11315" s="1"/>
      <c r="AP11315" s="1"/>
      <c r="AQ11315" s="1"/>
      <c r="AR11315" s="126"/>
      <c r="AS11315" s="5"/>
      <c r="AT11315" s="15"/>
      <c r="AU11315" s="15"/>
      <c r="AV11315" s="7"/>
      <c r="AW11315" s="7"/>
      <c r="BM11315" s="154"/>
      <c r="BN11315" s="154"/>
      <c r="BO11315" s="154"/>
      <c r="HV11315" s="7"/>
      <c r="HW11315" s="7"/>
      <c r="HX11315" s="7"/>
      <c r="HY11315" s="7"/>
      <c r="HZ11315" s="7"/>
      <c r="IA11315" s="7"/>
      <c r="IB11315" s="7"/>
      <c r="IC11315" s="7"/>
      <c r="ID11315" s="7"/>
      <c r="IE11315" s="7"/>
      <c r="IF11315" s="7"/>
      <c r="IG11315" s="2"/>
      <c r="IH11315" s="2"/>
      <c r="II11315" s="2"/>
      <c r="IJ11315" s="2"/>
      <c r="IK11315" s="2"/>
      <c r="IL11315" s="2"/>
      <c r="IM11315" s="2"/>
      <c r="IN11315" s="2"/>
      <c r="IO11315" s="2"/>
      <c r="IP11315" s="2"/>
      <c r="IQ11315" s="2"/>
      <c r="IR11315" s="2"/>
      <c r="IS11315" s="2"/>
      <c r="IT11315" s="2"/>
      <c r="IU11315" s="2"/>
      <c r="IV11315" s="2"/>
      <c r="IW11315" s="2"/>
      <c r="IX11315" s="2"/>
      <c r="IY11315" s="2"/>
      <c r="IZ11315" s="2"/>
      <c r="JA11315" s="2"/>
      <c r="JB11315" s="2"/>
      <c r="JC11315" s="2"/>
      <c r="JD11315" s="2"/>
      <c r="JE11315" s="2"/>
      <c r="JF11315" s="2"/>
      <c r="JG11315" s="2"/>
      <c r="JH11315" s="2"/>
      <c r="JI11315" s="2"/>
      <c r="JJ11315" s="2"/>
      <c r="JK11315" s="2"/>
      <c r="JL11315" s="2"/>
      <c r="JM11315" s="2"/>
      <c r="JN11315" s="2"/>
      <c r="JO11315" s="2"/>
      <c r="JP11315" s="2"/>
      <c r="JQ11315" s="2"/>
      <c r="JR11315" s="2"/>
      <c r="JS11315" s="2"/>
      <c r="JT11315" s="2"/>
      <c r="JU11315" s="2"/>
      <c r="JV11315" s="2"/>
      <c r="JW11315" s="2"/>
      <c r="JX11315" s="2"/>
      <c r="JY11315" s="2"/>
      <c r="JZ11315" s="2"/>
      <c r="KA11315" s="2"/>
      <c r="KB11315" s="2"/>
      <c r="KC11315" s="2"/>
      <c r="KD11315" s="2"/>
      <c r="KE11315" s="2"/>
      <c r="KF11315" s="2"/>
      <c r="KG11315" s="2"/>
      <c r="KH11315" s="2"/>
      <c r="KI11315" s="2"/>
      <c r="KJ11315" s="2"/>
      <c r="KK11315" s="2"/>
      <c r="KL11315" s="2"/>
      <c r="KM11315" s="2"/>
      <c r="KN11315" s="2"/>
      <c r="KO11315" s="2"/>
      <c r="KP11315" s="2"/>
      <c r="KQ11315" s="2"/>
      <c r="KR11315" s="2"/>
      <c r="KS11315" s="2"/>
      <c r="KT11315" s="2"/>
      <c r="KU11315" s="2"/>
      <c r="KV11315" s="2"/>
      <c r="KW11315" s="2"/>
      <c r="KX11315" s="2"/>
      <c r="KY11315" s="2"/>
      <c r="KZ11315" s="2"/>
      <c r="LA11315" s="2"/>
      <c r="LB11315" s="2"/>
      <c r="LC11315" s="2"/>
      <c r="LD11315" s="2"/>
      <c r="LE11315" s="2"/>
      <c r="LF11315" s="2"/>
      <c r="LG11315" s="2"/>
      <c r="LH11315" s="2"/>
      <c r="LI11315" s="2"/>
      <c r="LJ11315" s="2"/>
      <c r="LK11315" s="2"/>
      <c r="LL11315" s="2"/>
      <c r="LM11315" s="2"/>
      <c r="LN11315" s="2"/>
      <c r="LO11315" s="2"/>
      <c r="LP11315" s="2"/>
      <c r="LQ11315" s="2"/>
      <c r="LR11315" s="2"/>
      <c r="LS11315" s="2"/>
      <c r="LT11315" s="2"/>
      <c r="LU11315" s="2"/>
      <c r="LV11315" s="2"/>
      <c r="LW11315" s="2"/>
      <c r="LX11315" s="2"/>
      <c r="LY11315" s="2"/>
      <c r="LZ11315" s="2"/>
      <c r="MA11315" s="2"/>
      <c r="MB11315" s="2"/>
      <c r="MC11315" s="2"/>
      <c r="MD11315" s="2"/>
      <c r="ME11315" s="2"/>
      <c r="MF11315" s="2"/>
      <c r="MG11315" s="2"/>
      <c r="MH11315" s="2"/>
      <c r="MI11315" s="2"/>
      <c r="MJ11315" s="2"/>
      <c r="MK11315" s="2"/>
      <c r="ML11315" s="2"/>
      <c r="MM11315" s="2"/>
      <c r="MN11315" s="2"/>
      <c r="MO11315" s="2"/>
      <c r="MP11315" s="2"/>
      <c r="MQ11315" s="2"/>
      <c r="MR11315" s="2"/>
      <c r="MS11315" s="2"/>
      <c r="MT11315" s="2"/>
      <c r="MU11315" s="2"/>
      <c r="MV11315" s="2"/>
      <c r="MW11315" s="2"/>
      <c r="MX11315" s="2"/>
      <c r="MY11315" s="2"/>
      <c r="MZ11315" s="2"/>
      <c r="NA11315" s="2"/>
      <c r="NB11315" s="2"/>
      <c r="NC11315" s="2"/>
      <c r="ND11315" s="2"/>
      <c r="NE11315" s="2"/>
      <c r="NF11315" s="2"/>
      <c r="NG11315" s="2"/>
      <c r="NH11315" s="2"/>
      <c r="NI11315" s="2"/>
      <c r="NJ11315" s="2"/>
      <c r="NK11315" s="2"/>
      <c r="NL11315" s="2"/>
      <c r="NM11315" s="2"/>
      <c r="NN11315" s="2"/>
      <c r="NO11315" s="2"/>
      <c r="NP11315" s="2"/>
      <c r="NQ11315" s="2"/>
      <c r="NR11315" s="2"/>
      <c r="NS11315" s="2"/>
      <c r="NT11315" s="2"/>
      <c r="NU11315" s="2"/>
      <c r="NV11315" s="2"/>
      <c r="NW11315" s="2"/>
      <c r="NX11315" s="2"/>
      <c r="NY11315" s="2"/>
      <c r="NZ11315" s="2"/>
      <c r="OA11315" s="2"/>
      <c r="OB11315" s="2"/>
      <c r="OC11315" s="2"/>
      <c r="OD11315" s="2"/>
      <c r="OE11315" s="2"/>
      <c r="OF11315" s="2"/>
      <c r="OG11315" s="2"/>
      <c r="OH11315" s="2"/>
      <c r="OI11315" s="2"/>
      <c r="OJ11315" s="2"/>
      <c r="OK11315" s="2"/>
      <c r="OL11315" s="2"/>
      <c r="OM11315" s="2"/>
      <c r="ON11315" s="2"/>
      <c r="OO11315" s="2"/>
      <c r="OP11315" s="2"/>
      <c r="OQ11315" s="2"/>
      <c r="OR11315" s="2"/>
      <c r="OS11315" s="2"/>
      <c r="OT11315" s="2"/>
      <c r="OU11315" s="2"/>
      <c r="OV11315" s="2"/>
      <c r="OW11315" s="2"/>
      <c r="OX11315" s="2"/>
      <c r="OY11315" s="2"/>
      <c r="OZ11315" s="2"/>
      <c r="PA11315" s="2"/>
      <c r="PB11315" s="2"/>
      <c r="PC11315" s="2"/>
      <c r="PD11315" s="2"/>
      <c r="PE11315" s="2"/>
      <c r="PF11315" s="2"/>
      <c r="PG11315" s="2"/>
      <c r="PH11315" s="2"/>
      <c r="PI11315" s="2"/>
      <c r="PJ11315" s="2"/>
      <c r="PK11315" s="2"/>
      <c r="PL11315" s="2"/>
      <c r="PM11315" s="2"/>
      <c r="PN11315" s="2"/>
      <c r="PO11315" s="2"/>
      <c r="PP11315" s="2"/>
    </row>
    <row r="11316" spans="1:432" s="146" customFormat="1" x14ac:dyDescent="0.2">
      <c r="A11316" s="2"/>
      <c r="B11316" s="2"/>
      <c r="C11316" s="2"/>
      <c r="D11316" s="2"/>
      <c r="E11316" s="2"/>
      <c r="F11316" s="2"/>
      <c r="G11316" s="2"/>
      <c r="H11316" s="2"/>
      <c r="I11316" s="2"/>
      <c r="J11316" s="2"/>
      <c r="K11316" s="2"/>
      <c r="L11316" s="2"/>
      <c r="M11316" s="2"/>
      <c r="N11316" s="2"/>
      <c r="O11316" s="2"/>
      <c r="P11316" s="2"/>
      <c r="Q11316" s="2"/>
      <c r="R11316" s="2"/>
      <c r="S11316" s="2"/>
      <c r="T11316" s="2"/>
      <c r="U11316" s="2"/>
      <c r="V11316" s="2"/>
      <c r="W11316" s="2"/>
      <c r="X11316" s="2"/>
      <c r="Y11316" s="2"/>
      <c r="Z11316" s="2"/>
      <c r="AA11316" s="2"/>
      <c r="AB11316" s="2"/>
      <c r="AC11316" s="2"/>
      <c r="AD11316" s="2"/>
      <c r="AE11316" s="2"/>
      <c r="AF11316" s="2"/>
      <c r="AG11316" s="2"/>
      <c r="AH11316" s="2"/>
      <c r="AI11316" s="2"/>
      <c r="AJ11316" s="2"/>
      <c r="AK11316" s="2"/>
      <c r="AL11316" s="1"/>
      <c r="AM11316" s="2"/>
      <c r="AN11316" s="1"/>
      <c r="AO11316" s="1"/>
      <c r="AP11316" s="1"/>
      <c r="AQ11316" s="1"/>
      <c r="AR11316" s="126"/>
      <c r="AS11316" s="5"/>
      <c r="AT11316" s="15"/>
      <c r="AU11316" s="15"/>
      <c r="AV11316" s="7"/>
      <c r="AW11316" s="7"/>
      <c r="BM11316" s="154"/>
      <c r="BN11316" s="154"/>
      <c r="BO11316" s="154"/>
      <c r="HV11316" s="7"/>
      <c r="HW11316" s="7"/>
      <c r="HX11316" s="7"/>
      <c r="HY11316" s="7"/>
      <c r="HZ11316" s="7"/>
      <c r="IA11316" s="7"/>
      <c r="IB11316" s="7"/>
      <c r="IC11316" s="7"/>
      <c r="ID11316" s="7"/>
      <c r="IE11316" s="7"/>
      <c r="IF11316" s="7"/>
      <c r="IG11316" s="2"/>
      <c r="IH11316" s="2"/>
      <c r="II11316" s="2"/>
      <c r="IJ11316" s="2"/>
      <c r="IK11316" s="2"/>
      <c r="IL11316" s="2"/>
      <c r="IM11316" s="2"/>
      <c r="IN11316" s="2"/>
      <c r="IO11316" s="2"/>
      <c r="IP11316" s="2"/>
      <c r="IQ11316" s="2"/>
      <c r="IR11316" s="2"/>
      <c r="IS11316" s="2"/>
      <c r="IT11316" s="2"/>
      <c r="IU11316" s="2"/>
      <c r="IV11316" s="2"/>
      <c r="IW11316" s="2"/>
      <c r="IX11316" s="2"/>
      <c r="IY11316" s="2"/>
      <c r="IZ11316" s="2"/>
      <c r="JA11316" s="2"/>
      <c r="JB11316" s="2"/>
      <c r="JC11316" s="2"/>
      <c r="JD11316" s="2"/>
      <c r="JE11316" s="2"/>
      <c r="JF11316" s="2"/>
      <c r="JG11316" s="2"/>
      <c r="JH11316" s="2"/>
      <c r="JI11316" s="2"/>
      <c r="JJ11316" s="2"/>
      <c r="JK11316" s="2"/>
      <c r="JL11316" s="2"/>
      <c r="JM11316" s="2"/>
      <c r="JN11316" s="2"/>
      <c r="JO11316" s="2"/>
      <c r="JP11316" s="2"/>
      <c r="JQ11316" s="2"/>
      <c r="JR11316" s="2"/>
      <c r="JS11316" s="2"/>
      <c r="JT11316" s="2"/>
      <c r="JU11316" s="2"/>
      <c r="JV11316" s="2"/>
      <c r="JW11316" s="2"/>
      <c r="JX11316" s="2"/>
      <c r="JY11316" s="2"/>
      <c r="JZ11316" s="2"/>
      <c r="KA11316" s="2"/>
      <c r="KB11316" s="2"/>
      <c r="KC11316" s="2"/>
      <c r="KD11316" s="2"/>
      <c r="KE11316" s="2"/>
      <c r="KF11316" s="2"/>
      <c r="KG11316" s="2"/>
      <c r="KH11316" s="2"/>
      <c r="KI11316" s="2"/>
      <c r="KJ11316" s="2"/>
      <c r="KK11316" s="2"/>
      <c r="KL11316" s="2"/>
      <c r="KM11316" s="2"/>
      <c r="KN11316" s="2"/>
      <c r="KO11316" s="2"/>
      <c r="KP11316" s="2"/>
      <c r="KQ11316" s="2"/>
      <c r="KR11316" s="2"/>
      <c r="KS11316" s="2"/>
      <c r="KT11316" s="2"/>
      <c r="KU11316" s="2"/>
      <c r="KV11316" s="2"/>
      <c r="KW11316" s="2"/>
      <c r="KX11316" s="2"/>
      <c r="KY11316" s="2"/>
      <c r="KZ11316" s="2"/>
      <c r="LA11316" s="2"/>
      <c r="LB11316" s="2"/>
      <c r="LC11316" s="2"/>
      <c r="LD11316" s="2"/>
      <c r="LE11316" s="2"/>
      <c r="LF11316" s="2"/>
      <c r="LG11316" s="2"/>
      <c r="LH11316" s="2"/>
      <c r="LI11316" s="2"/>
      <c r="LJ11316" s="2"/>
      <c r="LK11316" s="2"/>
      <c r="LL11316" s="2"/>
      <c r="LM11316" s="2"/>
      <c r="LN11316" s="2"/>
      <c r="LO11316" s="2"/>
      <c r="LP11316" s="2"/>
      <c r="LQ11316" s="2"/>
      <c r="LR11316" s="2"/>
      <c r="LS11316" s="2"/>
      <c r="LT11316" s="2"/>
      <c r="LU11316" s="2"/>
      <c r="LV11316" s="2"/>
      <c r="LW11316" s="2"/>
      <c r="LX11316" s="2"/>
      <c r="LY11316" s="2"/>
      <c r="LZ11316" s="2"/>
      <c r="MA11316" s="2"/>
      <c r="MB11316" s="2"/>
      <c r="MC11316" s="2"/>
      <c r="MD11316" s="2"/>
      <c r="ME11316" s="2"/>
      <c r="MF11316" s="2"/>
      <c r="MG11316" s="2"/>
      <c r="MH11316" s="2"/>
      <c r="MI11316" s="2"/>
      <c r="MJ11316" s="2"/>
      <c r="MK11316" s="2"/>
      <c r="ML11316" s="2"/>
      <c r="MM11316" s="2"/>
      <c r="MN11316" s="2"/>
      <c r="MO11316" s="2"/>
      <c r="MP11316" s="2"/>
      <c r="MQ11316" s="2"/>
      <c r="MR11316" s="2"/>
      <c r="MS11316" s="2"/>
      <c r="MT11316" s="2"/>
      <c r="MU11316" s="2"/>
      <c r="MV11316" s="2"/>
      <c r="MW11316" s="2"/>
      <c r="MX11316" s="2"/>
      <c r="MY11316" s="2"/>
      <c r="MZ11316" s="2"/>
      <c r="NA11316" s="2"/>
      <c r="NB11316" s="2"/>
      <c r="NC11316" s="2"/>
      <c r="ND11316" s="2"/>
      <c r="NE11316" s="2"/>
      <c r="NF11316" s="2"/>
      <c r="NG11316" s="2"/>
      <c r="NH11316" s="2"/>
      <c r="NI11316" s="2"/>
      <c r="NJ11316" s="2"/>
      <c r="NK11316" s="2"/>
      <c r="NL11316" s="2"/>
      <c r="NM11316" s="2"/>
      <c r="NN11316" s="2"/>
      <c r="NO11316" s="2"/>
      <c r="NP11316" s="2"/>
      <c r="NQ11316" s="2"/>
      <c r="NR11316" s="2"/>
      <c r="NS11316" s="2"/>
      <c r="NT11316" s="2"/>
      <c r="NU11316" s="2"/>
      <c r="NV11316" s="2"/>
      <c r="NW11316" s="2"/>
      <c r="NX11316" s="2"/>
      <c r="NY11316" s="2"/>
      <c r="NZ11316" s="2"/>
      <c r="OA11316" s="2"/>
      <c r="OB11316" s="2"/>
      <c r="OC11316" s="2"/>
      <c r="OD11316" s="2"/>
      <c r="OE11316" s="2"/>
      <c r="OF11316" s="2"/>
      <c r="OG11316" s="2"/>
      <c r="OH11316" s="2"/>
      <c r="OI11316" s="2"/>
      <c r="OJ11316" s="2"/>
      <c r="OK11316" s="2"/>
      <c r="OL11316" s="2"/>
      <c r="OM11316" s="2"/>
      <c r="ON11316" s="2"/>
      <c r="OO11316" s="2"/>
      <c r="OP11316" s="2"/>
      <c r="OQ11316" s="2"/>
      <c r="OR11316" s="2"/>
      <c r="OS11316" s="2"/>
      <c r="OT11316" s="2"/>
      <c r="OU11316" s="2"/>
      <c r="OV11316" s="2"/>
      <c r="OW11316" s="2"/>
      <c r="OX11316" s="2"/>
      <c r="OY11316" s="2"/>
      <c r="OZ11316" s="2"/>
      <c r="PA11316" s="2"/>
      <c r="PB11316" s="2"/>
      <c r="PC11316" s="2"/>
      <c r="PD11316" s="2"/>
      <c r="PE11316" s="2"/>
      <c r="PF11316" s="2"/>
      <c r="PG11316" s="2"/>
      <c r="PH11316" s="2"/>
      <c r="PI11316" s="2"/>
      <c r="PJ11316" s="2"/>
      <c r="PK11316" s="2"/>
      <c r="PL11316" s="2"/>
      <c r="PM11316" s="2"/>
      <c r="PN11316" s="2"/>
      <c r="PO11316" s="2"/>
      <c r="PP11316" s="2"/>
    </row>
    <row r="11317" spans="1:432" s="146" customFormat="1" x14ac:dyDescent="0.2">
      <c r="A11317" s="2"/>
      <c r="B11317" s="2"/>
      <c r="C11317" s="2"/>
      <c r="D11317" s="2"/>
      <c r="E11317" s="2"/>
      <c r="F11317" s="2"/>
      <c r="G11317" s="2"/>
      <c r="H11317" s="2"/>
      <c r="I11317" s="2"/>
      <c r="J11317" s="2"/>
      <c r="K11317" s="2"/>
      <c r="L11317" s="2"/>
      <c r="M11317" s="2"/>
      <c r="N11317" s="2"/>
      <c r="O11317" s="2"/>
      <c r="P11317" s="2"/>
      <c r="Q11317" s="2"/>
      <c r="R11317" s="2"/>
      <c r="S11317" s="2"/>
      <c r="T11317" s="2"/>
      <c r="U11317" s="2"/>
      <c r="V11317" s="2"/>
      <c r="W11317" s="2"/>
      <c r="X11317" s="2"/>
      <c r="Y11317" s="2"/>
      <c r="Z11317" s="2"/>
      <c r="AA11317" s="2"/>
      <c r="AB11317" s="2"/>
      <c r="AC11317" s="2"/>
      <c r="AD11317" s="2"/>
      <c r="AE11317" s="2"/>
      <c r="AF11317" s="2"/>
      <c r="AG11317" s="2"/>
      <c r="AH11317" s="2"/>
      <c r="AI11317" s="2"/>
      <c r="AJ11317" s="2"/>
      <c r="AK11317" s="2"/>
      <c r="AL11317" s="1"/>
      <c r="AM11317" s="2"/>
      <c r="AN11317" s="1"/>
      <c r="AO11317" s="1"/>
      <c r="AP11317" s="1"/>
      <c r="AQ11317" s="1"/>
      <c r="AR11317" s="126"/>
      <c r="AS11317" s="5"/>
      <c r="AT11317" s="15"/>
      <c r="AU11317" s="15"/>
      <c r="AV11317" s="7"/>
      <c r="AW11317" s="7"/>
      <c r="BM11317" s="154"/>
      <c r="BN11317" s="154"/>
      <c r="BO11317" s="154"/>
      <c r="HV11317" s="7"/>
      <c r="HW11317" s="7"/>
      <c r="HX11317" s="7"/>
      <c r="HY11317" s="7"/>
      <c r="HZ11317" s="7"/>
      <c r="IA11317" s="7"/>
      <c r="IB11317" s="7"/>
      <c r="IC11317" s="7"/>
      <c r="ID11317" s="7"/>
      <c r="IE11317" s="7"/>
      <c r="IF11317" s="7"/>
      <c r="IG11317" s="2"/>
      <c r="IH11317" s="2"/>
      <c r="II11317" s="2"/>
      <c r="IJ11317" s="2"/>
      <c r="IK11317" s="2"/>
      <c r="IL11317" s="2"/>
      <c r="IM11317" s="2"/>
      <c r="IN11317" s="2"/>
      <c r="IO11317" s="2"/>
      <c r="IP11317" s="2"/>
      <c r="IQ11317" s="2"/>
      <c r="IR11317" s="2"/>
      <c r="IS11317" s="2"/>
      <c r="IT11317" s="2"/>
      <c r="IU11317" s="2"/>
      <c r="IV11317" s="2"/>
      <c r="IW11317" s="2"/>
      <c r="IX11317" s="2"/>
      <c r="IY11317" s="2"/>
      <c r="IZ11317" s="2"/>
      <c r="JA11317" s="2"/>
      <c r="JB11317" s="2"/>
      <c r="JC11317" s="2"/>
      <c r="JD11317" s="2"/>
      <c r="JE11317" s="2"/>
      <c r="JF11317" s="2"/>
      <c r="JG11317" s="2"/>
      <c r="JH11317" s="2"/>
      <c r="JI11317" s="2"/>
      <c r="JJ11317" s="2"/>
      <c r="JK11317" s="2"/>
      <c r="JL11317" s="2"/>
      <c r="JM11317" s="2"/>
      <c r="JN11317" s="2"/>
      <c r="JO11317" s="2"/>
      <c r="JP11317" s="2"/>
      <c r="JQ11317" s="2"/>
      <c r="JR11317" s="2"/>
      <c r="JS11317" s="2"/>
      <c r="JT11317" s="2"/>
      <c r="JU11317" s="2"/>
      <c r="JV11317" s="2"/>
      <c r="JW11317" s="2"/>
      <c r="JX11317" s="2"/>
      <c r="JY11317" s="2"/>
      <c r="JZ11317" s="2"/>
      <c r="KA11317" s="2"/>
      <c r="KB11317" s="2"/>
      <c r="KC11317" s="2"/>
      <c r="KD11317" s="2"/>
      <c r="KE11317" s="2"/>
      <c r="KF11317" s="2"/>
      <c r="KG11317" s="2"/>
      <c r="KH11317" s="2"/>
      <c r="KI11317" s="2"/>
      <c r="KJ11317" s="2"/>
      <c r="KK11317" s="2"/>
      <c r="KL11317" s="2"/>
      <c r="KM11317" s="2"/>
      <c r="KN11317" s="2"/>
      <c r="KO11317" s="2"/>
      <c r="KP11317" s="2"/>
      <c r="KQ11317" s="2"/>
      <c r="KR11317" s="2"/>
      <c r="KS11317" s="2"/>
      <c r="KT11317" s="2"/>
      <c r="KU11317" s="2"/>
      <c r="KV11317" s="2"/>
      <c r="KW11317" s="2"/>
      <c r="KX11317" s="2"/>
      <c r="KY11317" s="2"/>
      <c r="KZ11317" s="2"/>
      <c r="LA11317" s="2"/>
      <c r="LB11317" s="2"/>
      <c r="LC11317" s="2"/>
      <c r="LD11317" s="2"/>
      <c r="LE11317" s="2"/>
      <c r="LF11317" s="2"/>
      <c r="LG11317" s="2"/>
      <c r="LH11317" s="2"/>
      <c r="LI11317" s="2"/>
      <c r="LJ11317" s="2"/>
      <c r="LK11317" s="2"/>
      <c r="LL11317" s="2"/>
      <c r="LM11317" s="2"/>
      <c r="LN11317" s="2"/>
      <c r="LO11317" s="2"/>
      <c r="LP11317" s="2"/>
      <c r="LQ11317" s="2"/>
      <c r="LR11317" s="2"/>
      <c r="LS11317" s="2"/>
      <c r="LT11317" s="2"/>
      <c r="LU11317" s="2"/>
      <c r="LV11317" s="2"/>
      <c r="LW11317" s="2"/>
      <c r="LX11317" s="2"/>
      <c r="LY11317" s="2"/>
      <c r="LZ11317" s="2"/>
      <c r="MA11317" s="2"/>
      <c r="MB11317" s="2"/>
      <c r="MC11317" s="2"/>
      <c r="MD11317" s="2"/>
      <c r="ME11317" s="2"/>
      <c r="MF11317" s="2"/>
      <c r="MG11317" s="2"/>
      <c r="MH11317" s="2"/>
      <c r="MI11317" s="2"/>
      <c r="MJ11317" s="2"/>
      <c r="MK11317" s="2"/>
      <c r="ML11317" s="2"/>
      <c r="MM11317" s="2"/>
      <c r="MN11317" s="2"/>
      <c r="MO11317" s="2"/>
      <c r="MP11317" s="2"/>
      <c r="MQ11317" s="2"/>
      <c r="MR11317" s="2"/>
      <c r="MS11317" s="2"/>
      <c r="MT11317" s="2"/>
      <c r="MU11317" s="2"/>
      <c r="MV11317" s="2"/>
      <c r="MW11317" s="2"/>
      <c r="MX11317" s="2"/>
      <c r="MY11317" s="2"/>
      <c r="MZ11317" s="2"/>
      <c r="NA11317" s="2"/>
      <c r="NB11317" s="2"/>
      <c r="NC11317" s="2"/>
      <c r="ND11317" s="2"/>
      <c r="NE11317" s="2"/>
      <c r="NF11317" s="2"/>
      <c r="NG11317" s="2"/>
      <c r="NH11317" s="2"/>
      <c r="NI11317" s="2"/>
      <c r="NJ11317" s="2"/>
      <c r="NK11317" s="2"/>
      <c r="NL11317" s="2"/>
      <c r="NM11317" s="2"/>
      <c r="NN11317" s="2"/>
      <c r="NO11317" s="2"/>
      <c r="NP11317" s="2"/>
      <c r="NQ11317" s="2"/>
      <c r="NR11317" s="2"/>
      <c r="NS11317" s="2"/>
      <c r="NT11317" s="2"/>
      <c r="NU11317" s="2"/>
      <c r="NV11317" s="2"/>
      <c r="NW11317" s="2"/>
      <c r="NX11317" s="2"/>
      <c r="NY11317" s="2"/>
      <c r="NZ11317" s="2"/>
      <c r="OA11317" s="2"/>
      <c r="OB11317" s="2"/>
      <c r="OC11317" s="2"/>
      <c r="OD11317" s="2"/>
      <c r="OE11317" s="2"/>
      <c r="OF11317" s="2"/>
      <c r="OG11317" s="2"/>
      <c r="OH11317" s="2"/>
      <c r="OI11317" s="2"/>
      <c r="OJ11317" s="2"/>
      <c r="OK11317" s="2"/>
      <c r="OL11317" s="2"/>
      <c r="OM11317" s="2"/>
      <c r="ON11317" s="2"/>
      <c r="OO11317" s="2"/>
      <c r="OP11317" s="2"/>
      <c r="OQ11317" s="2"/>
      <c r="OR11317" s="2"/>
      <c r="OS11317" s="2"/>
      <c r="OT11317" s="2"/>
      <c r="OU11317" s="2"/>
      <c r="OV11317" s="2"/>
      <c r="OW11317" s="2"/>
      <c r="OX11317" s="2"/>
      <c r="OY11317" s="2"/>
      <c r="OZ11317" s="2"/>
      <c r="PA11317" s="2"/>
      <c r="PB11317" s="2"/>
      <c r="PC11317" s="2"/>
      <c r="PD11317" s="2"/>
      <c r="PE11317" s="2"/>
      <c r="PF11317" s="2"/>
      <c r="PG11317" s="2"/>
      <c r="PH11317" s="2"/>
      <c r="PI11317" s="2"/>
      <c r="PJ11317" s="2"/>
      <c r="PK11317" s="2"/>
      <c r="PL11317" s="2"/>
      <c r="PM11317" s="2"/>
      <c r="PN11317" s="2"/>
      <c r="PO11317" s="2"/>
      <c r="PP11317" s="2"/>
    </row>
    <row r="11318" spans="1:432" s="146" customFormat="1" x14ac:dyDescent="0.2">
      <c r="A11318" s="2"/>
      <c r="B11318" s="2"/>
      <c r="C11318" s="2"/>
      <c r="D11318" s="2"/>
      <c r="E11318" s="2"/>
      <c r="F11318" s="2"/>
      <c r="G11318" s="2"/>
      <c r="H11318" s="2"/>
      <c r="I11318" s="2"/>
      <c r="J11318" s="2"/>
      <c r="K11318" s="2"/>
      <c r="L11318" s="2"/>
      <c r="M11318" s="2"/>
      <c r="N11318" s="2"/>
      <c r="O11318" s="2"/>
      <c r="P11318" s="2"/>
      <c r="Q11318" s="2"/>
      <c r="R11318" s="2"/>
      <c r="S11318" s="2"/>
      <c r="T11318" s="2"/>
      <c r="U11318" s="2"/>
      <c r="V11318" s="2"/>
      <c r="W11318" s="2"/>
      <c r="X11318" s="2"/>
      <c r="Y11318" s="2"/>
      <c r="Z11318" s="2"/>
      <c r="AA11318" s="2"/>
      <c r="AB11318" s="2"/>
      <c r="AC11318" s="2"/>
      <c r="AD11318" s="2"/>
      <c r="AE11318" s="2"/>
      <c r="AF11318" s="2"/>
      <c r="AG11318" s="2"/>
      <c r="AH11318" s="2"/>
      <c r="AI11318" s="2"/>
      <c r="AJ11318" s="2"/>
      <c r="AK11318" s="2"/>
      <c r="AL11318" s="1"/>
      <c r="AM11318" s="2"/>
      <c r="AN11318" s="1"/>
      <c r="AO11318" s="1"/>
      <c r="AP11318" s="1"/>
      <c r="AQ11318" s="1"/>
      <c r="AR11318" s="126"/>
      <c r="AS11318" s="5"/>
      <c r="AT11318" s="15"/>
      <c r="AU11318" s="15"/>
      <c r="AV11318" s="7"/>
      <c r="AW11318" s="7"/>
      <c r="BM11318" s="154"/>
      <c r="BN11318" s="154"/>
      <c r="BO11318" s="154"/>
      <c r="HV11318" s="7"/>
      <c r="HW11318" s="7"/>
      <c r="HX11318" s="7"/>
      <c r="HY11318" s="7"/>
      <c r="HZ11318" s="7"/>
      <c r="IA11318" s="7"/>
      <c r="IB11318" s="7"/>
      <c r="IC11318" s="7"/>
      <c r="ID11318" s="7"/>
      <c r="IE11318" s="7"/>
      <c r="IF11318" s="7"/>
      <c r="IG11318" s="2"/>
      <c r="IH11318" s="2"/>
      <c r="II11318" s="2"/>
      <c r="IJ11318" s="2"/>
      <c r="IK11318" s="2"/>
      <c r="IL11318" s="2"/>
      <c r="IM11318" s="2"/>
      <c r="IN11318" s="2"/>
      <c r="IO11318" s="2"/>
      <c r="IP11318" s="2"/>
      <c r="IQ11318" s="2"/>
      <c r="IR11318" s="2"/>
      <c r="IS11318" s="2"/>
      <c r="IT11318" s="2"/>
      <c r="IU11318" s="2"/>
      <c r="IV11318" s="2"/>
      <c r="IW11318" s="2"/>
      <c r="IX11318" s="2"/>
      <c r="IY11318" s="2"/>
      <c r="IZ11318" s="2"/>
      <c r="JA11318" s="2"/>
      <c r="JB11318" s="2"/>
      <c r="JC11318" s="2"/>
      <c r="JD11318" s="2"/>
      <c r="JE11318" s="2"/>
      <c r="JF11318" s="2"/>
      <c r="JG11318" s="2"/>
      <c r="JH11318" s="2"/>
      <c r="JI11318" s="2"/>
      <c r="JJ11318" s="2"/>
      <c r="JK11318" s="2"/>
      <c r="JL11318" s="2"/>
      <c r="JM11318" s="2"/>
      <c r="JN11318" s="2"/>
      <c r="JO11318" s="2"/>
      <c r="JP11318" s="2"/>
      <c r="JQ11318" s="2"/>
      <c r="JR11318" s="2"/>
      <c r="JS11318" s="2"/>
      <c r="JT11318" s="2"/>
      <c r="JU11318" s="2"/>
      <c r="JV11318" s="2"/>
      <c r="JW11318" s="2"/>
      <c r="JX11318" s="2"/>
      <c r="JY11318" s="2"/>
      <c r="JZ11318" s="2"/>
      <c r="KA11318" s="2"/>
      <c r="KB11318" s="2"/>
      <c r="KC11318" s="2"/>
      <c r="KD11318" s="2"/>
      <c r="KE11318" s="2"/>
      <c r="KF11318" s="2"/>
      <c r="KG11318" s="2"/>
      <c r="KH11318" s="2"/>
      <c r="KI11318" s="2"/>
      <c r="KJ11318" s="2"/>
      <c r="KK11318" s="2"/>
      <c r="KL11318" s="2"/>
      <c r="KM11318" s="2"/>
      <c r="KN11318" s="2"/>
      <c r="KO11318" s="2"/>
      <c r="KP11318" s="2"/>
      <c r="KQ11318" s="2"/>
      <c r="KR11318" s="2"/>
      <c r="KS11318" s="2"/>
      <c r="KT11318" s="2"/>
      <c r="KU11318" s="2"/>
      <c r="KV11318" s="2"/>
      <c r="KW11318" s="2"/>
      <c r="KX11318" s="2"/>
      <c r="KY11318" s="2"/>
      <c r="KZ11318" s="2"/>
      <c r="LA11318" s="2"/>
      <c r="LB11318" s="2"/>
      <c r="LC11318" s="2"/>
      <c r="LD11318" s="2"/>
      <c r="LE11318" s="2"/>
      <c r="LF11318" s="2"/>
      <c r="LG11318" s="2"/>
      <c r="LH11318" s="2"/>
      <c r="LI11318" s="2"/>
      <c r="LJ11318" s="2"/>
      <c r="LK11318" s="2"/>
      <c r="LL11318" s="2"/>
      <c r="LM11318" s="2"/>
      <c r="LN11318" s="2"/>
      <c r="LO11318" s="2"/>
      <c r="LP11318" s="2"/>
      <c r="LQ11318" s="2"/>
      <c r="LR11318" s="2"/>
      <c r="LS11318" s="2"/>
      <c r="LT11318" s="2"/>
      <c r="LU11318" s="2"/>
      <c r="LV11318" s="2"/>
      <c r="LW11318" s="2"/>
      <c r="LX11318" s="2"/>
      <c r="LY11318" s="2"/>
      <c r="LZ11318" s="2"/>
      <c r="MA11318" s="2"/>
      <c r="MB11318" s="2"/>
      <c r="MC11318" s="2"/>
      <c r="MD11318" s="2"/>
      <c r="ME11318" s="2"/>
      <c r="MF11318" s="2"/>
      <c r="MG11318" s="2"/>
      <c r="MH11318" s="2"/>
      <c r="MI11318" s="2"/>
      <c r="MJ11318" s="2"/>
      <c r="MK11318" s="2"/>
      <c r="ML11318" s="2"/>
      <c r="MM11318" s="2"/>
      <c r="MN11318" s="2"/>
      <c r="MO11318" s="2"/>
      <c r="MP11318" s="2"/>
      <c r="MQ11318" s="2"/>
      <c r="MR11318" s="2"/>
      <c r="MS11318" s="2"/>
      <c r="MT11318" s="2"/>
      <c r="MU11318" s="2"/>
      <c r="MV11318" s="2"/>
      <c r="MW11318" s="2"/>
      <c r="MX11318" s="2"/>
      <c r="MY11318" s="2"/>
      <c r="MZ11318" s="2"/>
      <c r="NA11318" s="2"/>
      <c r="NB11318" s="2"/>
      <c r="NC11318" s="2"/>
      <c r="ND11318" s="2"/>
      <c r="NE11318" s="2"/>
      <c r="NF11318" s="2"/>
      <c r="NG11318" s="2"/>
      <c r="NH11318" s="2"/>
      <c r="NI11318" s="2"/>
      <c r="NJ11318" s="2"/>
      <c r="NK11318" s="2"/>
      <c r="NL11318" s="2"/>
      <c r="NM11318" s="2"/>
      <c r="NN11318" s="2"/>
      <c r="NO11318" s="2"/>
      <c r="NP11318" s="2"/>
      <c r="NQ11318" s="2"/>
      <c r="NR11318" s="2"/>
      <c r="NS11318" s="2"/>
      <c r="NT11318" s="2"/>
      <c r="NU11318" s="2"/>
      <c r="NV11318" s="2"/>
      <c r="NW11318" s="2"/>
      <c r="NX11318" s="2"/>
      <c r="NY11318" s="2"/>
      <c r="NZ11318" s="2"/>
      <c r="OA11318" s="2"/>
      <c r="OB11318" s="2"/>
      <c r="OC11318" s="2"/>
      <c r="OD11318" s="2"/>
      <c r="OE11318" s="2"/>
      <c r="OF11318" s="2"/>
      <c r="OG11318" s="2"/>
      <c r="OH11318" s="2"/>
      <c r="OI11318" s="2"/>
      <c r="OJ11318" s="2"/>
      <c r="OK11318" s="2"/>
      <c r="OL11318" s="2"/>
      <c r="OM11318" s="2"/>
      <c r="ON11318" s="2"/>
      <c r="OO11318" s="2"/>
      <c r="OP11318" s="2"/>
      <c r="OQ11318" s="2"/>
      <c r="OR11318" s="2"/>
      <c r="OS11318" s="2"/>
      <c r="OT11318" s="2"/>
      <c r="OU11318" s="2"/>
      <c r="OV11318" s="2"/>
      <c r="OW11318" s="2"/>
      <c r="OX11318" s="2"/>
      <c r="OY11318" s="2"/>
      <c r="OZ11318" s="2"/>
      <c r="PA11318" s="2"/>
      <c r="PB11318" s="2"/>
      <c r="PC11318" s="2"/>
      <c r="PD11318" s="2"/>
      <c r="PE11318" s="2"/>
      <c r="PF11318" s="2"/>
      <c r="PG11318" s="2"/>
      <c r="PH11318" s="2"/>
      <c r="PI11318" s="2"/>
      <c r="PJ11318" s="2"/>
      <c r="PK11318" s="2"/>
      <c r="PL11318" s="2"/>
      <c r="PM11318" s="2"/>
      <c r="PN11318" s="2"/>
      <c r="PO11318" s="2"/>
      <c r="PP11318" s="2"/>
    </row>
    <row r="11319" spans="1:432" s="146" customFormat="1" x14ac:dyDescent="0.2">
      <c r="A11319" s="2"/>
      <c r="B11319" s="2"/>
      <c r="C11319" s="2"/>
      <c r="D11319" s="2"/>
      <c r="E11319" s="2"/>
      <c r="F11319" s="2"/>
      <c r="G11319" s="2"/>
      <c r="H11319" s="2"/>
      <c r="I11319" s="2"/>
      <c r="J11319" s="2"/>
      <c r="K11319" s="2"/>
      <c r="L11319" s="2"/>
      <c r="M11319" s="2"/>
      <c r="N11319" s="2"/>
      <c r="O11319" s="2"/>
      <c r="P11319" s="2"/>
      <c r="Q11319" s="2"/>
      <c r="R11319" s="2"/>
      <c r="S11319" s="2"/>
      <c r="T11319" s="2"/>
      <c r="U11319" s="2"/>
      <c r="V11319" s="2"/>
      <c r="W11319" s="2"/>
      <c r="X11319" s="2"/>
      <c r="Y11319" s="2"/>
      <c r="Z11319" s="2"/>
      <c r="AA11319" s="2"/>
      <c r="AB11319" s="2"/>
      <c r="AC11319" s="2"/>
      <c r="AD11319" s="2"/>
      <c r="AE11319" s="2"/>
      <c r="AF11319" s="2"/>
      <c r="AG11319" s="2"/>
      <c r="AH11319" s="2"/>
      <c r="AI11319" s="2"/>
      <c r="AJ11319" s="2"/>
      <c r="AK11319" s="2"/>
      <c r="AL11319" s="1"/>
      <c r="AM11319" s="2"/>
      <c r="AN11319" s="1"/>
      <c r="AO11319" s="1"/>
      <c r="AP11319" s="1"/>
      <c r="AQ11319" s="1"/>
      <c r="AR11319" s="126"/>
      <c r="AS11319" s="5"/>
      <c r="AT11319" s="15"/>
      <c r="AU11319" s="15"/>
      <c r="AV11319" s="7"/>
      <c r="AW11319" s="7"/>
      <c r="BM11319" s="154"/>
      <c r="BN11319" s="154"/>
      <c r="BO11319" s="154"/>
      <c r="HV11319" s="7"/>
      <c r="HW11319" s="7"/>
      <c r="HX11319" s="7"/>
      <c r="HY11319" s="7"/>
      <c r="HZ11319" s="7"/>
      <c r="IA11319" s="7"/>
      <c r="IB11319" s="7"/>
      <c r="IC11319" s="7"/>
      <c r="ID11319" s="7"/>
      <c r="IE11319" s="7"/>
      <c r="IF11319" s="7"/>
      <c r="IG11319" s="2"/>
      <c r="IH11319" s="2"/>
      <c r="II11319" s="2"/>
      <c r="IJ11319" s="2"/>
      <c r="IK11319" s="2"/>
      <c r="IL11319" s="2"/>
      <c r="IM11319" s="2"/>
      <c r="IN11319" s="2"/>
      <c r="IO11319" s="2"/>
      <c r="IP11319" s="2"/>
      <c r="IQ11319" s="2"/>
      <c r="IR11319" s="2"/>
      <c r="IS11319" s="2"/>
      <c r="IT11319" s="2"/>
      <c r="IU11319" s="2"/>
      <c r="IV11319" s="2"/>
      <c r="IW11319" s="2"/>
      <c r="IX11319" s="2"/>
      <c r="IY11319" s="2"/>
      <c r="IZ11319" s="2"/>
      <c r="JA11319" s="2"/>
      <c r="JB11319" s="2"/>
      <c r="JC11319" s="2"/>
      <c r="JD11319" s="2"/>
      <c r="JE11319" s="2"/>
      <c r="JF11319" s="2"/>
      <c r="JG11319" s="2"/>
      <c r="JH11319" s="2"/>
      <c r="JI11319" s="2"/>
      <c r="JJ11319" s="2"/>
      <c r="JK11319" s="2"/>
      <c r="JL11319" s="2"/>
      <c r="JM11319" s="2"/>
      <c r="JN11319" s="2"/>
      <c r="JO11319" s="2"/>
      <c r="JP11319" s="2"/>
      <c r="JQ11319" s="2"/>
      <c r="JR11319" s="2"/>
      <c r="JS11319" s="2"/>
      <c r="JT11319" s="2"/>
      <c r="JU11319" s="2"/>
      <c r="JV11319" s="2"/>
      <c r="JW11319" s="2"/>
      <c r="JX11319" s="2"/>
      <c r="JY11319" s="2"/>
      <c r="JZ11319" s="2"/>
      <c r="KA11319" s="2"/>
      <c r="KB11319" s="2"/>
      <c r="KC11319" s="2"/>
      <c r="KD11319" s="2"/>
      <c r="KE11319" s="2"/>
      <c r="KF11319" s="2"/>
      <c r="KG11319" s="2"/>
      <c r="KH11319" s="2"/>
      <c r="KI11319" s="2"/>
      <c r="KJ11319" s="2"/>
      <c r="KK11319" s="2"/>
      <c r="KL11319" s="2"/>
      <c r="KM11319" s="2"/>
      <c r="KN11319" s="2"/>
      <c r="KO11319" s="2"/>
      <c r="KP11319" s="2"/>
      <c r="KQ11319" s="2"/>
      <c r="KR11319" s="2"/>
      <c r="KS11319" s="2"/>
      <c r="KT11319" s="2"/>
      <c r="KU11319" s="2"/>
      <c r="KV11319" s="2"/>
      <c r="KW11319" s="2"/>
      <c r="KX11319" s="2"/>
      <c r="KY11319" s="2"/>
      <c r="KZ11319" s="2"/>
      <c r="LA11319" s="2"/>
      <c r="LB11319" s="2"/>
      <c r="LC11319" s="2"/>
      <c r="LD11319" s="2"/>
      <c r="LE11319" s="2"/>
      <c r="LF11319" s="2"/>
      <c r="LG11319" s="2"/>
      <c r="LH11319" s="2"/>
      <c r="LI11319" s="2"/>
      <c r="LJ11319" s="2"/>
      <c r="LK11319" s="2"/>
      <c r="LL11319" s="2"/>
      <c r="LM11319" s="2"/>
      <c r="LN11319" s="2"/>
      <c r="LO11319" s="2"/>
      <c r="LP11319" s="2"/>
      <c r="LQ11319" s="2"/>
      <c r="LR11319" s="2"/>
      <c r="LS11319" s="2"/>
      <c r="LT11319" s="2"/>
      <c r="LU11319" s="2"/>
      <c r="LV11319" s="2"/>
      <c r="LW11319" s="2"/>
      <c r="LX11319" s="2"/>
      <c r="LY11319" s="2"/>
      <c r="LZ11319" s="2"/>
      <c r="MA11319" s="2"/>
      <c r="MB11319" s="2"/>
      <c r="MC11319" s="2"/>
      <c r="MD11319" s="2"/>
      <c r="ME11319" s="2"/>
      <c r="MF11319" s="2"/>
      <c r="MG11319" s="2"/>
      <c r="MH11319" s="2"/>
      <c r="MI11319" s="2"/>
      <c r="MJ11319" s="2"/>
      <c r="MK11319" s="2"/>
      <c r="ML11319" s="2"/>
      <c r="MM11319" s="2"/>
      <c r="MN11319" s="2"/>
      <c r="MO11319" s="2"/>
      <c r="MP11319" s="2"/>
      <c r="MQ11319" s="2"/>
      <c r="MR11319" s="2"/>
      <c r="MS11319" s="2"/>
      <c r="MT11319" s="2"/>
      <c r="MU11319" s="2"/>
      <c r="MV11319" s="2"/>
      <c r="MW11319" s="2"/>
      <c r="MX11319" s="2"/>
      <c r="MY11319" s="2"/>
      <c r="MZ11319" s="2"/>
      <c r="NA11319" s="2"/>
      <c r="NB11319" s="2"/>
      <c r="NC11319" s="2"/>
      <c r="ND11319" s="2"/>
      <c r="NE11319" s="2"/>
      <c r="NF11319" s="2"/>
      <c r="NG11319" s="2"/>
      <c r="NH11319" s="2"/>
      <c r="NI11319" s="2"/>
      <c r="NJ11319" s="2"/>
      <c r="NK11319" s="2"/>
      <c r="NL11319" s="2"/>
      <c r="NM11319" s="2"/>
      <c r="NN11319" s="2"/>
      <c r="NO11319" s="2"/>
      <c r="NP11319" s="2"/>
      <c r="NQ11319" s="2"/>
      <c r="NR11319" s="2"/>
      <c r="NS11319" s="2"/>
      <c r="NT11319" s="2"/>
      <c r="NU11319" s="2"/>
      <c r="NV11319" s="2"/>
      <c r="NW11319" s="2"/>
      <c r="NX11319" s="2"/>
      <c r="NY11319" s="2"/>
      <c r="NZ11319" s="2"/>
      <c r="OA11319" s="2"/>
      <c r="OB11319" s="2"/>
      <c r="OC11319" s="2"/>
      <c r="OD11319" s="2"/>
      <c r="OE11319" s="2"/>
      <c r="OF11319" s="2"/>
      <c r="OG11319" s="2"/>
      <c r="OH11319" s="2"/>
      <c r="OI11319" s="2"/>
      <c r="OJ11319" s="2"/>
      <c r="OK11319" s="2"/>
      <c r="OL11319" s="2"/>
      <c r="OM11319" s="2"/>
      <c r="ON11319" s="2"/>
      <c r="OO11319" s="2"/>
      <c r="OP11319" s="2"/>
      <c r="OQ11319" s="2"/>
      <c r="OR11319" s="2"/>
      <c r="OS11319" s="2"/>
      <c r="OT11319" s="2"/>
      <c r="OU11319" s="2"/>
      <c r="OV11319" s="2"/>
      <c r="OW11319" s="2"/>
      <c r="OX11319" s="2"/>
      <c r="OY11319" s="2"/>
      <c r="OZ11319" s="2"/>
      <c r="PA11319" s="2"/>
      <c r="PB11319" s="2"/>
      <c r="PC11319" s="2"/>
      <c r="PD11319" s="2"/>
      <c r="PE11319" s="2"/>
      <c r="PF11319" s="2"/>
      <c r="PG11319" s="2"/>
      <c r="PH11319" s="2"/>
      <c r="PI11319" s="2"/>
      <c r="PJ11319" s="2"/>
      <c r="PK11319" s="2"/>
      <c r="PL11319" s="2"/>
      <c r="PM11319" s="2"/>
      <c r="PN11319" s="2"/>
      <c r="PO11319" s="2"/>
      <c r="PP11319" s="2"/>
    </row>
    <row r="11320" spans="1:432" s="146" customFormat="1" x14ac:dyDescent="0.2">
      <c r="A11320" s="2"/>
      <c r="B11320" s="2"/>
      <c r="C11320" s="2"/>
      <c r="D11320" s="2"/>
      <c r="E11320" s="2"/>
      <c r="F11320" s="2"/>
      <c r="G11320" s="2"/>
      <c r="H11320" s="2"/>
      <c r="I11320" s="2"/>
      <c r="J11320" s="2"/>
      <c r="K11320" s="2"/>
      <c r="L11320" s="2"/>
      <c r="M11320" s="2"/>
      <c r="N11320" s="2"/>
      <c r="O11320" s="2"/>
      <c r="P11320" s="2"/>
      <c r="Q11320" s="2"/>
      <c r="R11320" s="2"/>
      <c r="S11320" s="2"/>
      <c r="T11320" s="2"/>
      <c r="U11320" s="2"/>
      <c r="V11320" s="2"/>
      <c r="W11320" s="2"/>
      <c r="X11320" s="2"/>
      <c r="Y11320" s="2"/>
      <c r="Z11320" s="2"/>
      <c r="AA11320" s="2"/>
      <c r="AB11320" s="2"/>
      <c r="AC11320" s="2"/>
      <c r="AD11320" s="2"/>
      <c r="AE11320" s="2"/>
      <c r="AF11320" s="2"/>
      <c r="AG11320" s="2"/>
      <c r="AH11320" s="2"/>
      <c r="AI11320" s="2"/>
      <c r="AJ11320" s="2"/>
      <c r="AK11320" s="2"/>
      <c r="AL11320" s="1"/>
      <c r="AM11320" s="2"/>
      <c r="AN11320" s="1"/>
      <c r="AO11320" s="1"/>
      <c r="AP11320" s="1"/>
      <c r="AQ11320" s="1"/>
      <c r="AR11320" s="126"/>
      <c r="AS11320" s="5"/>
      <c r="AT11320" s="15"/>
      <c r="AU11320" s="15"/>
      <c r="AV11320" s="7"/>
      <c r="AW11320" s="7"/>
      <c r="BM11320" s="154"/>
      <c r="BN11320" s="154"/>
      <c r="BO11320" s="154"/>
      <c r="HV11320" s="7"/>
      <c r="HW11320" s="7"/>
      <c r="HX11320" s="7"/>
      <c r="HY11320" s="7"/>
      <c r="HZ11320" s="7"/>
      <c r="IA11320" s="7"/>
      <c r="IB11320" s="7"/>
      <c r="IC11320" s="7"/>
      <c r="ID11320" s="7"/>
      <c r="IE11320" s="7"/>
      <c r="IF11320" s="7"/>
      <c r="IG11320" s="2"/>
      <c r="IH11320" s="2"/>
      <c r="II11320" s="2"/>
      <c r="IJ11320" s="2"/>
      <c r="IK11320" s="2"/>
      <c r="IL11320" s="2"/>
      <c r="IM11320" s="2"/>
      <c r="IN11320" s="2"/>
      <c r="IO11320" s="2"/>
      <c r="IP11320" s="2"/>
      <c r="IQ11320" s="2"/>
      <c r="IR11320" s="2"/>
      <c r="IS11320" s="2"/>
      <c r="IT11320" s="2"/>
      <c r="IU11320" s="2"/>
      <c r="IV11320" s="2"/>
      <c r="IW11320" s="2"/>
      <c r="IX11320" s="2"/>
      <c r="IY11320" s="2"/>
      <c r="IZ11320" s="2"/>
      <c r="JA11320" s="2"/>
      <c r="JB11320" s="2"/>
      <c r="JC11320" s="2"/>
      <c r="JD11320" s="2"/>
      <c r="JE11320" s="2"/>
      <c r="JF11320" s="2"/>
      <c r="JG11320" s="2"/>
      <c r="JH11320" s="2"/>
      <c r="JI11320" s="2"/>
      <c r="JJ11320" s="2"/>
      <c r="JK11320" s="2"/>
      <c r="JL11320" s="2"/>
      <c r="JM11320" s="2"/>
      <c r="JN11320" s="2"/>
      <c r="JO11320" s="2"/>
      <c r="JP11320" s="2"/>
      <c r="JQ11320" s="2"/>
      <c r="JR11320" s="2"/>
      <c r="JS11320" s="2"/>
      <c r="JT11320" s="2"/>
      <c r="JU11320" s="2"/>
      <c r="JV11320" s="2"/>
      <c r="JW11320" s="2"/>
      <c r="JX11320" s="2"/>
      <c r="JY11320" s="2"/>
      <c r="JZ11320" s="2"/>
      <c r="KA11320" s="2"/>
      <c r="KB11320" s="2"/>
      <c r="KC11320" s="2"/>
      <c r="KD11320" s="2"/>
      <c r="KE11320" s="2"/>
      <c r="KF11320" s="2"/>
      <c r="KG11320" s="2"/>
      <c r="KH11320" s="2"/>
      <c r="KI11320" s="2"/>
      <c r="KJ11320" s="2"/>
      <c r="KK11320" s="2"/>
      <c r="KL11320" s="2"/>
      <c r="KM11320" s="2"/>
      <c r="KN11320" s="2"/>
      <c r="KO11320" s="2"/>
      <c r="KP11320" s="2"/>
      <c r="KQ11320" s="2"/>
      <c r="KR11320" s="2"/>
      <c r="KS11320" s="2"/>
      <c r="KT11320" s="2"/>
      <c r="KU11320" s="2"/>
      <c r="KV11320" s="2"/>
      <c r="KW11320" s="2"/>
      <c r="KX11320" s="2"/>
      <c r="KY11320" s="2"/>
      <c r="KZ11320" s="2"/>
      <c r="LA11320" s="2"/>
      <c r="LB11320" s="2"/>
      <c r="LC11320" s="2"/>
      <c r="LD11320" s="2"/>
      <c r="LE11320" s="2"/>
      <c r="LF11320" s="2"/>
      <c r="LG11320" s="2"/>
      <c r="LH11320" s="2"/>
      <c r="LI11320" s="2"/>
      <c r="LJ11320" s="2"/>
      <c r="LK11320" s="2"/>
      <c r="LL11320" s="2"/>
      <c r="LM11320" s="2"/>
      <c r="LN11320" s="2"/>
      <c r="LO11320" s="2"/>
      <c r="LP11320" s="2"/>
      <c r="LQ11320" s="2"/>
      <c r="LR11320" s="2"/>
      <c r="LS11320" s="2"/>
      <c r="LT11320" s="2"/>
      <c r="LU11320" s="2"/>
      <c r="LV11320" s="2"/>
      <c r="LW11320" s="2"/>
      <c r="LX11320" s="2"/>
      <c r="LY11320" s="2"/>
      <c r="LZ11320" s="2"/>
      <c r="MA11320" s="2"/>
      <c r="MB11320" s="2"/>
      <c r="MC11320" s="2"/>
      <c r="MD11320" s="2"/>
      <c r="ME11320" s="2"/>
      <c r="MF11320" s="2"/>
      <c r="MG11320" s="2"/>
      <c r="MH11320" s="2"/>
      <c r="MI11320" s="2"/>
      <c r="MJ11320" s="2"/>
      <c r="MK11320" s="2"/>
      <c r="ML11320" s="2"/>
      <c r="MM11320" s="2"/>
      <c r="MN11320" s="2"/>
      <c r="MO11320" s="2"/>
      <c r="MP11320" s="2"/>
      <c r="MQ11320" s="2"/>
      <c r="MR11320" s="2"/>
      <c r="MS11320" s="2"/>
      <c r="MT11320" s="2"/>
      <c r="MU11320" s="2"/>
      <c r="MV11320" s="2"/>
      <c r="MW11320" s="2"/>
      <c r="MX11320" s="2"/>
      <c r="MY11320" s="2"/>
      <c r="MZ11320" s="2"/>
      <c r="NA11320" s="2"/>
      <c r="NB11320" s="2"/>
      <c r="NC11320" s="2"/>
      <c r="ND11320" s="2"/>
      <c r="NE11320" s="2"/>
      <c r="NF11320" s="2"/>
      <c r="NG11320" s="2"/>
      <c r="NH11320" s="2"/>
      <c r="NI11320" s="2"/>
      <c r="NJ11320" s="2"/>
      <c r="NK11320" s="2"/>
      <c r="NL11320" s="2"/>
      <c r="NM11320" s="2"/>
      <c r="NN11320" s="2"/>
      <c r="NO11320" s="2"/>
      <c r="NP11320" s="2"/>
      <c r="NQ11320" s="2"/>
      <c r="NR11320" s="2"/>
      <c r="NS11320" s="2"/>
      <c r="NT11320" s="2"/>
      <c r="NU11320" s="2"/>
      <c r="NV11320" s="2"/>
      <c r="NW11320" s="2"/>
      <c r="NX11320" s="2"/>
      <c r="NY11320" s="2"/>
      <c r="NZ11320" s="2"/>
      <c r="OA11320" s="2"/>
      <c r="OB11320" s="2"/>
      <c r="OC11320" s="2"/>
      <c r="OD11320" s="2"/>
      <c r="OE11320" s="2"/>
      <c r="OF11320" s="2"/>
      <c r="OG11320" s="2"/>
      <c r="OH11320" s="2"/>
      <c r="OI11320" s="2"/>
      <c r="OJ11320" s="2"/>
      <c r="OK11320" s="2"/>
      <c r="OL11320" s="2"/>
      <c r="OM11320" s="2"/>
      <c r="ON11320" s="2"/>
      <c r="OO11320" s="2"/>
      <c r="OP11320" s="2"/>
      <c r="OQ11320" s="2"/>
      <c r="OR11320" s="2"/>
      <c r="OS11320" s="2"/>
      <c r="OT11320" s="2"/>
      <c r="OU11320" s="2"/>
      <c r="OV11320" s="2"/>
      <c r="OW11320" s="2"/>
      <c r="OX11320" s="2"/>
      <c r="OY11320" s="2"/>
      <c r="OZ11320" s="2"/>
      <c r="PA11320" s="2"/>
      <c r="PB11320" s="2"/>
      <c r="PC11320" s="2"/>
      <c r="PD11320" s="2"/>
      <c r="PE11320" s="2"/>
      <c r="PF11320" s="2"/>
      <c r="PG11320" s="2"/>
      <c r="PH11320" s="2"/>
      <c r="PI11320" s="2"/>
      <c r="PJ11320" s="2"/>
      <c r="PK11320" s="2"/>
      <c r="PL11320" s="2"/>
      <c r="PM11320" s="2"/>
      <c r="PN11320" s="2"/>
      <c r="PO11320" s="2"/>
      <c r="PP11320" s="2"/>
    </row>
    <row r="11321" spans="1:432" s="146" customFormat="1" x14ac:dyDescent="0.2">
      <c r="A11321" s="2"/>
      <c r="B11321" s="2"/>
      <c r="C11321" s="2"/>
      <c r="D11321" s="2"/>
      <c r="E11321" s="2"/>
      <c r="F11321" s="2"/>
      <c r="G11321" s="2"/>
      <c r="H11321" s="2"/>
      <c r="I11321" s="2"/>
      <c r="J11321" s="2"/>
      <c r="K11321" s="2"/>
      <c r="L11321" s="2"/>
      <c r="M11321" s="2"/>
      <c r="N11321" s="2"/>
      <c r="O11321" s="2"/>
      <c r="P11321" s="2"/>
      <c r="Q11321" s="2"/>
      <c r="R11321" s="2"/>
      <c r="S11321" s="2"/>
      <c r="T11321" s="2"/>
      <c r="U11321" s="2"/>
      <c r="V11321" s="2"/>
      <c r="W11321" s="2"/>
      <c r="X11321" s="2"/>
      <c r="Y11321" s="2"/>
      <c r="Z11321" s="2"/>
      <c r="AA11321" s="2"/>
      <c r="AB11321" s="2"/>
      <c r="AC11321" s="2"/>
      <c r="AD11321" s="2"/>
      <c r="AE11321" s="2"/>
      <c r="AF11321" s="2"/>
      <c r="AG11321" s="2"/>
      <c r="AH11321" s="2"/>
      <c r="AI11321" s="2"/>
      <c r="AJ11321" s="2"/>
      <c r="AK11321" s="2"/>
      <c r="AL11321" s="1"/>
      <c r="AM11321" s="2"/>
      <c r="AN11321" s="1"/>
      <c r="AO11321" s="1"/>
      <c r="AP11321" s="1"/>
      <c r="AQ11321" s="1"/>
      <c r="AR11321" s="126"/>
      <c r="AS11321" s="5"/>
      <c r="AT11321" s="15"/>
      <c r="AU11321" s="15"/>
      <c r="AV11321" s="7"/>
      <c r="AW11321" s="7"/>
      <c r="BM11321" s="154"/>
      <c r="BN11321" s="154"/>
      <c r="BO11321" s="154"/>
      <c r="HV11321" s="7"/>
      <c r="HW11321" s="7"/>
      <c r="HX11321" s="7"/>
      <c r="HY11321" s="7"/>
      <c r="HZ11321" s="7"/>
      <c r="IA11321" s="7"/>
      <c r="IB11321" s="7"/>
      <c r="IC11321" s="7"/>
      <c r="ID11321" s="7"/>
      <c r="IE11321" s="7"/>
      <c r="IF11321" s="7"/>
      <c r="IG11321" s="2"/>
      <c r="IH11321" s="2"/>
      <c r="II11321" s="2"/>
      <c r="IJ11321" s="2"/>
      <c r="IK11321" s="2"/>
      <c r="IL11321" s="2"/>
      <c r="IM11321" s="2"/>
      <c r="IN11321" s="2"/>
      <c r="IO11321" s="2"/>
      <c r="IP11321" s="2"/>
      <c r="IQ11321" s="2"/>
      <c r="IR11321" s="2"/>
      <c r="IS11321" s="2"/>
      <c r="IT11321" s="2"/>
      <c r="IU11321" s="2"/>
      <c r="IV11321" s="2"/>
      <c r="IW11321" s="2"/>
      <c r="IX11321" s="2"/>
      <c r="IY11321" s="2"/>
      <c r="IZ11321" s="2"/>
      <c r="JA11321" s="2"/>
      <c r="JB11321" s="2"/>
      <c r="JC11321" s="2"/>
      <c r="JD11321" s="2"/>
      <c r="JE11321" s="2"/>
      <c r="JF11321" s="2"/>
      <c r="JG11321" s="2"/>
      <c r="JH11321" s="2"/>
      <c r="JI11321" s="2"/>
      <c r="JJ11321" s="2"/>
      <c r="JK11321" s="2"/>
      <c r="JL11321" s="2"/>
      <c r="JM11321" s="2"/>
      <c r="JN11321" s="2"/>
      <c r="JO11321" s="2"/>
      <c r="JP11321" s="2"/>
      <c r="JQ11321" s="2"/>
      <c r="JR11321" s="2"/>
      <c r="JS11321" s="2"/>
      <c r="JT11321" s="2"/>
      <c r="JU11321" s="2"/>
      <c r="JV11321" s="2"/>
      <c r="JW11321" s="2"/>
      <c r="JX11321" s="2"/>
      <c r="JY11321" s="2"/>
      <c r="JZ11321" s="2"/>
      <c r="KA11321" s="2"/>
      <c r="KB11321" s="2"/>
      <c r="KC11321" s="2"/>
      <c r="KD11321" s="2"/>
      <c r="KE11321" s="2"/>
      <c r="KF11321" s="2"/>
      <c r="KG11321" s="2"/>
      <c r="KH11321" s="2"/>
      <c r="KI11321" s="2"/>
      <c r="KJ11321" s="2"/>
      <c r="KK11321" s="2"/>
      <c r="KL11321" s="2"/>
      <c r="KM11321" s="2"/>
      <c r="KN11321" s="2"/>
      <c r="KO11321" s="2"/>
      <c r="KP11321" s="2"/>
      <c r="KQ11321" s="2"/>
      <c r="KR11321" s="2"/>
      <c r="KS11321" s="2"/>
      <c r="KT11321" s="2"/>
      <c r="KU11321" s="2"/>
      <c r="KV11321" s="2"/>
      <c r="KW11321" s="2"/>
      <c r="KX11321" s="2"/>
      <c r="KY11321" s="2"/>
      <c r="KZ11321" s="2"/>
      <c r="LA11321" s="2"/>
      <c r="LB11321" s="2"/>
      <c r="LC11321" s="2"/>
      <c r="LD11321" s="2"/>
      <c r="LE11321" s="2"/>
      <c r="LF11321" s="2"/>
      <c r="LG11321" s="2"/>
      <c r="LH11321" s="2"/>
      <c r="LI11321" s="2"/>
      <c r="LJ11321" s="2"/>
      <c r="LK11321" s="2"/>
      <c r="LL11321" s="2"/>
      <c r="LM11321" s="2"/>
      <c r="LN11321" s="2"/>
      <c r="LO11321" s="2"/>
      <c r="LP11321" s="2"/>
      <c r="LQ11321" s="2"/>
      <c r="LR11321" s="2"/>
      <c r="LS11321" s="2"/>
      <c r="LT11321" s="2"/>
      <c r="LU11321" s="2"/>
      <c r="LV11321" s="2"/>
      <c r="LW11321" s="2"/>
      <c r="LX11321" s="2"/>
      <c r="LY11321" s="2"/>
      <c r="LZ11321" s="2"/>
      <c r="MA11321" s="2"/>
      <c r="MB11321" s="2"/>
      <c r="MC11321" s="2"/>
      <c r="MD11321" s="2"/>
      <c r="ME11321" s="2"/>
      <c r="MF11321" s="2"/>
      <c r="MG11321" s="2"/>
      <c r="MH11321" s="2"/>
      <c r="MI11321" s="2"/>
      <c r="MJ11321" s="2"/>
      <c r="MK11321" s="2"/>
      <c r="ML11321" s="2"/>
      <c r="MM11321" s="2"/>
      <c r="MN11321" s="2"/>
      <c r="MO11321" s="2"/>
      <c r="MP11321" s="2"/>
      <c r="MQ11321" s="2"/>
      <c r="MR11321" s="2"/>
      <c r="MS11321" s="2"/>
      <c r="MT11321" s="2"/>
      <c r="MU11321" s="2"/>
      <c r="MV11321" s="2"/>
      <c r="MW11321" s="2"/>
      <c r="MX11321" s="2"/>
      <c r="MY11321" s="2"/>
      <c r="MZ11321" s="2"/>
      <c r="NA11321" s="2"/>
      <c r="NB11321" s="2"/>
      <c r="NC11321" s="2"/>
      <c r="ND11321" s="2"/>
      <c r="NE11321" s="2"/>
      <c r="NF11321" s="2"/>
      <c r="NG11321" s="2"/>
      <c r="NH11321" s="2"/>
      <c r="NI11321" s="2"/>
      <c r="NJ11321" s="2"/>
      <c r="NK11321" s="2"/>
      <c r="NL11321" s="2"/>
      <c r="NM11321" s="2"/>
      <c r="NN11321" s="2"/>
      <c r="NO11321" s="2"/>
      <c r="NP11321" s="2"/>
      <c r="NQ11321" s="2"/>
      <c r="NR11321" s="2"/>
      <c r="NS11321" s="2"/>
      <c r="NT11321" s="2"/>
      <c r="NU11321" s="2"/>
      <c r="NV11321" s="2"/>
      <c r="NW11321" s="2"/>
      <c r="NX11321" s="2"/>
      <c r="NY11321" s="2"/>
      <c r="NZ11321" s="2"/>
      <c r="OA11321" s="2"/>
      <c r="OB11321" s="2"/>
      <c r="OC11321" s="2"/>
      <c r="OD11321" s="2"/>
      <c r="OE11321" s="2"/>
      <c r="OF11321" s="2"/>
      <c r="OG11321" s="2"/>
      <c r="OH11321" s="2"/>
      <c r="OI11321" s="2"/>
      <c r="OJ11321" s="2"/>
      <c r="OK11321" s="2"/>
      <c r="OL11321" s="2"/>
      <c r="OM11321" s="2"/>
      <c r="ON11321" s="2"/>
      <c r="OO11321" s="2"/>
      <c r="OP11321" s="2"/>
      <c r="OQ11321" s="2"/>
      <c r="OR11321" s="2"/>
      <c r="OS11321" s="2"/>
      <c r="OT11321" s="2"/>
      <c r="OU11321" s="2"/>
      <c r="OV11321" s="2"/>
      <c r="OW11321" s="2"/>
      <c r="OX11321" s="2"/>
      <c r="OY11321" s="2"/>
      <c r="OZ11321" s="2"/>
      <c r="PA11321" s="2"/>
      <c r="PB11321" s="2"/>
      <c r="PC11321" s="2"/>
      <c r="PD11321" s="2"/>
      <c r="PE11321" s="2"/>
      <c r="PF11321" s="2"/>
      <c r="PG11321" s="2"/>
      <c r="PH11321" s="2"/>
      <c r="PI11321" s="2"/>
      <c r="PJ11321" s="2"/>
      <c r="PK11321" s="2"/>
      <c r="PL11321" s="2"/>
      <c r="PM11321" s="2"/>
      <c r="PN11321" s="2"/>
      <c r="PO11321" s="2"/>
      <c r="PP11321" s="2"/>
    </row>
    <row r="11322" spans="1:432" s="146" customFormat="1" x14ac:dyDescent="0.2">
      <c r="A11322" s="2"/>
      <c r="B11322" s="2"/>
      <c r="C11322" s="2"/>
      <c r="D11322" s="2"/>
      <c r="E11322" s="2"/>
      <c r="F11322" s="2"/>
      <c r="G11322" s="2"/>
      <c r="H11322" s="2"/>
      <c r="I11322" s="2"/>
      <c r="J11322" s="2"/>
      <c r="K11322" s="2"/>
      <c r="L11322" s="2"/>
      <c r="M11322" s="2"/>
      <c r="N11322" s="2"/>
      <c r="O11322" s="2"/>
      <c r="P11322" s="2"/>
      <c r="Q11322" s="2"/>
      <c r="R11322" s="2"/>
      <c r="S11322" s="2"/>
      <c r="T11322" s="2"/>
      <c r="U11322" s="2"/>
      <c r="V11322" s="2"/>
      <c r="W11322" s="2"/>
      <c r="X11322" s="2"/>
      <c r="Y11322" s="2"/>
      <c r="Z11322" s="2"/>
      <c r="AA11322" s="2"/>
      <c r="AB11322" s="2"/>
      <c r="AC11322" s="2"/>
      <c r="AD11322" s="2"/>
      <c r="AE11322" s="2"/>
      <c r="AF11322" s="2"/>
      <c r="AG11322" s="2"/>
      <c r="AH11322" s="2"/>
      <c r="AI11322" s="2"/>
      <c r="AJ11322" s="2"/>
      <c r="AK11322" s="2"/>
      <c r="AL11322" s="1"/>
      <c r="AM11322" s="2"/>
      <c r="AN11322" s="1"/>
      <c r="AO11322" s="1"/>
      <c r="AP11322" s="1"/>
      <c r="AQ11322" s="1"/>
      <c r="AR11322" s="126"/>
      <c r="AS11322" s="5"/>
      <c r="AT11322" s="15"/>
      <c r="AU11322" s="15"/>
      <c r="AV11322" s="7"/>
      <c r="AW11322" s="7"/>
      <c r="BM11322" s="154"/>
      <c r="BN11322" s="154"/>
      <c r="BO11322" s="154"/>
      <c r="HV11322" s="7"/>
      <c r="HW11322" s="7"/>
      <c r="HX11322" s="7"/>
      <c r="HY11322" s="7"/>
      <c r="HZ11322" s="7"/>
      <c r="IA11322" s="7"/>
      <c r="IB11322" s="7"/>
      <c r="IC11322" s="7"/>
      <c r="ID11322" s="7"/>
      <c r="IE11322" s="7"/>
      <c r="IF11322" s="7"/>
      <c r="IG11322" s="2"/>
      <c r="IH11322" s="2"/>
      <c r="II11322" s="2"/>
      <c r="IJ11322" s="2"/>
      <c r="IK11322" s="2"/>
      <c r="IL11322" s="2"/>
      <c r="IM11322" s="2"/>
      <c r="IN11322" s="2"/>
      <c r="IO11322" s="2"/>
      <c r="IP11322" s="2"/>
      <c r="IQ11322" s="2"/>
      <c r="IR11322" s="2"/>
      <c r="IS11322" s="2"/>
      <c r="IT11322" s="2"/>
      <c r="IU11322" s="2"/>
      <c r="IV11322" s="2"/>
      <c r="IW11322" s="2"/>
      <c r="IX11322" s="2"/>
      <c r="IY11322" s="2"/>
      <c r="IZ11322" s="2"/>
      <c r="JA11322" s="2"/>
      <c r="JB11322" s="2"/>
      <c r="JC11322" s="2"/>
      <c r="JD11322" s="2"/>
      <c r="JE11322" s="2"/>
      <c r="JF11322" s="2"/>
      <c r="JG11322" s="2"/>
      <c r="JH11322" s="2"/>
      <c r="JI11322" s="2"/>
      <c r="JJ11322" s="2"/>
      <c r="JK11322" s="2"/>
      <c r="JL11322" s="2"/>
      <c r="JM11322" s="2"/>
      <c r="JN11322" s="2"/>
      <c r="JO11322" s="2"/>
      <c r="JP11322" s="2"/>
      <c r="JQ11322" s="2"/>
      <c r="JR11322" s="2"/>
      <c r="JS11322" s="2"/>
      <c r="JT11322" s="2"/>
      <c r="JU11322" s="2"/>
      <c r="JV11322" s="2"/>
      <c r="JW11322" s="2"/>
      <c r="JX11322" s="2"/>
      <c r="JY11322" s="2"/>
      <c r="JZ11322" s="2"/>
      <c r="KA11322" s="2"/>
      <c r="KB11322" s="2"/>
      <c r="KC11322" s="2"/>
      <c r="KD11322" s="2"/>
      <c r="KE11322" s="2"/>
      <c r="KF11322" s="2"/>
      <c r="KG11322" s="2"/>
      <c r="KH11322" s="2"/>
      <c r="KI11322" s="2"/>
      <c r="KJ11322" s="2"/>
      <c r="KK11322" s="2"/>
      <c r="KL11322" s="2"/>
      <c r="KM11322" s="2"/>
      <c r="KN11322" s="2"/>
      <c r="KO11322" s="2"/>
      <c r="KP11322" s="2"/>
      <c r="KQ11322" s="2"/>
      <c r="KR11322" s="2"/>
      <c r="KS11322" s="2"/>
      <c r="KT11322" s="2"/>
      <c r="KU11322" s="2"/>
      <c r="KV11322" s="2"/>
      <c r="KW11322" s="2"/>
      <c r="KX11322" s="2"/>
      <c r="KY11322" s="2"/>
      <c r="KZ11322" s="2"/>
      <c r="LA11322" s="2"/>
      <c r="LB11322" s="2"/>
      <c r="LC11322" s="2"/>
      <c r="LD11322" s="2"/>
      <c r="LE11322" s="2"/>
      <c r="LF11322" s="2"/>
      <c r="LG11322" s="2"/>
      <c r="LH11322" s="2"/>
      <c r="LI11322" s="2"/>
      <c r="LJ11322" s="2"/>
      <c r="LK11322" s="2"/>
      <c r="LL11322" s="2"/>
      <c r="LM11322" s="2"/>
      <c r="LN11322" s="2"/>
      <c r="LO11322" s="2"/>
      <c r="LP11322" s="2"/>
      <c r="LQ11322" s="2"/>
      <c r="LR11322" s="2"/>
      <c r="LS11322" s="2"/>
      <c r="LT11322" s="2"/>
      <c r="LU11322" s="2"/>
      <c r="LV11322" s="2"/>
      <c r="LW11322" s="2"/>
      <c r="LX11322" s="2"/>
      <c r="LY11322" s="2"/>
      <c r="LZ11322" s="2"/>
      <c r="MA11322" s="2"/>
      <c r="MB11322" s="2"/>
      <c r="MC11322" s="2"/>
      <c r="MD11322" s="2"/>
      <c r="ME11322" s="2"/>
      <c r="MF11322" s="2"/>
      <c r="MG11322" s="2"/>
      <c r="MH11322" s="2"/>
      <c r="MI11322" s="2"/>
      <c r="MJ11322" s="2"/>
      <c r="MK11322" s="2"/>
      <c r="ML11322" s="2"/>
      <c r="MM11322" s="2"/>
      <c r="MN11322" s="2"/>
      <c r="MO11322" s="2"/>
      <c r="MP11322" s="2"/>
      <c r="MQ11322" s="2"/>
      <c r="MR11322" s="2"/>
      <c r="MS11322" s="2"/>
      <c r="MT11322" s="2"/>
      <c r="MU11322" s="2"/>
      <c r="MV11322" s="2"/>
      <c r="MW11322" s="2"/>
      <c r="MX11322" s="2"/>
      <c r="MY11322" s="2"/>
      <c r="MZ11322" s="2"/>
      <c r="NA11322" s="2"/>
      <c r="NB11322" s="2"/>
      <c r="NC11322" s="2"/>
      <c r="ND11322" s="2"/>
      <c r="NE11322" s="2"/>
      <c r="NF11322" s="2"/>
      <c r="NG11322" s="2"/>
      <c r="NH11322" s="2"/>
      <c r="NI11322" s="2"/>
      <c r="NJ11322" s="2"/>
      <c r="NK11322" s="2"/>
      <c r="NL11322" s="2"/>
      <c r="NM11322" s="2"/>
      <c r="NN11322" s="2"/>
      <c r="NO11322" s="2"/>
      <c r="NP11322" s="2"/>
      <c r="NQ11322" s="2"/>
      <c r="NR11322" s="2"/>
      <c r="NS11322" s="2"/>
      <c r="NT11322" s="2"/>
      <c r="NU11322" s="2"/>
      <c r="NV11322" s="2"/>
      <c r="NW11322" s="2"/>
      <c r="NX11322" s="2"/>
      <c r="NY11322" s="2"/>
      <c r="NZ11322" s="2"/>
      <c r="OA11322" s="2"/>
      <c r="OB11322" s="2"/>
      <c r="OC11322" s="2"/>
      <c r="OD11322" s="2"/>
      <c r="OE11322" s="2"/>
      <c r="OF11322" s="2"/>
      <c r="OG11322" s="2"/>
      <c r="OH11322" s="2"/>
      <c r="OI11322" s="2"/>
      <c r="OJ11322" s="2"/>
      <c r="OK11322" s="2"/>
      <c r="OL11322" s="2"/>
      <c r="OM11322" s="2"/>
      <c r="ON11322" s="2"/>
      <c r="OO11322" s="2"/>
      <c r="OP11322" s="2"/>
      <c r="OQ11322" s="2"/>
      <c r="OR11322" s="2"/>
      <c r="OS11322" s="2"/>
      <c r="OT11322" s="2"/>
      <c r="OU11322" s="2"/>
      <c r="OV11322" s="2"/>
      <c r="OW11322" s="2"/>
      <c r="OX11322" s="2"/>
      <c r="OY11322" s="2"/>
      <c r="OZ11322" s="2"/>
      <c r="PA11322" s="2"/>
      <c r="PB11322" s="2"/>
      <c r="PC11322" s="2"/>
      <c r="PD11322" s="2"/>
      <c r="PE11322" s="2"/>
      <c r="PF11322" s="2"/>
      <c r="PG11322" s="2"/>
      <c r="PH11322" s="2"/>
      <c r="PI11322" s="2"/>
      <c r="PJ11322" s="2"/>
      <c r="PK11322" s="2"/>
      <c r="PL11322" s="2"/>
      <c r="PM11322" s="2"/>
      <c r="PN11322" s="2"/>
      <c r="PO11322" s="2"/>
      <c r="PP11322" s="2"/>
    </row>
    <row r="11323" spans="1:432" s="146" customFormat="1" x14ac:dyDescent="0.2">
      <c r="A11323" s="2"/>
      <c r="B11323" s="2"/>
      <c r="C11323" s="2"/>
      <c r="D11323" s="2"/>
      <c r="E11323" s="2"/>
      <c r="F11323" s="2"/>
      <c r="G11323" s="2"/>
      <c r="H11323" s="2"/>
      <c r="I11323" s="2"/>
      <c r="J11323" s="2"/>
      <c r="K11323" s="2"/>
      <c r="L11323" s="2"/>
      <c r="M11323" s="2"/>
      <c r="N11323" s="2"/>
      <c r="O11323" s="2"/>
      <c r="P11323" s="2"/>
      <c r="Q11323" s="2"/>
      <c r="R11323" s="2"/>
      <c r="S11323" s="2"/>
      <c r="T11323" s="2"/>
      <c r="U11323" s="2"/>
      <c r="V11323" s="2"/>
      <c r="W11323" s="2"/>
      <c r="X11323" s="2"/>
      <c r="Y11323" s="2"/>
      <c r="Z11323" s="2"/>
      <c r="AA11323" s="2"/>
      <c r="AB11323" s="2"/>
      <c r="AC11323" s="2"/>
      <c r="AD11323" s="2"/>
      <c r="AE11323" s="2"/>
      <c r="AF11323" s="2"/>
      <c r="AG11323" s="2"/>
      <c r="AH11323" s="2"/>
      <c r="AI11323" s="2"/>
      <c r="AJ11323" s="2"/>
      <c r="AK11323" s="2"/>
      <c r="AL11323" s="1"/>
      <c r="AM11323" s="2"/>
      <c r="AN11323" s="1"/>
      <c r="AO11323" s="1"/>
      <c r="AP11323" s="1"/>
      <c r="AQ11323" s="1"/>
      <c r="AR11323" s="126"/>
      <c r="AS11323" s="5"/>
      <c r="AT11323" s="15"/>
      <c r="AU11323" s="15"/>
      <c r="AV11323" s="7"/>
      <c r="AW11323" s="7"/>
      <c r="BM11323" s="154"/>
      <c r="BN11323" s="154"/>
      <c r="BO11323" s="154"/>
      <c r="HV11323" s="7"/>
      <c r="HW11323" s="7"/>
      <c r="HX11323" s="7"/>
      <c r="HY11323" s="7"/>
      <c r="HZ11323" s="7"/>
      <c r="IA11323" s="7"/>
      <c r="IB11323" s="7"/>
      <c r="IC11323" s="7"/>
      <c r="ID11323" s="7"/>
      <c r="IE11323" s="7"/>
      <c r="IF11323" s="7"/>
      <c r="IG11323" s="2"/>
      <c r="IH11323" s="2"/>
      <c r="II11323" s="2"/>
      <c r="IJ11323" s="2"/>
      <c r="IK11323" s="2"/>
      <c r="IL11323" s="2"/>
      <c r="IM11323" s="2"/>
      <c r="IN11323" s="2"/>
      <c r="IO11323" s="2"/>
      <c r="IP11323" s="2"/>
      <c r="IQ11323" s="2"/>
      <c r="IR11323" s="2"/>
      <c r="IS11323" s="2"/>
      <c r="IT11323" s="2"/>
      <c r="IU11323" s="2"/>
      <c r="IV11323" s="2"/>
      <c r="IW11323" s="2"/>
      <c r="IX11323" s="2"/>
      <c r="IY11323" s="2"/>
      <c r="IZ11323" s="2"/>
      <c r="JA11323" s="2"/>
      <c r="JB11323" s="2"/>
      <c r="JC11323" s="2"/>
      <c r="JD11323" s="2"/>
      <c r="JE11323" s="2"/>
      <c r="JF11323" s="2"/>
      <c r="JG11323" s="2"/>
      <c r="JH11323" s="2"/>
      <c r="JI11323" s="2"/>
      <c r="JJ11323" s="2"/>
      <c r="JK11323" s="2"/>
      <c r="JL11323" s="2"/>
      <c r="JM11323" s="2"/>
      <c r="JN11323" s="2"/>
      <c r="JO11323" s="2"/>
      <c r="JP11323" s="2"/>
      <c r="JQ11323" s="2"/>
      <c r="JR11323" s="2"/>
      <c r="JS11323" s="2"/>
      <c r="JT11323" s="2"/>
      <c r="JU11323" s="2"/>
      <c r="JV11323" s="2"/>
      <c r="JW11323" s="2"/>
      <c r="JX11323" s="2"/>
      <c r="JY11323" s="2"/>
      <c r="JZ11323" s="2"/>
      <c r="KA11323" s="2"/>
      <c r="KB11323" s="2"/>
      <c r="KC11323" s="2"/>
      <c r="KD11323" s="2"/>
      <c r="KE11323" s="2"/>
      <c r="KF11323" s="2"/>
      <c r="KG11323" s="2"/>
      <c r="KH11323" s="2"/>
      <c r="KI11323" s="2"/>
      <c r="KJ11323" s="2"/>
      <c r="KK11323" s="2"/>
      <c r="KL11323" s="2"/>
      <c r="KM11323" s="2"/>
      <c r="KN11323" s="2"/>
      <c r="KO11323" s="2"/>
      <c r="KP11323" s="2"/>
      <c r="KQ11323" s="2"/>
      <c r="KR11323" s="2"/>
      <c r="KS11323" s="2"/>
      <c r="KT11323" s="2"/>
      <c r="KU11323" s="2"/>
      <c r="KV11323" s="2"/>
      <c r="KW11323" s="2"/>
      <c r="KX11323" s="2"/>
      <c r="KY11323" s="2"/>
      <c r="KZ11323" s="2"/>
      <c r="LA11323" s="2"/>
      <c r="LB11323" s="2"/>
      <c r="LC11323" s="2"/>
      <c r="LD11323" s="2"/>
      <c r="LE11323" s="2"/>
      <c r="LF11323" s="2"/>
      <c r="LG11323" s="2"/>
      <c r="LH11323" s="2"/>
      <c r="LI11323" s="2"/>
      <c r="LJ11323" s="2"/>
      <c r="LK11323" s="2"/>
      <c r="LL11323" s="2"/>
      <c r="LM11323" s="2"/>
      <c r="LN11323" s="2"/>
      <c r="LO11323" s="2"/>
      <c r="LP11323" s="2"/>
      <c r="LQ11323" s="2"/>
      <c r="LR11323" s="2"/>
      <c r="LS11323" s="2"/>
      <c r="LT11323" s="2"/>
      <c r="LU11323" s="2"/>
      <c r="LV11323" s="2"/>
      <c r="LW11323" s="2"/>
      <c r="LX11323" s="2"/>
      <c r="LY11323" s="2"/>
      <c r="LZ11323" s="2"/>
      <c r="MA11323" s="2"/>
      <c r="MB11323" s="2"/>
      <c r="MC11323" s="2"/>
      <c r="MD11323" s="2"/>
      <c r="ME11323" s="2"/>
      <c r="MF11323" s="2"/>
      <c r="MG11323" s="2"/>
      <c r="MH11323" s="2"/>
      <c r="MI11323" s="2"/>
      <c r="MJ11323" s="2"/>
      <c r="MK11323" s="2"/>
      <c r="ML11323" s="2"/>
      <c r="MM11323" s="2"/>
      <c r="MN11323" s="2"/>
      <c r="MO11323" s="2"/>
      <c r="MP11323" s="2"/>
      <c r="MQ11323" s="2"/>
      <c r="MR11323" s="2"/>
      <c r="MS11323" s="2"/>
      <c r="MT11323" s="2"/>
      <c r="MU11323" s="2"/>
      <c r="MV11323" s="2"/>
      <c r="MW11323" s="2"/>
      <c r="MX11323" s="2"/>
      <c r="MY11323" s="2"/>
      <c r="MZ11323" s="2"/>
      <c r="NA11323" s="2"/>
      <c r="NB11323" s="2"/>
      <c r="NC11323" s="2"/>
      <c r="ND11323" s="2"/>
      <c r="NE11323" s="2"/>
      <c r="NF11323" s="2"/>
      <c r="NG11323" s="2"/>
      <c r="NH11323" s="2"/>
      <c r="NI11323" s="2"/>
      <c r="NJ11323" s="2"/>
      <c r="NK11323" s="2"/>
      <c r="NL11323" s="2"/>
      <c r="NM11323" s="2"/>
      <c r="NN11323" s="2"/>
      <c r="NO11323" s="2"/>
      <c r="NP11323" s="2"/>
      <c r="NQ11323" s="2"/>
      <c r="NR11323" s="2"/>
      <c r="NS11323" s="2"/>
      <c r="NT11323" s="2"/>
      <c r="NU11323" s="2"/>
      <c r="NV11323" s="2"/>
      <c r="NW11323" s="2"/>
      <c r="NX11323" s="2"/>
      <c r="NY11323" s="2"/>
      <c r="NZ11323" s="2"/>
      <c r="OA11323" s="2"/>
      <c r="OB11323" s="2"/>
      <c r="OC11323" s="2"/>
      <c r="OD11323" s="2"/>
      <c r="OE11323" s="2"/>
      <c r="OF11323" s="2"/>
      <c r="OG11323" s="2"/>
      <c r="OH11323" s="2"/>
      <c r="OI11323" s="2"/>
      <c r="OJ11323" s="2"/>
      <c r="OK11323" s="2"/>
      <c r="OL11323" s="2"/>
      <c r="OM11323" s="2"/>
      <c r="ON11323" s="2"/>
      <c r="OO11323" s="2"/>
      <c r="OP11323" s="2"/>
      <c r="OQ11323" s="2"/>
      <c r="OR11323" s="2"/>
      <c r="OS11323" s="2"/>
      <c r="OT11323" s="2"/>
      <c r="OU11323" s="2"/>
      <c r="OV11323" s="2"/>
      <c r="OW11323" s="2"/>
      <c r="OX11323" s="2"/>
      <c r="OY11323" s="2"/>
      <c r="OZ11323" s="2"/>
      <c r="PA11323" s="2"/>
      <c r="PB11323" s="2"/>
      <c r="PC11323" s="2"/>
      <c r="PD11323" s="2"/>
      <c r="PE11323" s="2"/>
      <c r="PF11323" s="2"/>
      <c r="PG11323" s="2"/>
      <c r="PH11323" s="2"/>
      <c r="PI11323" s="2"/>
      <c r="PJ11323" s="2"/>
      <c r="PK11323" s="2"/>
      <c r="PL11323" s="2"/>
      <c r="PM11323" s="2"/>
      <c r="PN11323" s="2"/>
      <c r="PO11323" s="2"/>
      <c r="PP11323" s="2"/>
    </row>
    <row r="11324" spans="1:432" s="146" customFormat="1" x14ac:dyDescent="0.2">
      <c r="A11324" s="2"/>
      <c r="B11324" s="2"/>
      <c r="C11324" s="2"/>
      <c r="D11324" s="2"/>
      <c r="E11324" s="2"/>
      <c r="F11324" s="2"/>
      <c r="G11324" s="2"/>
      <c r="H11324" s="2"/>
      <c r="I11324" s="2"/>
      <c r="J11324" s="2"/>
      <c r="K11324" s="2"/>
      <c r="L11324" s="2"/>
      <c r="M11324" s="2"/>
      <c r="N11324" s="2"/>
      <c r="O11324" s="2"/>
      <c r="P11324" s="2"/>
      <c r="Q11324" s="2"/>
      <c r="R11324" s="2"/>
      <c r="S11324" s="2"/>
      <c r="T11324" s="2"/>
      <c r="U11324" s="2"/>
      <c r="V11324" s="2"/>
      <c r="W11324" s="2"/>
      <c r="X11324" s="2"/>
      <c r="Y11324" s="2"/>
      <c r="Z11324" s="2"/>
      <c r="AA11324" s="2"/>
      <c r="AB11324" s="2"/>
      <c r="AC11324" s="2"/>
      <c r="AD11324" s="2"/>
      <c r="AE11324" s="2"/>
      <c r="AF11324" s="2"/>
      <c r="AG11324" s="2"/>
      <c r="AH11324" s="2"/>
      <c r="AI11324" s="2"/>
      <c r="AJ11324" s="2"/>
      <c r="AK11324" s="2"/>
      <c r="AL11324" s="1"/>
      <c r="AM11324" s="2"/>
      <c r="AN11324" s="1"/>
      <c r="AO11324" s="1"/>
      <c r="AP11324" s="1"/>
      <c r="AQ11324" s="1"/>
      <c r="AR11324" s="126"/>
      <c r="AS11324" s="5"/>
      <c r="AT11324" s="15"/>
      <c r="AU11324" s="15"/>
      <c r="AV11324" s="7"/>
      <c r="AW11324" s="7"/>
      <c r="BM11324" s="154"/>
      <c r="BN11324" s="154"/>
      <c r="BO11324" s="154"/>
      <c r="HV11324" s="7"/>
      <c r="HW11324" s="7"/>
      <c r="HX11324" s="7"/>
      <c r="HY11324" s="7"/>
      <c r="HZ11324" s="7"/>
      <c r="IA11324" s="7"/>
      <c r="IB11324" s="7"/>
      <c r="IC11324" s="7"/>
      <c r="ID11324" s="7"/>
      <c r="IE11324" s="7"/>
      <c r="IF11324" s="7"/>
      <c r="IG11324" s="2"/>
      <c r="IH11324" s="2"/>
      <c r="II11324" s="2"/>
      <c r="IJ11324" s="2"/>
      <c r="IK11324" s="2"/>
      <c r="IL11324" s="2"/>
      <c r="IM11324" s="2"/>
      <c r="IN11324" s="2"/>
      <c r="IO11324" s="2"/>
      <c r="IP11324" s="2"/>
      <c r="IQ11324" s="2"/>
      <c r="IR11324" s="2"/>
      <c r="IS11324" s="2"/>
      <c r="IT11324" s="2"/>
      <c r="IU11324" s="2"/>
      <c r="IV11324" s="2"/>
      <c r="IW11324" s="2"/>
      <c r="IX11324" s="2"/>
      <c r="IY11324" s="2"/>
      <c r="IZ11324" s="2"/>
      <c r="JA11324" s="2"/>
      <c r="JB11324" s="2"/>
      <c r="JC11324" s="2"/>
      <c r="JD11324" s="2"/>
      <c r="JE11324" s="2"/>
      <c r="JF11324" s="2"/>
      <c r="JG11324" s="2"/>
      <c r="JH11324" s="2"/>
      <c r="JI11324" s="2"/>
      <c r="JJ11324" s="2"/>
      <c r="JK11324" s="2"/>
      <c r="JL11324" s="2"/>
      <c r="JM11324" s="2"/>
      <c r="JN11324" s="2"/>
      <c r="JO11324" s="2"/>
      <c r="JP11324" s="2"/>
      <c r="JQ11324" s="2"/>
      <c r="JR11324" s="2"/>
      <c r="JS11324" s="2"/>
      <c r="JT11324" s="2"/>
      <c r="JU11324" s="2"/>
      <c r="JV11324" s="2"/>
      <c r="JW11324" s="2"/>
      <c r="JX11324" s="2"/>
      <c r="JY11324" s="2"/>
      <c r="JZ11324" s="2"/>
      <c r="KA11324" s="2"/>
      <c r="KB11324" s="2"/>
      <c r="KC11324" s="2"/>
      <c r="KD11324" s="2"/>
      <c r="KE11324" s="2"/>
      <c r="KF11324" s="2"/>
      <c r="KG11324" s="2"/>
      <c r="KH11324" s="2"/>
      <c r="KI11324" s="2"/>
      <c r="KJ11324" s="2"/>
      <c r="KK11324" s="2"/>
      <c r="KL11324" s="2"/>
      <c r="KM11324" s="2"/>
      <c r="KN11324" s="2"/>
      <c r="KO11324" s="2"/>
      <c r="KP11324" s="2"/>
      <c r="KQ11324" s="2"/>
      <c r="KR11324" s="2"/>
      <c r="KS11324" s="2"/>
      <c r="KT11324" s="2"/>
      <c r="KU11324" s="2"/>
      <c r="KV11324" s="2"/>
      <c r="KW11324" s="2"/>
      <c r="KX11324" s="2"/>
      <c r="KY11324" s="2"/>
      <c r="KZ11324" s="2"/>
      <c r="LA11324" s="2"/>
      <c r="LB11324" s="2"/>
      <c r="LC11324" s="2"/>
      <c r="LD11324" s="2"/>
      <c r="LE11324" s="2"/>
      <c r="LF11324" s="2"/>
      <c r="LG11324" s="2"/>
      <c r="LH11324" s="2"/>
      <c r="LI11324" s="2"/>
      <c r="LJ11324" s="2"/>
      <c r="LK11324" s="2"/>
      <c r="LL11324" s="2"/>
      <c r="LM11324" s="2"/>
      <c r="LN11324" s="2"/>
      <c r="LO11324" s="2"/>
      <c r="LP11324" s="2"/>
      <c r="LQ11324" s="2"/>
      <c r="LR11324" s="2"/>
      <c r="LS11324" s="2"/>
      <c r="LT11324" s="2"/>
      <c r="LU11324" s="2"/>
      <c r="LV11324" s="2"/>
      <c r="LW11324" s="2"/>
      <c r="LX11324" s="2"/>
      <c r="LY11324" s="2"/>
      <c r="LZ11324" s="2"/>
      <c r="MA11324" s="2"/>
      <c r="MB11324" s="2"/>
      <c r="MC11324" s="2"/>
      <c r="MD11324" s="2"/>
      <c r="ME11324" s="2"/>
      <c r="MF11324" s="2"/>
      <c r="MG11324" s="2"/>
      <c r="MH11324" s="2"/>
      <c r="MI11324" s="2"/>
      <c r="MJ11324" s="2"/>
      <c r="MK11324" s="2"/>
      <c r="ML11324" s="2"/>
      <c r="MM11324" s="2"/>
      <c r="MN11324" s="2"/>
      <c r="MO11324" s="2"/>
      <c r="MP11324" s="2"/>
      <c r="MQ11324" s="2"/>
      <c r="MR11324" s="2"/>
      <c r="MS11324" s="2"/>
      <c r="MT11324" s="2"/>
      <c r="MU11324" s="2"/>
      <c r="MV11324" s="2"/>
      <c r="MW11324" s="2"/>
      <c r="MX11324" s="2"/>
      <c r="MY11324" s="2"/>
      <c r="MZ11324" s="2"/>
      <c r="NA11324" s="2"/>
      <c r="NB11324" s="2"/>
      <c r="NC11324" s="2"/>
      <c r="ND11324" s="2"/>
      <c r="NE11324" s="2"/>
      <c r="NF11324" s="2"/>
      <c r="NG11324" s="2"/>
      <c r="NH11324" s="2"/>
      <c r="NI11324" s="2"/>
      <c r="NJ11324" s="2"/>
      <c r="NK11324" s="2"/>
      <c r="NL11324" s="2"/>
      <c r="NM11324" s="2"/>
      <c r="NN11324" s="2"/>
      <c r="NO11324" s="2"/>
      <c r="NP11324" s="2"/>
      <c r="NQ11324" s="2"/>
      <c r="NR11324" s="2"/>
      <c r="NS11324" s="2"/>
      <c r="NT11324" s="2"/>
      <c r="NU11324" s="2"/>
      <c r="NV11324" s="2"/>
      <c r="NW11324" s="2"/>
      <c r="NX11324" s="2"/>
      <c r="NY11324" s="2"/>
      <c r="NZ11324" s="2"/>
      <c r="OA11324" s="2"/>
      <c r="OB11324" s="2"/>
      <c r="OC11324" s="2"/>
      <c r="OD11324" s="2"/>
      <c r="OE11324" s="2"/>
      <c r="OF11324" s="2"/>
      <c r="OG11324" s="2"/>
      <c r="OH11324" s="2"/>
      <c r="OI11324" s="2"/>
      <c r="OJ11324" s="2"/>
      <c r="OK11324" s="2"/>
      <c r="OL11324" s="2"/>
      <c r="OM11324" s="2"/>
      <c r="ON11324" s="2"/>
      <c r="OO11324" s="2"/>
      <c r="OP11324" s="2"/>
      <c r="OQ11324" s="2"/>
      <c r="OR11324" s="2"/>
      <c r="OS11324" s="2"/>
      <c r="OT11324" s="2"/>
      <c r="OU11324" s="2"/>
      <c r="OV11324" s="2"/>
      <c r="OW11324" s="2"/>
      <c r="OX11324" s="2"/>
      <c r="OY11324" s="2"/>
      <c r="OZ11324" s="2"/>
      <c r="PA11324" s="2"/>
      <c r="PB11324" s="2"/>
      <c r="PC11324" s="2"/>
      <c r="PD11324" s="2"/>
      <c r="PE11324" s="2"/>
      <c r="PF11324" s="2"/>
      <c r="PG11324" s="2"/>
      <c r="PH11324" s="2"/>
      <c r="PI11324" s="2"/>
      <c r="PJ11324" s="2"/>
      <c r="PK11324" s="2"/>
      <c r="PL11324" s="2"/>
      <c r="PM11324" s="2"/>
      <c r="PN11324" s="2"/>
      <c r="PO11324" s="2"/>
      <c r="PP11324" s="2"/>
    </row>
    <row r="11325" spans="1:432" s="146" customFormat="1" x14ac:dyDescent="0.2">
      <c r="A11325" s="2"/>
      <c r="B11325" s="2"/>
      <c r="C11325" s="2"/>
      <c r="D11325" s="2"/>
      <c r="E11325" s="2"/>
      <c r="F11325" s="2"/>
      <c r="G11325" s="2"/>
      <c r="H11325" s="2"/>
      <c r="I11325" s="2"/>
      <c r="J11325" s="2"/>
      <c r="K11325" s="2"/>
      <c r="L11325" s="2"/>
      <c r="M11325" s="2"/>
      <c r="N11325" s="2"/>
      <c r="O11325" s="2"/>
      <c r="P11325" s="2"/>
      <c r="Q11325" s="2"/>
      <c r="R11325" s="2"/>
      <c r="S11325" s="2"/>
      <c r="T11325" s="2"/>
      <c r="U11325" s="2"/>
      <c r="V11325" s="2"/>
      <c r="W11325" s="2"/>
      <c r="X11325" s="2"/>
      <c r="Y11325" s="2"/>
      <c r="Z11325" s="2"/>
      <c r="AA11325" s="2"/>
      <c r="AB11325" s="2"/>
      <c r="AC11325" s="2"/>
      <c r="AD11325" s="2"/>
      <c r="AE11325" s="2"/>
      <c r="AF11325" s="2"/>
      <c r="AG11325" s="2"/>
      <c r="AH11325" s="2"/>
      <c r="AI11325" s="2"/>
      <c r="AJ11325" s="2"/>
      <c r="AK11325" s="2"/>
      <c r="AL11325" s="1"/>
      <c r="AM11325" s="2"/>
      <c r="AN11325" s="1"/>
      <c r="AO11325" s="1"/>
      <c r="AP11325" s="1"/>
      <c r="AQ11325" s="1"/>
      <c r="AR11325" s="126"/>
      <c r="AS11325" s="5"/>
      <c r="AT11325" s="15"/>
      <c r="AU11325" s="15"/>
      <c r="AV11325" s="7"/>
      <c r="AW11325" s="7"/>
      <c r="BM11325" s="154"/>
      <c r="BN11325" s="154"/>
      <c r="BO11325" s="154"/>
      <c r="HV11325" s="7"/>
      <c r="HW11325" s="7"/>
      <c r="HX11325" s="7"/>
      <c r="HY11325" s="7"/>
      <c r="HZ11325" s="7"/>
      <c r="IA11325" s="7"/>
      <c r="IB11325" s="7"/>
      <c r="IC11325" s="7"/>
      <c r="ID11325" s="7"/>
      <c r="IE11325" s="7"/>
      <c r="IF11325" s="7"/>
      <c r="IG11325" s="2"/>
      <c r="IH11325" s="2"/>
      <c r="II11325" s="2"/>
      <c r="IJ11325" s="2"/>
      <c r="IK11325" s="2"/>
      <c r="IL11325" s="2"/>
      <c r="IM11325" s="2"/>
      <c r="IN11325" s="2"/>
      <c r="IO11325" s="2"/>
      <c r="IP11325" s="2"/>
      <c r="IQ11325" s="2"/>
      <c r="IR11325" s="2"/>
      <c r="IS11325" s="2"/>
      <c r="IT11325" s="2"/>
      <c r="IU11325" s="2"/>
      <c r="IV11325" s="2"/>
      <c r="IW11325" s="2"/>
      <c r="IX11325" s="2"/>
      <c r="IY11325" s="2"/>
      <c r="IZ11325" s="2"/>
      <c r="JA11325" s="2"/>
      <c r="JB11325" s="2"/>
      <c r="JC11325" s="2"/>
      <c r="JD11325" s="2"/>
      <c r="JE11325" s="2"/>
      <c r="JF11325" s="2"/>
      <c r="JG11325" s="2"/>
      <c r="JH11325" s="2"/>
      <c r="JI11325" s="2"/>
      <c r="JJ11325" s="2"/>
      <c r="JK11325" s="2"/>
      <c r="JL11325" s="2"/>
      <c r="JM11325" s="2"/>
      <c r="JN11325" s="2"/>
      <c r="JO11325" s="2"/>
      <c r="JP11325" s="2"/>
      <c r="JQ11325" s="2"/>
      <c r="JR11325" s="2"/>
      <c r="JS11325" s="2"/>
      <c r="JT11325" s="2"/>
      <c r="JU11325" s="2"/>
      <c r="JV11325" s="2"/>
      <c r="JW11325" s="2"/>
      <c r="JX11325" s="2"/>
      <c r="JY11325" s="2"/>
      <c r="JZ11325" s="2"/>
      <c r="KA11325" s="2"/>
      <c r="KB11325" s="2"/>
      <c r="KC11325" s="2"/>
      <c r="KD11325" s="2"/>
      <c r="KE11325" s="2"/>
      <c r="KF11325" s="2"/>
      <c r="KG11325" s="2"/>
      <c r="KH11325" s="2"/>
      <c r="KI11325" s="2"/>
      <c r="KJ11325" s="2"/>
      <c r="KK11325" s="2"/>
      <c r="KL11325" s="2"/>
      <c r="KM11325" s="2"/>
      <c r="KN11325" s="2"/>
      <c r="KO11325" s="2"/>
      <c r="KP11325" s="2"/>
      <c r="KQ11325" s="2"/>
      <c r="KR11325" s="2"/>
      <c r="KS11325" s="2"/>
      <c r="KT11325" s="2"/>
      <c r="KU11325" s="2"/>
      <c r="KV11325" s="2"/>
      <c r="KW11325" s="2"/>
      <c r="KX11325" s="2"/>
      <c r="KY11325" s="2"/>
      <c r="KZ11325" s="2"/>
      <c r="LA11325" s="2"/>
      <c r="LB11325" s="2"/>
      <c r="LC11325" s="2"/>
      <c r="LD11325" s="2"/>
      <c r="LE11325" s="2"/>
      <c r="LF11325" s="2"/>
      <c r="LG11325" s="2"/>
      <c r="LH11325" s="2"/>
      <c r="LI11325" s="2"/>
      <c r="LJ11325" s="2"/>
      <c r="LK11325" s="2"/>
      <c r="LL11325" s="2"/>
      <c r="LM11325" s="2"/>
      <c r="LN11325" s="2"/>
      <c r="LO11325" s="2"/>
      <c r="LP11325" s="2"/>
      <c r="LQ11325" s="2"/>
      <c r="LR11325" s="2"/>
      <c r="LS11325" s="2"/>
      <c r="LT11325" s="2"/>
      <c r="LU11325" s="2"/>
      <c r="LV11325" s="2"/>
      <c r="LW11325" s="2"/>
      <c r="LX11325" s="2"/>
      <c r="LY11325" s="2"/>
      <c r="LZ11325" s="2"/>
      <c r="MA11325" s="2"/>
      <c r="MB11325" s="2"/>
      <c r="MC11325" s="2"/>
      <c r="MD11325" s="2"/>
      <c r="ME11325" s="2"/>
      <c r="MF11325" s="2"/>
      <c r="MG11325" s="2"/>
      <c r="MH11325" s="2"/>
      <c r="MI11325" s="2"/>
      <c r="MJ11325" s="2"/>
      <c r="MK11325" s="2"/>
      <c r="ML11325" s="2"/>
      <c r="MM11325" s="2"/>
      <c r="MN11325" s="2"/>
      <c r="MO11325" s="2"/>
      <c r="MP11325" s="2"/>
      <c r="MQ11325" s="2"/>
      <c r="MR11325" s="2"/>
      <c r="MS11325" s="2"/>
      <c r="MT11325" s="2"/>
      <c r="MU11325" s="2"/>
      <c r="MV11325" s="2"/>
      <c r="MW11325" s="2"/>
      <c r="MX11325" s="2"/>
      <c r="MY11325" s="2"/>
      <c r="MZ11325" s="2"/>
      <c r="NA11325" s="2"/>
      <c r="NB11325" s="2"/>
      <c r="NC11325" s="2"/>
      <c r="ND11325" s="2"/>
      <c r="NE11325" s="2"/>
      <c r="NF11325" s="2"/>
      <c r="NG11325" s="2"/>
      <c r="NH11325" s="2"/>
      <c r="NI11325" s="2"/>
      <c r="NJ11325" s="2"/>
      <c r="NK11325" s="2"/>
      <c r="NL11325" s="2"/>
      <c r="NM11325" s="2"/>
      <c r="NN11325" s="2"/>
      <c r="NO11325" s="2"/>
      <c r="NP11325" s="2"/>
      <c r="NQ11325" s="2"/>
      <c r="NR11325" s="2"/>
      <c r="NS11325" s="2"/>
      <c r="NT11325" s="2"/>
      <c r="NU11325" s="2"/>
      <c r="NV11325" s="2"/>
      <c r="NW11325" s="2"/>
      <c r="NX11325" s="2"/>
      <c r="NY11325" s="2"/>
      <c r="NZ11325" s="2"/>
      <c r="OA11325" s="2"/>
      <c r="OB11325" s="2"/>
      <c r="OC11325" s="2"/>
      <c r="OD11325" s="2"/>
      <c r="OE11325" s="2"/>
      <c r="OF11325" s="2"/>
      <c r="OG11325" s="2"/>
      <c r="OH11325" s="2"/>
      <c r="OI11325" s="2"/>
      <c r="OJ11325" s="2"/>
      <c r="OK11325" s="2"/>
      <c r="OL11325" s="2"/>
      <c r="OM11325" s="2"/>
      <c r="ON11325" s="2"/>
      <c r="OO11325" s="2"/>
      <c r="OP11325" s="2"/>
      <c r="OQ11325" s="2"/>
      <c r="OR11325" s="2"/>
      <c r="OS11325" s="2"/>
      <c r="OT11325" s="2"/>
      <c r="OU11325" s="2"/>
      <c r="OV11325" s="2"/>
      <c r="OW11325" s="2"/>
      <c r="OX11325" s="2"/>
      <c r="OY11325" s="2"/>
      <c r="OZ11325" s="2"/>
      <c r="PA11325" s="2"/>
      <c r="PB11325" s="2"/>
      <c r="PC11325" s="2"/>
      <c r="PD11325" s="2"/>
      <c r="PE11325" s="2"/>
      <c r="PF11325" s="2"/>
      <c r="PG11325" s="2"/>
      <c r="PH11325" s="2"/>
      <c r="PI11325" s="2"/>
      <c r="PJ11325" s="2"/>
      <c r="PK11325" s="2"/>
      <c r="PL11325" s="2"/>
      <c r="PM11325" s="2"/>
      <c r="PN11325" s="2"/>
      <c r="PO11325" s="2"/>
      <c r="PP11325" s="2"/>
    </row>
    <row r="11326" spans="1:432" s="146" customFormat="1" x14ac:dyDescent="0.2">
      <c r="A11326" s="2"/>
      <c r="B11326" s="2"/>
      <c r="C11326" s="2"/>
      <c r="D11326" s="2"/>
      <c r="E11326" s="2"/>
      <c r="F11326" s="2"/>
      <c r="G11326" s="2"/>
      <c r="H11326" s="2"/>
      <c r="I11326" s="2"/>
      <c r="J11326" s="2"/>
      <c r="K11326" s="2"/>
      <c r="L11326" s="2"/>
      <c r="M11326" s="2"/>
      <c r="N11326" s="2"/>
      <c r="O11326" s="2"/>
      <c r="P11326" s="2"/>
      <c r="Q11326" s="2"/>
      <c r="R11326" s="2"/>
      <c r="S11326" s="2"/>
      <c r="T11326" s="2"/>
      <c r="U11326" s="2"/>
      <c r="V11326" s="2"/>
      <c r="W11326" s="2"/>
      <c r="X11326" s="2"/>
      <c r="Y11326" s="2"/>
      <c r="Z11326" s="2"/>
      <c r="AA11326" s="2"/>
      <c r="AB11326" s="2"/>
      <c r="AC11326" s="2"/>
      <c r="AD11326" s="2"/>
      <c r="AE11326" s="2"/>
      <c r="AF11326" s="2"/>
      <c r="AG11326" s="2"/>
      <c r="AH11326" s="2"/>
      <c r="AI11326" s="2"/>
      <c r="AJ11326" s="2"/>
      <c r="AK11326" s="2"/>
      <c r="AL11326" s="1"/>
      <c r="AM11326" s="2"/>
      <c r="AN11326" s="1"/>
      <c r="AO11326" s="1"/>
      <c r="AP11326" s="1"/>
      <c r="AQ11326" s="1"/>
      <c r="AR11326" s="126"/>
      <c r="AS11326" s="5"/>
      <c r="AT11326" s="15"/>
      <c r="AU11326" s="15"/>
      <c r="AV11326" s="7"/>
      <c r="AW11326" s="7"/>
      <c r="BM11326" s="154"/>
      <c r="BN11326" s="154"/>
      <c r="BO11326" s="154"/>
      <c r="HV11326" s="7"/>
      <c r="HW11326" s="7"/>
      <c r="HX11326" s="7"/>
      <c r="HY11326" s="7"/>
      <c r="HZ11326" s="7"/>
      <c r="IA11326" s="7"/>
      <c r="IB11326" s="7"/>
      <c r="IC11326" s="7"/>
      <c r="ID11326" s="7"/>
      <c r="IE11326" s="7"/>
      <c r="IF11326" s="7"/>
      <c r="IG11326" s="2"/>
      <c r="IH11326" s="2"/>
      <c r="II11326" s="2"/>
      <c r="IJ11326" s="2"/>
      <c r="IK11326" s="2"/>
      <c r="IL11326" s="2"/>
      <c r="IM11326" s="2"/>
      <c r="IN11326" s="2"/>
      <c r="IO11326" s="2"/>
      <c r="IP11326" s="2"/>
      <c r="IQ11326" s="2"/>
      <c r="IR11326" s="2"/>
      <c r="IS11326" s="2"/>
      <c r="IT11326" s="2"/>
      <c r="IU11326" s="2"/>
      <c r="IV11326" s="2"/>
      <c r="IW11326" s="2"/>
      <c r="IX11326" s="2"/>
      <c r="IY11326" s="2"/>
      <c r="IZ11326" s="2"/>
      <c r="JA11326" s="2"/>
      <c r="JB11326" s="2"/>
      <c r="JC11326" s="2"/>
      <c r="JD11326" s="2"/>
      <c r="JE11326" s="2"/>
      <c r="JF11326" s="2"/>
      <c r="JG11326" s="2"/>
      <c r="JH11326" s="2"/>
      <c r="JI11326" s="2"/>
      <c r="JJ11326" s="2"/>
      <c r="JK11326" s="2"/>
      <c r="JL11326" s="2"/>
      <c r="JM11326" s="2"/>
      <c r="JN11326" s="2"/>
      <c r="JO11326" s="2"/>
      <c r="JP11326" s="2"/>
      <c r="JQ11326" s="2"/>
      <c r="JR11326" s="2"/>
      <c r="JS11326" s="2"/>
      <c r="JT11326" s="2"/>
      <c r="JU11326" s="2"/>
      <c r="JV11326" s="2"/>
      <c r="JW11326" s="2"/>
      <c r="JX11326" s="2"/>
      <c r="JY11326" s="2"/>
      <c r="JZ11326" s="2"/>
      <c r="KA11326" s="2"/>
      <c r="KB11326" s="2"/>
      <c r="KC11326" s="2"/>
      <c r="KD11326" s="2"/>
      <c r="KE11326" s="2"/>
      <c r="KF11326" s="2"/>
      <c r="KG11326" s="2"/>
      <c r="KH11326" s="2"/>
      <c r="KI11326" s="2"/>
      <c r="KJ11326" s="2"/>
      <c r="KK11326" s="2"/>
      <c r="KL11326" s="2"/>
      <c r="KM11326" s="2"/>
      <c r="KN11326" s="2"/>
      <c r="KO11326" s="2"/>
      <c r="KP11326" s="2"/>
      <c r="KQ11326" s="2"/>
      <c r="KR11326" s="2"/>
      <c r="KS11326" s="2"/>
      <c r="KT11326" s="2"/>
      <c r="KU11326" s="2"/>
      <c r="KV11326" s="2"/>
      <c r="KW11326" s="2"/>
      <c r="KX11326" s="2"/>
      <c r="KY11326" s="2"/>
      <c r="KZ11326" s="2"/>
      <c r="LA11326" s="2"/>
      <c r="LB11326" s="2"/>
      <c r="LC11326" s="2"/>
      <c r="LD11326" s="2"/>
      <c r="LE11326" s="2"/>
      <c r="LF11326" s="2"/>
      <c r="LG11326" s="2"/>
      <c r="LH11326" s="2"/>
      <c r="LI11326" s="2"/>
      <c r="LJ11326" s="2"/>
      <c r="LK11326" s="2"/>
      <c r="LL11326" s="2"/>
      <c r="LM11326" s="2"/>
      <c r="LN11326" s="2"/>
      <c r="LO11326" s="2"/>
      <c r="LP11326" s="2"/>
      <c r="LQ11326" s="2"/>
      <c r="LR11326" s="2"/>
      <c r="LS11326" s="2"/>
      <c r="LT11326" s="2"/>
      <c r="LU11326" s="2"/>
      <c r="LV11326" s="2"/>
      <c r="LW11326" s="2"/>
      <c r="LX11326" s="2"/>
      <c r="LY11326" s="2"/>
      <c r="LZ11326" s="2"/>
      <c r="MA11326" s="2"/>
      <c r="MB11326" s="2"/>
      <c r="MC11326" s="2"/>
      <c r="MD11326" s="2"/>
      <c r="ME11326" s="2"/>
      <c r="MF11326" s="2"/>
      <c r="MG11326" s="2"/>
      <c r="MH11326" s="2"/>
      <c r="MI11326" s="2"/>
      <c r="MJ11326" s="2"/>
      <c r="MK11326" s="2"/>
      <c r="ML11326" s="2"/>
      <c r="MM11326" s="2"/>
      <c r="MN11326" s="2"/>
      <c r="MO11326" s="2"/>
      <c r="MP11326" s="2"/>
      <c r="MQ11326" s="2"/>
      <c r="MR11326" s="2"/>
      <c r="MS11326" s="2"/>
      <c r="MT11326" s="2"/>
      <c r="MU11326" s="2"/>
      <c r="MV11326" s="2"/>
      <c r="MW11326" s="2"/>
      <c r="MX11326" s="2"/>
      <c r="MY11326" s="2"/>
      <c r="MZ11326" s="2"/>
      <c r="NA11326" s="2"/>
      <c r="NB11326" s="2"/>
      <c r="NC11326" s="2"/>
      <c r="ND11326" s="2"/>
      <c r="NE11326" s="2"/>
      <c r="NF11326" s="2"/>
      <c r="NG11326" s="2"/>
      <c r="NH11326" s="2"/>
      <c r="NI11326" s="2"/>
      <c r="NJ11326" s="2"/>
      <c r="NK11326" s="2"/>
      <c r="NL11326" s="2"/>
      <c r="NM11326" s="2"/>
      <c r="NN11326" s="2"/>
      <c r="NO11326" s="2"/>
      <c r="NP11326" s="2"/>
      <c r="NQ11326" s="2"/>
      <c r="NR11326" s="2"/>
      <c r="NS11326" s="2"/>
      <c r="NT11326" s="2"/>
      <c r="NU11326" s="2"/>
      <c r="NV11326" s="2"/>
      <c r="NW11326" s="2"/>
      <c r="NX11326" s="2"/>
      <c r="NY11326" s="2"/>
      <c r="NZ11326" s="2"/>
      <c r="OA11326" s="2"/>
      <c r="OB11326" s="2"/>
      <c r="OC11326" s="2"/>
      <c r="OD11326" s="2"/>
      <c r="OE11326" s="2"/>
      <c r="OF11326" s="2"/>
      <c r="OG11326" s="2"/>
      <c r="OH11326" s="2"/>
      <c r="OI11326" s="2"/>
      <c r="OJ11326" s="2"/>
      <c r="OK11326" s="2"/>
      <c r="OL11326" s="2"/>
      <c r="OM11326" s="2"/>
      <c r="ON11326" s="2"/>
      <c r="OO11326" s="2"/>
      <c r="OP11326" s="2"/>
      <c r="OQ11326" s="2"/>
      <c r="OR11326" s="2"/>
      <c r="OS11326" s="2"/>
      <c r="OT11326" s="2"/>
      <c r="OU11326" s="2"/>
      <c r="OV11326" s="2"/>
      <c r="OW11326" s="2"/>
      <c r="OX11326" s="2"/>
      <c r="OY11326" s="2"/>
      <c r="OZ11326" s="2"/>
      <c r="PA11326" s="2"/>
      <c r="PB11326" s="2"/>
      <c r="PC11326" s="2"/>
      <c r="PD11326" s="2"/>
      <c r="PE11326" s="2"/>
      <c r="PF11326" s="2"/>
      <c r="PG11326" s="2"/>
      <c r="PH11326" s="2"/>
      <c r="PI11326" s="2"/>
      <c r="PJ11326" s="2"/>
      <c r="PK11326" s="2"/>
      <c r="PL11326" s="2"/>
      <c r="PM11326" s="2"/>
      <c r="PN11326" s="2"/>
      <c r="PO11326" s="2"/>
      <c r="PP11326" s="2"/>
    </row>
    <row r="11327" spans="1:432" s="146" customFormat="1" x14ac:dyDescent="0.2">
      <c r="A11327" s="2"/>
      <c r="B11327" s="2"/>
      <c r="C11327" s="2"/>
      <c r="D11327" s="2"/>
      <c r="E11327" s="2"/>
      <c r="F11327" s="2"/>
      <c r="G11327" s="2"/>
      <c r="H11327" s="2"/>
      <c r="I11327" s="2"/>
      <c r="J11327" s="2"/>
      <c r="K11327" s="2"/>
      <c r="L11327" s="2"/>
      <c r="M11327" s="2"/>
      <c r="N11327" s="2"/>
      <c r="O11327" s="2"/>
      <c r="P11327" s="2"/>
      <c r="Q11327" s="2"/>
      <c r="R11327" s="2"/>
      <c r="S11327" s="2"/>
      <c r="T11327" s="2"/>
      <c r="U11327" s="2"/>
      <c r="V11327" s="2"/>
      <c r="W11327" s="2"/>
      <c r="X11327" s="2"/>
      <c r="Y11327" s="2"/>
      <c r="Z11327" s="2"/>
      <c r="AA11327" s="2"/>
      <c r="AB11327" s="2"/>
      <c r="AC11327" s="2"/>
      <c r="AD11327" s="2"/>
      <c r="AE11327" s="2"/>
      <c r="AF11327" s="2"/>
      <c r="AG11327" s="2"/>
      <c r="AH11327" s="2"/>
      <c r="AI11327" s="2"/>
      <c r="AJ11327" s="2"/>
      <c r="AK11327" s="2"/>
      <c r="AL11327" s="1"/>
      <c r="AM11327" s="2"/>
      <c r="AN11327" s="1"/>
      <c r="AO11327" s="1"/>
      <c r="AP11327" s="1"/>
      <c r="AQ11327" s="1"/>
      <c r="AR11327" s="126"/>
      <c r="AS11327" s="5"/>
      <c r="AT11327" s="15"/>
      <c r="AU11327" s="15"/>
      <c r="AV11327" s="7"/>
      <c r="AW11327" s="7"/>
      <c r="BM11327" s="154"/>
      <c r="BN11327" s="154"/>
      <c r="BO11327" s="154"/>
      <c r="HV11327" s="7"/>
      <c r="HW11327" s="7"/>
      <c r="HX11327" s="7"/>
      <c r="HY11327" s="7"/>
      <c r="HZ11327" s="7"/>
      <c r="IA11327" s="7"/>
      <c r="IB11327" s="7"/>
      <c r="IC11327" s="7"/>
      <c r="ID11327" s="7"/>
      <c r="IE11327" s="7"/>
      <c r="IF11327" s="7"/>
      <c r="IG11327" s="2"/>
      <c r="IH11327" s="2"/>
      <c r="II11327" s="2"/>
      <c r="IJ11327" s="2"/>
      <c r="IK11327" s="2"/>
      <c r="IL11327" s="2"/>
      <c r="IM11327" s="2"/>
      <c r="IN11327" s="2"/>
      <c r="IO11327" s="2"/>
      <c r="IP11327" s="2"/>
      <c r="IQ11327" s="2"/>
      <c r="IR11327" s="2"/>
      <c r="IS11327" s="2"/>
      <c r="IT11327" s="2"/>
      <c r="IU11327" s="2"/>
      <c r="IV11327" s="2"/>
      <c r="IW11327" s="2"/>
      <c r="IX11327" s="2"/>
      <c r="IY11327" s="2"/>
      <c r="IZ11327" s="2"/>
      <c r="JA11327" s="2"/>
      <c r="JB11327" s="2"/>
      <c r="JC11327" s="2"/>
      <c r="JD11327" s="2"/>
      <c r="JE11327" s="2"/>
      <c r="JF11327" s="2"/>
      <c r="JG11327" s="2"/>
      <c r="JH11327" s="2"/>
      <c r="JI11327" s="2"/>
      <c r="JJ11327" s="2"/>
      <c r="JK11327" s="2"/>
      <c r="JL11327" s="2"/>
      <c r="JM11327" s="2"/>
      <c r="JN11327" s="2"/>
      <c r="JO11327" s="2"/>
      <c r="JP11327" s="2"/>
      <c r="JQ11327" s="2"/>
      <c r="JR11327" s="2"/>
      <c r="JS11327" s="2"/>
      <c r="JT11327" s="2"/>
      <c r="JU11327" s="2"/>
      <c r="JV11327" s="2"/>
      <c r="JW11327" s="2"/>
      <c r="JX11327" s="2"/>
      <c r="JY11327" s="2"/>
      <c r="JZ11327" s="2"/>
      <c r="KA11327" s="2"/>
      <c r="KB11327" s="2"/>
      <c r="KC11327" s="2"/>
      <c r="KD11327" s="2"/>
      <c r="KE11327" s="2"/>
      <c r="KF11327" s="2"/>
      <c r="KG11327" s="2"/>
      <c r="KH11327" s="2"/>
      <c r="KI11327" s="2"/>
      <c r="KJ11327" s="2"/>
      <c r="KK11327" s="2"/>
      <c r="KL11327" s="2"/>
      <c r="KM11327" s="2"/>
      <c r="KN11327" s="2"/>
      <c r="KO11327" s="2"/>
      <c r="KP11327" s="2"/>
      <c r="KQ11327" s="2"/>
      <c r="KR11327" s="2"/>
      <c r="KS11327" s="2"/>
      <c r="KT11327" s="2"/>
      <c r="KU11327" s="2"/>
      <c r="KV11327" s="2"/>
      <c r="KW11327" s="2"/>
      <c r="KX11327" s="2"/>
      <c r="KY11327" s="2"/>
      <c r="KZ11327" s="2"/>
      <c r="LA11327" s="2"/>
      <c r="LB11327" s="2"/>
      <c r="LC11327" s="2"/>
      <c r="LD11327" s="2"/>
      <c r="LE11327" s="2"/>
      <c r="LF11327" s="2"/>
      <c r="LG11327" s="2"/>
      <c r="LH11327" s="2"/>
      <c r="LI11327" s="2"/>
      <c r="LJ11327" s="2"/>
      <c r="LK11327" s="2"/>
      <c r="LL11327" s="2"/>
      <c r="LM11327" s="2"/>
      <c r="LN11327" s="2"/>
      <c r="LO11327" s="2"/>
      <c r="LP11327" s="2"/>
      <c r="LQ11327" s="2"/>
      <c r="LR11327" s="2"/>
      <c r="LS11327" s="2"/>
      <c r="LT11327" s="2"/>
      <c r="LU11327" s="2"/>
      <c r="LV11327" s="2"/>
      <c r="LW11327" s="2"/>
      <c r="LX11327" s="2"/>
      <c r="LY11327" s="2"/>
      <c r="LZ11327" s="2"/>
      <c r="MA11327" s="2"/>
      <c r="MB11327" s="2"/>
      <c r="MC11327" s="2"/>
      <c r="MD11327" s="2"/>
      <c r="ME11327" s="2"/>
      <c r="MF11327" s="2"/>
      <c r="MG11327" s="2"/>
      <c r="MH11327" s="2"/>
      <c r="MI11327" s="2"/>
      <c r="MJ11327" s="2"/>
      <c r="MK11327" s="2"/>
      <c r="ML11327" s="2"/>
      <c r="MM11327" s="2"/>
      <c r="MN11327" s="2"/>
      <c r="MO11327" s="2"/>
      <c r="MP11327" s="2"/>
      <c r="MQ11327" s="2"/>
      <c r="MR11327" s="2"/>
      <c r="MS11327" s="2"/>
      <c r="MT11327" s="2"/>
      <c r="MU11327" s="2"/>
      <c r="MV11327" s="2"/>
      <c r="MW11327" s="2"/>
      <c r="MX11327" s="2"/>
      <c r="MY11327" s="2"/>
      <c r="MZ11327" s="2"/>
      <c r="NA11327" s="2"/>
      <c r="NB11327" s="2"/>
      <c r="NC11327" s="2"/>
      <c r="ND11327" s="2"/>
      <c r="NE11327" s="2"/>
      <c r="NF11327" s="2"/>
      <c r="NG11327" s="2"/>
      <c r="NH11327" s="2"/>
      <c r="NI11327" s="2"/>
      <c r="NJ11327" s="2"/>
      <c r="NK11327" s="2"/>
      <c r="NL11327" s="2"/>
      <c r="NM11327" s="2"/>
      <c r="NN11327" s="2"/>
      <c r="NO11327" s="2"/>
      <c r="NP11327" s="2"/>
      <c r="NQ11327" s="2"/>
      <c r="NR11327" s="2"/>
      <c r="NS11327" s="2"/>
      <c r="NT11327" s="2"/>
      <c r="NU11327" s="2"/>
      <c r="NV11327" s="2"/>
      <c r="NW11327" s="2"/>
      <c r="NX11327" s="2"/>
      <c r="NY11327" s="2"/>
      <c r="NZ11327" s="2"/>
      <c r="OA11327" s="2"/>
      <c r="OB11327" s="2"/>
      <c r="OC11327" s="2"/>
      <c r="OD11327" s="2"/>
      <c r="OE11327" s="2"/>
      <c r="OF11327" s="2"/>
      <c r="OG11327" s="2"/>
      <c r="OH11327" s="2"/>
      <c r="OI11327" s="2"/>
      <c r="OJ11327" s="2"/>
      <c r="OK11327" s="2"/>
      <c r="OL11327" s="2"/>
      <c r="OM11327" s="2"/>
      <c r="ON11327" s="2"/>
      <c r="OO11327" s="2"/>
      <c r="OP11327" s="2"/>
      <c r="OQ11327" s="2"/>
      <c r="OR11327" s="2"/>
      <c r="OS11327" s="2"/>
      <c r="OT11327" s="2"/>
      <c r="OU11327" s="2"/>
      <c r="OV11327" s="2"/>
      <c r="OW11327" s="2"/>
      <c r="OX11327" s="2"/>
      <c r="OY11327" s="2"/>
      <c r="OZ11327" s="2"/>
      <c r="PA11327" s="2"/>
      <c r="PB11327" s="2"/>
      <c r="PC11327" s="2"/>
      <c r="PD11327" s="2"/>
      <c r="PE11327" s="2"/>
      <c r="PF11327" s="2"/>
      <c r="PG11327" s="2"/>
      <c r="PH11327" s="2"/>
      <c r="PI11327" s="2"/>
      <c r="PJ11327" s="2"/>
      <c r="PK11327" s="2"/>
      <c r="PL11327" s="2"/>
      <c r="PM11327" s="2"/>
      <c r="PN11327" s="2"/>
      <c r="PO11327" s="2"/>
      <c r="PP11327" s="2"/>
    </row>
    <row r="11328" spans="1:432" s="146" customFormat="1" x14ac:dyDescent="0.2">
      <c r="A11328" s="2"/>
      <c r="B11328" s="2"/>
      <c r="C11328" s="2"/>
      <c r="D11328" s="2"/>
      <c r="E11328" s="2"/>
      <c r="F11328" s="2"/>
      <c r="G11328" s="2"/>
      <c r="H11328" s="2"/>
      <c r="I11328" s="2"/>
      <c r="J11328" s="2"/>
      <c r="K11328" s="2"/>
      <c r="L11328" s="2"/>
      <c r="M11328" s="2"/>
      <c r="N11328" s="2"/>
      <c r="O11328" s="2"/>
      <c r="P11328" s="2"/>
      <c r="Q11328" s="2"/>
      <c r="R11328" s="2"/>
      <c r="S11328" s="2"/>
      <c r="T11328" s="2"/>
      <c r="U11328" s="2"/>
      <c r="V11328" s="2"/>
      <c r="W11328" s="2"/>
      <c r="X11328" s="2"/>
      <c r="Y11328" s="2"/>
      <c r="Z11328" s="2"/>
      <c r="AA11328" s="2"/>
      <c r="AB11328" s="2"/>
      <c r="AC11328" s="2"/>
      <c r="AD11328" s="2"/>
      <c r="AE11328" s="2"/>
      <c r="AF11328" s="2"/>
      <c r="AG11328" s="2"/>
      <c r="AH11328" s="2"/>
      <c r="AI11328" s="2"/>
      <c r="AJ11328" s="2"/>
      <c r="AK11328" s="2"/>
      <c r="AL11328" s="1"/>
      <c r="AM11328" s="2"/>
      <c r="AN11328" s="1"/>
      <c r="AO11328" s="1"/>
      <c r="AP11328" s="1"/>
      <c r="AQ11328" s="1"/>
      <c r="AR11328" s="126"/>
      <c r="AS11328" s="5"/>
      <c r="AT11328" s="15"/>
      <c r="AU11328" s="15"/>
      <c r="AV11328" s="7"/>
      <c r="AW11328" s="7"/>
      <c r="BM11328" s="154"/>
      <c r="BN11328" s="154"/>
      <c r="BO11328" s="154"/>
      <c r="HV11328" s="7"/>
      <c r="HW11328" s="7"/>
      <c r="HX11328" s="7"/>
      <c r="HY11328" s="7"/>
      <c r="HZ11328" s="7"/>
      <c r="IA11328" s="7"/>
      <c r="IB11328" s="7"/>
      <c r="IC11328" s="7"/>
      <c r="ID11328" s="7"/>
      <c r="IE11328" s="7"/>
      <c r="IF11328" s="7"/>
      <c r="IG11328" s="2"/>
      <c r="IH11328" s="2"/>
      <c r="II11328" s="2"/>
      <c r="IJ11328" s="2"/>
      <c r="IK11328" s="2"/>
      <c r="IL11328" s="2"/>
      <c r="IM11328" s="2"/>
      <c r="IN11328" s="2"/>
      <c r="IO11328" s="2"/>
      <c r="IP11328" s="2"/>
      <c r="IQ11328" s="2"/>
      <c r="IR11328" s="2"/>
      <c r="IS11328" s="2"/>
      <c r="IT11328" s="2"/>
      <c r="IU11328" s="2"/>
      <c r="IV11328" s="2"/>
      <c r="IW11328" s="2"/>
      <c r="IX11328" s="2"/>
      <c r="IY11328" s="2"/>
      <c r="IZ11328" s="2"/>
      <c r="JA11328" s="2"/>
      <c r="JB11328" s="2"/>
      <c r="JC11328" s="2"/>
      <c r="JD11328" s="2"/>
      <c r="JE11328" s="2"/>
      <c r="JF11328" s="2"/>
      <c r="JG11328" s="2"/>
      <c r="JH11328" s="2"/>
      <c r="JI11328" s="2"/>
      <c r="JJ11328" s="2"/>
      <c r="JK11328" s="2"/>
      <c r="JL11328" s="2"/>
      <c r="JM11328" s="2"/>
      <c r="JN11328" s="2"/>
      <c r="JO11328" s="2"/>
      <c r="JP11328" s="2"/>
      <c r="JQ11328" s="2"/>
      <c r="JR11328" s="2"/>
      <c r="JS11328" s="2"/>
      <c r="JT11328" s="2"/>
      <c r="JU11328" s="2"/>
      <c r="JV11328" s="2"/>
      <c r="JW11328" s="2"/>
      <c r="JX11328" s="2"/>
      <c r="JY11328" s="2"/>
      <c r="JZ11328" s="2"/>
      <c r="KA11328" s="2"/>
      <c r="KB11328" s="2"/>
      <c r="KC11328" s="2"/>
      <c r="KD11328" s="2"/>
      <c r="KE11328" s="2"/>
      <c r="KF11328" s="2"/>
      <c r="KG11328" s="2"/>
      <c r="KH11328" s="2"/>
      <c r="KI11328" s="2"/>
      <c r="KJ11328" s="2"/>
      <c r="KK11328" s="2"/>
      <c r="KL11328" s="2"/>
      <c r="KM11328" s="2"/>
      <c r="KN11328" s="2"/>
      <c r="KO11328" s="2"/>
      <c r="KP11328" s="2"/>
      <c r="KQ11328" s="2"/>
      <c r="KR11328" s="2"/>
      <c r="KS11328" s="2"/>
      <c r="KT11328" s="2"/>
      <c r="KU11328" s="2"/>
      <c r="KV11328" s="2"/>
      <c r="KW11328" s="2"/>
      <c r="KX11328" s="2"/>
      <c r="KY11328" s="2"/>
      <c r="KZ11328" s="2"/>
      <c r="LA11328" s="2"/>
      <c r="LB11328" s="2"/>
      <c r="LC11328" s="2"/>
      <c r="LD11328" s="2"/>
      <c r="LE11328" s="2"/>
      <c r="LF11328" s="2"/>
      <c r="LG11328" s="2"/>
      <c r="LH11328" s="2"/>
      <c r="LI11328" s="2"/>
      <c r="LJ11328" s="2"/>
      <c r="LK11328" s="2"/>
      <c r="LL11328" s="2"/>
      <c r="LM11328" s="2"/>
      <c r="LN11328" s="2"/>
      <c r="LO11328" s="2"/>
      <c r="LP11328" s="2"/>
      <c r="LQ11328" s="2"/>
      <c r="LR11328" s="2"/>
      <c r="LS11328" s="2"/>
      <c r="LT11328" s="2"/>
      <c r="LU11328" s="2"/>
      <c r="LV11328" s="2"/>
      <c r="LW11328" s="2"/>
      <c r="LX11328" s="2"/>
      <c r="LY11328" s="2"/>
      <c r="LZ11328" s="2"/>
      <c r="MA11328" s="2"/>
      <c r="MB11328" s="2"/>
      <c r="MC11328" s="2"/>
      <c r="MD11328" s="2"/>
      <c r="ME11328" s="2"/>
      <c r="MF11328" s="2"/>
      <c r="MG11328" s="2"/>
      <c r="MH11328" s="2"/>
      <c r="MI11328" s="2"/>
      <c r="MJ11328" s="2"/>
      <c r="MK11328" s="2"/>
      <c r="ML11328" s="2"/>
      <c r="MM11328" s="2"/>
      <c r="MN11328" s="2"/>
      <c r="MO11328" s="2"/>
      <c r="MP11328" s="2"/>
      <c r="MQ11328" s="2"/>
      <c r="MR11328" s="2"/>
      <c r="MS11328" s="2"/>
      <c r="MT11328" s="2"/>
      <c r="MU11328" s="2"/>
      <c r="MV11328" s="2"/>
      <c r="MW11328" s="2"/>
      <c r="MX11328" s="2"/>
      <c r="MY11328" s="2"/>
      <c r="MZ11328" s="2"/>
      <c r="NA11328" s="2"/>
      <c r="NB11328" s="2"/>
      <c r="NC11328" s="2"/>
      <c r="ND11328" s="2"/>
      <c r="NE11328" s="2"/>
      <c r="NF11328" s="2"/>
      <c r="NG11328" s="2"/>
      <c r="NH11328" s="2"/>
      <c r="NI11328" s="2"/>
      <c r="NJ11328" s="2"/>
      <c r="NK11328" s="2"/>
      <c r="NL11328" s="2"/>
      <c r="NM11328" s="2"/>
      <c r="NN11328" s="2"/>
      <c r="NO11328" s="2"/>
      <c r="NP11328" s="2"/>
      <c r="NQ11328" s="2"/>
      <c r="NR11328" s="2"/>
      <c r="NS11328" s="2"/>
      <c r="NT11328" s="2"/>
      <c r="NU11328" s="2"/>
      <c r="NV11328" s="2"/>
      <c r="NW11328" s="2"/>
      <c r="NX11328" s="2"/>
      <c r="NY11328" s="2"/>
      <c r="NZ11328" s="2"/>
      <c r="OA11328" s="2"/>
      <c r="OB11328" s="2"/>
      <c r="OC11328" s="2"/>
      <c r="OD11328" s="2"/>
      <c r="OE11328" s="2"/>
      <c r="OF11328" s="2"/>
      <c r="OG11328" s="2"/>
      <c r="OH11328" s="2"/>
      <c r="OI11328" s="2"/>
      <c r="OJ11328" s="2"/>
      <c r="OK11328" s="2"/>
      <c r="OL11328" s="2"/>
      <c r="OM11328" s="2"/>
      <c r="ON11328" s="2"/>
      <c r="OO11328" s="2"/>
      <c r="OP11328" s="2"/>
      <c r="OQ11328" s="2"/>
      <c r="OR11328" s="2"/>
      <c r="OS11328" s="2"/>
      <c r="OT11328" s="2"/>
      <c r="OU11328" s="2"/>
      <c r="OV11328" s="2"/>
      <c r="OW11328" s="2"/>
      <c r="OX11328" s="2"/>
      <c r="OY11328" s="2"/>
      <c r="OZ11328" s="2"/>
      <c r="PA11328" s="2"/>
      <c r="PB11328" s="2"/>
      <c r="PC11328" s="2"/>
      <c r="PD11328" s="2"/>
      <c r="PE11328" s="2"/>
      <c r="PF11328" s="2"/>
      <c r="PG11328" s="2"/>
      <c r="PH11328" s="2"/>
      <c r="PI11328" s="2"/>
      <c r="PJ11328" s="2"/>
      <c r="PK11328" s="2"/>
      <c r="PL11328" s="2"/>
      <c r="PM11328" s="2"/>
      <c r="PN11328" s="2"/>
      <c r="PO11328" s="2"/>
      <c r="PP11328" s="2"/>
    </row>
    <row r="11329" spans="1:432" s="146" customFormat="1" x14ac:dyDescent="0.2">
      <c r="A11329" s="2"/>
      <c r="B11329" s="2"/>
      <c r="C11329" s="2"/>
      <c r="D11329" s="2"/>
      <c r="E11329" s="2"/>
      <c r="F11329" s="2"/>
      <c r="G11329" s="2"/>
      <c r="H11329" s="2"/>
      <c r="I11329" s="2"/>
      <c r="J11329" s="2"/>
      <c r="K11329" s="2"/>
      <c r="L11329" s="2"/>
      <c r="M11329" s="2"/>
      <c r="N11329" s="2"/>
      <c r="O11329" s="2"/>
      <c r="P11329" s="2"/>
      <c r="Q11329" s="2"/>
      <c r="R11329" s="2"/>
      <c r="S11329" s="2"/>
      <c r="T11329" s="2"/>
      <c r="U11329" s="2"/>
      <c r="V11329" s="2"/>
      <c r="W11329" s="2"/>
      <c r="X11329" s="2"/>
      <c r="Y11329" s="2"/>
      <c r="Z11329" s="2"/>
      <c r="AA11329" s="2"/>
      <c r="AB11329" s="2"/>
      <c r="AC11329" s="2"/>
      <c r="AD11329" s="2"/>
      <c r="AE11329" s="2"/>
      <c r="AF11329" s="2"/>
      <c r="AG11329" s="2"/>
      <c r="AH11329" s="2"/>
      <c r="AI11329" s="2"/>
      <c r="AJ11329" s="2"/>
      <c r="AK11329" s="2"/>
      <c r="AL11329" s="1"/>
      <c r="AM11329" s="2"/>
      <c r="AN11329" s="1"/>
      <c r="AO11329" s="1"/>
      <c r="AP11329" s="1"/>
      <c r="AQ11329" s="1"/>
      <c r="AR11329" s="126"/>
      <c r="AS11329" s="5"/>
      <c r="AT11329" s="15"/>
      <c r="AU11329" s="15"/>
      <c r="AV11329" s="7"/>
      <c r="AW11329" s="7"/>
      <c r="BM11329" s="154"/>
      <c r="BN11329" s="154"/>
      <c r="BO11329" s="154"/>
      <c r="HV11329" s="7"/>
      <c r="HW11329" s="7"/>
      <c r="HX11329" s="7"/>
      <c r="HY11329" s="7"/>
      <c r="HZ11329" s="7"/>
      <c r="IA11329" s="7"/>
      <c r="IB11329" s="7"/>
      <c r="IC11329" s="7"/>
      <c r="ID11329" s="7"/>
      <c r="IE11329" s="7"/>
      <c r="IF11329" s="7"/>
      <c r="IG11329" s="2"/>
      <c r="IH11329" s="2"/>
      <c r="II11329" s="2"/>
      <c r="IJ11329" s="2"/>
      <c r="IK11329" s="2"/>
      <c r="IL11329" s="2"/>
      <c r="IM11329" s="2"/>
      <c r="IN11329" s="2"/>
      <c r="IO11329" s="2"/>
      <c r="IP11329" s="2"/>
      <c r="IQ11329" s="2"/>
      <c r="IR11329" s="2"/>
      <c r="IS11329" s="2"/>
      <c r="IT11329" s="2"/>
      <c r="IU11329" s="2"/>
      <c r="IV11329" s="2"/>
      <c r="IW11329" s="2"/>
      <c r="IX11329" s="2"/>
      <c r="IY11329" s="2"/>
      <c r="IZ11329" s="2"/>
      <c r="JA11329" s="2"/>
      <c r="JB11329" s="2"/>
      <c r="JC11329" s="2"/>
      <c r="JD11329" s="2"/>
      <c r="JE11329" s="2"/>
      <c r="JF11329" s="2"/>
      <c r="JG11329" s="2"/>
      <c r="JH11329" s="2"/>
      <c r="JI11329" s="2"/>
      <c r="JJ11329" s="2"/>
      <c r="JK11329" s="2"/>
      <c r="JL11329" s="2"/>
      <c r="JM11329" s="2"/>
      <c r="JN11329" s="2"/>
      <c r="JO11329" s="2"/>
      <c r="JP11329" s="2"/>
      <c r="JQ11329" s="2"/>
      <c r="JR11329" s="2"/>
      <c r="JS11329" s="2"/>
      <c r="JT11329" s="2"/>
      <c r="JU11329" s="2"/>
      <c r="JV11329" s="2"/>
      <c r="JW11329" s="2"/>
      <c r="JX11329" s="2"/>
      <c r="JY11329" s="2"/>
      <c r="JZ11329" s="2"/>
      <c r="KA11329" s="2"/>
      <c r="KB11329" s="2"/>
      <c r="KC11329" s="2"/>
      <c r="KD11329" s="2"/>
      <c r="KE11329" s="2"/>
      <c r="KF11329" s="2"/>
      <c r="KG11329" s="2"/>
      <c r="KH11329" s="2"/>
      <c r="KI11329" s="2"/>
      <c r="KJ11329" s="2"/>
      <c r="KK11329" s="2"/>
      <c r="KL11329" s="2"/>
      <c r="KM11329" s="2"/>
      <c r="KN11329" s="2"/>
      <c r="KO11329" s="2"/>
      <c r="KP11329" s="2"/>
      <c r="KQ11329" s="2"/>
      <c r="KR11329" s="2"/>
      <c r="KS11329" s="2"/>
      <c r="KT11329" s="2"/>
      <c r="KU11329" s="2"/>
      <c r="KV11329" s="2"/>
      <c r="KW11329" s="2"/>
      <c r="KX11329" s="2"/>
      <c r="KY11329" s="2"/>
      <c r="KZ11329" s="2"/>
      <c r="LA11329" s="2"/>
      <c r="LB11329" s="2"/>
      <c r="LC11329" s="2"/>
      <c r="LD11329" s="2"/>
      <c r="LE11329" s="2"/>
      <c r="LF11329" s="2"/>
      <c r="LG11329" s="2"/>
      <c r="LH11329" s="2"/>
      <c r="LI11329" s="2"/>
      <c r="LJ11329" s="2"/>
      <c r="LK11329" s="2"/>
      <c r="LL11329" s="2"/>
      <c r="LM11329" s="2"/>
      <c r="LN11329" s="2"/>
      <c r="LO11329" s="2"/>
      <c r="LP11329" s="2"/>
      <c r="LQ11329" s="2"/>
      <c r="LR11329" s="2"/>
      <c r="LS11329" s="2"/>
      <c r="LT11329" s="2"/>
      <c r="LU11329" s="2"/>
      <c r="LV11329" s="2"/>
      <c r="LW11329" s="2"/>
      <c r="LX11329" s="2"/>
      <c r="LY11329" s="2"/>
      <c r="LZ11329" s="2"/>
      <c r="MA11329" s="2"/>
      <c r="MB11329" s="2"/>
      <c r="MC11329" s="2"/>
      <c r="MD11329" s="2"/>
      <c r="ME11329" s="2"/>
      <c r="MF11329" s="2"/>
      <c r="MG11329" s="2"/>
      <c r="MH11329" s="2"/>
      <c r="MI11329" s="2"/>
      <c r="MJ11329" s="2"/>
      <c r="MK11329" s="2"/>
      <c r="ML11329" s="2"/>
      <c r="MM11329" s="2"/>
      <c r="MN11329" s="2"/>
      <c r="MO11329" s="2"/>
      <c r="MP11329" s="2"/>
      <c r="MQ11329" s="2"/>
      <c r="MR11329" s="2"/>
      <c r="MS11329" s="2"/>
      <c r="MT11329" s="2"/>
      <c r="MU11329" s="2"/>
      <c r="MV11329" s="2"/>
      <c r="MW11329" s="2"/>
      <c r="MX11329" s="2"/>
      <c r="MY11329" s="2"/>
      <c r="MZ11329" s="2"/>
      <c r="NA11329" s="2"/>
      <c r="NB11329" s="2"/>
      <c r="NC11329" s="2"/>
      <c r="ND11329" s="2"/>
      <c r="NE11329" s="2"/>
      <c r="NF11329" s="2"/>
      <c r="NG11329" s="2"/>
      <c r="NH11329" s="2"/>
      <c r="NI11329" s="2"/>
      <c r="NJ11329" s="2"/>
      <c r="NK11329" s="2"/>
      <c r="NL11329" s="2"/>
      <c r="NM11329" s="2"/>
      <c r="NN11329" s="2"/>
      <c r="NO11329" s="2"/>
      <c r="NP11329" s="2"/>
      <c r="NQ11329" s="2"/>
      <c r="NR11329" s="2"/>
      <c r="NS11329" s="2"/>
      <c r="NT11329" s="2"/>
      <c r="NU11329" s="2"/>
      <c r="NV11329" s="2"/>
      <c r="NW11329" s="2"/>
      <c r="NX11329" s="2"/>
      <c r="NY11329" s="2"/>
      <c r="NZ11329" s="2"/>
      <c r="OA11329" s="2"/>
      <c r="OB11329" s="2"/>
      <c r="OC11329" s="2"/>
      <c r="OD11329" s="2"/>
      <c r="OE11329" s="2"/>
      <c r="OF11329" s="2"/>
      <c r="OG11329" s="2"/>
      <c r="OH11329" s="2"/>
      <c r="OI11329" s="2"/>
      <c r="OJ11329" s="2"/>
      <c r="OK11329" s="2"/>
      <c r="OL11329" s="2"/>
      <c r="OM11329" s="2"/>
      <c r="ON11329" s="2"/>
      <c r="OO11329" s="2"/>
      <c r="OP11329" s="2"/>
      <c r="OQ11329" s="2"/>
      <c r="OR11329" s="2"/>
      <c r="OS11329" s="2"/>
      <c r="OT11329" s="2"/>
      <c r="OU11329" s="2"/>
      <c r="OV11329" s="2"/>
      <c r="OW11329" s="2"/>
      <c r="OX11329" s="2"/>
      <c r="OY11329" s="2"/>
      <c r="OZ11329" s="2"/>
      <c r="PA11329" s="2"/>
      <c r="PB11329" s="2"/>
      <c r="PC11329" s="2"/>
      <c r="PD11329" s="2"/>
      <c r="PE11329" s="2"/>
      <c r="PF11329" s="2"/>
      <c r="PG11329" s="2"/>
      <c r="PH11329" s="2"/>
      <c r="PI11329" s="2"/>
      <c r="PJ11329" s="2"/>
      <c r="PK11329" s="2"/>
      <c r="PL11329" s="2"/>
      <c r="PM11329" s="2"/>
      <c r="PN11329" s="2"/>
      <c r="PO11329" s="2"/>
      <c r="PP11329" s="2"/>
    </row>
    <row r="11330" spans="1:432" s="146" customFormat="1" x14ac:dyDescent="0.2">
      <c r="A11330" s="2"/>
      <c r="B11330" s="2"/>
      <c r="C11330" s="2"/>
      <c r="D11330" s="2"/>
      <c r="E11330" s="2"/>
      <c r="F11330" s="2"/>
      <c r="G11330" s="2"/>
      <c r="H11330" s="2"/>
      <c r="I11330" s="2"/>
      <c r="J11330" s="2"/>
      <c r="K11330" s="2"/>
      <c r="L11330" s="2"/>
      <c r="M11330" s="2"/>
      <c r="N11330" s="2"/>
      <c r="O11330" s="2"/>
      <c r="P11330" s="2"/>
      <c r="Q11330" s="2"/>
      <c r="R11330" s="2"/>
      <c r="S11330" s="2"/>
      <c r="T11330" s="2"/>
      <c r="U11330" s="2"/>
      <c r="V11330" s="2"/>
      <c r="W11330" s="2"/>
      <c r="X11330" s="2"/>
      <c r="Y11330" s="2"/>
      <c r="Z11330" s="2"/>
      <c r="AA11330" s="2"/>
      <c r="AB11330" s="2"/>
      <c r="AC11330" s="2"/>
      <c r="AD11330" s="2"/>
      <c r="AE11330" s="2"/>
      <c r="AF11330" s="2"/>
      <c r="AG11330" s="2"/>
      <c r="AH11330" s="2"/>
      <c r="AI11330" s="2"/>
      <c r="AJ11330" s="2"/>
      <c r="AK11330" s="2"/>
      <c r="AL11330" s="1"/>
      <c r="AM11330" s="2"/>
      <c r="AN11330" s="1"/>
      <c r="AO11330" s="1"/>
      <c r="AP11330" s="1"/>
      <c r="AQ11330" s="1"/>
      <c r="AR11330" s="126"/>
      <c r="AS11330" s="5"/>
      <c r="AT11330" s="15"/>
      <c r="AU11330" s="15"/>
      <c r="AV11330" s="7"/>
      <c r="AW11330" s="7"/>
      <c r="BM11330" s="154"/>
      <c r="BN11330" s="154"/>
      <c r="BO11330" s="154"/>
      <c r="HV11330" s="7"/>
      <c r="HW11330" s="7"/>
      <c r="HX11330" s="7"/>
      <c r="HY11330" s="7"/>
      <c r="HZ11330" s="7"/>
      <c r="IA11330" s="7"/>
      <c r="IB11330" s="7"/>
      <c r="IC11330" s="7"/>
      <c r="ID11330" s="7"/>
      <c r="IE11330" s="7"/>
      <c r="IF11330" s="7"/>
      <c r="IG11330" s="2"/>
      <c r="IH11330" s="2"/>
      <c r="II11330" s="2"/>
      <c r="IJ11330" s="2"/>
      <c r="IK11330" s="2"/>
      <c r="IL11330" s="2"/>
      <c r="IM11330" s="2"/>
      <c r="IN11330" s="2"/>
      <c r="IO11330" s="2"/>
      <c r="IP11330" s="2"/>
      <c r="IQ11330" s="2"/>
      <c r="IR11330" s="2"/>
      <c r="IS11330" s="2"/>
      <c r="IT11330" s="2"/>
      <c r="IU11330" s="2"/>
      <c r="IV11330" s="2"/>
      <c r="IW11330" s="2"/>
      <c r="IX11330" s="2"/>
      <c r="IY11330" s="2"/>
      <c r="IZ11330" s="2"/>
      <c r="JA11330" s="2"/>
      <c r="JB11330" s="2"/>
      <c r="JC11330" s="2"/>
      <c r="JD11330" s="2"/>
      <c r="JE11330" s="2"/>
      <c r="JF11330" s="2"/>
      <c r="JG11330" s="2"/>
      <c r="JH11330" s="2"/>
      <c r="JI11330" s="2"/>
      <c r="JJ11330" s="2"/>
      <c r="JK11330" s="2"/>
      <c r="JL11330" s="2"/>
      <c r="JM11330" s="2"/>
      <c r="JN11330" s="2"/>
      <c r="JO11330" s="2"/>
      <c r="JP11330" s="2"/>
      <c r="JQ11330" s="2"/>
      <c r="JR11330" s="2"/>
      <c r="JS11330" s="2"/>
      <c r="JT11330" s="2"/>
      <c r="JU11330" s="2"/>
      <c r="JV11330" s="2"/>
      <c r="JW11330" s="2"/>
      <c r="JX11330" s="2"/>
      <c r="JY11330" s="2"/>
      <c r="JZ11330" s="2"/>
      <c r="KA11330" s="2"/>
      <c r="KB11330" s="2"/>
      <c r="KC11330" s="2"/>
      <c r="KD11330" s="2"/>
      <c r="KE11330" s="2"/>
      <c r="KF11330" s="2"/>
      <c r="KG11330" s="2"/>
      <c r="KH11330" s="2"/>
      <c r="KI11330" s="2"/>
      <c r="KJ11330" s="2"/>
      <c r="KK11330" s="2"/>
      <c r="KL11330" s="2"/>
      <c r="KM11330" s="2"/>
      <c r="KN11330" s="2"/>
      <c r="KO11330" s="2"/>
      <c r="KP11330" s="2"/>
      <c r="KQ11330" s="2"/>
      <c r="KR11330" s="2"/>
      <c r="KS11330" s="2"/>
      <c r="KT11330" s="2"/>
      <c r="KU11330" s="2"/>
      <c r="KV11330" s="2"/>
      <c r="KW11330" s="2"/>
      <c r="KX11330" s="2"/>
      <c r="KY11330" s="2"/>
      <c r="KZ11330" s="2"/>
      <c r="LA11330" s="2"/>
      <c r="LB11330" s="2"/>
      <c r="LC11330" s="2"/>
      <c r="LD11330" s="2"/>
      <c r="LE11330" s="2"/>
      <c r="LF11330" s="2"/>
      <c r="LG11330" s="2"/>
      <c r="LH11330" s="2"/>
      <c r="LI11330" s="2"/>
      <c r="LJ11330" s="2"/>
      <c r="LK11330" s="2"/>
      <c r="LL11330" s="2"/>
      <c r="LM11330" s="2"/>
      <c r="LN11330" s="2"/>
      <c r="LO11330" s="2"/>
      <c r="LP11330" s="2"/>
      <c r="LQ11330" s="2"/>
      <c r="LR11330" s="2"/>
      <c r="LS11330" s="2"/>
      <c r="LT11330" s="2"/>
      <c r="LU11330" s="2"/>
      <c r="LV11330" s="2"/>
      <c r="LW11330" s="2"/>
      <c r="LX11330" s="2"/>
      <c r="LY11330" s="2"/>
      <c r="LZ11330" s="2"/>
      <c r="MA11330" s="2"/>
      <c r="MB11330" s="2"/>
      <c r="MC11330" s="2"/>
      <c r="MD11330" s="2"/>
      <c r="ME11330" s="2"/>
      <c r="MF11330" s="2"/>
      <c r="MG11330" s="2"/>
      <c r="MH11330" s="2"/>
      <c r="MI11330" s="2"/>
      <c r="MJ11330" s="2"/>
      <c r="MK11330" s="2"/>
      <c r="ML11330" s="2"/>
      <c r="MM11330" s="2"/>
      <c r="MN11330" s="2"/>
      <c r="MO11330" s="2"/>
      <c r="MP11330" s="2"/>
      <c r="MQ11330" s="2"/>
      <c r="MR11330" s="2"/>
      <c r="MS11330" s="2"/>
      <c r="MT11330" s="2"/>
      <c r="MU11330" s="2"/>
      <c r="MV11330" s="2"/>
      <c r="MW11330" s="2"/>
      <c r="MX11330" s="2"/>
      <c r="MY11330" s="2"/>
      <c r="MZ11330" s="2"/>
      <c r="NA11330" s="2"/>
      <c r="NB11330" s="2"/>
      <c r="NC11330" s="2"/>
      <c r="ND11330" s="2"/>
      <c r="NE11330" s="2"/>
      <c r="NF11330" s="2"/>
      <c r="NG11330" s="2"/>
      <c r="NH11330" s="2"/>
      <c r="NI11330" s="2"/>
      <c r="NJ11330" s="2"/>
      <c r="NK11330" s="2"/>
      <c r="NL11330" s="2"/>
      <c r="NM11330" s="2"/>
      <c r="NN11330" s="2"/>
      <c r="NO11330" s="2"/>
      <c r="NP11330" s="2"/>
      <c r="NQ11330" s="2"/>
      <c r="NR11330" s="2"/>
      <c r="NS11330" s="2"/>
      <c r="NT11330" s="2"/>
      <c r="NU11330" s="2"/>
      <c r="NV11330" s="2"/>
      <c r="NW11330" s="2"/>
      <c r="NX11330" s="2"/>
      <c r="NY11330" s="2"/>
      <c r="NZ11330" s="2"/>
      <c r="OA11330" s="2"/>
      <c r="OB11330" s="2"/>
      <c r="OC11330" s="2"/>
      <c r="OD11330" s="2"/>
      <c r="OE11330" s="2"/>
      <c r="OF11330" s="2"/>
      <c r="OG11330" s="2"/>
      <c r="OH11330" s="2"/>
      <c r="OI11330" s="2"/>
      <c r="OJ11330" s="2"/>
      <c r="OK11330" s="2"/>
      <c r="OL11330" s="2"/>
      <c r="OM11330" s="2"/>
      <c r="ON11330" s="2"/>
      <c r="OO11330" s="2"/>
      <c r="OP11330" s="2"/>
      <c r="OQ11330" s="2"/>
      <c r="OR11330" s="2"/>
      <c r="OS11330" s="2"/>
      <c r="OT11330" s="2"/>
      <c r="OU11330" s="2"/>
      <c r="OV11330" s="2"/>
      <c r="OW11330" s="2"/>
      <c r="OX11330" s="2"/>
      <c r="OY11330" s="2"/>
      <c r="OZ11330" s="2"/>
      <c r="PA11330" s="2"/>
      <c r="PB11330" s="2"/>
      <c r="PC11330" s="2"/>
      <c r="PD11330" s="2"/>
      <c r="PE11330" s="2"/>
      <c r="PF11330" s="2"/>
      <c r="PG11330" s="2"/>
      <c r="PH11330" s="2"/>
      <c r="PI11330" s="2"/>
      <c r="PJ11330" s="2"/>
      <c r="PK11330" s="2"/>
      <c r="PL11330" s="2"/>
      <c r="PM11330" s="2"/>
      <c r="PN11330" s="2"/>
      <c r="PO11330" s="2"/>
      <c r="PP11330" s="2"/>
    </row>
    <row r="11331" spans="1:432" s="146" customFormat="1" x14ac:dyDescent="0.2">
      <c r="A11331" s="2"/>
      <c r="B11331" s="2"/>
      <c r="C11331" s="2"/>
      <c r="D11331" s="2"/>
      <c r="E11331" s="2"/>
      <c r="F11331" s="2"/>
      <c r="G11331" s="2"/>
      <c r="H11331" s="2"/>
      <c r="I11331" s="2"/>
      <c r="J11331" s="2"/>
      <c r="K11331" s="2"/>
      <c r="L11331" s="2"/>
      <c r="M11331" s="2"/>
      <c r="N11331" s="2"/>
      <c r="O11331" s="2"/>
      <c r="P11331" s="2"/>
      <c r="Q11331" s="2"/>
      <c r="R11331" s="2"/>
      <c r="S11331" s="2"/>
      <c r="T11331" s="2"/>
      <c r="U11331" s="2"/>
      <c r="V11331" s="2"/>
      <c r="W11331" s="2"/>
      <c r="X11331" s="2"/>
      <c r="Y11331" s="2"/>
      <c r="Z11331" s="2"/>
      <c r="AA11331" s="2"/>
      <c r="AB11331" s="2"/>
      <c r="AC11331" s="2"/>
      <c r="AD11331" s="2"/>
      <c r="AE11331" s="2"/>
      <c r="AF11331" s="2"/>
      <c r="AG11331" s="2"/>
      <c r="AH11331" s="2"/>
      <c r="AI11331" s="2"/>
      <c r="AJ11331" s="2"/>
      <c r="AK11331" s="2"/>
      <c r="AL11331" s="1"/>
      <c r="AM11331" s="2"/>
      <c r="AN11331" s="1"/>
      <c r="AO11331" s="1"/>
      <c r="AP11331" s="1"/>
      <c r="AQ11331" s="1"/>
      <c r="AR11331" s="126"/>
      <c r="AS11331" s="5"/>
      <c r="AT11331" s="15"/>
      <c r="AU11331" s="15"/>
      <c r="AV11331" s="7"/>
      <c r="AW11331" s="7"/>
      <c r="BM11331" s="154"/>
      <c r="BN11331" s="154"/>
      <c r="BO11331" s="154"/>
      <c r="HV11331" s="7"/>
      <c r="HW11331" s="7"/>
      <c r="HX11331" s="7"/>
      <c r="HY11331" s="7"/>
      <c r="HZ11331" s="7"/>
      <c r="IA11331" s="7"/>
      <c r="IB11331" s="7"/>
      <c r="IC11331" s="7"/>
      <c r="ID11331" s="7"/>
      <c r="IE11331" s="7"/>
      <c r="IF11331" s="7"/>
      <c r="IG11331" s="2"/>
      <c r="IH11331" s="2"/>
      <c r="II11331" s="2"/>
      <c r="IJ11331" s="2"/>
      <c r="IK11331" s="2"/>
      <c r="IL11331" s="2"/>
      <c r="IM11331" s="2"/>
      <c r="IN11331" s="2"/>
      <c r="IO11331" s="2"/>
      <c r="IP11331" s="2"/>
      <c r="IQ11331" s="2"/>
      <c r="IR11331" s="2"/>
      <c r="IS11331" s="2"/>
      <c r="IT11331" s="2"/>
      <c r="IU11331" s="2"/>
      <c r="IV11331" s="2"/>
      <c r="IW11331" s="2"/>
      <c r="IX11331" s="2"/>
      <c r="IY11331" s="2"/>
      <c r="IZ11331" s="2"/>
      <c r="JA11331" s="2"/>
      <c r="JB11331" s="2"/>
      <c r="JC11331" s="2"/>
      <c r="JD11331" s="2"/>
      <c r="JE11331" s="2"/>
      <c r="JF11331" s="2"/>
      <c r="JG11331" s="2"/>
      <c r="JH11331" s="2"/>
      <c r="JI11331" s="2"/>
      <c r="JJ11331" s="2"/>
      <c r="JK11331" s="2"/>
      <c r="JL11331" s="2"/>
      <c r="JM11331" s="2"/>
      <c r="JN11331" s="2"/>
      <c r="JO11331" s="2"/>
      <c r="JP11331" s="2"/>
      <c r="JQ11331" s="2"/>
      <c r="JR11331" s="2"/>
      <c r="JS11331" s="2"/>
      <c r="JT11331" s="2"/>
      <c r="JU11331" s="2"/>
      <c r="JV11331" s="2"/>
      <c r="JW11331" s="2"/>
      <c r="JX11331" s="2"/>
      <c r="JY11331" s="2"/>
      <c r="JZ11331" s="2"/>
      <c r="KA11331" s="2"/>
      <c r="KB11331" s="2"/>
      <c r="KC11331" s="2"/>
      <c r="KD11331" s="2"/>
      <c r="KE11331" s="2"/>
      <c r="KF11331" s="2"/>
      <c r="KG11331" s="2"/>
      <c r="KH11331" s="2"/>
      <c r="KI11331" s="2"/>
      <c r="KJ11331" s="2"/>
      <c r="KK11331" s="2"/>
      <c r="KL11331" s="2"/>
      <c r="KM11331" s="2"/>
      <c r="KN11331" s="2"/>
      <c r="KO11331" s="2"/>
      <c r="KP11331" s="2"/>
      <c r="KQ11331" s="2"/>
      <c r="KR11331" s="2"/>
      <c r="KS11331" s="2"/>
      <c r="KT11331" s="2"/>
      <c r="KU11331" s="2"/>
      <c r="KV11331" s="2"/>
      <c r="KW11331" s="2"/>
      <c r="KX11331" s="2"/>
      <c r="KY11331" s="2"/>
      <c r="KZ11331" s="2"/>
      <c r="LA11331" s="2"/>
      <c r="LB11331" s="2"/>
      <c r="LC11331" s="2"/>
      <c r="LD11331" s="2"/>
      <c r="LE11331" s="2"/>
      <c r="LF11331" s="2"/>
      <c r="LG11331" s="2"/>
      <c r="LH11331" s="2"/>
      <c r="LI11331" s="2"/>
      <c r="LJ11331" s="2"/>
      <c r="LK11331" s="2"/>
      <c r="LL11331" s="2"/>
      <c r="LM11331" s="2"/>
      <c r="LN11331" s="2"/>
      <c r="LO11331" s="2"/>
      <c r="LP11331" s="2"/>
      <c r="LQ11331" s="2"/>
      <c r="LR11331" s="2"/>
      <c r="LS11331" s="2"/>
      <c r="LT11331" s="2"/>
      <c r="LU11331" s="2"/>
      <c r="LV11331" s="2"/>
      <c r="LW11331" s="2"/>
      <c r="LX11331" s="2"/>
      <c r="LY11331" s="2"/>
      <c r="LZ11331" s="2"/>
      <c r="MA11331" s="2"/>
      <c r="MB11331" s="2"/>
      <c r="MC11331" s="2"/>
      <c r="MD11331" s="2"/>
      <c r="ME11331" s="2"/>
      <c r="MF11331" s="2"/>
      <c r="MG11331" s="2"/>
      <c r="MH11331" s="2"/>
      <c r="MI11331" s="2"/>
      <c r="MJ11331" s="2"/>
      <c r="MK11331" s="2"/>
      <c r="ML11331" s="2"/>
      <c r="MM11331" s="2"/>
      <c r="MN11331" s="2"/>
      <c r="MO11331" s="2"/>
      <c r="MP11331" s="2"/>
      <c r="MQ11331" s="2"/>
      <c r="MR11331" s="2"/>
      <c r="MS11331" s="2"/>
      <c r="MT11331" s="2"/>
      <c r="MU11331" s="2"/>
      <c r="MV11331" s="2"/>
      <c r="MW11331" s="2"/>
      <c r="MX11331" s="2"/>
      <c r="MY11331" s="2"/>
      <c r="MZ11331" s="2"/>
      <c r="NA11331" s="2"/>
      <c r="NB11331" s="2"/>
      <c r="NC11331" s="2"/>
      <c r="ND11331" s="2"/>
      <c r="NE11331" s="2"/>
      <c r="NF11331" s="2"/>
      <c r="NG11331" s="2"/>
      <c r="NH11331" s="2"/>
      <c r="NI11331" s="2"/>
      <c r="NJ11331" s="2"/>
      <c r="NK11331" s="2"/>
      <c r="NL11331" s="2"/>
      <c r="NM11331" s="2"/>
      <c r="NN11331" s="2"/>
      <c r="NO11331" s="2"/>
      <c r="NP11331" s="2"/>
      <c r="NQ11331" s="2"/>
      <c r="NR11331" s="2"/>
      <c r="NS11331" s="2"/>
      <c r="NT11331" s="2"/>
      <c r="NU11331" s="2"/>
      <c r="NV11331" s="2"/>
      <c r="NW11331" s="2"/>
      <c r="NX11331" s="2"/>
      <c r="NY11331" s="2"/>
      <c r="NZ11331" s="2"/>
      <c r="OA11331" s="2"/>
      <c r="OB11331" s="2"/>
      <c r="OC11331" s="2"/>
      <c r="OD11331" s="2"/>
      <c r="OE11331" s="2"/>
      <c r="OF11331" s="2"/>
      <c r="OG11331" s="2"/>
      <c r="OH11331" s="2"/>
      <c r="OI11331" s="2"/>
      <c r="OJ11331" s="2"/>
      <c r="OK11331" s="2"/>
      <c r="OL11331" s="2"/>
      <c r="OM11331" s="2"/>
      <c r="ON11331" s="2"/>
      <c r="OO11331" s="2"/>
      <c r="OP11331" s="2"/>
      <c r="OQ11331" s="2"/>
      <c r="OR11331" s="2"/>
      <c r="OS11331" s="2"/>
      <c r="OT11331" s="2"/>
      <c r="OU11331" s="2"/>
      <c r="OV11331" s="2"/>
      <c r="OW11331" s="2"/>
      <c r="OX11331" s="2"/>
      <c r="OY11331" s="2"/>
      <c r="OZ11331" s="2"/>
      <c r="PA11331" s="2"/>
      <c r="PB11331" s="2"/>
      <c r="PC11331" s="2"/>
      <c r="PD11331" s="2"/>
      <c r="PE11331" s="2"/>
      <c r="PF11331" s="2"/>
      <c r="PG11331" s="2"/>
      <c r="PH11331" s="2"/>
      <c r="PI11331" s="2"/>
      <c r="PJ11331" s="2"/>
      <c r="PK11331" s="2"/>
      <c r="PL11331" s="2"/>
      <c r="PM11331" s="2"/>
      <c r="PN11331" s="2"/>
      <c r="PO11331" s="2"/>
      <c r="PP11331" s="2"/>
    </row>
    <row r="11332" spans="1:432" s="146" customFormat="1" x14ac:dyDescent="0.2">
      <c r="A11332" s="2"/>
      <c r="B11332" s="2"/>
      <c r="C11332" s="2"/>
      <c r="D11332" s="2"/>
      <c r="E11332" s="2"/>
      <c r="F11332" s="2"/>
      <c r="G11332" s="2"/>
      <c r="H11332" s="2"/>
      <c r="I11332" s="2"/>
      <c r="J11332" s="2"/>
      <c r="K11332" s="2"/>
      <c r="L11332" s="2"/>
      <c r="M11332" s="2"/>
      <c r="N11332" s="2"/>
      <c r="O11332" s="2"/>
      <c r="P11332" s="2"/>
      <c r="Q11332" s="2"/>
      <c r="R11332" s="2"/>
      <c r="S11332" s="2"/>
      <c r="T11332" s="2"/>
      <c r="U11332" s="2"/>
      <c r="V11332" s="2"/>
      <c r="W11332" s="2"/>
      <c r="X11332" s="2"/>
      <c r="Y11332" s="2"/>
      <c r="Z11332" s="2"/>
      <c r="AA11332" s="2"/>
      <c r="AB11332" s="2"/>
      <c r="AC11332" s="2"/>
      <c r="AD11332" s="2"/>
      <c r="AE11332" s="2"/>
      <c r="AF11332" s="2"/>
      <c r="AG11332" s="2"/>
      <c r="AH11332" s="2"/>
      <c r="AI11332" s="2"/>
      <c r="AJ11332" s="2"/>
      <c r="AK11332" s="2"/>
      <c r="AL11332" s="1"/>
      <c r="AM11332" s="2"/>
      <c r="AN11332" s="1"/>
      <c r="AO11332" s="1"/>
      <c r="AP11332" s="1"/>
      <c r="AQ11332" s="1"/>
      <c r="AR11332" s="126"/>
      <c r="AS11332" s="5"/>
      <c r="AT11332" s="15"/>
      <c r="AU11332" s="15"/>
      <c r="AV11332" s="7"/>
      <c r="AW11332" s="7"/>
      <c r="BM11332" s="154"/>
      <c r="BN11332" s="154"/>
      <c r="BO11332" s="154"/>
      <c r="HV11332" s="7"/>
      <c r="HW11332" s="7"/>
      <c r="HX11332" s="7"/>
      <c r="HY11332" s="7"/>
      <c r="HZ11332" s="7"/>
      <c r="IA11332" s="7"/>
      <c r="IB11332" s="7"/>
      <c r="IC11332" s="7"/>
      <c r="ID11332" s="7"/>
      <c r="IE11332" s="7"/>
      <c r="IF11332" s="7"/>
      <c r="IG11332" s="2"/>
      <c r="IH11332" s="2"/>
      <c r="II11332" s="2"/>
      <c r="IJ11332" s="2"/>
      <c r="IK11332" s="2"/>
      <c r="IL11332" s="2"/>
      <c r="IM11332" s="2"/>
      <c r="IN11332" s="2"/>
      <c r="IO11332" s="2"/>
      <c r="IP11332" s="2"/>
      <c r="IQ11332" s="2"/>
      <c r="IR11332" s="2"/>
      <c r="IS11332" s="2"/>
      <c r="IT11332" s="2"/>
      <c r="IU11332" s="2"/>
      <c r="IV11332" s="2"/>
      <c r="IW11332" s="2"/>
      <c r="IX11332" s="2"/>
      <c r="IY11332" s="2"/>
      <c r="IZ11332" s="2"/>
      <c r="JA11332" s="2"/>
      <c r="JB11332" s="2"/>
      <c r="JC11332" s="2"/>
      <c r="JD11332" s="2"/>
      <c r="JE11332" s="2"/>
      <c r="JF11332" s="2"/>
      <c r="JG11332" s="2"/>
      <c r="JH11332" s="2"/>
      <c r="JI11332" s="2"/>
      <c r="JJ11332" s="2"/>
      <c r="JK11332" s="2"/>
      <c r="JL11332" s="2"/>
      <c r="JM11332" s="2"/>
      <c r="JN11332" s="2"/>
      <c r="JO11332" s="2"/>
      <c r="JP11332" s="2"/>
      <c r="JQ11332" s="2"/>
      <c r="JR11332" s="2"/>
      <c r="JS11332" s="2"/>
      <c r="JT11332" s="2"/>
      <c r="JU11332" s="2"/>
      <c r="JV11332" s="2"/>
      <c r="JW11332" s="2"/>
      <c r="JX11332" s="2"/>
      <c r="JY11332" s="2"/>
      <c r="JZ11332" s="2"/>
      <c r="KA11332" s="2"/>
      <c r="KB11332" s="2"/>
      <c r="KC11332" s="2"/>
      <c r="KD11332" s="2"/>
      <c r="KE11332" s="2"/>
      <c r="KF11332" s="2"/>
      <c r="KG11332" s="2"/>
      <c r="KH11332" s="2"/>
      <c r="KI11332" s="2"/>
      <c r="KJ11332" s="2"/>
      <c r="KK11332" s="2"/>
      <c r="KL11332" s="2"/>
      <c r="KM11332" s="2"/>
      <c r="KN11332" s="2"/>
      <c r="KO11332" s="2"/>
      <c r="KP11332" s="2"/>
      <c r="KQ11332" s="2"/>
      <c r="KR11332" s="2"/>
      <c r="KS11332" s="2"/>
      <c r="KT11332" s="2"/>
      <c r="KU11332" s="2"/>
      <c r="KV11332" s="2"/>
      <c r="KW11332" s="2"/>
      <c r="KX11332" s="2"/>
      <c r="KY11332" s="2"/>
      <c r="KZ11332" s="2"/>
      <c r="LA11332" s="2"/>
      <c r="LB11332" s="2"/>
      <c r="LC11332" s="2"/>
      <c r="LD11332" s="2"/>
      <c r="LE11332" s="2"/>
      <c r="LF11332" s="2"/>
      <c r="LG11332" s="2"/>
      <c r="LH11332" s="2"/>
      <c r="LI11332" s="2"/>
      <c r="LJ11332" s="2"/>
      <c r="LK11332" s="2"/>
      <c r="LL11332" s="2"/>
      <c r="LM11332" s="2"/>
      <c r="LN11332" s="2"/>
      <c r="LO11332" s="2"/>
      <c r="LP11332" s="2"/>
      <c r="LQ11332" s="2"/>
      <c r="LR11332" s="2"/>
      <c r="LS11332" s="2"/>
      <c r="LT11332" s="2"/>
      <c r="LU11332" s="2"/>
      <c r="LV11332" s="2"/>
      <c r="LW11332" s="2"/>
      <c r="LX11332" s="2"/>
      <c r="LY11332" s="2"/>
      <c r="LZ11332" s="2"/>
      <c r="MA11332" s="2"/>
      <c r="MB11332" s="2"/>
      <c r="MC11332" s="2"/>
      <c r="MD11332" s="2"/>
      <c r="ME11332" s="2"/>
      <c r="MF11332" s="2"/>
      <c r="MG11332" s="2"/>
      <c r="MH11332" s="2"/>
      <c r="MI11332" s="2"/>
      <c r="MJ11332" s="2"/>
      <c r="MK11332" s="2"/>
      <c r="ML11332" s="2"/>
      <c r="MM11332" s="2"/>
      <c r="MN11332" s="2"/>
      <c r="MO11332" s="2"/>
      <c r="MP11332" s="2"/>
      <c r="MQ11332" s="2"/>
      <c r="MR11332" s="2"/>
      <c r="MS11332" s="2"/>
      <c r="MT11332" s="2"/>
      <c r="MU11332" s="2"/>
      <c r="MV11332" s="2"/>
      <c r="MW11332" s="2"/>
      <c r="MX11332" s="2"/>
      <c r="MY11332" s="2"/>
      <c r="MZ11332" s="2"/>
      <c r="NA11332" s="2"/>
      <c r="NB11332" s="2"/>
      <c r="NC11332" s="2"/>
      <c r="ND11332" s="2"/>
      <c r="NE11332" s="2"/>
      <c r="NF11332" s="2"/>
      <c r="NG11332" s="2"/>
      <c r="NH11332" s="2"/>
      <c r="NI11332" s="2"/>
      <c r="NJ11332" s="2"/>
      <c r="NK11332" s="2"/>
      <c r="NL11332" s="2"/>
      <c r="NM11332" s="2"/>
      <c r="NN11332" s="2"/>
      <c r="NO11332" s="2"/>
      <c r="NP11332" s="2"/>
      <c r="NQ11332" s="2"/>
      <c r="NR11332" s="2"/>
      <c r="NS11332" s="2"/>
      <c r="NT11332" s="2"/>
      <c r="NU11332" s="2"/>
      <c r="NV11332" s="2"/>
      <c r="NW11332" s="2"/>
      <c r="NX11332" s="2"/>
      <c r="NY11332" s="2"/>
      <c r="NZ11332" s="2"/>
      <c r="OA11332" s="2"/>
      <c r="OB11332" s="2"/>
      <c r="OC11332" s="2"/>
      <c r="OD11332" s="2"/>
      <c r="OE11332" s="2"/>
      <c r="OF11332" s="2"/>
      <c r="OG11332" s="2"/>
      <c r="OH11332" s="2"/>
      <c r="OI11332" s="2"/>
      <c r="OJ11332" s="2"/>
      <c r="OK11332" s="2"/>
      <c r="OL11332" s="2"/>
      <c r="OM11332" s="2"/>
      <c r="ON11332" s="2"/>
      <c r="OO11332" s="2"/>
      <c r="OP11332" s="2"/>
      <c r="OQ11332" s="2"/>
      <c r="OR11332" s="2"/>
      <c r="OS11332" s="2"/>
      <c r="OT11332" s="2"/>
      <c r="OU11332" s="2"/>
      <c r="OV11332" s="2"/>
      <c r="OW11332" s="2"/>
      <c r="OX11332" s="2"/>
      <c r="OY11332" s="2"/>
      <c r="OZ11332" s="2"/>
      <c r="PA11332" s="2"/>
      <c r="PB11332" s="2"/>
      <c r="PC11332" s="2"/>
      <c r="PD11332" s="2"/>
      <c r="PE11332" s="2"/>
      <c r="PF11332" s="2"/>
      <c r="PG11332" s="2"/>
      <c r="PH11332" s="2"/>
      <c r="PI11332" s="2"/>
      <c r="PJ11332" s="2"/>
      <c r="PK11332" s="2"/>
      <c r="PL11332" s="2"/>
      <c r="PM11332" s="2"/>
      <c r="PN11332" s="2"/>
      <c r="PO11332" s="2"/>
      <c r="PP11332" s="2"/>
    </row>
    <row r="11333" spans="1:432" s="146" customFormat="1" x14ac:dyDescent="0.2">
      <c r="A11333" s="2"/>
      <c r="B11333" s="2"/>
      <c r="C11333" s="2"/>
      <c r="D11333" s="2"/>
      <c r="E11333" s="2"/>
      <c r="F11333" s="2"/>
      <c r="G11333" s="2"/>
      <c r="H11333" s="2"/>
      <c r="I11333" s="2"/>
      <c r="J11333" s="2"/>
      <c r="K11333" s="2"/>
      <c r="L11333" s="2"/>
      <c r="M11333" s="2"/>
      <c r="N11333" s="2"/>
      <c r="O11333" s="2"/>
      <c r="P11333" s="2"/>
      <c r="Q11333" s="2"/>
      <c r="R11333" s="2"/>
      <c r="S11333" s="2"/>
      <c r="T11333" s="2"/>
      <c r="U11333" s="2"/>
      <c r="V11333" s="2"/>
      <c r="W11333" s="2"/>
      <c r="X11333" s="2"/>
      <c r="Y11333" s="2"/>
      <c r="Z11333" s="2"/>
      <c r="AA11333" s="2"/>
      <c r="AB11333" s="2"/>
      <c r="AC11333" s="2"/>
      <c r="AD11333" s="2"/>
      <c r="AE11333" s="2"/>
      <c r="AF11333" s="2"/>
      <c r="AG11333" s="2"/>
      <c r="AH11333" s="2"/>
      <c r="AI11333" s="2"/>
      <c r="AJ11333" s="2"/>
      <c r="AK11333" s="2"/>
      <c r="AL11333" s="1"/>
      <c r="AM11333" s="2"/>
      <c r="AN11333" s="1"/>
      <c r="AO11333" s="1"/>
      <c r="AP11333" s="1"/>
      <c r="AQ11333" s="1"/>
      <c r="AR11333" s="126"/>
      <c r="AS11333" s="5"/>
      <c r="AT11333" s="15"/>
      <c r="AU11333" s="15"/>
      <c r="AV11333" s="7"/>
      <c r="AW11333" s="7"/>
      <c r="BM11333" s="154"/>
      <c r="BN11333" s="154"/>
      <c r="BO11333" s="154"/>
      <c r="HV11333" s="7"/>
      <c r="HW11333" s="7"/>
      <c r="HX11333" s="7"/>
      <c r="HY11333" s="7"/>
      <c r="HZ11333" s="7"/>
      <c r="IA11333" s="7"/>
      <c r="IB11333" s="7"/>
      <c r="IC11333" s="7"/>
      <c r="ID11333" s="7"/>
      <c r="IE11333" s="7"/>
      <c r="IF11333" s="7"/>
      <c r="IG11333" s="2"/>
      <c r="IH11333" s="2"/>
      <c r="II11333" s="2"/>
      <c r="IJ11333" s="2"/>
      <c r="IK11333" s="2"/>
      <c r="IL11333" s="2"/>
      <c r="IM11333" s="2"/>
      <c r="IN11333" s="2"/>
      <c r="IO11333" s="2"/>
      <c r="IP11333" s="2"/>
      <c r="IQ11333" s="2"/>
      <c r="IR11333" s="2"/>
      <c r="IS11333" s="2"/>
      <c r="IT11333" s="2"/>
      <c r="IU11333" s="2"/>
      <c r="IV11333" s="2"/>
      <c r="IW11333" s="2"/>
      <c r="IX11333" s="2"/>
      <c r="IY11333" s="2"/>
      <c r="IZ11333" s="2"/>
      <c r="JA11333" s="2"/>
      <c r="JB11333" s="2"/>
      <c r="JC11333" s="2"/>
      <c r="JD11333" s="2"/>
      <c r="JE11333" s="2"/>
      <c r="JF11333" s="2"/>
      <c r="JG11333" s="2"/>
      <c r="JH11333" s="2"/>
      <c r="JI11333" s="2"/>
      <c r="JJ11333" s="2"/>
      <c r="JK11333" s="2"/>
      <c r="JL11333" s="2"/>
      <c r="JM11333" s="2"/>
      <c r="JN11333" s="2"/>
      <c r="JO11333" s="2"/>
      <c r="JP11333" s="2"/>
      <c r="JQ11333" s="2"/>
      <c r="JR11333" s="2"/>
      <c r="JS11333" s="2"/>
      <c r="JT11333" s="2"/>
      <c r="JU11333" s="2"/>
      <c r="JV11333" s="2"/>
      <c r="JW11333" s="2"/>
      <c r="JX11333" s="2"/>
      <c r="JY11333" s="2"/>
      <c r="JZ11333" s="2"/>
      <c r="KA11333" s="2"/>
      <c r="KB11333" s="2"/>
      <c r="KC11333" s="2"/>
      <c r="KD11333" s="2"/>
      <c r="KE11333" s="2"/>
      <c r="KF11333" s="2"/>
      <c r="KG11333" s="2"/>
      <c r="KH11333" s="2"/>
      <c r="KI11333" s="2"/>
      <c r="KJ11333" s="2"/>
      <c r="KK11333" s="2"/>
      <c r="KL11333" s="2"/>
      <c r="KM11333" s="2"/>
      <c r="KN11333" s="2"/>
      <c r="KO11333" s="2"/>
      <c r="KP11333" s="2"/>
      <c r="KQ11333" s="2"/>
      <c r="KR11333" s="2"/>
      <c r="KS11333" s="2"/>
      <c r="KT11333" s="2"/>
      <c r="KU11333" s="2"/>
      <c r="KV11333" s="2"/>
      <c r="KW11333" s="2"/>
      <c r="KX11333" s="2"/>
      <c r="KY11333" s="2"/>
      <c r="KZ11333" s="2"/>
      <c r="LA11333" s="2"/>
      <c r="LB11333" s="2"/>
      <c r="LC11333" s="2"/>
      <c r="LD11333" s="2"/>
      <c r="LE11333" s="2"/>
      <c r="LF11333" s="2"/>
      <c r="LG11333" s="2"/>
      <c r="LH11333" s="2"/>
      <c r="LI11333" s="2"/>
      <c r="LJ11333" s="2"/>
      <c r="LK11333" s="2"/>
      <c r="LL11333" s="2"/>
      <c r="LM11333" s="2"/>
      <c r="LN11333" s="2"/>
      <c r="LO11333" s="2"/>
      <c r="LP11333" s="2"/>
      <c r="LQ11333" s="2"/>
      <c r="LR11333" s="2"/>
      <c r="LS11333" s="2"/>
      <c r="LT11333" s="2"/>
      <c r="LU11333" s="2"/>
      <c r="LV11333" s="2"/>
      <c r="LW11333" s="2"/>
      <c r="LX11333" s="2"/>
      <c r="LY11333" s="2"/>
      <c r="LZ11333" s="2"/>
      <c r="MA11333" s="2"/>
      <c r="MB11333" s="2"/>
      <c r="MC11333" s="2"/>
      <c r="MD11333" s="2"/>
      <c r="ME11333" s="2"/>
      <c r="MF11333" s="2"/>
      <c r="MG11333" s="2"/>
      <c r="MH11333" s="2"/>
      <c r="MI11333" s="2"/>
      <c r="MJ11333" s="2"/>
      <c r="MK11333" s="2"/>
      <c r="ML11333" s="2"/>
      <c r="MM11333" s="2"/>
      <c r="MN11333" s="2"/>
      <c r="MO11333" s="2"/>
      <c r="MP11333" s="2"/>
      <c r="MQ11333" s="2"/>
      <c r="MR11333" s="2"/>
      <c r="MS11333" s="2"/>
      <c r="MT11333" s="2"/>
      <c r="MU11333" s="2"/>
      <c r="MV11333" s="2"/>
      <c r="MW11333" s="2"/>
      <c r="MX11333" s="2"/>
      <c r="MY11333" s="2"/>
      <c r="MZ11333" s="2"/>
      <c r="NA11333" s="2"/>
      <c r="NB11333" s="2"/>
      <c r="NC11333" s="2"/>
      <c r="ND11333" s="2"/>
      <c r="NE11333" s="2"/>
      <c r="NF11333" s="2"/>
      <c r="NG11333" s="2"/>
      <c r="NH11333" s="2"/>
      <c r="NI11333" s="2"/>
      <c r="NJ11333" s="2"/>
      <c r="NK11333" s="2"/>
      <c r="NL11333" s="2"/>
      <c r="NM11333" s="2"/>
      <c r="NN11333" s="2"/>
      <c r="NO11333" s="2"/>
      <c r="NP11333" s="2"/>
      <c r="NQ11333" s="2"/>
      <c r="NR11333" s="2"/>
      <c r="NS11333" s="2"/>
      <c r="NT11333" s="2"/>
      <c r="NU11333" s="2"/>
      <c r="NV11333" s="2"/>
      <c r="NW11333" s="2"/>
      <c r="NX11333" s="2"/>
      <c r="NY11333" s="2"/>
      <c r="NZ11333" s="2"/>
      <c r="OA11333" s="2"/>
      <c r="OB11333" s="2"/>
      <c r="OC11333" s="2"/>
      <c r="OD11333" s="2"/>
      <c r="OE11333" s="2"/>
      <c r="OF11333" s="2"/>
      <c r="OG11333" s="2"/>
      <c r="OH11333" s="2"/>
      <c r="OI11333" s="2"/>
      <c r="OJ11333" s="2"/>
      <c r="OK11333" s="2"/>
      <c r="OL11333" s="2"/>
      <c r="OM11333" s="2"/>
      <c r="ON11333" s="2"/>
      <c r="OO11333" s="2"/>
      <c r="OP11333" s="2"/>
      <c r="OQ11333" s="2"/>
      <c r="OR11333" s="2"/>
      <c r="OS11333" s="2"/>
      <c r="OT11333" s="2"/>
      <c r="OU11333" s="2"/>
      <c r="OV11333" s="2"/>
      <c r="OW11333" s="2"/>
      <c r="OX11333" s="2"/>
      <c r="OY11333" s="2"/>
      <c r="OZ11333" s="2"/>
      <c r="PA11333" s="2"/>
      <c r="PB11333" s="2"/>
      <c r="PC11333" s="2"/>
      <c r="PD11333" s="2"/>
      <c r="PE11333" s="2"/>
      <c r="PF11333" s="2"/>
      <c r="PG11333" s="2"/>
      <c r="PH11333" s="2"/>
      <c r="PI11333" s="2"/>
      <c r="PJ11333" s="2"/>
      <c r="PK11333" s="2"/>
      <c r="PL11333" s="2"/>
      <c r="PM11333" s="2"/>
      <c r="PN11333" s="2"/>
      <c r="PO11333" s="2"/>
      <c r="PP11333" s="2"/>
    </row>
    <row r="11334" spans="1:432" s="146" customFormat="1" x14ac:dyDescent="0.2">
      <c r="A11334" s="2"/>
      <c r="B11334" s="2"/>
      <c r="C11334" s="2"/>
      <c r="D11334" s="2"/>
      <c r="E11334" s="2"/>
      <c r="F11334" s="2"/>
      <c r="G11334" s="2"/>
      <c r="H11334" s="2"/>
      <c r="I11334" s="2"/>
      <c r="J11334" s="2"/>
      <c r="K11334" s="2"/>
      <c r="L11334" s="2"/>
      <c r="M11334" s="2"/>
      <c r="N11334" s="2"/>
      <c r="O11334" s="2"/>
      <c r="P11334" s="2"/>
      <c r="Q11334" s="2"/>
      <c r="R11334" s="2"/>
      <c r="S11334" s="2"/>
      <c r="T11334" s="2"/>
      <c r="U11334" s="2"/>
      <c r="V11334" s="2"/>
      <c r="W11334" s="2"/>
      <c r="X11334" s="2"/>
      <c r="Y11334" s="2"/>
      <c r="Z11334" s="2"/>
      <c r="AA11334" s="2"/>
      <c r="AB11334" s="2"/>
      <c r="AC11334" s="2"/>
      <c r="AD11334" s="2"/>
      <c r="AE11334" s="2"/>
      <c r="AF11334" s="2"/>
      <c r="AG11334" s="2"/>
      <c r="AH11334" s="2"/>
      <c r="AI11334" s="2"/>
      <c r="AJ11334" s="2"/>
      <c r="AK11334" s="2"/>
      <c r="AL11334" s="1"/>
      <c r="AM11334" s="2"/>
      <c r="AN11334" s="1"/>
      <c r="AO11334" s="1"/>
      <c r="AP11334" s="1"/>
      <c r="AQ11334" s="1"/>
      <c r="AR11334" s="126"/>
      <c r="AS11334" s="5"/>
      <c r="AT11334" s="15"/>
      <c r="AU11334" s="15"/>
      <c r="AV11334" s="7"/>
      <c r="AW11334" s="7"/>
      <c r="BM11334" s="154"/>
      <c r="BN11334" s="154"/>
      <c r="BO11334" s="154"/>
      <c r="HV11334" s="7"/>
      <c r="HW11334" s="7"/>
      <c r="HX11334" s="7"/>
      <c r="HY11334" s="7"/>
      <c r="HZ11334" s="7"/>
      <c r="IA11334" s="7"/>
      <c r="IB11334" s="7"/>
      <c r="IC11334" s="7"/>
      <c r="ID11334" s="7"/>
      <c r="IE11334" s="7"/>
      <c r="IF11334" s="7"/>
      <c r="IG11334" s="2"/>
      <c r="IH11334" s="2"/>
      <c r="II11334" s="2"/>
      <c r="IJ11334" s="2"/>
      <c r="IK11334" s="2"/>
      <c r="IL11334" s="2"/>
      <c r="IM11334" s="2"/>
      <c r="IN11334" s="2"/>
      <c r="IO11334" s="2"/>
      <c r="IP11334" s="2"/>
      <c r="IQ11334" s="2"/>
      <c r="IR11334" s="2"/>
      <c r="IS11334" s="2"/>
      <c r="IT11334" s="2"/>
      <c r="IU11334" s="2"/>
      <c r="IV11334" s="2"/>
      <c r="IW11334" s="2"/>
      <c r="IX11334" s="2"/>
      <c r="IY11334" s="2"/>
      <c r="IZ11334" s="2"/>
      <c r="JA11334" s="2"/>
      <c r="JB11334" s="2"/>
      <c r="JC11334" s="2"/>
      <c r="JD11334" s="2"/>
      <c r="JE11334" s="2"/>
      <c r="JF11334" s="2"/>
      <c r="JG11334" s="2"/>
      <c r="JH11334" s="2"/>
      <c r="JI11334" s="2"/>
      <c r="JJ11334" s="2"/>
      <c r="JK11334" s="2"/>
      <c r="JL11334" s="2"/>
      <c r="JM11334" s="2"/>
      <c r="JN11334" s="2"/>
      <c r="JO11334" s="2"/>
      <c r="JP11334" s="2"/>
      <c r="JQ11334" s="2"/>
      <c r="JR11334" s="2"/>
      <c r="JS11334" s="2"/>
      <c r="JT11334" s="2"/>
      <c r="JU11334" s="2"/>
      <c r="JV11334" s="2"/>
      <c r="JW11334" s="2"/>
      <c r="JX11334" s="2"/>
      <c r="JY11334" s="2"/>
      <c r="JZ11334" s="2"/>
      <c r="KA11334" s="2"/>
      <c r="KB11334" s="2"/>
      <c r="KC11334" s="2"/>
      <c r="KD11334" s="2"/>
      <c r="KE11334" s="2"/>
      <c r="KF11334" s="2"/>
      <c r="KG11334" s="2"/>
      <c r="KH11334" s="2"/>
      <c r="KI11334" s="2"/>
      <c r="KJ11334" s="2"/>
      <c r="KK11334" s="2"/>
      <c r="KL11334" s="2"/>
      <c r="KM11334" s="2"/>
      <c r="KN11334" s="2"/>
      <c r="KO11334" s="2"/>
      <c r="KP11334" s="2"/>
      <c r="KQ11334" s="2"/>
      <c r="KR11334" s="2"/>
      <c r="KS11334" s="2"/>
      <c r="KT11334" s="2"/>
      <c r="KU11334" s="2"/>
      <c r="KV11334" s="2"/>
      <c r="KW11334" s="2"/>
      <c r="KX11334" s="2"/>
      <c r="KY11334" s="2"/>
      <c r="KZ11334" s="2"/>
      <c r="LA11334" s="2"/>
      <c r="LB11334" s="2"/>
      <c r="LC11334" s="2"/>
      <c r="LD11334" s="2"/>
      <c r="LE11334" s="2"/>
      <c r="LF11334" s="2"/>
      <c r="LG11334" s="2"/>
      <c r="LH11334" s="2"/>
      <c r="LI11334" s="2"/>
      <c r="LJ11334" s="2"/>
      <c r="LK11334" s="2"/>
      <c r="LL11334" s="2"/>
      <c r="LM11334" s="2"/>
      <c r="LN11334" s="2"/>
      <c r="LO11334" s="2"/>
      <c r="LP11334" s="2"/>
      <c r="LQ11334" s="2"/>
      <c r="LR11334" s="2"/>
      <c r="LS11334" s="2"/>
      <c r="LT11334" s="2"/>
      <c r="LU11334" s="2"/>
      <c r="LV11334" s="2"/>
      <c r="LW11334" s="2"/>
      <c r="LX11334" s="2"/>
      <c r="LY11334" s="2"/>
      <c r="LZ11334" s="2"/>
      <c r="MA11334" s="2"/>
      <c r="MB11334" s="2"/>
      <c r="MC11334" s="2"/>
      <c r="MD11334" s="2"/>
      <c r="ME11334" s="2"/>
      <c r="MF11334" s="2"/>
      <c r="MG11334" s="2"/>
      <c r="MH11334" s="2"/>
      <c r="MI11334" s="2"/>
      <c r="MJ11334" s="2"/>
      <c r="MK11334" s="2"/>
      <c r="ML11334" s="2"/>
      <c r="MM11334" s="2"/>
      <c r="MN11334" s="2"/>
      <c r="MO11334" s="2"/>
      <c r="MP11334" s="2"/>
      <c r="MQ11334" s="2"/>
      <c r="MR11334" s="2"/>
      <c r="MS11334" s="2"/>
      <c r="MT11334" s="2"/>
      <c r="MU11334" s="2"/>
      <c r="MV11334" s="2"/>
      <c r="MW11334" s="2"/>
      <c r="MX11334" s="2"/>
      <c r="MY11334" s="2"/>
      <c r="MZ11334" s="2"/>
      <c r="NA11334" s="2"/>
      <c r="NB11334" s="2"/>
      <c r="NC11334" s="2"/>
      <c r="ND11334" s="2"/>
      <c r="NE11334" s="2"/>
      <c r="NF11334" s="2"/>
      <c r="NG11334" s="2"/>
      <c r="NH11334" s="2"/>
      <c r="NI11334" s="2"/>
      <c r="NJ11334" s="2"/>
      <c r="NK11334" s="2"/>
      <c r="NL11334" s="2"/>
      <c r="NM11334" s="2"/>
      <c r="NN11334" s="2"/>
      <c r="NO11334" s="2"/>
      <c r="NP11334" s="2"/>
      <c r="NQ11334" s="2"/>
      <c r="NR11334" s="2"/>
      <c r="NS11334" s="2"/>
      <c r="NT11334" s="2"/>
      <c r="NU11334" s="2"/>
      <c r="NV11334" s="2"/>
      <c r="NW11334" s="2"/>
      <c r="NX11334" s="2"/>
      <c r="NY11334" s="2"/>
      <c r="NZ11334" s="2"/>
      <c r="OA11334" s="2"/>
      <c r="OB11334" s="2"/>
      <c r="OC11334" s="2"/>
      <c r="OD11334" s="2"/>
      <c r="OE11334" s="2"/>
      <c r="OF11334" s="2"/>
      <c r="OG11334" s="2"/>
      <c r="OH11334" s="2"/>
      <c r="OI11334" s="2"/>
      <c r="OJ11334" s="2"/>
      <c r="OK11334" s="2"/>
      <c r="OL11334" s="2"/>
      <c r="OM11334" s="2"/>
      <c r="ON11334" s="2"/>
      <c r="OO11334" s="2"/>
      <c r="OP11334" s="2"/>
      <c r="OQ11334" s="2"/>
      <c r="OR11334" s="2"/>
      <c r="OS11334" s="2"/>
      <c r="OT11334" s="2"/>
      <c r="OU11334" s="2"/>
      <c r="OV11334" s="2"/>
      <c r="OW11334" s="2"/>
      <c r="OX11334" s="2"/>
      <c r="OY11334" s="2"/>
      <c r="OZ11334" s="2"/>
      <c r="PA11334" s="2"/>
      <c r="PB11334" s="2"/>
      <c r="PC11334" s="2"/>
      <c r="PD11334" s="2"/>
      <c r="PE11334" s="2"/>
      <c r="PF11334" s="2"/>
      <c r="PG11334" s="2"/>
      <c r="PH11334" s="2"/>
      <c r="PI11334" s="2"/>
      <c r="PJ11334" s="2"/>
      <c r="PK11334" s="2"/>
      <c r="PL11334" s="2"/>
      <c r="PM11334" s="2"/>
      <c r="PN11334" s="2"/>
      <c r="PO11334" s="2"/>
      <c r="PP11334" s="2"/>
    </row>
    <row r="11335" spans="1:432" s="146" customFormat="1" x14ac:dyDescent="0.2">
      <c r="A11335" s="2"/>
      <c r="B11335" s="2"/>
      <c r="C11335" s="2"/>
      <c r="D11335" s="2"/>
      <c r="E11335" s="2"/>
      <c r="F11335" s="2"/>
      <c r="G11335" s="2"/>
      <c r="H11335" s="2"/>
      <c r="I11335" s="2"/>
      <c r="J11335" s="2"/>
      <c r="K11335" s="2"/>
      <c r="L11335" s="2"/>
      <c r="M11335" s="2"/>
      <c r="N11335" s="2"/>
      <c r="O11335" s="2"/>
      <c r="P11335" s="2"/>
      <c r="Q11335" s="2"/>
      <c r="R11335" s="2"/>
      <c r="S11335" s="2"/>
      <c r="T11335" s="2"/>
      <c r="U11335" s="2"/>
      <c r="V11335" s="2"/>
      <c r="W11335" s="2"/>
      <c r="X11335" s="2"/>
      <c r="Y11335" s="2"/>
      <c r="Z11335" s="2"/>
      <c r="AA11335" s="2"/>
      <c r="AB11335" s="2"/>
      <c r="AC11335" s="2"/>
      <c r="AD11335" s="2"/>
      <c r="AE11335" s="2"/>
      <c r="AF11335" s="2"/>
      <c r="AG11335" s="2"/>
      <c r="AH11335" s="2"/>
      <c r="AI11335" s="2"/>
      <c r="AJ11335" s="2"/>
      <c r="AK11335" s="2"/>
      <c r="AL11335" s="1"/>
      <c r="AM11335" s="2"/>
      <c r="AN11335" s="1"/>
      <c r="AO11335" s="1"/>
      <c r="AP11335" s="1"/>
      <c r="AQ11335" s="1"/>
      <c r="AR11335" s="126"/>
      <c r="AS11335" s="5"/>
      <c r="AT11335" s="15"/>
      <c r="AU11335" s="15"/>
      <c r="AV11335" s="7"/>
      <c r="AW11335" s="7"/>
      <c r="BM11335" s="154"/>
      <c r="BN11335" s="154"/>
      <c r="BO11335" s="154"/>
      <c r="HV11335" s="7"/>
      <c r="HW11335" s="7"/>
      <c r="HX11335" s="7"/>
      <c r="HY11335" s="7"/>
      <c r="HZ11335" s="7"/>
      <c r="IA11335" s="7"/>
      <c r="IB11335" s="7"/>
      <c r="IC11335" s="7"/>
      <c r="ID11335" s="7"/>
      <c r="IE11335" s="7"/>
      <c r="IF11335" s="7"/>
      <c r="IG11335" s="2"/>
      <c r="IH11335" s="2"/>
      <c r="II11335" s="2"/>
      <c r="IJ11335" s="2"/>
      <c r="IK11335" s="2"/>
      <c r="IL11335" s="2"/>
      <c r="IM11335" s="2"/>
      <c r="IN11335" s="2"/>
      <c r="IO11335" s="2"/>
      <c r="IP11335" s="2"/>
      <c r="IQ11335" s="2"/>
      <c r="IR11335" s="2"/>
      <c r="IS11335" s="2"/>
      <c r="IT11335" s="2"/>
      <c r="IU11335" s="2"/>
      <c r="IV11335" s="2"/>
      <c r="IW11335" s="2"/>
      <c r="IX11335" s="2"/>
      <c r="IY11335" s="2"/>
      <c r="IZ11335" s="2"/>
      <c r="JA11335" s="2"/>
      <c r="JB11335" s="2"/>
      <c r="JC11335" s="2"/>
      <c r="JD11335" s="2"/>
      <c r="JE11335" s="2"/>
      <c r="JF11335" s="2"/>
      <c r="JG11335" s="2"/>
      <c r="JH11335" s="2"/>
      <c r="JI11335" s="2"/>
      <c r="JJ11335" s="2"/>
      <c r="JK11335" s="2"/>
      <c r="JL11335" s="2"/>
      <c r="JM11335" s="2"/>
      <c r="JN11335" s="2"/>
      <c r="JO11335" s="2"/>
      <c r="JP11335" s="2"/>
      <c r="JQ11335" s="2"/>
      <c r="JR11335" s="2"/>
      <c r="JS11335" s="2"/>
      <c r="JT11335" s="2"/>
      <c r="JU11335" s="2"/>
      <c r="JV11335" s="2"/>
      <c r="JW11335" s="2"/>
      <c r="JX11335" s="2"/>
      <c r="JY11335" s="2"/>
      <c r="JZ11335" s="2"/>
      <c r="KA11335" s="2"/>
      <c r="KB11335" s="2"/>
      <c r="KC11335" s="2"/>
      <c r="KD11335" s="2"/>
      <c r="KE11335" s="2"/>
      <c r="KF11335" s="2"/>
      <c r="KG11335" s="2"/>
      <c r="KH11335" s="2"/>
      <c r="KI11335" s="2"/>
      <c r="KJ11335" s="2"/>
      <c r="KK11335" s="2"/>
      <c r="KL11335" s="2"/>
      <c r="KM11335" s="2"/>
      <c r="KN11335" s="2"/>
      <c r="KO11335" s="2"/>
      <c r="KP11335" s="2"/>
      <c r="KQ11335" s="2"/>
      <c r="KR11335" s="2"/>
      <c r="KS11335" s="2"/>
      <c r="KT11335" s="2"/>
      <c r="KU11335" s="2"/>
      <c r="KV11335" s="2"/>
      <c r="KW11335" s="2"/>
      <c r="KX11335" s="2"/>
      <c r="KY11335" s="2"/>
      <c r="KZ11335" s="2"/>
      <c r="LA11335" s="2"/>
      <c r="LB11335" s="2"/>
      <c r="LC11335" s="2"/>
      <c r="LD11335" s="2"/>
      <c r="LE11335" s="2"/>
      <c r="LF11335" s="2"/>
      <c r="LG11335" s="2"/>
      <c r="LH11335" s="2"/>
      <c r="LI11335" s="2"/>
      <c r="LJ11335" s="2"/>
      <c r="LK11335" s="2"/>
      <c r="LL11335" s="2"/>
      <c r="LM11335" s="2"/>
      <c r="LN11335" s="2"/>
      <c r="LO11335" s="2"/>
      <c r="LP11335" s="2"/>
      <c r="LQ11335" s="2"/>
      <c r="LR11335" s="2"/>
      <c r="LS11335" s="2"/>
      <c r="LT11335" s="2"/>
      <c r="LU11335" s="2"/>
      <c r="LV11335" s="2"/>
      <c r="LW11335" s="2"/>
      <c r="LX11335" s="2"/>
      <c r="LY11335" s="2"/>
      <c r="LZ11335" s="2"/>
      <c r="MA11335" s="2"/>
      <c r="MB11335" s="2"/>
      <c r="MC11335" s="2"/>
      <c r="MD11335" s="2"/>
      <c r="ME11335" s="2"/>
      <c r="MF11335" s="2"/>
      <c r="MG11335" s="2"/>
      <c r="MH11335" s="2"/>
      <c r="MI11335" s="2"/>
      <c r="MJ11335" s="2"/>
      <c r="MK11335" s="2"/>
      <c r="ML11335" s="2"/>
      <c r="MM11335" s="2"/>
      <c r="MN11335" s="2"/>
      <c r="MO11335" s="2"/>
      <c r="MP11335" s="2"/>
      <c r="MQ11335" s="2"/>
      <c r="MR11335" s="2"/>
      <c r="MS11335" s="2"/>
      <c r="MT11335" s="2"/>
      <c r="MU11335" s="2"/>
      <c r="MV11335" s="2"/>
      <c r="MW11335" s="2"/>
      <c r="MX11335" s="2"/>
      <c r="MY11335" s="2"/>
      <c r="MZ11335" s="2"/>
      <c r="NA11335" s="2"/>
      <c r="NB11335" s="2"/>
      <c r="NC11335" s="2"/>
      <c r="ND11335" s="2"/>
      <c r="NE11335" s="2"/>
      <c r="NF11335" s="2"/>
      <c r="NG11335" s="2"/>
      <c r="NH11335" s="2"/>
      <c r="NI11335" s="2"/>
      <c r="NJ11335" s="2"/>
      <c r="NK11335" s="2"/>
      <c r="NL11335" s="2"/>
      <c r="NM11335" s="2"/>
      <c r="NN11335" s="2"/>
      <c r="NO11335" s="2"/>
      <c r="NP11335" s="2"/>
      <c r="NQ11335" s="2"/>
      <c r="NR11335" s="2"/>
      <c r="NS11335" s="2"/>
      <c r="NT11335" s="2"/>
      <c r="NU11335" s="2"/>
      <c r="NV11335" s="2"/>
      <c r="NW11335" s="2"/>
      <c r="NX11335" s="2"/>
      <c r="NY11335" s="2"/>
      <c r="NZ11335" s="2"/>
      <c r="OA11335" s="2"/>
      <c r="OB11335" s="2"/>
      <c r="OC11335" s="2"/>
      <c r="OD11335" s="2"/>
      <c r="OE11335" s="2"/>
      <c r="OF11335" s="2"/>
      <c r="OG11335" s="2"/>
      <c r="OH11335" s="2"/>
      <c r="OI11335" s="2"/>
      <c r="OJ11335" s="2"/>
      <c r="OK11335" s="2"/>
      <c r="OL11335" s="2"/>
      <c r="OM11335" s="2"/>
      <c r="ON11335" s="2"/>
      <c r="OO11335" s="2"/>
      <c r="OP11335" s="2"/>
      <c r="OQ11335" s="2"/>
      <c r="OR11335" s="2"/>
      <c r="OS11335" s="2"/>
      <c r="OT11335" s="2"/>
      <c r="OU11335" s="2"/>
      <c r="OV11335" s="2"/>
      <c r="OW11335" s="2"/>
      <c r="OX11335" s="2"/>
      <c r="OY11335" s="2"/>
      <c r="OZ11335" s="2"/>
      <c r="PA11335" s="2"/>
      <c r="PB11335" s="2"/>
      <c r="PC11335" s="2"/>
      <c r="PD11335" s="2"/>
      <c r="PE11335" s="2"/>
      <c r="PF11335" s="2"/>
      <c r="PG11335" s="2"/>
      <c r="PH11335" s="2"/>
      <c r="PI11335" s="2"/>
      <c r="PJ11335" s="2"/>
      <c r="PK11335" s="2"/>
      <c r="PL11335" s="2"/>
      <c r="PM11335" s="2"/>
      <c r="PN11335" s="2"/>
      <c r="PO11335" s="2"/>
      <c r="PP11335" s="2"/>
    </row>
    <row r="11336" spans="1:432" s="146" customFormat="1" x14ac:dyDescent="0.2">
      <c r="A11336" s="2"/>
      <c r="B11336" s="2"/>
      <c r="C11336" s="2"/>
      <c r="D11336" s="2"/>
      <c r="E11336" s="2"/>
      <c r="F11336" s="2"/>
      <c r="G11336" s="2"/>
      <c r="H11336" s="2"/>
      <c r="I11336" s="2"/>
      <c r="J11336" s="2"/>
      <c r="K11336" s="2"/>
      <c r="L11336" s="2"/>
      <c r="M11336" s="2"/>
      <c r="N11336" s="2"/>
      <c r="O11336" s="2"/>
      <c r="P11336" s="2"/>
      <c r="Q11336" s="2"/>
      <c r="R11336" s="2"/>
      <c r="S11336" s="2"/>
      <c r="T11336" s="2"/>
      <c r="U11336" s="2"/>
      <c r="V11336" s="2"/>
      <c r="W11336" s="2"/>
      <c r="X11336" s="2"/>
      <c r="Y11336" s="2"/>
      <c r="Z11336" s="2"/>
      <c r="AA11336" s="2"/>
      <c r="AB11336" s="2"/>
      <c r="AC11336" s="2"/>
      <c r="AD11336" s="2"/>
      <c r="AE11336" s="2"/>
      <c r="AF11336" s="2"/>
      <c r="AG11336" s="2"/>
      <c r="AH11336" s="2"/>
      <c r="AI11336" s="2"/>
      <c r="AJ11336" s="2"/>
      <c r="AK11336" s="2"/>
      <c r="AL11336" s="1"/>
      <c r="AM11336" s="2"/>
      <c r="AN11336" s="1"/>
      <c r="AO11336" s="1"/>
      <c r="AP11336" s="1"/>
      <c r="AQ11336" s="1"/>
      <c r="AR11336" s="126"/>
      <c r="AS11336" s="5"/>
      <c r="AT11336" s="15"/>
      <c r="AU11336" s="15"/>
      <c r="AV11336" s="7"/>
      <c r="AW11336" s="7"/>
      <c r="BM11336" s="154"/>
      <c r="BN11336" s="154"/>
      <c r="BO11336" s="154"/>
      <c r="HV11336" s="7"/>
      <c r="HW11336" s="7"/>
      <c r="HX11336" s="7"/>
      <c r="HY11336" s="7"/>
      <c r="HZ11336" s="7"/>
      <c r="IA11336" s="7"/>
      <c r="IB11336" s="7"/>
      <c r="IC11336" s="7"/>
      <c r="ID11336" s="7"/>
      <c r="IE11336" s="7"/>
      <c r="IF11336" s="7"/>
      <c r="IG11336" s="2"/>
      <c r="IH11336" s="2"/>
      <c r="II11336" s="2"/>
      <c r="IJ11336" s="2"/>
      <c r="IK11336" s="2"/>
      <c r="IL11336" s="2"/>
      <c r="IM11336" s="2"/>
      <c r="IN11336" s="2"/>
      <c r="IO11336" s="2"/>
      <c r="IP11336" s="2"/>
      <c r="IQ11336" s="2"/>
      <c r="IR11336" s="2"/>
      <c r="IS11336" s="2"/>
      <c r="IT11336" s="2"/>
      <c r="IU11336" s="2"/>
      <c r="IV11336" s="2"/>
      <c r="IW11336" s="2"/>
      <c r="IX11336" s="2"/>
      <c r="IY11336" s="2"/>
      <c r="IZ11336" s="2"/>
      <c r="JA11336" s="2"/>
      <c r="JB11336" s="2"/>
      <c r="JC11336" s="2"/>
      <c r="JD11336" s="2"/>
      <c r="JE11336" s="2"/>
      <c r="JF11336" s="2"/>
      <c r="JG11336" s="2"/>
      <c r="JH11336" s="2"/>
      <c r="JI11336" s="2"/>
      <c r="JJ11336" s="2"/>
      <c r="JK11336" s="2"/>
      <c r="JL11336" s="2"/>
      <c r="JM11336" s="2"/>
      <c r="JN11336" s="2"/>
      <c r="JO11336" s="2"/>
      <c r="JP11336" s="2"/>
      <c r="JQ11336" s="2"/>
      <c r="JR11336" s="2"/>
      <c r="JS11336" s="2"/>
      <c r="JT11336" s="2"/>
      <c r="JU11336" s="2"/>
      <c r="JV11336" s="2"/>
      <c r="JW11336" s="2"/>
      <c r="JX11336" s="2"/>
      <c r="JY11336" s="2"/>
      <c r="JZ11336" s="2"/>
      <c r="KA11336" s="2"/>
      <c r="KB11336" s="2"/>
      <c r="KC11336" s="2"/>
      <c r="KD11336" s="2"/>
      <c r="KE11336" s="2"/>
      <c r="KF11336" s="2"/>
      <c r="KG11336" s="2"/>
      <c r="KH11336" s="2"/>
      <c r="KI11336" s="2"/>
      <c r="KJ11336" s="2"/>
      <c r="KK11336" s="2"/>
      <c r="KL11336" s="2"/>
      <c r="KM11336" s="2"/>
      <c r="KN11336" s="2"/>
      <c r="KO11336" s="2"/>
      <c r="KP11336" s="2"/>
      <c r="KQ11336" s="2"/>
      <c r="KR11336" s="2"/>
      <c r="KS11336" s="2"/>
      <c r="KT11336" s="2"/>
      <c r="KU11336" s="2"/>
      <c r="KV11336" s="2"/>
      <c r="KW11336" s="2"/>
      <c r="KX11336" s="2"/>
      <c r="KY11336" s="2"/>
      <c r="KZ11336" s="2"/>
      <c r="LA11336" s="2"/>
      <c r="LB11336" s="2"/>
      <c r="LC11336" s="2"/>
      <c r="LD11336" s="2"/>
      <c r="LE11336" s="2"/>
      <c r="LF11336" s="2"/>
      <c r="LG11336" s="2"/>
      <c r="LH11336" s="2"/>
      <c r="LI11336" s="2"/>
      <c r="LJ11336" s="2"/>
      <c r="LK11336" s="2"/>
      <c r="LL11336" s="2"/>
      <c r="LM11336" s="2"/>
      <c r="LN11336" s="2"/>
      <c r="LO11336" s="2"/>
      <c r="LP11336" s="2"/>
      <c r="LQ11336" s="2"/>
      <c r="LR11336" s="2"/>
      <c r="LS11336" s="2"/>
      <c r="LT11336" s="2"/>
      <c r="LU11336" s="2"/>
      <c r="LV11336" s="2"/>
      <c r="LW11336" s="2"/>
      <c r="LX11336" s="2"/>
      <c r="LY11336" s="2"/>
      <c r="LZ11336" s="2"/>
      <c r="MA11336" s="2"/>
      <c r="MB11336" s="2"/>
      <c r="MC11336" s="2"/>
      <c r="MD11336" s="2"/>
      <c r="ME11336" s="2"/>
      <c r="MF11336" s="2"/>
      <c r="MG11336" s="2"/>
      <c r="MH11336" s="2"/>
      <c r="MI11336" s="2"/>
      <c r="MJ11336" s="2"/>
      <c r="MK11336" s="2"/>
      <c r="ML11336" s="2"/>
      <c r="MM11336" s="2"/>
      <c r="MN11336" s="2"/>
      <c r="MO11336" s="2"/>
      <c r="MP11336" s="2"/>
      <c r="MQ11336" s="2"/>
      <c r="MR11336" s="2"/>
      <c r="MS11336" s="2"/>
      <c r="MT11336" s="2"/>
      <c r="MU11336" s="2"/>
      <c r="MV11336" s="2"/>
      <c r="MW11336" s="2"/>
      <c r="MX11336" s="2"/>
      <c r="MY11336" s="2"/>
      <c r="MZ11336" s="2"/>
      <c r="NA11336" s="2"/>
      <c r="NB11336" s="2"/>
      <c r="NC11336" s="2"/>
      <c r="ND11336" s="2"/>
      <c r="NE11336" s="2"/>
      <c r="NF11336" s="2"/>
      <c r="NG11336" s="2"/>
      <c r="NH11336" s="2"/>
      <c r="NI11336" s="2"/>
      <c r="NJ11336" s="2"/>
      <c r="NK11336" s="2"/>
      <c r="NL11336" s="2"/>
      <c r="NM11336" s="2"/>
      <c r="NN11336" s="2"/>
      <c r="NO11336" s="2"/>
      <c r="NP11336" s="2"/>
      <c r="NQ11336" s="2"/>
      <c r="NR11336" s="2"/>
      <c r="NS11336" s="2"/>
      <c r="NT11336" s="2"/>
      <c r="NU11336" s="2"/>
      <c r="NV11336" s="2"/>
      <c r="NW11336" s="2"/>
      <c r="NX11336" s="2"/>
      <c r="NY11336" s="2"/>
      <c r="NZ11336" s="2"/>
      <c r="OA11336" s="2"/>
      <c r="OB11336" s="2"/>
      <c r="OC11336" s="2"/>
      <c r="OD11336" s="2"/>
      <c r="OE11336" s="2"/>
      <c r="OF11336" s="2"/>
      <c r="OG11336" s="2"/>
      <c r="OH11336" s="2"/>
      <c r="OI11336" s="2"/>
      <c r="OJ11336" s="2"/>
      <c r="OK11336" s="2"/>
      <c r="OL11336" s="2"/>
      <c r="OM11336" s="2"/>
      <c r="ON11336" s="2"/>
      <c r="OO11336" s="2"/>
      <c r="OP11336" s="2"/>
      <c r="OQ11336" s="2"/>
      <c r="OR11336" s="2"/>
      <c r="OS11336" s="2"/>
      <c r="OT11336" s="2"/>
      <c r="OU11336" s="2"/>
      <c r="OV11336" s="2"/>
      <c r="OW11336" s="2"/>
      <c r="OX11336" s="2"/>
      <c r="OY11336" s="2"/>
      <c r="OZ11336" s="2"/>
      <c r="PA11336" s="2"/>
      <c r="PB11336" s="2"/>
      <c r="PC11336" s="2"/>
      <c r="PD11336" s="2"/>
      <c r="PE11336" s="2"/>
      <c r="PF11336" s="2"/>
      <c r="PG11336" s="2"/>
      <c r="PH11336" s="2"/>
      <c r="PI11336" s="2"/>
      <c r="PJ11336" s="2"/>
      <c r="PK11336" s="2"/>
      <c r="PL11336" s="2"/>
      <c r="PM11336" s="2"/>
      <c r="PN11336" s="2"/>
      <c r="PO11336" s="2"/>
      <c r="PP11336" s="2"/>
    </row>
    <row r="11337" spans="1:432" s="146" customFormat="1" x14ac:dyDescent="0.2">
      <c r="A11337" s="2"/>
      <c r="B11337" s="2"/>
      <c r="C11337" s="2"/>
      <c r="D11337" s="2"/>
      <c r="E11337" s="2"/>
      <c r="F11337" s="2"/>
      <c r="G11337" s="2"/>
      <c r="H11337" s="2"/>
      <c r="I11337" s="2"/>
      <c r="J11337" s="2"/>
      <c r="K11337" s="2"/>
      <c r="L11337" s="2"/>
      <c r="M11337" s="2"/>
      <c r="N11337" s="2"/>
      <c r="O11337" s="2"/>
      <c r="P11337" s="2"/>
      <c r="Q11337" s="2"/>
      <c r="R11337" s="2"/>
      <c r="S11337" s="2"/>
      <c r="T11337" s="2"/>
      <c r="U11337" s="2"/>
      <c r="V11337" s="2"/>
      <c r="W11337" s="2"/>
      <c r="X11337" s="2"/>
      <c r="Y11337" s="2"/>
      <c r="Z11337" s="2"/>
      <c r="AA11337" s="2"/>
      <c r="AB11337" s="2"/>
      <c r="AC11337" s="2"/>
      <c r="AD11337" s="2"/>
      <c r="AE11337" s="2"/>
      <c r="AF11337" s="2"/>
      <c r="AG11337" s="2"/>
      <c r="AH11337" s="2"/>
      <c r="AI11337" s="2"/>
      <c r="AJ11337" s="2"/>
      <c r="AK11337" s="2"/>
      <c r="AL11337" s="1"/>
      <c r="AM11337" s="2"/>
      <c r="AN11337" s="1"/>
      <c r="AO11337" s="1"/>
      <c r="AP11337" s="1"/>
      <c r="AQ11337" s="1"/>
      <c r="AR11337" s="126"/>
      <c r="AS11337" s="5"/>
      <c r="AT11337" s="15"/>
      <c r="AU11337" s="15"/>
      <c r="AV11337" s="7"/>
      <c r="AW11337" s="7"/>
      <c r="BM11337" s="154"/>
      <c r="BN11337" s="154"/>
      <c r="BO11337" s="154"/>
      <c r="HV11337" s="7"/>
      <c r="HW11337" s="7"/>
      <c r="HX11337" s="7"/>
      <c r="HY11337" s="7"/>
      <c r="HZ11337" s="7"/>
      <c r="IA11337" s="7"/>
      <c r="IB11337" s="7"/>
      <c r="IC11337" s="7"/>
      <c r="ID11337" s="7"/>
      <c r="IE11337" s="7"/>
      <c r="IF11337" s="7"/>
      <c r="IG11337" s="2"/>
      <c r="IH11337" s="2"/>
      <c r="II11337" s="2"/>
      <c r="IJ11337" s="2"/>
      <c r="IK11337" s="2"/>
      <c r="IL11337" s="2"/>
      <c r="IM11337" s="2"/>
      <c r="IN11337" s="2"/>
      <c r="IO11337" s="2"/>
      <c r="IP11337" s="2"/>
      <c r="IQ11337" s="2"/>
      <c r="IR11337" s="2"/>
      <c r="IS11337" s="2"/>
      <c r="IT11337" s="2"/>
      <c r="IU11337" s="2"/>
      <c r="IV11337" s="2"/>
      <c r="IW11337" s="2"/>
      <c r="IX11337" s="2"/>
      <c r="IY11337" s="2"/>
      <c r="IZ11337" s="2"/>
      <c r="JA11337" s="2"/>
      <c r="JB11337" s="2"/>
      <c r="JC11337" s="2"/>
      <c r="JD11337" s="2"/>
      <c r="JE11337" s="2"/>
      <c r="JF11337" s="2"/>
      <c r="JG11337" s="2"/>
      <c r="JH11337" s="2"/>
      <c r="JI11337" s="2"/>
      <c r="JJ11337" s="2"/>
      <c r="JK11337" s="2"/>
      <c r="JL11337" s="2"/>
      <c r="JM11337" s="2"/>
      <c r="JN11337" s="2"/>
      <c r="JO11337" s="2"/>
      <c r="JP11337" s="2"/>
      <c r="JQ11337" s="2"/>
      <c r="JR11337" s="2"/>
      <c r="JS11337" s="2"/>
      <c r="JT11337" s="2"/>
      <c r="JU11337" s="2"/>
      <c r="JV11337" s="2"/>
      <c r="JW11337" s="2"/>
      <c r="JX11337" s="2"/>
      <c r="JY11337" s="2"/>
      <c r="JZ11337" s="2"/>
      <c r="KA11337" s="2"/>
      <c r="KB11337" s="2"/>
      <c r="KC11337" s="2"/>
      <c r="KD11337" s="2"/>
      <c r="KE11337" s="2"/>
      <c r="KF11337" s="2"/>
      <c r="KG11337" s="2"/>
      <c r="KH11337" s="2"/>
      <c r="KI11337" s="2"/>
      <c r="KJ11337" s="2"/>
      <c r="KK11337" s="2"/>
      <c r="KL11337" s="2"/>
      <c r="KM11337" s="2"/>
      <c r="KN11337" s="2"/>
      <c r="KO11337" s="2"/>
      <c r="KP11337" s="2"/>
      <c r="KQ11337" s="2"/>
      <c r="KR11337" s="2"/>
      <c r="KS11337" s="2"/>
      <c r="KT11337" s="2"/>
      <c r="KU11337" s="2"/>
      <c r="KV11337" s="2"/>
      <c r="KW11337" s="2"/>
      <c r="KX11337" s="2"/>
      <c r="KY11337" s="2"/>
      <c r="KZ11337" s="2"/>
      <c r="LA11337" s="2"/>
      <c r="LB11337" s="2"/>
      <c r="LC11337" s="2"/>
      <c r="LD11337" s="2"/>
      <c r="LE11337" s="2"/>
      <c r="LF11337" s="2"/>
      <c r="LG11337" s="2"/>
      <c r="LH11337" s="2"/>
      <c r="LI11337" s="2"/>
      <c r="LJ11337" s="2"/>
      <c r="LK11337" s="2"/>
      <c r="LL11337" s="2"/>
      <c r="LM11337" s="2"/>
      <c r="LN11337" s="2"/>
      <c r="LO11337" s="2"/>
      <c r="LP11337" s="2"/>
      <c r="LQ11337" s="2"/>
      <c r="LR11337" s="2"/>
      <c r="LS11337" s="2"/>
      <c r="LT11337" s="2"/>
      <c r="LU11337" s="2"/>
      <c r="LV11337" s="2"/>
      <c r="LW11337" s="2"/>
      <c r="LX11337" s="2"/>
      <c r="LY11337" s="2"/>
      <c r="LZ11337" s="2"/>
      <c r="MA11337" s="2"/>
      <c r="MB11337" s="2"/>
      <c r="MC11337" s="2"/>
      <c r="MD11337" s="2"/>
      <c r="ME11337" s="2"/>
      <c r="MF11337" s="2"/>
      <c r="MG11337" s="2"/>
      <c r="MH11337" s="2"/>
      <c r="MI11337" s="2"/>
      <c r="MJ11337" s="2"/>
      <c r="MK11337" s="2"/>
      <c r="ML11337" s="2"/>
      <c r="MM11337" s="2"/>
      <c r="MN11337" s="2"/>
      <c r="MO11337" s="2"/>
      <c r="MP11337" s="2"/>
      <c r="MQ11337" s="2"/>
      <c r="MR11337" s="2"/>
      <c r="MS11337" s="2"/>
      <c r="MT11337" s="2"/>
      <c r="MU11337" s="2"/>
      <c r="MV11337" s="2"/>
      <c r="MW11337" s="2"/>
      <c r="MX11337" s="2"/>
      <c r="MY11337" s="2"/>
      <c r="MZ11337" s="2"/>
      <c r="NA11337" s="2"/>
      <c r="NB11337" s="2"/>
      <c r="NC11337" s="2"/>
      <c r="ND11337" s="2"/>
      <c r="NE11337" s="2"/>
      <c r="NF11337" s="2"/>
      <c r="NG11337" s="2"/>
      <c r="NH11337" s="2"/>
      <c r="NI11337" s="2"/>
      <c r="NJ11337" s="2"/>
      <c r="NK11337" s="2"/>
      <c r="NL11337" s="2"/>
      <c r="NM11337" s="2"/>
      <c r="NN11337" s="2"/>
      <c r="NO11337" s="2"/>
      <c r="NP11337" s="2"/>
      <c r="NQ11337" s="2"/>
      <c r="NR11337" s="2"/>
      <c r="NS11337" s="2"/>
      <c r="NT11337" s="2"/>
      <c r="NU11337" s="2"/>
      <c r="NV11337" s="2"/>
      <c r="NW11337" s="2"/>
      <c r="NX11337" s="2"/>
      <c r="NY11337" s="2"/>
      <c r="NZ11337" s="2"/>
      <c r="OA11337" s="2"/>
      <c r="OB11337" s="2"/>
      <c r="OC11337" s="2"/>
      <c r="OD11337" s="2"/>
      <c r="OE11337" s="2"/>
      <c r="OF11337" s="2"/>
      <c r="OG11337" s="2"/>
      <c r="OH11337" s="2"/>
      <c r="OI11337" s="2"/>
      <c r="OJ11337" s="2"/>
      <c r="OK11337" s="2"/>
      <c r="OL11337" s="2"/>
      <c r="OM11337" s="2"/>
      <c r="ON11337" s="2"/>
      <c r="OO11337" s="2"/>
      <c r="OP11337" s="2"/>
      <c r="OQ11337" s="2"/>
      <c r="OR11337" s="2"/>
      <c r="OS11337" s="2"/>
      <c r="OT11337" s="2"/>
      <c r="OU11337" s="2"/>
      <c r="OV11337" s="2"/>
      <c r="OW11337" s="2"/>
      <c r="OX11337" s="2"/>
      <c r="OY11337" s="2"/>
      <c r="OZ11337" s="2"/>
      <c r="PA11337" s="2"/>
      <c r="PB11337" s="2"/>
      <c r="PC11337" s="2"/>
      <c r="PD11337" s="2"/>
      <c r="PE11337" s="2"/>
      <c r="PF11337" s="2"/>
      <c r="PG11337" s="2"/>
      <c r="PH11337" s="2"/>
      <c r="PI11337" s="2"/>
      <c r="PJ11337" s="2"/>
      <c r="PK11337" s="2"/>
      <c r="PL11337" s="2"/>
      <c r="PM11337" s="2"/>
      <c r="PN11337" s="2"/>
      <c r="PO11337" s="2"/>
      <c r="PP11337" s="2"/>
    </row>
    <row r="11338" spans="1:432" s="146" customFormat="1" x14ac:dyDescent="0.2">
      <c r="A11338" s="2"/>
      <c r="B11338" s="2"/>
      <c r="C11338" s="2"/>
      <c r="D11338" s="2"/>
      <c r="E11338" s="2"/>
      <c r="F11338" s="2"/>
      <c r="G11338" s="2"/>
      <c r="H11338" s="2"/>
      <c r="I11338" s="2"/>
      <c r="J11338" s="2"/>
      <c r="K11338" s="2"/>
      <c r="L11338" s="2"/>
      <c r="M11338" s="2"/>
      <c r="N11338" s="2"/>
      <c r="O11338" s="2"/>
      <c r="P11338" s="2"/>
      <c r="Q11338" s="2"/>
      <c r="R11338" s="2"/>
      <c r="S11338" s="2"/>
      <c r="T11338" s="2"/>
      <c r="U11338" s="2"/>
      <c r="V11338" s="2"/>
      <c r="W11338" s="2"/>
      <c r="X11338" s="2"/>
      <c r="Y11338" s="2"/>
      <c r="Z11338" s="2"/>
      <c r="AA11338" s="2"/>
      <c r="AB11338" s="2"/>
      <c r="AC11338" s="2"/>
      <c r="AD11338" s="2"/>
      <c r="AE11338" s="2"/>
      <c r="AF11338" s="2"/>
      <c r="AG11338" s="2"/>
      <c r="AH11338" s="2"/>
      <c r="AI11338" s="2"/>
      <c r="AJ11338" s="2"/>
      <c r="AK11338" s="2"/>
      <c r="AL11338" s="1"/>
      <c r="AM11338" s="2"/>
      <c r="AN11338" s="1"/>
      <c r="AO11338" s="1"/>
      <c r="AP11338" s="1"/>
      <c r="AQ11338" s="1"/>
      <c r="AR11338" s="126"/>
      <c r="AS11338" s="5"/>
      <c r="AT11338" s="15"/>
      <c r="AU11338" s="15"/>
      <c r="AV11338" s="7"/>
      <c r="AW11338" s="7"/>
      <c r="BM11338" s="154"/>
      <c r="BN11338" s="154"/>
      <c r="BO11338" s="154"/>
      <c r="HV11338" s="7"/>
      <c r="HW11338" s="7"/>
      <c r="HX11338" s="7"/>
      <c r="HY11338" s="7"/>
      <c r="HZ11338" s="7"/>
      <c r="IA11338" s="7"/>
      <c r="IB11338" s="7"/>
      <c r="IC11338" s="7"/>
      <c r="ID11338" s="7"/>
      <c r="IE11338" s="7"/>
      <c r="IF11338" s="7"/>
      <c r="IG11338" s="2"/>
      <c r="IH11338" s="2"/>
      <c r="II11338" s="2"/>
      <c r="IJ11338" s="2"/>
      <c r="IK11338" s="2"/>
      <c r="IL11338" s="2"/>
      <c r="IM11338" s="2"/>
      <c r="IN11338" s="2"/>
      <c r="IO11338" s="2"/>
      <c r="IP11338" s="2"/>
      <c r="IQ11338" s="2"/>
      <c r="IR11338" s="2"/>
      <c r="IS11338" s="2"/>
      <c r="IT11338" s="2"/>
      <c r="IU11338" s="2"/>
      <c r="IV11338" s="2"/>
      <c r="IW11338" s="2"/>
      <c r="IX11338" s="2"/>
      <c r="IY11338" s="2"/>
      <c r="IZ11338" s="2"/>
      <c r="JA11338" s="2"/>
      <c r="JB11338" s="2"/>
      <c r="JC11338" s="2"/>
      <c r="JD11338" s="2"/>
      <c r="JE11338" s="2"/>
      <c r="JF11338" s="2"/>
      <c r="JG11338" s="2"/>
      <c r="JH11338" s="2"/>
      <c r="JI11338" s="2"/>
      <c r="JJ11338" s="2"/>
      <c r="JK11338" s="2"/>
      <c r="JL11338" s="2"/>
      <c r="JM11338" s="2"/>
      <c r="JN11338" s="2"/>
      <c r="JO11338" s="2"/>
      <c r="JP11338" s="2"/>
      <c r="JQ11338" s="2"/>
      <c r="JR11338" s="2"/>
      <c r="JS11338" s="2"/>
      <c r="JT11338" s="2"/>
      <c r="JU11338" s="2"/>
      <c r="JV11338" s="2"/>
      <c r="JW11338" s="2"/>
      <c r="JX11338" s="2"/>
      <c r="JY11338" s="2"/>
      <c r="JZ11338" s="2"/>
      <c r="KA11338" s="2"/>
      <c r="KB11338" s="2"/>
      <c r="KC11338" s="2"/>
      <c r="KD11338" s="2"/>
      <c r="KE11338" s="2"/>
      <c r="KF11338" s="2"/>
      <c r="KG11338" s="2"/>
      <c r="KH11338" s="2"/>
      <c r="KI11338" s="2"/>
      <c r="KJ11338" s="2"/>
      <c r="KK11338" s="2"/>
      <c r="KL11338" s="2"/>
      <c r="KM11338" s="2"/>
      <c r="KN11338" s="2"/>
      <c r="KO11338" s="2"/>
      <c r="KP11338" s="2"/>
      <c r="KQ11338" s="2"/>
      <c r="KR11338" s="2"/>
      <c r="KS11338" s="2"/>
      <c r="KT11338" s="2"/>
      <c r="KU11338" s="2"/>
      <c r="KV11338" s="2"/>
      <c r="KW11338" s="2"/>
      <c r="KX11338" s="2"/>
      <c r="KY11338" s="2"/>
      <c r="KZ11338" s="2"/>
      <c r="LA11338" s="2"/>
      <c r="LB11338" s="2"/>
      <c r="LC11338" s="2"/>
      <c r="LD11338" s="2"/>
      <c r="LE11338" s="2"/>
      <c r="LF11338" s="2"/>
      <c r="LG11338" s="2"/>
      <c r="LH11338" s="2"/>
      <c r="LI11338" s="2"/>
      <c r="LJ11338" s="2"/>
      <c r="LK11338" s="2"/>
      <c r="LL11338" s="2"/>
      <c r="LM11338" s="2"/>
      <c r="LN11338" s="2"/>
      <c r="LO11338" s="2"/>
      <c r="LP11338" s="2"/>
      <c r="LQ11338" s="2"/>
      <c r="LR11338" s="2"/>
      <c r="LS11338" s="2"/>
      <c r="LT11338" s="2"/>
      <c r="LU11338" s="2"/>
      <c r="LV11338" s="2"/>
      <c r="LW11338" s="2"/>
      <c r="LX11338" s="2"/>
      <c r="LY11338" s="2"/>
      <c r="LZ11338" s="2"/>
      <c r="MA11338" s="2"/>
      <c r="MB11338" s="2"/>
      <c r="MC11338" s="2"/>
      <c r="MD11338" s="2"/>
      <c r="ME11338" s="2"/>
      <c r="MF11338" s="2"/>
      <c r="MG11338" s="2"/>
      <c r="MH11338" s="2"/>
      <c r="MI11338" s="2"/>
      <c r="MJ11338" s="2"/>
      <c r="MK11338" s="2"/>
      <c r="ML11338" s="2"/>
      <c r="MM11338" s="2"/>
      <c r="MN11338" s="2"/>
      <c r="MO11338" s="2"/>
      <c r="MP11338" s="2"/>
      <c r="MQ11338" s="2"/>
      <c r="MR11338" s="2"/>
      <c r="MS11338" s="2"/>
      <c r="MT11338" s="2"/>
      <c r="MU11338" s="2"/>
      <c r="MV11338" s="2"/>
      <c r="MW11338" s="2"/>
      <c r="MX11338" s="2"/>
      <c r="MY11338" s="2"/>
      <c r="MZ11338" s="2"/>
      <c r="NA11338" s="2"/>
      <c r="NB11338" s="2"/>
      <c r="NC11338" s="2"/>
      <c r="ND11338" s="2"/>
      <c r="NE11338" s="2"/>
      <c r="NF11338" s="2"/>
      <c r="NG11338" s="2"/>
      <c r="NH11338" s="2"/>
      <c r="NI11338" s="2"/>
      <c r="NJ11338" s="2"/>
      <c r="NK11338" s="2"/>
      <c r="NL11338" s="2"/>
      <c r="NM11338" s="2"/>
      <c r="NN11338" s="2"/>
      <c r="NO11338" s="2"/>
      <c r="NP11338" s="2"/>
      <c r="NQ11338" s="2"/>
      <c r="NR11338" s="2"/>
      <c r="NS11338" s="2"/>
      <c r="NT11338" s="2"/>
      <c r="NU11338" s="2"/>
      <c r="NV11338" s="2"/>
      <c r="NW11338" s="2"/>
      <c r="NX11338" s="2"/>
      <c r="NY11338" s="2"/>
      <c r="NZ11338" s="2"/>
      <c r="OA11338" s="2"/>
      <c r="OB11338" s="2"/>
      <c r="OC11338" s="2"/>
      <c r="OD11338" s="2"/>
      <c r="OE11338" s="2"/>
      <c r="OF11338" s="2"/>
      <c r="OG11338" s="2"/>
      <c r="OH11338" s="2"/>
      <c r="OI11338" s="2"/>
      <c r="OJ11338" s="2"/>
      <c r="OK11338" s="2"/>
      <c r="OL11338" s="2"/>
      <c r="OM11338" s="2"/>
      <c r="ON11338" s="2"/>
      <c r="OO11338" s="2"/>
      <c r="OP11338" s="2"/>
      <c r="OQ11338" s="2"/>
      <c r="OR11338" s="2"/>
      <c r="OS11338" s="2"/>
      <c r="OT11338" s="2"/>
      <c r="OU11338" s="2"/>
      <c r="OV11338" s="2"/>
      <c r="OW11338" s="2"/>
      <c r="OX11338" s="2"/>
      <c r="OY11338" s="2"/>
      <c r="OZ11338" s="2"/>
      <c r="PA11338" s="2"/>
      <c r="PB11338" s="2"/>
      <c r="PC11338" s="2"/>
      <c r="PD11338" s="2"/>
      <c r="PE11338" s="2"/>
      <c r="PF11338" s="2"/>
      <c r="PG11338" s="2"/>
      <c r="PH11338" s="2"/>
      <c r="PI11338" s="2"/>
      <c r="PJ11338" s="2"/>
      <c r="PK11338" s="2"/>
      <c r="PL11338" s="2"/>
      <c r="PM11338" s="2"/>
      <c r="PN11338" s="2"/>
      <c r="PO11338" s="2"/>
      <c r="PP11338" s="2"/>
    </row>
    <row r="11339" spans="1:432" s="146" customFormat="1" x14ac:dyDescent="0.2">
      <c r="A11339" s="2"/>
      <c r="B11339" s="2"/>
      <c r="C11339" s="2"/>
      <c r="D11339" s="2"/>
      <c r="E11339" s="2"/>
      <c r="F11339" s="2"/>
      <c r="G11339" s="2"/>
      <c r="H11339" s="2"/>
      <c r="I11339" s="2"/>
      <c r="J11339" s="2"/>
      <c r="K11339" s="2"/>
      <c r="L11339" s="2"/>
      <c r="M11339" s="2"/>
      <c r="N11339" s="2"/>
      <c r="O11339" s="2"/>
      <c r="P11339" s="2"/>
      <c r="Q11339" s="2"/>
      <c r="R11339" s="2"/>
      <c r="S11339" s="2"/>
      <c r="T11339" s="2"/>
      <c r="U11339" s="2"/>
      <c r="V11339" s="2"/>
      <c r="W11339" s="2"/>
      <c r="X11339" s="2"/>
      <c r="Y11339" s="2"/>
      <c r="Z11339" s="2"/>
      <c r="AA11339" s="2"/>
      <c r="AB11339" s="2"/>
      <c r="AC11339" s="2"/>
      <c r="AD11339" s="2"/>
      <c r="AE11339" s="2"/>
      <c r="AF11339" s="2"/>
      <c r="AG11339" s="2"/>
      <c r="AH11339" s="2"/>
      <c r="AI11339" s="2"/>
      <c r="AJ11339" s="2"/>
      <c r="AK11339" s="2"/>
      <c r="AL11339" s="1"/>
      <c r="AM11339" s="2"/>
      <c r="AN11339" s="1"/>
      <c r="AO11339" s="1"/>
      <c r="AP11339" s="1"/>
      <c r="AQ11339" s="1"/>
      <c r="AR11339" s="126"/>
      <c r="AS11339" s="5"/>
      <c r="AT11339" s="15"/>
      <c r="AU11339" s="15"/>
      <c r="AV11339" s="7"/>
      <c r="AW11339" s="7"/>
      <c r="BM11339" s="154"/>
      <c r="BN11339" s="154"/>
      <c r="BO11339" s="154"/>
      <c r="HV11339" s="7"/>
      <c r="HW11339" s="7"/>
      <c r="HX11339" s="7"/>
      <c r="HY11339" s="7"/>
      <c r="HZ11339" s="7"/>
      <c r="IA11339" s="7"/>
      <c r="IB11339" s="7"/>
      <c r="IC11339" s="7"/>
      <c r="ID11339" s="7"/>
      <c r="IE11339" s="7"/>
      <c r="IF11339" s="7"/>
      <c r="IG11339" s="2"/>
      <c r="IH11339" s="2"/>
      <c r="II11339" s="2"/>
      <c r="IJ11339" s="2"/>
      <c r="IK11339" s="2"/>
      <c r="IL11339" s="2"/>
      <c r="IM11339" s="2"/>
      <c r="IN11339" s="2"/>
      <c r="IO11339" s="2"/>
      <c r="IP11339" s="2"/>
      <c r="IQ11339" s="2"/>
      <c r="IR11339" s="2"/>
      <c r="IS11339" s="2"/>
      <c r="IT11339" s="2"/>
      <c r="IU11339" s="2"/>
      <c r="IV11339" s="2"/>
      <c r="IW11339" s="2"/>
      <c r="IX11339" s="2"/>
      <c r="IY11339" s="2"/>
      <c r="IZ11339" s="2"/>
      <c r="JA11339" s="2"/>
      <c r="JB11339" s="2"/>
      <c r="JC11339" s="2"/>
      <c r="JD11339" s="2"/>
      <c r="JE11339" s="2"/>
      <c r="JF11339" s="2"/>
      <c r="JG11339" s="2"/>
      <c r="JH11339" s="2"/>
      <c r="JI11339" s="2"/>
      <c r="JJ11339" s="2"/>
      <c r="JK11339" s="2"/>
      <c r="JL11339" s="2"/>
      <c r="JM11339" s="2"/>
      <c r="JN11339" s="2"/>
      <c r="JO11339" s="2"/>
      <c r="JP11339" s="2"/>
      <c r="JQ11339" s="2"/>
      <c r="JR11339" s="2"/>
      <c r="JS11339" s="2"/>
      <c r="JT11339" s="2"/>
      <c r="JU11339" s="2"/>
      <c r="JV11339" s="2"/>
      <c r="JW11339" s="2"/>
      <c r="JX11339" s="2"/>
      <c r="JY11339" s="2"/>
      <c r="JZ11339" s="2"/>
      <c r="KA11339" s="2"/>
      <c r="KB11339" s="2"/>
      <c r="KC11339" s="2"/>
      <c r="KD11339" s="2"/>
      <c r="KE11339" s="2"/>
      <c r="KF11339" s="2"/>
      <c r="KG11339" s="2"/>
      <c r="KH11339" s="2"/>
      <c r="KI11339" s="2"/>
      <c r="KJ11339" s="2"/>
      <c r="KK11339" s="2"/>
      <c r="KL11339" s="2"/>
      <c r="KM11339" s="2"/>
      <c r="KN11339" s="2"/>
      <c r="KO11339" s="2"/>
      <c r="KP11339" s="2"/>
      <c r="KQ11339" s="2"/>
      <c r="KR11339" s="2"/>
      <c r="KS11339" s="2"/>
      <c r="KT11339" s="2"/>
      <c r="KU11339" s="2"/>
      <c r="KV11339" s="2"/>
      <c r="KW11339" s="2"/>
      <c r="KX11339" s="2"/>
      <c r="KY11339" s="2"/>
      <c r="KZ11339" s="2"/>
      <c r="LA11339" s="2"/>
      <c r="LB11339" s="2"/>
      <c r="LC11339" s="2"/>
      <c r="LD11339" s="2"/>
      <c r="LE11339" s="2"/>
      <c r="LF11339" s="2"/>
      <c r="LG11339" s="2"/>
      <c r="LH11339" s="2"/>
      <c r="LI11339" s="2"/>
      <c r="LJ11339" s="2"/>
      <c r="LK11339" s="2"/>
      <c r="LL11339" s="2"/>
      <c r="LM11339" s="2"/>
      <c r="LN11339" s="2"/>
      <c r="LO11339" s="2"/>
      <c r="LP11339" s="2"/>
      <c r="LQ11339" s="2"/>
      <c r="LR11339" s="2"/>
      <c r="LS11339" s="2"/>
      <c r="LT11339" s="2"/>
      <c r="LU11339" s="2"/>
      <c r="LV11339" s="2"/>
      <c r="LW11339" s="2"/>
      <c r="LX11339" s="2"/>
      <c r="LY11339" s="2"/>
      <c r="LZ11339" s="2"/>
      <c r="MA11339" s="2"/>
      <c r="MB11339" s="2"/>
      <c r="MC11339" s="2"/>
      <c r="MD11339" s="2"/>
      <c r="ME11339" s="2"/>
      <c r="MF11339" s="2"/>
      <c r="MG11339" s="2"/>
      <c r="MH11339" s="2"/>
      <c r="MI11339" s="2"/>
      <c r="MJ11339" s="2"/>
      <c r="MK11339" s="2"/>
      <c r="ML11339" s="2"/>
      <c r="MM11339" s="2"/>
      <c r="MN11339" s="2"/>
      <c r="MO11339" s="2"/>
      <c r="MP11339" s="2"/>
      <c r="MQ11339" s="2"/>
      <c r="MR11339" s="2"/>
      <c r="MS11339" s="2"/>
      <c r="MT11339" s="2"/>
      <c r="MU11339" s="2"/>
      <c r="MV11339" s="2"/>
      <c r="MW11339" s="2"/>
      <c r="MX11339" s="2"/>
      <c r="MY11339" s="2"/>
      <c r="MZ11339" s="2"/>
      <c r="NA11339" s="2"/>
      <c r="NB11339" s="2"/>
      <c r="NC11339" s="2"/>
      <c r="ND11339" s="2"/>
      <c r="NE11339" s="2"/>
      <c r="NF11339" s="2"/>
      <c r="NG11339" s="2"/>
      <c r="NH11339" s="2"/>
      <c r="NI11339" s="2"/>
      <c r="NJ11339" s="2"/>
      <c r="NK11339" s="2"/>
      <c r="NL11339" s="2"/>
      <c r="NM11339" s="2"/>
      <c r="NN11339" s="2"/>
      <c r="NO11339" s="2"/>
      <c r="NP11339" s="2"/>
      <c r="NQ11339" s="2"/>
      <c r="NR11339" s="2"/>
      <c r="NS11339" s="2"/>
      <c r="NT11339" s="2"/>
      <c r="NU11339" s="2"/>
      <c r="NV11339" s="2"/>
      <c r="NW11339" s="2"/>
      <c r="NX11339" s="2"/>
      <c r="NY11339" s="2"/>
      <c r="NZ11339" s="2"/>
      <c r="OA11339" s="2"/>
      <c r="OB11339" s="2"/>
      <c r="OC11339" s="2"/>
      <c r="OD11339" s="2"/>
      <c r="OE11339" s="2"/>
      <c r="OF11339" s="2"/>
      <c r="OG11339" s="2"/>
      <c r="OH11339" s="2"/>
      <c r="OI11339" s="2"/>
      <c r="OJ11339" s="2"/>
      <c r="OK11339" s="2"/>
      <c r="OL11339" s="2"/>
      <c r="OM11339" s="2"/>
      <c r="ON11339" s="2"/>
      <c r="OO11339" s="2"/>
      <c r="OP11339" s="2"/>
      <c r="OQ11339" s="2"/>
      <c r="OR11339" s="2"/>
      <c r="OS11339" s="2"/>
      <c r="OT11339" s="2"/>
      <c r="OU11339" s="2"/>
      <c r="OV11339" s="2"/>
      <c r="OW11339" s="2"/>
      <c r="OX11339" s="2"/>
      <c r="OY11339" s="2"/>
      <c r="OZ11339" s="2"/>
      <c r="PA11339" s="2"/>
      <c r="PB11339" s="2"/>
      <c r="PC11339" s="2"/>
      <c r="PD11339" s="2"/>
      <c r="PE11339" s="2"/>
      <c r="PF11339" s="2"/>
      <c r="PG11339" s="2"/>
      <c r="PH11339" s="2"/>
      <c r="PI11339" s="2"/>
      <c r="PJ11339" s="2"/>
      <c r="PK11339" s="2"/>
      <c r="PL11339" s="2"/>
      <c r="PM11339" s="2"/>
      <c r="PN11339" s="2"/>
      <c r="PO11339" s="2"/>
      <c r="PP11339" s="2"/>
    </row>
    <row r="11340" spans="1:432" s="146" customFormat="1" x14ac:dyDescent="0.2">
      <c r="A11340" s="2"/>
      <c r="B11340" s="2"/>
      <c r="C11340" s="2"/>
      <c r="D11340" s="2"/>
      <c r="E11340" s="2"/>
      <c r="F11340" s="2"/>
      <c r="G11340" s="2"/>
      <c r="H11340" s="2"/>
      <c r="I11340" s="2"/>
      <c r="J11340" s="2"/>
      <c r="K11340" s="2"/>
      <c r="L11340" s="2"/>
      <c r="M11340" s="2"/>
      <c r="N11340" s="2"/>
      <c r="O11340" s="2"/>
      <c r="P11340" s="2"/>
      <c r="Q11340" s="2"/>
      <c r="R11340" s="2"/>
      <c r="S11340" s="2"/>
      <c r="T11340" s="2"/>
      <c r="U11340" s="2"/>
      <c r="V11340" s="2"/>
      <c r="W11340" s="2"/>
      <c r="X11340" s="2"/>
      <c r="Y11340" s="2"/>
      <c r="Z11340" s="2"/>
      <c r="AA11340" s="2"/>
      <c r="AB11340" s="2"/>
      <c r="AC11340" s="2"/>
      <c r="AD11340" s="2"/>
      <c r="AE11340" s="2"/>
      <c r="AF11340" s="2"/>
      <c r="AG11340" s="2"/>
      <c r="AH11340" s="2"/>
      <c r="AI11340" s="2"/>
      <c r="AJ11340" s="2"/>
      <c r="AK11340" s="2"/>
      <c r="AL11340" s="1"/>
      <c r="AM11340" s="2"/>
      <c r="AN11340" s="1"/>
      <c r="AO11340" s="1"/>
      <c r="AP11340" s="1"/>
      <c r="AQ11340" s="1"/>
      <c r="AR11340" s="126"/>
      <c r="AS11340" s="5"/>
      <c r="AT11340" s="15"/>
      <c r="AU11340" s="15"/>
      <c r="AV11340" s="7"/>
      <c r="AW11340" s="7"/>
      <c r="BM11340" s="154"/>
      <c r="BN11340" s="154"/>
      <c r="BO11340" s="154"/>
      <c r="HV11340" s="7"/>
      <c r="HW11340" s="7"/>
      <c r="HX11340" s="7"/>
      <c r="HY11340" s="7"/>
      <c r="HZ11340" s="7"/>
      <c r="IA11340" s="7"/>
      <c r="IB11340" s="7"/>
      <c r="IC11340" s="7"/>
      <c r="ID11340" s="7"/>
      <c r="IE11340" s="7"/>
      <c r="IF11340" s="7"/>
      <c r="IG11340" s="2"/>
      <c r="IH11340" s="2"/>
      <c r="II11340" s="2"/>
      <c r="IJ11340" s="2"/>
      <c r="IK11340" s="2"/>
      <c r="IL11340" s="2"/>
      <c r="IM11340" s="2"/>
      <c r="IN11340" s="2"/>
      <c r="IO11340" s="2"/>
      <c r="IP11340" s="2"/>
      <c r="IQ11340" s="2"/>
      <c r="IR11340" s="2"/>
      <c r="IS11340" s="2"/>
      <c r="IT11340" s="2"/>
      <c r="IU11340" s="2"/>
      <c r="IV11340" s="2"/>
      <c r="IW11340" s="2"/>
      <c r="IX11340" s="2"/>
      <c r="IY11340" s="2"/>
      <c r="IZ11340" s="2"/>
      <c r="JA11340" s="2"/>
      <c r="JB11340" s="2"/>
      <c r="JC11340" s="2"/>
      <c r="JD11340" s="2"/>
      <c r="JE11340" s="2"/>
      <c r="JF11340" s="2"/>
      <c r="JG11340" s="2"/>
      <c r="JH11340" s="2"/>
      <c r="JI11340" s="2"/>
      <c r="JJ11340" s="2"/>
      <c r="JK11340" s="2"/>
      <c r="JL11340" s="2"/>
      <c r="JM11340" s="2"/>
      <c r="JN11340" s="2"/>
      <c r="JO11340" s="2"/>
      <c r="JP11340" s="2"/>
      <c r="JQ11340" s="2"/>
      <c r="JR11340" s="2"/>
      <c r="JS11340" s="2"/>
      <c r="JT11340" s="2"/>
      <c r="JU11340" s="2"/>
      <c r="JV11340" s="2"/>
      <c r="JW11340" s="2"/>
      <c r="JX11340" s="2"/>
      <c r="JY11340" s="2"/>
      <c r="JZ11340" s="2"/>
      <c r="KA11340" s="2"/>
      <c r="KB11340" s="2"/>
      <c r="KC11340" s="2"/>
      <c r="KD11340" s="2"/>
      <c r="KE11340" s="2"/>
      <c r="KF11340" s="2"/>
      <c r="KG11340" s="2"/>
      <c r="KH11340" s="2"/>
      <c r="KI11340" s="2"/>
      <c r="KJ11340" s="2"/>
      <c r="KK11340" s="2"/>
      <c r="KL11340" s="2"/>
      <c r="KM11340" s="2"/>
      <c r="KN11340" s="2"/>
      <c r="KO11340" s="2"/>
      <c r="KP11340" s="2"/>
      <c r="KQ11340" s="2"/>
      <c r="KR11340" s="2"/>
      <c r="KS11340" s="2"/>
      <c r="KT11340" s="2"/>
      <c r="KU11340" s="2"/>
      <c r="KV11340" s="2"/>
      <c r="KW11340" s="2"/>
      <c r="KX11340" s="2"/>
      <c r="KY11340" s="2"/>
      <c r="KZ11340" s="2"/>
      <c r="LA11340" s="2"/>
      <c r="LB11340" s="2"/>
      <c r="LC11340" s="2"/>
      <c r="LD11340" s="2"/>
      <c r="LE11340" s="2"/>
      <c r="LF11340" s="2"/>
      <c r="LG11340" s="2"/>
      <c r="LH11340" s="2"/>
      <c r="LI11340" s="2"/>
      <c r="LJ11340" s="2"/>
      <c r="LK11340" s="2"/>
      <c r="LL11340" s="2"/>
      <c r="LM11340" s="2"/>
      <c r="LN11340" s="2"/>
      <c r="LO11340" s="2"/>
      <c r="LP11340" s="2"/>
      <c r="LQ11340" s="2"/>
      <c r="LR11340" s="2"/>
      <c r="LS11340" s="2"/>
      <c r="LT11340" s="2"/>
      <c r="LU11340" s="2"/>
      <c r="LV11340" s="2"/>
      <c r="LW11340" s="2"/>
      <c r="LX11340" s="2"/>
      <c r="LY11340" s="2"/>
      <c r="LZ11340" s="2"/>
      <c r="MA11340" s="2"/>
      <c r="MB11340" s="2"/>
      <c r="MC11340" s="2"/>
      <c r="MD11340" s="2"/>
      <c r="ME11340" s="2"/>
      <c r="MF11340" s="2"/>
      <c r="MG11340" s="2"/>
      <c r="MH11340" s="2"/>
      <c r="MI11340" s="2"/>
      <c r="MJ11340" s="2"/>
      <c r="MK11340" s="2"/>
      <c r="ML11340" s="2"/>
      <c r="MM11340" s="2"/>
      <c r="MN11340" s="2"/>
      <c r="MO11340" s="2"/>
      <c r="MP11340" s="2"/>
      <c r="MQ11340" s="2"/>
      <c r="MR11340" s="2"/>
      <c r="MS11340" s="2"/>
      <c r="MT11340" s="2"/>
      <c r="MU11340" s="2"/>
      <c r="MV11340" s="2"/>
      <c r="MW11340" s="2"/>
      <c r="MX11340" s="2"/>
      <c r="MY11340" s="2"/>
      <c r="MZ11340" s="2"/>
      <c r="NA11340" s="2"/>
      <c r="NB11340" s="2"/>
      <c r="NC11340" s="2"/>
      <c r="ND11340" s="2"/>
      <c r="NE11340" s="2"/>
      <c r="NF11340" s="2"/>
      <c r="NG11340" s="2"/>
      <c r="NH11340" s="2"/>
      <c r="NI11340" s="2"/>
      <c r="NJ11340" s="2"/>
      <c r="NK11340" s="2"/>
      <c r="NL11340" s="2"/>
      <c r="NM11340" s="2"/>
      <c r="NN11340" s="2"/>
      <c r="NO11340" s="2"/>
      <c r="NP11340" s="2"/>
      <c r="NQ11340" s="2"/>
      <c r="NR11340" s="2"/>
      <c r="NS11340" s="2"/>
      <c r="NT11340" s="2"/>
      <c r="NU11340" s="2"/>
      <c r="NV11340" s="2"/>
      <c r="NW11340" s="2"/>
      <c r="NX11340" s="2"/>
      <c r="NY11340" s="2"/>
      <c r="NZ11340" s="2"/>
      <c r="OA11340" s="2"/>
      <c r="OB11340" s="2"/>
      <c r="OC11340" s="2"/>
      <c r="OD11340" s="2"/>
      <c r="OE11340" s="2"/>
      <c r="OF11340" s="2"/>
      <c r="OG11340" s="2"/>
      <c r="OH11340" s="2"/>
      <c r="OI11340" s="2"/>
      <c r="OJ11340" s="2"/>
      <c r="OK11340" s="2"/>
      <c r="OL11340" s="2"/>
      <c r="OM11340" s="2"/>
      <c r="ON11340" s="2"/>
      <c r="OO11340" s="2"/>
      <c r="OP11340" s="2"/>
      <c r="OQ11340" s="2"/>
      <c r="OR11340" s="2"/>
      <c r="OS11340" s="2"/>
      <c r="OT11340" s="2"/>
      <c r="OU11340" s="2"/>
      <c r="OV11340" s="2"/>
      <c r="OW11340" s="2"/>
      <c r="OX11340" s="2"/>
      <c r="OY11340" s="2"/>
      <c r="OZ11340" s="2"/>
      <c r="PA11340" s="2"/>
      <c r="PB11340" s="2"/>
      <c r="PC11340" s="2"/>
      <c r="PD11340" s="2"/>
      <c r="PE11340" s="2"/>
      <c r="PF11340" s="2"/>
      <c r="PG11340" s="2"/>
      <c r="PH11340" s="2"/>
      <c r="PI11340" s="2"/>
      <c r="PJ11340" s="2"/>
      <c r="PK11340" s="2"/>
      <c r="PL11340" s="2"/>
      <c r="PM11340" s="2"/>
      <c r="PN11340" s="2"/>
      <c r="PO11340" s="2"/>
      <c r="PP11340" s="2"/>
    </row>
    <row r="11341" spans="1:432" s="146" customFormat="1" x14ac:dyDescent="0.2">
      <c r="A11341" s="2"/>
      <c r="B11341" s="2"/>
      <c r="C11341" s="2"/>
      <c r="D11341" s="2"/>
      <c r="E11341" s="2"/>
      <c r="F11341" s="2"/>
      <c r="G11341" s="2"/>
      <c r="H11341" s="2"/>
      <c r="I11341" s="2"/>
      <c r="J11341" s="2"/>
      <c r="K11341" s="2"/>
      <c r="L11341" s="2"/>
      <c r="M11341" s="2"/>
      <c r="N11341" s="2"/>
      <c r="O11341" s="2"/>
      <c r="P11341" s="2"/>
      <c r="Q11341" s="2"/>
      <c r="R11341" s="2"/>
      <c r="S11341" s="2"/>
      <c r="T11341" s="2"/>
      <c r="U11341" s="2"/>
      <c r="V11341" s="2"/>
      <c r="W11341" s="2"/>
      <c r="X11341" s="2"/>
      <c r="Y11341" s="2"/>
      <c r="Z11341" s="2"/>
      <c r="AA11341" s="2"/>
      <c r="AB11341" s="2"/>
      <c r="AC11341" s="2"/>
      <c r="AD11341" s="2"/>
      <c r="AE11341" s="2"/>
      <c r="AF11341" s="2"/>
      <c r="AG11341" s="2"/>
      <c r="AH11341" s="2"/>
      <c r="AI11341" s="2"/>
      <c r="AJ11341" s="2"/>
      <c r="AK11341" s="2"/>
      <c r="AL11341" s="1"/>
      <c r="AM11341" s="2"/>
      <c r="AN11341" s="1"/>
      <c r="AO11341" s="1"/>
      <c r="AP11341" s="1"/>
      <c r="AQ11341" s="1"/>
      <c r="AR11341" s="126"/>
      <c r="AS11341" s="5"/>
      <c r="AT11341" s="15"/>
      <c r="AU11341" s="15"/>
      <c r="AV11341" s="7"/>
      <c r="AW11341" s="7"/>
      <c r="BM11341" s="154"/>
      <c r="BN11341" s="154"/>
      <c r="BO11341" s="154"/>
      <c r="HV11341" s="7"/>
      <c r="HW11341" s="7"/>
      <c r="HX11341" s="7"/>
      <c r="HY11341" s="7"/>
      <c r="HZ11341" s="7"/>
      <c r="IA11341" s="7"/>
      <c r="IB11341" s="7"/>
      <c r="IC11341" s="7"/>
      <c r="ID11341" s="7"/>
      <c r="IE11341" s="7"/>
      <c r="IF11341" s="7"/>
      <c r="IG11341" s="2"/>
      <c r="IH11341" s="2"/>
      <c r="II11341" s="2"/>
      <c r="IJ11341" s="2"/>
      <c r="IK11341" s="2"/>
      <c r="IL11341" s="2"/>
      <c r="IM11341" s="2"/>
      <c r="IN11341" s="2"/>
      <c r="IO11341" s="2"/>
      <c r="IP11341" s="2"/>
      <c r="IQ11341" s="2"/>
      <c r="IR11341" s="2"/>
      <c r="IS11341" s="2"/>
      <c r="IT11341" s="2"/>
      <c r="IU11341" s="2"/>
      <c r="IV11341" s="2"/>
      <c r="IW11341" s="2"/>
      <c r="IX11341" s="2"/>
      <c r="IY11341" s="2"/>
      <c r="IZ11341" s="2"/>
      <c r="JA11341" s="2"/>
      <c r="JB11341" s="2"/>
      <c r="JC11341" s="2"/>
      <c r="JD11341" s="2"/>
      <c r="JE11341" s="2"/>
      <c r="JF11341" s="2"/>
      <c r="JG11341" s="2"/>
      <c r="JH11341" s="2"/>
      <c r="JI11341" s="2"/>
      <c r="JJ11341" s="2"/>
      <c r="JK11341" s="2"/>
      <c r="JL11341" s="2"/>
      <c r="JM11341" s="2"/>
      <c r="JN11341" s="2"/>
      <c r="JO11341" s="2"/>
      <c r="JP11341" s="2"/>
      <c r="JQ11341" s="2"/>
      <c r="JR11341" s="2"/>
      <c r="JS11341" s="2"/>
      <c r="JT11341" s="2"/>
      <c r="JU11341" s="2"/>
      <c r="JV11341" s="2"/>
      <c r="JW11341" s="2"/>
      <c r="JX11341" s="2"/>
      <c r="JY11341" s="2"/>
      <c r="JZ11341" s="2"/>
      <c r="KA11341" s="2"/>
      <c r="KB11341" s="2"/>
      <c r="KC11341" s="2"/>
      <c r="KD11341" s="2"/>
      <c r="KE11341" s="2"/>
      <c r="KF11341" s="2"/>
      <c r="KG11341" s="2"/>
      <c r="KH11341" s="2"/>
      <c r="KI11341" s="2"/>
      <c r="KJ11341" s="2"/>
      <c r="KK11341" s="2"/>
      <c r="KL11341" s="2"/>
      <c r="KM11341" s="2"/>
      <c r="KN11341" s="2"/>
      <c r="KO11341" s="2"/>
      <c r="KP11341" s="2"/>
      <c r="KQ11341" s="2"/>
      <c r="KR11341" s="2"/>
      <c r="KS11341" s="2"/>
      <c r="KT11341" s="2"/>
      <c r="KU11341" s="2"/>
      <c r="KV11341" s="2"/>
      <c r="KW11341" s="2"/>
      <c r="KX11341" s="2"/>
      <c r="KY11341" s="2"/>
      <c r="KZ11341" s="2"/>
      <c r="LA11341" s="2"/>
      <c r="LB11341" s="2"/>
      <c r="LC11341" s="2"/>
      <c r="LD11341" s="2"/>
      <c r="LE11341" s="2"/>
      <c r="LF11341" s="2"/>
      <c r="LG11341" s="2"/>
      <c r="LH11341" s="2"/>
      <c r="LI11341" s="2"/>
      <c r="LJ11341" s="2"/>
      <c r="LK11341" s="2"/>
      <c r="LL11341" s="2"/>
      <c r="LM11341" s="2"/>
      <c r="LN11341" s="2"/>
      <c r="LO11341" s="2"/>
      <c r="LP11341" s="2"/>
      <c r="LQ11341" s="2"/>
      <c r="LR11341" s="2"/>
      <c r="LS11341" s="2"/>
      <c r="LT11341" s="2"/>
      <c r="LU11341" s="2"/>
      <c r="LV11341" s="2"/>
      <c r="LW11341" s="2"/>
      <c r="LX11341" s="2"/>
      <c r="LY11341" s="2"/>
      <c r="LZ11341" s="2"/>
      <c r="MA11341" s="2"/>
      <c r="MB11341" s="2"/>
      <c r="MC11341" s="2"/>
      <c r="MD11341" s="2"/>
      <c r="ME11341" s="2"/>
      <c r="MF11341" s="2"/>
      <c r="MG11341" s="2"/>
      <c r="MH11341" s="2"/>
      <c r="MI11341" s="2"/>
      <c r="MJ11341" s="2"/>
      <c r="MK11341" s="2"/>
      <c r="ML11341" s="2"/>
      <c r="MM11341" s="2"/>
      <c r="MN11341" s="2"/>
      <c r="MO11341" s="2"/>
      <c r="MP11341" s="2"/>
      <c r="MQ11341" s="2"/>
      <c r="MR11341" s="2"/>
      <c r="MS11341" s="2"/>
      <c r="MT11341" s="2"/>
      <c r="MU11341" s="2"/>
      <c r="MV11341" s="2"/>
      <c r="MW11341" s="2"/>
      <c r="MX11341" s="2"/>
      <c r="MY11341" s="2"/>
      <c r="MZ11341" s="2"/>
      <c r="NA11341" s="2"/>
      <c r="NB11341" s="2"/>
      <c r="NC11341" s="2"/>
      <c r="ND11341" s="2"/>
      <c r="NE11341" s="2"/>
      <c r="NF11341" s="2"/>
      <c r="NG11341" s="2"/>
      <c r="NH11341" s="2"/>
      <c r="NI11341" s="2"/>
      <c r="NJ11341" s="2"/>
      <c r="NK11341" s="2"/>
      <c r="NL11341" s="2"/>
      <c r="NM11341" s="2"/>
      <c r="NN11341" s="2"/>
      <c r="NO11341" s="2"/>
      <c r="NP11341" s="2"/>
      <c r="NQ11341" s="2"/>
      <c r="NR11341" s="2"/>
      <c r="NS11341" s="2"/>
      <c r="NT11341" s="2"/>
      <c r="NU11341" s="2"/>
      <c r="NV11341" s="2"/>
      <c r="NW11341" s="2"/>
      <c r="NX11341" s="2"/>
      <c r="NY11341" s="2"/>
      <c r="NZ11341" s="2"/>
      <c r="OA11341" s="2"/>
      <c r="OB11341" s="2"/>
      <c r="OC11341" s="2"/>
      <c r="OD11341" s="2"/>
      <c r="OE11341" s="2"/>
      <c r="OF11341" s="2"/>
      <c r="OG11341" s="2"/>
      <c r="OH11341" s="2"/>
      <c r="OI11341" s="2"/>
      <c r="OJ11341" s="2"/>
      <c r="OK11341" s="2"/>
      <c r="OL11341" s="2"/>
      <c r="OM11341" s="2"/>
      <c r="ON11341" s="2"/>
      <c r="OO11341" s="2"/>
      <c r="OP11341" s="2"/>
      <c r="OQ11341" s="2"/>
      <c r="OR11341" s="2"/>
      <c r="OS11341" s="2"/>
      <c r="OT11341" s="2"/>
      <c r="OU11341" s="2"/>
      <c r="OV11341" s="2"/>
      <c r="OW11341" s="2"/>
      <c r="OX11341" s="2"/>
      <c r="OY11341" s="2"/>
      <c r="OZ11341" s="2"/>
      <c r="PA11341" s="2"/>
      <c r="PB11341" s="2"/>
      <c r="PC11341" s="2"/>
      <c r="PD11341" s="2"/>
      <c r="PE11341" s="2"/>
      <c r="PF11341" s="2"/>
      <c r="PG11341" s="2"/>
      <c r="PH11341" s="2"/>
      <c r="PI11341" s="2"/>
      <c r="PJ11341" s="2"/>
      <c r="PK11341" s="2"/>
      <c r="PL11341" s="2"/>
      <c r="PM11341" s="2"/>
      <c r="PN11341" s="2"/>
      <c r="PO11341" s="2"/>
      <c r="PP11341" s="2"/>
    </row>
    <row r="11342" spans="1:432" s="146" customFormat="1" x14ac:dyDescent="0.2">
      <c r="A11342" s="2"/>
      <c r="B11342" s="2"/>
      <c r="C11342" s="2"/>
      <c r="D11342" s="2"/>
      <c r="E11342" s="2"/>
      <c r="F11342" s="2"/>
      <c r="G11342" s="2"/>
      <c r="H11342" s="2"/>
      <c r="I11342" s="2"/>
      <c r="J11342" s="2"/>
      <c r="K11342" s="2"/>
      <c r="L11342" s="2"/>
      <c r="M11342" s="2"/>
      <c r="N11342" s="2"/>
      <c r="O11342" s="2"/>
      <c r="P11342" s="2"/>
      <c r="Q11342" s="2"/>
      <c r="R11342" s="2"/>
      <c r="S11342" s="2"/>
      <c r="T11342" s="2"/>
      <c r="U11342" s="2"/>
      <c r="V11342" s="2"/>
      <c r="W11342" s="2"/>
      <c r="X11342" s="2"/>
      <c r="Y11342" s="2"/>
      <c r="Z11342" s="2"/>
      <c r="AA11342" s="2"/>
      <c r="AB11342" s="2"/>
      <c r="AC11342" s="2"/>
      <c r="AD11342" s="2"/>
      <c r="AE11342" s="2"/>
      <c r="AF11342" s="2"/>
      <c r="AG11342" s="2"/>
      <c r="AH11342" s="2"/>
      <c r="AI11342" s="2"/>
      <c r="AJ11342" s="2"/>
      <c r="AK11342" s="2"/>
      <c r="AL11342" s="1"/>
      <c r="AM11342" s="2"/>
      <c r="AN11342" s="1"/>
      <c r="AO11342" s="1"/>
      <c r="AP11342" s="1"/>
      <c r="AQ11342" s="1"/>
      <c r="AR11342" s="126"/>
      <c r="AS11342" s="5"/>
      <c r="AT11342" s="15"/>
      <c r="AU11342" s="15"/>
      <c r="AV11342" s="7"/>
      <c r="AW11342" s="7"/>
      <c r="BM11342" s="154"/>
      <c r="BN11342" s="154"/>
      <c r="BO11342" s="154"/>
      <c r="HV11342" s="7"/>
      <c r="HW11342" s="7"/>
      <c r="HX11342" s="7"/>
      <c r="HY11342" s="7"/>
      <c r="HZ11342" s="7"/>
      <c r="IA11342" s="7"/>
      <c r="IB11342" s="7"/>
      <c r="IC11342" s="7"/>
      <c r="ID11342" s="7"/>
      <c r="IE11342" s="7"/>
      <c r="IF11342" s="7"/>
      <c r="IG11342" s="2"/>
      <c r="IH11342" s="2"/>
      <c r="II11342" s="2"/>
      <c r="IJ11342" s="2"/>
      <c r="IK11342" s="2"/>
      <c r="IL11342" s="2"/>
      <c r="IM11342" s="2"/>
      <c r="IN11342" s="2"/>
      <c r="IO11342" s="2"/>
      <c r="IP11342" s="2"/>
      <c r="IQ11342" s="2"/>
      <c r="IR11342" s="2"/>
      <c r="IS11342" s="2"/>
      <c r="IT11342" s="2"/>
      <c r="IU11342" s="2"/>
      <c r="IV11342" s="2"/>
      <c r="IW11342" s="2"/>
      <c r="IX11342" s="2"/>
      <c r="IY11342" s="2"/>
      <c r="IZ11342" s="2"/>
      <c r="JA11342" s="2"/>
      <c r="JB11342" s="2"/>
      <c r="JC11342" s="2"/>
      <c r="JD11342" s="2"/>
      <c r="JE11342" s="2"/>
      <c r="JF11342" s="2"/>
      <c r="JG11342" s="2"/>
      <c r="JH11342" s="2"/>
      <c r="JI11342" s="2"/>
      <c r="JJ11342" s="2"/>
      <c r="JK11342" s="2"/>
      <c r="JL11342" s="2"/>
      <c r="JM11342" s="2"/>
      <c r="JN11342" s="2"/>
      <c r="JO11342" s="2"/>
      <c r="JP11342" s="2"/>
      <c r="JQ11342" s="2"/>
      <c r="JR11342" s="2"/>
      <c r="JS11342" s="2"/>
      <c r="JT11342" s="2"/>
      <c r="JU11342" s="2"/>
      <c r="JV11342" s="2"/>
      <c r="JW11342" s="2"/>
      <c r="JX11342" s="2"/>
      <c r="JY11342" s="2"/>
      <c r="JZ11342" s="2"/>
      <c r="KA11342" s="2"/>
      <c r="KB11342" s="2"/>
      <c r="KC11342" s="2"/>
      <c r="KD11342" s="2"/>
      <c r="KE11342" s="2"/>
      <c r="KF11342" s="2"/>
      <c r="KG11342" s="2"/>
      <c r="KH11342" s="2"/>
      <c r="KI11342" s="2"/>
      <c r="KJ11342" s="2"/>
      <c r="KK11342" s="2"/>
      <c r="KL11342" s="2"/>
      <c r="KM11342" s="2"/>
      <c r="KN11342" s="2"/>
      <c r="KO11342" s="2"/>
      <c r="KP11342" s="2"/>
      <c r="KQ11342" s="2"/>
      <c r="KR11342" s="2"/>
      <c r="KS11342" s="2"/>
      <c r="KT11342" s="2"/>
      <c r="KU11342" s="2"/>
      <c r="KV11342" s="2"/>
      <c r="KW11342" s="2"/>
      <c r="KX11342" s="2"/>
      <c r="KY11342" s="2"/>
      <c r="KZ11342" s="2"/>
      <c r="LA11342" s="2"/>
      <c r="LB11342" s="2"/>
      <c r="LC11342" s="2"/>
      <c r="LD11342" s="2"/>
      <c r="LE11342" s="2"/>
      <c r="LF11342" s="2"/>
      <c r="LG11342" s="2"/>
      <c r="LH11342" s="2"/>
      <c r="LI11342" s="2"/>
      <c r="LJ11342" s="2"/>
      <c r="LK11342" s="2"/>
      <c r="LL11342" s="2"/>
      <c r="LM11342" s="2"/>
      <c r="LN11342" s="2"/>
      <c r="LO11342" s="2"/>
      <c r="LP11342" s="2"/>
      <c r="LQ11342" s="2"/>
      <c r="LR11342" s="2"/>
      <c r="LS11342" s="2"/>
      <c r="LT11342" s="2"/>
      <c r="LU11342" s="2"/>
      <c r="LV11342" s="2"/>
      <c r="LW11342" s="2"/>
      <c r="LX11342" s="2"/>
      <c r="LY11342" s="2"/>
      <c r="LZ11342" s="2"/>
      <c r="MA11342" s="2"/>
      <c r="MB11342" s="2"/>
      <c r="MC11342" s="2"/>
      <c r="MD11342" s="2"/>
      <c r="ME11342" s="2"/>
      <c r="MF11342" s="2"/>
      <c r="MG11342" s="2"/>
      <c r="MH11342" s="2"/>
      <c r="MI11342" s="2"/>
      <c r="MJ11342" s="2"/>
      <c r="MK11342" s="2"/>
      <c r="ML11342" s="2"/>
      <c r="MM11342" s="2"/>
      <c r="MN11342" s="2"/>
      <c r="MO11342" s="2"/>
      <c r="MP11342" s="2"/>
      <c r="MQ11342" s="2"/>
      <c r="MR11342" s="2"/>
      <c r="MS11342" s="2"/>
      <c r="MT11342" s="2"/>
      <c r="MU11342" s="2"/>
      <c r="MV11342" s="2"/>
      <c r="MW11342" s="2"/>
      <c r="MX11342" s="2"/>
      <c r="MY11342" s="2"/>
      <c r="MZ11342" s="2"/>
      <c r="NA11342" s="2"/>
      <c r="NB11342" s="2"/>
      <c r="NC11342" s="2"/>
      <c r="ND11342" s="2"/>
      <c r="NE11342" s="2"/>
      <c r="NF11342" s="2"/>
      <c r="NG11342" s="2"/>
      <c r="NH11342" s="2"/>
      <c r="NI11342" s="2"/>
      <c r="NJ11342" s="2"/>
      <c r="NK11342" s="2"/>
      <c r="NL11342" s="2"/>
      <c r="NM11342" s="2"/>
      <c r="NN11342" s="2"/>
      <c r="NO11342" s="2"/>
      <c r="NP11342" s="2"/>
      <c r="NQ11342" s="2"/>
      <c r="NR11342" s="2"/>
      <c r="NS11342" s="2"/>
      <c r="NT11342" s="2"/>
      <c r="NU11342" s="2"/>
      <c r="NV11342" s="2"/>
      <c r="NW11342" s="2"/>
      <c r="NX11342" s="2"/>
      <c r="NY11342" s="2"/>
      <c r="NZ11342" s="2"/>
      <c r="OA11342" s="2"/>
      <c r="OB11342" s="2"/>
      <c r="OC11342" s="2"/>
      <c r="OD11342" s="2"/>
      <c r="OE11342" s="2"/>
      <c r="OF11342" s="2"/>
      <c r="OG11342" s="2"/>
      <c r="OH11342" s="2"/>
      <c r="OI11342" s="2"/>
      <c r="OJ11342" s="2"/>
      <c r="OK11342" s="2"/>
      <c r="OL11342" s="2"/>
      <c r="OM11342" s="2"/>
      <c r="ON11342" s="2"/>
      <c r="OO11342" s="2"/>
      <c r="OP11342" s="2"/>
      <c r="OQ11342" s="2"/>
      <c r="OR11342" s="2"/>
      <c r="OS11342" s="2"/>
      <c r="OT11342" s="2"/>
      <c r="OU11342" s="2"/>
      <c r="OV11342" s="2"/>
      <c r="OW11342" s="2"/>
      <c r="OX11342" s="2"/>
      <c r="OY11342" s="2"/>
      <c r="OZ11342" s="2"/>
      <c r="PA11342" s="2"/>
      <c r="PB11342" s="2"/>
      <c r="PC11342" s="2"/>
      <c r="PD11342" s="2"/>
      <c r="PE11342" s="2"/>
      <c r="PF11342" s="2"/>
      <c r="PG11342" s="2"/>
      <c r="PH11342" s="2"/>
      <c r="PI11342" s="2"/>
      <c r="PJ11342" s="2"/>
      <c r="PK11342" s="2"/>
      <c r="PL11342" s="2"/>
      <c r="PM11342" s="2"/>
      <c r="PN11342" s="2"/>
      <c r="PO11342" s="2"/>
      <c r="PP11342" s="2"/>
    </row>
    <row r="11343" spans="1:432" s="146" customFormat="1" x14ac:dyDescent="0.2">
      <c r="A11343" s="2"/>
      <c r="B11343" s="2"/>
      <c r="C11343" s="2"/>
      <c r="D11343" s="2"/>
      <c r="E11343" s="2"/>
      <c r="F11343" s="2"/>
      <c r="G11343" s="2"/>
      <c r="H11343" s="2"/>
      <c r="I11343" s="2"/>
      <c r="J11343" s="2"/>
      <c r="K11343" s="2"/>
      <c r="L11343" s="2"/>
      <c r="M11343" s="2"/>
      <c r="N11343" s="2"/>
      <c r="O11343" s="2"/>
      <c r="P11343" s="2"/>
      <c r="Q11343" s="2"/>
      <c r="R11343" s="2"/>
      <c r="S11343" s="2"/>
      <c r="T11343" s="2"/>
      <c r="U11343" s="2"/>
      <c r="V11343" s="2"/>
      <c r="W11343" s="2"/>
      <c r="X11343" s="2"/>
      <c r="Y11343" s="2"/>
      <c r="Z11343" s="2"/>
      <c r="AA11343" s="2"/>
      <c r="AB11343" s="2"/>
      <c r="AC11343" s="2"/>
      <c r="AD11343" s="2"/>
      <c r="AE11343" s="2"/>
      <c r="AF11343" s="2"/>
      <c r="AG11343" s="2"/>
      <c r="AH11343" s="2"/>
      <c r="AI11343" s="2"/>
      <c r="AJ11343" s="2"/>
      <c r="AK11343" s="2"/>
      <c r="AL11343" s="1"/>
      <c r="AM11343" s="2"/>
      <c r="AN11343" s="1"/>
      <c r="AO11343" s="1"/>
      <c r="AP11343" s="1"/>
      <c r="AQ11343" s="1"/>
      <c r="AR11343" s="126"/>
      <c r="AS11343" s="5"/>
      <c r="AT11343" s="15"/>
      <c r="AU11343" s="15"/>
      <c r="AV11343" s="7"/>
      <c r="AW11343" s="7"/>
      <c r="BM11343" s="154"/>
      <c r="BN11343" s="154"/>
      <c r="BO11343" s="154"/>
      <c r="HV11343" s="7"/>
      <c r="HW11343" s="7"/>
      <c r="HX11343" s="7"/>
      <c r="HY11343" s="7"/>
      <c r="HZ11343" s="7"/>
      <c r="IA11343" s="7"/>
      <c r="IB11343" s="7"/>
      <c r="IC11343" s="7"/>
      <c r="ID11343" s="7"/>
      <c r="IE11343" s="7"/>
      <c r="IF11343" s="7"/>
      <c r="IG11343" s="2"/>
      <c r="IH11343" s="2"/>
      <c r="II11343" s="2"/>
      <c r="IJ11343" s="2"/>
      <c r="IK11343" s="2"/>
      <c r="IL11343" s="2"/>
      <c r="IM11343" s="2"/>
      <c r="IN11343" s="2"/>
      <c r="IO11343" s="2"/>
      <c r="IP11343" s="2"/>
      <c r="IQ11343" s="2"/>
      <c r="IR11343" s="2"/>
      <c r="IS11343" s="2"/>
      <c r="IT11343" s="2"/>
      <c r="IU11343" s="2"/>
      <c r="IV11343" s="2"/>
      <c r="IW11343" s="2"/>
      <c r="IX11343" s="2"/>
      <c r="IY11343" s="2"/>
      <c r="IZ11343" s="2"/>
      <c r="JA11343" s="2"/>
      <c r="JB11343" s="2"/>
      <c r="JC11343" s="2"/>
      <c r="JD11343" s="2"/>
      <c r="JE11343" s="2"/>
      <c r="JF11343" s="2"/>
      <c r="JG11343" s="2"/>
      <c r="JH11343" s="2"/>
      <c r="JI11343" s="2"/>
      <c r="JJ11343" s="2"/>
      <c r="JK11343" s="2"/>
      <c r="JL11343" s="2"/>
      <c r="JM11343" s="2"/>
      <c r="JN11343" s="2"/>
      <c r="JO11343" s="2"/>
      <c r="JP11343" s="2"/>
      <c r="JQ11343" s="2"/>
      <c r="JR11343" s="2"/>
      <c r="JS11343" s="2"/>
      <c r="JT11343" s="2"/>
      <c r="JU11343" s="2"/>
      <c r="JV11343" s="2"/>
      <c r="JW11343" s="2"/>
      <c r="JX11343" s="2"/>
      <c r="JY11343" s="2"/>
      <c r="JZ11343" s="2"/>
      <c r="KA11343" s="2"/>
      <c r="KB11343" s="2"/>
      <c r="KC11343" s="2"/>
      <c r="KD11343" s="2"/>
      <c r="KE11343" s="2"/>
      <c r="KF11343" s="2"/>
      <c r="KG11343" s="2"/>
      <c r="KH11343" s="2"/>
      <c r="KI11343" s="2"/>
      <c r="KJ11343" s="2"/>
      <c r="KK11343" s="2"/>
      <c r="KL11343" s="2"/>
      <c r="KM11343" s="2"/>
      <c r="KN11343" s="2"/>
      <c r="KO11343" s="2"/>
      <c r="KP11343" s="2"/>
      <c r="KQ11343" s="2"/>
      <c r="KR11343" s="2"/>
      <c r="KS11343" s="2"/>
      <c r="KT11343" s="2"/>
      <c r="KU11343" s="2"/>
      <c r="KV11343" s="2"/>
      <c r="KW11343" s="2"/>
      <c r="KX11343" s="2"/>
      <c r="KY11343" s="2"/>
      <c r="KZ11343" s="2"/>
      <c r="LA11343" s="2"/>
      <c r="LB11343" s="2"/>
      <c r="LC11343" s="2"/>
      <c r="LD11343" s="2"/>
      <c r="LE11343" s="2"/>
      <c r="LF11343" s="2"/>
      <c r="LG11343" s="2"/>
      <c r="LH11343" s="2"/>
      <c r="LI11343" s="2"/>
      <c r="LJ11343" s="2"/>
      <c r="LK11343" s="2"/>
      <c r="LL11343" s="2"/>
      <c r="LM11343" s="2"/>
      <c r="LN11343" s="2"/>
      <c r="LO11343" s="2"/>
      <c r="LP11343" s="2"/>
      <c r="LQ11343" s="2"/>
      <c r="LR11343" s="2"/>
      <c r="LS11343" s="2"/>
      <c r="LT11343" s="2"/>
      <c r="LU11343" s="2"/>
      <c r="LV11343" s="2"/>
      <c r="LW11343" s="2"/>
      <c r="LX11343" s="2"/>
      <c r="LY11343" s="2"/>
      <c r="LZ11343" s="2"/>
      <c r="MA11343" s="2"/>
      <c r="MB11343" s="2"/>
      <c r="MC11343" s="2"/>
      <c r="MD11343" s="2"/>
      <c r="ME11343" s="2"/>
      <c r="MF11343" s="2"/>
      <c r="MG11343" s="2"/>
      <c r="MH11343" s="2"/>
      <c r="MI11343" s="2"/>
      <c r="MJ11343" s="2"/>
      <c r="MK11343" s="2"/>
      <c r="ML11343" s="2"/>
      <c r="MM11343" s="2"/>
      <c r="MN11343" s="2"/>
      <c r="MO11343" s="2"/>
      <c r="MP11343" s="2"/>
      <c r="MQ11343" s="2"/>
      <c r="MR11343" s="2"/>
      <c r="MS11343" s="2"/>
      <c r="MT11343" s="2"/>
      <c r="MU11343" s="2"/>
      <c r="MV11343" s="2"/>
      <c r="MW11343" s="2"/>
      <c r="MX11343" s="2"/>
      <c r="MY11343" s="2"/>
      <c r="MZ11343" s="2"/>
      <c r="NA11343" s="2"/>
      <c r="NB11343" s="2"/>
      <c r="NC11343" s="2"/>
      <c r="ND11343" s="2"/>
      <c r="NE11343" s="2"/>
      <c r="NF11343" s="2"/>
      <c r="NG11343" s="2"/>
      <c r="NH11343" s="2"/>
      <c r="NI11343" s="2"/>
      <c r="NJ11343" s="2"/>
      <c r="NK11343" s="2"/>
      <c r="NL11343" s="2"/>
      <c r="NM11343" s="2"/>
      <c r="NN11343" s="2"/>
      <c r="NO11343" s="2"/>
      <c r="NP11343" s="2"/>
      <c r="NQ11343" s="2"/>
      <c r="NR11343" s="2"/>
      <c r="NS11343" s="2"/>
      <c r="NT11343" s="2"/>
      <c r="NU11343" s="2"/>
      <c r="NV11343" s="2"/>
      <c r="NW11343" s="2"/>
      <c r="NX11343" s="2"/>
      <c r="NY11343" s="2"/>
      <c r="NZ11343" s="2"/>
      <c r="OA11343" s="2"/>
      <c r="OB11343" s="2"/>
      <c r="OC11343" s="2"/>
      <c r="OD11343" s="2"/>
      <c r="OE11343" s="2"/>
      <c r="OF11343" s="2"/>
      <c r="OG11343" s="2"/>
      <c r="OH11343" s="2"/>
      <c r="OI11343" s="2"/>
      <c r="OJ11343" s="2"/>
      <c r="OK11343" s="2"/>
      <c r="OL11343" s="2"/>
      <c r="OM11343" s="2"/>
      <c r="ON11343" s="2"/>
      <c r="OO11343" s="2"/>
      <c r="OP11343" s="2"/>
      <c r="OQ11343" s="2"/>
      <c r="OR11343" s="2"/>
      <c r="OS11343" s="2"/>
      <c r="OT11343" s="2"/>
      <c r="OU11343" s="2"/>
      <c r="OV11343" s="2"/>
      <c r="OW11343" s="2"/>
      <c r="OX11343" s="2"/>
      <c r="OY11343" s="2"/>
      <c r="OZ11343" s="2"/>
      <c r="PA11343" s="2"/>
      <c r="PB11343" s="2"/>
      <c r="PC11343" s="2"/>
      <c r="PD11343" s="2"/>
      <c r="PE11343" s="2"/>
      <c r="PF11343" s="2"/>
      <c r="PG11343" s="2"/>
      <c r="PH11343" s="2"/>
      <c r="PI11343" s="2"/>
      <c r="PJ11343" s="2"/>
      <c r="PK11343" s="2"/>
      <c r="PL11343" s="2"/>
      <c r="PM11343" s="2"/>
      <c r="PN11343" s="2"/>
      <c r="PO11343" s="2"/>
      <c r="PP11343" s="2"/>
    </row>
    <row r="11344" spans="1:432" s="146" customFormat="1" x14ac:dyDescent="0.2">
      <c r="A11344" s="2"/>
      <c r="B11344" s="2"/>
      <c r="C11344" s="2"/>
      <c r="D11344" s="2"/>
      <c r="E11344" s="2"/>
      <c r="F11344" s="2"/>
      <c r="G11344" s="2"/>
      <c r="H11344" s="2"/>
      <c r="I11344" s="2"/>
      <c r="J11344" s="2"/>
      <c r="K11344" s="2"/>
      <c r="L11344" s="2"/>
      <c r="M11344" s="2"/>
      <c r="N11344" s="2"/>
      <c r="O11344" s="2"/>
      <c r="P11344" s="2"/>
      <c r="Q11344" s="2"/>
      <c r="R11344" s="2"/>
      <c r="S11344" s="2"/>
      <c r="T11344" s="2"/>
      <c r="U11344" s="2"/>
      <c r="V11344" s="2"/>
      <c r="W11344" s="2"/>
      <c r="X11344" s="2"/>
      <c r="Y11344" s="2"/>
      <c r="Z11344" s="2"/>
      <c r="AA11344" s="2"/>
      <c r="AB11344" s="2"/>
      <c r="AC11344" s="2"/>
      <c r="AD11344" s="2"/>
      <c r="AE11344" s="2"/>
      <c r="AF11344" s="2"/>
      <c r="AG11344" s="2"/>
      <c r="AH11344" s="2"/>
      <c r="AI11344" s="2"/>
      <c r="AJ11344" s="2"/>
      <c r="AK11344" s="2"/>
      <c r="AL11344" s="1"/>
      <c r="AM11344" s="2"/>
      <c r="AN11344" s="1"/>
      <c r="AO11344" s="1"/>
      <c r="AP11344" s="1"/>
      <c r="AQ11344" s="1"/>
      <c r="AR11344" s="126"/>
      <c r="AS11344" s="5"/>
      <c r="AT11344" s="15"/>
      <c r="AU11344" s="15"/>
      <c r="AV11344" s="7"/>
      <c r="AW11344" s="7"/>
      <c r="BM11344" s="154"/>
      <c r="BN11344" s="154"/>
      <c r="BO11344" s="154"/>
      <c r="HV11344" s="7"/>
      <c r="HW11344" s="7"/>
      <c r="HX11344" s="7"/>
      <c r="HY11344" s="7"/>
      <c r="HZ11344" s="7"/>
      <c r="IA11344" s="7"/>
      <c r="IB11344" s="7"/>
      <c r="IC11344" s="7"/>
      <c r="ID11344" s="7"/>
      <c r="IE11344" s="7"/>
      <c r="IF11344" s="7"/>
      <c r="IG11344" s="2"/>
      <c r="IH11344" s="2"/>
      <c r="II11344" s="2"/>
      <c r="IJ11344" s="2"/>
      <c r="IK11344" s="2"/>
      <c r="IL11344" s="2"/>
      <c r="IM11344" s="2"/>
      <c r="IN11344" s="2"/>
      <c r="IO11344" s="2"/>
      <c r="IP11344" s="2"/>
      <c r="IQ11344" s="2"/>
      <c r="IR11344" s="2"/>
      <c r="IS11344" s="2"/>
      <c r="IT11344" s="2"/>
      <c r="IU11344" s="2"/>
      <c r="IV11344" s="2"/>
      <c r="IW11344" s="2"/>
      <c r="IX11344" s="2"/>
      <c r="IY11344" s="2"/>
      <c r="IZ11344" s="2"/>
      <c r="JA11344" s="2"/>
      <c r="JB11344" s="2"/>
      <c r="JC11344" s="2"/>
      <c r="JD11344" s="2"/>
      <c r="JE11344" s="2"/>
      <c r="JF11344" s="2"/>
      <c r="JG11344" s="2"/>
      <c r="JH11344" s="2"/>
      <c r="JI11344" s="2"/>
      <c r="JJ11344" s="2"/>
      <c r="JK11344" s="2"/>
      <c r="JL11344" s="2"/>
      <c r="JM11344" s="2"/>
      <c r="JN11344" s="2"/>
      <c r="JO11344" s="2"/>
      <c r="JP11344" s="2"/>
      <c r="JQ11344" s="2"/>
      <c r="JR11344" s="2"/>
      <c r="JS11344" s="2"/>
      <c r="JT11344" s="2"/>
      <c r="JU11344" s="2"/>
      <c r="JV11344" s="2"/>
      <c r="JW11344" s="2"/>
      <c r="JX11344" s="2"/>
      <c r="JY11344" s="2"/>
      <c r="JZ11344" s="2"/>
      <c r="KA11344" s="2"/>
      <c r="KB11344" s="2"/>
      <c r="KC11344" s="2"/>
      <c r="KD11344" s="2"/>
      <c r="KE11344" s="2"/>
      <c r="KF11344" s="2"/>
      <c r="KG11344" s="2"/>
      <c r="KH11344" s="2"/>
      <c r="KI11344" s="2"/>
      <c r="KJ11344" s="2"/>
      <c r="KK11344" s="2"/>
      <c r="KL11344" s="2"/>
      <c r="KM11344" s="2"/>
      <c r="KN11344" s="2"/>
      <c r="KO11344" s="2"/>
      <c r="KP11344" s="2"/>
      <c r="KQ11344" s="2"/>
      <c r="KR11344" s="2"/>
      <c r="KS11344" s="2"/>
      <c r="KT11344" s="2"/>
      <c r="KU11344" s="2"/>
      <c r="KV11344" s="2"/>
      <c r="KW11344" s="2"/>
      <c r="KX11344" s="2"/>
      <c r="KY11344" s="2"/>
      <c r="KZ11344" s="2"/>
      <c r="LA11344" s="2"/>
      <c r="LB11344" s="2"/>
      <c r="LC11344" s="2"/>
      <c r="LD11344" s="2"/>
      <c r="LE11344" s="2"/>
      <c r="LF11344" s="2"/>
      <c r="LG11344" s="2"/>
      <c r="LH11344" s="2"/>
      <c r="LI11344" s="2"/>
      <c r="LJ11344" s="2"/>
      <c r="LK11344" s="2"/>
      <c r="LL11344" s="2"/>
      <c r="LM11344" s="2"/>
      <c r="LN11344" s="2"/>
      <c r="LO11344" s="2"/>
      <c r="LP11344" s="2"/>
      <c r="LQ11344" s="2"/>
      <c r="LR11344" s="2"/>
      <c r="LS11344" s="2"/>
      <c r="LT11344" s="2"/>
      <c r="LU11344" s="2"/>
      <c r="LV11344" s="2"/>
      <c r="LW11344" s="2"/>
      <c r="LX11344" s="2"/>
      <c r="LY11344" s="2"/>
      <c r="LZ11344" s="2"/>
      <c r="MA11344" s="2"/>
      <c r="MB11344" s="2"/>
      <c r="MC11344" s="2"/>
      <c r="MD11344" s="2"/>
      <c r="ME11344" s="2"/>
      <c r="MF11344" s="2"/>
      <c r="MG11344" s="2"/>
      <c r="MH11344" s="2"/>
      <c r="MI11344" s="2"/>
      <c r="MJ11344" s="2"/>
      <c r="MK11344" s="2"/>
      <c r="ML11344" s="2"/>
      <c r="MM11344" s="2"/>
      <c r="MN11344" s="2"/>
      <c r="MO11344" s="2"/>
      <c r="MP11344" s="2"/>
      <c r="MQ11344" s="2"/>
      <c r="MR11344" s="2"/>
      <c r="MS11344" s="2"/>
      <c r="MT11344" s="2"/>
      <c r="MU11344" s="2"/>
      <c r="MV11344" s="2"/>
      <c r="MW11344" s="2"/>
      <c r="MX11344" s="2"/>
      <c r="MY11344" s="2"/>
      <c r="MZ11344" s="2"/>
      <c r="NA11344" s="2"/>
      <c r="NB11344" s="2"/>
      <c r="NC11344" s="2"/>
      <c r="ND11344" s="2"/>
      <c r="NE11344" s="2"/>
      <c r="NF11344" s="2"/>
      <c r="NG11344" s="2"/>
      <c r="NH11344" s="2"/>
      <c r="NI11344" s="2"/>
      <c r="NJ11344" s="2"/>
      <c r="NK11344" s="2"/>
      <c r="NL11344" s="2"/>
      <c r="NM11344" s="2"/>
      <c r="NN11344" s="2"/>
      <c r="NO11344" s="2"/>
      <c r="NP11344" s="2"/>
      <c r="NQ11344" s="2"/>
      <c r="NR11344" s="2"/>
      <c r="NS11344" s="2"/>
      <c r="NT11344" s="2"/>
      <c r="NU11344" s="2"/>
      <c r="NV11344" s="2"/>
      <c r="NW11344" s="2"/>
      <c r="NX11344" s="2"/>
      <c r="NY11344" s="2"/>
      <c r="NZ11344" s="2"/>
      <c r="OA11344" s="2"/>
      <c r="OB11344" s="2"/>
      <c r="OC11344" s="2"/>
      <c r="OD11344" s="2"/>
      <c r="OE11344" s="2"/>
      <c r="OF11344" s="2"/>
      <c r="OG11344" s="2"/>
      <c r="OH11344" s="2"/>
      <c r="OI11344" s="2"/>
      <c r="OJ11344" s="2"/>
      <c r="OK11344" s="2"/>
      <c r="OL11344" s="2"/>
      <c r="OM11344" s="2"/>
      <c r="ON11344" s="2"/>
      <c r="OO11344" s="2"/>
      <c r="OP11344" s="2"/>
      <c r="OQ11344" s="2"/>
      <c r="OR11344" s="2"/>
      <c r="OS11344" s="2"/>
      <c r="OT11344" s="2"/>
      <c r="OU11344" s="2"/>
      <c r="OV11344" s="2"/>
      <c r="OW11344" s="2"/>
      <c r="OX11344" s="2"/>
      <c r="OY11344" s="2"/>
      <c r="OZ11344" s="2"/>
      <c r="PA11344" s="2"/>
      <c r="PB11344" s="2"/>
      <c r="PC11344" s="2"/>
      <c r="PD11344" s="2"/>
      <c r="PE11344" s="2"/>
      <c r="PF11344" s="2"/>
      <c r="PG11344" s="2"/>
      <c r="PH11344" s="2"/>
      <c r="PI11344" s="2"/>
      <c r="PJ11344" s="2"/>
      <c r="PK11344" s="2"/>
      <c r="PL11344" s="2"/>
      <c r="PM11344" s="2"/>
      <c r="PN11344" s="2"/>
      <c r="PO11344" s="2"/>
      <c r="PP11344" s="2"/>
    </row>
    <row r="11345" spans="1:432" s="146" customFormat="1" x14ac:dyDescent="0.2">
      <c r="A11345" s="2"/>
      <c r="B11345" s="2"/>
      <c r="C11345" s="2"/>
      <c r="D11345" s="2"/>
      <c r="E11345" s="2"/>
      <c r="F11345" s="2"/>
      <c r="G11345" s="2"/>
      <c r="H11345" s="2"/>
      <c r="I11345" s="2"/>
      <c r="J11345" s="2"/>
      <c r="K11345" s="2"/>
      <c r="L11345" s="2"/>
      <c r="M11345" s="2"/>
      <c r="N11345" s="2"/>
      <c r="O11345" s="2"/>
      <c r="P11345" s="2"/>
      <c r="Q11345" s="2"/>
      <c r="R11345" s="2"/>
      <c r="S11345" s="2"/>
      <c r="T11345" s="2"/>
      <c r="U11345" s="2"/>
      <c r="V11345" s="2"/>
      <c r="W11345" s="2"/>
      <c r="X11345" s="2"/>
      <c r="Y11345" s="2"/>
      <c r="Z11345" s="2"/>
      <c r="AA11345" s="2"/>
      <c r="AB11345" s="2"/>
      <c r="AC11345" s="2"/>
      <c r="AD11345" s="2"/>
      <c r="AE11345" s="2"/>
      <c r="AF11345" s="2"/>
      <c r="AG11345" s="2"/>
      <c r="AH11345" s="2"/>
      <c r="AI11345" s="2"/>
      <c r="AJ11345" s="2"/>
      <c r="AK11345" s="2"/>
      <c r="AL11345" s="1"/>
      <c r="AM11345" s="2"/>
      <c r="AN11345" s="1"/>
      <c r="AO11345" s="1"/>
      <c r="AP11345" s="1"/>
      <c r="AQ11345" s="1"/>
      <c r="AR11345" s="126"/>
      <c r="AS11345" s="5"/>
      <c r="AT11345" s="15"/>
      <c r="AU11345" s="15"/>
      <c r="AV11345" s="7"/>
      <c r="AW11345" s="7"/>
      <c r="BM11345" s="154"/>
      <c r="BN11345" s="154"/>
      <c r="BO11345" s="154"/>
      <c r="HV11345" s="7"/>
      <c r="HW11345" s="7"/>
      <c r="HX11345" s="7"/>
      <c r="HY11345" s="7"/>
      <c r="HZ11345" s="7"/>
      <c r="IA11345" s="7"/>
      <c r="IB11345" s="7"/>
      <c r="IC11345" s="7"/>
      <c r="ID11345" s="7"/>
      <c r="IE11345" s="7"/>
      <c r="IF11345" s="7"/>
      <c r="IG11345" s="2"/>
      <c r="IH11345" s="2"/>
      <c r="II11345" s="2"/>
      <c r="IJ11345" s="2"/>
      <c r="IK11345" s="2"/>
      <c r="IL11345" s="2"/>
      <c r="IM11345" s="2"/>
      <c r="IN11345" s="2"/>
      <c r="IO11345" s="2"/>
      <c r="IP11345" s="2"/>
      <c r="IQ11345" s="2"/>
      <c r="IR11345" s="2"/>
      <c r="IS11345" s="2"/>
      <c r="IT11345" s="2"/>
      <c r="IU11345" s="2"/>
      <c r="IV11345" s="2"/>
      <c r="IW11345" s="2"/>
      <c r="IX11345" s="2"/>
      <c r="IY11345" s="2"/>
      <c r="IZ11345" s="2"/>
      <c r="JA11345" s="2"/>
      <c r="JB11345" s="2"/>
      <c r="JC11345" s="2"/>
      <c r="JD11345" s="2"/>
      <c r="JE11345" s="2"/>
      <c r="JF11345" s="2"/>
      <c r="JG11345" s="2"/>
      <c r="JH11345" s="2"/>
      <c r="JI11345" s="2"/>
      <c r="JJ11345" s="2"/>
      <c r="JK11345" s="2"/>
      <c r="JL11345" s="2"/>
      <c r="JM11345" s="2"/>
      <c r="JN11345" s="2"/>
      <c r="JO11345" s="2"/>
      <c r="JP11345" s="2"/>
      <c r="JQ11345" s="2"/>
      <c r="JR11345" s="2"/>
      <c r="JS11345" s="2"/>
      <c r="JT11345" s="2"/>
      <c r="JU11345" s="2"/>
      <c r="JV11345" s="2"/>
      <c r="JW11345" s="2"/>
      <c r="JX11345" s="2"/>
      <c r="JY11345" s="2"/>
      <c r="JZ11345" s="2"/>
      <c r="KA11345" s="2"/>
      <c r="KB11345" s="2"/>
      <c r="KC11345" s="2"/>
      <c r="KD11345" s="2"/>
      <c r="KE11345" s="2"/>
      <c r="KF11345" s="2"/>
      <c r="KG11345" s="2"/>
      <c r="KH11345" s="2"/>
      <c r="KI11345" s="2"/>
      <c r="KJ11345" s="2"/>
      <c r="KK11345" s="2"/>
      <c r="KL11345" s="2"/>
      <c r="KM11345" s="2"/>
      <c r="KN11345" s="2"/>
      <c r="KO11345" s="2"/>
      <c r="KP11345" s="2"/>
      <c r="KQ11345" s="2"/>
      <c r="KR11345" s="2"/>
      <c r="KS11345" s="2"/>
      <c r="KT11345" s="2"/>
      <c r="KU11345" s="2"/>
      <c r="KV11345" s="2"/>
      <c r="KW11345" s="2"/>
      <c r="KX11345" s="2"/>
      <c r="KY11345" s="2"/>
      <c r="KZ11345" s="2"/>
      <c r="LA11345" s="2"/>
      <c r="LB11345" s="2"/>
      <c r="LC11345" s="2"/>
      <c r="LD11345" s="2"/>
      <c r="LE11345" s="2"/>
      <c r="LF11345" s="2"/>
      <c r="LG11345" s="2"/>
      <c r="LH11345" s="2"/>
      <c r="LI11345" s="2"/>
      <c r="LJ11345" s="2"/>
      <c r="LK11345" s="2"/>
      <c r="LL11345" s="2"/>
      <c r="LM11345" s="2"/>
      <c r="LN11345" s="2"/>
      <c r="LO11345" s="2"/>
      <c r="LP11345" s="2"/>
      <c r="LQ11345" s="2"/>
      <c r="LR11345" s="2"/>
      <c r="LS11345" s="2"/>
      <c r="LT11345" s="2"/>
      <c r="LU11345" s="2"/>
      <c r="LV11345" s="2"/>
      <c r="LW11345" s="2"/>
      <c r="LX11345" s="2"/>
      <c r="LY11345" s="2"/>
      <c r="LZ11345" s="2"/>
      <c r="MA11345" s="2"/>
      <c r="MB11345" s="2"/>
      <c r="MC11345" s="2"/>
      <c r="MD11345" s="2"/>
      <c r="ME11345" s="2"/>
      <c r="MF11345" s="2"/>
      <c r="MG11345" s="2"/>
      <c r="MH11345" s="2"/>
      <c r="MI11345" s="2"/>
      <c r="MJ11345" s="2"/>
      <c r="MK11345" s="2"/>
      <c r="ML11345" s="2"/>
      <c r="MM11345" s="2"/>
      <c r="MN11345" s="2"/>
      <c r="MO11345" s="2"/>
      <c r="MP11345" s="2"/>
      <c r="MQ11345" s="2"/>
      <c r="MR11345" s="2"/>
      <c r="MS11345" s="2"/>
      <c r="MT11345" s="2"/>
      <c r="MU11345" s="2"/>
      <c r="MV11345" s="2"/>
      <c r="MW11345" s="2"/>
      <c r="MX11345" s="2"/>
      <c r="MY11345" s="2"/>
      <c r="MZ11345" s="2"/>
      <c r="NA11345" s="2"/>
      <c r="NB11345" s="2"/>
      <c r="NC11345" s="2"/>
      <c r="ND11345" s="2"/>
      <c r="NE11345" s="2"/>
      <c r="NF11345" s="2"/>
      <c r="NG11345" s="2"/>
      <c r="NH11345" s="2"/>
      <c r="NI11345" s="2"/>
      <c r="NJ11345" s="2"/>
      <c r="NK11345" s="2"/>
      <c r="NL11345" s="2"/>
      <c r="NM11345" s="2"/>
      <c r="NN11345" s="2"/>
      <c r="NO11345" s="2"/>
      <c r="NP11345" s="2"/>
      <c r="NQ11345" s="2"/>
      <c r="NR11345" s="2"/>
      <c r="NS11345" s="2"/>
      <c r="NT11345" s="2"/>
      <c r="NU11345" s="2"/>
      <c r="NV11345" s="2"/>
      <c r="NW11345" s="2"/>
      <c r="NX11345" s="2"/>
      <c r="NY11345" s="2"/>
      <c r="NZ11345" s="2"/>
      <c r="OA11345" s="2"/>
      <c r="OB11345" s="2"/>
      <c r="OC11345" s="2"/>
      <c r="OD11345" s="2"/>
      <c r="OE11345" s="2"/>
      <c r="OF11345" s="2"/>
      <c r="OG11345" s="2"/>
      <c r="OH11345" s="2"/>
      <c r="OI11345" s="2"/>
      <c r="OJ11345" s="2"/>
      <c r="OK11345" s="2"/>
      <c r="OL11345" s="2"/>
      <c r="OM11345" s="2"/>
      <c r="ON11345" s="2"/>
      <c r="OO11345" s="2"/>
      <c r="OP11345" s="2"/>
      <c r="OQ11345" s="2"/>
      <c r="OR11345" s="2"/>
      <c r="OS11345" s="2"/>
      <c r="OT11345" s="2"/>
      <c r="OU11345" s="2"/>
      <c r="OV11345" s="2"/>
      <c r="OW11345" s="2"/>
      <c r="OX11345" s="2"/>
      <c r="OY11345" s="2"/>
      <c r="OZ11345" s="2"/>
      <c r="PA11345" s="2"/>
      <c r="PB11345" s="2"/>
      <c r="PC11345" s="2"/>
      <c r="PD11345" s="2"/>
      <c r="PE11345" s="2"/>
      <c r="PF11345" s="2"/>
      <c r="PG11345" s="2"/>
      <c r="PH11345" s="2"/>
      <c r="PI11345" s="2"/>
      <c r="PJ11345" s="2"/>
      <c r="PK11345" s="2"/>
      <c r="PL11345" s="2"/>
      <c r="PM11345" s="2"/>
      <c r="PN11345" s="2"/>
      <c r="PO11345" s="2"/>
      <c r="PP11345" s="2"/>
    </row>
    <row r="11346" spans="1:432" s="146" customFormat="1" x14ac:dyDescent="0.2">
      <c r="A11346" s="2"/>
      <c r="B11346" s="2"/>
      <c r="C11346" s="2"/>
      <c r="D11346" s="2"/>
      <c r="E11346" s="2"/>
      <c r="F11346" s="2"/>
      <c r="G11346" s="2"/>
      <c r="H11346" s="2"/>
      <c r="I11346" s="2"/>
      <c r="J11346" s="2"/>
      <c r="K11346" s="2"/>
      <c r="L11346" s="2"/>
      <c r="M11346" s="2"/>
      <c r="N11346" s="2"/>
      <c r="O11346" s="2"/>
      <c r="P11346" s="2"/>
      <c r="Q11346" s="2"/>
      <c r="R11346" s="2"/>
      <c r="S11346" s="2"/>
      <c r="T11346" s="2"/>
      <c r="U11346" s="2"/>
      <c r="V11346" s="2"/>
      <c r="W11346" s="2"/>
      <c r="X11346" s="2"/>
      <c r="Y11346" s="2"/>
      <c r="Z11346" s="2"/>
      <c r="AA11346" s="2"/>
      <c r="AB11346" s="2"/>
      <c r="AC11346" s="2"/>
      <c r="AD11346" s="2"/>
      <c r="AE11346" s="2"/>
      <c r="AF11346" s="2"/>
      <c r="AG11346" s="2"/>
      <c r="AH11346" s="2"/>
      <c r="AI11346" s="2"/>
      <c r="AJ11346" s="2"/>
      <c r="AK11346" s="2"/>
      <c r="AL11346" s="1"/>
      <c r="AM11346" s="2"/>
      <c r="AN11346" s="1"/>
      <c r="AO11346" s="1"/>
      <c r="AP11346" s="1"/>
      <c r="AQ11346" s="1"/>
      <c r="AR11346" s="126"/>
      <c r="AS11346" s="5"/>
      <c r="AT11346" s="15"/>
      <c r="AU11346" s="15"/>
      <c r="AV11346" s="7"/>
      <c r="AW11346" s="7"/>
      <c r="BM11346" s="154"/>
      <c r="BN11346" s="154"/>
      <c r="BO11346" s="154"/>
      <c r="HV11346" s="7"/>
      <c r="HW11346" s="7"/>
      <c r="HX11346" s="7"/>
      <c r="HY11346" s="7"/>
      <c r="HZ11346" s="7"/>
      <c r="IA11346" s="7"/>
      <c r="IB11346" s="7"/>
      <c r="IC11346" s="7"/>
      <c r="ID11346" s="7"/>
      <c r="IE11346" s="7"/>
      <c r="IF11346" s="7"/>
      <c r="IG11346" s="2"/>
      <c r="IH11346" s="2"/>
      <c r="II11346" s="2"/>
      <c r="IJ11346" s="2"/>
      <c r="IK11346" s="2"/>
      <c r="IL11346" s="2"/>
      <c r="IM11346" s="2"/>
      <c r="IN11346" s="2"/>
      <c r="IO11346" s="2"/>
      <c r="IP11346" s="2"/>
      <c r="IQ11346" s="2"/>
      <c r="IR11346" s="2"/>
      <c r="IS11346" s="2"/>
      <c r="IT11346" s="2"/>
      <c r="IU11346" s="2"/>
      <c r="IV11346" s="2"/>
      <c r="IW11346" s="2"/>
      <c r="IX11346" s="2"/>
      <c r="IY11346" s="2"/>
      <c r="IZ11346" s="2"/>
      <c r="JA11346" s="2"/>
      <c r="JB11346" s="2"/>
      <c r="JC11346" s="2"/>
      <c r="JD11346" s="2"/>
      <c r="JE11346" s="2"/>
      <c r="JF11346" s="2"/>
      <c r="JG11346" s="2"/>
      <c r="JH11346" s="2"/>
      <c r="JI11346" s="2"/>
      <c r="JJ11346" s="2"/>
      <c r="JK11346" s="2"/>
      <c r="JL11346" s="2"/>
      <c r="JM11346" s="2"/>
      <c r="JN11346" s="2"/>
      <c r="JO11346" s="2"/>
      <c r="JP11346" s="2"/>
      <c r="JQ11346" s="2"/>
      <c r="JR11346" s="2"/>
      <c r="JS11346" s="2"/>
      <c r="JT11346" s="2"/>
      <c r="JU11346" s="2"/>
      <c r="JV11346" s="2"/>
      <c r="JW11346" s="2"/>
      <c r="JX11346" s="2"/>
      <c r="JY11346" s="2"/>
      <c r="JZ11346" s="2"/>
      <c r="KA11346" s="2"/>
      <c r="KB11346" s="2"/>
      <c r="KC11346" s="2"/>
      <c r="KD11346" s="2"/>
      <c r="KE11346" s="2"/>
      <c r="KF11346" s="2"/>
      <c r="KG11346" s="2"/>
      <c r="KH11346" s="2"/>
      <c r="KI11346" s="2"/>
      <c r="KJ11346" s="2"/>
      <c r="KK11346" s="2"/>
      <c r="KL11346" s="2"/>
      <c r="KM11346" s="2"/>
      <c r="KN11346" s="2"/>
      <c r="KO11346" s="2"/>
      <c r="KP11346" s="2"/>
      <c r="KQ11346" s="2"/>
      <c r="KR11346" s="2"/>
      <c r="KS11346" s="2"/>
      <c r="KT11346" s="2"/>
      <c r="KU11346" s="2"/>
      <c r="KV11346" s="2"/>
      <c r="KW11346" s="2"/>
      <c r="KX11346" s="2"/>
      <c r="KY11346" s="2"/>
      <c r="KZ11346" s="2"/>
      <c r="LA11346" s="2"/>
      <c r="LB11346" s="2"/>
      <c r="LC11346" s="2"/>
      <c r="LD11346" s="2"/>
      <c r="LE11346" s="2"/>
      <c r="LF11346" s="2"/>
      <c r="LG11346" s="2"/>
      <c r="LH11346" s="2"/>
      <c r="LI11346" s="2"/>
      <c r="LJ11346" s="2"/>
      <c r="LK11346" s="2"/>
      <c r="LL11346" s="2"/>
      <c r="LM11346" s="2"/>
      <c r="LN11346" s="2"/>
      <c r="LO11346" s="2"/>
      <c r="LP11346" s="2"/>
      <c r="LQ11346" s="2"/>
      <c r="LR11346" s="2"/>
      <c r="LS11346" s="2"/>
      <c r="LT11346" s="2"/>
      <c r="LU11346" s="2"/>
      <c r="LV11346" s="2"/>
      <c r="LW11346" s="2"/>
      <c r="LX11346" s="2"/>
      <c r="LY11346" s="2"/>
      <c r="LZ11346" s="2"/>
      <c r="MA11346" s="2"/>
      <c r="MB11346" s="2"/>
      <c r="MC11346" s="2"/>
      <c r="MD11346" s="2"/>
      <c r="ME11346" s="2"/>
      <c r="MF11346" s="2"/>
      <c r="MG11346" s="2"/>
      <c r="MH11346" s="2"/>
      <c r="MI11346" s="2"/>
      <c r="MJ11346" s="2"/>
      <c r="MK11346" s="2"/>
      <c r="ML11346" s="2"/>
      <c r="MM11346" s="2"/>
      <c r="MN11346" s="2"/>
      <c r="MO11346" s="2"/>
      <c r="MP11346" s="2"/>
      <c r="MQ11346" s="2"/>
      <c r="MR11346" s="2"/>
      <c r="MS11346" s="2"/>
      <c r="MT11346" s="2"/>
      <c r="MU11346" s="2"/>
      <c r="MV11346" s="2"/>
      <c r="MW11346" s="2"/>
      <c r="MX11346" s="2"/>
      <c r="MY11346" s="2"/>
      <c r="MZ11346" s="2"/>
      <c r="NA11346" s="2"/>
      <c r="NB11346" s="2"/>
      <c r="NC11346" s="2"/>
      <c r="ND11346" s="2"/>
      <c r="NE11346" s="2"/>
      <c r="NF11346" s="2"/>
      <c r="NG11346" s="2"/>
      <c r="NH11346" s="2"/>
      <c r="NI11346" s="2"/>
      <c r="NJ11346" s="2"/>
      <c r="NK11346" s="2"/>
      <c r="NL11346" s="2"/>
      <c r="NM11346" s="2"/>
      <c r="NN11346" s="2"/>
      <c r="NO11346" s="2"/>
      <c r="NP11346" s="2"/>
      <c r="NQ11346" s="2"/>
      <c r="NR11346" s="2"/>
      <c r="NS11346" s="2"/>
      <c r="NT11346" s="2"/>
      <c r="NU11346" s="2"/>
      <c r="NV11346" s="2"/>
      <c r="NW11346" s="2"/>
      <c r="NX11346" s="2"/>
      <c r="NY11346" s="2"/>
      <c r="NZ11346" s="2"/>
      <c r="OA11346" s="2"/>
      <c r="OB11346" s="2"/>
      <c r="OC11346" s="2"/>
      <c r="OD11346" s="2"/>
      <c r="OE11346" s="2"/>
      <c r="OF11346" s="2"/>
      <c r="OG11346" s="2"/>
      <c r="OH11346" s="2"/>
      <c r="OI11346" s="2"/>
      <c r="OJ11346" s="2"/>
      <c r="OK11346" s="2"/>
      <c r="OL11346" s="2"/>
      <c r="OM11346" s="2"/>
      <c r="ON11346" s="2"/>
      <c r="OO11346" s="2"/>
      <c r="OP11346" s="2"/>
      <c r="OQ11346" s="2"/>
      <c r="OR11346" s="2"/>
      <c r="OS11346" s="2"/>
      <c r="OT11346" s="2"/>
      <c r="OU11346" s="2"/>
      <c r="OV11346" s="2"/>
      <c r="OW11346" s="2"/>
      <c r="OX11346" s="2"/>
      <c r="OY11346" s="2"/>
      <c r="OZ11346" s="2"/>
      <c r="PA11346" s="2"/>
      <c r="PB11346" s="2"/>
      <c r="PC11346" s="2"/>
      <c r="PD11346" s="2"/>
      <c r="PE11346" s="2"/>
      <c r="PF11346" s="2"/>
      <c r="PG11346" s="2"/>
      <c r="PH11346" s="2"/>
      <c r="PI11346" s="2"/>
      <c r="PJ11346" s="2"/>
      <c r="PK11346" s="2"/>
      <c r="PL11346" s="2"/>
      <c r="PM11346" s="2"/>
      <c r="PN11346" s="2"/>
      <c r="PO11346" s="2"/>
      <c r="PP11346" s="2"/>
    </row>
    <row r="11347" spans="1:432" s="146" customFormat="1" x14ac:dyDescent="0.2">
      <c r="A11347" s="2"/>
      <c r="B11347" s="2"/>
      <c r="C11347" s="2"/>
      <c r="D11347" s="2"/>
      <c r="E11347" s="2"/>
      <c r="F11347" s="2"/>
      <c r="G11347" s="2"/>
      <c r="H11347" s="2"/>
      <c r="I11347" s="2"/>
      <c r="J11347" s="2"/>
      <c r="K11347" s="2"/>
      <c r="L11347" s="2"/>
      <c r="M11347" s="2"/>
      <c r="N11347" s="2"/>
      <c r="O11347" s="2"/>
      <c r="P11347" s="2"/>
      <c r="Q11347" s="2"/>
      <c r="R11347" s="2"/>
      <c r="S11347" s="2"/>
      <c r="T11347" s="2"/>
      <c r="U11347" s="2"/>
      <c r="V11347" s="2"/>
      <c r="W11347" s="2"/>
      <c r="X11347" s="2"/>
      <c r="Y11347" s="2"/>
      <c r="Z11347" s="2"/>
      <c r="AA11347" s="2"/>
      <c r="AB11347" s="2"/>
      <c r="AC11347" s="2"/>
      <c r="AD11347" s="2"/>
      <c r="AE11347" s="2"/>
      <c r="AF11347" s="2"/>
      <c r="AG11347" s="2"/>
      <c r="AH11347" s="2"/>
      <c r="AI11347" s="2"/>
      <c r="AJ11347" s="2"/>
      <c r="AK11347" s="2"/>
      <c r="AL11347" s="1"/>
      <c r="AM11347" s="2"/>
      <c r="AN11347" s="1"/>
      <c r="AO11347" s="1"/>
      <c r="AP11347" s="1"/>
      <c r="AQ11347" s="1"/>
      <c r="AR11347" s="126"/>
      <c r="AS11347" s="5"/>
      <c r="AT11347" s="15"/>
      <c r="AU11347" s="15"/>
      <c r="AV11347" s="7"/>
      <c r="AW11347" s="7"/>
      <c r="BM11347" s="154"/>
      <c r="BN11347" s="154"/>
      <c r="BO11347" s="154"/>
      <c r="HV11347" s="7"/>
      <c r="HW11347" s="7"/>
      <c r="HX11347" s="7"/>
      <c r="HY11347" s="7"/>
      <c r="HZ11347" s="7"/>
      <c r="IA11347" s="7"/>
      <c r="IB11347" s="7"/>
      <c r="IC11347" s="7"/>
      <c r="ID11347" s="7"/>
      <c r="IE11347" s="7"/>
      <c r="IF11347" s="7"/>
      <c r="IG11347" s="2"/>
      <c r="IH11347" s="2"/>
      <c r="II11347" s="2"/>
      <c r="IJ11347" s="2"/>
      <c r="IK11347" s="2"/>
      <c r="IL11347" s="2"/>
      <c r="IM11347" s="2"/>
      <c r="IN11347" s="2"/>
      <c r="IO11347" s="2"/>
      <c r="IP11347" s="2"/>
      <c r="IQ11347" s="2"/>
      <c r="IR11347" s="2"/>
      <c r="IS11347" s="2"/>
      <c r="IT11347" s="2"/>
      <c r="IU11347" s="2"/>
      <c r="IV11347" s="2"/>
      <c r="IW11347" s="2"/>
      <c r="IX11347" s="2"/>
      <c r="IY11347" s="2"/>
      <c r="IZ11347" s="2"/>
      <c r="JA11347" s="2"/>
      <c r="JB11347" s="2"/>
      <c r="JC11347" s="2"/>
      <c r="JD11347" s="2"/>
      <c r="JE11347" s="2"/>
      <c r="JF11347" s="2"/>
      <c r="JG11347" s="2"/>
      <c r="JH11347" s="2"/>
      <c r="JI11347" s="2"/>
      <c r="JJ11347" s="2"/>
      <c r="JK11347" s="2"/>
      <c r="JL11347" s="2"/>
      <c r="JM11347" s="2"/>
      <c r="JN11347" s="2"/>
      <c r="JO11347" s="2"/>
      <c r="JP11347" s="2"/>
      <c r="JQ11347" s="2"/>
      <c r="JR11347" s="2"/>
      <c r="JS11347" s="2"/>
      <c r="JT11347" s="2"/>
      <c r="JU11347" s="2"/>
      <c r="JV11347" s="2"/>
      <c r="JW11347" s="2"/>
      <c r="JX11347" s="2"/>
      <c r="JY11347" s="2"/>
      <c r="JZ11347" s="2"/>
      <c r="KA11347" s="2"/>
      <c r="KB11347" s="2"/>
      <c r="KC11347" s="2"/>
      <c r="KD11347" s="2"/>
      <c r="KE11347" s="2"/>
      <c r="KF11347" s="2"/>
      <c r="KG11347" s="2"/>
      <c r="KH11347" s="2"/>
      <c r="KI11347" s="2"/>
      <c r="KJ11347" s="2"/>
      <c r="KK11347" s="2"/>
      <c r="KL11347" s="2"/>
      <c r="KM11347" s="2"/>
      <c r="KN11347" s="2"/>
      <c r="KO11347" s="2"/>
      <c r="KP11347" s="2"/>
      <c r="KQ11347" s="2"/>
      <c r="KR11347" s="2"/>
      <c r="KS11347" s="2"/>
      <c r="KT11347" s="2"/>
      <c r="KU11347" s="2"/>
      <c r="KV11347" s="2"/>
      <c r="KW11347" s="2"/>
      <c r="KX11347" s="2"/>
      <c r="KY11347" s="2"/>
      <c r="KZ11347" s="2"/>
      <c r="LA11347" s="2"/>
      <c r="LB11347" s="2"/>
      <c r="LC11347" s="2"/>
      <c r="LD11347" s="2"/>
      <c r="LE11347" s="2"/>
      <c r="LF11347" s="2"/>
      <c r="LG11347" s="2"/>
      <c r="LH11347" s="2"/>
      <c r="LI11347" s="2"/>
      <c r="LJ11347" s="2"/>
      <c r="LK11347" s="2"/>
      <c r="LL11347" s="2"/>
      <c r="LM11347" s="2"/>
      <c r="LN11347" s="2"/>
      <c r="LO11347" s="2"/>
      <c r="LP11347" s="2"/>
      <c r="LQ11347" s="2"/>
      <c r="LR11347" s="2"/>
      <c r="LS11347" s="2"/>
      <c r="LT11347" s="2"/>
      <c r="LU11347" s="2"/>
      <c r="LV11347" s="2"/>
      <c r="LW11347" s="2"/>
      <c r="LX11347" s="2"/>
      <c r="LY11347" s="2"/>
      <c r="LZ11347" s="2"/>
      <c r="MA11347" s="2"/>
      <c r="MB11347" s="2"/>
      <c r="MC11347" s="2"/>
      <c r="MD11347" s="2"/>
      <c r="ME11347" s="2"/>
      <c r="MF11347" s="2"/>
      <c r="MG11347" s="2"/>
      <c r="MH11347" s="2"/>
      <c r="MI11347" s="2"/>
      <c r="MJ11347" s="2"/>
      <c r="MK11347" s="2"/>
      <c r="ML11347" s="2"/>
      <c r="MM11347" s="2"/>
      <c r="MN11347" s="2"/>
      <c r="MO11347" s="2"/>
      <c r="MP11347" s="2"/>
      <c r="MQ11347" s="2"/>
      <c r="MR11347" s="2"/>
      <c r="MS11347" s="2"/>
      <c r="MT11347" s="2"/>
      <c r="MU11347" s="2"/>
      <c r="MV11347" s="2"/>
      <c r="MW11347" s="2"/>
      <c r="MX11347" s="2"/>
      <c r="MY11347" s="2"/>
      <c r="MZ11347" s="2"/>
      <c r="NA11347" s="2"/>
      <c r="NB11347" s="2"/>
      <c r="NC11347" s="2"/>
      <c r="ND11347" s="2"/>
      <c r="NE11347" s="2"/>
      <c r="NF11347" s="2"/>
      <c r="NG11347" s="2"/>
      <c r="NH11347" s="2"/>
      <c r="NI11347" s="2"/>
      <c r="NJ11347" s="2"/>
      <c r="NK11347" s="2"/>
      <c r="NL11347" s="2"/>
      <c r="NM11347" s="2"/>
      <c r="NN11347" s="2"/>
      <c r="NO11347" s="2"/>
      <c r="NP11347" s="2"/>
      <c r="NQ11347" s="2"/>
      <c r="NR11347" s="2"/>
      <c r="NS11347" s="2"/>
      <c r="NT11347" s="2"/>
      <c r="NU11347" s="2"/>
      <c r="NV11347" s="2"/>
      <c r="NW11347" s="2"/>
      <c r="NX11347" s="2"/>
      <c r="NY11347" s="2"/>
      <c r="NZ11347" s="2"/>
      <c r="OA11347" s="2"/>
      <c r="OB11347" s="2"/>
      <c r="OC11347" s="2"/>
      <c r="OD11347" s="2"/>
      <c r="OE11347" s="2"/>
      <c r="OF11347" s="2"/>
      <c r="OG11347" s="2"/>
      <c r="OH11347" s="2"/>
      <c r="OI11347" s="2"/>
      <c r="OJ11347" s="2"/>
      <c r="OK11347" s="2"/>
      <c r="OL11347" s="2"/>
      <c r="OM11347" s="2"/>
      <c r="ON11347" s="2"/>
      <c r="OO11347" s="2"/>
      <c r="OP11347" s="2"/>
      <c r="OQ11347" s="2"/>
      <c r="OR11347" s="2"/>
      <c r="OS11347" s="2"/>
      <c r="OT11347" s="2"/>
      <c r="OU11347" s="2"/>
      <c r="OV11347" s="2"/>
      <c r="OW11347" s="2"/>
      <c r="OX11347" s="2"/>
      <c r="OY11347" s="2"/>
      <c r="OZ11347" s="2"/>
      <c r="PA11347" s="2"/>
      <c r="PB11347" s="2"/>
      <c r="PC11347" s="2"/>
      <c r="PD11347" s="2"/>
      <c r="PE11347" s="2"/>
      <c r="PF11347" s="2"/>
      <c r="PG11347" s="2"/>
      <c r="PH11347" s="2"/>
      <c r="PI11347" s="2"/>
      <c r="PJ11347" s="2"/>
      <c r="PK11347" s="2"/>
      <c r="PL11347" s="2"/>
      <c r="PM11347" s="2"/>
      <c r="PN11347" s="2"/>
      <c r="PO11347" s="2"/>
      <c r="PP11347" s="2"/>
    </row>
    <row r="11348" spans="1:432" s="146" customFormat="1" x14ac:dyDescent="0.2">
      <c r="A11348" s="2"/>
      <c r="B11348" s="2"/>
      <c r="C11348" s="2"/>
      <c r="D11348" s="2"/>
      <c r="E11348" s="2"/>
      <c r="F11348" s="2"/>
      <c r="G11348" s="2"/>
      <c r="H11348" s="2"/>
      <c r="I11348" s="2"/>
      <c r="J11348" s="2"/>
      <c r="K11348" s="2"/>
      <c r="L11348" s="2"/>
      <c r="M11348" s="2"/>
      <c r="N11348" s="2"/>
      <c r="O11348" s="2"/>
      <c r="P11348" s="2"/>
      <c r="Q11348" s="2"/>
      <c r="R11348" s="2"/>
      <c r="S11348" s="2"/>
      <c r="T11348" s="2"/>
      <c r="U11348" s="2"/>
      <c r="V11348" s="2"/>
      <c r="W11348" s="2"/>
      <c r="X11348" s="2"/>
      <c r="Y11348" s="2"/>
      <c r="Z11348" s="2"/>
      <c r="AA11348" s="2"/>
      <c r="AB11348" s="2"/>
      <c r="AC11348" s="2"/>
      <c r="AD11348" s="2"/>
      <c r="AE11348" s="2"/>
      <c r="AF11348" s="2"/>
      <c r="AG11348" s="2"/>
      <c r="AH11348" s="2"/>
      <c r="AI11348" s="2"/>
      <c r="AJ11348" s="2"/>
      <c r="AK11348" s="2"/>
      <c r="AL11348" s="1"/>
      <c r="AM11348" s="2"/>
      <c r="AN11348" s="1"/>
      <c r="AO11348" s="1"/>
      <c r="AP11348" s="1"/>
      <c r="AQ11348" s="1"/>
      <c r="AR11348" s="126"/>
      <c r="AS11348" s="5"/>
      <c r="AT11348" s="15"/>
      <c r="AU11348" s="15"/>
      <c r="AV11348" s="7"/>
      <c r="AW11348" s="7"/>
      <c r="BM11348" s="154"/>
      <c r="BN11348" s="154"/>
      <c r="BO11348" s="154"/>
      <c r="HV11348" s="7"/>
      <c r="HW11348" s="7"/>
      <c r="HX11348" s="7"/>
      <c r="HY11348" s="7"/>
      <c r="HZ11348" s="7"/>
      <c r="IA11348" s="7"/>
      <c r="IB11348" s="7"/>
      <c r="IC11348" s="7"/>
      <c r="ID11348" s="7"/>
      <c r="IE11348" s="7"/>
      <c r="IF11348" s="7"/>
      <c r="IG11348" s="2"/>
      <c r="IH11348" s="2"/>
      <c r="II11348" s="2"/>
      <c r="IJ11348" s="2"/>
      <c r="IK11348" s="2"/>
      <c r="IL11348" s="2"/>
      <c r="IM11348" s="2"/>
      <c r="IN11348" s="2"/>
      <c r="IO11348" s="2"/>
      <c r="IP11348" s="2"/>
      <c r="IQ11348" s="2"/>
      <c r="IR11348" s="2"/>
      <c r="IS11348" s="2"/>
      <c r="IT11348" s="2"/>
      <c r="IU11348" s="2"/>
      <c r="IV11348" s="2"/>
      <c r="IW11348" s="2"/>
      <c r="IX11348" s="2"/>
      <c r="IY11348" s="2"/>
      <c r="IZ11348" s="2"/>
      <c r="JA11348" s="2"/>
      <c r="JB11348" s="2"/>
      <c r="JC11348" s="2"/>
      <c r="JD11348" s="2"/>
      <c r="JE11348" s="2"/>
      <c r="JF11348" s="2"/>
      <c r="JG11348" s="2"/>
      <c r="JH11348" s="2"/>
      <c r="JI11348" s="2"/>
      <c r="JJ11348" s="2"/>
      <c r="JK11348" s="2"/>
      <c r="JL11348" s="2"/>
      <c r="JM11348" s="2"/>
      <c r="JN11348" s="2"/>
      <c r="JO11348" s="2"/>
      <c r="JP11348" s="2"/>
      <c r="JQ11348" s="2"/>
      <c r="JR11348" s="2"/>
      <c r="JS11348" s="2"/>
      <c r="JT11348" s="2"/>
      <c r="JU11348" s="2"/>
      <c r="JV11348" s="2"/>
      <c r="JW11348" s="2"/>
      <c r="JX11348" s="2"/>
      <c r="JY11348" s="2"/>
      <c r="JZ11348" s="2"/>
      <c r="KA11348" s="2"/>
      <c r="KB11348" s="2"/>
      <c r="KC11348" s="2"/>
      <c r="KD11348" s="2"/>
      <c r="KE11348" s="2"/>
      <c r="KF11348" s="2"/>
      <c r="KG11348" s="2"/>
      <c r="KH11348" s="2"/>
      <c r="KI11348" s="2"/>
      <c r="KJ11348" s="2"/>
      <c r="KK11348" s="2"/>
      <c r="KL11348" s="2"/>
      <c r="KM11348" s="2"/>
      <c r="KN11348" s="2"/>
      <c r="KO11348" s="2"/>
      <c r="KP11348" s="2"/>
      <c r="KQ11348" s="2"/>
      <c r="KR11348" s="2"/>
      <c r="KS11348" s="2"/>
      <c r="KT11348" s="2"/>
      <c r="KU11348" s="2"/>
      <c r="KV11348" s="2"/>
      <c r="KW11348" s="2"/>
      <c r="KX11348" s="2"/>
      <c r="KY11348" s="2"/>
      <c r="KZ11348" s="2"/>
      <c r="LA11348" s="2"/>
      <c r="LB11348" s="2"/>
      <c r="LC11348" s="2"/>
      <c r="LD11348" s="2"/>
      <c r="LE11348" s="2"/>
      <c r="LF11348" s="2"/>
      <c r="LG11348" s="2"/>
      <c r="LH11348" s="2"/>
      <c r="LI11348" s="2"/>
      <c r="LJ11348" s="2"/>
      <c r="LK11348" s="2"/>
      <c r="LL11348" s="2"/>
      <c r="LM11348" s="2"/>
      <c r="LN11348" s="2"/>
      <c r="LO11348" s="2"/>
      <c r="LP11348" s="2"/>
      <c r="LQ11348" s="2"/>
      <c r="LR11348" s="2"/>
      <c r="LS11348" s="2"/>
      <c r="LT11348" s="2"/>
      <c r="LU11348" s="2"/>
      <c r="LV11348" s="2"/>
      <c r="LW11348" s="2"/>
      <c r="LX11348" s="2"/>
      <c r="LY11348" s="2"/>
      <c r="LZ11348" s="2"/>
      <c r="MA11348" s="2"/>
      <c r="MB11348" s="2"/>
      <c r="MC11348" s="2"/>
      <c r="MD11348" s="2"/>
      <c r="ME11348" s="2"/>
      <c r="MF11348" s="2"/>
      <c r="MG11348" s="2"/>
      <c r="MH11348" s="2"/>
      <c r="MI11348" s="2"/>
      <c r="MJ11348" s="2"/>
      <c r="MK11348" s="2"/>
      <c r="ML11348" s="2"/>
      <c r="MM11348" s="2"/>
      <c r="MN11348" s="2"/>
      <c r="MO11348" s="2"/>
      <c r="MP11348" s="2"/>
      <c r="MQ11348" s="2"/>
      <c r="MR11348" s="2"/>
      <c r="MS11348" s="2"/>
      <c r="MT11348" s="2"/>
      <c r="MU11348" s="2"/>
      <c r="MV11348" s="2"/>
      <c r="MW11348" s="2"/>
      <c r="MX11348" s="2"/>
      <c r="MY11348" s="2"/>
      <c r="MZ11348" s="2"/>
      <c r="NA11348" s="2"/>
      <c r="NB11348" s="2"/>
      <c r="NC11348" s="2"/>
      <c r="ND11348" s="2"/>
      <c r="NE11348" s="2"/>
      <c r="NF11348" s="2"/>
      <c r="NG11348" s="2"/>
      <c r="NH11348" s="2"/>
      <c r="NI11348" s="2"/>
      <c r="NJ11348" s="2"/>
      <c r="NK11348" s="2"/>
      <c r="NL11348" s="2"/>
      <c r="NM11348" s="2"/>
      <c r="NN11348" s="2"/>
      <c r="NO11348" s="2"/>
      <c r="NP11348" s="2"/>
      <c r="NQ11348" s="2"/>
      <c r="NR11348" s="2"/>
      <c r="NS11348" s="2"/>
      <c r="NT11348" s="2"/>
      <c r="NU11348" s="2"/>
      <c r="NV11348" s="2"/>
      <c r="NW11348" s="2"/>
      <c r="NX11348" s="2"/>
      <c r="NY11348" s="2"/>
      <c r="NZ11348" s="2"/>
      <c r="OA11348" s="2"/>
      <c r="OB11348" s="2"/>
      <c r="OC11348" s="2"/>
      <c r="OD11348" s="2"/>
      <c r="OE11348" s="2"/>
      <c r="OF11348" s="2"/>
      <c r="OG11348" s="2"/>
      <c r="OH11348" s="2"/>
      <c r="OI11348" s="2"/>
      <c r="OJ11348" s="2"/>
      <c r="OK11348" s="2"/>
      <c r="OL11348" s="2"/>
      <c r="OM11348" s="2"/>
      <c r="ON11348" s="2"/>
      <c r="OO11348" s="2"/>
      <c r="OP11348" s="2"/>
      <c r="OQ11348" s="2"/>
      <c r="OR11348" s="2"/>
      <c r="OS11348" s="2"/>
      <c r="OT11348" s="2"/>
      <c r="OU11348" s="2"/>
      <c r="OV11348" s="2"/>
      <c r="OW11348" s="2"/>
      <c r="OX11348" s="2"/>
      <c r="OY11348" s="2"/>
      <c r="OZ11348" s="2"/>
      <c r="PA11348" s="2"/>
      <c r="PB11348" s="2"/>
      <c r="PC11348" s="2"/>
      <c r="PD11348" s="2"/>
      <c r="PE11348" s="2"/>
      <c r="PF11348" s="2"/>
      <c r="PG11348" s="2"/>
      <c r="PH11348" s="2"/>
      <c r="PI11348" s="2"/>
      <c r="PJ11348" s="2"/>
      <c r="PK11348" s="2"/>
      <c r="PL11348" s="2"/>
      <c r="PM11348" s="2"/>
      <c r="PN11348" s="2"/>
      <c r="PO11348" s="2"/>
      <c r="PP11348" s="2"/>
    </row>
    <row r="11349" spans="1:432" s="146" customFormat="1" x14ac:dyDescent="0.2">
      <c r="A11349" s="2"/>
      <c r="B11349" s="2"/>
      <c r="C11349" s="2"/>
      <c r="D11349" s="2"/>
      <c r="E11349" s="2"/>
      <c r="F11349" s="2"/>
      <c r="G11349" s="2"/>
      <c r="H11349" s="2"/>
      <c r="I11349" s="2"/>
      <c r="J11349" s="2"/>
      <c r="K11349" s="2"/>
      <c r="L11349" s="2"/>
      <c r="M11349" s="2"/>
      <c r="N11349" s="2"/>
      <c r="O11349" s="2"/>
      <c r="P11349" s="2"/>
      <c r="Q11349" s="2"/>
      <c r="R11349" s="2"/>
      <c r="S11349" s="2"/>
      <c r="T11349" s="2"/>
      <c r="U11349" s="2"/>
      <c r="V11349" s="2"/>
      <c r="W11349" s="2"/>
      <c r="X11349" s="2"/>
      <c r="Y11349" s="2"/>
      <c r="Z11349" s="2"/>
      <c r="AA11349" s="2"/>
      <c r="AB11349" s="2"/>
      <c r="AC11349" s="2"/>
      <c r="AD11349" s="2"/>
      <c r="AE11349" s="2"/>
      <c r="AF11349" s="2"/>
      <c r="AG11349" s="2"/>
      <c r="AH11349" s="2"/>
      <c r="AI11349" s="2"/>
      <c r="AJ11349" s="2"/>
      <c r="AK11349" s="2"/>
      <c r="AL11349" s="1"/>
      <c r="AM11349" s="2"/>
      <c r="AN11349" s="1"/>
      <c r="AO11349" s="1"/>
      <c r="AP11349" s="1"/>
      <c r="AQ11349" s="1"/>
      <c r="AR11349" s="126"/>
      <c r="AS11349" s="5"/>
      <c r="AT11349" s="15"/>
      <c r="AU11349" s="15"/>
      <c r="AV11349" s="7"/>
      <c r="AW11349" s="7"/>
      <c r="BM11349" s="154"/>
      <c r="BN11349" s="154"/>
      <c r="BO11349" s="154"/>
      <c r="HV11349" s="7"/>
      <c r="HW11349" s="7"/>
      <c r="HX11349" s="7"/>
      <c r="HY11349" s="7"/>
      <c r="HZ11349" s="7"/>
      <c r="IA11349" s="7"/>
      <c r="IB11349" s="7"/>
      <c r="IC11349" s="7"/>
      <c r="ID11349" s="7"/>
      <c r="IE11349" s="7"/>
      <c r="IF11349" s="7"/>
      <c r="IG11349" s="2"/>
      <c r="IH11349" s="2"/>
      <c r="II11349" s="2"/>
      <c r="IJ11349" s="2"/>
      <c r="IK11349" s="2"/>
      <c r="IL11349" s="2"/>
      <c r="IM11349" s="2"/>
      <c r="IN11349" s="2"/>
      <c r="IO11349" s="2"/>
      <c r="IP11349" s="2"/>
      <c r="IQ11349" s="2"/>
      <c r="IR11349" s="2"/>
      <c r="IS11349" s="2"/>
      <c r="IT11349" s="2"/>
      <c r="IU11349" s="2"/>
      <c r="IV11349" s="2"/>
      <c r="IW11349" s="2"/>
      <c r="IX11349" s="2"/>
      <c r="IY11349" s="2"/>
      <c r="IZ11349" s="2"/>
      <c r="JA11349" s="2"/>
      <c r="JB11349" s="2"/>
      <c r="JC11349" s="2"/>
      <c r="JD11349" s="2"/>
      <c r="JE11349" s="2"/>
      <c r="JF11349" s="2"/>
      <c r="JG11349" s="2"/>
      <c r="JH11349" s="2"/>
      <c r="JI11349" s="2"/>
      <c r="JJ11349" s="2"/>
      <c r="JK11349" s="2"/>
      <c r="JL11349" s="2"/>
      <c r="JM11349" s="2"/>
      <c r="JN11349" s="2"/>
      <c r="JO11349" s="2"/>
      <c r="JP11349" s="2"/>
      <c r="JQ11349" s="2"/>
      <c r="JR11349" s="2"/>
      <c r="JS11349" s="2"/>
      <c r="JT11349" s="2"/>
      <c r="JU11349" s="2"/>
      <c r="JV11349" s="2"/>
      <c r="JW11349" s="2"/>
      <c r="JX11349" s="2"/>
      <c r="JY11349" s="2"/>
      <c r="JZ11349" s="2"/>
      <c r="KA11349" s="2"/>
      <c r="KB11349" s="2"/>
      <c r="KC11349" s="2"/>
      <c r="KD11349" s="2"/>
      <c r="KE11349" s="2"/>
      <c r="KF11349" s="2"/>
      <c r="KG11349" s="2"/>
      <c r="KH11349" s="2"/>
      <c r="KI11349" s="2"/>
      <c r="KJ11349" s="2"/>
      <c r="KK11349" s="2"/>
      <c r="KL11349" s="2"/>
      <c r="KM11349" s="2"/>
      <c r="KN11349" s="2"/>
      <c r="KO11349" s="2"/>
      <c r="KP11349" s="2"/>
      <c r="KQ11349" s="2"/>
      <c r="KR11349" s="2"/>
      <c r="KS11349" s="2"/>
      <c r="KT11349" s="2"/>
      <c r="KU11349" s="2"/>
      <c r="KV11349" s="2"/>
      <c r="KW11349" s="2"/>
      <c r="KX11349" s="2"/>
      <c r="KY11349" s="2"/>
      <c r="KZ11349" s="2"/>
      <c r="LA11349" s="2"/>
      <c r="LB11349" s="2"/>
      <c r="LC11349" s="2"/>
      <c r="LD11349" s="2"/>
      <c r="LE11349" s="2"/>
      <c r="LF11349" s="2"/>
      <c r="LG11349" s="2"/>
      <c r="LH11349" s="2"/>
      <c r="LI11349" s="2"/>
      <c r="LJ11349" s="2"/>
      <c r="LK11349" s="2"/>
      <c r="LL11349" s="2"/>
      <c r="LM11349" s="2"/>
      <c r="LN11349" s="2"/>
      <c r="LO11349" s="2"/>
      <c r="LP11349" s="2"/>
      <c r="LQ11349" s="2"/>
      <c r="LR11349" s="2"/>
      <c r="LS11349" s="2"/>
      <c r="LT11349" s="2"/>
      <c r="LU11349" s="2"/>
      <c r="LV11349" s="2"/>
      <c r="LW11349" s="2"/>
      <c r="LX11349" s="2"/>
      <c r="LY11349" s="2"/>
      <c r="LZ11349" s="2"/>
      <c r="MA11349" s="2"/>
      <c r="MB11349" s="2"/>
      <c r="MC11349" s="2"/>
      <c r="MD11349" s="2"/>
      <c r="ME11349" s="2"/>
      <c r="MF11349" s="2"/>
      <c r="MG11349" s="2"/>
      <c r="MH11349" s="2"/>
      <c r="MI11349" s="2"/>
      <c r="MJ11349" s="2"/>
      <c r="MK11349" s="2"/>
      <c r="ML11349" s="2"/>
      <c r="MM11349" s="2"/>
      <c r="MN11349" s="2"/>
      <c r="MO11349" s="2"/>
      <c r="MP11349" s="2"/>
      <c r="MQ11349" s="2"/>
      <c r="MR11349" s="2"/>
      <c r="MS11349" s="2"/>
      <c r="MT11349" s="2"/>
      <c r="MU11349" s="2"/>
      <c r="MV11349" s="2"/>
      <c r="MW11349" s="2"/>
      <c r="MX11349" s="2"/>
      <c r="MY11349" s="2"/>
      <c r="MZ11349" s="2"/>
      <c r="NA11349" s="2"/>
      <c r="NB11349" s="2"/>
      <c r="NC11349" s="2"/>
      <c r="ND11349" s="2"/>
      <c r="NE11349" s="2"/>
      <c r="NF11349" s="2"/>
      <c r="NG11349" s="2"/>
      <c r="NH11349" s="2"/>
      <c r="NI11349" s="2"/>
      <c r="NJ11349" s="2"/>
      <c r="NK11349" s="2"/>
      <c r="NL11349" s="2"/>
      <c r="NM11349" s="2"/>
      <c r="NN11349" s="2"/>
      <c r="NO11349" s="2"/>
      <c r="NP11349" s="2"/>
      <c r="NQ11349" s="2"/>
      <c r="NR11349" s="2"/>
      <c r="NS11349" s="2"/>
      <c r="NT11349" s="2"/>
      <c r="NU11349" s="2"/>
      <c r="NV11349" s="2"/>
      <c r="NW11349" s="2"/>
      <c r="NX11349" s="2"/>
      <c r="NY11349" s="2"/>
      <c r="NZ11349" s="2"/>
      <c r="OA11349" s="2"/>
      <c r="OB11349" s="2"/>
      <c r="OC11349" s="2"/>
      <c r="OD11349" s="2"/>
      <c r="OE11349" s="2"/>
      <c r="OF11349" s="2"/>
      <c r="OG11349" s="2"/>
      <c r="OH11349" s="2"/>
      <c r="OI11349" s="2"/>
      <c r="OJ11349" s="2"/>
      <c r="OK11349" s="2"/>
      <c r="OL11349" s="2"/>
      <c r="OM11349" s="2"/>
      <c r="ON11349" s="2"/>
      <c r="OO11349" s="2"/>
      <c r="OP11349" s="2"/>
      <c r="OQ11349" s="2"/>
      <c r="OR11349" s="2"/>
      <c r="OS11349" s="2"/>
      <c r="OT11349" s="2"/>
      <c r="OU11349" s="2"/>
      <c r="OV11349" s="2"/>
      <c r="OW11349" s="2"/>
      <c r="OX11349" s="2"/>
      <c r="OY11349" s="2"/>
      <c r="OZ11349" s="2"/>
      <c r="PA11349" s="2"/>
      <c r="PB11349" s="2"/>
      <c r="PC11349" s="2"/>
      <c r="PD11349" s="2"/>
      <c r="PE11349" s="2"/>
      <c r="PF11349" s="2"/>
      <c r="PG11349" s="2"/>
      <c r="PH11349" s="2"/>
      <c r="PI11349" s="2"/>
      <c r="PJ11349" s="2"/>
      <c r="PK11349" s="2"/>
      <c r="PL11349" s="2"/>
      <c r="PM11349" s="2"/>
      <c r="PN11349" s="2"/>
      <c r="PO11349" s="2"/>
      <c r="PP11349" s="2"/>
    </row>
    <row r="11350" spans="1:432" s="146" customFormat="1" x14ac:dyDescent="0.2">
      <c r="A11350" s="2"/>
      <c r="B11350" s="2"/>
      <c r="C11350" s="2"/>
      <c r="D11350" s="2"/>
      <c r="E11350" s="2"/>
      <c r="F11350" s="2"/>
      <c r="G11350" s="2"/>
      <c r="H11350" s="2"/>
      <c r="I11350" s="2"/>
      <c r="J11350" s="2"/>
      <c r="K11350" s="2"/>
      <c r="L11350" s="2"/>
      <c r="M11350" s="2"/>
      <c r="N11350" s="2"/>
      <c r="O11350" s="2"/>
      <c r="P11350" s="2"/>
      <c r="Q11350" s="2"/>
      <c r="R11350" s="2"/>
      <c r="S11350" s="2"/>
      <c r="T11350" s="2"/>
      <c r="U11350" s="2"/>
      <c r="V11350" s="2"/>
      <c r="W11350" s="2"/>
      <c r="X11350" s="2"/>
      <c r="Y11350" s="2"/>
      <c r="Z11350" s="2"/>
      <c r="AA11350" s="2"/>
      <c r="AB11350" s="2"/>
      <c r="AC11350" s="2"/>
      <c r="AD11350" s="2"/>
      <c r="AE11350" s="2"/>
      <c r="AF11350" s="2"/>
      <c r="AG11350" s="2"/>
      <c r="AH11350" s="2"/>
      <c r="AI11350" s="2"/>
      <c r="AJ11350" s="2"/>
      <c r="AK11350" s="2"/>
      <c r="AL11350" s="1"/>
      <c r="AM11350" s="2"/>
      <c r="AN11350" s="1"/>
      <c r="AO11350" s="1"/>
      <c r="AP11350" s="1"/>
      <c r="AQ11350" s="1"/>
      <c r="AR11350" s="126"/>
      <c r="AS11350" s="5"/>
      <c r="AT11350" s="15"/>
      <c r="AU11350" s="15"/>
      <c r="AV11350" s="7"/>
      <c r="AW11350" s="7"/>
      <c r="BM11350" s="154"/>
      <c r="BN11350" s="154"/>
      <c r="BO11350" s="154"/>
      <c r="HV11350" s="7"/>
      <c r="HW11350" s="7"/>
      <c r="HX11350" s="7"/>
      <c r="HY11350" s="7"/>
      <c r="HZ11350" s="7"/>
      <c r="IA11350" s="7"/>
      <c r="IB11350" s="7"/>
      <c r="IC11350" s="7"/>
      <c r="ID11350" s="7"/>
      <c r="IE11350" s="7"/>
      <c r="IF11350" s="7"/>
      <c r="IG11350" s="2"/>
      <c r="IH11350" s="2"/>
      <c r="II11350" s="2"/>
      <c r="IJ11350" s="2"/>
      <c r="IK11350" s="2"/>
      <c r="IL11350" s="2"/>
      <c r="IM11350" s="2"/>
      <c r="IN11350" s="2"/>
      <c r="IO11350" s="2"/>
      <c r="IP11350" s="2"/>
      <c r="IQ11350" s="2"/>
      <c r="IR11350" s="2"/>
      <c r="IS11350" s="2"/>
      <c r="IT11350" s="2"/>
      <c r="IU11350" s="2"/>
      <c r="IV11350" s="2"/>
      <c r="IW11350" s="2"/>
      <c r="IX11350" s="2"/>
      <c r="IY11350" s="2"/>
      <c r="IZ11350" s="2"/>
      <c r="JA11350" s="2"/>
      <c r="JB11350" s="2"/>
      <c r="JC11350" s="2"/>
      <c r="JD11350" s="2"/>
      <c r="JE11350" s="2"/>
      <c r="JF11350" s="2"/>
      <c r="JG11350" s="2"/>
      <c r="JH11350" s="2"/>
      <c r="JI11350" s="2"/>
      <c r="JJ11350" s="2"/>
      <c r="JK11350" s="2"/>
      <c r="JL11350" s="2"/>
      <c r="JM11350" s="2"/>
      <c r="JN11350" s="2"/>
      <c r="JO11350" s="2"/>
      <c r="JP11350" s="2"/>
      <c r="JQ11350" s="2"/>
      <c r="JR11350" s="2"/>
      <c r="JS11350" s="2"/>
      <c r="JT11350" s="2"/>
      <c r="JU11350" s="2"/>
      <c r="JV11350" s="2"/>
      <c r="JW11350" s="2"/>
      <c r="JX11350" s="2"/>
      <c r="JY11350" s="2"/>
      <c r="JZ11350" s="2"/>
      <c r="KA11350" s="2"/>
      <c r="KB11350" s="2"/>
      <c r="KC11350" s="2"/>
      <c r="KD11350" s="2"/>
      <c r="KE11350" s="2"/>
      <c r="KF11350" s="2"/>
      <c r="KG11350" s="2"/>
      <c r="KH11350" s="2"/>
      <c r="KI11350" s="2"/>
      <c r="KJ11350" s="2"/>
      <c r="KK11350" s="2"/>
      <c r="KL11350" s="2"/>
      <c r="KM11350" s="2"/>
      <c r="KN11350" s="2"/>
      <c r="KO11350" s="2"/>
      <c r="KP11350" s="2"/>
      <c r="KQ11350" s="2"/>
      <c r="KR11350" s="2"/>
      <c r="KS11350" s="2"/>
      <c r="KT11350" s="2"/>
      <c r="KU11350" s="2"/>
      <c r="KV11350" s="2"/>
      <c r="KW11350" s="2"/>
      <c r="KX11350" s="2"/>
      <c r="KY11350" s="2"/>
      <c r="KZ11350" s="2"/>
      <c r="LA11350" s="2"/>
      <c r="LB11350" s="2"/>
      <c r="LC11350" s="2"/>
      <c r="LD11350" s="2"/>
      <c r="LE11350" s="2"/>
      <c r="LF11350" s="2"/>
      <c r="LG11350" s="2"/>
      <c r="LH11350" s="2"/>
      <c r="LI11350" s="2"/>
      <c r="LJ11350" s="2"/>
      <c r="LK11350" s="2"/>
      <c r="LL11350" s="2"/>
      <c r="LM11350" s="2"/>
      <c r="LN11350" s="2"/>
      <c r="LO11350" s="2"/>
      <c r="LP11350" s="2"/>
      <c r="LQ11350" s="2"/>
      <c r="LR11350" s="2"/>
      <c r="LS11350" s="2"/>
      <c r="LT11350" s="2"/>
      <c r="LU11350" s="2"/>
      <c r="LV11350" s="2"/>
      <c r="LW11350" s="2"/>
      <c r="LX11350" s="2"/>
      <c r="LY11350" s="2"/>
      <c r="LZ11350" s="2"/>
      <c r="MA11350" s="2"/>
      <c r="MB11350" s="2"/>
      <c r="MC11350" s="2"/>
      <c r="MD11350" s="2"/>
      <c r="ME11350" s="2"/>
      <c r="MF11350" s="2"/>
      <c r="MG11350" s="2"/>
      <c r="MH11350" s="2"/>
      <c r="MI11350" s="2"/>
      <c r="MJ11350" s="2"/>
      <c r="MK11350" s="2"/>
      <c r="ML11350" s="2"/>
      <c r="MM11350" s="2"/>
      <c r="MN11350" s="2"/>
      <c r="MO11350" s="2"/>
      <c r="MP11350" s="2"/>
      <c r="MQ11350" s="2"/>
      <c r="MR11350" s="2"/>
      <c r="MS11350" s="2"/>
      <c r="MT11350" s="2"/>
      <c r="MU11350" s="2"/>
      <c r="MV11350" s="2"/>
      <c r="MW11350" s="2"/>
      <c r="MX11350" s="2"/>
      <c r="MY11350" s="2"/>
      <c r="MZ11350" s="2"/>
      <c r="NA11350" s="2"/>
      <c r="NB11350" s="2"/>
      <c r="NC11350" s="2"/>
      <c r="ND11350" s="2"/>
      <c r="NE11350" s="2"/>
      <c r="NF11350" s="2"/>
      <c r="NG11350" s="2"/>
      <c r="NH11350" s="2"/>
      <c r="NI11350" s="2"/>
      <c r="NJ11350" s="2"/>
      <c r="NK11350" s="2"/>
      <c r="NL11350" s="2"/>
      <c r="NM11350" s="2"/>
      <c r="NN11350" s="2"/>
      <c r="NO11350" s="2"/>
      <c r="NP11350" s="2"/>
      <c r="NQ11350" s="2"/>
      <c r="NR11350" s="2"/>
      <c r="NS11350" s="2"/>
      <c r="NT11350" s="2"/>
      <c r="NU11350" s="2"/>
      <c r="NV11350" s="2"/>
      <c r="NW11350" s="2"/>
      <c r="NX11350" s="2"/>
      <c r="NY11350" s="2"/>
      <c r="NZ11350" s="2"/>
      <c r="OA11350" s="2"/>
      <c r="OB11350" s="2"/>
      <c r="OC11350" s="2"/>
      <c r="OD11350" s="2"/>
      <c r="OE11350" s="2"/>
      <c r="OF11350" s="2"/>
      <c r="OG11350" s="2"/>
      <c r="OH11350" s="2"/>
      <c r="OI11350" s="2"/>
      <c r="OJ11350" s="2"/>
      <c r="OK11350" s="2"/>
      <c r="OL11350" s="2"/>
      <c r="OM11350" s="2"/>
      <c r="ON11350" s="2"/>
      <c r="OO11350" s="2"/>
      <c r="OP11350" s="2"/>
      <c r="OQ11350" s="2"/>
      <c r="OR11350" s="2"/>
      <c r="OS11350" s="2"/>
      <c r="OT11350" s="2"/>
      <c r="OU11350" s="2"/>
      <c r="OV11350" s="2"/>
      <c r="OW11350" s="2"/>
      <c r="OX11350" s="2"/>
      <c r="OY11350" s="2"/>
      <c r="OZ11350" s="2"/>
      <c r="PA11350" s="2"/>
      <c r="PB11350" s="2"/>
      <c r="PC11350" s="2"/>
      <c r="PD11350" s="2"/>
      <c r="PE11350" s="2"/>
      <c r="PF11350" s="2"/>
      <c r="PG11350" s="2"/>
      <c r="PH11350" s="2"/>
      <c r="PI11350" s="2"/>
      <c r="PJ11350" s="2"/>
      <c r="PK11350" s="2"/>
      <c r="PL11350" s="2"/>
      <c r="PM11350" s="2"/>
      <c r="PN11350" s="2"/>
      <c r="PO11350" s="2"/>
      <c r="PP11350" s="2"/>
    </row>
    <row r="11351" spans="1:432" s="146" customFormat="1" x14ac:dyDescent="0.2">
      <c r="A11351" s="2"/>
      <c r="B11351" s="2"/>
      <c r="C11351" s="2"/>
      <c r="D11351" s="2"/>
      <c r="E11351" s="2"/>
      <c r="F11351" s="2"/>
      <c r="G11351" s="2"/>
      <c r="H11351" s="2"/>
      <c r="I11351" s="2"/>
      <c r="J11351" s="2"/>
      <c r="K11351" s="2"/>
      <c r="L11351" s="2"/>
      <c r="M11351" s="2"/>
      <c r="N11351" s="2"/>
      <c r="O11351" s="2"/>
      <c r="P11351" s="2"/>
      <c r="Q11351" s="2"/>
      <c r="R11351" s="2"/>
      <c r="S11351" s="2"/>
      <c r="T11351" s="2"/>
      <c r="U11351" s="2"/>
      <c r="V11351" s="2"/>
      <c r="W11351" s="2"/>
      <c r="X11351" s="2"/>
      <c r="Y11351" s="2"/>
      <c r="Z11351" s="2"/>
      <c r="AA11351" s="2"/>
      <c r="AB11351" s="2"/>
      <c r="AC11351" s="2"/>
      <c r="AD11351" s="2"/>
      <c r="AE11351" s="2"/>
      <c r="AF11351" s="2"/>
      <c r="AG11351" s="2"/>
      <c r="AH11351" s="2"/>
      <c r="AI11351" s="2"/>
      <c r="AJ11351" s="2"/>
      <c r="AK11351" s="2"/>
      <c r="AL11351" s="1"/>
      <c r="AM11351" s="2"/>
      <c r="AN11351" s="1"/>
      <c r="AO11351" s="1"/>
      <c r="AP11351" s="1"/>
      <c r="AQ11351" s="1"/>
      <c r="AR11351" s="126"/>
      <c r="AS11351" s="5"/>
      <c r="AT11351" s="15"/>
      <c r="AU11351" s="15"/>
      <c r="AV11351" s="7"/>
      <c r="AW11351" s="7"/>
      <c r="BM11351" s="154"/>
      <c r="BN11351" s="154"/>
      <c r="BO11351" s="154"/>
      <c r="HV11351" s="7"/>
      <c r="HW11351" s="7"/>
      <c r="HX11351" s="7"/>
      <c r="HY11351" s="7"/>
      <c r="HZ11351" s="7"/>
      <c r="IA11351" s="7"/>
      <c r="IB11351" s="7"/>
      <c r="IC11351" s="7"/>
      <c r="ID11351" s="7"/>
      <c r="IE11351" s="7"/>
      <c r="IF11351" s="7"/>
      <c r="IG11351" s="2"/>
      <c r="IH11351" s="2"/>
      <c r="II11351" s="2"/>
      <c r="IJ11351" s="2"/>
      <c r="IK11351" s="2"/>
      <c r="IL11351" s="2"/>
      <c r="IM11351" s="2"/>
      <c r="IN11351" s="2"/>
      <c r="IO11351" s="2"/>
      <c r="IP11351" s="2"/>
      <c r="IQ11351" s="2"/>
      <c r="IR11351" s="2"/>
      <c r="IS11351" s="2"/>
      <c r="IT11351" s="2"/>
      <c r="IU11351" s="2"/>
      <c r="IV11351" s="2"/>
      <c r="IW11351" s="2"/>
      <c r="IX11351" s="2"/>
      <c r="IY11351" s="2"/>
      <c r="IZ11351" s="2"/>
      <c r="JA11351" s="2"/>
      <c r="JB11351" s="2"/>
      <c r="JC11351" s="2"/>
      <c r="JD11351" s="2"/>
      <c r="JE11351" s="2"/>
      <c r="JF11351" s="2"/>
      <c r="JG11351" s="2"/>
      <c r="JH11351" s="2"/>
      <c r="JI11351" s="2"/>
      <c r="JJ11351" s="2"/>
      <c r="JK11351" s="2"/>
      <c r="JL11351" s="2"/>
      <c r="JM11351" s="2"/>
      <c r="JN11351" s="2"/>
      <c r="JO11351" s="2"/>
      <c r="JP11351" s="2"/>
      <c r="JQ11351" s="2"/>
      <c r="JR11351" s="2"/>
      <c r="JS11351" s="2"/>
      <c r="JT11351" s="2"/>
      <c r="JU11351" s="2"/>
      <c r="JV11351" s="2"/>
      <c r="JW11351" s="2"/>
      <c r="JX11351" s="2"/>
      <c r="JY11351" s="2"/>
      <c r="JZ11351" s="2"/>
      <c r="KA11351" s="2"/>
      <c r="KB11351" s="2"/>
      <c r="KC11351" s="2"/>
      <c r="KD11351" s="2"/>
      <c r="KE11351" s="2"/>
      <c r="KF11351" s="2"/>
      <c r="KG11351" s="2"/>
      <c r="KH11351" s="2"/>
      <c r="KI11351" s="2"/>
      <c r="KJ11351" s="2"/>
      <c r="KK11351" s="2"/>
      <c r="KL11351" s="2"/>
      <c r="KM11351" s="2"/>
      <c r="KN11351" s="2"/>
      <c r="KO11351" s="2"/>
      <c r="KP11351" s="2"/>
      <c r="KQ11351" s="2"/>
      <c r="KR11351" s="2"/>
      <c r="KS11351" s="2"/>
      <c r="KT11351" s="2"/>
      <c r="KU11351" s="2"/>
      <c r="KV11351" s="2"/>
      <c r="KW11351" s="2"/>
      <c r="KX11351" s="2"/>
      <c r="KY11351" s="2"/>
      <c r="KZ11351" s="2"/>
      <c r="LA11351" s="2"/>
      <c r="LB11351" s="2"/>
      <c r="LC11351" s="2"/>
      <c r="LD11351" s="2"/>
      <c r="LE11351" s="2"/>
      <c r="LF11351" s="2"/>
      <c r="LG11351" s="2"/>
      <c r="LH11351" s="2"/>
      <c r="LI11351" s="2"/>
      <c r="LJ11351" s="2"/>
      <c r="LK11351" s="2"/>
      <c r="LL11351" s="2"/>
      <c r="LM11351" s="2"/>
      <c r="LN11351" s="2"/>
      <c r="LO11351" s="2"/>
      <c r="LP11351" s="2"/>
      <c r="LQ11351" s="2"/>
      <c r="LR11351" s="2"/>
      <c r="LS11351" s="2"/>
      <c r="LT11351" s="2"/>
      <c r="LU11351" s="2"/>
      <c r="LV11351" s="2"/>
      <c r="LW11351" s="2"/>
      <c r="LX11351" s="2"/>
      <c r="LY11351" s="2"/>
      <c r="LZ11351" s="2"/>
      <c r="MA11351" s="2"/>
      <c r="MB11351" s="2"/>
      <c r="MC11351" s="2"/>
      <c r="MD11351" s="2"/>
      <c r="ME11351" s="2"/>
      <c r="MF11351" s="2"/>
      <c r="MG11351" s="2"/>
      <c r="MH11351" s="2"/>
      <c r="MI11351" s="2"/>
      <c r="MJ11351" s="2"/>
      <c r="MK11351" s="2"/>
      <c r="ML11351" s="2"/>
      <c r="MM11351" s="2"/>
      <c r="MN11351" s="2"/>
      <c r="MO11351" s="2"/>
      <c r="MP11351" s="2"/>
      <c r="MQ11351" s="2"/>
      <c r="MR11351" s="2"/>
      <c r="MS11351" s="2"/>
      <c r="MT11351" s="2"/>
      <c r="MU11351" s="2"/>
      <c r="MV11351" s="2"/>
      <c r="MW11351" s="2"/>
      <c r="MX11351" s="2"/>
      <c r="MY11351" s="2"/>
      <c r="MZ11351" s="2"/>
      <c r="NA11351" s="2"/>
      <c r="NB11351" s="2"/>
      <c r="NC11351" s="2"/>
      <c r="ND11351" s="2"/>
      <c r="NE11351" s="2"/>
      <c r="NF11351" s="2"/>
      <c r="NG11351" s="2"/>
      <c r="NH11351" s="2"/>
      <c r="NI11351" s="2"/>
      <c r="NJ11351" s="2"/>
      <c r="NK11351" s="2"/>
      <c r="NL11351" s="2"/>
      <c r="NM11351" s="2"/>
      <c r="NN11351" s="2"/>
      <c r="NO11351" s="2"/>
      <c r="NP11351" s="2"/>
      <c r="NQ11351" s="2"/>
      <c r="NR11351" s="2"/>
      <c r="NS11351" s="2"/>
      <c r="NT11351" s="2"/>
      <c r="NU11351" s="2"/>
      <c r="NV11351" s="2"/>
      <c r="NW11351" s="2"/>
      <c r="NX11351" s="2"/>
      <c r="NY11351" s="2"/>
      <c r="NZ11351" s="2"/>
      <c r="OA11351" s="2"/>
      <c r="OB11351" s="2"/>
      <c r="OC11351" s="2"/>
      <c r="OD11351" s="2"/>
      <c r="OE11351" s="2"/>
      <c r="OF11351" s="2"/>
      <c r="OG11351" s="2"/>
      <c r="OH11351" s="2"/>
      <c r="OI11351" s="2"/>
      <c r="OJ11351" s="2"/>
      <c r="OK11351" s="2"/>
      <c r="OL11351" s="2"/>
      <c r="OM11351" s="2"/>
      <c r="ON11351" s="2"/>
      <c r="OO11351" s="2"/>
      <c r="OP11351" s="2"/>
      <c r="OQ11351" s="2"/>
      <c r="OR11351" s="2"/>
      <c r="OS11351" s="2"/>
      <c r="OT11351" s="2"/>
      <c r="OU11351" s="2"/>
      <c r="OV11351" s="2"/>
      <c r="OW11351" s="2"/>
      <c r="OX11351" s="2"/>
      <c r="OY11351" s="2"/>
      <c r="OZ11351" s="2"/>
      <c r="PA11351" s="2"/>
      <c r="PB11351" s="2"/>
      <c r="PC11351" s="2"/>
      <c r="PD11351" s="2"/>
      <c r="PE11351" s="2"/>
      <c r="PF11351" s="2"/>
      <c r="PG11351" s="2"/>
      <c r="PH11351" s="2"/>
      <c r="PI11351" s="2"/>
      <c r="PJ11351" s="2"/>
      <c r="PK11351" s="2"/>
      <c r="PL11351" s="2"/>
      <c r="PM11351" s="2"/>
      <c r="PN11351" s="2"/>
      <c r="PO11351" s="2"/>
      <c r="PP11351" s="2"/>
    </row>
    <row r="11352" spans="1:432" s="146" customFormat="1" x14ac:dyDescent="0.2">
      <c r="A11352" s="2"/>
      <c r="B11352" s="2"/>
      <c r="C11352" s="2"/>
      <c r="D11352" s="2"/>
      <c r="E11352" s="2"/>
      <c r="F11352" s="2"/>
      <c r="G11352" s="2"/>
      <c r="H11352" s="2"/>
      <c r="I11352" s="2"/>
      <c r="J11352" s="2"/>
      <c r="K11352" s="2"/>
      <c r="L11352" s="2"/>
      <c r="M11352" s="2"/>
      <c r="N11352" s="2"/>
      <c r="O11352" s="2"/>
      <c r="P11352" s="2"/>
      <c r="Q11352" s="2"/>
      <c r="R11352" s="2"/>
      <c r="S11352" s="2"/>
      <c r="T11352" s="2"/>
      <c r="U11352" s="2"/>
      <c r="V11352" s="2"/>
      <c r="W11352" s="2"/>
      <c r="X11352" s="2"/>
      <c r="Y11352" s="2"/>
      <c r="Z11352" s="2"/>
      <c r="AA11352" s="2"/>
      <c r="AB11352" s="2"/>
      <c r="AC11352" s="2"/>
      <c r="AD11352" s="2"/>
      <c r="AE11352" s="2"/>
      <c r="AF11352" s="2"/>
      <c r="AG11352" s="2"/>
      <c r="AH11352" s="2"/>
      <c r="AI11352" s="2"/>
      <c r="AJ11352" s="2"/>
      <c r="AK11352" s="2"/>
      <c r="AL11352" s="1"/>
      <c r="AM11352" s="2"/>
      <c r="AN11352" s="1"/>
      <c r="AO11352" s="1"/>
      <c r="AP11352" s="1"/>
      <c r="AQ11352" s="1"/>
      <c r="AR11352" s="126"/>
      <c r="AS11352" s="5"/>
      <c r="AT11352" s="15"/>
      <c r="AU11352" s="15"/>
      <c r="AV11352" s="7"/>
      <c r="AW11352" s="7"/>
      <c r="BM11352" s="154"/>
      <c r="BN11352" s="154"/>
      <c r="BO11352" s="154"/>
      <c r="HV11352" s="7"/>
      <c r="HW11352" s="7"/>
      <c r="HX11352" s="7"/>
      <c r="HY11352" s="7"/>
      <c r="HZ11352" s="7"/>
      <c r="IA11352" s="7"/>
      <c r="IB11352" s="7"/>
      <c r="IC11352" s="7"/>
      <c r="ID11352" s="7"/>
      <c r="IE11352" s="7"/>
      <c r="IF11352" s="7"/>
      <c r="IG11352" s="2"/>
      <c r="IH11352" s="2"/>
      <c r="II11352" s="2"/>
      <c r="IJ11352" s="2"/>
      <c r="IK11352" s="2"/>
      <c r="IL11352" s="2"/>
      <c r="IM11352" s="2"/>
      <c r="IN11352" s="2"/>
      <c r="IO11352" s="2"/>
      <c r="IP11352" s="2"/>
      <c r="IQ11352" s="2"/>
      <c r="IR11352" s="2"/>
      <c r="IS11352" s="2"/>
      <c r="IT11352" s="2"/>
      <c r="IU11352" s="2"/>
      <c r="IV11352" s="2"/>
      <c r="IW11352" s="2"/>
      <c r="IX11352" s="2"/>
      <c r="IY11352" s="2"/>
      <c r="IZ11352" s="2"/>
      <c r="JA11352" s="2"/>
      <c r="JB11352" s="2"/>
      <c r="JC11352" s="2"/>
      <c r="JD11352" s="2"/>
      <c r="JE11352" s="2"/>
      <c r="JF11352" s="2"/>
      <c r="JG11352" s="2"/>
      <c r="JH11352" s="2"/>
      <c r="JI11352" s="2"/>
      <c r="JJ11352" s="2"/>
      <c r="JK11352" s="2"/>
      <c r="JL11352" s="2"/>
      <c r="JM11352" s="2"/>
      <c r="JN11352" s="2"/>
      <c r="JO11352" s="2"/>
      <c r="JP11352" s="2"/>
      <c r="JQ11352" s="2"/>
      <c r="JR11352" s="2"/>
      <c r="JS11352" s="2"/>
      <c r="JT11352" s="2"/>
      <c r="JU11352" s="2"/>
      <c r="JV11352" s="2"/>
      <c r="JW11352" s="2"/>
      <c r="JX11352" s="2"/>
      <c r="JY11352" s="2"/>
      <c r="JZ11352" s="2"/>
      <c r="KA11352" s="2"/>
      <c r="KB11352" s="2"/>
      <c r="KC11352" s="2"/>
      <c r="KD11352" s="2"/>
      <c r="KE11352" s="2"/>
      <c r="KF11352" s="2"/>
      <c r="KG11352" s="2"/>
      <c r="KH11352" s="2"/>
      <c r="KI11352" s="2"/>
      <c r="KJ11352" s="2"/>
      <c r="KK11352" s="2"/>
      <c r="KL11352" s="2"/>
      <c r="KM11352" s="2"/>
      <c r="KN11352" s="2"/>
      <c r="KO11352" s="2"/>
      <c r="KP11352" s="2"/>
      <c r="KQ11352" s="2"/>
      <c r="KR11352" s="2"/>
      <c r="KS11352" s="2"/>
      <c r="KT11352" s="2"/>
      <c r="KU11352" s="2"/>
      <c r="KV11352" s="2"/>
      <c r="KW11352" s="2"/>
      <c r="KX11352" s="2"/>
      <c r="KY11352" s="2"/>
      <c r="KZ11352" s="2"/>
      <c r="LA11352" s="2"/>
      <c r="LB11352" s="2"/>
      <c r="LC11352" s="2"/>
      <c r="LD11352" s="2"/>
      <c r="LE11352" s="2"/>
      <c r="LF11352" s="2"/>
      <c r="LG11352" s="2"/>
      <c r="LH11352" s="2"/>
      <c r="LI11352" s="2"/>
      <c r="LJ11352" s="2"/>
      <c r="LK11352" s="2"/>
      <c r="LL11352" s="2"/>
      <c r="LM11352" s="2"/>
      <c r="LN11352" s="2"/>
      <c r="LO11352" s="2"/>
      <c r="LP11352" s="2"/>
      <c r="LQ11352" s="2"/>
      <c r="LR11352" s="2"/>
      <c r="LS11352" s="2"/>
      <c r="LT11352" s="2"/>
      <c r="LU11352" s="2"/>
      <c r="LV11352" s="2"/>
      <c r="LW11352" s="2"/>
      <c r="LX11352" s="2"/>
      <c r="LY11352" s="2"/>
      <c r="LZ11352" s="2"/>
      <c r="MA11352" s="2"/>
      <c r="MB11352" s="2"/>
      <c r="MC11352" s="2"/>
      <c r="MD11352" s="2"/>
      <c r="ME11352" s="2"/>
      <c r="MF11352" s="2"/>
      <c r="MG11352" s="2"/>
      <c r="MH11352" s="2"/>
      <c r="MI11352" s="2"/>
      <c r="MJ11352" s="2"/>
      <c r="MK11352" s="2"/>
      <c r="ML11352" s="2"/>
      <c r="MM11352" s="2"/>
      <c r="MN11352" s="2"/>
      <c r="MO11352" s="2"/>
      <c r="MP11352" s="2"/>
      <c r="MQ11352" s="2"/>
      <c r="MR11352" s="2"/>
      <c r="MS11352" s="2"/>
      <c r="MT11352" s="2"/>
      <c r="MU11352" s="2"/>
      <c r="MV11352" s="2"/>
      <c r="MW11352" s="2"/>
      <c r="MX11352" s="2"/>
      <c r="MY11352" s="2"/>
      <c r="MZ11352" s="2"/>
      <c r="NA11352" s="2"/>
      <c r="NB11352" s="2"/>
      <c r="NC11352" s="2"/>
      <c r="ND11352" s="2"/>
      <c r="NE11352" s="2"/>
      <c r="NF11352" s="2"/>
      <c r="NG11352" s="2"/>
      <c r="NH11352" s="2"/>
      <c r="NI11352" s="2"/>
      <c r="NJ11352" s="2"/>
      <c r="NK11352" s="2"/>
      <c r="NL11352" s="2"/>
      <c r="NM11352" s="2"/>
      <c r="NN11352" s="2"/>
      <c r="NO11352" s="2"/>
      <c r="NP11352" s="2"/>
      <c r="NQ11352" s="2"/>
      <c r="NR11352" s="2"/>
      <c r="NS11352" s="2"/>
      <c r="NT11352" s="2"/>
      <c r="NU11352" s="2"/>
      <c r="NV11352" s="2"/>
      <c r="NW11352" s="2"/>
      <c r="NX11352" s="2"/>
      <c r="NY11352" s="2"/>
      <c r="NZ11352" s="2"/>
      <c r="OA11352" s="2"/>
      <c r="OB11352" s="2"/>
      <c r="OC11352" s="2"/>
      <c r="OD11352" s="2"/>
      <c r="OE11352" s="2"/>
      <c r="OF11352" s="2"/>
      <c r="OG11352" s="2"/>
      <c r="OH11352" s="2"/>
      <c r="OI11352" s="2"/>
      <c r="OJ11352" s="2"/>
      <c r="OK11352" s="2"/>
      <c r="OL11352" s="2"/>
      <c r="OM11352" s="2"/>
      <c r="ON11352" s="2"/>
      <c r="OO11352" s="2"/>
      <c r="OP11352" s="2"/>
      <c r="OQ11352" s="2"/>
      <c r="OR11352" s="2"/>
      <c r="OS11352" s="2"/>
      <c r="OT11352" s="2"/>
      <c r="OU11352" s="2"/>
      <c r="OV11352" s="2"/>
      <c r="OW11352" s="2"/>
      <c r="OX11352" s="2"/>
      <c r="OY11352" s="2"/>
      <c r="OZ11352" s="2"/>
      <c r="PA11352" s="2"/>
      <c r="PB11352" s="2"/>
      <c r="PC11352" s="2"/>
      <c r="PD11352" s="2"/>
      <c r="PE11352" s="2"/>
      <c r="PF11352" s="2"/>
      <c r="PG11352" s="2"/>
      <c r="PH11352" s="2"/>
      <c r="PI11352" s="2"/>
      <c r="PJ11352" s="2"/>
      <c r="PK11352" s="2"/>
      <c r="PL11352" s="2"/>
      <c r="PM11352" s="2"/>
      <c r="PN11352" s="2"/>
      <c r="PO11352" s="2"/>
      <c r="PP11352" s="2"/>
    </row>
    <row r="11353" spans="1:432" s="146" customFormat="1" x14ac:dyDescent="0.2">
      <c r="A11353" s="2"/>
      <c r="B11353" s="2"/>
      <c r="C11353" s="2"/>
      <c r="D11353" s="2"/>
      <c r="E11353" s="2"/>
      <c r="F11353" s="2"/>
      <c r="G11353" s="2"/>
      <c r="H11353" s="2"/>
      <c r="I11353" s="2"/>
      <c r="J11353" s="2"/>
      <c r="K11353" s="2"/>
      <c r="L11353" s="2"/>
      <c r="M11353" s="2"/>
      <c r="N11353" s="2"/>
      <c r="O11353" s="2"/>
      <c r="P11353" s="2"/>
      <c r="Q11353" s="2"/>
      <c r="R11353" s="2"/>
      <c r="S11353" s="2"/>
      <c r="T11353" s="2"/>
      <c r="U11353" s="2"/>
      <c r="V11353" s="2"/>
      <c r="W11353" s="2"/>
      <c r="X11353" s="2"/>
      <c r="Y11353" s="2"/>
      <c r="Z11353" s="2"/>
      <c r="AA11353" s="2"/>
      <c r="AB11353" s="2"/>
      <c r="AC11353" s="2"/>
      <c r="AD11353" s="2"/>
      <c r="AE11353" s="2"/>
      <c r="AF11353" s="2"/>
      <c r="AG11353" s="2"/>
      <c r="AH11353" s="2"/>
      <c r="AI11353" s="2"/>
      <c r="AJ11353" s="2"/>
      <c r="AK11353" s="2"/>
      <c r="AL11353" s="1"/>
      <c r="AM11353" s="2"/>
      <c r="AN11353" s="1"/>
      <c r="AO11353" s="1"/>
      <c r="AP11353" s="1"/>
      <c r="AQ11353" s="1"/>
      <c r="AR11353" s="126"/>
      <c r="AS11353" s="5"/>
      <c r="AT11353" s="15"/>
      <c r="AU11353" s="15"/>
      <c r="AV11353" s="7"/>
      <c r="AW11353" s="7"/>
      <c r="BM11353" s="154"/>
      <c r="BN11353" s="154"/>
      <c r="BO11353" s="154"/>
      <c r="HV11353" s="7"/>
      <c r="HW11353" s="7"/>
      <c r="HX11353" s="7"/>
      <c r="HY11353" s="7"/>
      <c r="HZ11353" s="7"/>
      <c r="IA11353" s="7"/>
      <c r="IB11353" s="7"/>
      <c r="IC11353" s="7"/>
      <c r="ID11353" s="7"/>
      <c r="IE11353" s="7"/>
      <c r="IF11353" s="7"/>
      <c r="IG11353" s="2"/>
      <c r="IH11353" s="2"/>
      <c r="II11353" s="2"/>
      <c r="IJ11353" s="2"/>
      <c r="IK11353" s="2"/>
      <c r="IL11353" s="2"/>
      <c r="IM11353" s="2"/>
      <c r="IN11353" s="2"/>
      <c r="IO11353" s="2"/>
      <c r="IP11353" s="2"/>
      <c r="IQ11353" s="2"/>
      <c r="IR11353" s="2"/>
      <c r="IS11353" s="2"/>
      <c r="IT11353" s="2"/>
      <c r="IU11353" s="2"/>
      <c r="IV11353" s="2"/>
      <c r="IW11353" s="2"/>
      <c r="IX11353" s="2"/>
      <c r="IY11353" s="2"/>
      <c r="IZ11353" s="2"/>
      <c r="JA11353" s="2"/>
      <c r="JB11353" s="2"/>
      <c r="JC11353" s="2"/>
      <c r="JD11353" s="2"/>
      <c r="JE11353" s="2"/>
      <c r="JF11353" s="2"/>
      <c r="JG11353" s="2"/>
      <c r="JH11353" s="2"/>
      <c r="JI11353" s="2"/>
      <c r="JJ11353" s="2"/>
      <c r="JK11353" s="2"/>
      <c r="JL11353" s="2"/>
      <c r="JM11353" s="2"/>
      <c r="JN11353" s="2"/>
      <c r="JO11353" s="2"/>
      <c r="JP11353" s="2"/>
      <c r="JQ11353" s="2"/>
      <c r="JR11353" s="2"/>
      <c r="JS11353" s="2"/>
      <c r="JT11353" s="2"/>
      <c r="JU11353" s="2"/>
      <c r="JV11353" s="2"/>
      <c r="JW11353" s="2"/>
      <c r="JX11353" s="2"/>
      <c r="JY11353" s="2"/>
      <c r="JZ11353" s="2"/>
      <c r="KA11353" s="2"/>
      <c r="KB11353" s="2"/>
      <c r="KC11353" s="2"/>
      <c r="KD11353" s="2"/>
      <c r="KE11353" s="2"/>
      <c r="KF11353" s="2"/>
      <c r="KG11353" s="2"/>
      <c r="KH11353" s="2"/>
      <c r="KI11353" s="2"/>
      <c r="KJ11353" s="2"/>
      <c r="KK11353" s="2"/>
      <c r="KL11353" s="2"/>
      <c r="KM11353" s="2"/>
      <c r="KN11353" s="2"/>
      <c r="KO11353" s="2"/>
      <c r="KP11353" s="2"/>
      <c r="KQ11353" s="2"/>
      <c r="KR11353" s="2"/>
      <c r="KS11353" s="2"/>
      <c r="KT11353" s="2"/>
      <c r="KU11353" s="2"/>
      <c r="KV11353" s="2"/>
      <c r="KW11353" s="2"/>
      <c r="KX11353" s="2"/>
      <c r="KY11353" s="2"/>
      <c r="KZ11353" s="2"/>
      <c r="LA11353" s="2"/>
      <c r="LB11353" s="2"/>
      <c r="LC11353" s="2"/>
      <c r="LD11353" s="2"/>
      <c r="LE11353" s="2"/>
      <c r="LF11353" s="2"/>
      <c r="LG11353" s="2"/>
      <c r="LH11353" s="2"/>
      <c r="LI11353" s="2"/>
      <c r="LJ11353" s="2"/>
      <c r="LK11353" s="2"/>
      <c r="LL11353" s="2"/>
      <c r="LM11353" s="2"/>
      <c r="LN11353" s="2"/>
      <c r="LO11353" s="2"/>
      <c r="LP11353" s="2"/>
      <c r="LQ11353" s="2"/>
      <c r="LR11353" s="2"/>
      <c r="LS11353" s="2"/>
      <c r="LT11353" s="2"/>
      <c r="LU11353" s="2"/>
      <c r="LV11353" s="2"/>
      <c r="LW11353" s="2"/>
      <c r="LX11353" s="2"/>
      <c r="LY11353" s="2"/>
      <c r="LZ11353" s="2"/>
      <c r="MA11353" s="2"/>
      <c r="MB11353" s="2"/>
      <c r="MC11353" s="2"/>
      <c r="MD11353" s="2"/>
      <c r="ME11353" s="2"/>
      <c r="MF11353" s="2"/>
      <c r="MG11353" s="2"/>
      <c r="MH11353" s="2"/>
      <c r="MI11353" s="2"/>
      <c r="MJ11353" s="2"/>
      <c r="MK11353" s="2"/>
      <c r="ML11353" s="2"/>
      <c r="MM11353" s="2"/>
      <c r="MN11353" s="2"/>
      <c r="MO11353" s="2"/>
      <c r="MP11353" s="2"/>
      <c r="MQ11353" s="2"/>
      <c r="MR11353" s="2"/>
      <c r="MS11353" s="2"/>
      <c r="MT11353" s="2"/>
      <c r="MU11353" s="2"/>
      <c r="MV11353" s="2"/>
      <c r="MW11353" s="2"/>
      <c r="MX11353" s="2"/>
      <c r="MY11353" s="2"/>
      <c r="MZ11353" s="2"/>
      <c r="NA11353" s="2"/>
      <c r="NB11353" s="2"/>
      <c r="NC11353" s="2"/>
      <c r="ND11353" s="2"/>
      <c r="NE11353" s="2"/>
      <c r="NF11353" s="2"/>
      <c r="NG11353" s="2"/>
      <c r="NH11353" s="2"/>
      <c r="NI11353" s="2"/>
      <c r="NJ11353" s="2"/>
      <c r="NK11353" s="2"/>
      <c r="NL11353" s="2"/>
      <c r="NM11353" s="2"/>
      <c r="NN11353" s="2"/>
      <c r="NO11353" s="2"/>
      <c r="NP11353" s="2"/>
      <c r="NQ11353" s="2"/>
      <c r="NR11353" s="2"/>
      <c r="NS11353" s="2"/>
      <c r="NT11353" s="2"/>
      <c r="NU11353" s="2"/>
      <c r="NV11353" s="2"/>
      <c r="NW11353" s="2"/>
      <c r="NX11353" s="2"/>
      <c r="NY11353" s="2"/>
      <c r="NZ11353" s="2"/>
      <c r="OA11353" s="2"/>
      <c r="OB11353" s="2"/>
      <c r="OC11353" s="2"/>
      <c r="OD11353" s="2"/>
      <c r="OE11353" s="2"/>
      <c r="OF11353" s="2"/>
      <c r="OG11353" s="2"/>
      <c r="OH11353" s="2"/>
      <c r="OI11353" s="2"/>
      <c r="OJ11353" s="2"/>
      <c r="OK11353" s="2"/>
      <c r="OL11353" s="2"/>
      <c r="OM11353" s="2"/>
      <c r="ON11353" s="2"/>
      <c r="OO11353" s="2"/>
      <c r="OP11353" s="2"/>
      <c r="OQ11353" s="2"/>
      <c r="OR11353" s="2"/>
      <c r="OS11353" s="2"/>
      <c r="OT11353" s="2"/>
      <c r="OU11353" s="2"/>
      <c r="OV11353" s="2"/>
      <c r="OW11353" s="2"/>
      <c r="OX11353" s="2"/>
      <c r="OY11353" s="2"/>
      <c r="OZ11353" s="2"/>
      <c r="PA11353" s="2"/>
      <c r="PB11353" s="2"/>
      <c r="PC11353" s="2"/>
      <c r="PD11353" s="2"/>
      <c r="PE11353" s="2"/>
      <c r="PF11353" s="2"/>
      <c r="PG11353" s="2"/>
      <c r="PH11353" s="2"/>
      <c r="PI11353" s="2"/>
      <c r="PJ11353" s="2"/>
      <c r="PK11353" s="2"/>
      <c r="PL11353" s="2"/>
      <c r="PM11353" s="2"/>
      <c r="PN11353" s="2"/>
      <c r="PO11353" s="2"/>
      <c r="PP11353" s="2"/>
    </row>
    <row r="11354" spans="1:432" s="146" customFormat="1" x14ac:dyDescent="0.2">
      <c r="A11354" s="2"/>
      <c r="B11354" s="2"/>
      <c r="C11354" s="2"/>
      <c r="D11354" s="2"/>
      <c r="E11354" s="2"/>
      <c r="F11354" s="2"/>
      <c r="G11354" s="2"/>
      <c r="H11354" s="2"/>
      <c r="I11354" s="2"/>
      <c r="J11354" s="2"/>
      <c r="K11354" s="2"/>
      <c r="L11354" s="2"/>
      <c r="M11354" s="2"/>
      <c r="N11354" s="2"/>
      <c r="O11354" s="2"/>
      <c r="P11354" s="2"/>
      <c r="Q11354" s="2"/>
      <c r="R11354" s="2"/>
      <c r="S11354" s="2"/>
      <c r="T11354" s="2"/>
      <c r="U11354" s="2"/>
      <c r="V11354" s="2"/>
      <c r="W11354" s="2"/>
      <c r="X11354" s="2"/>
      <c r="Y11354" s="2"/>
      <c r="Z11354" s="2"/>
      <c r="AA11354" s="2"/>
      <c r="AB11354" s="2"/>
      <c r="AC11354" s="2"/>
      <c r="AD11354" s="2"/>
      <c r="AE11354" s="2"/>
      <c r="AF11354" s="2"/>
      <c r="AG11354" s="2"/>
      <c r="AH11354" s="2"/>
      <c r="AI11354" s="2"/>
      <c r="AJ11354" s="2"/>
      <c r="AK11354" s="2"/>
      <c r="AL11354" s="1"/>
      <c r="AM11354" s="2"/>
      <c r="AN11354" s="1"/>
      <c r="AO11354" s="1"/>
      <c r="AP11354" s="1"/>
      <c r="AQ11354" s="1"/>
      <c r="AR11354" s="126"/>
      <c r="AS11354" s="5"/>
      <c r="AT11354" s="15"/>
      <c r="AU11354" s="15"/>
      <c r="AV11354" s="7"/>
      <c r="AW11354" s="7"/>
      <c r="BM11354" s="154"/>
      <c r="BN11354" s="154"/>
      <c r="BO11354" s="154"/>
      <c r="HV11354" s="7"/>
      <c r="HW11354" s="7"/>
      <c r="HX11354" s="7"/>
      <c r="HY11354" s="7"/>
      <c r="HZ11354" s="7"/>
      <c r="IA11354" s="7"/>
      <c r="IB11354" s="7"/>
      <c r="IC11354" s="7"/>
      <c r="ID11354" s="7"/>
      <c r="IE11354" s="7"/>
      <c r="IF11354" s="7"/>
      <c r="IG11354" s="2"/>
      <c r="IH11354" s="2"/>
      <c r="II11354" s="2"/>
      <c r="IJ11354" s="2"/>
      <c r="IK11354" s="2"/>
      <c r="IL11354" s="2"/>
      <c r="IM11354" s="2"/>
      <c r="IN11354" s="2"/>
      <c r="IO11354" s="2"/>
      <c r="IP11354" s="2"/>
      <c r="IQ11354" s="2"/>
      <c r="IR11354" s="2"/>
      <c r="IS11354" s="2"/>
      <c r="IT11354" s="2"/>
      <c r="IU11354" s="2"/>
      <c r="IV11354" s="2"/>
      <c r="IW11354" s="2"/>
      <c r="IX11354" s="2"/>
      <c r="IY11354" s="2"/>
      <c r="IZ11354" s="2"/>
      <c r="JA11354" s="2"/>
      <c r="JB11354" s="2"/>
      <c r="JC11354" s="2"/>
      <c r="JD11354" s="2"/>
      <c r="JE11354" s="2"/>
      <c r="JF11354" s="2"/>
      <c r="JG11354" s="2"/>
      <c r="JH11354" s="2"/>
      <c r="JI11354" s="2"/>
      <c r="JJ11354" s="2"/>
      <c r="JK11354" s="2"/>
      <c r="JL11354" s="2"/>
      <c r="JM11354" s="2"/>
      <c r="JN11354" s="2"/>
      <c r="JO11354" s="2"/>
      <c r="JP11354" s="2"/>
      <c r="JQ11354" s="2"/>
      <c r="JR11354" s="2"/>
      <c r="JS11354" s="2"/>
      <c r="JT11354" s="2"/>
      <c r="JU11354" s="2"/>
      <c r="JV11354" s="2"/>
      <c r="JW11354" s="2"/>
      <c r="JX11354" s="2"/>
      <c r="JY11354" s="2"/>
      <c r="JZ11354" s="2"/>
      <c r="KA11354" s="2"/>
      <c r="KB11354" s="2"/>
      <c r="KC11354" s="2"/>
      <c r="KD11354" s="2"/>
      <c r="KE11354" s="2"/>
      <c r="KF11354" s="2"/>
      <c r="KG11354" s="2"/>
      <c r="KH11354" s="2"/>
      <c r="KI11354" s="2"/>
      <c r="KJ11354" s="2"/>
      <c r="KK11354" s="2"/>
      <c r="KL11354" s="2"/>
      <c r="KM11354" s="2"/>
      <c r="KN11354" s="2"/>
      <c r="KO11354" s="2"/>
      <c r="KP11354" s="2"/>
      <c r="KQ11354" s="2"/>
      <c r="KR11354" s="2"/>
      <c r="KS11354" s="2"/>
      <c r="KT11354" s="2"/>
      <c r="KU11354" s="2"/>
      <c r="KV11354" s="2"/>
      <c r="KW11354" s="2"/>
      <c r="KX11354" s="2"/>
      <c r="KY11354" s="2"/>
      <c r="KZ11354" s="2"/>
      <c r="LA11354" s="2"/>
      <c r="LB11354" s="2"/>
      <c r="LC11354" s="2"/>
      <c r="LD11354" s="2"/>
      <c r="LE11354" s="2"/>
      <c r="LF11354" s="2"/>
      <c r="LG11354" s="2"/>
      <c r="LH11354" s="2"/>
      <c r="LI11354" s="2"/>
      <c r="LJ11354" s="2"/>
      <c r="LK11354" s="2"/>
      <c r="LL11354" s="2"/>
      <c r="LM11354" s="2"/>
      <c r="LN11354" s="2"/>
      <c r="LO11354" s="2"/>
      <c r="LP11354" s="2"/>
      <c r="LQ11354" s="2"/>
      <c r="LR11354" s="2"/>
      <c r="LS11354" s="2"/>
      <c r="LT11354" s="2"/>
      <c r="LU11354" s="2"/>
      <c r="LV11354" s="2"/>
      <c r="LW11354" s="2"/>
      <c r="LX11354" s="2"/>
      <c r="LY11354" s="2"/>
      <c r="LZ11354" s="2"/>
      <c r="MA11354" s="2"/>
      <c r="MB11354" s="2"/>
      <c r="MC11354" s="2"/>
      <c r="MD11354" s="2"/>
      <c r="ME11354" s="2"/>
      <c r="MF11354" s="2"/>
      <c r="MG11354" s="2"/>
      <c r="MH11354" s="2"/>
      <c r="MI11354" s="2"/>
      <c r="MJ11354" s="2"/>
      <c r="MK11354" s="2"/>
      <c r="ML11354" s="2"/>
      <c r="MM11354" s="2"/>
      <c r="MN11354" s="2"/>
      <c r="MO11354" s="2"/>
      <c r="MP11354" s="2"/>
      <c r="MQ11354" s="2"/>
      <c r="MR11354" s="2"/>
      <c r="MS11354" s="2"/>
      <c r="MT11354" s="2"/>
      <c r="MU11354" s="2"/>
      <c r="MV11354" s="2"/>
      <c r="MW11354" s="2"/>
      <c r="MX11354" s="2"/>
      <c r="MY11354" s="2"/>
      <c r="MZ11354" s="2"/>
      <c r="NA11354" s="2"/>
      <c r="NB11354" s="2"/>
      <c r="NC11354" s="2"/>
      <c r="ND11354" s="2"/>
      <c r="NE11354" s="2"/>
      <c r="NF11354" s="2"/>
      <c r="NG11354" s="2"/>
      <c r="NH11354" s="2"/>
      <c r="NI11354" s="2"/>
      <c r="NJ11354" s="2"/>
      <c r="NK11354" s="2"/>
      <c r="NL11354" s="2"/>
      <c r="NM11354" s="2"/>
      <c r="NN11354" s="2"/>
      <c r="NO11354" s="2"/>
      <c r="NP11354" s="2"/>
      <c r="NQ11354" s="2"/>
      <c r="NR11354" s="2"/>
      <c r="NS11354" s="2"/>
      <c r="NT11354" s="2"/>
      <c r="NU11354" s="2"/>
      <c r="NV11354" s="2"/>
      <c r="NW11354" s="2"/>
      <c r="NX11354" s="2"/>
      <c r="NY11354" s="2"/>
      <c r="NZ11354" s="2"/>
      <c r="OA11354" s="2"/>
      <c r="OB11354" s="2"/>
      <c r="OC11354" s="2"/>
      <c r="OD11354" s="2"/>
      <c r="OE11354" s="2"/>
      <c r="OF11354" s="2"/>
      <c r="OG11354" s="2"/>
      <c r="OH11354" s="2"/>
      <c r="OI11354" s="2"/>
      <c r="OJ11354" s="2"/>
      <c r="OK11354" s="2"/>
      <c r="OL11354" s="2"/>
      <c r="OM11354" s="2"/>
      <c r="ON11354" s="2"/>
      <c r="OO11354" s="2"/>
      <c r="OP11354" s="2"/>
      <c r="OQ11354" s="2"/>
      <c r="OR11354" s="2"/>
      <c r="OS11354" s="2"/>
      <c r="OT11354" s="2"/>
      <c r="OU11354" s="2"/>
      <c r="OV11354" s="2"/>
      <c r="OW11354" s="2"/>
      <c r="OX11354" s="2"/>
      <c r="OY11354" s="2"/>
      <c r="OZ11354" s="2"/>
      <c r="PA11354" s="2"/>
      <c r="PB11354" s="2"/>
      <c r="PC11354" s="2"/>
      <c r="PD11354" s="2"/>
      <c r="PE11354" s="2"/>
      <c r="PF11354" s="2"/>
      <c r="PG11354" s="2"/>
      <c r="PH11354" s="2"/>
      <c r="PI11354" s="2"/>
      <c r="PJ11354" s="2"/>
      <c r="PK11354" s="2"/>
      <c r="PL11354" s="2"/>
      <c r="PM11354" s="2"/>
      <c r="PN11354" s="2"/>
      <c r="PO11354" s="2"/>
      <c r="PP11354" s="2"/>
    </row>
    <row r="11355" spans="1:432" s="146" customFormat="1" x14ac:dyDescent="0.2">
      <c r="A11355" s="2"/>
      <c r="B11355" s="2"/>
      <c r="C11355" s="2"/>
      <c r="D11355" s="2"/>
      <c r="E11355" s="2"/>
      <c r="F11355" s="2"/>
      <c r="G11355" s="2"/>
      <c r="H11355" s="2"/>
      <c r="I11355" s="2"/>
      <c r="J11355" s="2"/>
      <c r="K11355" s="2"/>
      <c r="L11355" s="2"/>
      <c r="M11355" s="2"/>
      <c r="N11355" s="2"/>
      <c r="O11355" s="2"/>
      <c r="P11355" s="2"/>
      <c r="Q11355" s="2"/>
      <c r="R11355" s="2"/>
      <c r="S11355" s="2"/>
      <c r="T11355" s="2"/>
      <c r="U11355" s="2"/>
      <c r="V11355" s="2"/>
      <c r="W11355" s="2"/>
      <c r="X11355" s="2"/>
      <c r="Y11355" s="2"/>
      <c r="Z11355" s="2"/>
      <c r="AA11355" s="2"/>
      <c r="AB11355" s="2"/>
      <c r="AC11355" s="2"/>
      <c r="AD11355" s="2"/>
      <c r="AE11355" s="2"/>
      <c r="AF11355" s="2"/>
      <c r="AG11355" s="2"/>
      <c r="AH11355" s="2"/>
      <c r="AI11355" s="2"/>
      <c r="AJ11355" s="2"/>
      <c r="AK11355" s="2"/>
      <c r="AL11355" s="1"/>
      <c r="AM11355" s="2"/>
      <c r="AN11355" s="1"/>
      <c r="AO11355" s="1"/>
      <c r="AP11355" s="1"/>
      <c r="AQ11355" s="1"/>
      <c r="AR11355" s="126"/>
      <c r="AS11355" s="5"/>
      <c r="AT11355" s="15"/>
      <c r="AU11355" s="15"/>
      <c r="AV11355" s="7"/>
      <c r="AW11355" s="7"/>
      <c r="BM11355" s="154"/>
      <c r="BN11355" s="154"/>
      <c r="BO11355" s="154"/>
      <c r="HV11355" s="7"/>
      <c r="HW11355" s="7"/>
      <c r="HX11355" s="7"/>
      <c r="HY11355" s="7"/>
      <c r="HZ11355" s="7"/>
      <c r="IA11355" s="7"/>
      <c r="IB11355" s="7"/>
      <c r="IC11355" s="7"/>
      <c r="ID11355" s="7"/>
      <c r="IE11355" s="7"/>
      <c r="IF11355" s="7"/>
      <c r="IG11355" s="2"/>
      <c r="IH11355" s="2"/>
      <c r="II11355" s="2"/>
      <c r="IJ11355" s="2"/>
      <c r="IK11355" s="2"/>
      <c r="IL11355" s="2"/>
      <c r="IM11355" s="2"/>
      <c r="IN11355" s="2"/>
      <c r="IO11355" s="2"/>
      <c r="IP11355" s="2"/>
      <c r="IQ11355" s="2"/>
      <c r="IR11355" s="2"/>
      <c r="IS11355" s="2"/>
      <c r="IT11355" s="2"/>
      <c r="IU11355" s="2"/>
      <c r="IV11355" s="2"/>
      <c r="IW11355" s="2"/>
      <c r="IX11355" s="2"/>
      <c r="IY11355" s="2"/>
      <c r="IZ11355" s="2"/>
      <c r="JA11355" s="2"/>
      <c r="JB11355" s="2"/>
      <c r="JC11355" s="2"/>
      <c r="JD11355" s="2"/>
      <c r="JE11355" s="2"/>
      <c r="JF11355" s="2"/>
      <c r="JG11355" s="2"/>
      <c r="JH11355" s="2"/>
      <c r="JI11355" s="2"/>
      <c r="JJ11355" s="2"/>
      <c r="JK11355" s="2"/>
      <c r="JL11355" s="2"/>
      <c r="JM11355" s="2"/>
      <c r="JN11355" s="2"/>
      <c r="JO11355" s="2"/>
      <c r="JP11355" s="2"/>
      <c r="JQ11355" s="2"/>
      <c r="JR11355" s="2"/>
      <c r="JS11355" s="2"/>
      <c r="JT11355" s="2"/>
      <c r="JU11355" s="2"/>
      <c r="JV11355" s="2"/>
      <c r="JW11355" s="2"/>
      <c r="JX11355" s="2"/>
      <c r="JY11355" s="2"/>
      <c r="JZ11355" s="2"/>
      <c r="KA11355" s="2"/>
      <c r="KB11355" s="2"/>
      <c r="KC11355" s="2"/>
      <c r="KD11355" s="2"/>
      <c r="KE11355" s="2"/>
      <c r="KF11355" s="2"/>
      <c r="KG11355" s="2"/>
      <c r="KH11355" s="2"/>
      <c r="KI11355" s="2"/>
      <c r="KJ11355" s="2"/>
      <c r="KK11355" s="2"/>
      <c r="KL11355" s="2"/>
      <c r="KM11355" s="2"/>
      <c r="KN11355" s="2"/>
      <c r="KO11355" s="2"/>
      <c r="KP11355" s="2"/>
      <c r="KQ11355" s="2"/>
      <c r="KR11355" s="2"/>
      <c r="KS11355" s="2"/>
      <c r="KT11355" s="2"/>
      <c r="KU11355" s="2"/>
      <c r="KV11355" s="2"/>
      <c r="KW11355" s="2"/>
      <c r="KX11355" s="2"/>
      <c r="KY11355" s="2"/>
      <c r="KZ11355" s="2"/>
      <c r="LA11355" s="2"/>
      <c r="LB11355" s="2"/>
      <c r="LC11355" s="2"/>
      <c r="LD11355" s="2"/>
      <c r="LE11355" s="2"/>
      <c r="LF11355" s="2"/>
      <c r="LG11355" s="2"/>
      <c r="LH11355" s="2"/>
      <c r="LI11355" s="2"/>
      <c r="LJ11355" s="2"/>
      <c r="LK11355" s="2"/>
      <c r="LL11355" s="2"/>
      <c r="LM11355" s="2"/>
      <c r="LN11355" s="2"/>
      <c r="LO11355" s="2"/>
      <c r="LP11355" s="2"/>
      <c r="LQ11355" s="2"/>
      <c r="LR11355" s="2"/>
      <c r="LS11355" s="2"/>
      <c r="LT11355" s="2"/>
      <c r="LU11355" s="2"/>
      <c r="LV11355" s="2"/>
      <c r="LW11355" s="2"/>
      <c r="LX11355" s="2"/>
      <c r="LY11355" s="2"/>
      <c r="LZ11355" s="2"/>
      <c r="MA11355" s="2"/>
      <c r="MB11355" s="2"/>
      <c r="MC11355" s="2"/>
      <c r="MD11355" s="2"/>
      <c r="ME11355" s="2"/>
      <c r="MF11355" s="2"/>
      <c r="MG11355" s="2"/>
      <c r="MH11355" s="2"/>
      <c r="MI11355" s="2"/>
      <c r="MJ11355" s="2"/>
      <c r="MK11355" s="2"/>
      <c r="ML11355" s="2"/>
      <c r="MM11355" s="2"/>
      <c r="MN11355" s="2"/>
      <c r="MO11355" s="2"/>
      <c r="MP11355" s="2"/>
      <c r="MQ11355" s="2"/>
      <c r="MR11355" s="2"/>
      <c r="MS11355" s="2"/>
      <c r="MT11355" s="2"/>
      <c r="MU11355" s="2"/>
      <c r="MV11355" s="2"/>
      <c r="MW11355" s="2"/>
      <c r="MX11355" s="2"/>
      <c r="MY11355" s="2"/>
      <c r="MZ11355" s="2"/>
      <c r="NA11355" s="2"/>
      <c r="NB11355" s="2"/>
      <c r="NC11355" s="2"/>
      <c r="ND11355" s="2"/>
      <c r="NE11355" s="2"/>
      <c r="NF11355" s="2"/>
      <c r="NG11355" s="2"/>
      <c r="NH11355" s="2"/>
      <c r="NI11355" s="2"/>
      <c r="NJ11355" s="2"/>
      <c r="NK11355" s="2"/>
      <c r="NL11355" s="2"/>
      <c r="NM11355" s="2"/>
      <c r="NN11355" s="2"/>
      <c r="NO11355" s="2"/>
      <c r="NP11355" s="2"/>
      <c r="NQ11355" s="2"/>
      <c r="NR11355" s="2"/>
      <c r="NS11355" s="2"/>
      <c r="NT11355" s="2"/>
      <c r="NU11355" s="2"/>
      <c r="NV11355" s="2"/>
      <c r="NW11355" s="2"/>
      <c r="NX11355" s="2"/>
      <c r="NY11355" s="2"/>
      <c r="NZ11355" s="2"/>
      <c r="OA11355" s="2"/>
      <c r="OB11355" s="2"/>
      <c r="OC11355" s="2"/>
      <c r="OD11355" s="2"/>
      <c r="OE11355" s="2"/>
      <c r="OF11355" s="2"/>
      <c r="OG11355" s="2"/>
      <c r="OH11355" s="2"/>
      <c r="OI11355" s="2"/>
      <c r="OJ11355" s="2"/>
      <c r="OK11355" s="2"/>
      <c r="OL11355" s="2"/>
      <c r="OM11355" s="2"/>
      <c r="ON11355" s="2"/>
      <c r="OO11355" s="2"/>
      <c r="OP11355" s="2"/>
      <c r="OQ11355" s="2"/>
      <c r="OR11355" s="2"/>
      <c r="OS11355" s="2"/>
      <c r="OT11355" s="2"/>
      <c r="OU11355" s="2"/>
      <c r="OV11355" s="2"/>
      <c r="OW11355" s="2"/>
      <c r="OX11355" s="2"/>
      <c r="OY11355" s="2"/>
      <c r="OZ11355" s="2"/>
      <c r="PA11355" s="2"/>
      <c r="PB11355" s="2"/>
      <c r="PC11355" s="2"/>
      <c r="PD11355" s="2"/>
      <c r="PE11355" s="2"/>
      <c r="PF11355" s="2"/>
      <c r="PG11355" s="2"/>
      <c r="PH11355" s="2"/>
      <c r="PI11355" s="2"/>
      <c r="PJ11355" s="2"/>
      <c r="PK11355" s="2"/>
      <c r="PL11355" s="2"/>
      <c r="PM11355" s="2"/>
      <c r="PN11355" s="2"/>
      <c r="PO11355" s="2"/>
      <c r="PP11355" s="2"/>
    </row>
    <row r="11356" spans="1:432" s="146" customFormat="1" x14ac:dyDescent="0.2">
      <c r="A11356" s="2"/>
      <c r="B11356" s="2"/>
      <c r="C11356" s="2"/>
      <c r="D11356" s="2"/>
      <c r="E11356" s="2"/>
      <c r="F11356" s="2"/>
      <c r="G11356" s="2"/>
      <c r="H11356" s="2"/>
      <c r="I11356" s="2"/>
      <c r="J11356" s="2"/>
      <c r="K11356" s="2"/>
      <c r="L11356" s="2"/>
      <c r="M11356" s="2"/>
      <c r="N11356" s="2"/>
      <c r="O11356" s="2"/>
      <c r="P11356" s="2"/>
      <c r="Q11356" s="2"/>
      <c r="R11356" s="2"/>
      <c r="S11356" s="2"/>
      <c r="T11356" s="2"/>
      <c r="U11356" s="2"/>
      <c r="V11356" s="2"/>
      <c r="W11356" s="2"/>
      <c r="X11356" s="2"/>
      <c r="Y11356" s="2"/>
      <c r="Z11356" s="2"/>
      <c r="AA11356" s="2"/>
      <c r="AB11356" s="2"/>
      <c r="AC11356" s="2"/>
      <c r="AD11356" s="2"/>
      <c r="AE11356" s="2"/>
      <c r="AF11356" s="2"/>
      <c r="AG11356" s="2"/>
      <c r="AH11356" s="2"/>
      <c r="AI11356" s="2"/>
      <c r="AJ11356" s="2"/>
      <c r="AK11356" s="2"/>
      <c r="AL11356" s="1"/>
      <c r="AM11356" s="2"/>
      <c r="AN11356" s="1"/>
      <c r="AO11356" s="1"/>
      <c r="AP11356" s="1"/>
      <c r="AQ11356" s="1"/>
      <c r="AR11356" s="126"/>
      <c r="AS11356" s="5"/>
      <c r="AT11356" s="15"/>
      <c r="AU11356" s="15"/>
      <c r="AV11356" s="7"/>
      <c r="AW11356" s="7"/>
      <c r="BM11356" s="154"/>
      <c r="BN11356" s="154"/>
      <c r="BO11356" s="154"/>
      <c r="HV11356" s="7"/>
      <c r="HW11356" s="7"/>
      <c r="HX11356" s="7"/>
      <c r="HY11356" s="7"/>
      <c r="HZ11356" s="7"/>
      <c r="IA11356" s="7"/>
      <c r="IB11356" s="7"/>
      <c r="IC11356" s="7"/>
      <c r="ID11356" s="7"/>
      <c r="IE11356" s="7"/>
      <c r="IF11356" s="7"/>
      <c r="IG11356" s="2"/>
      <c r="IH11356" s="2"/>
      <c r="II11356" s="2"/>
      <c r="IJ11356" s="2"/>
      <c r="IK11356" s="2"/>
      <c r="IL11356" s="2"/>
      <c r="IM11356" s="2"/>
      <c r="IN11356" s="2"/>
      <c r="IO11356" s="2"/>
      <c r="IP11356" s="2"/>
      <c r="IQ11356" s="2"/>
      <c r="IR11356" s="2"/>
      <c r="IS11356" s="2"/>
      <c r="IT11356" s="2"/>
      <c r="IU11356" s="2"/>
      <c r="IV11356" s="2"/>
      <c r="IW11356" s="2"/>
      <c r="IX11356" s="2"/>
      <c r="IY11356" s="2"/>
      <c r="IZ11356" s="2"/>
      <c r="JA11356" s="2"/>
      <c r="JB11356" s="2"/>
      <c r="JC11356" s="2"/>
      <c r="JD11356" s="2"/>
      <c r="JE11356" s="2"/>
      <c r="JF11356" s="2"/>
      <c r="JG11356" s="2"/>
      <c r="JH11356" s="2"/>
      <c r="JI11356" s="2"/>
      <c r="JJ11356" s="2"/>
      <c r="JK11356" s="2"/>
      <c r="JL11356" s="2"/>
      <c r="JM11356" s="2"/>
      <c r="JN11356" s="2"/>
      <c r="JO11356" s="2"/>
      <c r="JP11356" s="2"/>
      <c r="JQ11356" s="2"/>
      <c r="JR11356" s="2"/>
      <c r="JS11356" s="2"/>
      <c r="JT11356" s="2"/>
      <c r="JU11356" s="2"/>
      <c r="JV11356" s="2"/>
      <c r="JW11356" s="2"/>
      <c r="JX11356" s="2"/>
      <c r="JY11356" s="2"/>
      <c r="JZ11356" s="2"/>
      <c r="KA11356" s="2"/>
      <c r="KB11356" s="2"/>
      <c r="KC11356" s="2"/>
      <c r="KD11356" s="2"/>
      <c r="KE11356" s="2"/>
      <c r="KF11356" s="2"/>
      <c r="KG11356" s="2"/>
      <c r="KH11356" s="2"/>
      <c r="KI11356" s="2"/>
      <c r="KJ11356" s="2"/>
      <c r="KK11356" s="2"/>
      <c r="KL11356" s="2"/>
      <c r="KM11356" s="2"/>
      <c r="KN11356" s="2"/>
      <c r="KO11356" s="2"/>
      <c r="KP11356" s="2"/>
      <c r="KQ11356" s="2"/>
      <c r="KR11356" s="2"/>
      <c r="KS11356" s="2"/>
      <c r="KT11356" s="2"/>
      <c r="KU11356" s="2"/>
      <c r="KV11356" s="2"/>
      <c r="KW11356" s="2"/>
      <c r="KX11356" s="2"/>
      <c r="KY11356" s="2"/>
      <c r="KZ11356" s="2"/>
      <c r="LA11356" s="2"/>
      <c r="LB11356" s="2"/>
      <c r="LC11356" s="2"/>
      <c r="LD11356" s="2"/>
      <c r="LE11356" s="2"/>
      <c r="LF11356" s="2"/>
      <c r="LG11356" s="2"/>
      <c r="LH11356" s="2"/>
      <c r="LI11356" s="2"/>
      <c r="LJ11356" s="2"/>
      <c r="LK11356" s="2"/>
      <c r="LL11356" s="2"/>
      <c r="LM11356" s="2"/>
      <c r="LN11356" s="2"/>
      <c r="LO11356" s="2"/>
      <c r="LP11356" s="2"/>
      <c r="LQ11356" s="2"/>
      <c r="LR11356" s="2"/>
      <c r="LS11356" s="2"/>
      <c r="LT11356" s="2"/>
      <c r="LU11356" s="2"/>
      <c r="LV11356" s="2"/>
      <c r="LW11356" s="2"/>
      <c r="LX11356" s="2"/>
      <c r="LY11356" s="2"/>
      <c r="LZ11356" s="2"/>
      <c r="MA11356" s="2"/>
      <c r="MB11356" s="2"/>
      <c r="MC11356" s="2"/>
      <c r="MD11356" s="2"/>
      <c r="ME11356" s="2"/>
      <c r="MF11356" s="2"/>
      <c r="MG11356" s="2"/>
      <c r="MH11356" s="2"/>
      <c r="MI11356" s="2"/>
      <c r="MJ11356" s="2"/>
      <c r="MK11356" s="2"/>
      <c r="ML11356" s="2"/>
      <c r="MM11356" s="2"/>
      <c r="MN11356" s="2"/>
      <c r="MO11356" s="2"/>
      <c r="MP11356" s="2"/>
      <c r="MQ11356" s="2"/>
      <c r="MR11356" s="2"/>
      <c r="MS11356" s="2"/>
      <c r="MT11356" s="2"/>
      <c r="MU11356" s="2"/>
      <c r="MV11356" s="2"/>
      <c r="MW11356" s="2"/>
      <c r="MX11356" s="2"/>
      <c r="MY11356" s="2"/>
      <c r="MZ11356" s="2"/>
      <c r="NA11356" s="2"/>
      <c r="NB11356" s="2"/>
      <c r="NC11356" s="2"/>
      <c r="ND11356" s="2"/>
      <c r="NE11356" s="2"/>
      <c r="NF11356" s="2"/>
      <c r="NG11356" s="2"/>
      <c r="NH11356" s="2"/>
      <c r="NI11356" s="2"/>
      <c r="NJ11356" s="2"/>
      <c r="NK11356" s="2"/>
      <c r="NL11356" s="2"/>
      <c r="NM11356" s="2"/>
      <c r="NN11356" s="2"/>
      <c r="NO11356" s="2"/>
      <c r="NP11356" s="2"/>
      <c r="NQ11356" s="2"/>
      <c r="NR11356" s="2"/>
      <c r="NS11356" s="2"/>
      <c r="NT11356" s="2"/>
      <c r="NU11356" s="2"/>
      <c r="NV11356" s="2"/>
      <c r="NW11356" s="2"/>
      <c r="NX11356" s="2"/>
      <c r="NY11356" s="2"/>
      <c r="NZ11356" s="2"/>
      <c r="OA11356" s="2"/>
      <c r="OB11356" s="2"/>
      <c r="OC11356" s="2"/>
      <c r="OD11356" s="2"/>
      <c r="OE11356" s="2"/>
      <c r="OF11356" s="2"/>
      <c r="OG11356" s="2"/>
      <c r="OH11356" s="2"/>
      <c r="OI11356" s="2"/>
      <c r="OJ11356" s="2"/>
      <c r="OK11356" s="2"/>
      <c r="OL11356" s="2"/>
      <c r="OM11356" s="2"/>
      <c r="ON11356" s="2"/>
      <c r="OO11356" s="2"/>
      <c r="OP11356" s="2"/>
      <c r="OQ11356" s="2"/>
      <c r="OR11356" s="2"/>
      <c r="OS11356" s="2"/>
      <c r="OT11356" s="2"/>
      <c r="OU11356" s="2"/>
      <c r="OV11356" s="2"/>
      <c r="OW11356" s="2"/>
      <c r="OX11356" s="2"/>
      <c r="OY11356" s="2"/>
      <c r="OZ11356" s="2"/>
      <c r="PA11356" s="2"/>
      <c r="PB11356" s="2"/>
      <c r="PC11356" s="2"/>
      <c r="PD11356" s="2"/>
      <c r="PE11356" s="2"/>
      <c r="PF11356" s="2"/>
      <c r="PG11356" s="2"/>
      <c r="PH11356" s="2"/>
      <c r="PI11356" s="2"/>
      <c r="PJ11356" s="2"/>
      <c r="PK11356" s="2"/>
      <c r="PL11356" s="2"/>
      <c r="PM11356" s="2"/>
      <c r="PN11356" s="2"/>
      <c r="PO11356" s="2"/>
      <c r="PP11356" s="2"/>
    </row>
    <row r="11357" spans="1:432" s="146" customFormat="1" x14ac:dyDescent="0.2">
      <c r="A11357" s="2"/>
      <c r="B11357" s="2"/>
      <c r="C11357" s="2"/>
      <c r="D11357" s="2"/>
      <c r="E11357" s="2"/>
      <c r="F11357" s="2"/>
      <c r="G11357" s="2"/>
      <c r="H11357" s="2"/>
      <c r="I11357" s="2"/>
      <c r="J11357" s="2"/>
      <c r="K11357" s="2"/>
      <c r="L11357" s="2"/>
      <c r="M11357" s="2"/>
      <c r="N11357" s="2"/>
      <c r="O11357" s="2"/>
      <c r="P11357" s="2"/>
      <c r="Q11357" s="2"/>
      <c r="R11357" s="2"/>
      <c r="S11357" s="2"/>
      <c r="T11357" s="2"/>
      <c r="U11357" s="2"/>
      <c r="V11357" s="2"/>
      <c r="W11357" s="2"/>
      <c r="X11357" s="2"/>
      <c r="Y11357" s="2"/>
      <c r="Z11357" s="2"/>
      <c r="AA11357" s="2"/>
      <c r="AB11357" s="2"/>
      <c r="AC11357" s="2"/>
      <c r="AD11357" s="2"/>
      <c r="AE11357" s="2"/>
      <c r="AF11357" s="2"/>
      <c r="AG11357" s="2"/>
      <c r="AH11357" s="2"/>
      <c r="AI11357" s="2"/>
      <c r="AJ11357" s="2"/>
      <c r="AK11357" s="2"/>
      <c r="AL11357" s="1"/>
      <c r="AM11357" s="2"/>
      <c r="AN11357" s="1"/>
      <c r="AO11357" s="1"/>
      <c r="AP11357" s="1"/>
      <c r="AQ11357" s="1"/>
      <c r="AR11357" s="126"/>
      <c r="AS11357" s="5"/>
      <c r="AT11357" s="15"/>
      <c r="AU11357" s="15"/>
      <c r="AV11357" s="7"/>
      <c r="AW11357" s="7"/>
      <c r="BM11357" s="154"/>
      <c r="BN11357" s="154"/>
      <c r="BO11357" s="154"/>
      <c r="HV11357" s="7"/>
      <c r="HW11357" s="7"/>
      <c r="HX11357" s="7"/>
      <c r="HY11357" s="7"/>
      <c r="HZ11357" s="7"/>
      <c r="IA11357" s="7"/>
      <c r="IB11357" s="7"/>
      <c r="IC11357" s="7"/>
      <c r="ID11357" s="7"/>
      <c r="IE11357" s="7"/>
      <c r="IF11357" s="7"/>
      <c r="IG11357" s="2"/>
      <c r="IH11357" s="2"/>
      <c r="II11357" s="2"/>
      <c r="IJ11357" s="2"/>
      <c r="IK11357" s="2"/>
      <c r="IL11357" s="2"/>
      <c r="IM11357" s="2"/>
      <c r="IN11357" s="2"/>
      <c r="IO11357" s="2"/>
      <c r="IP11357" s="2"/>
      <c r="IQ11357" s="2"/>
      <c r="IR11357" s="2"/>
      <c r="IS11357" s="2"/>
      <c r="IT11357" s="2"/>
      <c r="IU11357" s="2"/>
      <c r="IV11357" s="2"/>
      <c r="IW11357" s="2"/>
      <c r="IX11357" s="2"/>
      <c r="IY11357" s="2"/>
      <c r="IZ11357" s="2"/>
      <c r="JA11357" s="2"/>
      <c r="JB11357" s="2"/>
      <c r="JC11357" s="2"/>
      <c r="JD11357" s="2"/>
      <c r="JE11357" s="2"/>
      <c r="JF11357" s="2"/>
      <c r="JG11357" s="2"/>
      <c r="JH11357" s="2"/>
      <c r="JI11357" s="2"/>
      <c r="JJ11357" s="2"/>
      <c r="JK11357" s="2"/>
      <c r="JL11357" s="2"/>
      <c r="JM11357" s="2"/>
      <c r="JN11357" s="2"/>
      <c r="JO11357" s="2"/>
      <c r="JP11357" s="2"/>
      <c r="JQ11357" s="2"/>
      <c r="JR11357" s="2"/>
      <c r="JS11357" s="2"/>
      <c r="JT11357" s="2"/>
      <c r="JU11357" s="2"/>
      <c r="JV11357" s="2"/>
      <c r="JW11357" s="2"/>
      <c r="JX11357" s="2"/>
      <c r="JY11357" s="2"/>
      <c r="JZ11357" s="2"/>
      <c r="KA11357" s="2"/>
      <c r="KB11357" s="2"/>
      <c r="KC11357" s="2"/>
      <c r="KD11357" s="2"/>
      <c r="KE11357" s="2"/>
      <c r="KF11357" s="2"/>
      <c r="KG11357" s="2"/>
      <c r="KH11357" s="2"/>
      <c r="KI11357" s="2"/>
      <c r="KJ11357" s="2"/>
      <c r="KK11357" s="2"/>
      <c r="KL11357" s="2"/>
      <c r="KM11357" s="2"/>
      <c r="KN11357" s="2"/>
      <c r="KO11357" s="2"/>
      <c r="KP11357" s="2"/>
      <c r="KQ11357" s="2"/>
      <c r="KR11357" s="2"/>
      <c r="KS11357" s="2"/>
      <c r="KT11357" s="2"/>
      <c r="KU11357" s="2"/>
      <c r="KV11357" s="2"/>
      <c r="KW11357" s="2"/>
      <c r="KX11357" s="2"/>
      <c r="KY11357" s="2"/>
      <c r="KZ11357" s="2"/>
      <c r="LA11357" s="2"/>
      <c r="LB11357" s="2"/>
      <c r="LC11357" s="2"/>
      <c r="LD11357" s="2"/>
      <c r="LE11357" s="2"/>
      <c r="LF11357" s="2"/>
      <c r="LG11357" s="2"/>
      <c r="LH11357" s="2"/>
      <c r="LI11357" s="2"/>
      <c r="LJ11357" s="2"/>
      <c r="LK11357" s="2"/>
      <c r="LL11357" s="2"/>
      <c r="LM11357" s="2"/>
      <c r="LN11357" s="2"/>
      <c r="LO11357" s="2"/>
      <c r="LP11357" s="2"/>
      <c r="LQ11357" s="2"/>
      <c r="LR11357" s="2"/>
      <c r="LS11357" s="2"/>
      <c r="LT11357" s="2"/>
      <c r="LU11357" s="2"/>
      <c r="LV11357" s="2"/>
      <c r="LW11357" s="2"/>
      <c r="LX11357" s="2"/>
      <c r="LY11357" s="2"/>
      <c r="LZ11357" s="2"/>
      <c r="MA11357" s="2"/>
      <c r="MB11357" s="2"/>
      <c r="MC11357" s="2"/>
      <c r="MD11357" s="2"/>
      <c r="ME11357" s="2"/>
      <c r="MF11357" s="2"/>
      <c r="MG11357" s="2"/>
      <c r="MH11357" s="2"/>
      <c r="MI11357" s="2"/>
      <c r="MJ11357" s="2"/>
      <c r="MK11357" s="2"/>
      <c r="ML11357" s="2"/>
      <c r="MM11357" s="2"/>
      <c r="MN11357" s="2"/>
      <c r="MO11357" s="2"/>
      <c r="MP11357" s="2"/>
      <c r="MQ11357" s="2"/>
      <c r="MR11357" s="2"/>
      <c r="MS11357" s="2"/>
      <c r="MT11357" s="2"/>
      <c r="MU11357" s="2"/>
      <c r="MV11357" s="2"/>
      <c r="MW11357" s="2"/>
      <c r="MX11357" s="2"/>
      <c r="MY11357" s="2"/>
      <c r="MZ11357" s="2"/>
      <c r="NA11357" s="2"/>
      <c r="NB11357" s="2"/>
      <c r="NC11357" s="2"/>
      <c r="ND11357" s="2"/>
      <c r="NE11357" s="2"/>
      <c r="NF11357" s="2"/>
      <c r="NG11357" s="2"/>
      <c r="NH11357" s="2"/>
      <c r="NI11357" s="2"/>
      <c r="NJ11357" s="2"/>
      <c r="NK11357" s="2"/>
      <c r="NL11357" s="2"/>
      <c r="NM11357" s="2"/>
      <c r="NN11357" s="2"/>
      <c r="NO11357" s="2"/>
      <c r="NP11357" s="2"/>
      <c r="NQ11357" s="2"/>
      <c r="NR11357" s="2"/>
      <c r="NS11357" s="2"/>
      <c r="NT11357" s="2"/>
      <c r="NU11357" s="2"/>
      <c r="NV11357" s="2"/>
      <c r="NW11357" s="2"/>
      <c r="NX11357" s="2"/>
      <c r="NY11357" s="2"/>
      <c r="NZ11357" s="2"/>
      <c r="OA11357" s="2"/>
      <c r="OB11357" s="2"/>
      <c r="OC11357" s="2"/>
      <c r="OD11357" s="2"/>
      <c r="OE11357" s="2"/>
      <c r="OF11357" s="2"/>
      <c r="OG11357" s="2"/>
      <c r="OH11357" s="2"/>
      <c r="OI11357" s="2"/>
      <c r="OJ11357" s="2"/>
      <c r="OK11357" s="2"/>
      <c r="OL11357" s="2"/>
      <c r="OM11357" s="2"/>
      <c r="ON11357" s="2"/>
      <c r="OO11357" s="2"/>
      <c r="OP11357" s="2"/>
      <c r="OQ11357" s="2"/>
      <c r="OR11357" s="2"/>
      <c r="OS11357" s="2"/>
      <c r="OT11357" s="2"/>
      <c r="OU11357" s="2"/>
      <c r="OV11357" s="2"/>
      <c r="OW11357" s="2"/>
      <c r="OX11357" s="2"/>
      <c r="OY11357" s="2"/>
      <c r="OZ11357" s="2"/>
      <c r="PA11357" s="2"/>
      <c r="PB11357" s="2"/>
      <c r="PC11357" s="2"/>
      <c r="PD11357" s="2"/>
      <c r="PE11357" s="2"/>
      <c r="PF11357" s="2"/>
      <c r="PG11357" s="2"/>
      <c r="PH11357" s="2"/>
      <c r="PI11357" s="2"/>
      <c r="PJ11357" s="2"/>
      <c r="PK11357" s="2"/>
      <c r="PL11357" s="2"/>
      <c r="PM11357" s="2"/>
      <c r="PN11357" s="2"/>
      <c r="PO11357" s="2"/>
      <c r="PP11357" s="2"/>
    </row>
    <row r="11358" spans="1:432" s="146" customFormat="1" x14ac:dyDescent="0.2">
      <c r="A11358" s="2"/>
      <c r="B11358" s="2"/>
      <c r="C11358" s="2"/>
      <c r="D11358" s="2"/>
      <c r="E11358" s="2"/>
      <c r="F11358" s="2"/>
      <c r="G11358" s="2"/>
      <c r="H11358" s="2"/>
      <c r="I11358" s="2"/>
      <c r="J11358" s="2"/>
      <c r="K11358" s="2"/>
      <c r="L11358" s="2"/>
      <c r="M11358" s="2"/>
      <c r="N11358" s="2"/>
      <c r="O11358" s="2"/>
      <c r="P11358" s="2"/>
      <c r="Q11358" s="2"/>
      <c r="R11358" s="2"/>
      <c r="S11358" s="2"/>
      <c r="T11358" s="2"/>
      <c r="U11358" s="2"/>
      <c r="V11358" s="2"/>
      <c r="W11358" s="2"/>
      <c r="X11358" s="2"/>
      <c r="Y11358" s="2"/>
      <c r="Z11358" s="2"/>
      <c r="AA11358" s="2"/>
      <c r="AB11358" s="2"/>
      <c r="AC11358" s="2"/>
      <c r="AD11358" s="2"/>
      <c r="AE11358" s="2"/>
      <c r="AF11358" s="2"/>
      <c r="AG11358" s="2"/>
      <c r="AH11358" s="2"/>
      <c r="AI11358" s="2"/>
      <c r="AJ11358" s="2"/>
      <c r="AK11358" s="2"/>
      <c r="AL11358" s="1"/>
      <c r="AM11358" s="2"/>
      <c r="AN11358" s="1"/>
      <c r="AO11358" s="1"/>
      <c r="AP11358" s="1"/>
      <c r="AQ11358" s="1"/>
      <c r="AR11358" s="126"/>
      <c r="AS11358" s="5"/>
      <c r="AT11358" s="15"/>
      <c r="AU11358" s="15"/>
      <c r="AV11358" s="7"/>
      <c r="AW11358" s="7"/>
      <c r="BM11358" s="154"/>
      <c r="BN11358" s="154"/>
      <c r="BO11358" s="154"/>
      <c r="HV11358" s="7"/>
      <c r="HW11358" s="7"/>
      <c r="HX11358" s="7"/>
      <c r="HY11358" s="7"/>
      <c r="HZ11358" s="7"/>
      <c r="IA11358" s="7"/>
      <c r="IB11358" s="7"/>
      <c r="IC11358" s="7"/>
      <c r="ID11358" s="7"/>
      <c r="IE11358" s="7"/>
      <c r="IF11358" s="7"/>
      <c r="IG11358" s="2"/>
      <c r="IH11358" s="2"/>
      <c r="II11358" s="2"/>
      <c r="IJ11358" s="2"/>
      <c r="IK11358" s="2"/>
      <c r="IL11358" s="2"/>
      <c r="IM11358" s="2"/>
      <c r="IN11358" s="2"/>
      <c r="IO11358" s="2"/>
      <c r="IP11358" s="2"/>
      <c r="IQ11358" s="2"/>
      <c r="IR11358" s="2"/>
      <c r="IS11358" s="2"/>
      <c r="IT11358" s="2"/>
      <c r="IU11358" s="2"/>
      <c r="IV11358" s="2"/>
      <c r="IW11358" s="2"/>
      <c r="IX11358" s="2"/>
      <c r="IY11358" s="2"/>
      <c r="IZ11358" s="2"/>
      <c r="JA11358" s="2"/>
      <c r="JB11358" s="2"/>
      <c r="JC11358" s="2"/>
      <c r="JD11358" s="2"/>
      <c r="JE11358" s="2"/>
      <c r="JF11358" s="2"/>
      <c r="JG11358" s="2"/>
      <c r="JH11358" s="2"/>
      <c r="JI11358" s="2"/>
      <c r="JJ11358" s="2"/>
      <c r="JK11358" s="2"/>
      <c r="JL11358" s="2"/>
      <c r="JM11358" s="2"/>
      <c r="JN11358" s="2"/>
      <c r="JO11358" s="2"/>
      <c r="JP11358" s="2"/>
      <c r="JQ11358" s="2"/>
      <c r="JR11358" s="2"/>
      <c r="JS11358" s="2"/>
      <c r="JT11358" s="2"/>
      <c r="JU11358" s="2"/>
      <c r="JV11358" s="2"/>
      <c r="JW11358" s="2"/>
      <c r="JX11358" s="2"/>
      <c r="JY11358" s="2"/>
      <c r="JZ11358" s="2"/>
      <c r="KA11358" s="2"/>
      <c r="KB11358" s="2"/>
      <c r="KC11358" s="2"/>
      <c r="KD11358" s="2"/>
      <c r="KE11358" s="2"/>
      <c r="KF11358" s="2"/>
      <c r="KG11358" s="2"/>
      <c r="KH11358" s="2"/>
      <c r="KI11358" s="2"/>
      <c r="KJ11358" s="2"/>
      <c r="KK11358" s="2"/>
      <c r="KL11358" s="2"/>
      <c r="KM11358" s="2"/>
      <c r="KN11358" s="2"/>
      <c r="KO11358" s="2"/>
      <c r="KP11358" s="2"/>
      <c r="KQ11358" s="2"/>
      <c r="KR11358" s="2"/>
      <c r="KS11358" s="2"/>
      <c r="KT11358" s="2"/>
      <c r="KU11358" s="2"/>
      <c r="KV11358" s="2"/>
      <c r="KW11358" s="2"/>
      <c r="KX11358" s="2"/>
      <c r="KY11358" s="2"/>
      <c r="KZ11358" s="2"/>
      <c r="LA11358" s="2"/>
      <c r="LB11358" s="2"/>
      <c r="LC11358" s="2"/>
      <c r="LD11358" s="2"/>
      <c r="LE11358" s="2"/>
      <c r="LF11358" s="2"/>
      <c r="LG11358" s="2"/>
      <c r="LH11358" s="2"/>
      <c r="LI11358" s="2"/>
      <c r="LJ11358" s="2"/>
      <c r="LK11358" s="2"/>
      <c r="LL11358" s="2"/>
      <c r="LM11358" s="2"/>
      <c r="LN11358" s="2"/>
      <c r="LO11358" s="2"/>
      <c r="LP11358" s="2"/>
      <c r="LQ11358" s="2"/>
      <c r="LR11358" s="2"/>
      <c r="LS11358" s="2"/>
      <c r="LT11358" s="2"/>
      <c r="LU11358" s="2"/>
      <c r="LV11358" s="2"/>
      <c r="LW11358" s="2"/>
      <c r="LX11358" s="2"/>
      <c r="LY11358" s="2"/>
      <c r="LZ11358" s="2"/>
      <c r="MA11358" s="2"/>
      <c r="MB11358" s="2"/>
      <c r="MC11358" s="2"/>
      <c r="MD11358" s="2"/>
      <c r="ME11358" s="2"/>
      <c r="MF11358" s="2"/>
      <c r="MG11358" s="2"/>
      <c r="MH11358" s="2"/>
      <c r="MI11358" s="2"/>
      <c r="MJ11358" s="2"/>
      <c r="MK11358" s="2"/>
      <c r="ML11358" s="2"/>
      <c r="MM11358" s="2"/>
      <c r="MN11358" s="2"/>
      <c r="MO11358" s="2"/>
      <c r="MP11358" s="2"/>
      <c r="MQ11358" s="2"/>
      <c r="MR11358" s="2"/>
      <c r="MS11358" s="2"/>
      <c r="MT11358" s="2"/>
      <c r="MU11358" s="2"/>
      <c r="MV11358" s="2"/>
      <c r="MW11358" s="2"/>
      <c r="MX11358" s="2"/>
      <c r="MY11358" s="2"/>
      <c r="MZ11358" s="2"/>
      <c r="NA11358" s="2"/>
      <c r="NB11358" s="2"/>
      <c r="NC11358" s="2"/>
      <c r="ND11358" s="2"/>
      <c r="NE11358" s="2"/>
      <c r="NF11358" s="2"/>
      <c r="NG11358" s="2"/>
      <c r="NH11358" s="2"/>
      <c r="NI11358" s="2"/>
      <c r="NJ11358" s="2"/>
      <c r="NK11358" s="2"/>
      <c r="NL11358" s="2"/>
      <c r="NM11358" s="2"/>
      <c r="NN11358" s="2"/>
      <c r="NO11358" s="2"/>
      <c r="NP11358" s="2"/>
      <c r="NQ11358" s="2"/>
      <c r="NR11358" s="2"/>
      <c r="NS11358" s="2"/>
      <c r="NT11358" s="2"/>
      <c r="NU11358" s="2"/>
      <c r="NV11358" s="2"/>
      <c r="NW11358" s="2"/>
      <c r="NX11358" s="2"/>
      <c r="NY11358" s="2"/>
      <c r="NZ11358" s="2"/>
      <c r="OA11358" s="2"/>
      <c r="OB11358" s="2"/>
      <c r="OC11358" s="2"/>
      <c r="OD11358" s="2"/>
      <c r="OE11358" s="2"/>
      <c r="OF11358" s="2"/>
      <c r="OG11358" s="2"/>
      <c r="OH11358" s="2"/>
      <c r="OI11358" s="2"/>
      <c r="OJ11358" s="2"/>
      <c r="OK11358" s="2"/>
      <c r="OL11358" s="2"/>
      <c r="OM11358" s="2"/>
      <c r="ON11358" s="2"/>
      <c r="OO11358" s="2"/>
      <c r="OP11358" s="2"/>
      <c r="OQ11358" s="2"/>
      <c r="OR11358" s="2"/>
      <c r="OS11358" s="2"/>
      <c r="OT11358" s="2"/>
      <c r="OU11358" s="2"/>
      <c r="OV11358" s="2"/>
      <c r="OW11358" s="2"/>
      <c r="OX11358" s="2"/>
      <c r="OY11358" s="2"/>
      <c r="OZ11358" s="2"/>
      <c r="PA11358" s="2"/>
      <c r="PB11358" s="2"/>
      <c r="PC11358" s="2"/>
      <c r="PD11358" s="2"/>
      <c r="PE11358" s="2"/>
      <c r="PF11358" s="2"/>
      <c r="PG11358" s="2"/>
      <c r="PH11358" s="2"/>
      <c r="PI11358" s="2"/>
      <c r="PJ11358" s="2"/>
      <c r="PK11358" s="2"/>
      <c r="PL11358" s="2"/>
      <c r="PM11358" s="2"/>
      <c r="PN11358" s="2"/>
      <c r="PO11358" s="2"/>
      <c r="PP11358" s="2"/>
    </row>
    <row r="11359" spans="1:432" s="146" customFormat="1" x14ac:dyDescent="0.2">
      <c r="A11359" s="2"/>
      <c r="B11359" s="2"/>
      <c r="C11359" s="2"/>
      <c r="D11359" s="2"/>
      <c r="E11359" s="2"/>
      <c r="F11359" s="2"/>
      <c r="G11359" s="2"/>
      <c r="H11359" s="2"/>
      <c r="I11359" s="2"/>
      <c r="J11359" s="2"/>
      <c r="K11359" s="2"/>
      <c r="L11359" s="2"/>
      <c r="M11359" s="2"/>
      <c r="N11359" s="2"/>
      <c r="O11359" s="2"/>
      <c r="P11359" s="2"/>
      <c r="Q11359" s="2"/>
      <c r="R11359" s="2"/>
      <c r="S11359" s="2"/>
      <c r="T11359" s="2"/>
      <c r="U11359" s="2"/>
      <c r="V11359" s="2"/>
      <c r="W11359" s="2"/>
      <c r="X11359" s="2"/>
      <c r="Y11359" s="2"/>
      <c r="Z11359" s="2"/>
      <c r="AA11359" s="2"/>
      <c r="AB11359" s="2"/>
      <c r="AC11359" s="2"/>
      <c r="AD11359" s="2"/>
      <c r="AE11359" s="2"/>
      <c r="AF11359" s="2"/>
      <c r="AG11359" s="2"/>
      <c r="AH11359" s="2"/>
      <c r="AI11359" s="2"/>
      <c r="AJ11359" s="2"/>
      <c r="AK11359" s="2"/>
      <c r="AL11359" s="1"/>
      <c r="AM11359" s="2"/>
      <c r="AN11359" s="1"/>
      <c r="AO11359" s="1"/>
      <c r="AP11359" s="1"/>
      <c r="AQ11359" s="1"/>
      <c r="AR11359" s="126"/>
      <c r="AS11359" s="5"/>
      <c r="AT11359" s="15"/>
      <c r="AU11359" s="15"/>
      <c r="AV11359" s="7"/>
      <c r="AW11359" s="7"/>
      <c r="BM11359" s="154"/>
      <c r="BN11359" s="154"/>
      <c r="BO11359" s="154"/>
      <c r="HV11359" s="7"/>
      <c r="HW11359" s="7"/>
      <c r="HX11359" s="7"/>
      <c r="HY11359" s="7"/>
      <c r="HZ11359" s="7"/>
      <c r="IA11359" s="7"/>
      <c r="IB11359" s="7"/>
      <c r="IC11359" s="7"/>
      <c r="ID11359" s="7"/>
      <c r="IE11359" s="7"/>
      <c r="IF11359" s="7"/>
      <c r="IG11359" s="2"/>
      <c r="IH11359" s="2"/>
      <c r="II11359" s="2"/>
      <c r="IJ11359" s="2"/>
      <c r="IK11359" s="2"/>
      <c r="IL11359" s="2"/>
      <c r="IM11359" s="2"/>
      <c r="IN11359" s="2"/>
      <c r="IO11359" s="2"/>
      <c r="IP11359" s="2"/>
      <c r="IQ11359" s="2"/>
      <c r="IR11359" s="2"/>
      <c r="IS11359" s="2"/>
      <c r="IT11359" s="2"/>
      <c r="IU11359" s="2"/>
      <c r="IV11359" s="2"/>
      <c r="IW11359" s="2"/>
      <c r="IX11359" s="2"/>
      <c r="IY11359" s="2"/>
      <c r="IZ11359" s="2"/>
      <c r="JA11359" s="2"/>
      <c r="JB11359" s="2"/>
      <c r="JC11359" s="2"/>
      <c r="JD11359" s="2"/>
      <c r="JE11359" s="2"/>
      <c r="JF11359" s="2"/>
      <c r="JG11359" s="2"/>
      <c r="JH11359" s="2"/>
      <c r="JI11359" s="2"/>
      <c r="JJ11359" s="2"/>
      <c r="JK11359" s="2"/>
      <c r="JL11359" s="2"/>
      <c r="JM11359" s="2"/>
      <c r="JN11359" s="2"/>
      <c r="JO11359" s="2"/>
      <c r="JP11359" s="2"/>
      <c r="JQ11359" s="2"/>
      <c r="JR11359" s="2"/>
      <c r="JS11359" s="2"/>
      <c r="JT11359" s="2"/>
      <c r="JU11359" s="2"/>
      <c r="JV11359" s="2"/>
      <c r="JW11359" s="2"/>
      <c r="JX11359" s="2"/>
      <c r="JY11359" s="2"/>
      <c r="JZ11359" s="2"/>
      <c r="KA11359" s="2"/>
      <c r="KB11359" s="2"/>
      <c r="KC11359" s="2"/>
      <c r="KD11359" s="2"/>
      <c r="KE11359" s="2"/>
      <c r="KF11359" s="2"/>
      <c r="KG11359" s="2"/>
      <c r="KH11359" s="2"/>
      <c r="KI11359" s="2"/>
      <c r="KJ11359" s="2"/>
      <c r="KK11359" s="2"/>
      <c r="KL11359" s="2"/>
      <c r="KM11359" s="2"/>
      <c r="KN11359" s="2"/>
      <c r="KO11359" s="2"/>
      <c r="KP11359" s="2"/>
      <c r="KQ11359" s="2"/>
      <c r="KR11359" s="2"/>
      <c r="KS11359" s="2"/>
      <c r="KT11359" s="2"/>
      <c r="KU11359" s="2"/>
      <c r="KV11359" s="2"/>
      <c r="KW11359" s="2"/>
      <c r="KX11359" s="2"/>
      <c r="KY11359" s="2"/>
      <c r="KZ11359" s="2"/>
      <c r="LA11359" s="2"/>
      <c r="LB11359" s="2"/>
      <c r="LC11359" s="2"/>
      <c r="LD11359" s="2"/>
      <c r="LE11359" s="2"/>
      <c r="LF11359" s="2"/>
      <c r="LG11359" s="2"/>
      <c r="LH11359" s="2"/>
      <c r="LI11359" s="2"/>
      <c r="LJ11359" s="2"/>
      <c r="LK11359" s="2"/>
      <c r="LL11359" s="2"/>
      <c r="LM11359" s="2"/>
      <c r="LN11359" s="2"/>
      <c r="LO11359" s="2"/>
      <c r="LP11359" s="2"/>
      <c r="LQ11359" s="2"/>
      <c r="LR11359" s="2"/>
      <c r="LS11359" s="2"/>
      <c r="LT11359" s="2"/>
      <c r="LU11359" s="2"/>
      <c r="LV11359" s="2"/>
      <c r="LW11359" s="2"/>
      <c r="LX11359" s="2"/>
      <c r="LY11359" s="2"/>
      <c r="LZ11359" s="2"/>
      <c r="MA11359" s="2"/>
      <c r="MB11359" s="2"/>
      <c r="MC11359" s="2"/>
      <c r="MD11359" s="2"/>
      <c r="ME11359" s="2"/>
      <c r="MF11359" s="2"/>
      <c r="MG11359" s="2"/>
      <c r="MH11359" s="2"/>
      <c r="MI11359" s="2"/>
      <c r="MJ11359" s="2"/>
      <c r="MK11359" s="2"/>
      <c r="ML11359" s="2"/>
      <c r="MM11359" s="2"/>
      <c r="MN11359" s="2"/>
      <c r="MO11359" s="2"/>
      <c r="MP11359" s="2"/>
      <c r="MQ11359" s="2"/>
      <c r="MR11359" s="2"/>
      <c r="MS11359" s="2"/>
      <c r="MT11359" s="2"/>
      <c r="MU11359" s="2"/>
      <c r="MV11359" s="2"/>
      <c r="MW11359" s="2"/>
      <c r="MX11359" s="2"/>
      <c r="MY11359" s="2"/>
      <c r="MZ11359" s="2"/>
      <c r="NA11359" s="2"/>
      <c r="NB11359" s="2"/>
      <c r="NC11359" s="2"/>
      <c r="ND11359" s="2"/>
      <c r="NE11359" s="2"/>
      <c r="NF11359" s="2"/>
      <c r="NG11359" s="2"/>
      <c r="NH11359" s="2"/>
      <c r="NI11359" s="2"/>
      <c r="NJ11359" s="2"/>
      <c r="NK11359" s="2"/>
      <c r="NL11359" s="2"/>
      <c r="NM11359" s="2"/>
      <c r="NN11359" s="2"/>
      <c r="NO11359" s="2"/>
      <c r="NP11359" s="2"/>
      <c r="NQ11359" s="2"/>
      <c r="NR11359" s="2"/>
      <c r="NS11359" s="2"/>
      <c r="NT11359" s="2"/>
      <c r="NU11359" s="2"/>
      <c r="NV11359" s="2"/>
      <c r="NW11359" s="2"/>
      <c r="NX11359" s="2"/>
      <c r="NY11359" s="2"/>
      <c r="NZ11359" s="2"/>
      <c r="OA11359" s="2"/>
      <c r="OB11359" s="2"/>
      <c r="OC11359" s="2"/>
      <c r="OD11359" s="2"/>
      <c r="OE11359" s="2"/>
      <c r="OF11359" s="2"/>
      <c r="OG11359" s="2"/>
      <c r="OH11359" s="2"/>
      <c r="OI11359" s="2"/>
      <c r="OJ11359" s="2"/>
      <c r="OK11359" s="2"/>
      <c r="OL11359" s="2"/>
      <c r="OM11359" s="2"/>
      <c r="ON11359" s="2"/>
      <c r="OO11359" s="2"/>
      <c r="OP11359" s="2"/>
      <c r="OQ11359" s="2"/>
      <c r="OR11359" s="2"/>
      <c r="OS11359" s="2"/>
      <c r="OT11359" s="2"/>
      <c r="OU11359" s="2"/>
      <c r="OV11359" s="2"/>
      <c r="OW11359" s="2"/>
      <c r="OX11359" s="2"/>
      <c r="OY11359" s="2"/>
      <c r="OZ11359" s="2"/>
      <c r="PA11359" s="2"/>
      <c r="PB11359" s="2"/>
      <c r="PC11359" s="2"/>
      <c r="PD11359" s="2"/>
      <c r="PE11359" s="2"/>
      <c r="PF11359" s="2"/>
      <c r="PG11359" s="2"/>
      <c r="PH11359" s="2"/>
      <c r="PI11359" s="2"/>
      <c r="PJ11359" s="2"/>
      <c r="PK11359" s="2"/>
      <c r="PL11359" s="2"/>
      <c r="PM11359" s="2"/>
      <c r="PN11359" s="2"/>
      <c r="PO11359" s="2"/>
      <c r="PP11359" s="2"/>
    </row>
    <row r="11360" spans="1:432" s="146" customFormat="1" x14ac:dyDescent="0.2">
      <c r="A11360" s="2"/>
      <c r="B11360" s="2"/>
      <c r="C11360" s="2"/>
      <c r="D11360" s="2"/>
      <c r="E11360" s="2"/>
      <c r="F11360" s="2"/>
      <c r="G11360" s="2"/>
      <c r="H11360" s="2"/>
      <c r="I11360" s="2"/>
      <c r="J11360" s="2"/>
      <c r="K11360" s="2"/>
      <c r="L11360" s="2"/>
      <c r="M11360" s="2"/>
      <c r="N11360" s="2"/>
      <c r="O11360" s="2"/>
      <c r="P11360" s="2"/>
      <c r="Q11360" s="2"/>
      <c r="R11360" s="2"/>
      <c r="S11360" s="2"/>
      <c r="T11360" s="2"/>
      <c r="U11360" s="2"/>
      <c r="V11360" s="2"/>
      <c r="W11360" s="2"/>
      <c r="X11360" s="2"/>
      <c r="Y11360" s="2"/>
      <c r="Z11360" s="2"/>
      <c r="AA11360" s="2"/>
      <c r="AB11360" s="2"/>
      <c r="AC11360" s="2"/>
      <c r="AD11360" s="2"/>
      <c r="AE11360" s="2"/>
      <c r="AF11360" s="2"/>
      <c r="AG11360" s="2"/>
      <c r="AH11360" s="2"/>
      <c r="AI11360" s="2"/>
      <c r="AJ11360" s="2"/>
      <c r="AK11360" s="2"/>
      <c r="AL11360" s="1"/>
      <c r="AM11360" s="2"/>
      <c r="AN11360" s="1"/>
      <c r="AO11360" s="1"/>
      <c r="AP11360" s="1"/>
      <c r="AQ11360" s="1"/>
      <c r="AR11360" s="126"/>
      <c r="AS11360" s="5"/>
      <c r="AT11360" s="15"/>
      <c r="AU11360" s="15"/>
      <c r="AV11360" s="7"/>
      <c r="AW11360" s="7"/>
      <c r="BM11360" s="154"/>
      <c r="BN11360" s="154"/>
      <c r="BO11360" s="154"/>
      <c r="HV11360" s="7"/>
      <c r="HW11360" s="7"/>
      <c r="HX11360" s="7"/>
      <c r="HY11360" s="7"/>
      <c r="HZ11360" s="7"/>
      <c r="IA11360" s="7"/>
      <c r="IB11360" s="7"/>
      <c r="IC11360" s="7"/>
      <c r="ID11360" s="7"/>
      <c r="IE11360" s="7"/>
      <c r="IF11360" s="7"/>
      <c r="IG11360" s="2"/>
      <c r="IH11360" s="2"/>
      <c r="II11360" s="2"/>
      <c r="IJ11360" s="2"/>
      <c r="IK11360" s="2"/>
      <c r="IL11360" s="2"/>
      <c r="IM11360" s="2"/>
      <c r="IN11360" s="2"/>
      <c r="IO11360" s="2"/>
      <c r="IP11360" s="2"/>
      <c r="IQ11360" s="2"/>
      <c r="IR11360" s="2"/>
      <c r="IS11360" s="2"/>
      <c r="IT11360" s="2"/>
      <c r="IU11360" s="2"/>
      <c r="IV11360" s="2"/>
      <c r="IW11360" s="2"/>
      <c r="IX11360" s="2"/>
      <c r="IY11360" s="2"/>
      <c r="IZ11360" s="2"/>
      <c r="JA11360" s="2"/>
      <c r="JB11360" s="2"/>
      <c r="JC11360" s="2"/>
      <c r="JD11360" s="2"/>
      <c r="JE11360" s="2"/>
      <c r="JF11360" s="2"/>
      <c r="JG11360" s="2"/>
      <c r="JH11360" s="2"/>
      <c r="JI11360" s="2"/>
      <c r="JJ11360" s="2"/>
      <c r="JK11360" s="2"/>
      <c r="JL11360" s="2"/>
      <c r="JM11360" s="2"/>
      <c r="JN11360" s="2"/>
      <c r="JO11360" s="2"/>
      <c r="JP11360" s="2"/>
      <c r="JQ11360" s="2"/>
      <c r="JR11360" s="2"/>
      <c r="JS11360" s="2"/>
      <c r="JT11360" s="2"/>
      <c r="JU11360" s="2"/>
      <c r="JV11360" s="2"/>
      <c r="JW11360" s="2"/>
      <c r="JX11360" s="2"/>
      <c r="JY11360" s="2"/>
      <c r="JZ11360" s="2"/>
      <c r="KA11360" s="2"/>
      <c r="KB11360" s="2"/>
      <c r="KC11360" s="2"/>
      <c r="KD11360" s="2"/>
      <c r="KE11360" s="2"/>
      <c r="KF11360" s="2"/>
      <c r="KG11360" s="2"/>
      <c r="KH11360" s="2"/>
      <c r="KI11360" s="2"/>
      <c r="KJ11360" s="2"/>
      <c r="KK11360" s="2"/>
      <c r="KL11360" s="2"/>
      <c r="KM11360" s="2"/>
      <c r="KN11360" s="2"/>
      <c r="KO11360" s="2"/>
      <c r="KP11360" s="2"/>
      <c r="KQ11360" s="2"/>
      <c r="KR11360" s="2"/>
      <c r="KS11360" s="2"/>
      <c r="KT11360" s="2"/>
      <c r="KU11360" s="2"/>
      <c r="KV11360" s="2"/>
      <c r="KW11360" s="2"/>
      <c r="KX11360" s="2"/>
      <c r="KY11360" s="2"/>
      <c r="KZ11360" s="2"/>
      <c r="LA11360" s="2"/>
      <c r="LB11360" s="2"/>
      <c r="LC11360" s="2"/>
      <c r="LD11360" s="2"/>
      <c r="LE11360" s="2"/>
      <c r="LF11360" s="2"/>
      <c r="LG11360" s="2"/>
      <c r="LH11360" s="2"/>
      <c r="LI11360" s="2"/>
      <c r="LJ11360" s="2"/>
      <c r="LK11360" s="2"/>
      <c r="LL11360" s="2"/>
      <c r="LM11360" s="2"/>
      <c r="LN11360" s="2"/>
      <c r="LO11360" s="2"/>
      <c r="LP11360" s="2"/>
      <c r="LQ11360" s="2"/>
      <c r="LR11360" s="2"/>
      <c r="LS11360" s="2"/>
      <c r="LT11360" s="2"/>
      <c r="LU11360" s="2"/>
      <c r="LV11360" s="2"/>
      <c r="LW11360" s="2"/>
      <c r="LX11360" s="2"/>
      <c r="LY11360" s="2"/>
      <c r="LZ11360" s="2"/>
      <c r="MA11360" s="2"/>
      <c r="MB11360" s="2"/>
      <c r="MC11360" s="2"/>
      <c r="MD11360" s="2"/>
      <c r="ME11360" s="2"/>
      <c r="MF11360" s="2"/>
      <c r="MG11360" s="2"/>
      <c r="MH11360" s="2"/>
      <c r="MI11360" s="2"/>
      <c r="MJ11360" s="2"/>
      <c r="MK11360" s="2"/>
      <c r="ML11360" s="2"/>
      <c r="MM11360" s="2"/>
      <c r="MN11360" s="2"/>
      <c r="MO11360" s="2"/>
      <c r="MP11360" s="2"/>
      <c r="MQ11360" s="2"/>
      <c r="MR11360" s="2"/>
      <c r="MS11360" s="2"/>
      <c r="MT11360" s="2"/>
      <c r="MU11360" s="2"/>
      <c r="MV11360" s="2"/>
      <c r="MW11360" s="2"/>
      <c r="MX11360" s="2"/>
      <c r="MY11360" s="2"/>
      <c r="MZ11360" s="2"/>
      <c r="NA11360" s="2"/>
      <c r="NB11360" s="2"/>
      <c r="NC11360" s="2"/>
      <c r="ND11360" s="2"/>
      <c r="NE11360" s="2"/>
      <c r="NF11360" s="2"/>
      <c r="NG11360" s="2"/>
      <c r="NH11360" s="2"/>
      <c r="NI11360" s="2"/>
      <c r="NJ11360" s="2"/>
      <c r="NK11360" s="2"/>
      <c r="NL11360" s="2"/>
      <c r="NM11360" s="2"/>
      <c r="NN11360" s="2"/>
      <c r="NO11360" s="2"/>
      <c r="NP11360" s="2"/>
      <c r="NQ11360" s="2"/>
      <c r="NR11360" s="2"/>
      <c r="NS11360" s="2"/>
      <c r="NT11360" s="2"/>
      <c r="NU11360" s="2"/>
      <c r="NV11360" s="2"/>
      <c r="NW11360" s="2"/>
      <c r="NX11360" s="2"/>
      <c r="NY11360" s="2"/>
      <c r="NZ11360" s="2"/>
      <c r="OA11360" s="2"/>
      <c r="OB11360" s="2"/>
      <c r="OC11360" s="2"/>
      <c r="OD11360" s="2"/>
      <c r="OE11360" s="2"/>
      <c r="OF11360" s="2"/>
      <c r="OG11360" s="2"/>
      <c r="OH11360" s="2"/>
      <c r="OI11360" s="2"/>
      <c r="OJ11360" s="2"/>
      <c r="OK11360" s="2"/>
      <c r="OL11360" s="2"/>
      <c r="OM11360" s="2"/>
      <c r="ON11360" s="2"/>
      <c r="OO11360" s="2"/>
      <c r="OP11360" s="2"/>
      <c r="OQ11360" s="2"/>
      <c r="OR11360" s="2"/>
      <c r="OS11360" s="2"/>
      <c r="OT11360" s="2"/>
      <c r="OU11360" s="2"/>
      <c r="OV11360" s="2"/>
      <c r="OW11360" s="2"/>
      <c r="OX11360" s="2"/>
      <c r="OY11360" s="2"/>
      <c r="OZ11360" s="2"/>
      <c r="PA11360" s="2"/>
      <c r="PB11360" s="2"/>
      <c r="PC11360" s="2"/>
      <c r="PD11360" s="2"/>
      <c r="PE11360" s="2"/>
      <c r="PF11360" s="2"/>
      <c r="PG11360" s="2"/>
      <c r="PH11360" s="2"/>
      <c r="PI11360" s="2"/>
      <c r="PJ11360" s="2"/>
      <c r="PK11360" s="2"/>
      <c r="PL11360" s="2"/>
      <c r="PM11360" s="2"/>
      <c r="PN11360" s="2"/>
      <c r="PO11360" s="2"/>
      <c r="PP11360" s="2"/>
    </row>
    <row r="11361" spans="1:432" s="146" customFormat="1" x14ac:dyDescent="0.2">
      <c r="A11361" s="2"/>
      <c r="B11361" s="2"/>
      <c r="C11361" s="2"/>
      <c r="D11361" s="2"/>
      <c r="E11361" s="2"/>
      <c r="F11361" s="2"/>
      <c r="G11361" s="2"/>
      <c r="H11361" s="2"/>
      <c r="I11361" s="2"/>
      <c r="J11361" s="2"/>
      <c r="K11361" s="2"/>
      <c r="L11361" s="2"/>
      <c r="M11361" s="2"/>
      <c r="N11361" s="2"/>
      <c r="O11361" s="2"/>
      <c r="P11361" s="2"/>
      <c r="Q11361" s="2"/>
      <c r="R11361" s="2"/>
      <c r="S11361" s="2"/>
      <c r="T11361" s="2"/>
      <c r="U11361" s="2"/>
      <c r="V11361" s="2"/>
      <c r="W11361" s="2"/>
      <c r="X11361" s="2"/>
      <c r="Y11361" s="2"/>
      <c r="Z11361" s="2"/>
      <c r="AA11361" s="2"/>
      <c r="AB11361" s="2"/>
      <c r="AC11361" s="2"/>
      <c r="AD11361" s="2"/>
      <c r="AE11361" s="2"/>
      <c r="AF11361" s="2"/>
      <c r="AG11361" s="2"/>
      <c r="AH11361" s="2"/>
      <c r="AI11361" s="2"/>
      <c r="AJ11361" s="2"/>
      <c r="AK11361" s="2"/>
      <c r="AL11361" s="1"/>
      <c r="AM11361" s="2"/>
      <c r="AN11361" s="1"/>
      <c r="AO11361" s="1"/>
      <c r="AP11361" s="1"/>
      <c r="AQ11361" s="1"/>
      <c r="AR11361" s="126"/>
      <c r="AS11361" s="5"/>
      <c r="AT11361" s="15"/>
      <c r="AU11361" s="15"/>
      <c r="AV11361" s="7"/>
      <c r="AW11361" s="7"/>
      <c r="BM11361" s="154"/>
      <c r="BN11361" s="154"/>
      <c r="BO11361" s="154"/>
      <c r="HV11361" s="7"/>
      <c r="HW11361" s="7"/>
      <c r="HX11361" s="7"/>
      <c r="HY11361" s="7"/>
      <c r="HZ11361" s="7"/>
      <c r="IA11361" s="7"/>
      <c r="IB11361" s="7"/>
      <c r="IC11361" s="7"/>
      <c r="ID11361" s="7"/>
      <c r="IE11361" s="7"/>
      <c r="IF11361" s="7"/>
      <c r="IG11361" s="2"/>
      <c r="IH11361" s="2"/>
      <c r="II11361" s="2"/>
      <c r="IJ11361" s="2"/>
      <c r="IK11361" s="2"/>
      <c r="IL11361" s="2"/>
      <c r="IM11361" s="2"/>
      <c r="IN11361" s="2"/>
      <c r="IO11361" s="2"/>
      <c r="IP11361" s="2"/>
      <c r="IQ11361" s="2"/>
      <c r="IR11361" s="2"/>
      <c r="IS11361" s="2"/>
      <c r="IT11361" s="2"/>
      <c r="IU11361" s="2"/>
      <c r="IV11361" s="2"/>
      <c r="IW11361" s="2"/>
      <c r="IX11361" s="2"/>
      <c r="IY11361" s="2"/>
      <c r="IZ11361" s="2"/>
      <c r="JA11361" s="2"/>
      <c r="JB11361" s="2"/>
      <c r="JC11361" s="2"/>
      <c r="JD11361" s="2"/>
      <c r="JE11361" s="2"/>
      <c r="JF11361" s="2"/>
      <c r="JG11361" s="2"/>
      <c r="JH11361" s="2"/>
      <c r="JI11361" s="2"/>
      <c r="JJ11361" s="2"/>
      <c r="JK11361" s="2"/>
      <c r="JL11361" s="2"/>
      <c r="JM11361" s="2"/>
      <c r="JN11361" s="2"/>
      <c r="JO11361" s="2"/>
      <c r="JP11361" s="2"/>
      <c r="JQ11361" s="2"/>
      <c r="JR11361" s="2"/>
      <c r="JS11361" s="2"/>
      <c r="JT11361" s="2"/>
      <c r="JU11361" s="2"/>
      <c r="JV11361" s="2"/>
      <c r="JW11361" s="2"/>
      <c r="JX11361" s="2"/>
      <c r="JY11361" s="2"/>
      <c r="JZ11361" s="2"/>
      <c r="KA11361" s="2"/>
      <c r="KB11361" s="2"/>
      <c r="KC11361" s="2"/>
      <c r="KD11361" s="2"/>
      <c r="KE11361" s="2"/>
      <c r="KF11361" s="2"/>
      <c r="KG11361" s="2"/>
      <c r="KH11361" s="2"/>
      <c r="KI11361" s="2"/>
      <c r="KJ11361" s="2"/>
      <c r="KK11361" s="2"/>
      <c r="KL11361" s="2"/>
      <c r="KM11361" s="2"/>
      <c r="KN11361" s="2"/>
      <c r="KO11361" s="2"/>
      <c r="KP11361" s="2"/>
      <c r="KQ11361" s="2"/>
      <c r="KR11361" s="2"/>
      <c r="KS11361" s="2"/>
      <c r="KT11361" s="2"/>
      <c r="KU11361" s="2"/>
      <c r="KV11361" s="2"/>
      <c r="KW11361" s="2"/>
      <c r="KX11361" s="2"/>
      <c r="KY11361" s="2"/>
      <c r="KZ11361" s="2"/>
      <c r="LA11361" s="2"/>
      <c r="LB11361" s="2"/>
      <c r="LC11361" s="2"/>
      <c r="LD11361" s="2"/>
      <c r="LE11361" s="2"/>
      <c r="LF11361" s="2"/>
      <c r="LG11361" s="2"/>
      <c r="LH11361" s="2"/>
      <c r="LI11361" s="2"/>
      <c r="LJ11361" s="2"/>
      <c r="LK11361" s="2"/>
      <c r="LL11361" s="2"/>
      <c r="LM11361" s="2"/>
      <c r="LN11361" s="2"/>
      <c r="LO11361" s="2"/>
      <c r="LP11361" s="2"/>
      <c r="LQ11361" s="2"/>
      <c r="LR11361" s="2"/>
      <c r="LS11361" s="2"/>
      <c r="LT11361" s="2"/>
      <c r="LU11361" s="2"/>
      <c r="LV11361" s="2"/>
      <c r="LW11361" s="2"/>
      <c r="LX11361" s="2"/>
      <c r="LY11361" s="2"/>
      <c r="LZ11361" s="2"/>
      <c r="MA11361" s="2"/>
      <c r="MB11361" s="2"/>
      <c r="MC11361" s="2"/>
      <c r="MD11361" s="2"/>
      <c r="ME11361" s="2"/>
      <c r="MF11361" s="2"/>
      <c r="MG11361" s="2"/>
      <c r="MH11361" s="2"/>
      <c r="MI11361" s="2"/>
      <c r="MJ11361" s="2"/>
      <c r="MK11361" s="2"/>
      <c r="ML11361" s="2"/>
      <c r="MM11361" s="2"/>
      <c r="MN11361" s="2"/>
      <c r="MO11361" s="2"/>
      <c r="MP11361" s="2"/>
      <c r="MQ11361" s="2"/>
      <c r="MR11361" s="2"/>
      <c r="MS11361" s="2"/>
      <c r="MT11361" s="2"/>
      <c r="MU11361" s="2"/>
      <c r="MV11361" s="2"/>
      <c r="MW11361" s="2"/>
      <c r="MX11361" s="2"/>
      <c r="MY11361" s="2"/>
      <c r="MZ11361" s="2"/>
      <c r="NA11361" s="2"/>
      <c r="NB11361" s="2"/>
      <c r="NC11361" s="2"/>
      <c r="ND11361" s="2"/>
      <c r="NE11361" s="2"/>
      <c r="NF11361" s="2"/>
      <c r="NG11361" s="2"/>
      <c r="NH11361" s="2"/>
      <c r="NI11361" s="2"/>
      <c r="NJ11361" s="2"/>
      <c r="NK11361" s="2"/>
      <c r="NL11361" s="2"/>
      <c r="NM11361" s="2"/>
      <c r="NN11361" s="2"/>
      <c r="NO11361" s="2"/>
      <c r="NP11361" s="2"/>
      <c r="NQ11361" s="2"/>
      <c r="NR11361" s="2"/>
      <c r="NS11361" s="2"/>
      <c r="NT11361" s="2"/>
      <c r="NU11361" s="2"/>
      <c r="NV11361" s="2"/>
      <c r="NW11361" s="2"/>
      <c r="NX11361" s="2"/>
      <c r="NY11361" s="2"/>
      <c r="NZ11361" s="2"/>
      <c r="OA11361" s="2"/>
      <c r="OB11361" s="2"/>
      <c r="OC11361" s="2"/>
      <c r="OD11361" s="2"/>
      <c r="OE11361" s="2"/>
      <c r="OF11361" s="2"/>
      <c r="OG11361" s="2"/>
      <c r="OH11361" s="2"/>
      <c r="OI11361" s="2"/>
      <c r="OJ11361" s="2"/>
      <c r="OK11361" s="2"/>
      <c r="OL11361" s="2"/>
      <c r="OM11361" s="2"/>
      <c r="ON11361" s="2"/>
      <c r="OO11361" s="2"/>
      <c r="OP11361" s="2"/>
      <c r="OQ11361" s="2"/>
      <c r="OR11361" s="2"/>
      <c r="OS11361" s="2"/>
      <c r="OT11361" s="2"/>
      <c r="OU11361" s="2"/>
      <c r="OV11361" s="2"/>
      <c r="OW11361" s="2"/>
      <c r="OX11361" s="2"/>
      <c r="OY11361" s="2"/>
      <c r="OZ11361" s="2"/>
      <c r="PA11361" s="2"/>
      <c r="PB11361" s="2"/>
      <c r="PC11361" s="2"/>
      <c r="PD11361" s="2"/>
      <c r="PE11361" s="2"/>
      <c r="PF11361" s="2"/>
      <c r="PG11361" s="2"/>
      <c r="PH11361" s="2"/>
      <c r="PI11361" s="2"/>
      <c r="PJ11361" s="2"/>
      <c r="PK11361" s="2"/>
      <c r="PL11361" s="2"/>
      <c r="PM11361" s="2"/>
      <c r="PN11361" s="2"/>
      <c r="PO11361" s="2"/>
      <c r="PP11361" s="2"/>
    </row>
    <row r="11362" spans="1:432" s="146" customFormat="1" x14ac:dyDescent="0.2">
      <c r="A11362" s="2"/>
      <c r="B11362" s="2"/>
      <c r="C11362" s="2"/>
      <c r="D11362" s="2"/>
      <c r="E11362" s="2"/>
      <c r="F11362" s="2"/>
      <c r="G11362" s="2"/>
      <c r="H11362" s="2"/>
      <c r="I11362" s="2"/>
      <c r="J11362" s="2"/>
      <c r="K11362" s="2"/>
      <c r="L11362" s="2"/>
      <c r="M11362" s="2"/>
      <c r="N11362" s="2"/>
      <c r="O11362" s="2"/>
      <c r="P11362" s="2"/>
      <c r="Q11362" s="2"/>
      <c r="R11362" s="2"/>
      <c r="S11362" s="2"/>
      <c r="T11362" s="2"/>
      <c r="U11362" s="2"/>
      <c r="V11362" s="2"/>
      <c r="W11362" s="2"/>
      <c r="X11362" s="2"/>
      <c r="Y11362" s="2"/>
      <c r="Z11362" s="2"/>
      <c r="AA11362" s="2"/>
      <c r="AB11362" s="2"/>
      <c r="AC11362" s="2"/>
      <c r="AD11362" s="2"/>
      <c r="AE11362" s="2"/>
      <c r="AF11362" s="2"/>
      <c r="AG11362" s="2"/>
      <c r="AH11362" s="2"/>
      <c r="AI11362" s="2"/>
      <c r="AJ11362" s="2"/>
      <c r="AK11362" s="2"/>
      <c r="AL11362" s="1"/>
      <c r="AM11362" s="2"/>
      <c r="AN11362" s="1"/>
      <c r="AO11362" s="1"/>
      <c r="AP11362" s="1"/>
      <c r="AQ11362" s="1"/>
      <c r="AR11362" s="126"/>
      <c r="AS11362" s="5"/>
      <c r="AT11362" s="15"/>
      <c r="AU11362" s="15"/>
      <c r="AV11362" s="7"/>
      <c r="AW11362" s="7"/>
      <c r="BM11362" s="154"/>
      <c r="BN11362" s="154"/>
      <c r="BO11362" s="154"/>
      <c r="HV11362" s="7"/>
      <c r="HW11362" s="7"/>
      <c r="HX11362" s="7"/>
      <c r="HY11362" s="7"/>
      <c r="HZ11362" s="7"/>
      <c r="IA11362" s="7"/>
      <c r="IB11362" s="7"/>
      <c r="IC11362" s="7"/>
      <c r="ID11362" s="7"/>
      <c r="IE11362" s="7"/>
      <c r="IF11362" s="7"/>
      <c r="IG11362" s="2"/>
      <c r="IH11362" s="2"/>
      <c r="II11362" s="2"/>
      <c r="IJ11362" s="2"/>
      <c r="IK11362" s="2"/>
      <c r="IL11362" s="2"/>
      <c r="IM11362" s="2"/>
      <c r="IN11362" s="2"/>
      <c r="IO11362" s="2"/>
      <c r="IP11362" s="2"/>
      <c r="IQ11362" s="2"/>
      <c r="IR11362" s="2"/>
      <c r="IS11362" s="2"/>
      <c r="IT11362" s="2"/>
      <c r="IU11362" s="2"/>
      <c r="IV11362" s="2"/>
      <c r="IW11362" s="2"/>
      <c r="IX11362" s="2"/>
      <c r="IY11362" s="2"/>
      <c r="IZ11362" s="2"/>
      <c r="JA11362" s="2"/>
      <c r="JB11362" s="2"/>
      <c r="JC11362" s="2"/>
      <c r="JD11362" s="2"/>
      <c r="JE11362" s="2"/>
      <c r="JF11362" s="2"/>
      <c r="JG11362" s="2"/>
      <c r="JH11362" s="2"/>
      <c r="JI11362" s="2"/>
      <c r="JJ11362" s="2"/>
      <c r="JK11362" s="2"/>
      <c r="JL11362" s="2"/>
      <c r="JM11362" s="2"/>
      <c r="JN11362" s="2"/>
      <c r="JO11362" s="2"/>
      <c r="JP11362" s="2"/>
      <c r="JQ11362" s="2"/>
      <c r="JR11362" s="2"/>
      <c r="JS11362" s="2"/>
      <c r="JT11362" s="2"/>
      <c r="JU11362" s="2"/>
      <c r="JV11362" s="2"/>
      <c r="JW11362" s="2"/>
      <c r="JX11362" s="2"/>
      <c r="JY11362" s="2"/>
      <c r="JZ11362" s="2"/>
      <c r="KA11362" s="2"/>
      <c r="KB11362" s="2"/>
      <c r="KC11362" s="2"/>
      <c r="KD11362" s="2"/>
      <c r="KE11362" s="2"/>
      <c r="KF11362" s="2"/>
      <c r="KG11362" s="2"/>
      <c r="KH11362" s="2"/>
      <c r="KI11362" s="2"/>
      <c r="KJ11362" s="2"/>
      <c r="KK11362" s="2"/>
      <c r="KL11362" s="2"/>
      <c r="KM11362" s="2"/>
      <c r="KN11362" s="2"/>
      <c r="KO11362" s="2"/>
      <c r="KP11362" s="2"/>
      <c r="KQ11362" s="2"/>
      <c r="KR11362" s="2"/>
      <c r="KS11362" s="2"/>
      <c r="KT11362" s="2"/>
      <c r="KU11362" s="2"/>
      <c r="KV11362" s="2"/>
      <c r="KW11362" s="2"/>
      <c r="KX11362" s="2"/>
      <c r="KY11362" s="2"/>
      <c r="KZ11362" s="2"/>
      <c r="LA11362" s="2"/>
      <c r="LB11362" s="2"/>
      <c r="LC11362" s="2"/>
      <c r="LD11362" s="2"/>
      <c r="LE11362" s="2"/>
      <c r="LF11362" s="2"/>
      <c r="LG11362" s="2"/>
      <c r="LH11362" s="2"/>
      <c r="LI11362" s="2"/>
      <c r="LJ11362" s="2"/>
      <c r="LK11362" s="2"/>
      <c r="LL11362" s="2"/>
      <c r="LM11362" s="2"/>
      <c r="LN11362" s="2"/>
      <c r="LO11362" s="2"/>
      <c r="LP11362" s="2"/>
      <c r="LQ11362" s="2"/>
      <c r="LR11362" s="2"/>
      <c r="LS11362" s="2"/>
      <c r="LT11362" s="2"/>
      <c r="LU11362" s="2"/>
      <c r="LV11362" s="2"/>
      <c r="LW11362" s="2"/>
      <c r="LX11362" s="2"/>
      <c r="LY11362" s="2"/>
      <c r="LZ11362" s="2"/>
      <c r="MA11362" s="2"/>
      <c r="MB11362" s="2"/>
      <c r="MC11362" s="2"/>
      <c r="MD11362" s="2"/>
      <c r="ME11362" s="2"/>
      <c r="MF11362" s="2"/>
      <c r="MG11362" s="2"/>
      <c r="MH11362" s="2"/>
      <c r="MI11362" s="2"/>
      <c r="MJ11362" s="2"/>
      <c r="MK11362" s="2"/>
      <c r="ML11362" s="2"/>
      <c r="MM11362" s="2"/>
      <c r="MN11362" s="2"/>
      <c r="MO11362" s="2"/>
      <c r="MP11362" s="2"/>
      <c r="MQ11362" s="2"/>
      <c r="MR11362" s="2"/>
      <c r="MS11362" s="2"/>
      <c r="MT11362" s="2"/>
      <c r="MU11362" s="2"/>
      <c r="MV11362" s="2"/>
      <c r="MW11362" s="2"/>
      <c r="MX11362" s="2"/>
      <c r="MY11362" s="2"/>
      <c r="MZ11362" s="2"/>
      <c r="NA11362" s="2"/>
      <c r="NB11362" s="2"/>
      <c r="NC11362" s="2"/>
      <c r="ND11362" s="2"/>
      <c r="NE11362" s="2"/>
      <c r="NF11362" s="2"/>
      <c r="NG11362" s="2"/>
      <c r="NH11362" s="2"/>
      <c r="NI11362" s="2"/>
      <c r="NJ11362" s="2"/>
      <c r="NK11362" s="2"/>
      <c r="NL11362" s="2"/>
      <c r="NM11362" s="2"/>
      <c r="NN11362" s="2"/>
      <c r="NO11362" s="2"/>
      <c r="NP11362" s="2"/>
      <c r="NQ11362" s="2"/>
      <c r="NR11362" s="2"/>
      <c r="NS11362" s="2"/>
      <c r="NT11362" s="2"/>
      <c r="NU11362" s="2"/>
      <c r="NV11362" s="2"/>
      <c r="NW11362" s="2"/>
      <c r="NX11362" s="2"/>
      <c r="NY11362" s="2"/>
      <c r="NZ11362" s="2"/>
      <c r="OA11362" s="2"/>
      <c r="OB11362" s="2"/>
      <c r="OC11362" s="2"/>
      <c r="OD11362" s="2"/>
      <c r="OE11362" s="2"/>
      <c r="OF11362" s="2"/>
      <c r="OG11362" s="2"/>
      <c r="OH11362" s="2"/>
      <c r="OI11362" s="2"/>
      <c r="OJ11362" s="2"/>
      <c r="OK11362" s="2"/>
      <c r="OL11362" s="2"/>
      <c r="OM11362" s="2"/>
      <c r="ON11362" s="2"/>
      <c r="OO11362" s="2"/>
      <c r="OP11362" s="2"/>
      <c r="OQ11362" s="2"/>
      <c r="OR11362" s="2"/>
      <c r="OS11362" s="2"/>
      <c r="OT11362" s="2"/>
      <c r="OU11362" s="2"/>
      <c r="OV11362" s="2"/>
      <c r="OW11362" s="2"/>
      <c r="OX11362" s="2"/>
      <c r="OY11362" s="2"/>
      <c r="OZ11362" s="2"/>
      <c r="PA11362" s="2"/>
      <c r="PB11362" s="2"/>
      <c r="PC11362" s="2"/>
      <c r="PD11362" s="2"/>
      <c r="PE11362" s="2"/>
      <c r="PF11362" s="2"/>
      <c r="PG11362" s="2"/>
      <c r="PH11362" s="2"/>
      <c r="PI11362" s="2"/>
      <c r="PJ11362" s="2"/>
      <c r="PK11362" s="2"/>
      <c r="PL11362" s="2"/>
      <c r="PM11362" s="2"/>
      <c r="PN11362" s="2"/>
      <c r="PO11362" s="2"/>
      <c r="PP11362" s="2"/>
    </row>
    <row r="11363" spans="1:432" s="146" customFormat="1" x14ac:dyDescent="0.2">
      <c r="A11363" s="2"/>
      <c r="B11363" s="2"/>
      <c r="C11363" s="2"/>
      <c r="D11363" s="2"/>
      <c r="E11363" s="2"/>
      <c r="F11363" s="2"/>
      <c r="G11363" s="2"/>
      <c r="H11363" s="2"/>
      <c r="I11363" s="2"/>
      <c r="J11363" s="2"/>
      <c r="K11363" s="2"/>
      <c r="L11363" s="2"/>
      <c r="M11363" s="2"/>
      <c r="N11363" s="2"/>
      <c r="O11363" s="2"/>
      <c r="P11363" s="2"/>
      <c r="Q11363" s="2"/>
      <c r="R11363" s="2"/>
      <c r="S11363" s="2"/>
      <c r="T11363" s="2"/>
      <c r="U11363" s="2"/>
      <c r="V11363" s="2"/>
      <c r="W11363" s="2"/>
      <c r="X11363" s="2"/>
      <c r="Y11363" s="2"/>
      <c r="Z11363" s="2"/>
      <c r="AA11363" s="2"/>
      <c r="AB11363" s="2"/>
      <c r="AC11363" s="2"/>
      <c r="AD11363" s="2"/>
      <c r="AE11363" s="2"/>
      <c r="AF11363" s="2"/>
      <c r="AG11363" s="2"/>
      <c r="AH11363" s="2"/>
      <c r="AI11363" s="2"/>
      <c r="AJ11363" s="2"/>
      <c r="AK11363" s="2"/>
      <c r="AL11363" s="1"/>
      <c r="AM11363" s="2"/>
      <c r="AN11363" s="1"/>
      <c r="AO11363" s="1"/>
      <c r="AP11363" s="1"/>
      <c r="AQ11363" s="1"/>
      <c r="AR11363" s="126"/>
      <c r="AS11363" s="5"/>
      <c r="AT11363" s="15"/>
      <c r="AU11363" s="15"/>
      <c r="AV11363" s="7"/>
      <c r="AW11363" s="7"/>
      <c r="BM11363" s="154"/>
      <c r="BN11363" s="154"/>
      <c r="BO11363" s="154"/>
      <c r="HV11363" s="7"/>
      <c r="HW11363" s="7"/>
      <c r="HX11363" s="7"/>
      <c r="HY11363" s="7"/>
      <c r="HZ11363" s="7"/>
      <c r="IA11363" s="7"/>
      <c r="IB11363" s="7"/>
      <c r="IC11363" s="7"/>
      <c r="ID11363" s="7"/>
      <c r="IE11363" s="7"/>
      <c r="IF11363" s="7"/>
      <c r="IG11363" s="2"/>
      <c r="IH11363" s="2"/>
      <c r="II11363" s="2"/>
      <c r="IJ11363" s="2"/>
      <c r="IK11363" s="2"/>
      <c r="IL11363" s="2"/>
      <c r="IM11363" s="2"/>
      <c r="IN11363" s="2"/>
      <c r="IO11363" s="2"/>
      <c r="IP11363" s="2"/>
      <c r="IQ11363" s="2"/>
      <c r="IR11363" s="2"/>
      <c r="IS11363" s="2"/>
      <c r="IT11363" s="2"/>
      <c r="IU11363" s="2"/>
      <c r="IV11363" s="2"/>
      <c r="IW11363" s="2"/>
      <c r="IX11363" s="2"/>
      <c r="IY11363" s="2"/>
      <c r="IZ11363" s="2"/>
      <c r="JA11363" s="2"/>
      <c r="JB11363" s="2"/>
      <c r="JC11363" s="2"/>
      <c r="JD11363" s="2"/>
      <c r="JE11363" s="2"/>
      <c r="JF11363" s="2"/>
      <c r="JG11363" s="2"/>
      <c r="JH11363" s="2"/>
      <c r="JI11363" s="2"/>
      <c r="JJ11363" s="2"/>
      <c r="JK11363" s="2"/>
      <c r="JL11363" s="2"/>
      <c r="JM11363" s="2"/>
      <c r="JN11363" s="2"/>
      <c r="JO11363" s="2"/>
      <c r="JP11363" s="2"/>
      <c r="JQ11363" s="2"/>
      <c r="JR11363" s="2"/>
      <c r="JS11363" s="2"/>
      <c r="JT11363" s="2"/>
      <c r="JU11363" s="2"/>
      <c r="JV11363" s="2"/>
      <c r="JW11363" s="2"/>
      <c r="JX11363" s="2"/>
      <c r="JY11363" s="2"/>
      <c r="JZ11363" s="2"/>
      <c r="KA11363" s="2"/>
      <c r="KB11363" s="2"/>
      <c r="KC11363" s="2"/>
      <c r="KD11363" s="2"/>
      <c r="KE11363" s="2"/>
      <c r="KF11363" s="2"/>
      <c r="KG11363" s="2"/>
      <c r="KH11363" s="2"/>
      <c r="KI11363" s="2"/>
      <c r="KJ11363" s="2"/>
      <c r="KK11363" s="2"/>
      <c r="KL11363" s="2"/>
      <c r="KM11363" s="2"/>
      <c r="KN11363" s="2"/>
      <c r="KO11363" s="2"/>
      <c r="KP11363" s="2"/>
      <c r="KQ11363" s="2"/>
      <c r="KR11363" s="2"/>
      <c r="KS11363" s="2"/>
      <c r="KT11363" s="2"/>
      <c r="KU11363" s="2"/>
      <c r="KV11363" s="2"/>
      <c r="KW11363" s="2"/>
      <c r="KX11363" s="2"/>
      <c r="KY11363" s="2"/>
      <c r="KZ11363" s="2"/>
      <c r="LA11363" s="2"/>
      <c r="LB11363" s="2"/>
      <c r="LC11363" s="2"/>
      <c r="LD11363" s="2"/>
      <c r="LE11363" s="2"/>
      <c r="LF11363" s="2"/>
      <c r="LG11363" s="2"/>
      <c r="LH11363" s="2"/>
      <c r="LI11363" s="2"/>
      <c r="LJ11363" s="2"/>
      <c r="LK11363" s="2"/>
      <c r="LL11363" s="2"/>
      <c r="LM11363" s="2"/>
      <c r="LN11363" s="2"/>
      <c r="LO11363" s="2"/>
      <c r="LP11363" s="2"/>
      <c r="LQ11363" s="2"/>
      <c r="LR11363" s="2"/>
      <c r="LS11363" s="2"/>
      <c r="LT11363" s="2"/>
      <c r="LU11363" s="2"/>
      <c r="LV11363" s="2"/>
      <c r="LW11363" s="2"/>
      <c r="LX11363" s="2"/>
      <c r="LY11363" s="2"/>
      <c r="LZ11363" s="2"/>
      <c r="MA11363" s="2"/>
      <c r="MB11363" s="2"/>
      <c r="MC11363" s="2"/>
      <c r="MD11363" s="2"/>
      <c r="ME11363" s="2"/>
      <c r="MF11363" s="2"/>
      <c r="MG11363" s="2"/>
      <c r="MH11363" s="2"/>
      <c r="MI11363" s="2"/>
      <c r="MJ11363" s="2"/>
      <c r="MK11363" s="2"/>
      <c r="ML11363" s="2"/>
      <c r="MM11363" s="2"/>
      <c r="MN11363" s="2"/>
      <c r="MO11363" s="2"/>
      <c r="MP11363" s="2"/>
      <c r="MQ11363" s="2"/>
      <c r="MR11363" s="2"/>
      <c r="MS11363" s="2"/>
      <c r="MT11363" s="2"/>
      <c r="MU11363" s="2"/>
      <c r="MV11363" s="2"/>
      <c r="MW11363" s="2"/>
      <c r="MX11363" s="2"/>
      <c r="MY11363" s="2"/>
      <c r="MZ11363" s="2"/>
      <c r="NA11363" s="2"/>
      <c r="NB11363" s="2"/>
      <c r="NC11363" s="2"/>
      <c r="ND11363" s="2"/>
      <c r="NE11363" s="2"/>
      <c r="NF11363" s="2"/>
      <c r="NG11363" s="2"/>
      <c r="NH11363" s="2"/>
      <c r="NI11363" s="2"/>
      <c r="NJ11363" s="2"/>
      <c r="NK11363" s="2"/>
      <c r="NL11363" s="2"/>
      <c r="NM11363" s="2"/>
      <c r="NN11363" s="2"/>
      <c r="NO11363" s="2"/>
      <c r="NP11363" s="2"/>
      <c r="NQ11363" s="2"/>
      <c r="NR11363" s="2"/>
      <c r="NS11363" s="2"/>
      <c r="NT11363" s="2"/>
      <c r="NU11363" s="2"/>
      <c r="NV11363" s="2"/>
      <c r="NW11363" s="2"/>
      <c r="NX11363" s="2"/>
      <c r="NY11363" s="2"/>
      <c r="NZ11363" s="2"/>
      <c r="OA11363" s="2"/>
      <c r="OB11363" s="2"/>
      <c r="OC11363" s="2"/>
      <c r="OD11363" s="2"/>
      <c r="OE11363" s="2"/>
      <c r="OF11363" s="2"/>
      <c r="OG11363" s="2"/>
      <c r="OH11363" s="2"/>
      <c r="OI11363" s="2"/>
      <c r="OJ11363" s="2"/>
      <c r="OK11363" s="2"/>
      <c r="OL11363" s="2"/>
      <c r="OM11363" s="2"/>
      <c r="ON11363" s="2"/>
      <c r="OO11363" s="2"/>
      <c r="OP11363" s="2"/>
      <c r="OQ11363" s="2"/>
      <c r="OR11363" s="2"/>
      <c r="OS11363" s="2"/>
      <c r="OT11363" s="2"/>
      <c r="OU11363" s="2"/>
      <c r="OV11363" s="2"/>
      <c r="OW11363" s="2"/>
      <c r="OX11363" s="2"/>
      <c r="OY11363" s="2"/>
      <c r="OZ11363" s="2"/>
      <c r="PA11363" s="2"/>
      <c r="PB11363" s="2"/>
      <c r="PC11363" s="2"/>
      <c r="PD11363" s="2"/>
      <c r="PE11363" s="2"/>
      <c r="PF11363" s="2"/>
      <c r="PG11363" s="2"/>
      <c r="PH11363" s="2"/>
      <c r="PI11363" s="2"/>
      <c r="PJ11363" s="2"/>
      <c r="PK11363" s="2"/>
      <c r="PL11363" s="2"/>
      <c r="PM11363" s="2"/>
      <c r="PN11363" s="2"/>
      <c r="PO11363" s="2"/>
      <c r="PP11363" s="2"/>
    </row>
    <row r="11364" spans="1:432" s="146" customFormat="1" x14ac:dyDescent="0.2">
      <c r="A11364" s="2"/>
      <c r="B11364" s="2"/>
      <c r="C11364" s="2"/>
      <c r="D11364" s="2"/>
      <c r="E11364" s="2"/>
      <c r="F11364" s="2"/>
      <c r="G11364" s="2"/>
      <c r="H11364" s="2"/>
      <c r="I11364" s="2"/>
      <c r="J11364" s="2"/>
      <c r="K11364" s="2"/>
      <c r="L11364" s="2"/>
      <c r="M11364" s="2"/>
      <c r="N11364" s="2"/>
      <c r="O11364" s="2"/>
      <c r="P11364" s="2"/>
      <c r="Q11364" s="2"/>
      <c r="R11364" s="2"/>
      <c r="S11364" s="2"/>
      <c r="T11364" s="2"/>
      <c r="U11364" s="2"/>
      <c r="V11364" s="2"/>
      <c r="W11364" s="2"/>
      <c r="X11364" s="2"/>
      <c r="Y11364" s="2"/>
      <c r="Z11364" s="2"/>
      <c r="AA11364" s="2"/>
      <c r="AB11364" s="2"/>
      <c r="AC11364" s="2"/>
      <c r="AD11364" s="2"/>
      <c r="AE11364" s="2"/>
      <c r="AF11364" s="2"/>
      <c r="AG11364" s="2"/>
      <c r="AH11364" s="2"/>
      <c r="AI11364" s="2"/>
      <c r="AJ11364" s="2"/>
      <c r="AK11364" s="2"/>
      <c r="AL11364" s="1"/>
      <c r="AM11364" s="2"/>
      <c r="AN11364" s="1"/>
      <c r="AO11364" s="1"/>
      <c r="AP11364" s="1"/>
      <c r="AQ11364" s="1"/>
      <c r="AR11364" s="126"/>
      <c r="AS11364" s="5"/>
      <c r="AT11364" s="15"/>
      <c r="AU11364" s="15"/>
      <c r="AV11364" s="7"/>
      <c r="AW11364" s="7"/>
      <c r="BM11364" s="154"/>
      <c r="BN11364" s="154"/>
      <c r="BO11364" s="154"/>
      <c r="HV11364" s="7"/>
      <c r="HW11364" s="7"/>
      <c r="HX11364" s="7"/>
      <c r="HY11364" s="7"/>
      <c r="HZ11364" s="7"/>
      <c r="IA11364" s="7"/>
      <c r="IB11364" s="7"/>
      <c r="IC11364" s="7"/>
      <c r="ID11364" s="7"/>
      <c r="IE11364" s="7"/>
      <c r="IF11364" s="7"/>
      <c r="IG11364" s="2"/>
      <c r="IH11364" s="2"/>
      <c r="II11364" s="2"/>
      <c r="IJ11364" s="2"/>
      <c r="IK11364" s="2"/>
      <c r="IL11364" s="2"/>
      <c r="IM11364" s="2"/>
      <c r="IN11364" s="2"/>
      <c r="IO11364" s="2"/>
      <c r="IP11364" s="2"/>
      <c r="IQ11364" s="2"/>
      <c r="IR11364" s="2"/>
      <c r="IS11364" s="2"/>
      <c r="IT11364" s="2"/>
      <c r="IU11364" s="2"/>
      <c r="IV11364" s="2"/>
      <c r="IW11364" s="2"/>
      <c r="IX11364" s="2"/>
      <c r="IY11364" s="2"/>
      <c r="IZ11364" s="2"/>
      <c r="JA11364" s="2"/>
      <c r="JB11364" s="2"/>
      <c r="JC11364" s="2"/>
      <c r="JD11364" s="2"/>
      <c r="JE11364" s="2"/>
      <c r="JF11364" s="2"/>
      <c r="JG11364" s="2"/>
      <c r="JH11364" s="2"/>
      <c r="JI11364" s="2"/>
      <c r="JJ11364" s="2"/>
      <c r="JK11364" s="2"/>
      <c r="JL11364" s="2"/>
      <c r="JM11364" s="2"/>
      <c r="JN11364" s="2"/>
      <c r="JO11364" s="2"/>
      <c r="JP11364" s="2"/>
      <c r="JQ11364" s="2"/>
      <c r="JR11364" s="2"/>
      <c r="JS11364" s="2"/>
      <c r="JT11364" s="2"/>
      <c r="JU11364" s="2"/>
      <c r="JV11364" s="2"/>
      <c r="JW11364" s="2"/>
      <c r="JX11364" s="2"/>
      <c r="JY11364" s="2"/>
      <c r="JZ11364" s="2"/>
      <c r="KA11364" s="2"/>
      <c r="KB11364" s="2"/>
      <c r="KC11364" s="2"/>
      <c r="KD11364" s="2"/>
      <c r="KE11364" s="2"/>
      <c r="KF11364" s="2"/>
      <c r="KG11364" s="2"/>
      <c r="KH11364" s="2"/>
      <c r="KI11364" s="2"/>
      <c r="KJ11364" s="2"/>
      <c r="KK11364" s="2"/>
      <c r="KL11364" s="2"/>
      <c r="KM11364" s="2"/>
      <c r="KN11364" s="2"/>
      <c r="KO11364" s="2"/>
      <c r="KP11364" s="2"/>
      <c r="KQ11364" s="2"/>
      <c r="KR11364" s="2"/>
      <c r="KS11364" s="2"/>
      <c r="KT11364" s="2"/>
      <c r="KU11364" s="2"/>
      <c r="KV11364" s="2"/>
      <c r="KW11364" s="2"/>
      <c r="KX11364" s="2"/>
      <c r="KY11364" s="2"/>
      <c r="KZ11364" s="2"/>
      <c r="LA11364" s="2"/>
      <c r="LB11364" s="2"/>
      <c r="LC11364" s="2"/>
      <c r="LD11364" s="2"/>
      <c r="LE11364" s="2"/>
      <c r="LF11364" s="2"/>
      <c r="LG11364" s="2"/>
      <c r="LH11364" s="2"/>
      <c r="LI11364" s="2"/>
      <c r="LJ11364" s="2"/>
      <c r="LK11364" s="2"/>
      <c r="LL11364" s="2"/>
      <c r="LM11364" s="2"/>
      <c r="LN11364" s="2"/>
      <c r="LO11364" s="2"/>
      <c r="LP11364" s="2"/>
      <c r="LQ11364" s="2"/>
      <c r="LR11364" s="2"/>
      <c r="LS11364" s="2"/>
      <c r="LT11364" s="2"/>
      <c r="LU11364" s="2"/>
      <c r="LV11364" s="2"/>
      <c r="LW11364" s="2"/>
      <c r="LX11364" s="2"/>
      <c r="LY11364" s="2"/>
      <c r="LZ11364" s="2"/>
      <c r="MA11364" s="2"/>
      <c r="MB11364" s="2"/>
      <c r="MC11364" s="2"/>
      <c r="MD11364" s="2"/>
      <c r="ME11364" s="2"/>
      <c r="MF11364" s="2"/>
      <c r="MG11364" s="2"/>
      <c r="MH11364" s="2"/>
      <c r="MI11364" s="2"/>
      <c r="MJ11364" s="2"/>
      <c r="MK11364" s="2"/>
      <c r="ML11364" s="2"/>
      <c r="MM11364" s="2"/>
      <c r="MN11364" s="2"/>
      <c r="MO11364" s="2"/>
      <c r="MP11364" s="2"/>
      <c r="MQ11364" s="2"/>
      <c r="MR11364" s="2"/>
      <c r="MS11364" s="2"/>
      <c r="MT11364" s="2"/>
      <c r="MU11364" s="2"/>
      <c r="MV11364" s="2"/>
      <c r="MW11364" s="2"/>
      <c r="MX11364" s="2"/>
      <c r="MY11364" s="2"/>
      <c r="MZ11364" s="2"/>
      <c r="NA11364" s="2"/>
      <c r="NB11364" s="2"/>
      <c r="NC11364" s="2"/>
      <c r="ND11364" s="2"/>
      <c r="NE11364" s="2"/>
      <c r="NF11364" s="2"/>
      <c r="NG11364" s="2"/>
      <c r="NH11364" s="2"/>
      <c r="NI11364" s="2"/>
      <c r="NJ11364" s="2"/>
      <c r="NK11364" s="2"/>
      <c r="NL11364" s="2"/>
      <c r="NM11364" s="2"/>
      <c r="NN11364" s="2"/>
      <c r="NO11364" s="2"/>
      <c r="NP11364" s="2"/>
      <c r="NQ11364" s="2"/>
      <c r="NR11364" s="2"/>
      <c r="NS11364" s="2"/>
      <c r="NT11364" s="2"/>
      <c r="NU11364" s="2"/>
      <c r="NV11364" s="2"/>
      <c r="NW11364" s="2"/>
      <c r="NX11364" s="2"/>
      <c r="NY11364" s="2"/>
      <c r="NZ11364" s="2"/>
      <c r="OA11364" s="2"/>
      <c r="OB11364" s="2"/>
      <c r="OC11364" s="2"/>
      <c r="OD11364" s="2"/>
      <c r="OE11364" s="2"/>
      <c r="OF11364" s="2"/>
      <c r="OG11364" s="2"/>
      <c r="OH11364" s="2"/>
      <c r="OI11364" s="2"/>
      <c r="OJ11364" s="2"/>
      <c r="OK11364" s="2"/>
      <c r="OL11364" s="2"/>
      <c r="OM11364" s="2"/>
      <c r="ON11364" s="2"/>
      <c r="OO11364" s="2"/>
      <c r="OP11364" s="2"/>
      <c r="OQ11364" s="2"/>
      <c r="OR11364" s="2"/>
      <c r="OS11364" s="2"/>
      <c r="OT11364" s="2"/>
      <c r="OU11364" s="2"/>
      <c r="OV11364" s="2"/>
      <c r="OW11364" s="2"/>
      <c r="OX11364" s="2"/>
      <c r="OY11364" s="2"/>
      <c r="OZ11364" s="2"/>
      <c r="PA11364" s="2"/>
      <c r="PB11364" s="2"/>
      <c r="PC11364" s="2"/>
      <c r="PD11364" s="2"/>
      <c r="PE11364" s="2"/>
      <c r="PF11364" s="2"/>
      <c r="PG11364" s="2"/>
      <c r="PH11364" s="2"/>
      <c r="PI11364" s="2"/>
      <c r="PJ11364" s="2"/>
      <c r="PK11364" s="2"/>
      <c r="PL11364" s="2"/>
      <c r="PM11364" s="2"/>
      <c r="PN11364" s="2"/>
      <c r="PO11364" s="2"/>
      <c r="PP11364" s="2"/>
    </row>
    <row r="11365" spans="1:432" s="146" customFormat="1" x14ac:dyDescent="0.2">
      <c r="A11365" s="2"/>
      <c r="B11365" s="2"/>
      <c r="C11365" s="2"/>
      <c r="D11365" s="2"/>
      <c r="E11365" s="2"/>
      <c r="F11365" s="2"/>
      <c r="G11365" s="2"/>
      <c r="H11365" s="2"/>
      <c r="I11365" s="2"/>
      <c r="J11365" s="2"/>
      <c r="K11365" s="2"/>
      <c r="L11365" s="2"/>
      <c r="M11365" s="2"/>
      <c r="N11365" s="2"/>
      <c r="O11365" s="2"/>
      <c r="P11365" s="2"/>
      <c r="Q11365" s="2"/>
      <c r="R11365" s="2"/>
      <c r="S11365" s="2"/>
      <c r="T11365" s="2"/>
      <c r="U11365" s="2"/>
      <c r="V11365" s="2"/>
      <c r="W11365" s="2"/>
      <c r="X11365" s="2"/>
      <c r="Y11365" s="2"/>
      <c r="Z11365" s="2"/>
      <c r="AA11365" s="2"/>
      <c r="AB11365" s="2"/>
      <c r="AC11365" s="2"/>
      <c r="AD11365" s="2"/>
      <c r="AE11365" s="2"/>
      <c r="AF11365" s="2"/>
      <c r="AG11365" s="2"/>
      <c r="AH11365" s="2"/>
      <c r="AI11365" s="2"/>
      <c r="AJ11365" s="2"/>
      <c r="AK11365" s="2"/>
      <c r="AL11365" s="1"/>
      <c r="AM11365" s="2"/>
      <c r="AN11365" s="1"/>
      <c r="AO11365" s="1"/>
      <c r="AP11365" s="1"/>
      <c r="AQ11365" s="1"/>
      <c r="AR11365" s="126"/>
      <c r="AS11365" s="5"/>
      <c r="AT11365" s="15"/>
      <c r="AU11365" s="15"/>
      <c r="AV11365" s="7"/>
      <c r="AW11365" s="7"/>
      <c r="BM11365" s="154"/>
      <c r="BN11365" s="154"/>
      <c r="BO11365" s="154"/>
      <c r="HV11365" s="7"/>
      <c r="HW11365" s="7"/>
      <c r="HX11365" s="7"/>
      <c r="HY11365" s="7"/>
      <c r="HZ11365" s="7"/>
      <c r="IA11365" s="7"/>
      <c r="IB11365" s="7"/>
      <c r="IC11365" s="7"/>
      <c r="ID11365" s="7"/>
      <c r="IE11365" s="7"/>
      <c r="IF11365" s="7"/>
      <c r="IG11365" s="2"/>
      <c r="IH11365" s="2"/>
      <c r="II11365" s="2"/>
      <c r="IJ11365" s="2"/>
      <c r="IK11365" s="2"/>
      <c r="IL11365" s="2"/>
      <c r="IM11365" s="2"/>
      <c r="IN11365" s="2"/>
      <c r="IO11365" s="2"/>
      <c r="IP11365" s="2"/>
      <c r="IQ11365" s="2"/>
      <c r="IR11365" s="2"/>
      <c r="IS11365" s="2"/>
      <c r="IT11365" s="2"/>
      <c r="IU11365" s="2"/>
      <c r="IV11365" s="2"/>
      <c r="IW11365" s="2"/>
      <c r="IX11365" s="2"/>
      <c r="IY11365" s="2"/>
      <c r="IZ11365" s="2"/>
      <c r="JA11365" s="2"/>
      <c r="JB11365" s="2"/>
      <c r="JC11365" s="2"/>
      <c r="JD11365" s="2"/>
      <c r="JE11365" s="2"/>
      <c r="JF11365" s="2"/>
      <c r="JG11365" s="2"/>
      <c r="JH11365" s="2"/>
      <c r="JI11365" s="2"/>
      <c r="JJ11365" s="2"/>
      <c r="JK11365" s="2"/>
      <c r="JL11365" s="2"/>
      <c r="JM11365" s="2"/>
      <c r="JN11365" s="2"/>
      <c r="JO11365" s="2"/>
      <c r="JP11365" s="2"/>
      <c r="JQ11365" s="2"/>
      <c r="JR11365" s="2"/>
      <c r="JS11365" s="2"/>
      <c r="JT11365" s="2"/>
      <c r="JU11365" s="2"/>
      <c r="JV11365" s="2"/>
      <c r="JW11365" s="2"/>
      <c r="JX11365" s="2"/>
      <c r="JY11365" s="2"/>
      <c r="JZ11365" s="2"/>
      <c r="KA11365" s="2"/>
      <c r="KB11365" s="2"/>
      <c r="KC11365" s="2"/>
      <c r="KD11365" s="2"/>
      <c r="KE11365" s="2"/>
      <c r="KF11365" s="2"/>
      <c r="KG11365" s="2"/>
      <c r="KH11365" s="2"/>
      <c r="KI11365" s="2"/>
      <c r="KJ11365" s="2"/>
      <c r="KK11365" s="2"/>
      <c r="KL11365" s="2"/>
      <c r="KM11365" s="2"/>
      <c r="KN11365" s="2"/>
      <c r="KO11365" s="2"/>
      <c r="KP11365" s="2"/>
      <c r="KQ11365" s="2"/>
      <c r="KR11365" s="2"/>
      <c r="KS11365" s="2"/>
      <c r="KT11365" s="2"/>
      <c r="KU11365" s="2"/>
      <c r="KV11365" s="2"/>
      <c r="KW11365" s="2"/>
      <c r="KX11365" s="2"/>
      <c r="KY11365" s="2"/>
      <c r="KZ11365" s="2"/>
      <c r="LA11365" s="2"/>
      <c r="LB11365" s="2"/>
      <c r="LC11365" s="2"/>
      <c r="LD11365" s="2"/>
      <c r="LE11365" s="2"/>
      <c r="LF11365" s="2"/>
      <c r="LG11365" s="2"/>
      <c r="LH11365" s="2"/>
      <c r="LI11365" s="2"/>
      <c r="LJ11365" s="2"/>
      <c r="LK11365" s="2"/>
      <c r="LL11365" s="2"/>
      <c r="LM11365" s="2"/>
      <c r="LN11365" s="2"/>
      <c r="LO11365" s="2"/>
      <c r="LP11365" s="2"/>
      <c r="LQ11365" s="2"/>
      <c r="LR11365" s="2"/>
      <c r="LS11365" s="2"/>
      <c r="LT11365" s="2"/>
      <c r="LU11365" s="2"/>
      <c r="LV11365" s="2"/>
      <c r="LW11365" s="2"/>
      <c r="LX11365" s="2"/>
      <c r="LY11365" s="2"/>
      <c r="LZ11365" s="2"/>
      <c r="MA11365" s="2"/>
      <c r="MB11365" s="2"/>
      <c r="MC11365" s="2"/>
      <c r="MD11365" s="2"/>
      <c r="ME11365" s="2"/>
      <c r="MF11365" s="2"/>
      <c r="MG11365" s="2"/>
      <c r="MH11365" s="2"/>
      <c r="MI11365" s="2"/>
      <c r="MJ11365" s="2"/>
      <c r="MK11365" s="2"/>
      <c r="ML11365" s="2"/>
      <c r="MM11365" s="2"/>
      <c r="MN11365" s="2"/>
      <c r="MO11365" s="2"/>
      <c r="MP11365" s="2"/>
      <c r="MQ11365" s="2"/>
      <c r="MR11365" s="2"/>
      <c r="MS11365" s="2"/>
      <c r="MT11365" s="2"/>
      <c r="MU11365" s="2"/>
      <c r="MV11365" s="2"/>
      <c r="MW11365" s="2"/>
      <c r="MX11365" s="2"/>
      <c r="MY11365" s="2"/>
      <c r="MZ11365" s="2"/>
      <c r="NA11365" s="2"/>
      <c r="NB11365" s="2"/>
      <c r="NC11365" s="2"/>
      <c r="ND11365" s="2"/>
      <c r="NE11365" s="2"/>
      <c r="NF11365" s="2"/>
      <c r="NG11365" s="2"/>
      <c r="NH11365" s="2"/>
      <c r="NI11365" s="2"/>
      <c r="NJ11365" s="2"/>
      <c r="NK11365" s="2"/>
      <c r="NL11365" s="2"/>
      <c r="NM11365" s="2"/>
      <c r="NN11365" s="2"/>
      <c r="NO11365" s="2"/>
      <c r="NP11365" s="2"/>
      <c r="NQ11365" s="2"/>
      <c r="NR11365" s="2"/>
      <c r="NS11365" s="2"/>
      <c r="NT11365" s="2"/>
      <c r="NU11365" s="2"/>
      <c r="NV11365" s="2"/>
      <c r="NW11365" s="2"/>
      <c r="NX11365" s="2"/>
      <c r="NY11365" s="2"/>
      <c r="NZ11365" s="2"/>
      <c r="OA11365" s="2"/>
      <c r="OB11365" s="2"/>
      <c r="OC11365" s="2"/>
      <c r="OD11365" s="2"/>
      <c r="OE11365" s="2"/>
      <c r="OF11365" s="2"/>
      <c r="OG11365" s="2"/>
      <c r="OH11365" s="2"/>
      <c r="OI11365" s="2"/>
      <c r="OJ11365" s="2"/>
      <c r="OK11365" s="2"/>
      <c r="OL11365" s="2"/>
      <c r="OM11365" s="2"/>
      <c r="ON11365" s="2"/>
      <c r="OO11365" s="2"/>
      <c r="OP11365" s="2"/>
      <c r="OQ11365" s="2"/>
      <c r="OR11365" s="2"/>
      <c r="OS11365" s="2"/>
      <c r="OT11365" s="2"/>
      <c r="OU11365" s="2"/>
      <c r="OV11365" s="2"/>
      <c r="OW11365" s="2"/>
      <c r="OX11365" s="2"/>
      <c r="OY11365" s="2"/>
      <c r="OZ11365" s="2"/>
      <c r="PA11365" s="2"/>
      <c r="PB11365" s="2"/>
      <c r="PC11365" s="2"/>
      <c r="PD11365" s="2"/>
      <c r="PE11365" s="2"/>
      <c r="PF11365" s="2"/>
      <c r="PG11365" s="2"/>
      <c r="PH11365" s="2"/>
      <c r="PI11365" s="2"/>
      <c r="PJ11365" s="2"/>
      <c r="PK11365" s="2"/>
      <c r="PL11365" s="2"/>
      <c r="PM11365" s="2"/>
      <c r="PN11365" s="2"/>
      <c r="PO11365" s="2"/>
      <c r="PP11365" s="2"/>
    </row>
    <row r="11366" spans="1:432" s="146" customFormat="1" x14ac:dyDescent="0.2">
      <c r="A11366" s="2"/>
      <c r="B11366" s="2"/>
      <c r="C11366" s="2"/>
      <c r="D11366" s="2"/>
      <c r="E11366" s="2"/>
      <c r="F11366" s="2"/>
      <c r="G11366" s="2"/>
      <c r="H11366" s="2"/>
      <c r="I11366" s="2"/>
      <c r="J11366" s="2"/>
      <c r="K11366" s="2"/>
      <c r="L11366" s="2"/>
      <c r="M11366" s="2"/>
      <c r="N11366" s="2"/>
      <c r="O11366" s="2"/>
      <c r="P11366" s="2"/>
      <c r="Q11366" s="2"/>
      <c r="R11366" s="2"/>
      <c r="S11366" s="2"/>
      <c r="T11366" s="2"/>
      <c r="U11366" s="2"/>
      <c r="V11366" s="2"/>
      <c r="W11366" s="2"/>
      <c r="X11366" s="2"/>
      <c r="Y11366" s="2"/>
      <c r="Z11366" s="2"/>
      <c r="AA11366" s="2"/>
      <c r="AB11366" s="2"/>
      <c r="AC11366" s="2"/>
      <c r="AD11366" s="2"/>
      <c r="AE11366" s="2"/>
      <c r="AF11366" s="2"/>
      <c r="AG11366" s="2"/>
      <c r="AH11366" s="2"/>
      <c r="AI11366" s="2"/>
      <c r="AJ11366" s="2"/>
      <c r="AK11366" s="2"/>
      <c r="AL11366" s="1"/>
      <c r="AM11366" s="2"/>
      <c r="AN11366" s="1"/>
      <c r="AO11366" s="1"/>
      <c r="AP11366" s="1"/>
      <c r="AQ11366" s="1"/>
      <c r="AR11366" s="126"/>
      <c r="AS11366" s="5"/>
      <c r="AT11366" s="15"/>
      <c r="AU11366" s="15"/>
      <c r="AV11366" s="7"/>
      <c r="AW11366" s="7"/>
      <c r="BM11366" s="154"/>
      <c r="BN11366" s="154"/>
      <c r="BO11366" s="154"/>
      <c r="HV11366" s="7"/>
      <c r="HW11366" s="7"/>
      <c r="HX11366" s="7"/>
      <c r="HY11366" s="7"/>
      <c r="HZ11366" s="7"/>
      <c r="IA11366" s="7"/>
      <c r="IB11366" s="7"/>
      <c r="IC11366" s="7"/>
      <c r="ID11366" s="7"/>
      <c r="IE11366" s="7"/>
      <c r="IF11366" s="7"/>
      <c r="IG11366" s="2"/>
      <c r="IH11366" s="2"/>
      <c r="II11366" s="2"/>
      <c r="IJ11366" s="2"/>
      <c r="IK11366" s="2"/>
      <c r="IL11366" s="2"/>
      <c r="IM11366" s="2"/>
      <c r="IN11366" s="2"/>
      <c r="IO11366" s="2"/>
      <c r="IP11366" s="2"/>
      <c r="IQ11366" s="2"/>
      <c r="IR11366" s="2"/>
      <c r="IS11366" s="2"/>
      <c r="IT11366" s="2"/>
      <c r="IU11366" s="2"/>
      <c r="IV11366" s="2"/>
      <c r="IW11366" s="2"/>
      <c r="IX11366" s="2"/>
      <c r="IY11366" s="2"/>
      <c r="IZ11366" s="2"/>
      <c r="JA11366" s="2"/>
      <c r="JB11366" s="2"/>
      <c r="JC11366" s="2"/>
      <c r="JD11366" s="2"/>
      <c r="JE11366" s="2"/>
      <c r="JF11366" s="2"/>
      <c r="JG11366" s="2"/>
      <c r="JH11366" s="2"/>
      <c r="JI11366" s="2"/>
      <c r="JJ11366" s="2"/>
      <c r="JK11366" s="2"/>
      <c r="JL11366" s="2"/>
      <c r="JM11366" s="2"/>
      <c r="JN11366" s="2"/>
      <c r="JO11366" s="2"/>
      <c r="JP11366" s="2"/>
      <c r="JQ11366" s="2"/>
      <c r="JR11366" s="2"/>
      <c r="JS11366" s="2"/>
      <c r="JT11366" s="2"/>
      <c r="JU11366" s="2"/>
      <c r="JV11366" s="2"/>
      <c r="JW11366" s="2"/>
      <c r="JX11366" s="2"/>
      <c r="JY11366" s="2"/>
      <c r="JZ11366" s="2"/>
      <c r="KA11366" s="2"/>
      <c r="KB11366" s="2"/>
      <c r="KC11366" s="2"/>
      <c r="KD11366" s="2"/>
      <c r="KE11366" s="2"/>
      <c r="KF11366" s="2"/>
      <c r="KG11366" s="2"/>
      <c r="KH11366" s="2"/>
      <c r="KI11366" s="2"/>
      <c r="KJ11366" s="2"/>
      <c r="KK11366" s="2"/>
      <c r="KL11366" s="2"/>
      <c r="KM11366" s="2"/>
      <c r="KN11366" s="2"/>
      <c r="KO11366" s="2"/>
      <c r="KP11366" s="2"/>
      <c r="KQ11366" s="2"/>
      <c r="KR11366" s="2"/>
      <c r="KS11366" s="2"/>
      <c r="KT11366" s="2"/>
      <c r="KU11366" s="2"/>
      <c r="KV11366" s="2"/>
      <c r="KW11366" s="2"/>
      <c r="KX11366" s="2"/>
      <c r="KY11366" s="2"/>
      <c r="KZ11366" s="2"/>
      <c r="LA11366" s="2"/>
      <c r="LB11366" s="2"/>
      <c r="LC11366" s="2"/>
      <c r="LD11366" s="2"/>
      <c r="LE11366" s="2"/>
      <c r="LF11366" s="2"/>
      <c r="LG11366" s="2"/>
      <c r="LH11366" s="2"/>
      <c r="LI11366" s="2"/>
      <c r="LJ11366" s="2"/>
      <c r="LK11366" s="2"/>
      <c r="LL11366" s="2"/>
      <c r="LM11366" s="2"/>
      <c r="LN11366" s="2"/>
      <c r="LO11366" s="2"/>
      <c r="LP11366" s="2"/>
      <c r="LQ11366" s="2"/>
      <c r="LR11366" s="2"/>
      <c r="LS11366" s="2"/>
      <c r="LT11366" s="2"/>
      <c r="LU11366" s="2"/>
      <c r="LV11366" s="2"/>
      <c r="LW11366" s="2"/>
      <c r="LX11366" s="2"/>
      <c r="LY11366" s="2"/>
      <c r="LZ11366" s="2"/>
      <c r="MA11366" s="2"/>
      <c r="MB11366" s="2"/>
      <c r="MC11366" s="2"/>
      <c r="MD11366" s="2"/>
      <c r="ME11366" s="2"/>
      <c r="MF11366" s="2"/>
      <c r="MG11366" s="2"/>
      <c r="MH11366" s="2"/>
      <c r="MI11366" s="2"/>
      <c r="MJ11366" s="2"/>
      <c r="MK11366" s="2"/>
      <c r="ML11366" s="2"/>
      <c r="MM11366" s="2"/>
      <c r="MN11366" s="2"/>
      <c r="MO11366" s="2"/>
      <c r="MP11366" s="2"/>
      <c r="MQ11366" s="2"/>
      <c r="MR11366" s="2"/>
      <c r="MS11366" s="2"/>
      <c r="MT11366" s="2"/>
      <c r="MU11366" s="2"/>
      <c r="MV11366" s="2"/>
      <c r="MW11366" s="2"/>
      <c r="MX11366" s="2"/>
      <c r="MY11366" s="2"/>
      <c r="MZ11366" s="2"/>
      <c r="NA11366" s="2"/>
      <c r="NB11366" s="2"/>
      <c r="NC11366" s="2"/>
      <c r="ND11366" s="2"/>
      <c r="NE11366" s="2"/>
      <c r="NF11366" s="2"/>
      <c r="NG11366" s="2"/>
      <c r="NH11366" s="2"/>
      <c r="NI11366" s="2"/>
      <c r="NJ11366" s="2"/>
      <c r="NK11366" s="2"/>
      <c r="NL11366" s="2"/>
      <c r="NM11366" s="2"/>
      <c r="NN11366" s="2"/>
      <c r="NO11366" s="2"/>
      <c r="NP11366" s="2"/>
      <c r="NQ11366" s="2"/>
      <c r="NR11366" s="2"/>
      <c r="NS11366" s="2"/>
      <c r="NT11366" s="2"/>
      <c r="NU11366" s="2"/>
      <c r="NV11366" s="2"/>
      <c r="NW11366" s="2"/>
      <c r="NX11366" s="2"/>
      <c r="NY11366" s="2"/>
      <c r="NZ11366" s="2"/>
      <c r="OA11366" s="2"/>
      <c r="OB11366" s="2"/>
      <c r="OC11366" s="2"/>
      <c r="OD11366" s="2"/>
      <c r="OE11366" s="2"/>
      <c r="OF11366" s="2"/>
      <c r="OG11366" s="2"/>
      <c r="OH11366" s="2"/>
      <c r="OI11366" s="2"/>
      <c r="OJ11366" s="2"/>
      <c r="OK11366" s="2"/>
      <c r="OL11366" s="2"/>
      <c r="OM11366" s="2"/>
      <c r="ON11366" s="2"/>
      <c r="OO11366" s="2"/>
      <c r="OP11366" s="2"/>
      <c r="OQ11366" s="2"/>
      <c r="OR11366" s="2"/>
      <c r="OS11366" s="2"/>
      <c r="OT11366" s="2"/>
      <c r="OU11366" s="2"/>
      <c r="OV11366" s="2"/>
      <c r="OW11366" s="2"/>
      <c r="OX11366" s="2"/>
      <c r="OY11366" s="2"/>
      <c r="OZ11366" s="2"/>
      <c r="PA11366" s="2"/>
      <c r="PB11366" s="2"/>
      <c r="PC11366" s="2"/>
      <c r="PD11366" s="2"/>
      <c r="PE11366" s="2"/>
      <c r="PF11366" s="2"/>
      <c r="PG11366" s="2"/>
      <c r="PH11366" s="2"/>
      <c r="PI11366" s="2"/>
      <c r="PJ11366" s="2"/>
      <c r="PK11366" s="2"/>
      <c r="PL11366" s="2"/>
      <c r="PM11366" s="2"/>
      <c r="PN11366" s="2"/>
      <c r="PO11366" s="2"/>
      <c r="PP11366" s="2"/>
    </row>
    <row r="11367" spans="1:432" s="146" customFormat="1" x14ac:dyDescent="0.2">
      <c r="A11367" s="2"/>
      <c r="B11367" s="2"/>
      <c r="C11367" s="2"/>
      <c r="D11367" s="2"/>
      <c r="E11367" s="2"/>
      <c r="F11367" s="2"/>
      <c r="G11367" s="2"/>
      <c r="H11367" s="2"/>
      <c r="I11367" s="2"/>
      <c r="J11367" s="2"/>
      <c r="K11367" s="2"/>
      <c r="L11367" s="2"/>
      <c r="M11367" s="2"/>
      <c r="N11367" s="2"/>
      <c r="O11367" s="2"/>
      <c r="P11367" s="2"/>
      <c r="Q11367" s="2"/>
      <c r="R11367" s="2"/>
      <c r="S11367" s="2"/>
      <c r="T11367" s="2"/>
      <c r="U11367" s="2"/>
      <c r="V11367" s="2"/>
      <c r="W11367" s="2"/>
      <c r="X11367" s="2"/>
      <c r="Y11367" s="2"/>
      <c r="Z11367" s="2"/>
      <c r="AA11367" s="2"/>
      <c r="AB11367" s="2"/>
      <c r="AC11367" s="2"/>
      <c r="AD11367" s="2"/>
      <c r="AE11367" s="2"/>
      <c r="AF11367" s="2"/>
      <c r="AG11367" s="2"/>
      <c r="AH11367" s="2"/>
      <c r="AI11367" s="2"/>
      <c r="AJ11367" s="2"/>
      <c r="AK11367" s="2"/>
      <c r="AL11367" s="1"/>
      <c r="AM11367" s="2"/>
      <c r="AN11367" s="1"/>
      <c r="AO11367" s="1"/>
      <c r="AP11367" s="1"/>
      <c r="AQ11367" s="1"/>
      <c r="AR11367" s="126"/>
      <c r="AS11367" s="5"/>
      <c r="AT11367" s="15"/>
      <c r="AU11367" s="15"/>
      <c r="AV11367" s="7"/>
      <c r="AW11367" s="7"/>
      <c r="BM11367" s="154"/>
      <c r="BN11367" s="154"/>
      <c r="BO11367" s="154"/>
      <c r="HV11367" s="7"/>
      <c r="HW11367" s="7"/>
      <c r="HX11367" s="7"/>
      <c r="HY11367" s="7"/>
      <c r="HZ11367" s="7"/>
      <c r="IA11367" s="7"/>
      <c r="IB11367" s="7"/>
      <c r="IC11367" s="7"/>
      <c r="ID11367" s="7"/>
      <c r="IE11367" s="7"/>
      <c r="IF11367" s="7"/>
      <c r="IG11367" s="2"/>
      <c r="IH11367" s="2"/>
      <c r="II11367" s="2"/>
      <c r="IJ11367" s="2"/>
      <c r="IK11367" s="2"/>
      <c r="IL11367" s="2"/>
      <c r="IM11367" s="2"/>
      <c r="IN11367" s="2"/>
      <c r="IO11367" s="2"/>
      <c r="IP11367" s="2"/>
      <c r="IQ11367" s="2"/>
      <c r="IR11367" s="2"/>
      <c r="IS11367" s="2"/>
      <c r="IT11367" s="2"/>
      <c r="IU11367" s="2"/>
      <c r="IV11367" s="2"/>
      <c r="IW11367" s="2"/>
      <c r="IX11367" s="2"/>
      <c r="IY11367" s="2"/>
      <c r="IZ11367" s="2"/>
      <c r="JA11367" s="2"/>
      <c r="JB11367" s="2"/>
      <c r="JC11367" s="2"/>
      <c r="JD11367" s="2"/>
      <c r="JE11367" s="2"/>
      <c r="JF11367" s="2"/>
      <c r="JG11367" s="2"/>
      <c r="JH11367" s="2"/>
      <c r="JI11367" s="2"/>
      <c r="JJ11367" s="2"/>
      <c r="JK11367" s="2"/>
      <c r="JL11367" s="2"/>
      <c r="JM11367" s="2"/>
      <c r="JN11367" s="2"/>
      <c r="JO11367" s="2"/>
      <c r="JP11367" s="2"/>
      <c r="JQ11367" s="2"/>
      <c r="JR11367" s="2"/>
      <c r="JS11367" s="2"/>
      <c r="JT11367" s="2"/>
      <c r="JU11367" s="2"/>
      <c r="JV11367" s="2"/>
      <c r="JW11367" s="2"/>
      <c r="JX11367" s="2"/>
      <c r="JY11367" s="2"/>
      <c r="JZ11367" s="2"/>
      <c r="KA11367" s="2"/>
      <c r="KB11367" s="2"/>
      <c r="KC11367" s="2"/>
      <c r="KD11367" s="2"/>
      <c r="KE11367" s="2"/>
      <c r="KF11367" s="2"/>
      <c r="KG11367" s="2"/>
      <c r="KH11367" s="2"/>
      <c r="KI11367" s="2"/>
      <c r="KJ11367" s="2"/>
      <c r="KK11367" s="2"/>
      <c r="KL11367" s="2"/>
      <c r="KM11367" s="2"/>
      <c r="KN11367" s="2"/>
      <c r="KO11367" s="2"/>
      <c r="KP11367" s="2"/>
      <c r="KQ11367" s="2"/>
      <c r="KR11367" s="2"/>
      <c r="KS11367" s="2"/>
      <c r="KT11367" s="2"/>
      <c r="KU11367" s="2"/>
      <c r="KV11367" s="2"/>
      <c r="KW11367" s="2"/>
      <c r="KX11367" s="2"/>
      <c r="KY11367" s="2"/>
      <c r="KZ11367" s="2"/>
      <c r="LA11367" s="2"/>
      <c r="LB11367" s="2"/>
      <c r="LC11367" s="2"/>
      <c r="LD11367" s="2"/>
      <c r="LE11367" s="2"/>
      <c r="LF11367" s="2"/>
      <c r="LG11367" s="2"/>
      <c r="LH11367" s="2"/>
      <c r="LI11367" s="2"/>
      <c r="LJ11367" s="2"/>
      <c r="LK11367" s="2"/>
      <c r="LL11367" s="2"/>
      <c r="LM11367" s="2"/>
      <c r="LN11367" s="2"/>
      <c r="LO11367" s="2"/>
      <c r="LP11367" s="2"/>
      <c r="LQ11367" s="2"/>
      <c r="LR11367" s="2"/>
      <c r="LS11367" s="2"/>
      <c r="LT11367" s="2"/>
      <c r="LU11367" s="2"/>
      <c r="LV11367" s="2"/>
      <c r="LW11367" s="2"/>
      <c r="LX11367" s="2"/>
      <c r="LY11367" s="2"/>
      <c r="LZ11367" s="2"/>
      <c r="MA11367" s="2"/>
      <c r="MB11367" s="2"/>
      <c r="MC11367" s="2"/>
      <c r="MD11367" s="2"/>
      <c r="ME11367" s="2"/>
      <c r="MF11367" s="2"/>
      <c r="MG11367" s="2"/>
      <c r="MH11367" s="2"/>
      <c r="MI11367" s="2"/>
      <c r="MJ11367" s="2"/>
      <c r="MK11367" s="2"/>
      <c r="ML11367" s="2"/>
      <c r="MM11367" s="2"/>
      <c r="MN11367" s="2"/>
      <c r="MO11367" s="2"/>
      <c r="MP11367" s="2"/>
      <c r="MQ11367" s="2"/>
      <c r="MR11367" s="2"/>
      <c r="MS11367" s="2"/>
      <c r="MT11367" s="2"/>
      <c r="MU11367" s="2"/>
      <c r="MV11367" s="2"/>
      <c r="MW11367" s="2"/>
      <c r="MX11367" s="2"/>
      <c r="MY11367" s="2"/>
      <c r="MZ11367" s="2"/>
      <c r="NA11367" s="2"/>
      <c r="NB11367" s="2"/>
      <c r="NC11367" s="2"/>
      <c r="ND11367" s="2"/>
      <c r="NE11367" s="2"/>
      <c r="NF11367" s="2"/>
      <c r="NG11367" s="2"/>
      <c r="NH11367" s="2"/>
      <c r="NI11367" s="2"/>
      <c r="NJ11367" s="2"/>
      <c r="NK11367" s="2"/>
      <c r="NL11367" s="2"/>
      <c r="NM11367" s="2"/>
      <c r="NN11367" s="2"/>
      <c r="NO11367" s="2"/>
      <c r="NP11367" s="2"/>
      <c r="NQ11367" s="2"/>
      <c r="NR11367" s="2"/>
      <c r="NS11367" s="2"/>
      <c r="NT11367" s="2"/>
      <c r="NU11367" s="2"/>
      <c r="NV11367" s="2"/>
      <c r="NW11367" s="2"/>
      <c r="NX11367" s="2"/>
      <c r="NY11367" s="2"/>
      <c r="NZ11367" s="2"/>
      <c r="OA11367" s="2"/>
      <c r="OB11367" s="2"/>
      <c r="OC11367" s="2"/>
      <c r="OD11367" s="2"/>
      <c r="OE11367" s="2"/>
      <c r="OF11367" s="2"/>
      <c r="OG11367" s="2"/>
      <c r="OH11367" s="2"/>
      <c r="OI11367" s="2"/>
      <c r="OJ11367" s="2"/>
      <c r="OK11367" s="2"/>
      <c r="OL11367" s="2"/>
      <c r="OM11367" s="2"/>
      <c r="ON11367" s="2"/>
      <c r="OO11367" s="2"/>
      <c r="OP11367" s="2"/>
      <c r="OQ11367" s="2"/>
      <c r="OR11367" s="2"/>
      <c r="OS11367" s="2"/>
      <c r="OT11367" s="2"/>
      <c r="OU11367" s="2"/>
      <c r="OV11367" s="2"/>
      <c r="OW11367" s="2"/>
      <c r="OX11367" s="2"/>
      <c r="OY11367" s="2"/>
      <c r="OZ11367" s="2"/>
      <c r="PA11367" s="2"/>
      <c r="PB11367" s="2"/>
      <c r="PC11367" s="2"/>
      <c r="PD11367" s="2"/>
      <c r="PE11367" s="2"/>
      <c r="PF11367" s="2"/>
      <c r="PG11367" s="2"/>
      <c r="PH11367" s="2"/>
      <c r="PI11367" s="2"/>
      <c r="PJ11367" s="2"/>
      <c r="PK11367" s="2"/>
      <c r="PL11367" s="2"/>
      <c r="PM11367" s="2"/>
      <c r="PN11367" s="2"/>
      <c r="PO11367" s="2"/>
      <c r="PP11367" s="2"/>
    </row>
    <row r="11368" spans="1:432" s="146" customFormat="1" x14ac:dyDescent="0.2">
      <c r="A11368" s="2"/>
      <c r="B11368" s="2"/>
      <c r="C11368" s="2"/>
      <c r="D11368" s="2"/>
      <c r="E11368" s="2"/>
      <c r="F11368" s="2"/>
      <c r="G11368" s="2"/>
      <c r="H11368" s="2"/>
      <c r="I11368" s="2"/>
      <c r="J11368" s="2"/>
      <c r="K11368" s="2"/>
      <c r="L11368" s="2"/>
      <c r="M11368" s="2"/>
      <c r="N11368" s="2"/>
      <c r="O11368" s="2"/>
      <c r="P11368" s="2"/>
      <c r="Q11368" s="2"/>
      <c r="R11368" s="2"/>
      <c r="S11368" s="2"/>
      <c r="T11368" s="2"/>
      <c r="U11368" s="2"/>
      <c r="V11368" s="2"/>
      <c r="W11368" s="2"/>
      <c r="X11368" s="2"/>
      <c r="Y11368" s="2"/>
      <c r="Z11368" s="2"/>
      <c r="AA11368" s="2"/>
      <c r="AB11368" s="2"/>
      <c r="AC11368" s="2"/>
      <c r="AD11368" s="2"/>
      <c r="AE11368" s="2"/>
      <c r="AF11368" s="2"/>
      <c r="AG11368" s="2"/>
      <c r="AH11368" s="2"/>
      <c r="AI11368" s="2"/>
      <c r="AJ11368" s="2"/>
      <c r="AK11368" s="2"/>
      <c r="AL11368" s="1"/>
      <c r="AM11368" s="2"/>
      <c r="AN11368" s="1"/>
      <c r="AO11368" s="1"/>
      <c r="AP11368" s="1"/>
      <c r="AQ11368" s="1"/>
      <c r="AR11368" s="126"/>
      <c r="AS11368" s="5"/>
      <c r="AT11368" s="15"/>
      <c r="AU11368" s="15"/>
      <c r="AV11368" s="7"/>
      <c r="AW11368" s="7"/>
      <c r="BM11368" s="154"/>
      <c r="BN11368" s="154"/>
      <c r="BO11368" s="154"/>
      <c r="HV11368" s="7"/>
      <c r="HW11368" s="7"/>
      <c r="HX11368" s="7"/>
      <c r="HY11368" s="7"/>
      <c r="HZ11368" s="7"/>
      <c r="IA11368" s="7"/>
      <c r="IB11368" s="7"/>
      <c r="IC11368" s="7"/>
      <c r="ID11368" s="7"/>
      <c r="IE11368" s="7"/>
      <c r="IF11368" s="7"/>
      <c r="IG11368" s="2"/>
      <c r="IH11368" s="2"/>
      <c r="II11368" s="2"/>
      <c r="IJ11368" s="2"/>
      <c r="IK11368" s="2"/>
      <c r="IL11368" s="2"/>
      <c r="IM11368" s="2"/>
      <c r="IN11368" s="2"/>
      <c r="IO11368" s="2"/>
      <c r="IP11368" s="2"/>
      <c r="IQ11368" s="2"/>
      <c r="IR11368" s="2"/>
      <c r="IS11368" s="2"/>
      <c r="IT11368" s="2"/>
      <c r="IU11368" s="2"/>
      <c r="IV11368" s="2"/>
      <c r="IW11368" s="2"/>
      <c r="IX11368" s="2"/>
      <c r="IY11368" s="2"/>
      <c r="IZ11368" s="2"/>
      <c r="JA11368" s="2"/>
      <c r="JB11368" s="2"/>
      <c r="JC11368" s="2"/>
      <c r="JD11368" s="2"/>
      <c r="JE11368" s="2"/>
      <c r="JF11368" s="2"/>
      <c r="JG11368" s="2"/>
      <c r="JH11368" s="2"/>
      <c r="JI11368" s="2"/>
      <c r="JJ11368" s="2"/>
      <c r="JK11368" s="2"/>
      <c r="JL11368" s="2"/>
      <c r="JM11368" s="2"/>
      <c r="JN11368" s="2"/>
      <c r="JO11368" s="2"/>
      <c r="JP11368" s="2"/>
      <c r="JQ11368" s="2"/>
      <c r="JR11368" s="2"/>
      <c r="JS11368" s="2"/>
      <c r="JT11368" s="2"/>
      <c r="JU11368" s="2"/>
      <c r="JV11368" s="2"/>
      <c r="JW11368" s="2"/>
      <c r="JX11368" s="2"/>
      <c r="JY11368" s="2"/>
      <c r="JZ11368" s="2"/>
      <c r="KA11368" s="2"/>
      <c r="KB11368" s="2"/>
      <c r="KC11368" s="2"/>
      <c r="KD11368" s="2"/>
      <c r="KE11368" s="2"/>
      <c r="KF11368" s="2"/>
      <c r="KG11368" s="2"/>
      <c r="KH11368" s="2"/>
      <c r="KI11368" s="2"/>
      <c r="KJ11368" s="2"/>
      <c r="KK11368" s="2"/>
      <c r="KL11368" s="2"/>
      <c r="KM11368" s="2"/>
      <c r="KN11368" s="2"/>
      <c r="KO11368" s="2"/>
      <c r="KP11368" s="2"/>
      <c r="KQ11368" s="2"/>
      <c r="KR11368" s="2"/>
      <c r="KS11368" s="2"/>
      <c r="KT11368" s="2"/>
      <c r="KU11368" s="2"/>
      <c r="KV11368" s="2"/>
      <c r="KW11368" s="2"/>
      <c r="KX11368" s="2"/>
      <c r="KY11368" s="2"/>
      <c r="KZ11368" s="2"/>
      <c r="LA11368" s="2"/>
      <c r="LB11368" s="2"/>
      <c r="LC11368" s="2"/>
      <c r="LD11368" s="2"/>
      <c r="LE11368" s="2"/>
      <c r="LF11368" s="2"/>
      <c r="LG11368" s="2"/>
      <c r="LH11368" s="2"/>
      <c r="LI11368" s="2"/>
      <c r="LJ11368" s="2"/>
      <c r="LK11368" s="2"/>
      <c r="LL11368" s="2"/>
      <c r="LM11368" s="2"/>
      <c r="LN11368" s="2"/>
      <c r="LO11368" s="2"/>
      <c r="LP11368" s="2"/>
      <c r="LQ11368" s="2"/>
      <c r="LR11368" s="2"/>
      <c r="LS11368" s="2"/>
      <c r="LT11368" s="2"/>
      <c r="LU11368" s="2"/>
      <c r="LV11368" s="2"/>
      <c r="LW11368" s="2"/>
      <c r="LX11368" s="2"/>
      <c r="LY11368" s="2"/>
      <c r="LZ11368" s="2"/>
      <c r="MA11368" s="2"/>
      <c r="MB11368" s="2"/>
      <c r="MC11368" s="2"/>
      <c r="MD11368" s="2"/>
      <c r="ME11368" s="2"/>
      <c r="MF11368" s="2"/>
      <c r="MG11368" s="2"/>
      <c r="MH11368" s="2"/>
      <c r="MI11368" s="2"/>
      <c r="MJ11368" s="2"/>
      <c r="MK11368" s="2"/>
      <c r="ML11368" s="2"/>
      <c r="MM11368" s="2"/>
      <c r="MN11368" s="2"/>
      <c r="MO11368" s="2"/>
      <c r="MP11368" s="2"/>
      <c r="MQ11368" s="2"/>
      <c r="MR11368" s="2"/>
      <c r="MS11368" s="2"/>
      <c r="MT11368" s="2"/>
      <c r="MU11368" s="2"/>
      <c r="MV11368" s="2"/>
      <c r="MW11368" s="2"/>
      <c r="MX11368" s="2"/>
      <c r="MY11368" s="2"/>
      <c r="MZ11368" s="2"/>
      <c r="NA11368" s="2"/>
      <c r="NB11368" s="2"/>
      <c r="NC11368" s="2"/>
      <c r="ND11368" s="2"/>
      <c r="NE11368" s="2"/>
      <c r="NF11368" s="2"/>
      <c r="NG11368" s="2"/>
      <c r="NH11368" s="2"/>
      <c r="NI11368" s="2"/>
      <c r="NJ11368" s="2"/>
      <c r="NK11368" s="2"/>
      <c r="NL11368" s="2"/>
      <c r="NM11368" s="2"/>
      <c r="NN11368" s="2"/>
      <c r="NO11368" s="2"/>
      <c r="NP11368" s="2"/>
      <c r="NQ11368" s="2"/>
      <c r="NR11368" s="2"/>
      <c r="NS11368" s="2"/>
      <c r="NT11368" s="2"/>
      <c r="NU11368" s="2"/>
      <c r="NV11368" s="2"/>
      <c r="NW11368" s="2"/>
      <c r="NX11368" s="2"/>
      <c r="NY11368" s="2"/>
      <c r="NZ11368" s="2"/>
      <c r="OA11368" s="2"/>
      <c r="OB11368" s="2"/>
      <c r="OC11368" s="2"/>
      <c r="OD11368" s="2"/>
      <c r="OE11368" s="2"/>
      <c r="OF11368" s="2"/>
      <c r="OG11368" s="2"/>
      <c r="OH11368" s="2"/>
      <c r="OI11368" s="2"/>
      <c r="OJ11368" s="2"/>
      <c r="OK11368" s="2"/>
      <c r="OL11368" s="2"/>
      <c r="OM11368" s="2"/>
      <c r="ON11368" s="2"/>
      <c r="OO11368" s="2"/>
      <c r="OP11368" s="2"/>
      <c r="OQ11368" s="2"/>
      <c r="OR11368" s="2"/>
      <c r="OS11368" s="2"/>
      <c r="OT11368" s="2"/>
      <c r="OU11368" s="2"/>
      <c r="OV11368" s="2"/>
      <c r="OW11368" s="2"/>
      <c r="OX11368" s="2"/>
      <c r="OY11368" s="2"/>
      <c r="OZ11368" s="2"/>
      <c r="PA11368" s="2"/>
      <c r="PB11368" s="2"/>
      <c r="PC11368" s="2"/>
      <c r="PD11368" s="2"/>
      <c r="PE11368" s="2"/>
      <c r="PF11368" s="2"/>
      <c r="PG11368" s="2"/>
      <c r="PH11368" s="2"/>
      <c r="PI11368" s="2"/>
      <c r="PJ11368" s="2"/>
      <c r="PK11368" s="2"/>
      <c r="PL11368" s="2"/>
      <c r="PM11368" s="2"/>
      <c r="PN11368" s="2"/>
      <c r="PO11368" s="2"/>
      <c r="PP11368" s="2"/>
    </row>
    <row r="11369" spans="1:432" s="146" customFormat="1" x14ac:dyDescent="0.2">
      <c r="A11369" s="2"/>
      <c r="B11369" s="2"/>
      <c r="C11369" s="2"/>
      <c r="D11369" s="2"/>
      <c r="E11369" s="2"/>
      <c r="F11369" s="2"/>
      <c r="G11369" s="2"/>
      <c r="H11369" s="2"/>
      <c r="I11369" s="2"/>
      <c r="J11369" s="2"/>
      <c r="K11369" s="2"/>
      <c r="L11369" s="2"/>
      <c r="M11369" s="2"/>
      <c r="N11369" s="2"/>
      <c r="O11369" s="2"/>
      <c r="P11369" s="2"/>
      <c r="Q11369" s="2"/>
      <c r="R11369" s="2"/>
      <c r="S11369" s="2"/>
      <c r="T11369" s="2"/>
      <c r="U11369" s="2"/>
      <c r="V11369" s="2"/>
      <c r="W11369" s="2"/>
      <c r="X11369" s="2"/>
      <c r="Y11369" s="2"/>
      <c r="Z11369" s="2"/>
      <c r="AA11369" s="2"/>
      <c r="AB11369" s="2"/>
      <c r="AC11369" s="2"/>
      <c r="AD11369" s="2"/>
      <c r="AE11369" s="2"/>
      <c r="AF11369" s="2"/>
      <c r="AG11369" s="2"/>
      <c r="AH11369" s="2"/>
      <c r="AI11369" s="2"/>
      <c r="AJ11369" s="2"/>
      <c r="AK11369" s="2"/>
      <c r="AL11369" s="1"/>
      <c r="AM11369" s="2"/>
      <c r="AN11369" s="1"/>
      <c r="AO11369" s="1"/>
      <c r="AP11369" s="1"/>
      <c r="AQ11369" s="1"/>
      <c r="AR11369" s="126"/>
      <c r="AS11369" s="5"/>
      <c r="AT11369" s="15"/>
      <c r="AU11369" s="15"/>
      <c r="AV11369" s="7"/>
      <c r="AW11369" s="7"/>
      <c r="BM11369" s="154"/>
      <c r="BN11369" s="154"/>
      <c r="BO11369" s="154"/>
      <c r="HV11369" s="7"/>
      <c r="HW11369" s="7"/>
      <c r="HX11369" s="7"/>
      <c r="HY11369" s="7"/>
      <c r="HZ11369" s="7"/>
      <c r="IA11369" s="7"/>
      <c r="IB11369" s="7"/>
      <c r="IC11369" s="7"/>
      <c r="ID11369" s="7"/>
      <c r="IE11369" s="7"/>
      <c r="IF11369" s="7"/>
      <c r="IG11369" s="2"/>
      <c r="IH11369" s="2"/>
      <c r="II11369" s="2"/>
      <c r="IJ11369" s="2"/>
      <c r="IK11369" s="2"/>
      <c r="IL11369" s="2"/>
      <c r="IM11369" s="2"/>
      <c r="IN11369" s="2"/>
      <c r="IO11369" s="2"/>
      <c r="IP11369" s="2"/>
      <c r="IQ11369" s="2"/>
      <c r="IR11369" s="2"/>
      <c r="IS11369" s="2"/>
      <c r="IT11369" s="2"/>
      <c r="IU11369" s="2"/>
      <c r="IV11369" s="2"/>
      <c r="IW11369" s="2"/>
      <c r="IX11369" s="2"/>
      <c r="IY11369" s="2"/>
      <c r="IZ11369" s="2"/>
      <c r="JA11369" s="2"/>
      <c r="JB11369" s="2"/>
      <c r="JC11369" s="2"/>
      <c r="JD11369" s="2"/>
      <c r="JE11369" s="2"/>
      <c r="JF11369" s="2"/>
      <c r="JG11369" s="2"/>
      <c r="JH11369" s="2"/>
      <c r="JI11369" s="2"/>
      <c r="JJ11369" s="2"/>
      <c r="JK11369" s="2"/>
      <c r="JL11369" s="2"/>
      <c r="JM11369" s="2"/>
      <c r="JN11369" s="2"/>
      <c r="JO11369" s="2"/>
      <c r="JP11369" s="2"/>
      <c r="JQ11369" s="2"/>
      <c r="JR11369" s="2"/>
      <c r="JS11369" s="2"/>
      <c r="JT11369" s="2"/>
      <c r="JU11369" s="2"/>
      <c r="JV11369" s="2"/>
      <c r="JW11369" s="2"/>
      <c r="JX11369" s="2"/>
      <c r="JY11369" s="2"/>
      <c r="JZ11369" s="2"/>
      <c r="KA11369" s="2"/>
      <c r="KB11369" s="2"/>
      <c r="KC11369" s="2"/>
      <c r="KD11369" s="2"/>
      <c r="KE11369" s="2"/>
      <c r="KF11369" s="2"/>
      <c r="KG11369" s="2"/>
      <c r="KH11369" s="2"/>
      <c r="KI11369" s="2"/>
      <c r="KJ11369" s="2"/>
      <c r="KK11369" s="2"/>
      <c r="KL11369" s="2"/>
      <c r="KM11369" s="2"/>
      <c r="KN11369" s="2"/>
      <c r="KO11369" s="2"/>
      <c r="KP11369" s="2"/>
      <c r="KQ11369" s="2"/>
      <c r="KR11369" s="2"/>
      <c r="KS11369" s="2"/>
      <c r="KT11369" s="2"/>
      <c r="KU11369" s="2"/>
      <c r="KV11369" s="2"/>
      <c r="KW11369" s="2"/>
      <c r="KX11369" s="2"/>
      <c r="KY11369" s="2"/>
      <c r="KZ11369" s="2"/>
      <c r="LA11369" s="2"/>
      <c r="LB11369" s="2"/>
      <c r="LC11369" s="2"/>
      <c r="LD11369" s="2"/>
      <c r="LE11369" s="2"/>
      <c r="LF11369" s="2"/>
      <c r="LG11369" s="2"/>
      <c r="LH11369" s="2"/>
      <c r="LI11369" s="2"/>
      <c r="LJ11369" s="2"/>
      <c r="LK11369" s="2"/>
      <c r="LL11369" s="2"/>
      <c r="LM11369" s="2"/>
      <c r="LN11369" s="2"/>
      <c r="LO11369" s="2"/>
      <c r="LP11369" s="2"/>
      <c r="LQ11369" s="2"/>
      <c r="LR11369" s="2"/>
      <c r="LS11369" s="2"/>
      <c r="LT11369" s="2"/>
      <c r="LU11369" s="2"/>
      <c r="LV11369" s="2"/>
      <c r="LW11369" s="2"/>
      <c r="LX11369" s="2"/>
      <c r="LY11369" s="2"/>
      <c r="LZ11369" s="2"/>
      <c r="MA11369" s="2"/>
      <c r="MB11369" s="2"/>
      <c r="MC11369" s="2"/>
      <c r="MD11369" s="2"/>
      <c r="ME11369" s="2"/>
      <c r="MF11369" s="2"/>
      <c r="MG11369" s="2"/>
      <c r="MH11369" s="2"/>
      <c r="MI11369" s="2"/>
      <c r="MJ11369" s="2"/>
      <c r="MK11369" s="2"/>
      <c r="ML11369" s="2"/>
      <c r="MM11369" s="2"/>
      <c r="MN11369" s="2"/>
      <c r="MO11369" s="2"/>
      <c r="MP11369" s="2"/>
      <c r="MQ11369" s="2"/>
      <c r="MR11369" s="2"/>
      <c r="MS11369" s="2"/>
      <c r="MT11369" s="2"/>
      <c r="MU11369" s="2"/>
      <c r="MV11369" s="2"/>
      <c r="MW11369" s="2"/>
      <c r="MX11369" s="2"/>
      <c r="MY11369" s="2"/>
      <c r="MZ11369" s="2"/>
      <c r="NA11369" s="2"/>
      <c r="NB11369" s="2"/>
      <c r="NC11369" s="2"/>
      <c r="ND11369" s="2"/>
      <c r="NE11369" s="2"/>
      <c r="NF11369" s="2"/>
      <c r="NG11369" s="2"/>
      <c r="NH11369" s="2"/>
      <c r="NI11369" s="2"/>
      <c r="NJ11369" s="2"/>
      <c r="NK11369" s="2"/>
      <c r="NL11369" s="2"/>
      <c r="NM11369" s="2"/>
      <c r="NN11369" s="2"/>
      <c r="NO11369" s="2"/>
      <c r="NP11369" s="2"/>
      <c r="NQ11369" s="2"/>
      <c r="NR11369" s="2"/>
      <c r="NS11369" s="2"/>
      <c r="NT11369" s="2"/>
      <c r="NU11369" s="2"/>
      <c r="NV11369" s="2"/>
      <c r="NW11369" s="2"/>
      <c r="NX11369" s="2"/>
      <c r="NY11369" s="2"/>
      <c r="NZ11369" s="2"/>
      <c r="OA11369" s="2"/>
      <c r="OB11369" s="2"/>
      <c r="OC11369" s="2"/>
      <c r="OD11369" s="2"/>
      <c r="OE11369" s="2"/>
      <c r="OF11369" s="2"/>
      <c r="OG11369" s="2"/>
      <c r="OH11369" s="2"/>
      <c r="OI11369" s="2"/>
      <c r="OJ11369" s="2"/>
      <c r="OK11369" s="2"/>
      <c r="OL11369" s="2"/>
      <c r="OM11369" s="2"/>
      <c r="ON11369" s="2"/>
      <c r="OO11369" s="2"/>
      <c r="OP11369" s="2"/>
      <c r="OQ11369" s="2"/>
      <c r="OR11369" s="2"/>
      <c r="OS11369" s="2"/>
      <c r="OT11369" s="2"/>
      <c r="OU11369" s="2"/>
      <c r="OV11369" s="2"/>
      <c r="OW11369" s="2"/>
      <c r="OX11369" s="2"/>
      <c r="OY11369" s="2"/>
      <c r="OZ11369" s="2"/>
      <c r="PA11369" s="2"/>
      <c r="PB11369" s="2"/>
      <c r="PC11369" s="2"/>
      <c r="PD11369" s="2"/>
      <c r="PE11369" s="2"/>
      <c r="PF11369" s="2"/>
      <c r="PG11369" s="2"/>
      <c r="PH11369" s="2"/>
      <c r="PI11369" s="2"/>
      <c r="PJ11369" s="2"/>
      <c r="PK11369" s="2"/>
      <c r="PL11369" s="2"/>
      <c r="PM11369" s="2"/>
      <c r="PN11369" s="2"/>
      <c r="PO11369" s="2"/>
      <c r="PP11369" s="2"/>
    </row>
    <row r="11370" spans="1:432" s="146" customFormat="1" x14ac:dyDescent="0.2">
      <c r="A11370" s="2"/>
      <c r="B11370" s="2"/>
      <c r="C11370" s="2"/>
      <c r="D11370" s="2"/>
      <c r="E11370" s="2"/>
      <c r="F11370" s="2"/>
      <c r="G11370" s="2"/>
      <c r="H11370" s="2"/>
      <c r="I11370" s="2"/>
      <c r="J11370" s="2"/>
      <c r="K11370" s="2"/>
      <c r="L11370" s="2"/>
      <c r="M11370" s="2"/>
      <c r="N11370" s="2"/>
      <c r="O11370" s="2"/>
      <c r="P11370" s="2"/>
      <c r="Q11370" s="2"/>
      <c r="R11370" s="2"/>
      <c r="S11370" s="2"/>
      <c r="T11370" s="2"/>
      <c r="U11370" s="2"/>
      <c r="V11370" s="2"/>
      <c r="W11370" s="2"/>
      <c r="X11370" s="2"/>
      <c r="Y11370" s="2"/>
      <c r="Z11370" s="2"/>
      <c r="AA11370" s="2"/>
      <c r="AB11370" s="2"/>
      <c r="AC11370" s="2"/>
      <c r="AD11370" s="2"/>
      <c r="AE11370" s="2"/>
      <c r="AF11370" s="2"/>
      <c r="AG11370" s="2"/>
      <c r="AH11370" s="2"/>
      <c r="AI11370" s="2"/>
      <c r="AJ11370" s="2"/>
      <c r="AK11370" s="2"/>
      <c r="AL11370" s="1"/>
      <c r="AM11370" s="2"/>
      <c r="AN11370" s="1"/>
      <c r="AO11370" s="1"/>
      <c r="AP11370" s="1"/>
      <c r="AQ11370" s="1"/>
      <c r="AR11370" s="126"/>
      <c r="AS11370" s="5"/>
      <c r="AT11370" s="15"/>
      <c r="AU11370" s="15"/>
      <c r="AV11370" s="7"/>
      <c r="AW11370" s="7"/>
      <c r="BM11370" s="154"/>
      <c r="BN11370" s="154"/>
      <c r="BO11370" s="154"/>
      <c r="HV11370" s="7"/>
      <c r="HW11370" s="7"/>
      <c r="HX11370" s="7"/>
      <c r="HY11370" s="7"/>
      <c r="HZ11370" s="7"/>
      <c r="IA11370" s="7"/>
      <c r="IB11370" s="7"/>
      <c r="IC11370" s="7"/>
      <c r="ID11370" s="7"/>
      <c r="IE11370" s="7"/>
      <c r="IF11370" s="7"/>
      <c r="IG11370" s="2"/>
      <c r="IH11370" s="2"/>
      <c r="II11370" s="2"/>
      <c r="IJ11370" s="2"/>
      <c r="IK11370" s="2"/>
      <c r="IL11370" s="2"/>
      <c r="IM11370" s="2"/>
      <c r="IN11370" s="2"/>
      <c r="IO11370" s="2"/>
      <c r="IP11370" s="2"/>
      <c r="IQ11370" s="2"/>
      <c r="IR11370" s="2"/>
      <c r="IS11370" s="2"/>
      <c r="IT11370" s="2"/>
      <c r="IU11370" s="2"/>
      <c r="IV11370" s="2"/>
      <c r="IW11370" s="2"/>
      <c r="IX11370" s="2"/>
      <c r="IY11370" s="2"/>
      <c r="IZ11370" s="2"/>
      <c r="JA11370" s="2"/>
      <c r="JB11370" s="2"/>
      <c r="JC11370" s="2"/>
      <c r="JD11370" s="2"/>
      <c r="JE11370" s="2"/>
      <c r="JF11370" s="2"/>
      <c r="JG11370" s="2"/>
      <c r="JH11370" s="2"/>
      <c r="JI11370" s="2"/>
      <c r="JJ11370" s="2"/>
      <c r="JK11370" s="2"/>
      <c r="JL11370" s="2"/>
      <c r="JM11370" s="2"/>
      <c r="JN11370" s="2"/>
      <c r="JO11370" s="2"/>
      <c r="JP11370" s="2"/>
      <c r="JQ11370" s="2"/>
      <c r="JR11370" s="2"/>
      <c r="JS11370" s="2"/>
      <c r="JT11370" s="2"/>
      <c r="JU11370" s="2"/>
      <c r="JV11370" s="2"/>
      <c r="JW11370" s="2"/>
      <c r="JX11370" s="2"/>
      <c r="JY11370" s="2"/>
      <c r="JZ11370" s="2"/>
      <c r="KA11370" s="2"/>
      <c r="KB11370" s="2"/>
      <c r="KC11370" s="2"/>
      <c r="KD11370" s="2"/>
      <c r="KE11370" s="2"/>
      <c r="KF11370" s="2"/>
      <c r="KG11370" s="2"/>
      <c r="KH11370" s="2"/>
      <c r="KI11370" s="2"/>
      <c r="KJ11370" s="2"/>
      <c r="KK11370" s="2"/>
      <c r="KL11370" s="2"/>
      <c r="KM11370" s="2"/>
      <c r="KN11370" s="2"/>
      <c r="KO11370" s="2"/>
      <c r="KP11370" s="2"/>
      <c r="KQ11370" s="2"/>
      <c r="KR11370" s="2"/>
      <c r="KS11370" s="2"/>
      <c r="KT11370" s="2"/>
      <c r="KU11370" s="2"/>
      <c r="KV11370" s="2"/>
      <c r="KW11370" s="2"/>
      <c r="KX11370" s="2"/>
      <c r="KY11370" s="2"/>
      <c r="KZ11370" s="2"/>
      <c r="LA11370" s="2"/>
      <c r="LB11370" s="2"/>
      <c r="LC11370" s="2"/>
      <c r="LD11370" s="2"/>
      <c r="LE11370" s="2"/>
      <c r="LF11370" s="2"/>
      <c r="LG11370" s="2"/>
      <c r="LH11370" s="2"/>
      <c r="LI11370" s="2"/>
      <c r="LJ11370" s="2"/>
      <c r="LK11370" s="2"/>
      <c r="LL11370" s="2"/>
      <c r="LM11370" s="2"/>
      <c r="LN11370" s="2"/>
      <c r="LO11370" s="2"/>
      <c r="LP11370" s="2"/>
      <c r="LQ11370" s="2"/>
      <c r="LR11370" s="2"/>
      <c r="LS11370" s="2"/>
      <c r="LT11370" s="2"/>
      <c r="LU11370" s="2"/>
      <c r="LV11370" s="2"/>
      <c r="LW11370" s="2"/>
      <c r="LX11370" s="2"/>
      <c r="LY11370" s="2"/>
      <c r="LZ11370" s="2"/>
      <c r="MA11370" s="2"/>
      <c r="MB11370" s="2"/>
      <c r="MC11370" s="2"/>
      <c r="MD11370" s="2"/>
      <c r="ME11370" s="2"/>
      <c r="MF11370" s="2"/>
      <c r="MG11370" s="2"/>
      <c r="MH11370" s="2"/>
      <c r="MI11370" s="2"/>
      <c r="MJ11370" s="2"/>
      <c r="MK11370" s="2"/>
      <c r="ML11370" s="2"/>
      <c r="MM11370" s="2"/>
      <c r="MN11370" s="2"/>
      <c r="MO11370" s="2"/>
      <c r="MP11370" s="2"/>
      <c r="MQ11370" s="2"/>
      <c r="MR11370" s="2"/>
      <c r="MS11370" s="2"/>
      <c r="MT11370" s="2"/>
      <c r="MU11370" s="2"/>
      <c r="MV11370" s="2"/>
      <c r="MW11370" s="2"/>
      <c r="MX11370" s="2"/>
      <c r="MY11370" s="2"/>
      <c r="MZ11370" s="2"/>
      <c r="NA11370" s="2"/>
      <c r="NB11370" s="2"/>
      <c r="NC11370" s="2"/>
      <c r="ND11370" s="2"/>
      <c r="NE11370" s="2"/>
      <c r="NF11370" s="2"/>
      <c r="NG11370" s="2"/>
      <c r="NH11370" s="2"/>
      <c r="NI11370" s="2"/>
      <c r="NJ11370" s="2"/>
      <c r="NK11370" s="2"/>
      <c r="NL11370" s="2"/>
      <c r="NM11370" s="2"/>
      <c r="NN11370" s="2"/>
      <c r="NO11370" s="2"/>
      <c r="NP11370" s="2"/>
      <c r="NQ11370" s="2"/>
      <c r="NR11370" s="2"/>
      <c r="NS11370" s="2"/>
      <c r="NT11370" s="2"/>
      <c r="NU11370" s="2"/>
      <c r="NV11370" s="2"/>
      <c r="NW11370" s="2"/>
      <c r="NX11370" s="2"/>
      <c r="NY11370" s="2"/>
      <c r="NZ11370" s="2"/>
      <c r="OA11370" s="2"/>
      <c r="OB11370" s="2"/>
      <c r="OC11370" s="2"/>
      <c r="OD11370" s="2"/>
      <c r="OE11370" s="2"/>
      <c r="OF11370" s="2"/>
      <c r="OG11370" s="2"/>
      <c r="OH11370" s="2"/>
      <c r="OI11370" s="2"/>
      <c r="OJ11370" s="2"/>
      <c r="OK11370" s="2"/>
      <c r="OL11370" s="2"/>
      <c r="OM11370" s="2"/>
      <c r="ON11370" s="2"/>
      <c r="OO11370" s="2"/>
      <c r="OP11370" s="2"/>
      <c r="OQ11370" s="2"/>
      <c r="OR11370" s="2"/>
      <c r="OS11370" s="2"/>
      <c r="OT11370" s="2"/>
      <c r="OU11370" s="2"/>
      <c r="OV11370" s="2"/>
      <c r="OW11370" s="2"/>
      <c r="OX11370" s="2"/>
      <c r="OY11370" s="2"/>
      <c r="OZ11370" s="2"/>
      <c r="PA11370" s="2"/>
      <c r="PB11370" s="2"/>
      <c r="PC11370" s="2"/>
      <c r="PD11370" s="2"/>
      <c r="PE11370" s="2"/>
      <c r="PF11370" s="2"/>
      <c r="PG11370" s="2"/>
      <c r="PH11370" s="2"/>
      <c r="PI11370" s="2"/>
      <c r="PJ11370" s="2"/>
      <c r="PK11370" s="2"/>
      <c r="PL11370" s="2"/>
      <c r="PM11370" s="2"/>
      <c r="PN11370" s="2"/>
      <c r="PO11370" s="2"/>
      <c r="PP11370" s="2"/>
    </row>
    <row r="11371" spans="1:432" s="146" customFormat="1" x14ac:dyDescent="0.2">
      <c r="A11371" s="2"/>
      <c r="B11371" s="2"/>
      <c r="C11371" s="2"/>
      <c r="D11371" s="2"/>
      <c r="E11371" s="2"/>
      <c r="F11371" s="2"/>
      <c r="G11371" s="2"/>
      <c r="H11371" s="2"/>
      <c r="I11371" s="2"/>
      <c r="J11371" s="2"/>
      <c r="K11371" s="2"/>
      <c r="L11371" s="2"/>
      <c r="M11371" s="2"/>
      <c r="N11371" s="2"/>
      <c r="O11371" s="2"/>
      <c r="P11371" s="2"/>
      <c r="Q11371" s="2"/>
      <c r="R11371" s="2"/>
      <c r="S11371" s="2"/>
      <c r="T11371" s="2"/>
      <c r="U11371" s="2"/>
      <c r="V11371" s="2"/>
      <c r="W11371" s="2"/>
      <c r="X11371" s="2"/>
      <c r="Y11371" s="2"/>
      <c r="Z11371" s="2"/>
      <c r="AA11371" s="2"/>
      <c r="AB11371" s="2"/>
      <c r="AC11371" s="2"/>
      <c r="AD11371" s="2"/>
      <c r="AE11371" s="2"/>
      <c r="AF11371" s="2"/>
      <c r="AG11371" s="2"/>
      <c r="AH11371" s="2"/>
      <c r="AI11371" s="2"/>
      <c r="AJ11371" s="2"/>
      <c r="AK11371" s="2"/>
      <c r="AL11371" s="1"/>
      <c r="AM11371" s="2"/>
      <c r="AN11371" s="1"/>
      <c r="AO11371" s="1"/>
      <c r="AP11371" s="1"/>
      <c r="AQ11371" s="1"/>
      <c r="AR11371" s="126"/>
      <c r="AS11371" s="5"/>
      <c r="AT11371" s="15"/>
      <c r="AU11371" s="15"/>
      <c r="AV11371" s="7"/>
      <c r="AW11371" s="7"/>
      <c r="BM11371" s="154"/>
      <c r="BN11371" s="154"/>
      <c r="BO11371" s="154"/>
      <c r="HV11371" s="7"/>
      <c r="HW11371" s="7"/>
      <c r="HX11371" s="7"/>
      <c r="HY11371" s="7"/>
      <c r="HZ11371" s="7"/>
      <c r="IA11371" s="7"/>
      <c r="IB11371" s="7"/>
      <c r="IC11371" s="7"/>
      <c r="ID11371" s="7"/>
      <c r="IE11371" s="7"/>
      <c r="IF11371" s="7"/>
      <c r="IG11371" s="2"/>
      <c r="IH11371" s="2"/>
      <c r="II11371" s="2"/>
      <c r="IJ11371" s="2"/>
      <c r="IK11371" s="2"/>
      <c r="IL11371" s="2"/>
      <c r="IM11371" s="2"/>
      <c r="IN11371" s="2"/>
      <c r="IO11371" s="2"/>
      <c r="IP11371" s="2"/>
      <c r="IQ11371" s="2"/>
      <c r="IR11371" s="2"/>
      <c r="IS11371" s="2"/>
      <c r="IT11371" s="2"/>
      <c r="IU11371" s="2"/>
      <c r="IV11371" s="2"/>
      <c r="IW11371" s="2"/>
      <c r="IX11371" s="2"/>
      <c r="IY11371" s="2"/>
      <c r="IZ11371" s="2"/>
      <c r="JA11371" s="2"/>
      <c r="JB11371" s="2"/>
      <c r="JC11371" s="2"/>
      <c r="JD11371" s="2"/>
      <c r="JE11371" s="2"/>
      <c r="JF11371" s="2"/>
      <c r="JG11371" s="2"/>
      <c r="JH11371" s="2"/>
      <c r="JI11371" s="2"/>
      <c r="JJ11371" s="2"/>
      <c r="JK11371" s="2"/>
      <c r="JL11371" s="2"/>
      <c r="JM11371" s="2"/>
      <c r="JN11371" s="2"/>
      <c r="JO11371" s="2"/>
      <c r="JP11371" s="2"/>
      <c r="JQ11371" s="2"/>
      <c r="JR11371" s="2"/>
      <c r="JS11371" s="2"/>
      <c r="JT11371" s="2"/>
      <c r="JU11371" s="2"/>
      <c r="JV11371" s="2"/>
      <c r="JW11371" s="2"/>
      <c r="JX11371" s="2"/>
      <c r="JY11371" s="2"/>
      <c r="JZ11371" s="2"/>
      <c r="KA11371" s="2"/>
      <c r="KB11371" s="2"/>
      <c r="KC11371" s="2"/>
      <c r="KD11371" s="2"/>
      <c r="KE11371" s="2"/>
      <c r="KF11371" s="2"/>
      <c r="KG11371" s="2"/>
      <c r="KH11371" s="2"/>
      <c r="KI11371" s="2"/>
      <c r="KJ11371" s="2"/>
      <c r="KK11371" s="2"/>
      <c r="KL11371" s="2"/>
      <c r="KM11371" s="2"/>
      <c r="KN11371" s="2"/>
      <c r="KO11371" s="2"/>
      <c r="KP11371" s="2"/>
      <c r="KQ11371" s="2"/>
      <c r="KR11371" s="2"/>
      <c r="KS11371" s="2"/>
      <c r="KT11371" s="2"/>
      <c r="KU11371" s="2"/>
      <c r="KV11371" s="2"/>
      <c r="KW11371" s="2"/>
      <c r="KX11371" s="2"/>
      <c r="KY11371" s="2"/>
      <c r="KZ11371" s="2"/>
      <c r="LA11371" s="2"/>
      <c r="LB11371" s="2"/>
      <c r="LC11371" s="2"/>
      <c r="LD11371" s="2"/>
      <c r="LE11371" s="2"/>
      <c r="LF11371" s="2"/>
      <c r="LG11371" s="2"/>
      <c r="LH11371" s="2"/>
      <c r="LI11371" s="2"/>
      <c r="LJ11371" s="2"/>
      <c r="LK11371" s="2"/>
      <c r="LL11371" s="2"/>
      <c r="LM11371" s="2"/>
      <c r="LN11371" s="2"/>
      <c r="LO11371" s="2"/>
      <c r="LP11371" s="2"/>
      <c r="LQ11371" s="2"/>
      <c r="LR11371" s="2"/>
      <c r="LS11371" s="2"/>
      <c r="LT11371" s="2"/>
      <c r="LU11371" s="2"/>
      <c r="LV11371" s="2"/>
      <c r="LW11371" s="2"/>
      <c r="LX11371" s="2"/>
      <c r="LY11371" s="2"/>
      <c r="LZ11371" s="2"/>
      <c r="MA11371" s="2"/>
      <c r="MB11371" s="2"/>
      <c r="MC11371" s="2"/>
      <c r="MD11371" s="2"/>
      <c r="ME11371" s="2"/>
      <c r="MF11371" s="2"/>
      <c r="MG11371" s="2"/>
      <c r="MH11371" s="2"/>
      <c r="MI11371" s="2"/>
      <c r="MJ11371" s="2"/>
      <c r="MK11371" s="2"/>
      <c r="ML11371" s="2"/>
      <c r="MM11371" s="2"/>
      <c r="MN11371" s="2"/>
      <c r="MO11371" s="2"/>
      <c r="MP11371" s="2"/>
      <c r="MQ11371" s="2"/>
      <c r="MR11371" s="2"/>
      <c r="MS11371" s="2"/>
      <c r="MT11371" s="2"/>
      <c r="MU11371" s="2"/>
      <c r="MV11371" s="2"/>
      <c r="MW11371" s="2"/>
      <c r="MX11371" s="2"/>
      <c r="MY11371" s="2"/>
      <c r="MZ11371" s="2"/>
      <c r="NA11371" s="2"/>
      <c r="NB11371" s="2"/>
      <c r="NC11371" s="2"/>
      <c r="ND11371" s="2"/>
      <c r="NE11371" s="2"/>
      <c r="NF11371" s="2"/>
      <c r="NG11371" s="2"/>
      <c r="NH11371" s="2"/>
      <c r="NI11371" s="2"/>
      <c r="NJ11371" s="2"/>
      <c r="NK11371" s="2"/>
      <c r="NL11371" s="2"/>
      <c r="NM11371" s="2"/>
      <c r="NN11371" s="2"/>
      <c r="NO11371" s="2"/>
      <c r="NP11371" s="2"/>
      <c r="NQ11371" s="2"/>
      <c r="NR11371" s="2"/>
      <c r="NS11371" s="2"/>
      <c r="NT11371" s="2"/>
      <c r="NU11371" s="2"/>
      <c r="NV11371" s="2"/>
      <c r="NW11371" s="2"/>
      <c r="NX11371" s="2"/>
      <c r="NY11371" s="2"/>
      <c r="NZ11371" s="2"/>
      <c r="OA11371" s="2"/>
      <c r="OB11371" s="2"/>
      <c r="OC11371" s="2"/>
      <c r="OD11371" s="2"/>
      <c r="OE11371" s="2"/>
      <c r="OF11371" s="2"/>
      <c r="OG11371" s="2"/>
      <c r="OH11371" s="2"/>
      <c r="OI11371" s="2"/>
      <c r="OJ11371" s="2"/>
      <c r="OK11371" s="2"/>
      <c r="OL11371" s="2"/>
      <c r="OM11371" s="2"/>
      <c r="ON11371" s="2"/>
      <c r="OO11371" s="2"/>
      <c r="OP11371" s="2"/>
      <c r="OQ11371" s="2"/>
      <c r="OR11371" s="2"/>
      <c r="OS11371" s="2"/>
      <c r="OT11371" s="2"/>
      <c r="OU11371" s="2"/>
      <c r="OV11371" s="2"/>
      <c r="OW11371" s="2"/>
      <c r="OX11371" s="2"/>
      <c r="OY11371" s="2"/>
      <c r="OZ11371" s="2"/>
      <c r="PA11371" s="2"/>
      <c r="PB11371" s="2"/>
      <c r="PC11371" s="2"/>
      <c r="PD11371" s="2"/>
      <c r="PE11371" s="2"/>
      <c r="PF11371" s="2"/>
      <c r="PG11371" s="2"/>
      <c r="PH11371" s="2"/>
      <c r="PI11371" s="2"/>
      <c r="PJ11371" s="2"/>
      <c r="PK11371" s="2"/>
      <c r="PL11371" s="2"/>
      <c r="PM11371" s="2"/>
      <c r="PN11371" s="2"/>
      <c r="PO11371" s="2"/>
      <c r="PP11371" s="2"/>
    </row>
    <row r="11372" spans="1:432" s="146" customFormat="1" x14ac:dyDescent="0.2">
      <c r="A11372" s="2"/>
      <c r="B11372" s="2"/>
      <c r="C11372" s="2"/>
      <c r="D11372" s="2"/>
      <c r="E11372" s="2"/>
      <c r="F11372" s="2"/>
      <c r="G11372" s="2"/>
      <c r="H11372" s="2"/>
      <c r="I11372" s="2"/>
      <c r="J11372" s="2"/>
      <c r="K11372" s="2"/>
      <c r="L11372" s="2"/>
      <c r="M11372" s="2"/>
      <c r="N11372" s="2"/>
      <c r="O11372" s="2"/>
      <c r="P11372" s="2"/>
      <c r="Q11372" s="2"/>
      <c r="R11372" s="2"/>
      <c r="S11372" s="2"/>
      <c r="T11372" s="2"/>
      <c r="U11372" s="2"/>
      <c r="V11372" s="2"/>
      <c r="W11372" s="2"/>
      <c r="X11372" s="2"/>
      <c r="Y11372" s="2"/>
      <c r="Z11372" s="2"/>
      <c r="AA11372" s="2"/>
      <c r="AB11372" s="2"/>
      <c r="AC11372" s="2"/>
      <c r="AD11372" s="2"/>
      <c r="AE11372" s="2"/>
      <c r="AF11372" s="2"/>
      <c r="AG11372" s="2"/>
      <c r="AH11372" s="2"/>
      <c r="AI11372" s="2"/>
      <c r="AJ11372" s="2"/>
      <c r="AK11372" s="2"/>
      <c r="AL11372" s="1"/>
      <c r="AM11372" s="2"/>
      <c r="AN11372" s="1"/>
      <c r="AO11372" s="1"/>
      <c r="AP11372" s="1"/>
      <c r="AQ11372" s="1"/>
      <c r="AR11372" s="126"/>
      <c r="AS11372" s="5"/>
      <c r="AT11372" s="15"/>
      <c r="AU11372" s="15"/>
      <c r="AV11372" s="7"/>
      <c r="AW11372" s="7"/>
      <c r="BM11372" s="154"/>
      <c r="BN11372" s="154"/>
      <c r="BO11372" s="154"/>
      <c r="HV11372" s="7"/>
      <c r="HW11372" s="7"/>
      <c r="HX11372" s="7"/>
      <c r="HY11372" s="7"/>
      <c r="HZ11372" s="7"/>
      <c r="IA11372" s="7"/>
      <c r="IB11372" s="7"/>
      <c r="IC11372" s="7"/>
      <c r="ID11372" s="7"/>
      <c r="IE11372" s="7"/>
      <c r="IF11372" s="7"/>
      <c r="IG11372" s="2"/>
      <c r="IH11372" s="2"/>
      <c r="II11372" s="2"/>
      <c r="IJ11372" s="2"/>
      <c r="IK11372" s="2"/>
      <c r="IL11372" s="2"/>
      <c r="IM11372" s="2"/>
      <c r="IN11372" s="2"/>
      <c r="IO11372" s="2"/>
      <c r="IP11372" s="2"/>
      <c r="IQ11372" s="2"/>
      <c r="IR11372" s="2"/>
      <c r="IS11372" s="2"/>
      <c r="IT11372" s="2"/>
      <c r="IU11372" s="2"/>
      <c r="IV11372" s="2"/>
      <c r="IW11372" s="2"/>
      <c r="IX11372" s="2"/>
      <c r="IY11372" s="2"/>
      <c r="IZ11372" s="2"/>
      <c r="JA11372" s="2"/>
      <c r="JB11372" s="2"/>
      <c r="JC11372" s="2"/>
      <c r="JD11372" s="2"/>
      <c r="JE11372" s="2"/>
      <c r="JF11372" s="2"/>
      <c r="JG11372" s="2"/>
      <c r="JH11372" s="2"/>
      <c r="JI11372" s="2"/>
      <c r="JJ11372" s="2"/>
      <c r="JK11372" s="2"/>
      <c r="JL11372" s="2"/>
      <c r="JM11372" s="2"/>
      <c r="JN11372" s="2"/>
      <c r="JO11372" s="2"/>
      <c r="JP11372" s="2"/>
      <c r="JQ11372" s="2"/>
      <c r="JR11372" s="2"/>
      <c r="JS11372" s="2"/>
      <c r="JT11372" s="2"/>
      <c r="JU11372" s="2"/>
      <c r="JV11372" s="2"/>
      <c r="JW11372" s="2"/>
      <c r="JX11372" s="2"/>
      <c r="JY11372" s="2"/>
      <c r="JZ11372" s="2"/>
      <c r="KA11372" s="2"/>
      <c r="KB11372" s="2"/>
      <c r="KC11372" s="2"/>
      <c r="KD11372" s="2"/>
      <c r="KE11372" s="2"/>
      <c r="KF11372" s="2"/>
      <c r="KG11372" s="2"/>
      <c r="KH11372" s="2"/>
      <c r="KI11372" s="2"/>
      <c r="KJ11372" s="2"/>
      <c r="KK11372" s="2"/>
      <c r="KL11372" s="2"/>
      <c r="KM11372" s="2"/>
      <c r="KN11372" s="2"/>
      <c r="KO11372" s="2"/>
      <c r="KP11372" s="2"/>
      <c r="KQ11372" s="2"/>
      <c r="KR11372" s="2"/>
      <c r="KS11372" s="2"/>
      <c r="KT11372" s="2"/>
      <c r="KU11372" s="2"/>
      <c r="KV11372" s="2"/>
      <c r="KW11372" s="2"/>
      <c r="KX11372" s="2"/>
      <c r="KY11372" s="2"/>
      <c r="KZ11372" s="2"/>
      <c r="LA11372" s="2"/>
      <c r="LB11372" s="2"/>
      <c r="LC11372" s="2"/>
      <c r="LD11372" s="2"/>
      <c r="LE11372" s="2"/>
      <c r="LF11372" s="2"/>
      <c r="LG11372" s="2"/>
      <c r="LH11372" s="2"/>
      <c r="LI11372" s="2"/>
      <c r="LJ11372" s="2"/>
      <c r="LK11372" s="2"/>
      <c r="LL11372" s="2"/>
      <c r="LM11372" s="2"/>
      <c r="LN11372" s="2"/>
      <c r="LO11372" s="2"/>
      <c r="LP11372" s="2"/>
      <c r="LQ11372" s="2"/>
      <c r="LR11372" s="2"/>
      <c r="LS11372" s="2"/>
      <c r="LT11372" s="2"/>
      <c r="LU11372" s="2"/>
      <c r="LV11372" s="2"/>
      <c r="LW11372" s="2"/>
      <c r="LX11372" s="2"/>
      <c r="LY11372" s="2"/>
      <c r="LZ11372" s="2"/>
      <c r="MA11372" s="2"/>
      <c r="MB11372" s="2"/>
      <c r="MC11372" s="2"/>
      <c r="MD11372" s="2"/>
      <c r="ME11372" s="2"/>
      <c r="MF11372" s="2"/>
      <c r="MG11372" s="2"/>
      <c r="MH11372" s="2"/>
      <c r="MI11372" s="2"/>
      <c r="MJ11372" s="2"/>
      <c r="MK11372" s="2"/>
      <c r="ML11372" s="2"/>
      <c r="MM11372" s="2"/>
      <c r="MN11372" s="2"/>
      <c r="MO11372" s="2"/>
      <c r="MP11372" s="2"/>
      <c r="MQ11372" s="2"/>
      <c r="MR11372" s="2"/>
      <c r="MS11372" s="2"/>
      <c r="MT11372" s="2"/>
      <c r="MU11372" s="2"/>
      <c r="MV11372" s="2"/>
      <c r="MW11372" s="2"/>
      <c r="MX11372" s="2"/>
      <c r="MY11372" s="2"/>
      <c r="MZ11372" s="2"/>
      <c r="NA11372" s="2"/>
      <c r="NB11372" s="2"/>
      <c r="NC11372" s="2"/>
      <c r="ND11372" s="2"/>
      <c r="NE11372" s="2"/>
      <c r="NF11372" s="2"/>
      <c r="NG11372" s="2"/>
      <c r="NH11372" s="2"/>
      <c r="NI11372" s="2"/>
      <c r="NJ11372" s="2"/>
      <c r="NK11372" s="2"/>
      <c r="NL11372" s="2"/>
      <c r="NM11372" s="2"/>
      <c r="NN11372" s="2"/>
      <c r="NO11372" s="2"/>
      <c r="NP11372" s="2"/>
      <c r="NQ11372" s="2"/>
      <c r="NR11372" s="2"/>
      <c r="NS11372" s="2"/>
      <c r="NT11372" s="2"/>
      <c r="NU11372" s="2"/>
      <c r="NV11372" s="2"/>
      <c r="NW11372" s="2"/>
      <c r="NX11372" s="2"/>
      <c r="NY11372" s="2"/>
      <c r="NZ11372" s="2"/>
      <c r="OA11372" s="2"/>
      <c r="OB11372" s="2"/>
      <c r="OC11372" s="2"/>
      <c r="OD11372" s="2"/>
      <c r="OE11372" s="2"/>
      <c r="OF11372" s="2"/>
      <c r="OG11372" s="2"/>
      <c r="OH11372" s="2"/>
      <c r="OI11372" s="2"/>
      <c r="OJ11372" s="2"/>
      <c r="OK11372" s="2"/>
      <c r="OL11372" s="2"/>
      <c r="OM11372" s="2"/>
      <c r="ON11372" s="2"/>
      <c r="OO11372" s="2"/>
      <c r="OP11372" s="2"/>
      <c r="OQ11372" s="2"/>
      <c r="OR11372" s="2"/>
      <c r="OS11372" s="2"/>
      <c r="OT11372" s="2"/>
      <c r="OU11372" s="2"/>
      <c r="OV11372" s="2"/>
      <c r="OW11372" s="2"/>
      <c r="OX11372" s="2"/>
      <c r="OY11372" s="2"/>
      <c r="OZ11372" s="2"/>
      <c r="PA11372" s="2"/>
      <c r="PB11372" s="2"/>
      <c r="PC11372" s="2"/>
      <c r="PD11372" s="2"/>
      <c r="PE11372" s="2"/>
      <c r="PF11372" s="2"/>
      <c r="PG11372" s="2"/>
      <c r="PH11372" s="2"/>
      <c r="PI11372" s="2"/>
      <c r="PJ11372" s="2"/>
      <c r="PK11372" s="2"/>
      <c r="PL11372" s="2"/>
      <c r="PM11372" s="2"/>
      <c r="PN11372" s="2"/>
      <c r="PO11372" s="2"/>
      <c r="PP11372" s="2"/>
    </row>
    <row r="11373" spans="1:432" s="146" customFormat="1" x14ac:dyDescent="0.2">
      <c r="A11373" s="2"/>
      <c r="B11373" s="2"/>
      <c r="C11373" s="2"/>
      <c r="D11373" s="2"/>
      <c r="E11373" s="2"/>
      <c r="F11373" s="2"/>
      <c r="G11373" s="2"/>
      <c r="H11373" s="2"/>
      <c r="I11373" s="2"/>
      <c r="J11373" s="2"/>
      <c r="K11373" s="2"/>
      <c r="L11373" s="2"/>
      <c r="M11373" s="2"/>
      <c r="N11373" s="2"/>
      <c r="O11373" s="2"/>
      <c r="P11373" s="2"/>
      <c r="Q11373" s="2"/>
      <c r="R11373" s="2"/>
      <c r="S11373" s="2"/>
      <c r="T11373" s="2"/>
      <c r="U11373" s="2"/>
      <c r="V11373" s="2"/>
      <c r="W11373" s="2"/>
      <c r="X11373" s="2"/>
      <c r="Y11373" s="2"/>
      <c r="Z11373" s="2"/>
      <c r="AA11373" s="2"/>
      <c r="AB11373" s="2"/>
      <c r="AC11373" s="2"/>
      <c r="AD11373" s="2"/>
      <c r="AE11373" s="2"/>
      <c r="AF11373" s="2"/>
      <c r="AG11373" s="2"/>
      <c r="AH11373" s="2"/>
      <c r="AI11373" s="2"/>
      <c r="AJ11373" s="2"/>
      <c r="AK11373" s="2"/>
      <c r="AL11373" s="1"/>
      <c r="AM11373" s="2"/>
      <c r="AN11373" s="1"/>
      <c r="AO11373" s="1"/>
      <c r="AP11373" s="1"/>
      <c r="AQ11373" s="1"/>
      <c r="AR11373" s="126"/>
      <c r="AS11373" s="5"/>
      <c r="AT11373" s="15"/>
      <c r="AU11373" s="15"/>
      <c r="AV11373" s="7"/>
      <c r="AW11373" s="7"/>
      <c r="BM11373" s="154"/>
      <c r="BN11373" s="154"/>
      <c r="BO11373" s="154"/>
      <c r="HV11373" s="7"/>
      <c r="HW11373" s="7"/>
      <c r="HX11373" s="7"/>
      <c r="HY11373" s="7"/>
      <c r="HZ11373" s="7"/>
      <c r="IA11373" s="7"/>
      <c r="IB11373" s="7"/>
      <c r="IC11373" s="7"/>
      <c r="ID11373" s="7"/>
      <c r="IE11373" s="7"/>
      <c r="IF11373" s="7"/>
      <c r="IG11373" s="2"/>
      <c r="IH11373" s="2"/>
      <c r="II11373" s="2"/>
      <c r="IJ11373" s="2"/>
      <c r="IK11373" s="2"/>
      <c r="IL11373" s="2"/>
      <c r="IM11373" s="2"/>
      <c r="IN11373" s="2"/>
      <c r="IO11373" s="2"/>
      <c r="IP11373" s="2"/>
      <c r="IQ11373" s="2"/>
      <c r="IR11373" s="2"/>
      <c r="IS11373" s="2"/>
      <c r="IT11373" s="2"/>
      <c r="IU11373" s="2"/>
      <c r="IV11373" s="2"/>
      <c r="IW11373" s="2"/>
      <c r="IX11373" s="2"/>
      <c r="IY11373" s="2"/>
      <c r="IZ11373" s="2"/>
      <c r="JA11373" s="2"/>
      <c r="JB11373" s="2"/>
      <c r="JC11373" s="2"/>
      <c r="JD11373" s="2"/>
      <c r="JE11373" s="2"/>
      <c r="JF11373" s="2"/>
      <c r="JG11373" s="2"/>
      <c r="JH11373" s="2"/>
      <c r="JI11373" s="2"/>
      <c r="JJ11373" s="2"/>
      <c r="JK11373" s="2"/>
      <c r="JL11373" s="2"/>
      <c r="JM11373" s="2"/>
      <c r="JN11373" s="2"/>
      <c r="JO11373" s="2"/>
      <c r="JP11373" s="2"/>
      <c r="JQ11373" s="2"/>
      <c r="JR11373" s="2"/>
      <c r="JS11373" s="2"/>
      <c r="JT11373" s="2"/>
      <c r="JU11373" s="2"/>
      <c r="JV11373" s="2"/>
      <c r="JW11373" s="2"/>
      <c r="JX11373" s="2"/>
      <c r="JY11373" s="2"/>
      <c r="JZ11373" s="2"/>
      <c r="KA11373" s="2"/>
      <c r="KB11373" s="2"/>
      <c r="KC11373" s="2"/>
      <c r="KD11373" s="2"/>
      <c r="KE11373" s="2"/>
      <c r="KF11373" s="2"/>
      <c r="KG11373" s="2"/>
      <c r="KH11373" s="2"/>
      <c r="KI11373" s="2"/>
      <c r="KJ11373" s="2"/>
      <c r="KK11373" s="2"/>
      <c r="KL11373" s="2"/>
      <c r="KM11373" s="2"/>
      <c r="KN11373" s="2"/>
      <c r="KO11373" s="2"/>
      <c r="KP11373" s="2"/>
      <c r="KQ11373" s="2"/>
      <c r="KR11373" s="2"/>
      <c r="KS11373" s="2"/>
      <c r="KT11373" s="2"/>
      <c r="KU11373" s="2"/>
      <c r="KV11373" s="2"/>
      <c r="KW11373" s="2"/>
      <c r="KX11373" s="2"/>
      <c r="KY11373" s="2"/>
      <c r="KZ11373" s="2"/>
      <c r="LA11373" s="2"/>
      <c r="LB11373" s="2"/>
      <c r="LC11373" s="2"/>
      <c r="LD11373" s="2"/>
      <c r="LE11373" s="2"/>
      <c r="LF11373" s="2"/>
      <c r="LG11373" s="2"/>
      <c r="LH11373" s="2"/>
      <c r="LI11373" s="2"/>
      <c r="LJ11373" s="2"/>
      <c r="LK11373" s="2"/>
      <c r="LL11373" s="2"/>
      <c r="LM11373" s="2"/>
      <c r="LN11373" s="2"/>
      <c r="LO11373" s="2"/>
      <c r="LP11373" s="2"/>
      <c r="LQ11373" s="2"/>
      <c r="LR11373" s="2"/>
      <c r="LS11373" s="2"/>
      <c r="LT11373" s="2"/>
      <c r="LU11373" s="2"/>
      <c r="LV11373" s="2"/>
      <c r="LW11373" s="2"/>
      <c r="LX11373" s="2"/>
      <c r="LY11373" s="2"/>
      <c r="LZ11373" s="2"/>
      <c r="MA11373" s="2"/>
      <c r="MB11373" s="2"/>
      <c r="MC11373" s="2"/>
      <c r="MD11373" s="2"/>
      <c r="ME11373" s="2"/>
      <c r="MF11373" s="2"/>
      <c r="MG11373" s="2"/>
      <c r="MH11373" s="2"/>
      <c r="MI11373" s="2"/>
      <c r="MJ11373" s="2"/>
      <c r="MK11373" s="2"/>
      <c r="ML11373" s="2"/>
      <c r="MM11373" s="2"/>
      <c r="MN11373" s="2"/>
      <c r="MO11373" s="2"/>
      <c r="MP11373" s="2"/>
      <c r="MQ11373" s="2"/>
      <c r="MR11373" s="2"/>
      <c r="MS11373" s="2"/>
      <c r="MT11373" s="2"/>
      <c r="MU11373" s="2"/>
      <c r="MV11373" s="2"/>
      <c r="MW11373" s="2"/>
      <c r="MX11373" s="2"/>
      <c r="MY11373" s="2"/>
      <c r="MZ11373" s="2"/>
      <c r="NA11373" s="2"/>
      <c r="NB11373" s="2"/>
      <c r="NC11373" s="2"/>
      <c r="ND11373" s="2"/>
      <c r="NE11373" s="2"/>
      <c r="NF11373" s="2"/>
      <c r="NG11373" s="2"/>
      <c r="NH11373" s="2"/>
      <c r="NI11373" s="2"/>
      <c r="NJ11373" s="2"/>
      <c r="NK11373" s="2"/>
      <c r="NL11373" s="2"/>
      <c r="NM11373" s="2"/>
      <c r="NN11373" s="2"/>
      <c r="NO11373" s="2"/>
      <c r="NP11373" s="2"/>
      <c r="NQ11373" s="2"/>
      <c r="NR11373" s="2"/>
      <c r="NS11373" s="2"/>
      <c r="NT11373" s="2"/>
      <c r="NU11373" s="2"/>
      <c r="NV11373" s="2"/>
      <c r="NW11373" s="2"/>
      <c r="NX11373" s="2"/>
      <c r="NY11373" s="2"/>
      <c r="NZ11373" s="2"/>
      <c r="OA11373" s="2"/>
      <c r="OB11373" s="2"/>
      <c r="OC11373" s="2"/>
      <c r="OD11373" s="2"/>
      <c r="OE11373" s="2"/>
      <c r="OF11373" s="2"/>
      <c r="OG11373" s="2"/>
      <c r="OH11373" s="2"/>
      <c r="OI11373" s="2"/>
      <c r="OJ11373" s="2"/>
      <c r="OK11373" s="2"/>
      <c r="OL11373" s="2"/>
      <c r="OM11373" s="2"/>
      <c r="ON11373" s="2"/>
      <c r="OO11373" s="2"/>
      <c r="OP11373" s="2"/>
      <c r="OQ11373" s="2"/>
      <c r="OR11373" s="2"/>
      <c r="OS11373" s="2"/>
      <c r="OT11373" s="2"/>
      <c r="OU11373" s="2"/>
      <c r="OV11373" s="2"/>
      <c r="OW11373" s="2"/>
      <c r="OX11373" s="2"/>
      <c r="OY11373" s="2"/>
      <c r="OZ11373" s="2"/>
      <c r="PA11373" s="2"/>
      <c r="PB11373" s="2"/>
      <c r="PC11373" s="2"/>
      <c r="PD11373" s="2"/>
      <c r="PE11373" s="2"/>
      <c r="PF11373" s="2"/>
      <c r="PG11373" s="2"/>
      <c r="PH11373" s="2"/>
      <c r="PI11373" s="2"/>
      <c r="PJ11373" s="2"/>
      <c r="PK11373" s="2"/>
      <c r="PL11373" s="2"/>
      <c r="PM11373" s="2"/>
      <c r="PN11373" s="2"/>
      <c r="PO11373" s="2"/>
      <c r="PP11373" s="2"/>
    </row>
    <row r="11374" spans="1:432" s="146" customFormat="1" x14ac:dyDescent="0.2">
      <c r="A11374" s="2"/>
      <c r="B11374" s="2"/>
      <c r="C11374" s="2"/>
      <c r="D11374" s="2"/>
      <c r="E11374" s="2"/>
      <c r="F11374" s="2"/>
      <c r="G11374" s="2"/>
      <c r="H11374" s="2"/>
      <c r="I11374" s="2"/>
      <c r="J11374" s="2"/>
      <c r="K11374" s="2"/>
      <c r="L11374" s="2"/>
      <c r="M11374" s="2"/>
      <c r="N11374" s="2"/>
      <c r="O11374" s="2"/>
      <c r="P11374" s="2"/>
      <c r="Q11374" s="2"/>
      <c r="R11374" s="2"/>
      <c r="S11374" s="2"/>
      <c r="T11374" s="2"/>
      <c r="U11374" s="2"/>
      <c r="V11374" s="2"/>
      <c r="W11374" s="2"/>
      <c r="X11374" s="2"/>
      <c r="Y11374" s="2"/>
      <c r="Z11374" s="2"/>
      <c r="AA11374" s="2"/>
      <c r="AB11374" s="2"/>
      <c r="AC11374" s="2"/>
      <c r="AD11374" s="2"/>
      <c r="AE11374" s="2"/>
      <c r="AF11374" s="2"/>
      <c r="AG11374" s="2"/>
      <c r="AH11374" s="2"/>
      <c r="AI11374" s="2"/>
      <c r="AJ11374" s="2"/>
      <c r="AK11374" s="2"/>
      <c r="AL11374" s="1"/>
      <c r="AM11374" s="2"/>
      <c r="AN11374" s="1"/>
      <c r="AO11374" s="1"/>
      <c r="AP11374" s="1"/>
      <c r="AQ11374" s="1"/>
      <c r="AR11374" s="126"/>
      <c r="AS11374" s="5"/>
      <c r="AT11374" s="15"/>
      <c r="AU11374" s="15"/>
      <c r="AV11374" s="7"/>
      <c r="AW11374" s="7"/>
      <c r="BM11374" s="154"/>
      <c r="BN11374" s="154"/>
      <c r="BO11374" s="154"/>
      <c r="HV11374" s="7"/>
      <c r="HW11374" s="7"/>
      <c r="HX11374" s="7"/>
      <c r="HY11374" s="7"/>
      <c r="HZ11374" s="7"/>
      <c r="IA11374" s="7"/>
      <c r="IB11374" s="7"/>
      <c r="IC11374" s="7"/>
      <c r="ID11374" s="7"/>
      <c r="IE11374" s="7"/>
      <c r="IF11374" s="7"/>
      <c r="IG11374" s="2"/>
      <c r="IH11374" s="2"/>
      <c r="II11374" s="2"/>
      <c r="IJ11374" s="2"/>
      <c r="IK11374" s="2"/>
      <c r="IL11374" s="2"/>
      <c r="IM11374" s="2"/>
      <c r="IN11374" s="2"/>
      <c r="IO11374" s="2"/>
      <c r="IP11374" s="2"/>
      <c r="IQ11374" s="2"/>
      <c r="IR11374" s="2"/>
      <c r="IS11374" s="2"/>
      <c r="IT11374" s="2"/>
      <c r="IU11374" s="2"/>
      <c r="IV11374" s="2"/>
      <c r="IW11374" s="2"/>
      <c r="IX11374" s="2"/>
      <c r="IY11374" s="2"/>
      <c r="IZ11374" s="2"/>
      <c r="JA11374" s="2"/>
      <c r="JB11374" s="2"/>
      <c r="JC11374" s="2"/>
      <c r="JD11374" s="2"/>
      <c r="JE11374" s="2"/>
      <c r="JF11374" s="2"/>
      <c r="JG11374" s="2"/>
      <c r="JH11374" s="2"/>
      <c r="JI11374" s="2"/>
      <c r="JJ11374" s="2"/>
      <c r="JK11374" s="2"/>
      <c r="JL11374" s="2"/>
      <c r="JM11374" s="2"/>
      <c r="JN11374" s="2"/>
      <c r="JO11374" s="2"/>
      <c r="JP11374" s="2"/>
      <c r="JQ11374" s="2"/>
      <c r="JR11374" s="2"/>
      <c r="JS11374" s="2"/>
      <c r="JT11374" s="2"/>
      <c r="JU11374" s="2"/>
      <c r="JV11374" s="2"/>
      <c r="JW11374" s="2"/>
      <c r="JX11374" s="2"/>
      <c r="JY11374" s="2"/>
      <c r="JZ11374" s="2"/>
      <c r="KA11374" s="2"/>
      <c r="KB11374" s="2"/>
      <c r="KC11374" s="2"/>
      <c r="KD11374" s="2"/>
      <c r="KE11374" s="2"/>
      <c r="KF11374" s="2"/>
      <c r="KG11374" s="2"/>
      <c r="KH11374" s="2"/>
      <c r="KI11374" s="2"/>
      <c r="KJ11374" s="2"/>
      <c r="KK11374" s="2"/>
      <c r="KL11374" s="2"/>
      <c r="KM11374" s="2"/>
      <c r="KN11374" s="2"/>
      <c r="KO11374" s="2"/>
      <c r="KP11374" s="2"/>
      <c r="KQ11374" s="2"/>
      <c r="KR11374" s="2"/>
      <c r="KS11374" s="2"/>
      <c r="KT11374" s="2"/>
      <c r="KU11374" s="2"/>
      <c r="KV11374" s="2"/>
      <c r="KW11374" s="2"/>
      <c r="KX11374" s="2"/>
      <c r="KY11374" s="2"/>
      <c r="KZ11374" s="2"/>
      <c r="LA11374" s="2"/>
      <c r="LB11374" s="2"/>
      <c r="LC11374" s="2"/>
      <c r="LD11374" s="2"/>
      <c r="LE11374" s="2"/>
      <c r="LF11374" s="2"/>
      <c r="LG11374" s="2"/>
      <c r="LH11374" s="2"/>
      <c r="LI11374" s="2"/>
      <c r="LJ11374" s="2"/>
      <c r="LK11374" s="2"/>
      <c r="LL11374" s="2"/>
      <c r="LM11374" s="2"/>
      <c r="LN11374" s="2"/>
      <c r="LO11374" s="2"/>
      <c r="LP11374" s="2"/>
      <c r="LQ11374" s="2"/>
      <c r="LR11374" s="2"/>
      <c r="LS11374" s="2"/>
      <c r="LT11374" s="2"/>
      <c r="LU11374" s="2"/>
      <c r="LV11374" s="2"/>
      <c r="LW11374" s="2"/>
      <c r="LX11374" s="2"/>
      <c r="LY11374" s="2"/>
      <c r="LZ11374" s="2"/>
      <c r="MA11374" s="2"/>
      <c r="MB11374" s="2"/>
      <c r="MC11374" s="2"/>
      <c r="MD11374" s="2"/>
      <c r="ME11374" s="2"/>
      <c r="MF11374" s="2"/>
      <c r="MG11374" s="2"/>
      <c r="MH11374" s="2"/>
      <c r="MI11374" s="2"/>
      <c r="MJ11374" s="2"/>
      <c r="MK11374" s="2"/>
      <c r="ML11374" s="2"/>
      <c r="MM11374" s="2"/>
      <c r="MN11374" s="2"/>
      <c r="MO11374" s="2"/>
      <c r="MP11374" s="2"/>
      <c r="MQ11374" s="2"/>
      <c r="MR11374" s="2"/>
      <c r="MS11374" s="2"/>
      <c r="MT11374" s="2"/>
      <c r="MU11374" s="2"/>
      <c r="MV11374" s="2"/>
      <c r="MW11374" s="2"/>
      <c r="MX11374" s="2"/>
      <c r="MY11374" s="2"/>
      <c r="MZ11374" s="2"/>
      <c r="NA11374" s="2"/>
      <c r="NB11374" s="2"/>
      <c r="NC11374" s="2"/>
      <c r="ND11374" s="2"/>
      <c r="NE11374" s="2"/>
      <c r="NF11374" s="2"/>
      <c r="NG11374" s="2"/>
      <c r="NH11374" s="2"/>
      <c r="NI11374" s="2"/>
      <c r="NJ11374" s="2"/>
      <c r="NK11374" s="2"/>
      <c r="NL11374" s="2"/>
      <c r="NM11374" s="2"/>
      <c r="NN11374" s="2"/>
      <c r="NO11374" s="2"/>
      <c r="NP11374" s="2"/>
      <c r="NQ11374" s="2"/>
      <c r="NR11374" s="2"/>
      <c r="NS11374" s="2"/>
      <c r="NT11374" s="2"/>
      <c r="NU11374" s="2"/>
      <c r="NV11374" s="2"/>
      <c r="NW11374" s="2"/>
      <c r="NX11374" s="2"/>
      <c r="NY11374" s="2"/>
      <c r="NZ11374" s="2"/>
      <c r="OA11374" s="2"/>
      <c r="OB11374" s="2"/>
      <c r="OC11374" s="2"/>
      <c r="OD11374" s="2"/>
      <c r="OE11374" s="2"/>
      <c r="OF11374" s="2"/>
      <c r="OG11374" s="2"/>
      <c r="OH11374" s="2"/>
      <c r="OI11374" s="2"/>
      <c r="OJ11374" s="2"/>
      <c r="OK11374" s="2"/>
      <c r="OL11374" s="2"/>
      <c r="OM11374" s="2"/>
      <c r="ON11374" s="2"/>
      <c r="OO11374" s="2"/>
      <c r="OP11374" s="2"/>
      <c r="OQ11374" s="2"/>
      <c r="OR11374" s="2"/>
      <c r="OS11374" s="2"/>
      <c r="OT11374" s="2"/>
      <c r="OU11374" s="2"/>
      <c r="OV11374" s="2"/>
      <c r="OW11374" s="2"/>
      <c r="OX11374" s="2"/>
      <c r="OY11374" s="2"/>
      <c r="OZ11374" s="2"/>
      <c r="PA11374" s="2"/>
      <c r="PB11374" s="2"/>
      <c r="PC11374" s="2"/>
      <c r="PD11374" s="2"/>
      <c r="PE11374" s="2"/>
      <c r="PF11374" s="2"/>
      <c r="PG11374" s="2"/>
      <c r="PH11374" s="2"/>
      <c r="PI11374" s="2"/>
      <c r="PJ11374" s="2"/>
      <c r="PK11374" s="2"/>
      <c r="PL11374" s="2"/>
      <c r="PM11374" s="2"/>
      <c r="PN11374" s="2"/>
      <c r="PO11374" s="2"/>
      <c r="PP11374" s="2"/>
    </row>
    <row r="11375" spans="1:432" s="146" customFormat="1" x14ac:dyDescent="0.2">
      <c r="A11375" s="2"/>
      <c r="B11375" s="2"/>
      <c r="C11375" s="2"/>
      <c r="D11375" s="2"/>
      <c r="E11375" s="2"/>
      <c r="F11375" s="2"/>
      <c r="G11375" s="2"/>
      <c r="H11375" s="2"/>
      <c r="I11375" s="2"/>
      <c r="J11375" s="2"/>
      <c r="K11375" s="2"/>
      <c r="L11375" s="2"/>
      <c r="M11375" s="2"/>
      <c r="N11375" s="2"/>
      <c r="O11375" s="2"/>
      <c r="P11375" s="2"/>
      <c r="Q11375" s="2"/>
      <c r="R11375" s="2"/>
      <c r="S11375" s="2"/>
      <c r="T11375" s="2"/>
      <c r="U11375" s="2"/>
      <c r="V11375" s="2"/>
      <c r="W11375" s="2"/>
      <c r="X11375" s="2"/>
      <c r="Y11375" s="2"/>
      <c r="Z11375" s="2"/>
      <c r="AA11375" s="2"/>
      <c r="AB11375" s="2"/>
      <c r="AC11375" s="2"/>
      <c r="AD11375" s="2"/>
      <c r="AE11375" s="2"/>
      <c r="AF11375" s="2"/>
      <c r="AG11375" s="2"/>
      <c r="AH11375" s="2"/>
      <c r="AI11375" s="2"/>
      <c r="AJ11375" s="2"/>
      <c r="AK11375" s="2"/>
      <c r="AL11375" s="1"/>
      <c r="AM11375" s="2"/>
      <c r="AN11375" s="1"/>
      <c r="AO11375" s="1"/>
      <c r="AP11375" s="1"/>
      <c r="AQ11375" s="1"/>
      <c r="AR11375" s="126"/>
      <c r="AS11375" s="5"/>
      <c r="AT11375" s="15"/>
      <c r="AU11375" s="15"/>
      <c r="AV11375" s="7"/>
      <c r="AW11375" s="7"/>
      <c r="BM11375" s="154"/>
      <c r="BN11375" s="154"/>
      <c r="BO11375" s="154"/>
      <c r="HV11375" s="7"/>
      <c r="HW11375" s="7"/>
      <c r="HX11375" s="7"/>
      <c r="HY11375" s="7"/>
      <c r="HZ11375" s="7"/>
      <c r="IA11375" s="7"/>
      <c r="IB11375" s="7"/>
      <c r="IC11375" s="7"/>
      <c r="ID11375" s="7"/>
      <c r="IE11375" s="7"/>
      <c r="IF11375" s="7"/>
      <c r="IG11375" s="2"/>
      <c r="IH11375" s="2"/>
      <c r="II11375" s="2"/>
      <c r="IJ11375" s="2"/>
      <c r="IK11375" s="2"/>
      <c r="IL11375" s="2"/>
      <c r="IM11375" s="2"/>
      <c r="IN11375" s="2"/>
      <c r="IO11375" s="2"/>
      <c r="IP11375" s="2"/>
      <c r="IQ11375" s="2"/>
      <c r="IR11375" s="2"/>
      <c r="IS11375" s="2"/>
      <c r="IT11375" s="2"/>
      <c r="IU11375" s="2"/>
      <c r="IV11375" s="2"/>
      <c r="IW11375" s="2"/>
      <c r="IX11375" s="2"/>
      <c r="IY11375" s="2"/>
      <c r="IZ11375" s="2"/>
      <c r="JA11375" s="2"/>
      <c r="JB11375" s="2"/>
      <c r="JC11375" s="2"/>
      <c r="JD11375" s="2"/>
      <c r="JE11375" s="2"/>
      <c r="JF11375" s="2"/>
      <c r="JG11375" s="2"/>
      <c r="JH11375" s="2"/>
      <c r="JI11375" s="2"/>
      <c r="JJ11375" s="2"/>
      <c r="JK11375" s="2"/>
      <c r="JL11375" s="2"/>
      <c r="JM11375" s="2"/>
      <c r="JN11375" s="2"/>
      <c r="JO11375" s="2"/>
      <c r="JP11375" s="2"/>
      <c r="JQ11375" s="2"/>
      <c r="JR11375" s="2"/>
      <c r="JS11375" s="2"/>
      <c r="JT11375" s="2"/>
      <c r="JU11375" s="2"/>
      <c r="JV11375" s="2"/>
      <c r="JW11375" s="2"/>
      <c r="JX11375" s="2"/>
      <c r="JY11375" s="2"/>
      <c r="JZ11375" s="2"/>
      <c r="KA11375" s="2"/>
      <c r="KB11375" s="2"/>
      <c r="KC11375" s="2"/>
      <c r="KD11375" s="2"/>
      <c r="KE11375" s="2"/>
      <c r="KF11375" s="2"/>
      <c r="KG11375" s="2"/>
      <c r="KH11375" s="2"/>
      <c r="KI11375" s="2"/>
      <c r="KJ11375" s="2"/>
      <c r="KK11375" s="2"/>
      <c r="KL11375" s="2"/>
      <c r="KM11375" s="2"/>
      <c r="KN11375" s="2"/>
      <c r="KO11375" s="2"/>
      <c r="KP11375" s="2"/>
      <c r="KQ11375" s="2"/>
      <c r="KR11375" s="2"/>
      <c r="KS11375" s="2"/>
      <c r="KT11375" s="2"/>
      <c r="KU11375" s="2"/>
      <c r="KV11375" s="2"/>
      <c r="KW11375" s="2"/>
      <c r="KX11375" s="2"/>
      <c r="KY11375" s="2"/>
      <c r="KZ11375" s="2"/>
      <c r="LA11375" s="2"/>
      <c r="LB11375" s="2"/>
      <c r="LC11375" s="2"/>
      <c r="LD11375" s="2"/>
      <c r="LE11375" s="2"/>
      <c r="LF11375" s="2"/>
      <c r="LG11375" s="2"/>
      <c r="LH11375" s="2"/>
      <c r="LI11375" s="2"/>
      <c r="LJ11375" s="2"/>
      <c r="LK11375" s="2"/>
      <c r="LL11375" s="2"/>
      <c r="LM11375" s="2"/>
      <c r="LN11375" s="2"/>
      <c r="LO11375" s="2"/>
      <c r="LP11375" s="2"/>
      <c r="LQ11375" s="2"/>
      <c r="LR11375" s="2"/>
      <c r="LS11375" s="2"/>
      <c r="LT11375" s="2"/>
      <c r="LU11375" s="2"/>
      <c r="LV11375" s="2"/>
      <c r="LW11375" s="2"/>
      <c r="LX11375" s="2"/>
      <c r="LY11375" s="2"/>
      <c r="LZ11375" s="2"/>
      <c r="MA11375" s="2"/>
      <c r="MB11375" s="2"/>
      <c r="MC11375" s="2"/>
      <c r="MD11375" s="2"/>
      <c r="ME11375" s="2"/>
      <c r="MF11375" s="2"/>
      <c r="MG11375" s="2"/>
      <c r="MH11375" s="2"/>
      <c r="MI11375" s="2"/>
      <c r="MJ11375" s="2"/>
      <c r="MK11375" s="2"/>
      <c r="ML11375" s="2"/>
      <c r="MM11375" s="2"/>
      <c r="MN11375" s="2"/>
      <c r="MO11375" s="2"/>
      <c r="MP11375" s="2"/>
      <c r="MQ11375" s="2"/>
      <c r="MR11375" s="2"/>
      <c r="MS11375" s="2"/>
      <c r="MT11375" s="2"/>
      <c r="MU11375" s="2"/>
      <c r="MV11375" s="2"/>
      <c r="MW11375" s="2"/>
      <c r="MX11375" s="2"/>
      <c r="MY11375" s="2"/>
      <c r="MZ11375" s="2"/>
      <c r="NA11375" s="2"/>
      <c r="NB11375" s="2"/>
      <c r="NC11375" s="2"/>
      <c r="ND11375" s="2"/>
      <c r="NE11375" s="2"/>
      <c r="NF11375" s="2"/>
      <c r="NG11375" s="2"/>
      <c r="NH11375" s="2"/>
      <c r="NI11375" s="2"/>
      <c r="NJ11375" s="2"/>
      <c r="NK11375" s="2"/>
      <c r="NL11375" s="2"/>
      <c r="NM11375" s="2"/>
      <c r="NN11375" s="2"/>
      <c r="NO11375" s="2"/>
      <c r="NP11375" s="2"/>
      <c r="NQ11375" s="2"/>
      <c r="NR11375" s="2"/>
      <c r="NS11375" s="2"/>
      <c r="NT11375" s="2"/>
      <c r="NU11375" s="2"/>
      <c r="NV11375" s="2"/>
      <c r="NW11375" s="2"/>
      <c r="NX11375" s="2"/>
      <c r="NY11375" s="2"/>
      <c r="NZ11375" s="2"/>
      <c r="OA11375" s="2"/>
      <c r="OB11375" s="2"/>
      <c r="OC11375" s="2"/>
      <c r="OD11375" s="2"/>
      <c r="OE11375" s="2"/>
      <c r="OF11375" s="2"/>
      <c r="OG11375" s="2"/>
      <c r="OH11375" s="2"/>
      <c r="OI11375" s="2"/>
      <c r="OJ11375" s="2"/>
      <c r="OK11375" s="2"/>
      <c r="OL11375" s="2"/>
      <c r="OM11375" s="2"/>
      <c r="ON11375" s="2"/>
      <c r="OO11375" s="2"/>
      <c r="OP11375" s="2"/>
      <c r="OQ11375" s="2"/>
      <c r="OR11375" s="2"/>
      <c r="OS11375" s="2"/>
      <c r="OT11375" s="2"/>
      <c r="OU11375" s="2"/>
      <c r="OV11375" s="2"/>
      <c r="OW11375" s="2"/>
      <c r="OX11375" s="2"/>
      <c r="OY11375" s="2"/>
      <c r="OZ11375" s="2"/>
      <c r="PA11375" s="2"/>
      <c r="PB11375" s="2"/>
      <c r="PC11375" s="2"/>
      <c r="PD11375" s="2"/>
      <c r="PE11375" s="2"/>
      <c r="PF11375" s="2"/>
      <c r="PG11375" s="2"/>
      <c r="PH11375" s="2"/>
      <c r="PI11375" s="2"/>
      <c r="PJ11375" s="2"/>
      <c r="PK11375" s="2"/>
      <c r="PL11375" s="2"/>
      <c r="PM11375" s="2"/>
      <c r="PN11375" s="2"/>
      <c r="PO11375" s="2"/>
      <c r="PP11375" s="2"/>
    </row>
    <row r="11376" spans="1:432" s="146" customFormat="1" x14ac:dyDescent="0.2">
      <c r="A11376" s="2"/>
      <c r="B11376" s="2"/>
      <c r="C11376" s="2"/>
      <c r="D11376" s="2"/>
      <c r="E11376" s="2"/>
      <c r="F11376" s="2"/>
      <c r="G11376" s="2"/>
      <c r="H11376" s="2"/>
      <c r="I11376" s="2"/>
      <c r="J11376" s="2"/>
      <c r="K11376" s="2"/>
      <c r="L11376" s="2"/>
      <c r="M11376" s="2"/>
      <c r="N11376" s="2"/>
      <c r="O11376" s="2"/>
      <c r="P11376" s="2"/>
      <c r="Q11376" s="2"/>
      <c r="R11376" s="2"/>
      <c r="S11376" s="2"/>
      <c r="T11376" s="2"/>
      <c r="U11376" s="2"/>
      <c r="V11376" s="2"/>
      <c r="W11376" s="2"/>
      <c r="X11376" s="2"/>
      <c r="Y11376" s="2"/>
      <c r="Z11376" s="2"/>
      <c r="AA11376" s="2"/>
      <c r="AB11376" s="2"/>
      <c r="AC11376" s="2"/>
      <c r="AD11376" s="2"/>
      <c r="AE11376" s="2"/>
      <c r="AF11376" s="2"/>
      <c r="AG11376" s="2"/>
      <c r="AH11376" s="2"/>
      <c r="AI11376" s="2"/>
      <c r="AJ11376" s="2"/>
      <c r="AK11376" s="2"/>
      <c r="AL11376" s="1"/>
      <c r="AM11376" s="2"/>
      <c r="AN11376" s="1"/>
      <c r="AO11376" s="1"/>
      <c r="AP11376" s="1"/>
      <c r="AQ11376" s="1"/>
      <c r="AR11376" s="126"/>
      <c r="AS11376" s="5"/>
      <c r="AT11376" s="15"/>
      <c r="AU11376" s="15"/>
      <c r="AV11376" s="7"/>
      <c r="AW11376" s="7"/>
      <c r="BM11376" s="154"/>
      <c r="BN11376" s="154"/>
      <c r="BO11376" s="154"/>
      <c r="HV11376" s="7"/>
      <c r="HW11376" s="7"/>
      <c r="HX11376" s="7"/>
      <c r="HY11376" s="7"/>
      <c r="HZ11376" s="7"/>
      <c r="IA11376" s="7"/>
      <c r="IB11376" s="7"/>
      <c r="IC11376" s="7"/>
      <c r="ID11376" s="7"/>
      <c r="IE11376" s="7"/>
      <c r="IF11376" s="7"/>
      <c r="IG11376" s="2"/>
      <c r="IH11376" s="2"/>
      <c r="II11376" s="2"/>
      <c r="IJ11376" s="2"/>
      <c r="IK11376" s="2"/>
      <c r="IL11376" s="2"/>
      <c r="IM11376" s="2"/>
      <c r="IN11376" s="2"/>
      <c r="IO11376" s="2"/>
      <c r="IP11376" s="2"/>
      <c r="IQ11376" s="2"/>
      <c r="IR11376" s="2"/>
      <c r="IS11376" s="2"/>
      <c r="IT11376" s="2"/>
      <c r="IU11376" s="2"/>
      <c r="IV11376" s="2"/>
      <c r="IW11376" s="2"/>
      <c r="IX11376" s="2"/>
      <c r="IY11376" s="2"/>
      <c r="IZ11376" s="2"/>
      <c r="JA11376" s="2"/>
      <c r="JB11376" s="2"/>
      <c r="JC11376" s="2"/>
      <c r="JD11376" s="2"/>
      <c r="JE11376" s="2"/>
      <c r="JF11376" s="2"/>
      <c r="JG11376" s="2"/>
      <c r="JH11376" s="2"/>
      <c r="JI11376" s="2"/>
      <c r="JJ11376" s="2"/>
      <c r="JK11376" s="2"/>
      <c r="JL11376" s="2"/>
      <c r="JM11376" s="2"/>
      <c r="JN11376" s="2"/>
      <c r="JO11376" s="2"/>
      <c r="JP11376" s="2"/>
      <c r="JQ11376" s="2"/>
      <c r="JR11376" s="2"/>
      <c r="JS11376" s="2"/>
      <c r="JT11376" s="2"/>
      <c r="JU11376" s="2"/>
      <c r="JV11376" s="2"/>
      <c r="JW11376" s="2"/>
      <c r="JX11376" s="2"/>
      <c r="JY11376" s="2"/>
      <c r="JZ11376" s="2"/>
      <c r="KA11376" s="2"/>
      <c r="KB11376" s="2"/>
      <c r="KC11376" s="2"/>
      <c r="KD11376" s="2"/>
      <c r="KE11376" s="2"/>
      <c r="KF11376" s="2"/>
      <c r="KG11376" s="2"/>
      <c r="KH11376" s="2"/>
      <c r="KI11376" s="2"/>
      <c r="KJ11376" s="2"/>
      <c r="KK11376" s="2"/>
      <c r="KL11376" s="2"/>
      <c r="KM11376" s="2"/>
      <c r="KN11376" s="2"/>
      <c r="KO11376" s="2"/>
      <c r="KP11376" s="2"/>
      <c r="KQ11376" s="2"/>
      <c r="KR11376" s="2"/>
      <c r="KS11376" s="2"/>
      <c r="KT11376" s="2"/>
      <c r="KU11376" s="2"/>
      <c r="KV11376" s="2"/>
      <c r="KW11376" s="2"/>
      <c r="KX11376" s="2"/>
      <c r="KY11376" s="2"/>
      <c r="KZ11376" s="2"/>
      <c r="LA11376" s="2"/>
      <c r="LB11376" s="2"/>
      <c r="LC11376" s="2"/>
      <c r="LD11376" s="2"/>
      <c r="LE11376" s="2"/>
      <c r="LF11376" s="2"/>
      <c r="LG11376" s="2"/>
      <c r="LH11376" s="2"/>
      <c r="LI11376" s="2"/>
      <c r="LJ11376" s="2"/>
      <c r="LK11376" s="2"/>
      <c r="LL11376" s="2"/>
      <c r="LM11376" s="2"/>
      <c r="LN11376" s="2"/>
      <c r="LO11376" s="2"/>
      <c r="LP11376" s="2"/>
      <c r="LQ11376" s="2"/>
      <c r="LR11376" s="2"/>
      <c r="LS11376" s="2"/>
      <c r="LT11376" s="2"/>
      <c r="LU11376" s="2"/>
      <c r="LV11376" s="2"/>
      <c r="LW11376" s="2"/>
      <c r="LX11376" s="2"/>
      <c r="LY11376" s="2"/>
      <c r="LZ11376" s="2"/>
      <c r="MA11376" s="2"/>
      <c r="MB11376" s="2"/>
      <c r="MC11376" s="2"/>
      <c r="MD11376" s="2"/>
      <c r="ME11376" s="2"/>
      <c r="MF11376" s="2"/>
      <c r="MG11376" s="2"/>
      <c r="MH11376" s="2"/>
      <c r="MI11376" s="2"/>
      <c r="MJ11376" s="2"/>
      <c r="MK11376" s="2"/>
      <c r="ML11376" s="2"/>
      <c r="MM11376" s="2"/>
      <c r="MN11376" s="2"/>
      <c r="MO11376" s="2"/>
      <c r="MP11376" s="2"/>
      <c r="MQ11376" s="2"/>
      <c r="MR11376" s="2"/>
      <c r="MS11376" s="2"/>
      <c r="MT11376" s="2"/>
      <c r="MU11376" s="2"/>
      <c r="MV11376" s="2"/>
      <c r="MW11376" s="2"/>
      <c r="MX11376" s="2"/>
      <c r="MY11376" s="2"/>
      <c r="MZ11376" s="2"/>
      <c r="NA11376" s="2"/>
      <c r="NB11376" s="2"/>
      <c r="NC11376" s="2"/>
      <c r="ND11376" s="2"/>
      <c r="NE11376" s="2"/>
      <c r="NF11376" s="2"/>
      <c r="NG11376" s="2"/>
      <c r="NH11376" s="2"/>
      <c r="NI11376" s="2"/>
      <c r="NJ11376" s="2"/>
      <c r="NK11376" s="2"/>
      <c r="NL11376" s="2"/>
      <c r="NM11376" s="2"/>
      <c r="NN11376" s="2"/>
      <c r="NO11376" s="2"/>
      <c r="NP11376" s="2"/>
      <c r="NQ11376" s="2"/>
      <c r="NR11376" s="2"/>
      <c r="NS11376" s="2"/>
      <c r="NT11376" s="2"/>
      <c r="NU11376" s="2"/>
      <c r="NV11376" s="2"/>
      <c r="NW11376" s="2"/>
      <c r="NX11376" s="2"/>
      <c r="NY11376" s="2"/>
      <c r="NZ11376" s="2"/>
      <c r="OA11376" s="2"/>
      <c r="OB11376" s="2"/>
      <c r="OC11376" s="2"/>
      <c r="OD11376" s="2"/>
      <c r="OE11376" s="2"/>
      <c r="OF11376" s="2"/>
      <c r="OG11376" s="2"/>
      <c r="OH11376" s="2"/>
      <c r="OI11376" s="2"/>
      <c r="OJ11376" s="2"/>
      <c r="OK11376" s="2"/>
      <c r="OL11376" s="2"/>
      <c r="OM11376" s="2"/>
      <c r="ON11376" s="2"/>
      <c r="OO11376" s="2"/>
      <c r="OP11376" s="2"/>
      <c r="OQ11376" s="2"/>
      <c r="OR11376" s="2"/>
      <c r="OS11376" s="2"/>
      <c r="OT11376" s="2"/>
      <c r="OU11376" s="2"/>
      <c r="OV11376" s="2"/>
      <c r="OW11376" s="2"/>
      <c r="OX11376" s="2"/>
      <c r="OY11376" s="2"/>
      <c r="OZ11376" s="2"/>
      <c r="PA11376" s="2"/>
      <c r="PB11376" s="2"/>
      <c r="PC11376" s="2"/>
      <c r="PD11376" s="2"/>
      <c r="PE11376" s="2"/>
      <c r="PF11376" s="2"/>
      <c r="PG11376" s="2"/>
      <c r="PH11376" s="2"/>
      <c r="PI11376" s="2"/>
      <c r="PJ11376" s="2"/>
      <c r="PK11376" s="2"/>
      <c r="PL11376" s="2"/>
      <c r="PM11376" s="2"/>
      <c r="PN11376" s="2"/>
      <c r="PO11376" s="2"/>
      <c r="PP11376" s="2"/>
    </row>
    <row r="11377" spans="1:432" s="146" customFormat="1" x14ac:dyDescent="0.2">
      <c r="A11377" s="2"/>
      <c r="B11377" s="2"/>
      <c r="C11377" s="2"/>
      <c r="D11377" s="2"/>
      <c r="E11377" s="2"/>
      <c r="F11377" s="2"/>
      <c r="G11377" s="2"/>
      <c r="H11377" s="2"/>
      <c r="I11377" s="2"/>
      <c r="J11377" s="2"/>
      <c r="K11377" s="2"/>
      <c r="L11377" s="2"/>
      <c r="M11377" s="2"/>
      <c r="N11377" s="2"/>
      <c r="O11377" s="2"/>
      <c r="P11377" s="2"/>
      <c r="Q11377" s="2"/>
      <c r="R11377" s="2"/>
      <c r="S11377" s="2"/>
      <c r="T11377" s="2"/>
      <c r="U11377" s="2"/>
      <c r="V11377" s="2"/>
      <c r="W11377" s="2"/>
      <c r="X11377" s="2"/>
      <c r="Y11377" s="2"/>
      <c r="Z11377" s="2"/>
      <c r="AA11377" s="2"/>
      <c r="AB11377" s="2"/>
      <c r="AC11377" s="2"/>
      <c r="AD11377" s="2"/>
      <c r="AE11377" s="2"/>
      <c r="AF11377" s="2"/>
      <c r="AG11377" s="2"/>
      <c r="AH11377" s="2"/>
      <c r="AI11377" s="2"/>
      <c r="AJ11377" s="2"/>
      <c r="AK11377" s="2"/>
      <c r="AL11377" s="1"/>
      <c r="AM11377" s="2"/>
      <c r="AN11377" s="1"/>
      <c r="AO11377" s="1"/>
      <c r="AP11377" s="1"/>
      <c r="AQ11377" s="1"/>
      <c r="AR11377" s="126"/>
      <c r="AS11377" s="5"/>
      <c r="AT11377" s="15"/>
      <c r="AU11377" s="15"/>
      <c r="AV11377" s="7"/>
      <c r="AW11377" s="7"/>
      <c r="BM11377" s="154"/>
      <c r="BN11377" s="154"/>
      <c r="BO11377" s="154"/>
      <c r="HV11377" s="7"/>
      <c r="HW11377" s="7"/>
      <c r="HX11377" s="7"/>
      <c r="HY11377" s="7"/>
      <c r="HZ11377" s="7"/>
      <c r="IA11377" s="7"/>
      <c r="IB11377" s="7"/>
      <c r="IC11377" s="7"/>
      <c r="ID11377" s="7"/>
      <c r="IE11377" s="7"/>
      <c r="IF11377" s="7"/>
      <c r="IG11377" s="2"/>
      <c r="IH11377" s="2"/>
      <c r="II11377" s="2"/>
      <c r="IJ11377" s="2"/>
      <c r="IK11377" s="2"/>
      <c r="IL11377" s="2"/>
      <c r="IM11377" s="2"/>
      <c r="IN11377" s="2"/>
      <c r="IO11377" s="2"/>
      <c r="IP11377" s="2"/>
      <c r="IQ11377" s="2"/>
      <c r="IR11377" s="2"/>
      <c r="IS11377" s="2"/>
      <c r="IT11377" s="2"/>
      <c r="IU11377" s="2"/>
      <c r="IV11377" s="2"/>
      <c r="IW11377" s="2"/>
      <c r="IX11377" s="2"/>
      <c r="IY11377" s="2"/>
      <c r="IZ11377" s="2"/>
      <c r="JA11377" s="2"/>
      <c r="JB11377" s="2"/>
      <c r="JC11377" s="2"/>
      <c r="JD11377" s="2"/>
      <c r="JE11377" s="2"/>
      <c r="JF11377" s="2"/>
      <c r="JG11377" s="2"/>
      <c r="JH11377" s="2"/>
      <c r="JI11377" s="2"/>
      <c r="JJ11377" s="2"/>
      <c r="JK11377" s="2"/>
      <c r="JL11377" s="2"/>
      <c r="JM11377" s="2"/>
      <c r="JN11377" s="2"/>
      <c r="JO11377" s="2"/>
      <c r="JP11377" s="2"/>
      <c r="JQ11377" s="2"/>
      <c r="JR11377" s="2"/>
      <c r="JS11377" s="2"/>
      <c r="JT11377" s="2"/>
      <c r="JU11377" s="2"/>
      <c r="JV11377" s="2"/>
      <c r="JW11377" s="2"/>
      <c r="JX11377" s="2"/>
      <c r="JY11377" s="2"/>
      <c r="JZ11377" s="2"/>
      <c r="KA11377" s="2"/>
      <c r="KB11377" s="2"/>
      <c r="KC11377" s="2"/>
      <c r="KD11377" s="2"/>
      <c r="KE11377" s="2"/>
      <c r="KF11377" s="2"/>
      <c r="KG11377" s="2"/>
      <c r="KH11377" s="2"/>
      <c r="KI11377" s="2"/>
      <c r="KJ11377" s="2"/>
      <c r="KK11377" s="2"/>
      <c r="KL11377" s="2"/>
      <c r="KM11377" s="2"/>
      <c r="KN11377" s="2"/>
      <c r="KO11377" s="2"/>
      <c r="KP11377" s="2"/>
      <c r="KQ11377" s="2"/>
      <c r="KR11377" s="2"/>
      <c r="KS11377" s="2"/>
      <c r="KT11377" s="2"/>
      <c r="KU11377" s="2"/>
      <c r="KV11377" s="2"/>
      <c r="KW11377" s="2"/>
      <c r="KX11377" s="2"/>
      <c r="KY11377" s="2"/>
      <c r="KZ11377" s="2"/>
      <c r="LA11377" s="2"/>
      <c r="LB11377" s="2"/>
      <c r="LC11377" s="2"/>
      <c r="LD11377" s="2"/>
      <c r="LE11377" s="2"/>
      <c r="LF11377" s="2"/>
      <c r="LG11377" s="2"/>
      <c r="LH11377" s="2"/>
      <c r="LI11377" s="2"/>
      <c r="LJ11377" s="2"/>
      <c r="LK11377" s="2"/>
      <c r="LL11377" s="2"/>
      <c r="LM11377" s="2"/>
      <c r="LN11377" s="2"/>
      <c r="LO11377" s="2"/>
      <c r="LP11377" s="2"/>
      <c r="LQ11377" s="2"/>
      <c r="LR11377" s="2"/>
      <c r="LS11377" s="2"/>
      <c r="LT11377" s="2"/>
      <c r="LU11377" s="2"/>
      <c r="LV11377" s="2"/>
      <c r="LW11377" s="2"/>
      <c r="LX11377" s="2"/>
      <c r="LY11377" s="2"/>
      <c r="LZ11377" s="2"/>
      <c r="MA11377" s="2"/>
      <c r="MB11377" s="2"/>
      <c r="MC11377" s="2"/>
      <c r="MD11377" s="2"/>
      <c r="ME11377" s="2"/>
      <c r="MF11377" s="2"/>
      <c r="MG11377" s="2"/>
      <c r="MH11377" s="2"/>
      <c r="MI11377" s="2"/>
      <c r="MJ11377" s="2"/>
      <c r="MK11377" s="2"/>
      <c r="ML11377" s="2"/>
      <c r="MM11377" s="2"/>
      <c r="MN11377" s="2"/>
      <c r="MO11377" s="2"/>
      <c r="MP11377" s="2"/>
      <c r="MQ11377" s="2"/>
      <c r="MR11377" s="2"/>
      <c r="MS11377" s="2"/>
      <c r="MT11377" s="2"/>
      <c r="MU11377" s="2"/>
      <c r="MV11377" s="2"/>
      <c r="MW11377" s="2"/>
      <c r="MX11377" s="2"/>
      <c r="MY11377" s="2"/>
      <c r="MZ11377" s="2"/>
      <c r="NA11377" s="2"/>
      <c r="NB11377" s="2"/>
      <c r="NC11377" s="2"/>
      <c r="ND11377" s="2"/>
      <c r="NE11377" s="2"/>
      <c r="NF11377" s="2"/>
      <c r="NG11377" s="2"/>
      <c r="NH11377" s="2"/>
      <c r="NI11377" s="2"/>
      <c r="NJ11377" s="2"/>
      <c r="NK11377" s="2"/>
      <c r="NL11377" s="2"/>
      <c r="NM11377" s="2"/>
      <c r="NN11377" s="2"/>
      <c r="NO11377" s="2"/>
      <c r="NP11377" s="2"/>
      <c r="NQ11377" s="2"/>
      <c r="NR11377" s="2"/>
      <c r="NS11377" s="2"/>
      <c r="NT11377" s="2"/>
      <c r="NU11377" s="2"/>
      <c r="NV11377" s="2"/>
      <c r="NW11377" s="2"/>
      <c r="NX11377" s="2"/>
      <c r="NY11377" s="2"/>
      <c r="NZ11377" s="2"/>
      <c r="OA11377" s="2"/>
      <c r="OB11377" s="2"/>
      <c r="OC11377" s="2"/>
      <c r="OD11377" s="2"/>
      <c r="OE11377" s="2"/>
      <c r="OF11377" s="2"/>
      <c r="OG11377" s="2"/>
      <c r="OH11377" s="2"/>
      <c r="OI11377" s="2"/>
      <c r="OJ11377" s="2"/>
      <c r="OK11377" s="2"/>
      <c r="OL11377" s="2"/>
      <c r="OM11377" s="2"/>
      <c r="ON11377" s="2"/>
      <c r="OO11377" s="2"/>
      <c r="OP11377" s="2"/>
      <c r="OQ11377" s="2"/>
      <c r="OR11377" s="2"/>
      <c r="OS11377" s="2"/>
      <c r="OT11377" s="2"/>
      <c r="OU11377" s="2"/>
      <c r="OV11377" s="2"/>
      <c r="OW11377" s="2"/>
      <c r="OX11377" s="2"/>
      <c r="OY11377" s="2"/>
      <c r="OZ11377" s="2"/>
      <c r="PA11377" s="2"/>
      <c r="PB11377" s="2"/>
      <c r="PC11377" s="2"/>
      <c r="PD11377" s="2"/>
      <c r="PE11377" s="2"/>
      <c r="PF11377" s="2"/>
      <c r="PG11377" s="2"/>
      <c r="PH11377" s="2"/>
      <c r="PI11377" s="2"/>
      <c r="PJ11377" s="2"/>
      <c r="PK11377" s="2"/>
      <c r="PL11377" s="2"/>
      <c r="PM11377" s="2"/>
      <c r="PN11377" s="2"/>
      <c r="PO11377" s="2"/>
      <c r="PP11377" s="2"/>
    </row>
    <row r="11378" spans="1:432" s="146" customFormat="1" x14ac:dyDescent="0.2">
      <c r="A11378" s="2"/>
      <c r="B11378" s="2"/>
      <c r="C11378" s="2"/>
      <c r="D11378" s="2"/>
      <c r="E11378" s="2"/>
      <c r="F11378" s="2"/>
      <c r="G11378" s="2"/>
      <c r="H11378" s="2"/>
      <c r="I11378" s="2"/>
      <c r="J11378" s="2"/>
      <c r="K11378" s="2"/>
      <c r="L11378" s="2"/>
      <c r="M11378" s="2"/>
      <c r="N11378" s="2"/>
      <c r="O11378" s="2"/>
      <c r="P11378" s="2"/>
      <c r="Q11378" s="2"/>
      <c r="R11378" s="2"/>
      <c r="S11378" s="2"/>
      <c r="T11378" s="2"/>
      <c r="U11378" s="2"/>
      <c r="V11378" s="2"/>
      <c r="W11378" s="2"/>
      <c r="X11378" s="2"/>
      <c r="Y11378" s="2"/>
      <c r="Z11378" s="2"/>
      <c r="AA11378" s="2"/>
      <c r="AB11378" s="2"/>
      <c r="AC11378" s="2"/>
      <c r="AD11378" s="2"/>
      <c r="AE11378" s="2"/>
      <c r="AF11378" s="2"/>
      <c r="AG11378" s="2"/>
      <c r="AH11378" s="2"/>
      <c r="AI11378" s="2"/>
      <c r="AJ11378" s="2"/>
      <c r="AK11378" s="2"/>
      <c r="AL11378" s="1"/>
      <c r="AM11378" s="2"/>
      <c r="AN11378" s="1"/>
      <c r="AO11378" s="1"/>
      <c r="AP11378" s="1"/>
      <c r="AQ11378" s="1"/>
      <c r="AR11378" s="126"/>
      <c r="AS11378" s="5"/>
      <c r="AT11378" s="15"/>
      <c r="AU11378" s="15"/>
      <c r="AV11378" s="7"/>
      <c r="AW11378" s="7"/>
      <c r="BM11378" s="154"/>
      <c r="BN11378" s="154"/>
      <c r="BO11378" s="154"/>
      <c r="HV11378" s="7"/>
      <c r="HW11378" s="7"/>
      <c r="HX11378" s="7"/>
      <c r="HY11378" s="7"/>
      <c r="HZ11378" s="7"/>
      <c r="IA11378" s="7"/>
      <c r="IB11378" s="7"/>
      <c r="IC11378" s="7"/>
      <c r="ID11378" s="7"/>
      <c r="IE11378" s="7"/>
      <c r="IF11378" s="7"/>
      <c r="IG11378" s="2"/>
      <c r="IH11378" s="2"/>
      <c r="II11378" s="2"/>
      <c r="IJ11378" s="2"/>
      <c r="IK11378" s="2"/>
      <c r="IL11378" s="2"/>
      <c r="IM11378" s="2"/>
      <c r="IN11378" s="2"/>
      <c r="IO11378" s="2"/>
      <c r="IP11378" s="2"/>
      <c r="IQ11378" s="2"/>
      <c r="IR11378" s="2"/>
      <c r="IS11378" s="2"/>
      <c r="IT11378" s="2"/>
      <c r="IU11378" s="2"/>
      <c r="IV11378" s="2"/>
      <c r="IW11378" s="2"/>
      <c r="IX11378" s="2"/>
      <c r="IY11378" s="2"/>
      <c r="IZ11378" s="2"/>
      <c r="JA11378" s="2"/>
      <c r="JB11378" s="2"/>
      <c r="JC11378" s="2"/>
      <c r="JD11378" s="2"/>
      <c r="JE11378" s="2"/>
      <c r="JF11378" s="2"/>
      <c r="JG11378" s="2"/>
      <c r="JH11378" s="2"/>
      <c r="JI11378" s="2"/>
      <c r="JJ11378" s="2"/>
      <c r="JK11378" s="2"/>
      <c r="JL11378" s="2"/>
      <c r="JM11378" s="2"/>
      <c r="JN11378" s="2"/>
      <c r="JO11378" s="2"/>
      <c r="JP11378" s="2"/>
      <c r="JQ11378" s="2"/>
      <c r="JR11378" s="2"/>
      <c r="JS11378" s="2"/>
      <c r="JT11378" s="2"/>
      <c r="JU11378" s="2"/>
      <c r="JV11378" s="2"/>
      <c r="JW11378" s="2"/>
      <c r="JX11378" s="2"/>
      <c r="JY11378" s="2"/>
      <c r="JZ11378" s="2"/>
      <c r="KA11378" s="2"/>
      <c r="KB11378" s="2"/>
      <c r="KC11378" s="2"/>
      <c r="KD11378" s="2"/>
      <c r="KE11378" s="2"/>
      <c r="KF11378" s="2"/>
      <c r="KG11378" s="2"/>
      <c r="KH11378" s="2"/>
      <c r="KI11378" s="2"/>
      <c r="KJ11378" s="2"/>
      <c r="KK11378" s="2"/>
      <c r="KL11378" s="2"/>
      <c r="KM11378" s="2"/>
      <c r="KN11378" s="2"/>
      <c r="KO11378" s="2"/>
      <c r="KP11378" s="2"/>
      <c r="KQ11378" s="2"/>
      <c r="KR11378" s="2"/>
      <c r="KS11378" s="2"/>
      <c r="KT11378" s="2"/>
      <c r="KU11378" s="2"/>
      <c r="KV11378" s="2"/>
      <c r="KW11378" s="2"/>
      <c r="KX11378" s="2"/>
      <c r="KY11378" s="2"/>
      <c r="KZ11378" s="2"/>
      <c r="LA11378" s="2"/>
      <c r="LB11378" s="2"/>
      <c r="LC11378" s="2"/>
      <c r="LD11378" s="2"/>
      <c r="LE11378" s="2"/>
      <c r="LF11378" s="2"/>
      <c r="LG11378" s="2"/>
      <c r="LH11378" s="2"/>
      <c r="LI11378" s="2"/>
      <c r="LJ11378" s="2"/>
      <c r="LK11378" s="2"/>
      <c r="LL11378" s="2"/>
      <c r="LM11378" s="2"/>
      <c r="LN11378" s="2"/>
      <c r="LO11378" s="2"/>
      <c r="LP11378" s="2"/>
      <c r="LQ11378" s="2"/>
      <c r="LR11378" s="2"/>
      <c r="LS11378" s="2"/>
      <c r="LT11378" s="2"/>
      <c r="LU11378" s="2"/>
      <c r="LV11378" s="2"/>
      <c r="LW11378" s="2"/>
      <c r="LX11378" s="2"/>
      <c r="LY11378" s="2"/>
      <c r="LZ11378" s="2"/>
      <c r="MA11378" s="2"/>
      <c r="MB11378" s="2"/>
      <c r="MC11378" s="2"/>
      <c r="MD11378" s="2"/>
      <c r="ME11378" s="2"/>
      <c r="MF11378" s="2"/>
      <c r="MG11378" s="2"/>
      <c r="MH11378" s="2"/>
      <c r="MI11378" s="2"/>
      <c r="MJ11378" s="2"/>
      <c r="MK11378" s="2"/>
      <c r="ML11378" s="2"/>
      <c r="MM11378" s="2"/>
      <c r="MN11378" s="2"/>
      <c r="MO11378" s="2"/>
      <c r="MP11378" s="2"/>
      <c r="MQ11378" s="2"/>
      <c r="MR11378" s="2"/>
      <c r="MS11378" s="2"/>
      <c r="MT11378" s="2"/>
      <c r="MU11378" s="2"/>
      <c r="MV11378" s="2"/>
      <c r="MW11378" s="2"/>
      <c r="MX11378" s="2"/>
      <c r="MY11378" s="2"/>
      <c r="MZ11378" s="2"/>
      <c r="NA11378" s="2"/>
      <c r="NB11378" s="2"/>
      <c r="NC11378" s="2"/>
      <c r="ND11378" s="2"/>
      <c r="NE11378" s="2"/>
      <c r="NF11378" s="2"/>
      <c r="NG11378" s="2"/>
      <c r="NH11378" s="2"/>
      <c r="NI11378" s="2"/>
      <c r="NJ11378" s="2"/>
      <c r="NK11378" s="2"/>
      <c r="NL11378" s="2"/>
      <c r="NM11378" s="2"/>
      <c r="NN11378" s="2"/>
      <c r="NO11378" s="2"/>
      <c r="NP11378" s="2"/>
      <c r="NQ11378" s="2"/>
      <c r="NR11378" s="2"/>
      <c r="NS11378" s="2"/>
      <c r="NT11378" s="2"/>
      <c r="NU11378" s="2"/>
      <c r="NV11378" s="2"/>
      <c r="NW11378" s="2"/>
      <c r="NX11378" s="2"/>
      <c r="NY11378" s="2"/>
      <c r="NZ11378" s="2"/>
      <c r="OA11378" s="2"/>
      <c r="OB11378" s="2"/>
      <c r="OC11378" s="2"/>
      <c r="OD11378" s="2"/>
      <c r="OE11378" s="2"/>
      <c r="OF11378" s="2"/>
      <c r="OG11378" s="2"/>
      <c r="OH11378" s="2"/>
      <c r="OI11378" s="2"/>
      <c r="OJ11378" s="2"/>
      <c r="OK11378" s="2"/>
      <c r="OL11378" s="2"/>
      <c r="OM11378" s="2"/>
      <c r="ON11378" s="2"/>
      <c r="OO11378" s="2"/>
      <c r="OP11378" s="2"/>
      <c r="OQ11378" s="2"/>
      <c r="OR11378" s="2"/>
      <c r="OS11378" s="2"/>
      <c r="OT11378" s="2"/>
      <c r="OU11378" s="2"/>
      <c r="OV11378" s="2"/>
      <c r="OW11378" s="2"/>
      <c r="OX11378" s="2"/>
      <c r="OY11378" s="2"/>
      <c r="OZ11378" s="2"/>
      <c r="PA11378" s="2"/>
      <c r="PB11378" s="2"/>
      <c r="PC11378" s="2"/>
      <c r="PD11378" s="2"/>
      <c r="PE11378" s="2"/>
      <c r="PF11378" s="2"/>
      <c r="PG11378" s="2"/>
      <c r="PH11378" s="2"/>
      <c r="PI11378" s="2"/>
      <c r="PJ11378" s="2"/>
      <c r="PK11378" s="2"/>
      <c r="PL11378" s="2"/>
      <c r="PM11378" s="2"/>
      <c r="PN11378" s="2"/>
      <c r="PO11378" s="2"/>
      <c r="PP11378" s="2"/>
    </row>
    <row r="11379" spans="1:432" s="146" customFormat="1" x14ac:dyDescent="0.2">
      <c r="A11379" s="2"/>
      <c r="B11379" s="2"/>
      <c r="C11379" s="2"/>
      <c r="D11379" s="2"/>
      <c r="E11379" s="2"/>
      <c r="F11379" s="2"/>
      <c r="G11379" s="2"/>
      <c r="H11379" s="2"/>
      <c r="I11379" s="2"/>
      <c r="J11379" s="2"/>
      <c r="K11379" s="2"/>
      <c r="L11379" s="2"/>
      <c r="M11379" s="2"/>
      <c r="N11379" s="2"/>
      <c r="O11379" s="2"/>
      <c r="P11379" s="2"/>
      <c r="Q11379" s="2"/>
      <c r="R11379" s="2"/>
      <c r="S11379" s="2"/>
      <c r="T11379" s="2"/>
      <c r="U11379" s="2"/>
      <c r="V11379" s="2"/>
      <c r="W11379" s="2"/>
      <c r="X11379" s="2"/>
      <c r="Y11379" s="2"/>
      <c r="Z11379" s="2"/>
      <c r="AA11379" s="2"/>
      <c r="AB11379" s="2"/>
      <c r="AC11379" s="2"/>
      <c r="AD11379" s="2"/>
      <c r="AE11379" s="2"/>
      <c r="AF11379" s="2"/>
      <c r="AG11379" s="2"/>
      <c r="AH11379" s="2"/>
      <c r="AI11379" s="2"/>
      <c r="AJ11379" s="2"/>
      <c r="AK11379" s="2"/>
      <c r="AL11379" s="1"/>
      <c r="AM11379" s="2"/>
      <c r="AN11379" s="1"/>
      <c r="AO11379" s="1"/>
      <c r="AP11379" s="1"/>
      <c r="AQ11379" s="1"/>
      <c r="AR11379" s="126"/>
      <c r="AS11379" s="5"/>
      <c r="AT11379" s="15"/>
      <c r="AU11379" s="15"/>
      <c r="AV11379" s="7"/>
      <c r="AW11379" s="7"/>
      <c r="BM11379" s="154"/>
      <c r="BN11379" s="154"/>
      <c r="BO11379" s="154"/>
      <c r="HV11379" s="7"/>
      <c r="HW11379" s="7"/>
      <c r="HX11379" s="7"/>
      <c r="HY11379" s="7"/>
      <c r="HZ11379" s="7"/>
      <c r="IA11379" s="7"/>
      <c r="IB11379" s="7"/>
      <c r="IC11379" s="7"/>
      <c r="ID11379" s="7"/>
      <c r="IE11379" s="7"/>
      <c r="IF11379" s="7"/>
      <c r="IG11379" s="2"/>
      <c r="IH11379" s="2"/>
      <c r="II11379" s="2"/>
      <c r="IJ11379" s="2"/>
      <c r="IK11379" s="2"/>
      <c r="IL11379" s="2"/>
      <c r="IM11379" s="2"/>
      <c r="IN11379" s="2"/>
      <c r="IO11379" s="2"/>
      <c r="IP11379" s="2"/>
      <c r="IQ11379" s="2"/>
      <c r="IR11379" s="2"/>
      <c r="IS11379" s="2"/>
      <c r="IT11379" s="2"/>
      <c r="IU11379" s="2"/>
      <c r="IV11379" s="2"/>
      <c r="IW11379" s="2"/>
      <c r="IX11379" s="2"/>
      <c r="IY11379" s="2"/>
      <c r="IZ11379" s="2"/>
      <c r="JA11379" s="2"/>
      <c r="JB11379" s="2"/>
      <c r="JC11379" s="2"/>
      <c r="JD11379" s="2"/>
      <c r="JE11379" s="2"/>
      <c r="JF11379" s="2"/>
      <c r="JG11379" s="2"/>
      <c r="JH11379" s="2"/>
      <c r="JI11379" s="2"/>
      <c r="JJ11379" s="2"/>
      <c r="JK11379" s="2"/>
      <c r="JL11379" s="2"/>
      <c r="JM11379" s="2"/>
      <c r="JN11379" s="2"/>
      <c r="JO11379" s="2"/>
      <c r="JP11379" s="2"/>
      <c r="JQ11379" s="2"/>
      <c r="JR11379" s="2"/>
      <c r="JS11379" s="2"/>
      <c r="JT11379" s="2"/>
      <c r="JU11379" s="2"/>
      <c r="JV11379" s="2"/>
      <c r="JW11379" s="2"/>
      <c r="JX11379" s="2"/>
      <c r="JY11379" s="2"/>
      <c r="JZ11379" s="2"/>
      <c r="KA11379" s="2"/>
      <c r="KB11379" s="2"/>
      <c r="KC11379" s="2"/>
      <c r="KD11379" s="2"/>
      <c r="KE11379" s="2"/>
      <c r="KF11379" s="2"/>
      <c r="KG11379" s="2"/>
      <c r="KH11379" s="2"/>
      <c r="KI11379" s="2"/>
      <c r="KJ11379" s="2"/>
      <c r="KK11379" s="2"/>
      <c r="KL11379" s="2"/>
      <c r="KM11379" s="2"/>
      <c r="KN11379" s="2"/>
      <c r="KO11379" s="2"/>
      <c r="KP11379" s="2"/>
      <c r="KQ11379" s="2"/>
      <c r="KR11379" s="2"/>
      <c r="KS11379" s="2"/>
      <c r="KT11379" s="2"/>
      <c r="KU11379" s="2"/>
      <c r="KV11379" s="2"/>
      <c r="KW11379" s="2"/>
      <c r="KX11379" s="2"/>
      <c r="KY11379" s="2"/>
      <c r="KZ11379" s="2"/>
      <c r="LA11379" s="2"/>
      <c r="LB11379" s="2"/>
      <c r="LC11379" s="2"/>
      <c r="LD11379" s="2"/>
      <c r="LE11379" s="2"/>
      <c r="LF11379" s="2"/>
      <c r="LG11379" s="2"/>
      <c r="LH11379" s="2"/>
      <c r="LI11379" s="2"/>
      <c r="LJ11379" s="2"/>
      <c r="LK11379" s="2"/>
      <c r="LL11379" s="2"/>
      <c r="LM11379" s="2"/>
      <c r="LN11379" s="2"/>
      <c r="LO11379" s="2"/>
      <c r="LP11379" s="2"/>
      <c r="LQ11379" s="2"/>
      <c r="LR11379" s="2"/>
      <c r="LS11379" s="2"/>
      <c r="LT11379" s="2"/>
      <c r="LU11379" s="2"/>
      <c r="LV11379" s="2"/>
      <c r="LW11379" s="2"/>
      <c r="LX11379" s="2"/>
      <c r="LY11379" s="2"/>
      <c r="LZ11379" s="2"/>
      <c r="MA11379" s="2"/>
      <c r="MB11379" s="2"/>
      <c r="MC11379" s="2"/>
      <c r="MD11379" s="2"/>
      <c r="ME11379" s="2"/>
      <c r="MF11379" s="2"/>
      <c r="MG11379" s="2"/>
      <c r="MH11379" s="2"/>
      <c r="MI11379" s="2"/>
      <c r="MJ11379" s="2"/>
      <c r="MK11379" s="2"/>
      <c r="ML11379" s="2"/>
      <c r="MM11379" s="2"/>
      <c r="MN11379" s="2"/>
      <c r="MO11379" s="2"/>
      <c r="MP11379" s="2"/>
      <c r="MQ11379" s="2"/>
      <c r="MR11379" s="2"/>
      <c r="MS11379" s="2"/>
      <c r="MT11379" s="2"/>
      <c r="MU11379" s="2"/>
      <c r="MV11379" s="2"/>
      <c r="MW11379" s="2"/>
      <c r="MX11379" s="2"/>
      <c r="MY11379" s="2"/>
      <c r="MZ11379" s="2"/>
      <c r="NA11379" s="2"/>
      <c r="NB11379" s="2"/>
      <c r="NC11379" s="2"/>
      <c r="ND11379" s="2"/>
      <c r="NE11379" s="2"/>
      <c r="NF11379" s="2"/>
      <c r="NG11379" s="2"/>
      <c r="NH11379" s="2"/>
      <c r="NI11379" s="2"/>
      <c r="NJ11379" s="2"/>
      <c r="NK11379" s="2"/>
      <c r="NL11379" s="2"/>
      <c r="NM11379" s="2"/>
      <c r="NN11379" s="2"/>
      <c r="NO11379" s="2"/>
      <c r="NP11379" s="2"/>
      <c r="NQ11379" s="2"/>
      <c r="NR11379" s="2"/>
      <c r="NS11379" s="2"/>
      <c r="NT11379" s="2"/>
      <c r="NU11379" s="2"/>
      <c r="NV11379" s="2"/>
      <c r="NW11379" s="2"/>
      <c r="NX11379" s="2"/>
      <c r="NY11379" s="2"/>
      <c r="NZ11379" s="2"/>
      <c r="OA11379" s="2"/>
      <c r="OB11379" s="2"/>
      <c r="OC11379" s="2"/>
      <c r="OD11379" s="2"/>
      <c r="OE11379" s="2"/>
      <c r="OF11379" s="2"/>
      <c r="OG11379" s="2"/>
      <c r="OH11379" s="2"/>
      <c r="OI11379" s="2"/>
      <c r="OJ11379" s="2"/>
      <c r="OK11379" s="2"/>
      <c r="OL11379" s="2"/>
      <c r="OM11379" s="2"/>
      <c r="ON11379" s="2"/>
      <c r="OO11379" s="2"/>
      <c r="OP11379" s="2"/>
      <c r="OQ11379" s="2"/>
      <c r="OR11379" s="2"/>
      <c r="OS11379" s="2"/>
      <c r="OT11379" s="2"/>
      <c r="OU11379" s="2"/>
      <c r="OV11379" s="2"/>
      <c r="OW11379" s="2"/>
      <c r="OX11379" s="2"/>
      <c r="OY11379" s="2"/>
      <c r="OZ11379" s="2"/>
      <c r="PA11379" s="2"/>
      <c r="PB11379" s="2"/>
      <c r="PC11379" s="2"/>
      <c r="PD11379" s="2"/>
      <c r="PE11379" s="2"/>
      <c r="PF11379" s="2"/>
      <c r="PG11379" s="2"/>
      <c r="PH11379" s="2"/>
      <c r="PI11379" s="2"/>
      <c r="PJ11379" s="2"/>
      <c r="PK11379" s="2"/>
      <c r="PL11379" s="2"/>
      <c r="PM11379" s="2"/>
      <c r="PN11379" s="2"/>
      <c r="PO11379" s="2"/>
      <c r="PP11379" s="2"/>
    </row>
    <row r="11380" spans="1:432" s="146" customFormat="1" x14ac:dyDescent="0.2">
      <c r="A11380" s="2"/>
      <c r="B11380" s="2"/>
      <c r="C11380" s="2"/>
      <c r="D11380" s="2"/>
      <c r="E11380" s="2"/>
      <c r="F11380" s="2"/>
      <c r="G11380" s="2"/>
      <c r="H11380" s="2"/>
      <c r="I11380" s="2"/>
      <c r="J11380" s="2"/>
      <c r="K11380" s="2"/>
      <c r="L11380" s="2"/>
      <c r="M11380" s="2"/>
      <c r="N11380" s="2"/>
      <c r="O11380" s="2"/>
      <c r="P11380" s="2"/>
      <c r="Q11380" s="2"/>
      <c r="R11380" s="2"/>
      <c r="S11380" s="2"/>
      <c r="T11380" s="2"/>
      <c r="U11380" s="2"/>
      <c r="V11380" s="2"/>
      <c r="W11380" s="2"/>
      <c r="X11380" s="2"/>
      <c r="Y11380" s="2"/>
      <c r="Z11380" s="2"/>
      <c r="AA11380" s="2"/>
      <c r="AB11380" s="2"/>
      <c r="AC11380" s="2"/>
      <c r="AD11380" s="2"/>
      <c r="AE11380" s="2"/>
      <c r="AF11380" s="2"/>
      <c r="AG11380" s="2"/>
      <c r="AH11380" s="2"/>
      <c r="AI11380" s="2"/>
      <c r="AJ11380" s="2"/>
      <c r="AK11380" s="2"/>
      <c r="AL11380" s="1"/>
      <c r="AM11380" s="2"/>
      <c r="AN11380" s="1"/>
      <c r="AO11380" s="1"/>
      <c r="AP11380" s="1"/>
      <c r="AQ11380" s="1"/>
      <c r="AR11380" s="126"/>
      <c r="AS11380" s="5"/>
      <c r="AT11380" s="15"/>
      <c r="AU11380" s="15"/>
      <c r="AV11380" s="7"/>
      <c r="AW11380" s="7"/>
      <c r="BM11380" s="154"/>
      <c r="BN11380" s="154"/>
      <c r="BO11380" s="154"/>
      <c r="HV11380" s="7"/>
      <c r="HW11380" s="7"/>
      <c r="HX11380" s="7"/>
      <c r="HY11380" s="7"/>
      <c r="HZ11380" s="7"/>
      <c r="IA11380" s="7"/>
      <c r="IB11380" s="7"/>
      <c r="IC11380" s="7"/>
      <c r="ID11380" s="7"/>
      <c r="IE11380" s="7"/>
      <c r="IF11380" s="7"/>
      <c r="IG11380" s="2"/>
      <c r="IH11380" s="2"/>
      <c r="II11380" s="2"/>
      <c r="IJ11380" s="2"/>
      <c r="IK11380" s="2"/>
      <c r="IL11380" s="2"/>
      <c r="IM11380" s="2"/>
      <c r="IN11380" s="2"/>
      <c r="IO11380" s="2"/>
      <c r="IP11380" s="2"/>
      <c r="IQ11380" s="2"/>
      <c r="IR11380" s="2"/>
      <c r="IS11380" s="2"/>
      <c r="IT11380" s="2"/>
      <c r="IU11380" s="2"/>
      <c r="IV11380" s="2"/>
      <c r="IW11380" s="2"/>
      <c r="IX11380" s="2"/>
      <c r="IY11380" s="2"/>
      <c r="IZ11380" s="2"/>
      <c r="JA11380" s="2"/>
      <c r="JB11380" s="2"/>
      <c r="JC11380" s="2"/>
      <c r="JD11380" s="2"/>
      <c r="JE11380" s="2"/>
      <c r="JF11380" s="2"/>
      <c r="JG11380" s="2"/>
      <c r="JH11380" s="2"/>
      <c r="JI11380" s="2"/>
      <c r="JJ11380" s="2"/>
      <c r="JK11380" s="2"/>
      <c r="JL11380" s="2"/>
      <c r="JM11380" s="2"/>
      <c r="JN11380" s="2"/>
      <c r="JO11380" s="2"/>
      <c r="JP11380" s="2"/>
      <c r="JQ11380" s="2"/>
      <c r="JR11380" s="2"/>
      <c r="JS11380" s="2"/>
      <c r="JT11380" s="2"/>
      <c r="JU11380" s="2"/>
      <c r="JV11380" s="2"/>
      <c r="JW11380" s="2"/>
      <c r="JX11380" s="2"/>
      <c r="JY11380" s="2"/>
      <c r="JZ11380" s="2"/>
      <c r="KA11380" s="2"/>
      <c r="KB11380" s="2"/>
      <c r="KC11380" s="2"/>
      <c r="KD11380" s="2"/>
      <c r="KE11380" s="2"/>
      <c r="KF11380" s="2"/>
      <c r="KG11380" s="2"/>
      <c r="KH11380" s="2"/>
      <c r="KI11380" s="2"/>
      <c r="KJ11380" s="2"/>
      <c r="KK11380" s="2"/>
      <c r="KL11380" s="2"/>
      <c r="KM11380" s="2"/>
      <c r="KN11380" s="2"/>
      <c r="KO11380" s="2"/>
      <c r="KP11380" s="2"/>
      <c r="KQ11380" s="2"/>
      <c r="KR11380" s="2"/>
      <c r="KS11380" s="2"/>
      <c r="KT11380" s="2"/>
      <c r="KU11380" s="2"/>
      <c r="KV11380" s="2"/>
      <c r="KW11380" s="2"/>
      <c r="KX11380" s="2"/>
      <c r="KY11380" s="2"/>
      <c r="KZ11380" s="2"/>
      <c r="LA11380" s="2"/>
      <c r="LB11380" s="2"/>
      <c r="LC11380" s="2"/>
      <c r="LD11380" s="2"/>
      <c r="LE11380" s="2"/>
      <c r="LF11380" s="2"/>
      <c r="LG11380" s="2"/>
      <c r="LH11380" s="2"/>
      <c r="LI11380" s="2"/>
      <c r="LJ11380" s="2"/>
      <c r="LK11380" s="2"/>
      <c r="LL11380" s="2"/>
      <c r="LM11380" s="2"/>
      <c r="LN11380" s="2"/>
      <c r="LO11380" s="2"/>
      <c r="LP11380" s="2"/>
      <c r="LQ11380" s="2"/>
      <c r="LR11380" s="2"/>
      <c r="LS11380" s="2"/>
      <c r="LT11380" s="2"/>
      <c r="LU11380" s="2"/>
      <c r="LV11380" s="2"/>
      <c r="LW11380" s="2"/>
      <c r="LX11380" s="2"/>
      <c r="LY11380" s="2"/>
      <c r="LZ11380" s="2"/>
      <c r="MA11380" s="2"/>
      <c r="MB11380" s="2"/>
      <c r="MC11380" s="2"/>
      <c r="MD11380" s="2"/>
      <c r="ME11380" s="2"/>
      <c r="MF11380" s="2"/>
      <c r="MG11380" s="2"/>
      <c r="MH11380" s="2"/>
      <c r="MI11380" s="2"/>
      <c r="MJ11380" s="2"/>
      <c r="MK11380" s="2"/>
      <c r="ML11380" s="2"/>
      <c r="MM11380" s="2"/>
      <c r="MN11380" s="2"/>
      <c r="MO11380" s="2"/>
      <c r="MP11380" s="2"/>
      <c r="MQ11380" s="2"/>
      <c r="MR11380" s="2"/>
      <c r="MS11380" s="2"/>
      <c r="MT11380" s="2"/>
      <c r="MU11380" s="2"/>
      <c r="MV11380" s="2"/>
      <c r="MW11380" s="2"/>
      <c r="MX11380" s="2"/>
      <c r="MY11380" s="2"/>
      <c r="MZ11380" s="2"/>
      <c r="NA11380" s="2"/>
      <c r="NB11380" s="2"/>
      <c r="NC11380" s="2"/>
      <c r="ND11380" s="2"/>
      <c r="NE11380" s="2"/>
      <c r="NF11380" s="2"/>
      <c r="NG11380" s="2"/>
      <c r="NH11380" s="2"/>
      <c r="NI11380" s="2"/>
      <c r="NJ11380" s="2"/>
      <c r="NK11380" s="2"/>
      <c r="NL11380" s="2"/>
      <c r="NM11380" s="2"/>
      <c r="NN11380" s="2"/>
      <c r="NO11380" s="2"/>
      <c r="NP11380" s="2"/>
      <c r="NQ11380" s="2"/>
      <c r="NR11380" s="2"/>
      <c r="NS11380" s="2"/>
      <c r="NT11380" s="2"/>
      <c r="NU11380" s="2"/>
      <c r="NV11380" s="2"/>
      <c r="NW11380" s="2"/>
      <c r="NX11380" s="2"/>
      <c r="NY11380" s="2"/>
      <c r="NZ11380" s="2"/>
      <c r="OA11380" s="2"/>
      <c r="OB11380" s="2"/>
      <c r="OC11380" s="2"/>
      <c r="OD11380" s="2"/>
      <c r="OE11380" s="2"/>
      <c r="OF11380" s="2"/>
      <c r="OG11380" s="2"/>
      <c r="OH11380" s="2"/>
      <c r="OI11380" s="2"/>
      <c r="OJ11380" s="2"/>
      <c r="OK11380" s="2"/>
      <c r="OL11380" s="2"/>
      <c r="OM11380" s="2"/>
      <c r="ON11380" s="2"/>
      <c r="OO11380" s="2"/>
      <c r="OP11380" s="2"/>
      <c r="OQ11380" s="2"/>
      <c r="OR11380" s="2"/>
      <c r="OS11380" s="2"/>
      <c r="OT11380" s="2"/>
      <c r="OU11380" s="2"/>
      <c r="OV11380" s="2"/>
      <c r="OW11380" s="2"/>
      <c r="OX11380" s="2"/>
      <c r="OY11380" s="2"/>
      <c r="OZ11380" s="2"/>
      <c r="PA11380" s="2"/>
      <c r="PB11380" s="2"/>
      <c r="PC11380" s="2"/>
      <c r="PD11380" s="2"/>
      <c r="PE11380" s="2"/>
      <c r="PF11380" s="2"/>
      <c r="PG11380" s="2"/>
      <c r="PH11380" s="2"/>
      <c r="PI11380" s="2"/>
      <c r="PJ11380" s="2"/>
      <c r="PK11380" s="2"/>
      <c r="PL11380" s="2"/>
      <c r="PM11380" s="2"/>
      <c r="PN11380" s="2"/>
      <c r="PO11380" s="2"/>
      <c r="PP11380" s="2"/>
    </row>
    <row r="11381" spans="1:432" s="146" customFormat="1" x14ac:dyDescent="0.2">
      <c r="A11381" s="2"/>
      <c r="B11381" s="2"/>
      <c r="C11381" s="2"/>
      <c r="D11381" s="2"/>
      <c r="E11381" s="2"/>
      <c r="F11381" s="2"/>
      <c r="G11381" s="2"/>
      <c r="H11381" s="2"/>
      <c r="I11381" s="2"/>
      <c r="J11381" s="2"/>
      <c r="K11381" s="2"/>
      <c r="L11381" s="2"/>
      <c r="M11381" s="2"/>
      <c r="N11381" s="2"/>
      <c r="O11381" s="2"/>
      <c r="P11381" s="2"/>
      <c r="Q11381" s="2"/>
      <c r="R11381" s="2"/>
      <c r="S11381" s="2"/>
      <c r="T11381" s="2"/>
      <c r="U11381" s="2"/>
      <c r="V11381" s="2"/>
      <c r="W11381" s="2"/>
      <c r="X11381" s="2"/>
      <c r="Y11381" s="2"/>
      <c r="Z11381" s="2"/>
      <c r="AA11381" s="2"/>
      <c r="AB11381" s="2"/>
      <c r="AC11381" s="2"/>
      <c r="AD11381" s="2"/>
      <c r="AE11381" s="2"/>
      <c r="AF11381" s="2"/>
      <c r="AG11381" s="2"/>
      <c r="AH11381" s="2"/>
      <c r="AI11381" s="2"/>
      <c r="AJ11381" s="2"/>
      <c r="AK11381" s="2"/>
      <c r="AL11381" s="1"/>
      <c r="AM11381" s="2"/>
      <c r="AN11381" s="1"/>
      <c r="AO11381" s="1"/>
      <c r="AP11381" s="1"/>
      <c r="AQ11381" s="1"/>
      <c r="AR11381" s="126"/>
      <c r="AS11381" s="5"/>
      <c r="AT11381" s="15"/>
      <c r="AU11381" s="15"/>
      <c r="AV11381" s="7"/>
      <c r="AW11381" s="7"/>
      <c r="BM11381" s="154"/>
      <c r="BN11381" s="154"/>
      <c r="BO11381" s="154"/>
      <c r="HV11381" s="7"/>
      <c r="HW11381" s="7"/>
      <c r="HX11381" s="7"/>
      <c r="HY11381" s="7"/>
      <c r="HZ11381" s="7"/>
      <c r="IA11381" s="7"/>
      <c r="IB11381" s="7"/>
      <c r="IC11381" s="7"/>
      <c r="ID11381" s="7"/>
      <c r="IE11381" s="7"/>
      <c r="IF11381" s="7"/>
      <c r="IG11381" s="2"/>
      <c r="IH11381" s="2"/>
      <c r="II11381" s="2"/>
      <c r="IJ11381" s="2"/>
      <c r="IK11381" s="2"/>
      <c r="IL11381" s="2"/>
      <c r="IM11381" s="2"/>
      <c r="IN11381" s="2"/>
      <c r="IO11381" s="2"/>
      <c r="IP11381" s="2"/>
      <c r="IQ11381" s="2"/>
      <c r="IR11381" s="2"/>
      <c r="IS11381" s="2"/>
      <c r="IT11381" s="2"/>
      <c r="IU11381" s="2"/>
      <c r="IV11381" s="2"/>
      <c r="IW11381" s="2"/>
      <c r="IX11381" s="2"/>
      <c r="IY11381" s="2"/>
      <c r="IZ11381" s="2"/>
      <c r="JA11381" s="2"/>
      <c r="JB11381" s="2"/>
      <c r="JC11381" s="2"/>
      <c r="JD11381" s="2"/>
      <c r="JE11381" s="2"/>
      <c r="JF11381" s="2"/>
      <c r="JG11381" s="2"/>
      <c r="JH11381" s="2"/>
      <c r="JI11381" s="2"/>
      <c r="JJ11381" s="2"/>
      <c r="JK11381" s="2"/>
      <c r="JL11381" s="2"/>
      <c r="JM11381" s="2"/>
      <c r="JN11381" s="2"/>
      <c r="JO11381" s="2"/>
      <c r="JP11381" s="2"/>
      <c r="JQ11381" s="2"/>
      <c r="JR11381" s="2"/>
      <c r="JS11381" s="2"/>
      <c r="JT11381" s="2"/>
      <c r="JU11381" s="2"/>
      <c r="JV11381" s="2"/>
      <c r="JW11381" s="2"/>
      <c r="JX11381" s="2"/>
      <c r="JY11381" s="2"/>
      <c r="JZ11381" s="2"/>
      <c r="KA11381" s="2"/>
      <c r="KB11381" s="2"/>
      <c r="KC11381" s="2"/>
      <c r="KD11381" s="2"/>
      <c r="KE11381" s="2"/>
      <c r="KF11381" s="2"/>
      <c r="KG11381" s="2"/>
      <c r="KH11381" s="2"/>
      <c r="KI11381" s="2"/>
      <c r="KJ11381" s="2"/>
      <c r="KK11381" s="2"/>
      <c r="KL11381" s="2"/>
      <c r="KM11381" s="2"/>
      <c r="KN11381" s="2"/>
      <c r="KO11381" s="2"/>
      <c r="KP11381" s="2"/>
      <c r="KQ11381" s="2"/>
      <c r="KR11381" s="2"/>
      <c r="KS11381" s="2"/>
      <c r="KT11381" s="2"/>
      <c r="KU11381" s="2"/>
      <c r="KV11381" s="2"/>
      <c r="KW11381" s="2"/>
      <c r="KX11381" s="2"/>
      <c r="KY11381" s="2"/>
      <c r="KZ11381" s="2"/>
      <c r="LA11381" s="2"/>
      <c r="LB11381" s="2"/>
      <c r="LC11381" s="2"/>
      <c r="LD11381" s="2"/>
      <c r="LE11381" s="2"/>
      <c r="LF11381" s="2"/>
      <c r="LG11381" s="2"/>
      <c r="LH11381" s="2"/>
      <c r="LI11381" s="2"/>
      <c r="LJ11381" s="2"/>
      <c r="LK11381" s="2"/>
      <c r="LL11381" s="2"/>
      <c r="LM11381" s="2"/>
      <c r="LN11381" s="2"/>
      <c r="LO11381" s="2"/>
      <c r="LP11381" s="2"/>
      <c r="LQ11381" s="2"/>
      <c r="LR11381" s="2"/>
      <c r="LS11381" s="2"/>
      <c r="LT11381" s="2"/>
      <c r="LU11381" s="2"/>
      <c r="LV11381" s="2"/>
      <c r="LW11381" s="2"/>
      <c r="LX11381" s="2"/>
      <c r="LY11381" s="2"/>
      <c r="LZ11381" s="2"/>
      <c r="MA11381" s="2"/>
      <c r="MB11381" s="2"/>
      <c r="MC11381" s="2"/>
      <c r="MD11381" s="2"/>
      <c r="ME11381" s="2"/>
      <c r="MF11381" s="2"/>
      <c r="MG11381" s="2"/>
      <c r="MH11381" s="2"/>
      <c r="MI11381" s="2"/>
      <c r="MJ11381" s="2"/>
      <c r="MK11381" s="2"/>
      <c r="ML11381" s="2"/>
      <c r="MM11381" s="2"/>
      <c r="MN11381" s="2"/>
      <c r="MO11381" s="2"/>
      <c r="MP11381" s="2"/>
      <c r="MQ11381" s="2"/>
      <c r="MR11381" s="2"/>
      <c r="MS11381" s="2"/>
      <c r="MT11381" s="2"/>
      <c r="MU11381" s="2"/>
      <c r="MV11381" s="2"/>
      <c r="MW11381" s="2"/>
      <c r="MX11381" s="2"/>
      <c r="MY11381" s="2"/>
      <c r="MZ11381" s="2"/>
      <c r="NA11381" s="2"/>
      <c r="NB11381" s="2"/>
      <c r="NC11381" s="2"/>
      <c r="ND11381" s="2"/>
      <c r="NE11381" s="2"/>
      <c r="NF11381" s="2"/>
      <c r="NG11381" s="2"/>
      <c r="NH11381" s="2"/>
      <c r="NI11381" s="2"/>
      <c r="NJ11381" s="2"/>
      <c r="NK11381" s="2"/>
      <c r="NL11381" s="2"/>
      <c r="NM11381" s="2"/>
      <c r="NN11381" s="2"/>
      <c r="NO11381" s="2"/>
      <c r="NP11381" s="2"/>
      <c r="NQ11381" s="2"/>
      <c r="NR11381" s="2"/>
      <c r="NS11381" s="2"/>
      <c r="NT11381" s="2"/>
      <c r="NU11381" s="2"/>
      <c r="NV11381" s="2"/>
      <c r="NW11381" s="2"/>
      <c r="NX11381" s="2"/>
      <c r="NY11381" s="2"/>
      <c r="NZ11381" s="2"/>
      <c r="OA11381" s="2"/>
      <c r="OB11381" s="2"/>
      <c r="OC11381" s="2"/>
      <c r="OD11381" s="2"/>
      <c r="OE11381" s="2"/>
      <c r="OF11381" s="2"/>
      <c r="OG11381" s="2"/>
      <c r="OH11381" s="2"/>
      <c r="OI11381" s="2"/>
      <c r="OJ11381" s="2"/>
      <c r="OK11381" s="2"/>
      <c r="OL11381" s="2"/>
      <c r="OM11381" s="2"/>
      <c r="ON11381" s="2"/>
      <c r="OO11381" s="2"/>
      <c r="OP11381" s="2"/>
      <c r="OQ11381" s="2"/>
      <c r="OR11381" s="2"/>
      <c r="OS11381" s="2"/>
      <c r="OT11381" s="2"/>
      <c r="OU11381" s="2"/>
      <c r="OV11381" s="2"/>
      <c r="OW11381" s="2"/>
      <c r="OX11381" s="2"/>
      <c r="OY11381" s="2"/>
      <c r="OZ11381" s="2"/>
      <c r="PA11381" s="2"/>
      <c r="PB11381" s="2"/>
      <c r="PC11381" s="2"/>
      <c r="PD11381" s="2"/>
      <c r="PE11381" s="2"/>
      <c r="PF11381" s="2"/>
      <c r="PG11381" s="2"/>
      <c r="PH11381" s="2"/>
      <c r="PI11381" s="2"/>
      <c r="PJ11381" s="2"/>
      <c r="PK11381" s="2"/>
      <c r="PL11381" s="2"/>
      <c r="PM11381" s="2"/>
      <c r="PN11381" s="2"/>
      <c r="PO11381" s="2"/>
      <c r="PP11381" s="2"/>
    </row>
    <row r="11382" spans="1:432" s="146" customFormat="1" x14ac:dyDescent="0.2">
      <c r="A11382" s="2"/>
      <c r="B11382" s="2"/>
      <c r="C11382" s="2"/>
      <c r="D11382" s="2"/>
      <c r="E11382" s="2"/>
      <c r="F11382" s="2"/>
      <c r="G11382" s="2"/>
      <c r="H11382" s="2"/>
      <c r="I11382" s="2"/>
      <c r="J11382" s="2"/>
      <c r="K11382" s="2"/>
      <c r="L11382" s="2"/>
      <c r="M11382" s="2"/>
      <c r="N11382" s="2"/>
      <c r="O11382" s="2"/>
      <c r="P11382" s="2"/>
      <c r="Q11382" s="2"/>
      <c r="R11382" s="2"/>
      <c r="S11382" s="2"/>
      <c r="T11382" s="2"/>
      <c r="U11382" s="2"/>
      <c r="V11382" s="2"/>
      <c r="W11382" s="2"/>
      <c r="X11382" s="2"/>
      <c r="Y11382" s="2"/>
      <c r="Z11382" s="2"/>
      <c r="AA11382" s="2"/>
      <c r="AB11382" s="2"/>
      <c r="AC11382" s="2"/>
      <c r="AD11382" s="2"/>
      <c r="AE11382" s="2"/>
      <c r="AF11382" s="2"/>
      <c r="AG11382" s="2"/>
      <c r="AH11382" s="2"/>
      <c r="AI11382" s="2"/>
      <c r="AJ11382" s="2"/>
      <c r="AK11382" s="2"/>
      <c r="AL11382" s="1"/>
      <c r="AM11382" s="2"/>
      <c r="AN11382" s="1"/>
      <c r="AO11382" s="1"/>
      <c r="AP11382" s="1"/>
      <c r="AQ11382" s="1"/>
      <c r="AR11382" s="126"/>
      <c r="AS11382" s="5"/>
      <c r="AT11382" s="15"/>
      <c r="AU11382" s="15"/>
      <c r="AV11382" s="7"/>
      <c r="AW11382" s="7"/>
      <c r="BM11382" s="154"/>
      <c r="BN11382" s="154"/>
      <c r="BO11382" s="154"/>
      <c r="HV11382" s="7"/>
      <c r="HW11382" s="7"/>
      <c r="HX11382" s="7"/>
      <c r="HY11382" s="7"/>
      <c r="HZ11382" s="7"/>
      <c r="IA11382" s="7"/>
      <c r="IB11382" s="7"/>
      <c r="IC11382" s="7"/>
      <c r="ID11382" s="7"/>
      <c r="IE11382" s="7"/>
      <c r="IF11382" s="7"/>
      <c r="IG11382" s="2"/>
      <c r="IH11382" s="2"/>
      <c r="II11382" s="2"/>
      <c r="IJ11382" s="2"/>
      <c r="IK11382" s="2"/>
      <c r="IL11382" s="2"/>
      <c r="IM11382" s="2"/>
      <c r="IN11382" s="2"/>
      <c r="IO11382" s="2"/>
      <c r="IP11382" s="2"/>
      <c r="IQ11382" s="2"/>
      <c r="IR11382" s="2"/>
      <c r="IS11382" s="2"/>
      <c r="IT11382" s="2"/>
      <c r="IU11382" s="2"/>
      <c r="IV11382" s="2"/>
      <c r="IW11382" s="2"/>
      <c r="IX11382" s="2"/>
      <c r="IY11382" s="2"/>
      <c r="IZ11382" s="2"/>
      <c r="JA11382" s="2"/>
      <c r="JB11382" s="2"/>
      <c r="JC11382" s="2"/>
      <c r="JD11382" s="2"/>
      <c r="JE11382" s="2"/>
      <c r="JF11382" s="2"/>
      <c r="JG11382" s="2"/>
      <c r="JH11382" s="2"/>
      <c r="JI11382" s="2"/>
      <c r="JJ11382" s="2"/>
      <c r="JK11382" s="2"/>
      <c r="JL11382" s="2"/>
      <c r="JM11382" s="2"/>
      <c r="JN11382" s="2"/>
      <c r="JO11382" s="2"/>
      <c r="JP11382" s="2"/>
      <c r="JQ11382" s="2"/>
      <c r="JR11382" s="2"/>
      <c r="JS11382" s="2"/>
      <c r="JT11382" s="2"/>
      <c r="JU11382" s="2"/>
      <c r="JV11382" s="2"/>
      <c r="JW11382" s="2"/>
      <c r="JX11382" s="2"/>
      <c r="JY11382" s="2"/>
      <c r="JZ11382" s="2"/>
      <c r="KA11382" s="2"/>
      <c r="KB11382" s="2"/>
      <c r="KC11382" s="2"/>
      <c r="KD11382" s="2"/>
      <c r="KE11382" s="2"/>
      <c r="KF11382" s="2"/>
      <c r="KG11382" s="2"/>
      <c r="KH11382" s="2"/>
      <c r="KI11382" s="2"/>
      <c r="KJ11382" s="2"/>
      <c r="KK11382" s="2"/>
      <c r="KL11382" s="2"/>
      <c r="KM11382" s="2"/>
      <c r="KN11382" s="2"/>
      <c r="KO11382" s="2"/>
      <c r="KP11382" s="2"/>
      <c r="KQ11382" s="2"/>
      <c r="KR11382" s="2"/>
      <c r="KS11382" s="2"/>
      <c r="KT11382" s="2"/>
      <c r="KU11382" s="2"/>
      <c r="KV11382" s="2"/>
      <c r="KW11382" s="2"/>
      <c r="KX11382" s="2"/>
      <c r="KY11382" s="2"/>
      <c r="KZ11382" s="2"/>
      <c r="LA11382" s="2"/>
      <c r="LB11382" s="2"/>
      <c r="LC11382" s="2"/>
      <c r="LD11382" s="2"/>
      <c r="LE11382" s="2"/>
      <c r="LF11382" s="2"/>
      <c r="LG11382" s="2"/>
      <c r="LH11382" s="2"/>
      <c r="LI11382" s="2"/>
      <c r="LJ11382" s="2"/>
      <c r="LK11382" s="2"/>
      <c r="LL11382" s="2"/>
      <c r="LM11382" s="2"/>
      <c r="LN11382" s="2"/>
      <c r="LO11382" s="2"/>
      <c r="LP11382" s="2"/>
      <c r="LQ11382" s="2"/>
      <c r="LR11382" s="2"/>
      <c r="LS11382" s="2"/>
      <c r="LT11382" s="2"/>
      <c r="LU11382" s="2"/>
      <c r="LV11382" s="2"/>
      <c r="LW11382" s="2"/>
      <c r="LX11382" s="2"/>
      <c r="LY11382" s="2"/>
      <c r="LZ11382" s="2"/>
      <c r="MA11382" s="2"/>
      <c r="MB11382" s="2"/>
      <c r="MC11382" s="2"/>
      <c r="MD11382" s="2"/>
      <c r="ME11382" s="2"/>
      <c r="MF11382" s="2"/>
      <c r="MG11382" s="2"/>
      <c r="MH11382" s="2"/>
      <c r="MI11382" s="2"/>
      <c r="MJ11382" s="2"/>
      <c r="MK11382" s="2"/>
      <c r="ML11382" s="2"/>
      <c r="MM11382" s="2"/>
      <c r="MN11382" s="2"/>
      <c r="MO11382" s="2"/>
      <c r="MP11382" s="2"/>
      <c r="MQ11382" s="2"/>
      <c r="MR11382" s="2"/>
      <c r="MS11382" s="2"/>
      <c r="MT11382" s="2"/>
      <c r="MU11382" s="2"/>
      <c r="MV11382" s="2"/>
      <c r="MW11382" s="2"/>
      <c r="MX11382" s="2"/>
      <c r="MY11382" s="2"/>
      <c r="MZ11382" s="2"/>
      <c r="NA11382" s="2"/>
      <c r="NB11382" s="2"/>
      <c r="NC11382" s="2"/>
      <c r="ND11382" s="2"/>
      <c r="NE11382" s="2"/>
      <c r="NF11382" s="2"/>
      <c r="NG11382" s="2"/>
      <c r="NH11382" s="2"/>
      <c r="NI11382" s="2"/>
      <c r="NJ11382" s="2"/>
      <c r="NK11382" s="2"/>
      <c r="NL11382" s="2"/>
      <c r="NM11382" s="2"/>
      <c r="NN11382" s="2"/>
      <c r="NO11382" s="2"/>
      <c r="NP11382" s="2"/>
      <c r="NQ11382" s="2"/>
      <c r="NR11382" s="2"/>
      <c r="NS11382" s="2"/>
      <c r="NT11382" s="2"/>
      <c r="NU11382" s="2"/>
      <c r="NV11382" s="2"/>
      <c r="NW11382" s="2"/>
      <c r="NX11382" s="2"/>
      <c r="NY11382" s="2"/>
      <c r="NZ11382" s="2"/>
      <c r="OA11382" s="2"/>
      <c r="OB11382" s="2"/>
      <c r="OC11382" s="2"/>
      <c r="OD11382" s="2"/>
      <c r="OE11382" s="2"/>
      <c r="OF11382" s="2"/>
      <c r="OG11382" s="2"/>
      <c r="OH11382" s="2"/>
      <c r="OI11382" s="2"/>
      <c r="OJ11382" s="2"/>
      <c r="OK11382" s="2"/>
      <c r="OL11382" s="2"/>
      <c r="OM11382" s="2"/>
      <c r="ON11382" s="2"/>
      <c r="OO11382" s="2"/>
      <c r="OP11382" s="2"/>
      <c r="OQ11382" s="2"/>
      <c r="OR11382" s="2"/>
      <c r="OS11382" s="2"/>
      <c r="OT11382" s="2"/>
      <c r="OU11382" s="2"/>
      <c r="OV11382" s="2"/>
      <c r="OW11382" s="2"/>
      <c r="OX11382" s="2"/>
      <c r="OY11382" s="2"/>
      <c r="OZ11382" s="2"/>
      <c r="PA11382" s="2"/>
      <c r="PB11382" s="2"/>
      <c r="PC11382" s="2"/>
      <c r="PD11382" s="2"/>
      <c r="PE11382" s="2"/>
      <c r="PF11382" s="2"/>
      <c r="PG11382" s="2"/>
      <c r="PH11382" s="2"/>
      <c r="PI11382" s="2"/>
      <c r="PJ11382" s="2"/>
      <c r="PK11382" s="2"/>
      <c r="PL11382" s="2"/>
      <c r="PM11382" s="2"/>
      <c r="PN11382" s="2"/>
      <c r="PO11382" s="2"/>
      <c r="PP11382" s="2"/>
    </row>
    <row r="11383" spans="1:432" s="146" customFormat="1" x14ac:dyDescent="0.2">
      <c r="A11383" s="2"/>
      <c r="B11383" s="2"/>
      <c r="C11383" s="2"/>
      <c r="D11383" s="2"/>
      <c r="E11383" s="2"/>
      <c r="F11383" s="2"/>
      <c r="G11383" s="2"/>
      <c r="H11383" s="2"/>
      <c r="I11383" s="2"/>
      <c r="J11383" s="2"/>
      <c r="K11383" s="2"/>
      <c r="L11383" s="2"/>
      <c r="M11383" s="2"/>
      <c r="N11383" s="2"/>
      <c r="O11383" s="2"/>
      <c r="P11383" s="2"/>
      <c r="Q11383" s="2"/>
      <c r="R11383" s="2"/>
      <c r="S11383" s="2"/>
      <c r="T11383" s="2"/>
      <c r="U11383" s="2"/>
      <c r="V11383" s="2"/>
      <c r="W11383" s="2"/>
      <c r="X11383" s="2"/>
      <c r="Y11383" s="2"/>
      <c r="Z11383" s="2"/>
      <c r="AA11383" s="2"/>
      <c r="AB11383" s="2"/>
      <c r="AC11383" s="2"/>
      <c r="AD11383" s="2"/>
      <c r="AE11383" s="2"/>
      <c r="AF11383" s="2"/>
      <c r="AG11383" s="2"/>
      <c r="AH11383" s="2"/>
      <c r="AI11383" s="2"/>
      <c r="AJ11383" s="2"/>
      <c r="AK11383" s="2"/>
      <c r="AL11383" s="1"/>
      <c r="AM11383" s="2"/>
      <c r="AN11383" s="1"/>
      <c r="AO11383" s="1"/>
      <c r="AP11383" s="1"/>
      <c r="AQ11383" s="1"/>
      <c r="AR11383" s="126"/>
      <c r="AS11383" s="5"/>
      <c r="AT11383" s="15"/>
      <c r="AU11383" s="15"/>
      <c r="AV11383" s="7"/>
      <c r="AW11383" s="7"/>
      <c r="BM11383" s="154"/>
      <c r="BN11383" s="154"/>
      <c r="BO11383" s="154"/>
      <c r="HV11383" s="7"/>
      <c r="HW11383" s="7"/>
      <c r="HX11383" s="7"/>
      <c r="HY11383" s="7"/>
      <c r="HZ11383" s="7"/>
      <c r="IA11383" s="7"/>
      <c r="IB11383" s="7"/>
      <c r="IC11383" s="7"/>
      <c r="ID11383" s="7"/>
      <c r="IE11383" s="7"/>
      <c r="IF11383" s="7"/>
      <c r="IG11383" s="2"/>
      <c r="IH11383" s="2"/>
      <c r="II11383" s="2"/>
      <c r="IJ11383" s="2"/>
      <c r="IK11383" s="2"/>
      <c r="IL11383" s="2"/>
      <c r="IM11383" s="2"/>
      <c r="IN11383" s="2"/>
      <c r="IO11383" s="2"/>
      <c r="IP11383" s="2"/>
      <c r="IQ11383" s="2"/>
      <c r="IR11383" s="2"/>
      <c r="IS11383" s="2"/>
      <c r="IT11383" s="2"/>
      <c r="IU11383" s="2"/>
      <c r="IV11383" s="2"/>
      <c r="IW11383" s="2"/>
      <c r="IX11383" s="2"/>
      <c r="IY11383" s="2"/>
      <c r="IZ11383" s="2"/>
      <c r="JA11383" s="2"/>
      <c r="JB11383" s="2"/>
      <c r="JC11383" s="2"/>
      <c r="JD11383" s="2"/>
      <c r="JE11383" s="2"/>
      <c r="JF11383" s="2"/>
      <c r="JG11383" s="2"/>
      <c r="JH11383" s="2"/>
      <c r="JI11383" s="2"/>
      <c r="JJ11383" s="2"/>
      <c r="JK11383" s="2"/>
      <c r="JL11383" s="2"/>
      <c r="JM11383" s="2"/>
      <c r="JN11383" s="2"/>
      <c r="JO11383" s="2"/>
      <c r="JP11383" s="2"/>
      <c r="JQ11383" s="2"/>
      <c r="JR11383" s="2"/>
      <c r="JS11383" s="2"/>
      <c r="JT11383" s="2"/>
      <c r="JU11383" s="2"/>
      <c r="JV11383" s="2"/>
      <c r="JW11383" s="2"/>
      <c r="JX11383" s="2"/>
      <c r="JY11383" s="2"/>
      <c r="JZ11383" s="2"/>
      <c r="KA11383" s="2"/>
      <c r="KB11383" s="2"/>
      <c r="KC11383" s="2"/>
      <c r="KD11383" s="2"/>
      <c r="KE11383" s="2"/>
      <c r="KF11383" s="2"/>
      <c r="KG11383" s="2"/>
      <c r="KH11383" s="2"/>
      <c r="KI11383" s="2"/>
      <c r="KJ11383" s="2"/>
      <c r="KK11383" s="2"/>
      <c r="KL11383" s="2"/>
      <c r="KM11383" s="2"/>
      <c r="KN11383" s="2"/>
      <c r="KO11383" s="2"/>
      <c r="KP11383" s="2"/>
      <c r="KQ11383" s="2"/>
      <c r="KR11383" s="2"/>
      <c r="KS11383" s="2"/>
      <c r="KT11383" s="2"/>
      <c r="KU11383" s="2"/>
      <c r="KV11383" s="2"/>
      <c r="KW11383" s="2"/>
      <c r="KX11383" s="2"/>
      <c r="KY11383" s="2"/>
      <c r="KZ11383" s="2"/>
      <c r="LA11383" s="2"/>
      <c r="LB11383" s="2"/>
      <c r="LC11383" s="2"/>
      <c r="LD11383" s="2"/>
      <c r="LE11383" s="2"/>
      <c r="LF11383" s="2"/>
      <c r="LG11383" s="2"/>
      <c r="LH11383" s="2"/>
      <c r="LI11383" s="2"/>
      <c r="LJ11383" s="2"/>
      <c r="LK11383" s="2"/>
      <c r="LL11383" s="2"/>
      <c r="LM11383" s="2"/>
      <c r="LN11383" s="2"/>
      <c r="LO11383" s="2"/>
      <c r="LP11383" s="2"/>
      <c r="LQ11383" s="2"/>
      <c r="LR11383" s="2"/>
      <c r="LS11383" s="2"/>
      <c r="LT11383" s="2"/>
      <c r="LU11383" s="2"/>
      <c r="LV11383" s="2"/>
      <c r="LW11383" s="2"/>
      <c r="LX11383" s="2"/>
      <c r="LY11383" s="2"/>
      <c r="LZ11383" s="2"/>
      <c r="MA11383" s="2"/>
      <c r="MB11383" s="2"/>
      <c r="MC11383" s="2"/>
      <c r="MD11383" s="2"/>
      <c r="ME11383" s="2"/>
      <c r="MF11383" s="2"/>
      <c r="MG11383" s="2"/>
      <c r="MH11383" s="2"/>
      <c r="MI11383" s="2"/>
      <c r="MJ11383" s="2"/>
      <c r="MK11383" s="2"/>
      <c r="ML11383" s="2"/>
      <c r="MM11383" s="2"/>
      <c r="MN11383" s="2"/>
      <c r="MO11383" s="2"/>
      <c r="MP11383" s="2"/>
      <c r="MQ11383" s="2"/>
      <c r="MR11383" s="2"/>
      <c r="MS11383" s="2"/>
      <c r="MT11383" s="2"/>
      <c r="MU11383" s="2"/>
      <c r="MV11383" s="2"/>
      <c r="MW11383" s="2"/>
      <c r="MX11383" s="2"/>
      <c r="MY11383" s="2"/>
      <c r="MZ11383" s="2"/>
      <c r="NA11383" s="2"/>
      <c r="NB11383" s="2"/>
      <c r="NC11383" s="2"/>
      <c r="ND11383" s="2"/>
      <c r="NE11383" s="2"/>
      <c r="NF11383" s="2"/>
      <c r="NG11383" s="2"/>
      <c r="NH11383" s="2"/>
      <c r="NI11383" s="2"/>
      <c r="NJ11383" s="2"/>
      <c r="NK11383" s="2"/>
      <c r="NL11383" s="2"/>
      <c r="NM11383" s="2"/>
      <c r="NN11383" s="2"/>
      <c r="NO11383" s="2"/>
      <c r="NP11383" s="2"/>
      <c r="NQ11383" s="2"/>
      <c r="NR11383" s="2"/>
      <c r="NS11383" s="2"/>
      <c r="NT11383" s="2"/>
      <c r="NU11383" s="2"/>
      <c r="NV11383" s="2"/>
      <c r="NW11383" s="2"/>
      <c r="NX11383" s="2"/>
      <c r="NY11383" s="2"/>
      <c r="NZ11383" s="2"/>
      <c r="OA11383" s="2"/>
      <c r="OB11383" s="2"/>
      <c r="OC11383" s="2"/>
      <c r="OD11383" s="2"/>
      <c r="OE11383" s="2"/>
      <c r="OF11383" s="2"/>
      <c r="OG11383" s="2"/>
      <c r="OH11383" s="2"/>
      <c r="OI11383" s="2"/>
      <c r="OJ11383" s="2"/>
      <c r="OK11383" s="2"/>
      <c r="OL11383" s="2"/>
      <c r="OM11383" s="2"/>
      <c r="ON11383" s="2"/>
      <c r="OO11383" s="2"/>
      <c r="OP11383" s="2"/>
      <c r="OQ11383" s="2"/>
      <c r="OR11383" s="2"/>
      <c r="OS11383" s="2"/>
      <c r="OT11383" s="2"/>
      <c r="OU11383" s="2"/>
      <c r="OV11383" s="2"/>
      <c r="OW11383" s="2"/>
      <c r="OX11383" s="2"/>
      <c r="OY11383" s="2"/>
      <c r="OZ11383" s="2"/>
      <c r="PA11383" s="2"/>
      <c r="PB11383" s="2"/>
      <c r="PC11383" s="2"/>
      <c r="PD11383" s="2"/>
      <c r="PE11383" s="2"/>
      <c r="PF11383" s="2"/>
      <c r="PG11383" s="2"/>
      <c r="PH11383" s="2"/>
      <c r="PI11383" s="2"/>
      <c r="PJ11383" s="2"/>
      <c r="PK11383" s="2"/>
      <c r="PL11383" s="2"/>
      <c r="PM11383" s="2"/>
      <c r="PN11383" s="2"/>
      <c r="PO11383" s="2"/>
      <c r="PP11383" s="2"/>
    </row>
    <row r="11384" spans="1:432" s="146" customFormat="1" x14ac:dyDescent="0.2">
      <c r="A11384" s="2"/>
      <c r="B11384" s="2"/>
      <c r="C11384" s="2"/>
      <c r="D11384" s="2"/>
      <c r="E11384" s="2"/>
      <c r="F11384" s="2"/>
      <c r="G11384" s="2"/>
      <c r="H11384" s="2"/>
      <c r="I11384" s="2"/>
      <c r="J11384" s="2"/>
      <c r="K11384" s="2"/>
      <c r="L11384" s="2"/>
      <c r="M11384" s="2"/>
      <c r="N11384" s="2"/>
      <c r="O11384" s="2"/>
      <c r="P11384" s="2"/>
      <c r="Q11384" s="2"/>
      <c r="R11384" s="2"/>
      <c r="S11384" s="2"/>
      <c r="T11384" s="2"/>
      <c r="U11384" s="2"/>
      <c r="V11384" s="2"/>
      <c r="W11384" s="2"/>
      <c r="X11384" s="2"/>
      <c r="Y11384" s="2"/>
      <c r="Z11384" s="2"/>
      <c r="AA11384" s="2"/>
      <c r="AB11384" s="2"/>
      <c r="AC11384" s="2"/>
      <c r="AD11384" s="2"/>
      <c r="AE11384" s="2"/>
      <c r="AF11384" s="2"/>
      <c r="AG11384" s="2"/>
      <c r="AH11384" s="2"/>
      <c r="AI11384" s="2"/>
      <c r="AJ11384" s="2"/>
      <c r="AK11384" s="2"/>
      <c r="AL11384" s="1"/>
      <c r="AM11384" s="2"/>
      <c r="AN11384" s="1"/>
      <c r="AO11384" s="1"/>
      <c r="AP11384" s="1"/>
      <c r="AQ11384" s="1"/>
      <c r="AR11384" s="126"/>
      <c r="AS11384" s="5"/>
      <c r="AT11384" s="15"/>
      <c r="AU11384" s="15"/>
      <c r="AV11384" s="7"/>
      <c r="AW11384" s="7"/>
      <c r="BM11384" s="154"/>
      <c r="BN11384" s="154"/>
      <c r="BO11384" s="154"/>
      <c r="HV11384" s="7"/>
      <c r="HW11384" s="7"/>
      <c r="HX11384" s="7"/>
      <c r="HY11384" s="7"/>
      <c r="HZ11384" s="7"/>
      <c r="IA11384" s="7"/>
      <c r="IB11384" s="7"/>
      <c r="IC11384" s="7"/>
      <c r="ID11384" s="7"/>
      <c r="IE11384" s="7"/>
      <c r="IF11384" s="7"/>
      <c r="IG11384" s="2"/>
      <c r="IH11384" s="2"/>
      <c r="II11384" s="2"/>
      <c r="IJ11384" s="2"/>
      <c r="IK11384" s="2"/>
      <c r="IL11384" s="2"/>
      <c r="IM11384" s="2"/>
      <c r="IN11384" s="2"/>
      <c r="IO11384" s="2"/>
      <c r="IP11384" s="2"/>
      <c r="IQ11384" s="2"/>
      <c r="IR11384" s="2"/>
      <c r="IS11384" s="2"/>
      <c r="IT11384" s="2"/>
      <c r="IU11384" s="2"/>
      <c r="IV11384" s="2"/>
      <c r="IW11384" s="2"/>
      <c r="IX11384" s="2"/>
      <c r="IY11384" s="2"/>
      <c r="IZ11384" s="2"/>
      <c r="JA11384" s="2"/>
      <c r="JB11384" s="2"/>
      <c r="JC11384" s="2"/>
      <c r="JD11384" s="2"/>
      <c r="JE11384" s="2"/>
      <c r="JF11384" s="2"/>
      <c r="JG11384" s="2"/>
      <c r="JH11384" s="2"/>
      <c r="JI11384" s="2"/>
      <c r="JJ11384" s="2"/>
      <c r="JK11384" s="2"/>
      <c r="JL11384" s="2"/>
      <c r="JM11384" s="2"/>
      <c r="JN11384" s="2"/>
      <c r="JO11384" s="2"/>
      <c r="JP11384" s="2"/>
      <c r="JQ11384" s="2"/>
      <c r="JR11384" s="2"/>
      <c r="JS11384" s="2"/>
      <c r="JT11384" s="2"/>
      <c r="JU11384" s="2"/>
      <c r="JV11384" s="2"/>
      <c r="JW11384" s="2"/>
      <c r="JX11384" s="2"/>
      <c r="JY11384" s="2"/>
      <c r="JZ11384" s="2"/>
      <c r="KA11384" s="2"/>
      <c r="KB11384" s="2"/>
      <c r="KC11384" s="2"/>
      <c r="KD11384" s="2"/>
      <c r="KE11384" s="2"/>
      <c r="KF11384" s="2"/>
      <c r="KG11384" s="2"/>
      <c r="KH11384" s="2"/>
      <c r="KI11384" s="2"/>
      <c r="KJ11384" s="2"/>
      <c r="KK11384" s="2"/>
      <c r="KL11384" s="2"/>
      <c r="KM11384" s="2"/>
      <c r="KN11384" s="2"/>
      <c r="KO11384" s="2"/>
      <c r="KP11384" s="2"/>
      <c r="KQ11384" s="2"/>
      <c r="KR11384" s="2"/>
      <c r="KS11384" s="2"/>
      <c r="KT11384" s="2"/>
      <c r="KU11384" s="2"/>
      <c r="KV11384" s="2"/>
      <c r="KW11384" s="2"/>
      <c r="KX11384" s="2"/>
      <c r="KY11384" s="2"/>
      <c r="KZ11384" s="2"/>
      <c r="LA11384" s="2"/>
      <c r="LB11384" s="2"/>
      <c r="LC11384" s="2"/>
      <c r="LD11384" s="2"/>
      <c r="LE11384" s="2"/>
      <c r="LF11384" s="2"/>
      <c r="LG11384" s="2"/>
      <c r="LH11384" s="2"/>
      <c r="LI11384" s="2"/>
      <c r="LJ11384" s="2"/>
      <c r="LK11384" s="2"/>
      <c r="LL11384" s="2"/>
      <c r="LM11384" s="2"/>
      <c r="LN11384" s="2"/>
      <c r="LO11384" s="2"/>
      <c r="LP11384" s="2"/>
      <c r="LQ11384" s="2"/>
      <c r="LR11384" s="2"/>
      <c r="LS11384" s="2"/>
      <c r="LT11384" s="2"/>
      <c r="LU11384" s="2"/>
      <c r="LV11384" s="2"/>
      <c r="LW11384" s="2"/>
      <c r="LX11384" s="2"/>
      <c r="LY11384" s="2"/>
      <c r="LZ11384" s="2"/>
      <c r="MA11384" s="2"/>
      <c r="MB11384" s="2"/>
      <c r="MC11384" s="2"/>
      <c r="MD11384" s="2"/>
      <c r="ME11384" s="2"/>
      <c r="MF11384" s="2"/>
      <c r="MG11384" s="2"/>
      <c r="MH11384" s="2"/>
      <c r="MI11384" s="2"/>
      <c r="MJ11384" s="2"/>
      <c r="MK11384" s="2"/>
      <c r="ML11384" s="2"/>
      <c r="MM11384" s="2"/>
      <c r="MN11384" s="2"/>
      <c r="MO11384" s="2"/>
      <c r="MP11384" s="2"/>
      <c r="MQ11384" s="2"/>
      <c r="MR11384" s="2"/>
      <c r="MS11384" s="2"/>
      <c r="MT11384" s="2"/>
      <c r="MU11384" s="2"/>
      <c r="MV11384" s="2"/>
      <c r="MW11384" s="2"/>
      <c r="MX11384" s="2"/>
      <c r="MY11384" s="2"/>
      <c r="MZ11384" s="2"/>
      <c r="NA11384" s="2"/>
      <c r="NB11384" s="2"/>
      <c r="NC11384" s="2"/>
      <c r="ND11384" s="2"/>
      <c r="NE11384" s="2"/>
      <c r="NF11384" s="2"/>
      <c r="NG11384" s="2"/>
      <c r="NH11384" s="2"/>
      <c r="NI11384" s="2"/>
      <c r="NJ11384" s="2"/>
      <c r="NK11384" s="2"/>
      <c r="NL11384" s="2"/>
      <c r="NM11384" s="2"/>
      <c r="NN11384" s="2"/>
      <c r="NO11384" s="2"/>
      <c r="NP11384" s="2"/>
      <c r="NQ11384" s="2"/>
      <c r="NR11384" s="2"/>
      <c r="NS11384" s="2"/>
      <c r="NT11384" s="2"/>
      <c r="NU11384" s="2"/>
      <c r="NV11384" s="2"/>
      <c r="NW11384" s="2"/>
      <c r="NX11384" s="2"/>
      <c r="NY11384" s="2"/>
      <c r="NZ11384" s="2"/>
      <c r="OA11384" s="2"/>
      <c r="OB11384" s="2"/>
      <c r="OC11384" s="2"/>
      <c r="OD11384" s="2"/>
      <c r="OE11384" s="2"/>
      <c r="OF11384" s="2"/>
      <c r="OG11384" s="2"/>
      <c r="OH11384" s="2"/>
      <c r="OI11384" s="2"/>
      <c r="OJ11384" s="2"/>
      <c r="OK11384" s="2"/>
      <c r="OL11384" s="2"/>
      <c r="OM11384" s="2"/>
      <c r="ON11384" s="2"/>
      <c r="OO11384" s="2"/>
      <c r="OP11384" s="2"/>
      <c r="OQ11384" s="2"/>
      <c r="OR11384" s="2"/>
      <c r="OS11384" s="2"/>
      <c r="OT11384" s="2"/>
      <c r="OU11384" s="2"/>
      <c r="OV11384" s="2"/>
      <c r="OW11384" s="2"/>
      <c r="OX11384" s="2"/>
      <c r="OY11384" s="2"/>
      <c r="OZ11384" s="2"/>
      <c r="PA11384" s="2"/>
      <c r="PB11384" s="2"/>
      <c r="PC11384" s="2"/>
      <c r="PD11384" s="2"/>
      <c r="PE11384" s="2"/>
      <c r="PF11384" s="2"/>
      <c r="PG11384" s="2"/>
      <c r="PH11384" s="2"/>
      <c r="PI11384" s="2"/>
      <c r="PJ11384" s="2"/>
      <c r="PK11384" s="2"/>
      <c r="PL11384" s="2"/>
      <c r="PM11384" s="2"/>
      <c r="PN11384" s="2"/>
      <c r="PO11384" s="2"/>
      <c r="PP11384" s="2"/>
    </row>
    <row r="11385" spans="1:432" s="146" customFormat="1" x14ac:dyDescent="0.2">
      <c r="A11385" s="2"/>
      <c r="B11385" s="2"/>
      <c r="C11385" s="2"/>
      <c r="D11385" s="2"/>
      <c r="E11385" s="2"/>
      <c r="F11385" s="2"/>
      <c r="G11385" s="2"/>
      <c r="H11385" s="2"/>
      <c r="I11385" s="2"/>
      <c r="J11385" s="2"/>
      <c r="K11385" s="2"/>
      <c r="L11385" s="2"/>
      <c r="M11385" s="2"/>
      <c r="N11385" s="2"/>
      <c r="O11385" s="2"/>
      <c r="P11385" s="2"/>
      <c r="Q11385" s="2"/>
      <c r="R11385" s="2"/>
      <c r="S11385" s="2"/>
      <c r="T11385" s="2"/>
      <c r="U11385" s="2"/>
      <c r="V11385" s="2"/>
      <c r="W11385" s="2"/>
      <c r="X11385" s="2"/>
      <c r="Y11385" s="2"/>
      <c r="Z11385" s="2"/>
      <c r="AA11385" s="2"/>
      <c r="AB11385" s="2"/>
      <c r="AC11385" s="2"/>
      <c r="AD11385" s="2"/>
      <c r="AE11385" s="2"/>
      <c r="AF11385" s="2"/>
      <c r="AG11385" s="2"/>
      <c r="AH11385" s="2"/>
      <c r="AI11385" s="2"/>
      <c r="AJ11385" s="2"/>
      <c r="AK11385" s="2"/>
      <c r="AL11385" s="1"/>
      <c r="AM11385" s="2"/>
      <c r="AN11385" s="1"/>
      <c r="AO11385" s="1"/>
      <c r="AP11385" s="1"/>
      <c r="AQ11385" s="1"/>
      <c r="AR11385" s="126"/>
      <c r="AS11385" s="5"/>
      <c r="AT11385" s="15"/>
      <c r="AU11385" s="15"/>
      <c r="AV11385" s="7"/>
      <c r="AW11385" s="7"/>
      <c r="BM11385" s="154"/>
      <c r="BN11385" s="154"/>
      <c r="BO11385" s="154"/>
      <c r="HV11385" s="7"/>
      <c r="HW11385" s="7"/>
      <c r="HX11385" s="7"/>
      <c r="HY11385" s="7"/>
      <c r="HZ11385" s="7"/>
      <c r="IA11385" s="7"/>
      <c r="IB11385" s="7"/>
      <c r="IC11385" s="7"/>
      <c r="ID11385" s="7"/>
      <c r="IE11385" s="7"/>
      <c r="IF11385" s="7"/>
      <c r="IG11385" s="2"/>
      <c r="IH11385" s="2"/>
      <c r="II11385" s="2"/>
      <c r="IJ11385" s="2"/>
      <c r="IK11385" s="2"/>
      <c r="IL11385" s="2"/>
      <c r="IM11385" s="2"/>
      <c r="IN11385" s="2"/>
      <c r="IO11385" s="2"/>
      <c r="IP11385" s="2"/>
      <c r="IQ11385" s="2"/>
      <c r="IR11385" s="2"/>
      <c r="IS11385" s="2"/>
      <c r="IT11385" s="2"/>
      <c r="IU11385" s="2"/>
      <c r="IV11385" s="2"/>
      <c r="IW11385" s="2"/>
      <c r="IX11385" s="2"/>
      <c r="IY11385" s="2"/>
      <c r="IZ11385" s="2"/>
      <c r="JA11385" s="2"/>
      <c r="JB11385" s="2"/>
      <c r="JC11385" s="2"/>
      <c r="JD11385" s="2"/>
      <c r="JE11385" s="2"/>
      <c r="JF11385" s="2"/>
      <c r="JG11385" s="2"/>
      <c r="JH11385" s="2"/>
      <c r="JI11385" s="2"/>
      <c r="JJ11385" s="2"/>
      <c r="JK11385" s="2"/>
      <c r="JL11385" s="2"/>
      <c r="JM11385" s="2"/>
      <c r="JN11385" s="2"/>
      <c r="JO11385" s="2"/>
      <c r="JP11385" s="2"/>
      <c r="JQ11385" s="2"/>
      <c r="JR11385" s="2"/>
      <c r="JS11385" s="2"/>
      <c r="JT11385" s="2"/>
      <c r="JU11385" s="2"/>
      <c r="JV11385" s="2"/>
      <c r="JW11385" s="2"/>
      <c r="JX11385" s="2"/>
      <c r="JY11385" s="2"/>
      <c r="JZ11385" s="2"/>
      <c r="KA11385" s="2"/>
      <c r="KB11385" s="2"/>
      <c r="KC11385" s="2"/>
      <c r="KD11385" s="2"/>
      <c r="KE11385" s="2"/>
      <c r="KF11385" s="2"/>
      <c r="KG11385" s="2"/>
      <c r="KH11385" s="2"/>
      <c r="KI11385" s="2"/>
      <c r="KJ11385" s="2"/>
      <c r="KK11385" s="2"/>
      <c r="KL11385" s="2"/>
      <c r="KM11385" s="2"/>
      <c r="KN11385" s="2"/>
      <c r="KO11385" s="2"/>
      <c r="KP11385" s="2"/>
      <c r="KQ11385" s="2"/>
      <c r="KR11385" s="2"/>
      <c r="KS11385" s="2"/>
      <c r="KT11385" s="2"/>
      <c r="KU11385" s="2"/>
      <c r="KV11385" s="2"/>
      <c r="KW11385" s="2"/>
      <c r="KX11385" s="2"/>
      <c r="KY11385" s="2"/>
      <c r="KZ11385" s="2"/>
      <c r="LA11385" s="2"/>
      <c r="LB11385" s="2"/>
      <c r="LC11385" s="2"/>
      <c r="LD11385" s="2"/>
      <c r="LE11385" s="2"/>
      <c r="LF11385" s="2"/>
      <c r="LG11385" s="2"/>
      <c r="LH11385" s="2"/>
      <c r="LI11385" s="2"/>
      <c r="LJ11385" s="2"/>
      <c r="LK11385" s="2"/>
      <c r="LL11385" s="2"/>
      <c r="LM11385" s="2"/>
      <c r="LN11385" s="2"/>
      <c r="LO11385" s="2"/>
      <c r="LP11385" s="2"/>
      <c r="LQ11385" s="2"/>
      <c r="LR11385" s="2"/>
      <c r="LS11385" s="2"/>
      <c r="LT11385" s="2"/>
      <c r="LU11385" s="2"/>
      <c r="LV11385" s="2"/>
      <c r="LW11385" s="2"/>
      <c r="LX11385" s="2"/>
      <c r="LY11385" s="2"/>
      <c r="LZ11385" s="2"/>
      <c r="MA11385" s="2"/>
      <c r="MB11385" s="2"/>
      <c r="MC11385" s="2"/>
      <c r="MD11385" s="2"/>
      <c r="ME11385" s="2"/>
      <c r="MF11385" s="2"/>
      <c r="MG11385" s="2"/>
      <c r="MH11385" s="2"/>
      <c r="MI11385" s="2"/>
      <c r="MJ11385" s="2"/>
      <c r="MK11385" s="2"/>
      <c r="ML11385" s="2"/>
      <c r="MM11385" s="2"/>
      <c r="MN11385" s="2"/>
      <c r="MO11385" s="2"/>
      <c r="MP11385" s="2"/>
      <c r="MQ11385" s="2"/>
      <c r="MR11385" s="2"/>
      <c r="MS11385" s="2"/>
      <c r="MT11385" s="2"/>
      <c r="MU11385" s="2"/>
      <c r="MV11385" s="2"/>
      <c r="MW11385" s="2"/>
      <c r="MX11385" s="2"/>
      <c r="MY11385" s="2"/>
      <c r="MZ11385" s="2"/>
      <c r="NA11385" s="2"/>
      <c r="NB11385" s="2"/>
      <c r="NC11385" s="2"/>
      <c r="ND11385" s="2"/>
      <c r="NE11385" s="2"/>
      <c r="NF11385" s="2"/>
      <c r="NG11385" s="2"/>
      <c r="NH11385" s="2"/>
      <c r="NI11385" s="2"/>
      <c r="NJ11385" s="2"/>
      <c r="NK11385" s="2"/>
      <c r="NL11385" s="2"/>
      <c r="NM11385" s="2"/>
      <c r="NN11385" s="2"/>
      <c r="NO11385" s="2"/>
      <c r="NP11385" s="2"/>
      <c r="NQ11385" s="2"/>
      <c r="NR11385" s="2"/>
      <c r="NS11385" s="2"/>
      <c r="NT11385" s="2"/>
      <c r="NU11385" s="2"/>
      <c r="NV11385" s="2"/>
      <c r="NW11385" s="2"/>
      <c r="NX11385" s="2"/>
      <c r="NY11385" s="2"/>
      <c r="NZ11385" s="2"/>
      <c r="OA11385" s="2"/>
      <c r="OB11385" s="2"/>
      <c r="OC11385" s="2"/>
      <c r="OD11385" s="2"/>
      <c r="OE11385" s="2"/>
      <c r="OF11385" s="2"/>
      <c r="OG11385" s="2"/>
      <c r="OH11385" s="2"/>
      <c r="OI11385" s="2"/>
      <c r="OJ11385" s="2"/>
      <c r="OK11385" s="2"/>
      <c r="OL11385" s="2"/>
      <c r="OM11385" s="2"/>
      <c r="ON11385" s="2"/>
      <c r="OO11385" s="2"/>
      <c r="OP11385" s="2"/>
      <c r="OQ11385" s="2"/>
      <c r="OR11385" s="2"/>
      <c r="OS11385" s="2"/>
      <c r="OT11385" s="2"/>
      <c r="OU11385" s="2"/>
      <c r="OV11385" s="2"/>
      <c r="OW11385" s="2"/>
      <c r="OX11385" s="2"/>
      <c r="OY11385" s="2"/>
      <c r="OZ11385" s="2"/>
      <c r="PA11385" s="2"/>
      <c r="PB11385" s="2"/>
      <c r="PC11385" s="2"/>
      <c r="PD11385" s="2"/>
      <c r="PE11385" s="2"/>
      <c r="PF11385" s="2"/>
      <c r="PG11385" s="2"/>
      <c r="PH11385" s="2"/>
      <c r="PI11385" s="2"/>
      <c r="PJ11385" s="2"/>
      <c r="PK11385" s="2"/>
      <c r="PL11385" s="2"/>
      <c r="PM11385" s="2"/>
      <c r="PN11385" s="2"/>
      <c r="PO11385" s="2"/>
      <c r="PP11385" s="2"/>
    </row>
    <row r="11386" spans="1:432" s="146" customFormat="1" x14ac:dyDescent="0.2">
      <c r="A11386" s="2"/>
      <c r="B11386" s="2"/>
      <c r="C11386" s="2"/>
      <c r="D11386" s="2"/>
      <c r="E11386" s="2"/>
      <c r="F11386" s="2"/>
      <c r="G11386" s="2"/>
      <c r="H11386" s="2"/>
      <c r="I11386" s="2"/>
      <c r="J11386" s="2"/>
      <c r="K11386" s="2"/>
      <c r="L11386" s="2"/>
      <c r="M11386" s="2"/>
      <c r="N11386" s="2"/>
      <c r="O11386" s="2"/>
      <c r="P11386" s="2"/>
      <c r="Q11386" s="2"/>
      <c r="R11386" s="2"/>
      <c r="S11386" s="2"/>
      <c r="T11386" s="2"/>
      <c r="U11386" s="2"/>
      <c r="V11386" s="2"/>
      <c r="W11386" s="2"/>
      <c r="X11386" s="2"/>
      <c r="Y11386" s="2"/>
      <c r="Z11386" s="2"/>
      <c r="AA11386" s="2"/>
      <c r="AB11386" s="2"/>
      <c r="AC11386" s="2"/>
      <c r="AD11386" s="2"/>
      <c r="AE11386" s="2"/>
      <c r="AF11386" s="2"/>
      <c r="AG11386" s="2"/>
      <c r="AH11386" s="2"/>
      <c r="AI11386" s="2"/>
      <c r="AJ11386" s="2"/>
      <c r="AK11386" s="2"/>
      <c r="AL11386" s="1"/>
      <c r="AM11386" s="2"/>
      <c r="AN11386" s="1"/>
      <c r="AO11386" s="1"/>
      <c r="AP11386" s="1"/>
      <c r="AQ11386" s="1"/>
      <c r="AR11386" s="126"/>
      <c r="AS11386" s="5"/>
      <c r="AT11386" s="15"/>
      <c r="AU11386" s="15"/>
      <c r="AV11386" s="7"/>
      <c r="AW11386" s="7"/>
      <c r="BM11386" s="154"/>
      <c r="BN11386" s="154"/>
      <c r="BO11386" s="154"/>
      <c r="HV11386" s="7"/>
      <c r="HW11386" s="7"/>
      <c r="HX11386" s="7"/>
      <c r="HY11386" s="7"/>
      <c r="HZ11386" s="7"/>
      <c r="IA11386" s="7"/>
      <c r="IB11386" s="7"/>
      <c r="IC11386" s="7"/>
      <c r="ID11386" s="7"/>
      <c r="IE11386" s="7"/>
      <c r="IF11386" s="7"/>
      <c r="IG11386" s="2"/>
      <c r="IH11386" s="2"/>
      <c r="II11386" s="2"/>
      <c r="IJ11386" s="2"/>
      <c r="IK11386" s="2"/>
      <c r="IL11386" s="2"/>
      <c r="IM11386" s="2"/>
      <c r="IN11386" s="2"/>
      <c r="IO11386" s="2"/>
      <c r="IP11386" s="2"/>
      <c r="IQ11386" s="2"/>
      <c r="IR11386" s="2"/>
      <c r="IS11386" s="2"/>
      <c r="IT11386" s="2"/>
      <c r="IU11386" s="2"/>
      <c r="IV11386" s="2"/>
      <c r="IW11386" s="2"/>
      <c r="IX11386" s="2"/>
      <c r="IY11386" s="2"/>
      <c r="IZ11386" s="2"/>
      <c r="JA11386" s="2"/>
      <c r="JB11386" s="2"/>
      <c r="JC11386" s="2"/>
      <c r="JD11386" s="2"/>
      <c r="JE11386" s="2"/>
      <c r="JF11386" s="2"/>
      <c r="JG11386" s="2"/>
      <c r="JH11386" s="2"/>
      <c r="JI11386" s="2"/>
      <c r="JJ11386" s="2"/>
      <c r="JK11386" s="2"/>
      <c r="JL11386" s="2"/>
      <c r="JM11386" s="2"/>
      <c r="JN11386" s="2"/>
      <c r="JO11386" s="2"/>
      <c r="JP11386" s="2"/>
      <c r="JQ11386" s="2"/>
      <c r="JR11386" s="2"/>
      <c r="JS11386" s="2"/>
      <c r="JT11386" s="2"/>
      <c r="JU11386" s="2"/>
      <c r="JV11386" s="2"/>
      <c r="JW11386" s="2"/>
      <c r="JX11386" s="2"/>
      <c r="JY11386" s="2"/>
      <c r="JZ11386" s="2"/>
      <c r="KA11386" s="2"/>
      <c r="KB11386" s="2"/>
      <c r="KC11386" s="2"/>
      <c r="KD11386" s="2"/>
      <c r="KE11386" s="2"/>
      <c r="KF11386" s="2"/>
      <c r="KG11386" s="2"/>
      <c r="KH11386" s="2"/>
      <c r="KI11386" s="2"/>
      <c r="KJ11386" s="2"/>
      <c r="KK11386" s="2"/>
      <c r="KL11386" s="2"/>
      <c r="KM11386" s="2"/>
      <c r="KN11386" s="2"/>
      <c r="KO11386" s="2"/>
      <c r="KP11386" s="2"/>
      <c r="KQ11386" s="2"/>
      <c r="KR11386" s="2"/>
      <c r="KS11386" s="2"/>
      <c r="KT11386" s="2"/>
      <c r="KU11386" s="2"/>
      <c r="KV11386" s="2"/>
      <c r="KW11386" s="2"/>
      <c r="KX11386" s="2"/>
      <c r="KY11386" s="2"/>
      <c r="KZ11386" s="2"/>
      <c r="LA11386" s="2"/>
      <c r="LB11386" s="2"/>
      <c r="LC11386" s="2"/>
      <c r="LD11386" s="2"/>
      <c r="LE11386" s="2"/>
      <c r="LF11386" s="2"/>
      <c r="LG11386" s="2"/>
      <c r="LH11386" s="2"/>
      <c r="LI11386" s="2"/>
      <c r="LJ11386" s="2"/>
      <c r="LK11386" s="2"/>
      <c r="LL11386" s="2"/>
      <c r="LM11386" s="2"/>
      <c r="LN11386" s="2"/>
      <c r="LO11386" s="2"/>
      <c r="LP11386" s="2"/>
      <c r="LQ11386" s="2"/>
      <c r="LR11386" s="2"/>
      <c r="LS11386" s="2"/>
      <c r="LT11386" s="2"/>
      <c r="LU11386" s="2"/>
      <c r="LV11386" s="2"/>
      <c r="LW11386" s="2"/>
      <c r="LX11386" s="2"/>
      <c r="LY11386" s="2"/>
      <c r="LZ11386" s="2"/>
      <c r="MA11386" s="2"/>
      <c r="MB11386" s="2"/>
      <c r="MC11386" s="2"/>
      <c r="MD11386" s="2"/>
      <c r="ME11386" s="2"/>
      <c r="MF11386" s="2"/>
      <c r="MG11386" s="2"/>
      <c r="MH11386" s="2"/>
      <c r="MI11386" s="2"/>
      <c r="MJ11386" s="2"/>
      <c r="MK11386" s="2"/>
      <c r="ML11386" s="2"/>
      <c r="MM11386" s="2"/>
      <c r="MN11386" s="2"/>
      <c r="MO11386" s="2"/>
      <c r="MP11386" s="2"/>
      <c r="MQ11386" s="2"/>
      <c r="MR11386" s="2"/>
      <c r="MS11386" s="2"/>
      <c r="MT11386" s="2"/>
      <c r="MU11386" s="2"/>
      <c r="MV11386" s="2"/>
      <c r="MW11386" s="2"/>
      <c r="MX11386" s="2"/>
      <c r="MY11386" s="2"/>
      <c r="MZ11386" s="2"/>
      <c r="NA11386" s="2"/>
      <c r="NB11386" s="2"/>
      <c r="NC11386" s="2"/>
      <c r="ND11386" s="2"/>
      <c r="NE11386" s="2"/>
      <c r="NF11386" s="2"/>
      <c r="NG11386" s="2"/>
      <c r="NH11386" s="2"/>
      <c r="NI11386" s="2"/>
      <c r="NJ11386" s="2"/>
      <c r="NK11386" s="2"/>
      <c r="NL11386" s="2"/>
      <c r="NM11386" s="2"/>
      <c r="NN11386" s="2"/>
      <c r="NO11386" s="2"/>
      <c r="NP11386" s="2"/>
      <c r="NQ11386" s="2"/>
      <c r="NR11386" s="2"/>
      <c r="NS11386" s="2"/>
      <c r="NT11386" s="2"/>
      <c r="NU11386" s="2"/>
      <c r="NV11386" s="2"/>
      <c r="NW11386" s="2"/>
      <c r="NX11386" s="2"/>
      <c r="NY11386" s="2"/>
      <c r="NZ11386" s="2"/>
      <c r="OA11386" s="2"/>
      <c r="OB11386" s="2"/>
      <c r="OC11386" s="2"/>
      <c r="OD11386" s="2"/>
      <c r="OE11386" s="2"/>
      <c r="OF11386" s="2"/>
      <c r="OG11386" s="2"/>
      <c r="OH11386" s="2"/>
      <c r="OI11386" s="2"/>
      <c r="OJ11386" s="2"/>
      <c r="OK11386" s="2"/>
      <c r="OL11386" s="2"/>
      <c r="OM11386" s="2"/>
      <c r="ON11386" s="2"/>
      <c r="OO11386" s="2"/>
      <c r="OP11386" s="2"/>
      <c r="OQ11386" s="2"/>
      <c r="OR11386" s="2"/>
      <c r="OS11386" s="2"/>
      <c r="OT11386" s="2"/>
      <c r="OU11386" s="2"/>
      <c r="OV11386" s="2"/>
      <c r="OW11386" s="2"/>
      <c r="OX11386" s="2"/>
      <c r="OY11386" s="2"/>
      <c r="OZ11386" s="2"/>
      <c r="PA11386" s="2"/>
      <c r="PB11386" s="2"/>
      <c r="PC11386" s="2"/>
      <c r="PD11386" s="2"/>
      <c r="PE11386" s="2"/>
      <c r="PF11386" s="2"/>
      <c r="PG11386" s="2"/>
      <c r="PH11386" s="2"/>
      <c r="PI11386" s="2"/>
      <c r="PJ11386" s="2"/>
      <c r="PK11386" s="2"/>
      <c r="PL11386" s="2"/>
      <c r="PM11386" s="2"/>
      <c r="PN11386" s="2"/>
      <c r="PO11386" s="2"/>
      <c r="PP11386" s="2"/>
    </row>
    <row r="11387" spans="1:432" s="146" customFormat="1" x14ac:dyDescent="0.2">
      <c r="A11387" s="2"/>
      <c r="B11387" s="2"/>
      <c r="C11387" s="2"/>
      <c r="D11387" s="2"/>
      <c r="E11387" s="2"/>
      <c r="F11387" s="2"/>
      <c r="G11387" s="2"/>
      <c r="H11387" s="2"/>
      <c r="I11387" s="2"/>
      <c r="J11387" s="2"/>
      <c r="K11387" s="2"/>
      <c r="L11387" s="2"/>
      <c r="M11387" s="2"/>
      <c r="N11387" s="2"/>
      <c r="O11387" s="2"/>
      <c r="P11387" s="2"/>
      <c r="Q11387" s="2"/>
      <c r="R11387" s="2"/>
      <c r="S11387" s="2"/>
      <c r="T11387" s="2"/>
      <c r="U11387" s="2"/>
      <c r="V11387" s="2"/>
      <c r="W11387" s="2"/>
      <c r="X11387" s="2"/>
      <c r="Y11387" s="2"/>
      <c r="Z11387" s="2"/>
      <c r="AA11387" s="2"/>
      <c r="AB11387" s="2"/>
      <c r="AC11387" s="2"/>
      <c r="AD11387" s="2"/>
      <c r="AE11387" s="2"/>
      <c r="AF11387" s="2"/>
      <c r="AG11387" s="2"/>
      <c r="AH11387" s="2"/>
      <c r="AI11387" s="2"/>
      <c r="AJ11387" s="2"/>
      <c r="AK11387" s="2"/>
      <c r="AL11387" s="1"/>
      <c r="AM11387" s="2"/>
      <c r="AN11387" s="1"/>
      <c r="AO11387" s="1"/>
      <c r="AP11387" s="1"/>
      <c r="AQ11387" s="1"/>
      <c r="AR11387" s="126"/>
      <c r="AS11387" s="5"/>
      <c r="AT11387" s="15"/>
      <c r="AU11387" s="15"/>
      <c r="AV11387" s="7"/>
      <c r="AW11387" s="7"/>
      <c r="BM11387" s="154"/>
      <c r="BN11387" s="154"/>
      <c r="BO11387" s="154"/>
      <c r="HV11387" s="7"/>
      <c r="HW11387" s="7"/>
      <c r="HX11387" s="7"/>
      <c r="HY11387" s="7"/>
      <c r="HZ11387" s="7"/>
      <c r="IA11387" s="7"/>
      <c r="IB11387" s="7"/>
      <c r="IC11387" s="7"/>
      <c r="ID11387" s="7"/>
      <c r="IE11387" s="7"/>
      <c r="IF11387" s="7"/>
      <c r="IG11387" s="2"/>
      <c r="IH11387" s="2"/>
      <c r="II11387" s="2"/>
      <c r="IJ11387" s="2"/>
      <c r="IK11387" s="2"/>
      <c r="IL11387" s="2"/>
      <c r="IM11387" s="2"/>
      <c r="IN11387" s="2"/>
      <c r="IO11387" s="2"/>
      <c r="IP11387" s="2"/>
      <c r="IQ11387" s="2"/>
      <c r="IR11387" s="2"/>
      <c r="IS11387" s="2"/>
      <c r="IT11387" s="2"/>
      <c r="IU11387" s="2"/>
      <c r="IV11387" s="2"/>
      <c r="IW11387" s="2"/>
      <c r="IX11387" s="2"/>
      <c r="IY11387" s="2"/>
      <c r="IZ11387" s="2"/>
      <c r="JA11387" s="2"/>
      <c r="JB11387" s="2"/>
      <c r="JC11387" s="2"/>
      <c r="JD11387" s="2"/>
      <c r="JE11387" s="2"/>
      <c r="JF11387" s="2"/>
      <c r="JG11387" s="2"/>
      <c r="JH11387" s="2"/>
      <c r="JI11387" s="2"/>
      <c r="JJ11387" s="2"/>
      <c r="JK11387" s="2"/>
      <c r="JL11387" s="2"/>
      <c r="JM11387" s="2"/>
      <c r="JN11387" s="2"/>
      <c r="JO11387" s="2"/>
      <c r="JP11387" s="2"/>
      <c r="JQ11387" s="2"/>
      <c r="JR11387" s="2"/>
      <c r="JS11387" s="2"/>
      <c r="JT11387" s="2"/>
      <c r="JU11387" s="2"/>
      <c r="JV11387" s="2"/>
      <c r="JW11387" s="2"/>
      <c r="JX11387" s="2"/>
      <c r="JY11387" s="2"/>
      <c r="JZ11387" s="2"/>
      <c r="KA11387" s="2"/>
      <c r="KB11387" s="2"/>
      <c r="KC11387" s="2"/>
      <c r="KD11387" s="2"/>
      <c r="KE11387" s="2"/>
      <c r="KF11387" s="2"/>
      <c r="KG11387" s="2"/>
      <c r="KH11387" s="2"/>
      <c r="KI11387" s="2"/>
      <c r="KJ11387" s="2"/>
      <c r="KK11387" s="2"/>
      <c r="KL11387" s="2"/>
      <c r="KM11387" s="2"/>
      <c r="KN11387" s="2"/>
      <c r="KO11387" s="2"/>
      <c r="KP11387" s="2"/>
      <c r="KQ11387" s="2"/>
      <c r="KR11387" s="2"/>
      <c r="KS11387" s="2"/>
      <c r="KT11387" s="2"/>
      <c r="KU11387" s="2"/>
      <c r="KV11387" s="2"/>
      <c r="KW11387" s="2"/>
      <c r="KX11387" s="2"/>
      <c r="KY11387" s="2"/>
      <c r="KZ11387" s="2"/>
      <c r="LA11387" s="2"/>
      <c r="LB11387" s="2"/>
      <c r="LC11387" s="2"/>
      <c r="LD11387" s="2"/>
      <c r="LE11387" s="2"/>
      <c r="LF11387" s="2"/>
      <c r="LG11387" s="2"/>
      <c r="LH11387" s="2"/>
      <c r="LI11387" s="2"/>
      <c r="LJ11387" s="2"/>
      <c r="LK11387" s="2"/>
      <c r="LL11387" s="2"/>
      <c r="LM11387" s="2"/>
      <c r="LN11387" s="2"/>
      <c r="LO11387" s="2"/>
      <c r="LP11387" s="2"/>
      <c r="LQ11387" s="2"/>
      <c r="LR11387" s="2"/>
      <c r="LS11387" s="2"/>
      <c r="LT11387" s="2"/>
      <c r="LU11387" s="2"/>
      <c r="LV11387" s="2"/>
      <c r="LW11387" s="2"/>
      <c r="LX11387" s="2"/>
      <c r="LY11387" s="2"/>
      <c r="LZ11387" s="2"/>
      <c r="MA11387" s="2"/>
      <c r="MB11387" s="2"/>
      <c r="MC11387" s="2"/>
      <c r="MD11387" s="2"/>
      <c r="ME11387" s="2"/>
      <c r="MF11387" s="2"/>
      <c r="MG11387" s="2"/>
      <c r="MH11387" s="2"/>
      <c r="MI11387" s="2"/>
      <c r="MJ11387" s="2"/>
      <c r="MK11387" s="2"/>
      <c r="ML11387" s="2"/>
      <c r="MM11387" s="2"/>
      <c r="MN11387" s="2"/>
      <c r="MO11387" s="2"/>
      <c r="MP11387" s="2"/>
      <c r="MQ11387" s="2"/>
      <c r="MR11387" s="2"/>
      <c r="MS11387" s="2"/>
      <c r="MT11387" s="2"/>
      <c r="MU11387" s="2"/>
      <c r="MV11387" s="2"/>
      <c r="MW11387" s="2"/>
      <c r="MX11387" s="2"/>
      <c r="MY11387" s="2"/>
      <c r="MZ11387" s="2"/>
      <c r="NA11387" s="2"/>
      <c r="NB11387" s="2"/>
      <c r="NC11387" s="2"/>
      <c r="ND11387" s="2"/>
      <c r="NE11387" s="2"/>
      <c r="NF11387" s="2"/>
      <c r="NG11387" s="2"/>
      <c r="NH11387" s="2"/>
      <c r="NI11387" s="2"/>
      <c r="NJ11387" s="2"/>
      <c r="NK11387" s="2"/>
      <c r="NL11387" s="2"/>
      <c r="NM11387" s="2"/>
      <c r="NN11387" s="2"/>
      <c r="NO11387" s="2"/>
      <c r="NP11387" s="2"/>
      <c r="NQ11387" s="2"/>
      <c r="NR11387" s="2"/>
      <c r="NS11387" s="2"/>
      <c r="NT11387" s="2"/>
      <c r="NU11387" s="2"/>
      <c r="NV11387" s="2"/>
      <c r="NW11387" s="2"/>
      <c r="NX11387" s="2"/>
      <c r="NY11387" s="2"/>
      <c r="NZ11387" s="2"/>
      <c r="OA11387" s="2"/>
      <c r="OB11387" s="2"/>
      <c r="OC11387" s="2"/>
      <c r="OD11387" s="2"/>
      <c r="OE11387" s="2"/>
      <c r="OF11387" s="2"/>
      <c r="OG11387" s="2"/>
      <c r="OH11387" s="2"/>
      <c r="OI11387" s="2"/>
      <c r="OJ11387" s="2"/>
      <c r="OK11387" s="2"/>
      <c r="OL11387" s="2"/>
      <c r="OM11387" s="2"/>
      <c r="ON11387" s="2"/>
      <c r="OO11387" s="2"/>
      <c r="OP11387" s="2"/>
      <c r="OQ11387" s="2"/>
      <c r="OR11387" s="2"/>
      <c r="OS11387" s="2"/>
      <c r="OT11387" s="2"/>
      <c r="OU11387" s="2"/>
      <c r="OV11387" s="2"/>
      <c r="OW11387" s="2"/>
      <c r="OX11387" s="2"/>
      <c r="OY11387" s="2"/>
      <c r="OZ11387" s="2"/>
      <c r="PA11387" s="2"/>
      <c r="PB11387" s="2"/>
      <c r="PC11387" s="2"/>
      <c r="PD11387" s="2"/>
      <c r="PE11387" s="2"/>
      <c r="PF11387" s="2"/>
      <c r="PG11387" s="2"/>
      <c r="PH11387" s="2"/>
      <c r="PI11387" s="2"/>
      <c r="PJ11387" s="2"/>
      <c r="PK11387" s="2"/>
      <c r="PL11387" s="2"/>
      <c r="PM11387" s="2"/>
      <c r="PN11387" s="2"/>
      <c r="PO11387" s="2"/>
      <c r="PP11387" s="2"/>
    </row>
    <row r="11388" spans="1:432" s="146" customFormat="1" x14ac:dyDescent="0.2">
      <c r="A11388" s="2"/>
      <c r="B11388" s="2"/>
      <c r="C11388" s="2"/>
      <c r="D11388" s="2"/>
      <c r="E11388" s="2"/>
      <c r="F11388" s="2"/>
      <c r="G11388" s="2"/>
      <c r="H11388" s="2"/>
      <c r="I11388" s="2"/>
      <c r="J11388" s="2"/>
      <c r="K11388" s="2"/>
      <c r="L11388" s="2"/>
      <c r="M11388" s="2"/>
      <c r="N11388" s="2"/>
      <c r="O11388" s="2"/>
      <c r="P11388" s="2"/>
      <c r="Q11388" s="2"/>
      <c r="R11388" s="2"/>
      <c r="S11388" s="2"/>
      <c r="T11388" s="2"/>
      <c r="U11388" s="2"/>
      <c r="V11388" s="2"/>
      <c r="W11388" s="2"/>
      <c r="X11388" s="2"/>
      <c r="Y11388" s="2"/>
      <c r="Z11388" s="2"/>
      <c r="AA11388" s="2"/>
      <c r="AB11388" s="2"/>
      <c r="AC11388" s="2"/>
      <c r="AD11388" s="2"/>
      <c r="AE11388" s="2"/>
      <c r="AF11388" s="2"/>
      <c r="AG11388" s="2"/>
      <c r="AH11388" s="2"/>
      <c r="AI11388" s="2"/>
      <c r="AJ11388" s="2"/>
      <c r="AK11388" s="2"/>
      <c r="AL11388" s="1"/>
      <c r="AM11388" s="2"/>
      <c r="AN11388" s="1"/>
      <c r="AO11388" s="1"/>
      <c r="AP11388" s="1"/>
      <c r="AQ11388" s="1"/>
      <c r="AR11388" s="126"/>
      <c r="AS11388" s="5"/>
      <c r="AT11388" s="15"/>
      <c r="AU11388" s="15"/>
      <c r="AV11388" s="7"/>
      <c r="AW11388" s="7"/>
      <c r="BM11388" s="154"/>
      <c r="BN11388" s="154"/>
      <c r="BO11388" s="154"/>
      <c r="HV11388" s="7"/>
      <c r="HW11388" s="7"/>
      <c r="HX11388" s="7"/>
      <c r="HY11388" s="7"/>
      <c r="HZ11388" s="7"/>
      <c r="IA11388" s="7"/>
      <c r="IB11388" s="7"/>
      <c r="IC11388" s="7"/>
      <c r="ID11388" s="7"/>
      <c r="IE11388" s="7"/>
      <c r="IF11388" s="7"/>
      <c r="IG11388" s="2"/>
      <c r="IH11388" s="2"/>
      <c r="II11388" s="2"/>
      <c r="IJ11388" s="2"/>
      <c r="IK11388" s="2"/>
      <c r="IL11388" s="2"/>
      <c r="IM11388" s="2"/>
      <c r="IN11388" s="2"/>
      <c r="IO11388" s="2"/>
      <c r="IP11388" s="2"/>
      <c r="IQ11388" s="2"/>
      <c r="IR11388" s="2"/>
      <c r="IS11388" s="2"/>
      <c r="IT11388" s="2"/>
      <c r="IU11388" s="2"/>
      <c r="IV11388" s="2"/>
      <c r="IW11388" s="2"/>
      <c r="IX11388" s="2"/>
      <c r="IY11388" s="2"/>
      <c r="IZ11388" s="2"/>
      <c r="JA11388" s="2"/>
      <c r="JB11388" s="2"/>
      <c r="JC11388" s="2"/>
      <c r="JD11388" s="2"/>
      <c r="JE11388" s="2"/>
      <c r="JF11388" s="2"/>
      <c r="JG11388" s="2"/>
      <c r="JH11388" s="2"/>
      <c r="JI11388" s="2"/>
      <c r="JJ11388" s="2"/>
      <c r="JK11388" s="2"/>
      <c r="JL11388" s="2"/>
      <c r="JM11388" s="2"/>
      <c r="JN11388" s="2"/>
      <c r="JO11388" s="2"/>
      <c r="JP11388" s="2"/>
      <c r="JQ11388" s="2"/>
      <c r="JR11388" s="2"/>
      <c r="JS11388" s="2"/>
      <c r="JT11388" s="2"/>
      <c r="JU11388" s="2"/>
      <c r="JV11388" s="2"/>
      <c r="JW11388" s="2"/>
      <c r="JX11388" s="2"/>
      <c r="JY11388" s="2"/>
      <c r="JZ11388" s="2"/>
      <c r="KA11388" s="2"/>
      <c r="KB11388" s="2"/>
      <c r="KC11388" s="2"/>
      <c r="KD11388" s="2"/>
      <c r="KE11388" s="2"/>
      <c r="KF11388" s="2"/>
      <c r="KG11388" s="2"/>
      <c r="KH11388" s="2"/>
      <c r="KI11388" s="2"/>
      <c r="KJ11388" s="2"/>
      <c r="KK11388" s="2"/>
      <c r="KL11388" s="2"/>
      <c r="KM11388" s="2"/>
      <c r="KN11388" s="2"/>
      <c r="KO11388" s="2"/>
      <c r="KP11388" s="2"/>
      <c r="KQ11388" s="2"/>
      <c r="KR11388" s="2"/>
      <c r="KS11388" s="2"/>
      <c r="KT11388" s="2"/>
      <c r="KU11388" s="2"/>
      <c r="KV11388" s="2"/>
      <c r="KW11388" s="2"/>
      <c r="KX11388" s="2"/>
      <c r="KY11388" s="2"/>
      <c r="KZ11388" s="2"/>
      <c r="LA11388" s="2"/>
      <c r="LB11388" s="2"/>
      <c r="LC11388" s="2"/>
      <c r="LD11388" s="2"/>
      <c r="LE11388" s="2"/>
      <c r="LF11388" s="2"/>
      <c r="LG11388" s="2"/>
      <c r="LH11388" s="2"/>
      <c r="LI11388" s="2"/>
      <c r="LJ11388" s="2"/>
      <c r="LK11388" s="2"/>
      <c r="LL11388" s="2"/>
      <c r="LM11388" s="2"/>
      <c r="LN11388" s="2"/>
      <c r="LO11388" s="2"/>
      <c r="LP11388" s="2"/>
      <c r="LQ11388" s="2"/>
      <c r="LR11388" s="2"/>
      <c r="LS11388" s="2"/>
      <c r="LT11388" s="2"/>
      <c r="LU11388" s="2"/>
      <c r="LV11388" s="2"/>
      <c r="LW11388" s="2"/>
      <c r="LX11388" s="2"/>
      <c r="LY11388" s="2"/>
      <c r="LZ11388" s="2"/>
      <c r="MA11388" s="2"/>
      <c r="MB11388" s="2"/>
      <c r="MC11388" s="2"/>
      <c r="MD11388" s="2"/>
      <c r="ME11388" s="2"/>
      <c r="MF11388" s="2"/>
      <c r="MG11388" s="2"/>
      <c r="MH11388" s="2"/>
      <c r="MI11388" s="2"/>
      <c r="MJ11388" s="2"/>
      <c r="MK11388" s="2"/>
      <c r="ML11388" s="2"/>
      <c r="MM11388" s="2"/>
      <c r="MN11388" s="2"/>
      <c r="MO11388" s="2"/>
      <c r="MP11388" s="2"/>
      <c r="MQ11388" s="2"/>
      <c r="MR11388" s="2"/>
      <c r="MS11388" s="2"/>
      <c r="MT11388" s="2"/>
      <c r="MU11388" s="2"/>
      <c r="MV11388" s="2"/>
      <c r="MW11388" s="2"/>
      <c r="MX11388" s="2"/>
      <c r="MY11388" s="2"/>
      <c r="MZ11388" s="2"/>
      <c r="NA11388" s="2"/>
      <c r="NB11388" s="2"/>
      <c r="NC11388" s="2"/>
      <c r="ND11388" s="2"/>
      <c r="NE11388" s="2"/>
      <c r="NF11388" s="2"/>
      <c r="NG11388" s="2"/>
      <c r="NH11388" s="2"/>
      <c r="NI11388" s="2"/>
      <c r="NJ11388" s="2"/>
      <c r="NK11388" s="2"/>
      <c r="NL11388" s="2"/>
      <c r="NM11388" s="2"/>
      <c r="NN11388" s="2"/>
      <c r="NO11388" s="2"/>
      <c r="NP11388" s="2"/>
      <c r="NQ11388" s="2"/>
      <c r="NR11388" s="2"/>
      <c r="NS11388" s="2"/>
      <c r="NT11388" s="2"/>
      <c r="NU11388" s="2"/>
      <c r="NV11388" s="2"/>
      <c r="NW11388" s="2"/>
      <c r="NX11388" s="2"/>
      <c r="NY11388" s="2"/>
      <c r="NZ11388" s="2"/>
      <c r="OA11388" s="2"/>
      <c r="OB11388" s="2"/>
      <c r="OC11388" s="2"/>
      <c r="OD11388" s="2"/>
      <c r="OE11388" s="2"/>
      <c r="OF11388" s="2"/>
      <c r="OG11388" s="2"/>
      <c r="OH11388" s="2"/>
      <c r="OI11388" s="2"/>
      <c r="OJ11388" s="2"/>
      <c r="OK11388" s="2"/>
      <c r="OL11388" s="2"/>
      <c r="OM11388" s="2"/>
      <c r="ON11388" s="2"/>
      <c r="OO11388" s="2"/>
      <c r="OP11388" s="2"/>
      <c r="OQ11388" s="2"/>
      <c r="OR11388" s="2"/>
      <c r="OS11388" s="2"/>
      <c r="OT11388" s="2"/>
      <c r="OU11388" s="2"/>
      <c r="OV11388" s="2"/>
      <c r="OW11388" s="2"/>
      <c r="OX11388" s="2"/>
      <c r="OY11388" s="2"/>
      <c r="OZ11388" s="2"/>
      <c r="PA11388" s="2"/>
      <c r="PB11388" s="2"/>
      <c r="PC11388" s="2"/>
      <c r="PD11388" s="2"/>
      <c r="PE11388" s="2"/>
      <c r="PF11388" s="2"/>
      <c r="PG11388" s="2"/>
      <c r="PH11388" s="2"/>
      <c r="PI11388" s="2"/>
      <c r="PJ11388" s="2"/>
      <c r="PK11388" s="2"/>
      <c r="PL11388" s="2"/>
      <c r="PM11388" s="2"/>
      <c r="PN11388" s="2"/>
      <c r="PO11388" s="2"/>
      <c r="PP11388" s="2"/>
    </row>
    <row r="11389" spans="1:432" s="146" customFormat="1" x14ac:dyDescent="0.2">
      <c r="A11389" s="2"/>
      <c r="B11389" s="2"/>
      <c r="C11389" s="2"/>
      <c r="D11389" s="2"/>
      <c r="E11389" s="2"/>
      <c r="F11389" s="2"/>
      <c r="G11389" s="2"/>
      <c r="H11389" s="2"/>
      <c r="I11389" s="2"/>
      <c r="J11389" s="2"/>
      <c r="K11389" s="2"/>
      <c r="L11389" s="2"/>
      <c r="M11389" s="2"/>
      <c r="N11389" s="2"/>
      <c r="O11389" s="2"/>
      <c r="P11389" s="2"/>
      <c r="Q11389" s="2"/>
      <c r="R11389" s="2"/>
      <c r="S11389" s="2"/>
      <c r="T11389" s="2"/>
      <c r="U11389" s="2"/>
      <c r="V11389" s="2"/>
      <c r="W11389" s="2"/>
      <c r="X11389" s="2"/>
      <c r="Y11389" s="2"/>
      <c r="Z11389" s="2"/>
      <c r="AA11389" s="2"/>
      <c r="AB11389" s="2"/>
      <c r="AC11389" s="2"/>
      <c r="AD11389" s="2"/>
      <c r="AE11389" s="2"/>
      <c r="AF11389" s="2"/>
      <c r="AG11389" s="2"/>
      <c r="AH11389" s="2"/>
      <c r="AI11389" s="2"/>
      <c r="AJ11389" s="2"/>
      <c r="AK11389" s="2"/>
      <c r="AL11389" s="1"/>
      <c r="AM11389" s="2"/>
      <c r="AN11389" s="1"/>
      <c r="AO11389" s="1"/>
      <c r="AP11389" s="1"/>
      <c r="AQ11389" s="1"/>
      <c r="AR11389" s="126"/>
      <c r="AS11389" s="5"/>
      <c r="AT11389" s="15"/>
      <c r="AU11389" s="15"/>
      <c r="AV11389" s="7"/>
      <c r="AW11389" s="7"/>
      <c r="BM11389" s="154"/>
      <c r="BN11389" s="154"/>
      <c r="BO11389" s="154"/>
      <c r="HV11389" s="7"/>
      <c r="HW11389" s="7"/>
      <c r="HX11389" s="7"/>
      <c r="HY11389" s="7"/>
      <c r="HZ11389" s="7"/>
      <c r="IA11389" s="7"/>
      <c r="IB11389" s="7"/>
      <c r="IC11389" s="7"/>
      <c r="ID11389" s="7"/>
      <c r="IE11389" s="7"/>
      <c r="IF11389" s="7"/>
      <c r="IG11389" s="2"/>
      <c r="IH11389" s="2"/>
      <c r="II11389" s="2"/>
      <c r="IJ11389" s="2"/>
      <c r="IK11389" s="2"/>
      <c r="IL11389" s="2"/>
      <c r="IM11389" s="2"/>
      <c r="IN11389" s="2"/>
      <c r="IO11389" s="2"/>
      <c r="IP11389" s="2"/>
      <c r="IQ11389" s="2"/>
      <c r="IR11389" s="2"/>
      <c r="IS11389" s="2"/>
      <c r="IT11389" s="2"/>
      <c r="IU11389" s="2"/>
      <c r="IV11389" s="2"/>
      <c r="IW11389" s="2"/>
      <c r="IX11389" s="2"/>
      <c r="IY11389" s="2"/>
      <c r="IZ11389" s="2"/>
      <c r="JA11389" s="2"/>
      <c r="JB11389" s="2"/>
      <c r="JC11389" s="2"/>
      <c r="JD11389" s="2"/>
      <c r="JE11389" s="2"/>
      <c r="JF11389" s="2"/>
      <c r="JG11389" s="2"/>
      <c r="JH11389" s="2"/>
      <c r="JI11389" s="2"/>
      <c r="JJ11389" s="2"/>
      <c r="JK11389" s="2"/>
      <c r="JL11389" s="2"/>
      <c r="JM11389" s="2"/>
      <c r="JN11389" s="2"/>
      <c r="JO11389" s="2"/>
      <c r="JP11389" s="2"/>
      <c r="JQ11389" s="2"/>
      <c r="JR11389" s="2"/>
      <c r="JS11389" s="2"/>
      <c r="JT11389" s="2"/>
      <c r="JU11389" s="2"/>
      <c r="JV11389" s="2"/>
      <c r="JW11389" s="2"/>
      <c r="JX11389" s="2"/>
      <c r="JY11389" s="2"/>
      <c r="JZ11389" s="2"/>
      <c r="KA11389" s="2"/>
      <c r="KB11389" s="2"/>
      <c r="KC11389" s="2"/>
      <c r="KD11389" s="2"/>
      <c r="KE11389" s="2"/>
      <c r="KF11389" s="2"/>
      <c r="KG11389" s="2"/>
      <c r="KH11389" s="2"/>
      <c r="KI11389" s="2"/>
      <c r="KJ11389" s="2"/>
      <c r="KK11389" s="2"/>
      <c r="KL11389" s="2"/>
      <c r="KM11389" s="2"/>
      <c r="KN11389" s="2"/>
      <c r="KO11389" s="2"/>
      <c r="KP11389" s="2"/>
      <c r="KQ11389" s="2"/>
      <c r="KR11389" s="2"/>
      <c r="KS11389" s="2"/>
      <c r="KT11389" s="2"/>
      <c r="KU11389" s="2"/>
      <c r="KV11389" s="2"/>
      <c r="KW11389" s="2"/>
      <c r="KX11389" s="2"/>
      <c r="KY11389" s="2"/>
      <c r="KZ11389" s="2"/>
      <c r="LA11389" s="2"/>
      <c r="LB11389" s="2"/>
      <c r="LC11389" s="2"/>
      <c r="LD11389" s="2"/>
      <c r="LE11389" s="2"/>
      <c r="LF11389" s="2"/>
      <c r="LG11389" s="2"/>
      <c r="LH11389" s="2"/>
      <c r="LI11389" s="2"/>
      <c r="LJ11389" s="2"/>
      <c r="LK11389" s="2"/>
      <c r="LL11389" s="2"/>
      <c r="LM11389" s="2"/>
      <c r="LN11389" s="2"/>
      <c r="LO11389" s="2"/>
      <c r="LP11389" s="2"/>
      <c r="LQ11389" s="2"/>
      <c r="LR11389" s="2"/>
      <c r="LS11389" s="2"/>
      <c r="LT11389" s="2"/>
      <c r="LU11389" s="2"/>
      <c r="LV11389" s="2"/>
      <c r="LW11389" s="2"/>
      <c r="LX11389" s="2"/>
      <c r="LY11389" s="2"/>
      <c r="LZ11389" s="2"/>
      <c r="MA11389" s="2"/>
      <c r="MB11389" s="2"/>
      <c r="MC11389" s="2"/>
      <c r="MD11389" s="2"/>
      <c r="ME11389" s="2"/>
      <c r="MF11389" s="2"/>
      <c r="MG11389" s="2"/>
      <c r="MH11389" s="2"/>
      <c r="MI11389" s="2"/>
      <c r="MJ11389" s="2"/>
      <c r="MK11389" s="2"/>
      <c r="ML11389" s="2"/>
      <c r="MM11389" s="2"/>
      <c r="MN11389" s="2"/>
      <c r="MO11389" s="2"/>
      <c r="MP11389" s="2"/>
      <c r="MQ11389" s="2"/>
      <c r="MR11389" s="2"/>
      <c r="MS11389" s="2"/>
      <c r="MT11389" s="2"/>
      <c r="MU11389" s="2"/>
      <c r="MV11389" s="2"/>
      <c r="MW11389" s="2"/>
      <c r="MX11389" s="2"/>
      <c r="MY11389" s="2"/>
      <c r="MZ11389" s="2"/>
      <c r="NA11389" s="2"/>
      <c r="NB11389" s="2"/>
      <c r="NC11389" s="2"/>
      <c r="ND11389" s="2"/>
      <c r="NE11389" s="2"/>
      <c r="NF11389" s="2"/>
      <c r="NG11389" s="2"/>
      <c r="NH11389" s="2"/>
      <c r="NI11389" s="2"/>
      <c r="NJ11389" s="2"/>
      <c r="NK11389" s="2"/>
      <c r="NL11389" s="2"/>
      <c r="NM11389" s="2"/>
      <c r="NN11389" s="2"/>
      <c r="NO11389" s="2"/>
      <c r="NP11389" s="2"/>
      <c r="NQ11389" s="2"/>
      <c r="NR11389" s="2"/>
      <c r="NS11389" s="2"/>
      <c r="NT11389" s="2"/>
      <c r="NU11389" s="2"/>
      <c r="NV11389" s="2"/>
      <c r="NW11389" s="2"/>
      <c r="NX11389" s="2"/>
      <c r="NY11389" s="2"/>
      <c r="NZ11389" s="2"/>
      <c r="OA11389" s="2"/>
      <c r="OB11389" s="2"/>
      <c r="OC11389" s="2"/>
      <c r="OD11389" s="2"/>
      <c r="OE11389" s="2"/>
      <c r="OF11389" s="2"/>
      <c r="OG11389" s="2"/>
      <c r="OH11389" s="2"/>
      <c r="OI11389" s="2"/>
      <c r="OJ11389" s="2"/>
      <c r="OK11389" s="2"/>
      <c r="OL11389" s="2"/>
      <c r="OM11389" s="2"/>
      <c r="ON11389" s="2"/>
      <c r="OO11389" s="2"/>
      <c r="OP11389" s="2"/>
      <c r="OQ11389" s="2"/>
      <c r="OR11389" s="2"/>
      <c r="OS11389" s="2"/>
      <c r="OT11389" s="2"/>
      <c r="OU11389" s="2"/>
      <c r="OV11389" s="2"/>
      <c r="OW11389" s="2"/>
      <c r="OX11389" s="2"/>
      <c r="OY11389" s="2"/>
      <c r="OZ11389" s="2"/>
      <c r="PA11389" s="2"/>
      <c r="PB11389" s="2"/>
      <c r="PC11389" s="2"/>
      <c r="PD11389" s="2"/>
      <c r="PE11389" s="2"/>
      <c r="PF11389" s="2"/>
      <c r="PG11389" s="2"/>
      <c r="PH11389" s="2"/>
      <c r="PI11389" s="2"/>
      <c r="PJ11389" s="2"/>
      <c r="PK11389" s="2"/>
      <c r="PL11389" s="2"/>
      <c r="PM11389" s="2"/>
      <c r="PN11389" s="2"/>
      <c r="PO11389" s="2"/>
      <c r="PP11389" s="2"/>
    </row>
    <row r="11390" spans="1:432" s="146" customFormat="1" x14ac:dyDescent="0.2">
      <c r="A11390" s="2"/>
      <c r="B11390" s="2"/>
      <c r="C11390" s="2"/>
      <c r="D11390" s="2"/>
      <c r="E11390" s="2"/>
      <c r="F11390" s="2"/>
      <c r="G11390" s="2"/>
      <c r="H11390" s="2"/>
      <c r="I11390" s="2"/>
      <c r="J11390" s="2"/>
      <c r="K11390" s="2"/>
      <c r="L11390" s="2"/>
      <c r="M11390" s="2"/>
      <c r="N11390" s="2"/>
      <c r="O11390" s="2"/>
      <c r="P11390" s="2"/>
      <c r="Q11390" s="2"/>
      <c r="R11390" s="2"/>
      <c r="S11390" s="2"/>
      <c r="T11390" s="2"/>
      <c r="U11390" s="2"/>
      <c r="V11390" s="2"/>
      <c r="W11390" s="2"/>
      <c r="X11390" s="2"/>
      <c r="Y11390" s="2"/>
      <c r="Z11390" s="2"/>
      <c r="AA11390" s="2"/>
      <c r="AB11390" s="2"/>
      <c r="AC11390" s="2"/>
      <c r="AD11390" s="2"/>
      <c r="AE11390" s="2"/>
      <c r="AF11390" s="2"/>
      <c r="AG11390" s="2"/>
      <c r="AH11390" s="2"/>
      <c r="AI11390" s="2"/>
      <c r="AJ11390" s="2"/>
      <c r="AK11390" s="2"/>
      <c r="AL11390" s="1"/>
      <c r="AM11390" s="2"/>
      <c r="AN11390" s="1"/>
      <c r="AO11390" s="1"/>
      <c r="AP11390" s="1"/>
      <c r="AQ11390" s="1"/>
      <c r="AR11390" s="126"/>
      <c r="AS11390" s="5"/>
      <c r="AT11390" s="15"/>
      <c r="AU11390" s="15"/>
      <c r="AV11390" s="7"/>
      <c r="AW11390" s="7"/>
      <c r="BM11390" s="154"/>
      <c r="BN11390" s="154"/>
      <c r="BO11390" s="154"/>
      <c r="HV11390" s="7"/>
      <c r="HW11390" s="7"/>
      <c r="HX11390" s="7"/>
      <c r="HY11390" s="7"/>
      <c r="HZ11390" s="7"/>
      <c r="IA11390" s="7"/>
      <c r="IB11390" s="7"/>
      <c r="IC11390" s="7"/>
      <c r="ID11390" s="7"/>
      <c r="IE11390" s="7"/>
      <c r="IF11390" s="7"/>
      <c r="IG11390" s="2"/>
      <c r="IH11390" s="2"/>
      <c r="II11390" s="2"/>
      <c r="IJ11390" s="2"/>
      <c r="IK11390" s="2"/>
      <c r="IL11390" s="2"/>
      <c r="IM11390" s="2"/>
      <c r="IN11390" s="2"/>
      <c r="IO11390" s="2"/>
      <c r="IP11390" s="2"/>
      <c r="IQ11390" s="2"/>
      <c r="IR11390" s="2"/>
      <c r="IS11390" s="2"/>
      <c r="IT11390" s="2"/>
      <c r="IU11390" s="2"/>
      <c r="IV11390" s="2"/>
      <c r="IW11390" s="2"/>
      <c r="IX11390" s="2"/>
      <c r="IY11390" s="2"/>
      <c r="IZ11390" s="2"/>
      <c r="JA11390" s="2"/>
      <c r="JB11390" s="2"/>
      <c r="JC11390" s="2"/>
      <c r="JD11390" s="2"/>
      <c r="JE11390" s="2"/>
      <c r="JF11390" s="2"/>
      <c r="JG11390" s="2"/>
      <c r="JH11390" s="2"/>
      <c r="JI11390" s="2"/>
      <c r="JJ11390" s="2"/>
      <c r="JK11390" s="2"/>
      <c r="JL11390" s="2"/>
      <c r="JM11390" s="2"/>
      <c r="JN11390" s="2"/>
      <c r="JO11390" s="2"/>
      <c r="JP11390" s="2"/>
      <c r="JQ11390" s="2"/>
      <c r="JR11390" s="2"/>
      <c r="JS11390" s="2"/>
      <c r="JT11390" s="2"/>
      <c r="JU11390" s="2"/>
      <c r="JV11390" s="2"/>
      <c r="JW11390" s="2"/>
      <c r="JX11390" s="2"/>
      <c r="JY11390" s="2"/>
      <c r="JZ11390" s="2"/>
      <c r="KA11390" s="2"/>
      <c r="KB11390" s="2"/>
      <c r="KC11390" s="2"/>
      <c r="KD11390" s="2"/>
      <c r="KE11390" s="2"/>
      <c r="KF11390" s="2"/>
      <c r="KG11390" s="2"/>
      <c r="KH11390" s="2"/>
      <c r="KI11390" s="2"/>
      <c r="KJ11390" s="2"/>
      <c r="KK11390" s="2"/>
      <c r="KL11390" s="2"/>
      <c r="KM11390" s="2"/>
      <c r="KN11390" s="2"/>
      <c r="KO11390" s="2"/>
      <c r="KP11390" s="2"/>
      <c r="KQ11390" s="2"/>
      <c r="KR11390" s="2"/>
      <c r="KS11390" s="2"/>
      <c r="KT11390" s="2"/>
      <c r="KU11390" s="2"/>
      <c r="KV11390" s="2"/>
      <c r="KW11390" s="2"/>
      <c r="KX11390" s="2"/>
      <c r="KY11390" s="2"/>
      <c r="KZ11390" s="2"/>
      <c r="LA11390" s="2"/>
      <c r="LB11390" s="2"/>
      <c r="LC11390" s="2"/>
      <c r="LD11390" s="2"/>
      <c r="LE11390" s="2"/>
      <c r="LF11390" s="2"/>
      <c r="LG11390" s="2"/>
      <c r="LH11390" s="2"/>
      <c r="LI11390" s="2"/>
      <c r="LJ11390" s="2"/>
      <c r="LK11390" s="2"/>
      <c r="LL11390" s="2"/>
      <c r="LM11390" s="2"/>
      <c r="LN11390" s="2"/>
      <c r="LO11390" s="2"/>
      <c r="LP11390" s="2"/>
      <c r="LQ11390" s="2"/>
      <c r="LR11390" s="2"/>
      <c r="LS11390" s="2"/>
      <c r="LT11390" s="2"/>
      <c r="LU11390" s="2"/>
      <c r="LV11390" s="2"/>
      <c r="LW11390" s="2"/>
      <c r="LX11390" s="2"/>
      <c r="LY11390" s="2"/>
      <c r="LZ11390" s="2"/>
      <c r="MA11390" s="2"/>
      <c r="MB11390" s="2"/>
      <c r="MC11390" s="2"/>
      <c r="MD11390" s="2"/>
      <c r="ME11390" s="2"/>
      <c r="MF11390" s="2"/>
      <c r="MG11390" s="2"/>
      <c r="MH11390" s="2"/>
      <c r="MI11390" s="2"/>
      <c r="MJ11390" s="2"/>
      <c r="MK11390" s="2"/>
      <c r="ML11390" s="2"/>
      <c r="MM11390" s="2"/>
      <c r="MN11390" s="2"/>
      <c r="MO11390" s="2"/>
      <c r="MP11390" s="2"/>
      <c r="MQ11390" s="2"/>
      <c r="MR11390" s="2"/>
      <c r="MS11390" s="2"/>
      <c r="MT11390" s="2"/>
      <c r="MU11390" s="2"/>
      <c r="MV11390" s="2"/>
      <c r="MW11390" s="2"/>
      <c r="MX11390" s="2"/>
      <c r="MY11390" s="2"/>
      <c r="MZ11390" s="2"/>
      <c r="NA11390" s="2"/>
      <c r="NB11390" s="2"/>
      <c r="NC11390" s="2"/>
      <c r="ND11390" s="2"/>
      <c r="NE11390" s="2"/>
      <c r="NF11390" s="2"/>
      <c r="NG11390" s="2"/>
      <c r="NH11390" s="2"/>
      <c r="NI11390" s="2"/>
      <c r="NJ11390" s="2"/>
      <c r="NK11390" s="2"/>
      <c r="NL11390" s="2"/>
      <c r="NM11390" s="2"/>
      <c r="NN11390" s="2"/>
      <c r="NO11390" s="2"/>
      <c r="NP11390" s="2"/>
      <c r="NQ11390" s="2"/>
      <c r="NR11390" s="2"/>
      <c r="NS11390" s="2"/>
      <c r="NT11390" s="2"/>
      <c r="NU11390" s="2"/>
      <c r="NV11390" s="2"/>
      <c r="NW11390" s="2"/>
      <c r="NX11390" s="2"/>
      <c r="NY11390" s="2"/>
      <c r="NZ11390" s="2"/>
      <c r="OA11390" s="2"/>
      <c r="OB11390" s="2"/>
      <c r="OC11390" s="2"/>
      <c r="OD11390" s="2"/>
      <c r="OE11390" s="2"/>
      <c r="OF11390" s="2"/>
      <c r="OG11390" s="2"/>
      <c r="OH11390" s="2"/>
      <c r="OI11390" s="2"/>
      <c r="OJ11390" s="2"/>
      <c r="OK11390" s="2"/>
      <c r="OL11390" s="2"/>
      <c r="OM11390" s="2"/>
      <c r="ON11390" s="2"/>
      <c r="OO11390" s="2"/>
      <c r="OP11390" s="2"/>
      <c r="OQ11390" s="2"/>
      <c r="OR11390" s="2"/>
      <c r="OS11390" s="2"/>
      <c r="OT11390" s="2"/>
      <c r="OU11390" s="2"/>
      <c r="OV11390" s="2"/>
      <c r="OW11390" s="2"/>
      <c r="OX11390" s="2"/>
      <c r="OY11390" s="2"/>
      <c r="OZ11390" s="2"/>
      <c r="PA11390" s="2"/>
      <c r="PB11390" s="2"/>
      <c r="PC11390" s="2"/>
      <c r="PD11390" s="2"/>
      <c r="PE11390" s="2"/>
      <c r="PF11390" s="2"/>
      <c r="PG11390" s="2"/>
      <c r="PH11390" s="2"/>
      <c r="PI11390" s="2"/>
      <c r="PJ11390" s="2"/>
      <c r="PK11390" s="2"/>
      <c r="PL11390" s="2"/>
      <c r="PM11390" s="2"/>
      <c r="PN11390" s="2"/>
      <c r="PO11390" s="2"/>
      <c r="PP11390" s="2"/>
    </row>
    <row r="11391" spans="1:432" s="146" customFormat="1" x14ac:dyDescent="0.2">
      <c r="A11391" s="2"/>
      <c r="B11391" s="2"/>
      <c r="C11391" s="2"/>
      <c r="D11391" s="2"/>
      <c r="E11391" s="2"/>
      <c r="F11391" s="2"/>
      <c r="G11391" s="2"/>
      <c r="H11391" s="2"/>
      <c r="I11391" s="2"/>
      <c r="J11391" s="2"/>
      <c r="K11391" s="2"/>
      <c r="L11391" s="2"/>
      <c r="M11391" s="2"/>
      <c r="N11391" s="2"/>
      <c r="O11391" s="2"/>
      <c r="P11391" s="2"/>
      <c r="Q11391" s="2"/>
      <c r="R11391" s="2"/>
      <c r="S11391" s="2"/>
      <c r="T11391" s="2"/>
      <c r="U11391" s="2"/>
      <c r="V11391" s="2"/>
      <c r="W11391" s="2"/>
      <c r="X11391" s="2"/>
      <c r="Y11391" s="2"/>
      <c r="Z11391" s="2"/>
      <c r="AA11391" s="2"/>
      <c r="AB11391" s="2"/>
      <c r="AC11391" s="2"/>
      <c r="AD11391" s="2"/>
      <c r="AE11391" s="2"/>
      <c r="AF11391" s="2"/>
      <c r="AG11391" s="2"/>
      <c r="AH11391" s="2"/>
      <c r="AI11391" s="2"/>
      <c r="AJ11391" s="2"/>
      <c r="AK11391" s="2"/>
      <c r="AL11391" s="1"/>
      <c r="AM11391" s="2"/>
      <c r="AN11391" s="1"/>
      <c r="AO11391" s="1"/>
      <c r="AP11391" s="1"/>
      <c r="AQ11391" s="1"/>
      <c r="AR11391" s="126"/>
      <c r="AS11391" s="5"/>
      <c r="AT11391" s="15"/>
      <c r="AU11391" s="15"/>
      <c r="AV11391" s="7"/>
      <c r="AW11391" s="7"/>
      <c r="BM11391" s="154"/>
      <c r="BN11391" s="154"/>
      <c r="BO11391" s="154"/>
      <c r="HV11391" s="7"/>
      <c r="HW11391" s="7"/>
      <c r="HX11391" s="7"/>
      <c r="HY11391" s="7"/>
      <c r="HZ11391" s="7"/>
      <c r="IA11391" s="7"/>
      <c r="IB11391" s="7"/>
      <c r="IC11391" s="7"/>
      <c r="ID11391" s="7"/>
      <c r="IE11391" s="7"/>
      <c r="IF11391" s="7"/>
      <c r="IG11391" s="2"/>
      <c r="IH11391" s="2"/>
      <c r="II11391" s="2"/>
      <c r="IJ11391" s="2"/>
      <c r="IK11391" s="2"/>
      <c r="IL11391" s="2"/>
      <c r="IM11391" s="2"/>
      <c r="IN11391" s="2"/>
      <c r="IO11391" s="2"/>
      <c r="IP11391" s="2"/>
      <c r="IQ11391" s="2"/>
      <c r="IR11391" s="2"/>
      <c r="IS11391" s="2"/>
      <c r="IT11391" s="2"/>
      <c r="IU11391" s="2"/>
      <c r="IV11391" s="2"/>
      <c r="IW11391" s="2"/>
      <c r="IX11391" s="2"/>
      <c r="IY11391" s="2"/>
      <c r="IZ11391" s="2"/>
      <c r="JA11391" s="2"/>
      <c r="JB11391" s="2"/>
      <c r="JC11391" s="2"/>
      <c r="JD11391" s="2"/>
      <c r="JE11391" s="2"/>
      <c r="JF11391" s="2"/>
      <c r="JG11391" s="2"/>
      <c r="JH11391" s="2"/>
      <c r="JI11391" s="2"/>
      <c r="JJ11391" s="2"/>
      <c r="JK11391" s="2"/>
      <c r="JL11391" s="2"/>
      <c r="JM11391" s="2"/>
      <c r="JN11391" s="2"/>
      <c r="JO11391" s="2"/>
      <c r="JP11391" s="2"/>
      <c r="JQ11391" s="2"/>
      <c r="JR11391" s="2"/>
      <c r="JS11391" s="2"/>
      <c r="JT11391" s="2"/>
      <c r="JU11391" s="2"/>
      <c r="JV11391" s="2"/>
      <c r="JW11391" s="2"/>
      <c r="JX11391" s="2"/>
      <c r="JY11391" s="2"/>
      <c r="JZ11391" s="2"/>
      <c r="KA11391" s="2"/>
      <c r="KB11391" s="2"/>
      <c r="KC11391" s="2"/>
      <c r="KD11391" s="2"/>
      <c r="KE11391" s="2"/>
      <c r="KF11391" s="2"/>
      <c r="KG11391" s="2"/>
      <c r="KH11391" s="2"/>
      <c r="KI11391" s="2"/>
      <c r="KJ11391" s="2"/>
      <c r="KK11391" s="2"/>
      <c r="KL11391" s="2"/>
      <c r="KM11391" s="2"/>
      <c r="KN11391" s="2"/>
      <c r="KO11391" s="2"/>
      <c r="KP11391" s="2"/>
      <c r="KQ11391" s="2"/>
      <c r="KR11391" s="2"/>
      <c r="KS11391" s="2"/>
      <c r="KT11391" s="2"/>
      <c r="KU11391" s="2"/>
      <c r="KV11391" s="2"/>
      <c r="KW11391" s="2"/>
      <c r="KX11391" s="2"/>
      <c r="KY11391" s="2"/>
      <c r="KZ11391" s="2"/>
      <c r="LA11391" s="2"/>
      <c r="LB11391" s="2"/>
      <c r="LC11391" s="2"/>
      <c r="LD11391" s="2"/>
      <c r="LE11391" s="2"/>
      <c r="LF11391" s="2"/>
      <c r="LG11391" s="2"/>
      <c r="LH11391" s="2"/>
      <c r="LI11391" s="2"/>
      <c r="LJ11391" s="2"/>
      <c r="LK11391" s="2"/>
      <c r="LL11391" s="2"/>
      <c r="LM11391" s="2"/>
      <c r="LN11391" s="2"/>
      <c r="LO11391" s="2"/>
      <c r="LP11391" s="2"/>
      <c r="LQ11391" s="2"/>
      <c r="LR11391" s="2"/>
      <c r="LS11391" s="2"/>
      <c r="LT11391" s="2"/>
      <c r="LU11391" s="2"/>
      <c r="LV11391" s="2"/>
      <c r="LW11391" s="2"/>
      <c r="LX11391" s="2"/>
      <c r="LY11391" s="2"/>
      <c r="LZ11391" s="2"/>
      <c r="MA11391" s="2"/>
      <c r="MB11391" s="2"/>
      <c r="MC11391" s="2"/>
      <c r="MD11391" s="2"/>
      <c r="ME11391" s="2"/>
      <c r="MF11391" s="2"/>
      <c r="MG11391" s="2"/>
      <c r="MH11391" s="2"/>
      <c r="MI11391" s="2"/>
      <c r="MJ11391" s="2"/>
      <c r="MK11391" s="2"/>
      <c r="ML11391" s="2"/>
      <c r="MM11391" s="2"/>
      <c r="MN11391" s="2"/>
      <c r="MO11391" s="2"/>
      <c r="MP11391" s="2"/>
      <c r="MQ11391" s="2"/>
      <c r="MR11391" s="2"/>
      <c r="MS11391" s="2"/>
      <c r="MT11391" s="2"/>
      <c r="MU11391" s="2"/>
      <c r="MV11391" s="2"/>
      <c r="MW11391" s="2"/>
      <c r="MX11391" s="2"/>
      <c r="MY11391" s="2"/>
      <c r="MZ11391" s="2"/>
      <c r="NA11391" s="2"/>
      <c r="NB11391" s="2"/>
      <c r="NC11391" s="2"/>
      <c r="ND11391" s="2"/>
      <c r="NE11391" s="2"/>
      <c r="NF11391" s="2"/>
      <c r="NG11391" s="2"/>
      <c r="NH11391" s="2"/>
      <c r="NI11391" s="2"/>
      <c r="NJ11391" s="2"/>
      <c r="NK11391" s="2"/>
      <c r="NL11391" s="2"/>
      <c r="NM11391" s="2"/>
      <c r="NN11391" s="2"/>
      <c r="NO11391" s="2"/>
      <c r="NP11391" s="2"/>
      <c r="NQ11391" s="2"/>
      <c r="NR11391" s="2"/>
      <c r="NS11391" s="2"/>
      <c r="NT11391" s="2"/>
      <c r="NU11391" s="2"/>
      <c r="NV11391" s="2"/>
      <c r="NW11391" s="2"/>
      <c r="NX11391" s="2"/>
      <c r="NY11391" s="2"/>
      <c r="NZ11391" s="2"/>
      <c r="OA11391" s="2"/>
      <c r="OB11391" s="2"/>
      <c r="OC11391" s="2"/>
      <c r="OD11391" s="2"/>
      <c r="OE11391" s="2"/>
      <c r="OF11391" s="2"/>
      <c r="OG11391" s="2"/>
      <c r="OH11391" s="2"/>
      <c r="OI11391" s="2"/>
      <c r="OJ11391" s="2"/>
      <c r="OK11391" s="2"/>
      <c r="OL11391" s="2"/>
      <c r="OM11391" s="2"/>
      <c r="ON11391" s="2"/>
      <c r="OO11391" s="2"/>
      <c r="OP11391" s="2"/>
      <c r="OQ11391" s="2"/>
      <c r="OR11391" s="2"/>
      <c r="OS11391" s="2"/>
      <c r="OT11391" s="2"/>
      <c r="OU11391" s="2"/>
      <c r="OV11391" s="2"/>
      <c r="OW11391" s="2"/>
      <c r="OX11391" s="2"/>
      <c r="OY11391" s="2"/>
      <c r="OZ11391" s="2"/>
      <c r="PA11391" s="2"/>
      <c r="PB11391" s="2"/>
      <c r="PC11391" s="2"/>
      <c r="PD11391" s="2"/>
      <c r="PE11391" s="2"/>
      <c r="PF11391" s="2"/>
      <c r="PG11391" s="2"/>
      <c r="PH11391" s="2"/>
      <c r="PI11391" s="2"/>
      <c r="PJ11391" s="2"/>
      <c r="PK11391" s="2"/>
      <c r="PL11391" s="2"/>
      <c r="PM11391" s="2"/>
      <c r="PN11391" s="2"/>
      <c r="PO11391" s="2"/>
      <c r="PP11391" s="2"/>
    </row>
    <row r="11392" spans="1:432" s="146" customFormat="1" x14ac:dyDescent="0.2">
      <c r="A11392" s="2"/>
      <c r="B11392" s="2"/>
      <c r="C11392" s="2"/>
      <c r="D11392" s="2"/>
      <c r="E11392" s="2"/>
      <c r="F11392" s="2"/>
      <c r="G11392" s="2"/>
      <c r="H11392" s="2"/>
      <c r="I11392" s="2"/>
      <c r="J11392" s="2"/>
      <c r="K11392" s="2"/>
      <c r="L11392" s="2"/>
      <c r="M11392" s="2"/>
      <c r="N11392" s="2"/>
      <c r="O11392" s="2"/>
      <c r="P11392" s="2"/>
      <c r="Q11392" s="2"/>
      <c r="R11392" s="2"/>
      <c r="S11392" s="2"/>
      <c r="T11392" s="2"/>
      <c r="U11392" s="2"/>
      <c r="V11392" s="2"/>
      <c r="W11392" s="2"/>
      <c r="X11392" s="2"/>
      <c r="Y11392" s="2"/>
      <c r="Z11392" s="2"/>
      <c r="AA11392" s="2"/>
      <c r="AB11392" s="2"/>
      <c r="AC11392" s="2"/>
      <c r="AD11392" s="2"/>
      <c r="AE11392" s="2"/>
      <c r="AF11392" s="2"/>
      <c r="AG11392" s="2"/>
      <c r="AH11392" s="2"/>
      <c r="AI11392" s="2"/>
      <c r="AJ11392" s="2"/>
      <c r="AK11392" s="2"/>
      <c r="AL11392" s="1"/>
      <c r="AM11392" s="2"/>
      <c r="AN11392" s="1"/>
      <c r="AO11392" s="1"/>
      <c r="AP11392" s="1"/>
      <c r="AQ11392" s="1"/>
      <c r="AR11392" s="126"/>
      <c r="AS11392" s="5"/>
      <c r="AT11392" s="15"/>
      <c r="AU11392" s="15"/>
      <c r="AV11392" s="7"/>
      <c r="AW11392" s="7"/>
      <c r="BM11392" s="154"/>
      <c r="BN11392" s="154"/>
      <c r="BO11392" s="154"/>
      <c r="HV11392" s="7"/>
      <c r="HW11392" s="7"/>
      <c r="HX11392" s="7"/>
      <c r="HY11392" s="7"/>
      <c r="HZ11392" s="7"/>
      <c r="IA11392" s="7"/>
      <c r="IB11392" s="7"/>
      <c r="IC11392" s="7"/>
      <c r="ID11392" s="7"/>
      <c r="IE11392" s="7"/>
      <c r="IF11392" s="7"/>
      <c r="IG11392" s="2"/>
      <c r="IH11392" s="2"/>
      <c r="II11392" s="2"/>
      <c r="IJ11392" s="2"/>
      <c r="IK11392" s="2"/>
      <c r="IL11392" s="2"/>
      <c r="IM11392" s="2"/>
      <c r="IN11392" s="2"/>
      <c r="IO11392" s="2"/>
      <c r="IP11392" s="2"/>
      <c r="IQ11392" s="2"/>
      <c r="IR11392" s="2"/>
      <c r="IS11392" s="2"/>
      <c r="IT11392" s="2"/>
      <c r="IU11392" s="2"/>
      <c r="IV11392" s="2"/>
      <c r="IW11392" s="2"/>
      <c r="IX11392" s="2"/>
      <c r="IY11392" s="2"/>
      <c r="IZ11392" s="2"/>
      <c r="JA11392" s="2"/>
      <c r="JB11392" s="2"/>
      <c r="JC11392" s="2"/>
      <c r="JD11392" s="2"/>
      <c r="JE11392" s="2"/>
      <c r="JF11392" s="2"/>
      <c r="JG11392" s="2"/>
      <c r="JH11392" s="2"/>
      <c r="JI11392" s="2"/>
      <c r="JJ11392" s="2"/>
      <c r="JK11392" s="2"/>
      <c r="JL11392" s="2"/>
      <c r="JM11392" s="2"/>
      <c r="JN11392" s="2"/>
      <c r="JO11392" s="2"/>
      <c r="JP11392" s="2"/>
      <c r="JQ11392" s="2"/>
      <c r="JR11392" s="2"/>
      <c r="JS11392" s="2"/>
      <c r="JT11392" s="2"/>
      <c r="JU11392" s="2"/>
      <c r="JV11392" s="2"/>
      <c r="JW11392" s="2"/>
      <c r="JX11392" s="2"/>
      <c r="JY11392" s="2"/>
      <c r="JZ11392" s="2"/>
      <c r="KA11392" s="2"/>
      <c r="KB11392" s="2"/>
      <c r="KC11392" s="2"/>
      <c r="KD11392" s="2"/>
      <c r="KE11392" s="2"/>
      <c r="KF11392" s="2"/>
      <c r="KG11392" s="2"/>
      <c r="KH11392" s="2"/>
      <c r="KI11392" s="2"/>
      <c r="KJ11392" s="2"/>
      <c r="KK11392" s="2"/>
      <c r="KL11392" s="2"/>
      <c r="KM11392" s="2"/>
      <c r="KN11392" s="2"/>
      <c r="KO11392" s="2"/>
      <c r="KP11392" s="2"/>
      <c r="KQ11392" s="2"/>
      <c r="KR11392" s="2"/>
      <c r="KS11392" s="2"/>
      <c r="KT11392" s="2"/>
      <c r="KU11392" s="2"/>
      <c r="KV11392" s="2"/>
      <c r="KW11392" s="2"/>
      <c r="KX11392" s="2"/>
      <c r="KY11392" s="2"/>
      <c r="KZ11392" s="2"/>
      <c r="LA11392" s="2"/>
      <c r="LB11392" s="2"/>
      <c r="LC11392" s="2"/>
      <c r="LD11392" s="2"/>
      <c r="LE11392" s="2"/>
      <c r="LF11392" s="2"/>
      <c r="LG11392" s="2"/>
      <c r="LH11392" s="2"/>
      <c r="LI11392" s="2"/>
      <c r="LJ11392" s="2"/>
      <c r="LK11392" s="2"/>
      <c r="LL11392" s="2"/>
      <c r="LM11392" s="2"/>
      <c r="LN11392" s="2"/>
      <c r="LO11392" s="2"/>
      <c r="LP11392" s="2"/>
      <c r="LQ11392" s="2"/>
      <c r="LR11392" s="2"/>
      <c r="LS11392" s="2"/>
      <c r="LT11392" s="2"/>
      <c r="LU11392" s="2"/>
      <c r="LV11392" s="2"/>
      <c r="LW11392" s="2"/>
      <c r="LX11392" s="2"/>
      <c r="LY11392" s="2"/>
      <c r="LZ11392" s="2"/>
      <c r="MA11392" s="2"/>
      <c r="MB11392" s="2"/>
      <c r="MC11392" s="2"/>
      <c r="MD11392" s="2"/>
      <c r="ME11392" s="2"/>
      <c r="MF11392" s="2"/>
      <c r="MG11392" s="2"/>
      <c r="MH11392" s="2"/>
      <c r="MI11392" s="2"/>
      <c r="MJ11392" s="2"/>
      <c r="MK11392" s="2"/>
      <c r="ML11392" s="2"/>
      <c r="MM11392" s="2"/>
      <c r="MN11392" s="2"/>
      <c r="MO11392" s="2"/>
      <c r="MP11392" s="2"/>
      <c r="MQ11392" s="2"/>
      <c r="MR11392" s="2"/>
      <c r="MS11392" s="2"/>
      <c r="MT11392" s="2"/>
      <c r="MU11392" s="2"/>
      <c r="MV11392" s="2"/>
      <c r="MW11392" s="2"/>
      <c r="MX11392" s="2"/>
      <c r="MY11392" s="2"/>
      <c r="MZ11392" s="2"/>
      <c r="NA11392" s="2"/>
      <c r="NB11392" s="2"/>
      <c r="NC11392" s="2"/>
      <c r="ND11392" s="2"/>
      <c r="NE11392" s="2"/>
      <c r="NF11392" s="2"/>
      <c r="NG11392" s="2"/>
      <c r="NH11392" s="2"/>
      <c r="NI11392" s="2"/>
      <c r="NJ11392" s="2"/>
      <c r="NK11392" s="2"/>
      <c r="NL11392" s="2"/>
      <c r="NM11392" s="2"/>
      <c r="NN11392" s="2"/>
      <c r="NO11392" s="2"/>
      <c r="NP11392" s="2"/>
      <c r="NQ11392" s="2"/>
      <c r="NR11392" s="2"/>
      <c r="NS11392" s="2"/>
      <c r="NT11392" s="2"/>
      <c r="NU11392" s="2"/>
      <c r="NV11392" s="2"/>
      <c r="NW11392" s="2"/>
      <c r="NX11392" s="2"/>
      <c r="NY11392" s="2"/>
      <c r="NZ11392" s="2"/>
      <c r="OA11392" s="2"/>
      <c r="OB11392" s="2"/>
      <c r="OC11392" s="2"/>
      <c r="OD11392" s="2"/>
      <c r="OE11392" s="2"/>
      <c r="OF11392" s="2"/>
      <c r="OG11392" s="2"/>
      <c r="OH11392" s="2"/>
      <c r="OI11392" s="2"/>
      <c r="OJ11392" s="2"/>
      <c r="OK11392" s="2"/>
      <c r="OL11392" s="2"/>
      <c r="OM11392" s="2"/>
      <c r="ON11392" s="2"/>
      <c r="OO11392" s="2"/>
      <c r="OP11392" s="2"/>
      <c r="OQ11392" s="2"/>
      <c r="OR11392" s="2"/>
      <c r="OS11392" s="2"/>
      <c r="OT11392" s="2"/>
      <c r="OU11392" s="2"/>
      <c r="OV11392" s="2"/>
      <c r="OW11392" s="2"/>
      <c r="OX11392" s="2"/>
      <c r="OY11392" s="2"/>
      <c r="OZ11392" s="2"/>
      <c r="PA11392" s="2"/>
      <c r="PB11392" s="2"/>
      <c r="PC11392" s="2"/>
      <c r="PD11392" s="2"/>
      <c r="PE11392" s="2"/>
      <c r="PF11392" s="2"/>
      <c r="PG11392" s="2"/>
      <c r="PH11392" s="2"/>
      <c r="PI11392" s="2"/>
      <c r="PJ11392" s="2"/>
      <c r="PK11392" s="2"/>
      <c r="PL11392" s="2"/>
      <c r="PM11392" s="2"/>
      <c r="PN11392" s="2"/>
      <c r="PO11392" s="2"/>
      <c r="PP11392" s="2"/>
    </row>
    <row r="11393" spans="1:432" s="146" customFormat="1" x14ac:dyDescent="0.2">
      <c r="A11393" s="2"/>
      <c r="B11393" s="2"/>
      <c r="C11393" s="2"/>
      <c r="D11393" s="2"/>
      <c r="E11393" s="2"/>
      <c r="F11393" s="2"/>
      <c r="G11393" s="2"/>
      <c r="H11393" s="2"/>
      <c r="I11393" s="2"/>
      <c r="J11393" s="2"/>
      <c r="K11393" s="2"/>
      <c r="L11393" s="2"/>
      <c r="M11393" s="2"/>
      <c r="N11393" s="2"/>
      <c r="O11393" s="2"/>
      <c r="P11393" s="2"/>
      <c r="Q11393" s="2"/>
      <c r="R11393" s="2"/>
      <c r="S11393" s="2"/>
      <c r="T11393" s="2"/>
      <c r="U11393" s="2"/>
      <c r="V11393" s="2"/>
      <c r="W11393" s="2"/>
      <c r="X11393" s="2"/>
      <c r="Y11393" s="2"/>
      <c r="Z11393" s="2"/>
      <c r="AA11393" s="2"/>
      <c r="AB11393" s="2"/>
      <c r="AC11393" s="2"/>
      <c r="AD11393" s="2"/>
      <c r="AE11393" s="2"/>
      <c r="AF11393" s="2"/>
      <c r="AG11393" s="2"/>
      <c r="AH11393" s="2"/>
      <c r="AI11393" s="2"/>
      <c r="AJ11393" s="2"/>
      <c r="AK11393" s="2"/>
      <c r="AL11393" s="1"/>
      <c r="AM11393" s="2"/>
      <c r="AN11393" s="1"/>
      <c r="AO11393" s="1"/>
      <c r="AP11393" s="1"/>
      <c r="AQ11393" s="1"/>
      <c r="AR11393" s="126"/>
      <c r="AS11393" s="5"/>
      <c r="AT11393" s="15"/>
      <c r="AU11393" s="15"/>
      <c r="AV11393" s="7"/>
      <c r="AW11393" s="7"/>
      <c r="BM11393" s="154"/>
      <c r="BN11393" s="154"/>
      <c r="BO11393" s="154"/>
      <c r="HV11393" s="7"/>
      <c r="HW11393" s="7"/>
      <c r="HX11393" s="7"/>
      <c r="HY11393" s="7"/>
      <c r="HZ11393" s="7"/>
      <c r="IA11393" s="7"/>
      <c r="IB11393" s="7"/>
      <c r="IC11393" s="7"/>
      <c r="ID11393" s="7"/>
      <c r="IE11393" s="7"/>
      <c r="IF11393" s="7"/>
      <c r="IG11393" s="2"/>
      <c r="IH11393" s="2"/>
      <c r="II11393" s="2"/>
      <c r="IJ11393" s="2"/>
      <c r="IK11393" s="2"/>
      <c r="IL11393" s="2"/>
      <c r="IM11393" s="2"/>
      <c r="IN11393" s="2"/>
      <c r="IO11393" s="2"/>
      <c r="IP11393" s="2"/>
      <c r="IQ11393" s="2"/>
      <c r="IR11393" s="2"/>
      <c r="IS11393" s="2"/>
      <c r="IT11393" s="2"/>
      <c r="IU11393" s="2"/>
      <c r="IV11393" s="2"/>
      <c r="IW11393" s="2"/>
      <c r="IX11393" s="2"/>
      <c r="IY11393" s="2"/>
      <c r="IZ11393" s="2"/>
      <c r="JA11393" s="2"/>
      <c r="JB11393" s="2"/>
      <c r="JC11393" s="2"/>
      <c r="JD11393" s="2"/>
      <c r="JE11393" s="2"/>
      <c r="JF11393" s="2"/>
      <c r="JG11393" s="2"/>
      <c r="JH11393" s="2"/>
      <c r="JI11393" s="2"/>
      <c r="JJ11393" s="2"/>
      <c r="JK11393" s="2"/>
      <c r="JL11393" s="2"/>
      <c r="JM11393" s="2"/>
      <c r="JN11393" s="2"/>
      <c r="JO11393" s="2"/>
      <c r="JP11393" s="2"/>
      <c r="JQ11393" s="2"/>
      <c r="JR11393" s="2"/>
      <c r="JS11393" s="2"/>
      <c r="JT11393" s="2"/>
      <c r="JU11393" s="2"/>
      <c r="JV11393" s="2"/>
      <c r="JW11393" s="2"/>
      <c r="JX11393" s="2"/>
      <c r="JY11393" s="2"/>
      <c r="JZ11393" s="2"/>
      <c r="KA11393" s="2"/>
      <c r="KB11393" s="2"/>
      <c r="KC11393" s="2"/>
      <c r="KD11393" s="2"/>
      <c r="KE11393" s="2"/>
      <c r="KF11393" s="2"/>
      <c r="KG11393" s="2"/>
      <c r="KH11393" s="2"/>
      <c r="KI11393" s="2"/>
      <c r="KJ11393" s="2"/>
      <c r="KK11393" s="2"/>
      <c r="KL11393" s="2"/>
      <c r="KM11393" s="2"/>
      <c r="KN11393" s="2"/>
      <c r="KO11393" s="2"/>
      <c r="KP11393" s="2"/>
      <c r="KQ11393" s="2"/>
      <c r="KR11393" s="2"/>
      <c r="KS11393" s="2"/>
      <c r="KT11393" s="2"/>
      <c r="KU11393" s="2"/>
      <c r="KV11393" s="2"/>
      <c r="KW11393" s="2"/>
      <c r="KX11393" s="2"/>
      <c r="KY11393" s="2"/>
      <c r="KZ11393" s="2"/>
      <c r="LA11393" s="2"/>
      <c r="LB11393" s="2"/>
      <c r="LC11393" s="2"/>
      <c r="LD11393" s="2"/>
      <c r="LE11393" s="2"/>
      <c r="LF11393" s="2"/>
      <c r="LG11393" s="2"/>
      <c r="LH11393" s="2"/>
      <c r="LI11393" s="2"/>
      <c r="LJ11393" s="2"/>
      <c r="LK11393" s="2"/>
      <c r="LL11393" s="2"/>
      <c r="LM11393" s="2"/>
      <c r="LN11393" s="2"/>
      <c r="LO11393" s="2"/>
      <c r="LP11393" s="2"/>
      <c r="LQ11393" s="2"/>
      <c r="LR11393" s="2"/>
      <c r="LS11393" s="2"/>
      <c r="LT11393" s="2"/>
      <c r="LU11393" s="2"/>
      <c r="LV11393" s="2"/>
      <c r="LW11393" s="2"/>
      <c r="LX11393" s="2"/>
      <c r="LY11393" s="2"/>
      <c r="LZ11393" s="2"/>
      <c r="MA11393" s="2"/>
      <c r="MB11393" s="2"/>
      <c r="MC11393" s="2"/>
      <c r="MD11393" s="2"/>
      <c r="ME11393" s="2"/>
      <c r="MF11393" s="2"/>
      <c r="MG11393" s="2"/>
      <c r="MH11393" s="2"/>
      <c r="MI11393" s="2"/>
      <c r="MJ11393" s="2"/>
      <c r="MK11393" s="2"/>
      <c r="ML11393" s="2"/>
      <c r="MM11393" s="2"/>
      <c r="MN11393" s="2"/>
      <c r="MO11393" s="2"/>
      <c r="MP11393" s="2"/>
      <c r="MQ11393" s="2"/>
      <c r="MR11393" s="2"/>
      <c r="MS11393" s="2"/>
      <c r="MT11393" s="2"/>
      <c r="MU11393" s="2"/>
      <c r="MV11393" s="2"/>
      <c r="MW11393" s="2"/>
      <c r="MX11393" s="2"/>
      <c r="MY11393" s="2"/>
      <c r="MZ11393" s="2"/>
      <c r="NA11393" s="2"/>
      <c r="NB11393" s="2"/>
      <c r="NC11393" s="2"/>
      <c r="ND11393" s="2"/>
      <c r="NE11393" s="2"/>
      <c r="NF11393" s="2"/>
      <c r="NG11393" s="2"/>
      <c r="NH11393" s="2"/>
      <c r="NI11393" s="2"/>
      <c r="NJ11393" s="2"/>
      <c r="NK11393" s="2"/>
      <c r="NL11393" s="2"/>
      <c r="NM11393" s="2"/>
      <c r="NN11393" s="2"/>
      <c r="NO11393" s="2"/>
      <c r="NP11393" s="2"/>
      <c r="NQ11393" s="2"/>
      <c r="NR11393" s="2"/>
      <c r="NS11393" s="2"/>
      <c r="NT11393" s="2"/>
      <c r="NU11393" s="2"/>
      <c r="NV11393" s="2"/>
      <c r="NW11393" s="2"/>
      <c r="NX11393" s="2"/>
      <c r="NY11393" s="2"/>
      <c r="NZ11393" s="2"/>
      <c r="OA11393" s="2"/>
      <c r="OB11393" s="2"/>
      <c r="OC11393" s="2"/>
      <c r="OD11393" s="2"/>
      <c r="OE11393" s="2"/>
      <c r="OF11393" s="2"/>
      <c r="OG11393" s="2"/>
      <c r="OH11393" s="2"/>
      <c r="OI11393" s="2"/>
      <c r="OJ11393" s="2"/>
      <c r="OK11393" s="2"/>
      <c r="OL11393" s="2"/>
      <c r="OM11393" s="2"/>
      <c r="ON11393" s="2"/>
      <c r="OO11393" s="2"/>
      <c r="OP11393" s="2"/>
      <c r="OQ11393" s="2"/>
      <c r="OR11393" s="2"/>
      <c r="OS11393" s="2"/>
      <c r="OT11393" s="2"/>
      <c r="OU11393" s="2"/>
      <c r="OV11393" s="2"/>
      <c r="OW11393" s="2"/>
      <c r="OX11393" s="2"/>
      <c r="OY11393" s="2"/>
      <c r="OZ11393" s="2"/>
      <c r="PA11393" s="2"/>
      <c r="PB11393" s="2"/>
      <c r="PC11393" s="2"/>
      <c r="PD11393" s="2"/>
      <c r="PE11393" s="2"/>
      <c r="PF11393" s="2"/>
      <c r="PG11393" s="2"/>
      <c r="PH11393" s="2"/>
      <c r="PI11393" s="2"/>
      <c r="PJ11393" s="2"/>
      <c r="PK11393" s="2"/>
      <c r="PL11393" s="2"/>
      <c r="PM11393" s="2"/>
      <c r="PN11393" s="2"/>
      <c r="PO11393" s="2"/>
      <c r="PP11393" s="2"/>
    </row>
    <row r="11394" spans="1:432" s="146" customFormat="1" x14ac:dyDescent="0.2">
      <c r="A11394" s="2"/>
      <c r="B11394" s="2"/>
      <c r="C11394" s="2"/>
      <c r="D11394" s="2"/>
      <c r="E11394" s="2"/>
      <c r="F11394" s="2"/>
      <c r="G11394" s="2"/>
      <c r="H11394" s="2"/>
      <c r="I11394" s="2"/>
      <c r="J11394" s="2"/>
      <c r="K11394" s="2"/>
      <c r="L11394" s="2"/>
      <c r="M11394" s="2"/>
      <c r="N11394" s="2"/>
      <c r="O11394" s="2"/>
      <c r="P11394" s="2"/>
      <c r="Q11394" s="2"/>
      <c r="R11394" s="2"/>
      <c r="S11394" s="2"/>
      <c r="T11394" s="2"/>
      <c r="U11394" s="2"/>
      <c r="V11394" s="2"/>
      <c r="W11394" s="2"/>
      <c r="X11394" s="2"/>
      <c r="Y11394" s="2"/>
      <c r="Z11394" s="2"/>
      <c r="AA11394" s="2"/>
      <c r="AB11394" s="2"/>
      <c r="AC11394" s="2"/>
      <c r="AD11394" s="2"/>
      <c r="AE11394" s="2"/>
      <c r="AF11394" s="2"/>
      <c r="AG11394" s="2"/>
      <c r="AH11394" s="2"/>
      <c r="AI11394" s="2"/>
      <c r="AJ11394" s="2"/>
      <c r="AK11394" s="2"/>
      <c r="AL11394" s="1"/>
      <c r="AM11394" s="2"/>
      <c r="AN11394" s="1"/>
      <c r="AO11394" s="1"/>
      <c r="AP11394" s="1"/>
      <c r="AQ11394" s="1"/>
      <c r="AR11394" s="126"/>
      <c r="AS11394" s="5"/>
      <c r="AT11394" s="15"/>
      <c r="AU11394" s="15"/>
      <c r="AV11394" s="7"/>
      <c r="AW11394" s="7"/>
      <c r="BM11394" s="154"/>
      <c r="BN11394" s="154"/>
      <c r="BO11394" s="154"/>
      <c r="HV11394" s="7"/>
      <c r="HW11394" s="7"/>
      <c r="HX11394" s="7"/>
      <c r="HY11394" s="7"/>
      <c r="HZ11394" s="7"/>
      <c r="IA11394" s="7"/>
      <c r="IB11394" s="7"/>
      <c r="IC11394" s="7"/>
      <c r="ID11394" s="7"/>
      <c r="IE11394" s="7"/>
      <c r="IF11394" s="7"/>
      <c r="IG11394" s="2"/>
      <c r="IH11394" s="2"/>
      <c r="II11394" s="2"/>
      <c r="IJ11394" s="2"/>
      <c r="IK11394" s="2"/>
      <c r="IL11394" s="2"/>
      <c r="IM11394" s="2"/>
      <c r="IN11394" s="2"/>
      <c r="IO11394" s="2"/>
      <c r="IP11394" s="2"/>
      <c r="IQ11394" s="2"/>
      <c r="IR11394" s="2"/>
      <c r="IS11394" s="2"/>
      <c r="IT11394" s="2"/>
      <c r="IU11394" s="2"/>
      <c r="IV11394" s="2"/>
      <c r="IW11394" s="2"/>
      <c r="IX11394" s="2"/>
      <c r="IY11394" s="2"/>
      <c r="IZ11394" s="2"/>
      <c r="JA11394" s="2"/>
      <c r="JB11394" s="2"/>
      <c r="JC11394" s="2"/>
      <c r="JD11394" s="2"/>
      <c r="JE11394" s="2"/>
      <c r="JF11394" s="2"/>
      <c r="JG11394" s="2"/>
      <c r="JH11394" s="2"/>
      <c r="JI11394" s="2"/>
      <c r="JJ11394" s="2"/>
      <c r="JK11394" s="2"/>
      <c r="JL11394" s="2"/>
      <c r="JM11394" s="2"/>
      <c r="JN11394" s="2"/>
      <c r="JO11394" s="2"/>
      <c r="JP11394" s="2"/>
      <c r="JQ11394" s="2"/>
      <c r="JR11394" s="2"/>
      <c r="JS11394" s="2"/>
      <c r="JT11394" s="2"/>
      <c r="JU11394" s="2"/>
      <c r="JV11394" s="2"/>
      <c r="JW11394" s="2"/>
      <c r="JX11394" s="2"/>
      <c r="JY11394" s="2"/>
      <c r="JZ11394" s="2"/>
      <c r="KA11394" s="2"/>
      <c r="KB11394" s="2"/>
      <c r="KC11394" s="2"/>
      <c r="KD11394" s="2"/>
      <c r="KE11394" s="2"/>
      <c r="KF11394" s="2"/>
      <c r="KG11394" s="2"/>
      <c r="KH11394" s="2"/>
      <c r="KI11394" s="2"/>
      <c r="KJ11394" s="2"/>
      <c r="KK11394" s="2"/>
      <c r="KL11394" s="2"/>
      <c r="KM11394" s="2"/>
      <c r="KN11394" s="2"/>
      <c r="KO11394" s="2"/>
      <c r="KP11394" s="2"/>
      <c r="KQ11394" s="2"/>
      <c r="KR11394" s="2"/>
      <c r="KS11394" s="2"/>
      <c r="KT11394" s="2"/>
      <c r="KU11394" s="2"/>
      <c r="KV11394" s="2"/>
      <c r="KW11394" s="2"/>
      <c r="KX11394" s="2"/>
      <c r="KY11394" s="2"/>
      <c r="KZ11394" s="2"/>
      <c r="LA11394" s="2"/>
      <c r="LB11394" s="2"/>
      <c r="LC11394" s="2"/>
      <c r="LD11394" s="2"/>
      <c r="LE11394" s="2"/>
      <c r="LF11394" s="2"/>
      <c r="LG11394" s="2"/>
      <c r="LH11394" s="2"/>
      <c r="LI11394" s="2"/>
      <c r="LJ11394" s="2"/>
      <c r="LK11394" s="2"/>
      <c r="LL11394" s="2"/>
      <c r="LM11394" s="2"/>
      <c r="LN11394" s="2"/>
      <c r="LO11394" s="2"/>
      <c r="LP11394" s="2"/>
      <c r="LQ11394" s="2"/>
      <c r="LR11394" s="2"/>
      <c r="LS11394" s="2"/>
      <c r="LT11394" s="2"/>
      <c r="LU11394" s="2"/>
      <c r="LV11394" s="2"/>
      <c r="LW11394" s="2"/>
      <c r="LX11394" s="2"/>
      <c r="LY11394" s="2"/>
      <c r="LZ11394" s="2"/>
      <c r="MA11394" s="2"/>
      <c r="MB11394" s="2"/>
      <c r="MC11394" s="2"/>
      <c r="MD11394" s="2"/>
      <c r="ME11394" s="2"/>
      <c r="MF11394" s="2"/>
      <c r="MG11394" s="2"/>
      <c r="MH11394" s="2"/>
      <c r="MI11394" s="2"/>
      <c r="MJ11394" s="2"/>
      <c r="MK11394" s="2"/>
      <c r="ML11394" s="2"/>
      <c r="MM11394" s="2"/>
      <c r="MN11394" s="2"/>
      <c r="MO11394" s="2"/>
      <c r="MP11394" s="2"/>
      <c r="MQ11394" s="2"/>
      <c r="MR11394" s="2"/>
      <c r="MS11394" s="2"/>
      <c r="MT11394" s="2"/>
      <c r="MU11394" s="2"/>
      <c r="MV11394" s="2"/>
      <c r="MW11394" s="2"/>
      <c r="MX11394" s="2"/>
      <c r="MY11394" s="2"/>
      <c r="MZ11394" s="2"/>
      <c r="NA11394" s="2"/>
      <c r="NB11394" s="2"/>
      <c r="NC11394" s="2"/>
      <c r="ND11394" s="2"/>
      <c r="NE11394" s="2"/>
      <c r="NF11394" s="2"/>
      <c r="NG11394" s="2"/>
      <c r="NH11394" s="2"/>
      <c r="NI11394" s="2"/>
      <c r="NJ11394" s="2"/>
      <c r="NK11394" s="2"/>
      <c r="NL11394" s="2"/>
      <c r="NM11394" s="2"/>
      <c r="NN11394" s="2"/>
      <c r="NO11394" s="2"/>
      <c r="NP11394" s="2"/>
      <c r="NQ11394" s="2"/>
      <c r="NR11394" s="2"/>
      <c r="NS11394" s="2"/>
      <c r="NT11394" s="2"/>
      <c r="NU11394" s="2"/>
      <c r="NV11394" s="2"/>
      <c r="NW11394" s="2"/>
      <c r="NX11394" s="2"/>
      <c r="NY11394" s="2"/>
      <c r="NZ11394" s="2"/>
      <c r="OA11394" s="2"/>
      <c r="OB11394" s="2"/>
      <c r="OC11394" s="2"/>
      <c r="OD11394" s="2"/>
      <c r="OE11394" s="2"/>
      <c r="OF11394" s="2"/>
      <c r="OG11394" s="2"/>
      <c r="OH11394" s="2"/>
      <c r="OI11394" s="2"/>
      <c r="OJ11394" s="2"/>
      <c r="OK11394" s="2"/>
      <c r="OL11394" s="2"/>
      <c r="OM11394" s="2"/>
      <c r="ON11394" s="2"/>
      <c r="OO11394" s="2"/>
      <c r="OP11394" s="2"/>
      <c r="OQ11394" s="2"/>
      <c r="OR11394" s="2"/>
      <c r="OS11394" s="2"/>
      <c r="OT11394" s="2"/>
      <c r="OU11394" s="2"/>
      <c r="OV11394" s="2"/>
      <c r="OW11394" s="2"/>
      <c r="OX11394" s="2"/>
      <c r="OY11394" s="2"/>
      <c r="OZ11394" s="2"/>
      <c r="PA11394" s="2"/>
      <c r="PB11394" s="2"/>
      <c r="PC11394" s="2"/>
      <c r="PD11394" s="2"/>
      <c r="PE11394" s="2"/>
      <c r="PF11394" s="2"/>
      <c r="PG11394" s="2"/>
      <c r="PH11394" s="2"/>
      <c r="PI11394" s="2"/>
      <c r="PJ11394" s="2"/>
      <c r="PK11394" s="2"/>
      <c r="PL11394" s="2"/>
      <c r="PM11394" s="2"/>
      <c r="PN11394" s="2"/>
      <c r="PO11394" s="2"/>
      <c r="PP11394" s="2"/>
    </row>
    <row r="11395" spans="1:432" s="146" customFormat="1" x14ac:dyDescent="0.2">
      <c r="A11395" s="2"/>
      <c r="B11395" s="2"/>
      <c r="C11395" s="2"/>
      <c r="D11395" s="2"/>
      <c r="E11395" s="2"/>
      <c r="F11395" s="2"/>
      <c r="G11395" s="2"/>
      <c r="H11395" s="2"/>
      <c r="I11395" s="2"/>
      <c r="J11395" s="2"/>
      <c r="K11395" s="2"/>
      <c r="L11395" s="2"/>
      <c r="M11395" s="2"/>
      <c r="N11395" s="2"/>
      <c r="O11395" s="2"/>
      <c r="P11395" s="2"/>
      <c r="Q11395" s="2"/>
      <c r="R11395" s="2"/>
      <c r="S11395" s="2"/>
      <c r="T11395" s="2"/>
      <c r="U11395" s="2"/>
      <c r="V11395" s="2"/>
      <c r="W11395" s="2"/>
      <c r="X11395" s="2"/>
      <c r="Y11395" s="2"/>
      <c r="Z11395" s="2"/>
      <c r="AA11395" s="2"/>
      <c r="AB11395" s="2"/>
      <c r="AC11395" s="2"/>
      <c r="AD11395" s="2"/>
      <c r="AE11395" s="2"/>
      <c r="AF11395" s="2"/>
      <c r="AG11395" s="2"/>
      <c r="AH11395" s="2"/>
      <c r="AI11395" s="2"/>
      <c r="AJ11395" s="2"/>
      <c r="AK11395" s="2"/>
      <c r="AL11395" s="1"/>
      <c r="AM11395" s="2"/>
      <c r="AN11395" s="1"/>
      <c r="AO11395" s="1"/>
      <c r="AP11395" s="1"/>
      <c r="AQ11395" s="1"/>
      <c r="AR11395" s="126"/>
      <c r="AS11395" s="5"/>
      <c r="AT11395" s="15"/>
      <c r="AU11395" s="15"/>
      <c r="AV11395" s="7"/>
      <c r="AW11395" s="7"/>
      <c r="BM11395" s="154"/>
      <c r="BN11395" s="154"/>
      <c r="BO11395" s="154"/>
      <c r="HV11395" s="7"/>
      <c r="HW11395" s="7"/>
      <c r="HX11395" s="7"/>
      <c r="HY11395" s="7"/>
      <c r="HZ11395" s="7"/>
      <c r="IA11395" s="7"/>
      <c r="IB11395" s="7"/>
      <c r="IC11395" s="7"/>
      <c r="ID11395" s="7"/>
      <c r="IE11395" s="7"/>
      <c r="IF11395" s="7"/>
      <c r="IG11395" s="2"/>
      <c r="IH11395" s="2"/>
      <c r="II11395" s="2"/>
      <c r="IJ11395" s="2"/>
      <c r="IK11395" s="2"/>
      <c r="IL11395" s="2"/>
      <c r="IM11395" s="2"/>
      <c r="IN11395" s="2"/>
      <c r="IO11395" s="2"/>
      <c r="IP11395" s="2"/>
      <c r="IQ11395" s="2"/>
      <c r="IR11395" s="2"/>
      <c r="IS11395" s="2"/>
      <c r="IT11395" s="2"/>
      <c r="IU11395" s="2"/>
      <c r="IV11395" s="2"/>
      <c r="IW11395" s="2"/>
      <c r="IX11395" s="2"/>
      <c r="IY11395" s="2"/>
      <c r="IZ11395" s="2"/>
      <c r="JA11395" s="2"/>
      <c r="JB11395" s="2"/>
      <c r="JC11395" s="2"/>
      <c r="JD11395" s="2"/>
      <c r="JE11395" s="2"/>
      <c r="JF11395" s="2"/>
      <c r="JG11395" s="2"/>
      <c r="JH11395" s="2"/>
      <c r="JI11395" s="2"/>
      <c r="JJ11395" s="2"/>
      <c r="JK11395" s="2"/>
      <c r="JL11395" s="2"/>
      <c r="JM11395" s="2"/>
      <c r="JN11395" s="2"/>
      <c r="JO11395" s="2"/>
      <c r="JP11395" s="2"/>
      <c r="JQ11395" s="2"/>
      <c r="JR11395" s="2"/>
      <c r="JS11395" s="2"/>
      <c r="JT11395" s="2"/>
      <c r="JU11395" s="2"/>
      <c r="JV11395" s="2"/>
      <c r="JW11395" s="2"/>
      <c r="JX11395" s="2"/>
      <c r="JY11395" s="2"/>
      <c r="JZ11395" s="2"/>
      <c r="KA11395" s="2"/>
      <c r="KB11395" s="2"/>
      <c r="KC11395" s="2"/>
      <c r="KD11395" s="2"/>
      <c r="KE11395" s="2"/>
      <c r="KF11395" s="2"/>
      <c r="KG11395" s="2"/>
      <c r="KH11395" s="2"/>
      <c r="KI11395" s="2"/>
      <c r="KJ11395" s="2"/>
      <c r="KK11395" s="2"/>
      <c r="KL11395" s="2"/>
      <c r="KM11395" s="2"/>
      <c r="KN11395" s="2"/>
      <c r="KO11395" s="2"/>
      <c r="KP11395" s="2"/>
      <c r="KQ11395" s="2"/>
      <c r="KR11395" s="2"/>
      <c r="KS11395" s="2"/>
      <c r="KT11395" s="2"/>
      <c r="KU11395" s="2"/>
      <c r="KV11395" s="2"/>
      <c r="KW11395" s="2"/>
      <c r="KX11395" s="2"/>
      <c r="KY11395" s="2"/>
      <c r="KZ11395" s="2"/>
      <c r="LA11395" s="2"/>
      <c r="LB11395" s="2"/>
      <c r="LC11395" s="2"/>
      <c r="LD11395" s="2"/>
      <c r="LE11395" s="2"/>
      <c r="LF11395" s="2"/>
      <c r="LG11395" s="2"/>
      <c r="LH11395" s="2"/>
      <c r="LI11395" s="2"/>
      <c r="LJ11395" s="2"/>
      <c r="LK11395" s="2"/>
      <c r="LL11395" s="2"/>
      <c r="LM11395" s="2"/>
      <c r="LN11395" s="2"/>
      <c r="LO11395" s="2"/>
      <c r="LP11395" s="2"/>
      <c r="LQ11395" s="2"/>
      <c r="LR11395" s="2"/>
      <c r="LS11395" s="2"/>
      <c r="LT11395" s="2"/>
      <c r="LU11395" s="2"/>
      <c r="LV11395" s="2"/>
      <c r="LW11395" s="2"/>
      <c r="LX11395" s="2"/>
      <c r="LY11395" s="2"/>
      <c r="LZ11395" s="2"/>
      <c r="MA11395" s="2"/>
      <c r="MB11395" s="2"/>
      <c r="MC11395" s="2"/>
      <c r="MD11395" s="2"/>
      <c r="ME11395" s="2"/>
      <c r="MF11395" s="2"/>
      <c r="MG11395" s="2"/>
      <c r="MH11395" s="2"/>
      <c r="MI11395" s="2"/>
      <c r="MJ11395" s="2"/>
      <c r="MK11395" s="2"/>
      <c r="ML11395" s="2"/>
      <c r="MM11395" s="2"/>
      <c r="MN11395" s="2"/>
      <c r="MO11395" s="2"/>
      <c r="MP11395" s="2"/>
      <c r="MQ11395" s="2"/>
      <c r="MR11395" s="2"/>
      <c r="MS11395" s="2"/>
      <c r="MT11395" s="2"/>
      <c r="MU11395" s="2"/>
      <c r="MV11395" s="2"/>
      <c r="MW11395" s="2"/>
      <c r="MX11395" s="2"/>
      <c r="MY11395" s="2"/>
      <c r="MZ11395" s="2"/>
      <c r="NA11395" s="2"/>
      <c r="NB11395" s="2"/>
      <c r="NC11395" s="2"/>
      <c r="ND11395" s="2"/>
      <c r="NE11395" s="2"/>
      <c r="NF11395" s="2"/>
      <c r="NG11395" s="2"/>
      <c r="NH11395" s="2"/>
      <c r="NI11395" s="2"/>
      <c r="NJ11395" s="2"/>
      <c r="NK11395" s="2"/>
      <c r="NL11395" s="2"/>
      <c r="NM11395" s="2"/>
      <c r="NN11395" s="2"/>
      <c r="NO11395" s="2"/>
      <c r="NP11395" s="2"/>
      <c r="NQ11395" s="2"/>
      <c r="NR11395" s="2"/>
      <c r="NS11395" s="2"/>
      <c r="NT11395" s="2"/>
      <c r="NU11395" s="2"/>
      <c r="NV11395" s="2"/>
      <c r="NW11395" s="2"/>
      <c r="NX11395" s="2"/>
      <c r="NY11395" s="2"/>
      <c r="NZ11395" s="2"/>
      <c r="OA11395" s="2"/>
      <c r="OB11395" s="2"/>
      <c r="OC11395" s="2"/>
      <c r="OD11395" s="2"/>
      <c r="OE11395" s="2"/>
      <c r="OF11395" s="2"/>
      <c r="OG11395" s="2"/>
      <c r="OH11395" s="2"/>
      <c r="OI11395" s="2"/>
      <c r="OJ11395" s="2"/>
      <c r="OK11395" s="2"/>
      <c r="OL11395" s="2"/>
      <c r="OM11395" s="2"/>
      <c r="ON11395" s="2"/>
      <c r="OO11395" s="2"/>
      <c r="OP11395" s="2"/>
      <c r="OQ11395" s="2"/>
      <c r="OR11395" s="2"/>
      <c r="OS11395" s="2"/>
      <c r="OT11395" s="2"/>
      <c r="OU11395" s="2"/>
      <c r="OV11395" s="2"/>
      <c r="OW11395" s="2"/>
      <c r="OX11395" s="2"/>
      <c r="OY11395" s="2"/>
      <c r="OZ11395" s="2"/>
      <c r="PA11395" s="2"/>
      <c r="PB11395" s="2"/>
      <c r="PC11395" s="2"/>
      <c r="PD11395" s="2"/>
      <c r="PE11395" s="2"/>
      <c r="PF11395" s="2"/>
      <c r="PG11395" s="2"/>
      <c r="PH11395" s="2"/>
      <c r="PI11395" s="2"/>
      <c r="PJ11395" s="2"/>
      <c r="PK11395" s="2"/>
      <c r="PL11395" s="2"/>
      <c r="PM11395" s="2"/>
      <c r="PN11395" s="2"/>
      <c r="PO11395" s="2"/>
      <c r="PP11395" s="2"/>
    </row>
    <row r="11396" spans="1:432" s="146" customFormat="1" x14ac:dyDescent="0.2">
      <c r="A11396" s="2"/>
      <c r="B11396" s="2"/>
      <c r="C11396" s="2"/>
      <c r="D11396" s="2"/>
      <c r="E11396" s="2"/>
      <c r="F11396" s="2"/>
      <c r="G11396" s="2"/>
      <c r="H11396" s="2"/>
      <c r="I11396" s="2"/>
      <c r="J11396" s="2"/>
      <c r="K11396" s="2"/>
      <c r="L11396" s="2"/>
      <c r="M11396" s="2"/>
      <c r="N11396" s="2"/>
      <c r="O11396" s="2"/>
      <c r="P11396" s="2"/>
      <c r="Q11396" s="2"/>
      <c r="R11396" s="2"/>
      <c r="S11396" s="2"/>
      <c r="T11396" s="2"/>
      <c r="U11396" s="2"/>
      <c r="V11396" s="2"/>
      <c r="W11396" s="2"/>
      <c r="X11396" s="2"/>
      <c r="Y11396" s="2"/>
      <c r="Z11396" s="2"/>
      <c r="AA11396" s="2"/>
      <c r="AB11396" s="2"/>
      <c r="AC11396" s="2"/>
      <c r="AD11396" s="2"/>
      <c r="AE11396" s="2"/>
      <c r="AF11396" s="2"/>
      <c r="AG11396" s="2"/>
      <c r="AH11396" s="2"/>
      <c r="AI11396" s="2"/>
      <c r="AJ11396" s="2"/>
      <c r="AK11396" s="2"/>
      <c r="AL11396" s="1"/>
      <c r="AM11396" s="2"/>
      <c r="AN11396" s="1"/>
      <c r="AO11396" s="1"/>
      <c r="AP11396" s="1"/>
      <c r="AQ11396" s="1"/>
      <c r="AR11396" s="126"/>
      <c r="AS11396" s="5"/>
      <c r="AT11396" s="15"/>
      <c r="AU11396" s="15"/>
      <c r="AV11396" s="7"/>
      <c r="AW11396" s="7"/>
      <c r="BM11396" s="154"/>
      <c r="BN11396" s="154"/>
      <c r="BO11396" s="154"/>
      <c r="HV11396" s="7"/>
      <c r="HW11396" s="7"/>
      <c r="HX11396" s="7"/>
      <c r="HY11396" s="7"/>
      <c r="HZ11396" s="7"/>
      <c r="IA11396" s="7"/>
      <c r="IB11396" s="7"/>
      <c r="IC11396" s="7"/>
      <c r="ID11396" s="7"/>
      <c r="IE11396" s="7"/>
      <c r="IF11396" s="7"/>
      <c r="IG11396" s="2"/>
      <c r="IH11396" s="2"/>
      <c r="II11396" s="2"/>
      <c r="IJ11396" s="2"/>
      <c r="IK11396" s="2"/>
      <c r="IL11396" s="2"/>
      <c r="IM11396" s="2"/>
      <c r="IN11396" s="2"/>
      <c r="IO11396" s="2"/>
      <c r="IP11396" s="2"/>
      <c r="IQ11396" s="2"/>
      <c r="IR11396" s="2"/>
      <c r="IS11396" s="2"/>
      <c r="IT11396" s="2"/>
      <c r="IU11396" s="2"/>
      <c r="IV11396" s="2"/>
      <c r="IW11396" s="2"/>
      <c r="IX11396" s="2"/>
      <c r="IY11396" s="2"/>
      <c r="IZ11396" s="2"/>
      <c r="JA11396" s="2"/>
      <c r="JB11396" s="2"/>
      <c r="JC11396" s="2"/>
      <c r="JD11396" s="2"/>
      <c r="JE11396" s="2"/>
      <c r="JF11396" s="2"/>
      <c r="JG11396" s="2"/>
      <c r="JH11396" s="2"/>
      <c r="JI11396" s="2"/>
      <c r="JJ11396" s="2"/>
      <c r="JK11396" s="2"/>
      <c r="JL11396" s="2"/>
      <c r="JM11396" s="2"/>
      <c r="JN11396" s="2"/>
      <c r="JO11396" s="2"/>
      <c r="JP11396" s="2"/>
      <c r="JQ11396" s="2"/>
      <c r="JR11396" s="2"/>
      <c r="JS11396" s="2"/>
      <c r="JT11396" s="2"/>
      <c r="JU11396" s="2"/>
      <c r="JV11396" s="2"/>
      <c r="JW11396" s="2"/>
      <c r="JX11396" s="2"/>
      <c r="JY11396" s="2"/>
      <c r="JZ11396" s="2"/>
      <c r="KA11396" s="2"/>
      <c r="KB11396" s="2"/>
      <c r="KC11396" s="2"/>
      <c r="KD11396" s="2"/>
      <c r="KE11396" s="2"/>
      <c r="KF11396" s="2"/>
      <c r="KG11396" s="2"/>
      <c r="KH11396" s="2"/>
      <c r="KI11396" s="2"/>
      <c r="KJ11396" s="2"/>
      <c r="KK11396" s="2"/>
      <c r="KL11396" s="2"/>
      <c r="KM11396" s="2"/>
      <c r="KN11396" s="2"/>
      <c r="KO11396" s="2"/>
      <c r="KP11396" s="2"/>
      <c r="KQ11396" s="2"/>
      <c r="KR11396" s="2"/>
      <c r="KS11396" s="2"/>
      <c r="KT11396" s="2"/>
      <c r="KU11396" s="2"/>
      <c r="KV11396" s="2"/>
      <c r="KW11396" s="2"/>
      <c r="KX11396" s="2"/>
      <c r="KY11396" s="2"/>
      <c r="KZ11396" s="2"/>
      <c r="LA11396" s="2"/>
      <c r="LB11396" s="2"/>
      <c r="LC11396" s="2"/>
      <c r="LD11396" s="2"/>
      <c r="LE11396" s="2"/>
      <c r="LF11396" s="2"/>
      <c r="LG11396" s="2"/>
      <c r="LH11396" s="2"/>
      <c r="LI11396" s="2"/>
      <c r="LJ11396" s="2"/>
      <c r="LK11396" s="2"/>
      <c r="LL11396" s="2"/>
      <c r="LM11396" s="2"/>
      <c r="LN11396" s="2"/>
      <c r="LO11396" s="2"/>
      <c r="LP11396" s="2"/>
      <c r="LQ11396" s="2"/>
      <c r="LR11396" s="2"/>
      <c r="LS11396" s="2"/>
      <c r="LT11396" s="2"/>
      <c r="LU11396" s="2"/>
      <c r="LV11396" s="2"/>
      <c r="LW11396" s="2"/>
      <c r="LX11396" s="2"/>
      <c r="LY11396" s="2"/>
      <c r="LZ11396" s="2"/>
      <c r="MA11396" s="2"/>
      <c r="MB11396" s="2"/>
      <c r="MC11396" s="2"/>
      <c r="MD11396" s="2"/>
      <c r="ME11396" s="2"/>
      <c r="MF11396" s="2"/>
      <c r="MG11396" s="2"/>
      <c r="MH11396" s="2"/>
      <c r="MI11396" s="2"/>
      <c r="MJ11396" s="2"/>
      <c r="MK11396" s="2"/>
      <c r="ML11396" s="2"/>
      <c r="MM11396" s="2"/>
      <c r="MN11396" s="2"/>
      <c r="MO11396" s="2"/>
      <c r="MP11396" s="2"/>
      <c r="MQ11396" s="2"/>
      <c r="MR11396" s="2"/>
      <c r="MS11396" s="2"/>
      <c r="MT11396" s="2"/>
      <c r="MU11396" s="2"/>
      <c r="MV11396" s="2"/>
      <c r="MW11396" s="2"/>
      <c r="MX11396" s="2"/>
      <c r="MY11396" s="2"/>
      <c r="MZ11396" s="2"/>
      <c r="NA11396" s="2"/>
      <c r="NB11396" s="2"/>
      <c r="NC11396" s="2"/>
      <c r="ND11396" s="2"/>
      <c r="NE11396" s="2"/>
      <c r="NF11396" s="2"/>
      <c r="NG11396" s="2"/>
      <c r="NH11396" s="2"/>
      <c r="NI11396" s="2"/>
      <c r="NJ11396" s="2"/>
      <c r="NK11396" s="2"/>
      <c r="NL11396" s="2"/>
      <c r="NM11396" s="2"/>
      <c r="NN11396" s="2"/>
      <c r="NO11396" s="2"/>
      <c r="NP11396" s="2"/>
      <c r="NQ11396" s="2"/>
      <c r="NR11396" s="2"/>
      <c r="NS11396" s="2"/>
      <c r="NT11396" s="2"/>
      <c r="NU11396" s="2"/>
      <c r="NV11396" s="2"/>
      <c r="NW11396" s="2"/>
      <c r="NX11396" s="2"/>
      <c r="NY11396" s="2"/>
      <c r="NZ11396" s="2"/>
      <c r="OA11396" s="2"/>
      <c r="OB11396" s="2"/>
      <c r="OC11396" s="2"/>
      <c r="OD11396" s="2"/>
      <c r="OE11396" s="2"/>
      <c r="OF11396" s="2"/>
      <c r="OG11396" s="2"/>
      <c r="OH11396" s="2"/>
      <c r="OI11396" s="2"/>
      <c r="OJ11396" s="2"/>
      <c r="OK11396" s="2"/>
      <c r="OL11396" s="2"/>
      <c r="OM11396" s="2"/>
      <c r="ON11396" s="2"/>
      <c r="OO11396" s="2"/>
      <c r="OP11396" s="2"/>
      <c r="OQ11396" s="2"/>
      <c r="OR11396" s="2"/>
      <c r="OS11396" s="2"/>
      <c r="OT11396" s="2"/>
      <c r="OU11396" s="2"/>
      <c r="OV11396" s="2"/>
      <c r="OW11396" s="2"/>
      <c r="OX11396" s="2"/>
      <c r="OY11396" s="2"/>
      <c r="OZ11396" s="2"/>
      <c r="PA11396" s="2"/>
      <c r="PB11396" s="2"/>
      <c r="PC11396" s="2"/>
      <c r="PD11396" s="2"/>
      <c r="PE11396" s="2"/>
      <c r="PF11396" s="2"/>
      <c r="PG11396" s="2"/>
      <c r="PH11396" s="2"/>
      <c r="PI11396" s="2"/>
      <c r="PJ11396" s="2"/>
      <c r="PK11396" s="2"/>
      <c r="PL11396" s="2"/>
      <c r="PM11396" s="2"/>
      <c r="PN11396" s="2"/>
      <c r="PO11396" s="2"/>
      <c r="PP11396" s="2"/>
    </row>
    <row r="11397" spans="1:432" s="146" customFormat="1" x14ac:dyDescent="0.2">
      <c r="A11397" s="2"/>
      <c r="B11397" s="2"/>
      <c r="C11397" s="2"/>
      <c r="D11397" s="2"/>
      <c r="E11397" s="2"/>
      <c r="F11397" s="2"/>
      <c r="G11397" s="2"/>
      <c r="H11397" s="2"/>
      <c r="I11397" s="2"/>
      <c r="J11397" s="2"/>
      <c r="K11397" s="2"/>
      <c r="L11397" s="2"/>
      <c r="M11397" s="2"/>
      <c r="N11397" s="2"/>
      <c r="O11397" s="2"/>
      <c r="P11397" s="2"/>
      <c r="Q11397" s="2"/>
      <c r="R11397" s="2"/>
      <c r="S11397" s="2"/>
      <c r="T11397" s="2"/>
      <c r="U11397" s="2"/>
      <c r="V11397" s="2"/>
      <c r="W11397" s="2"/>
      <c r="X11397" s="2"/>
      <c r="Y11397" s="2"/>
      <c r="Z11397" s="2"/>
      <c r="AA11397" s="2"/>
      <c r="AB11397" s="2"/>
      <c r="AC11397" s="2"/>
      <c r="AD11397" s="2"/>
      <c r="AE11397" s="2"/>
      <c r="AF11397" s="2"/>
      <c r="AG11397" s="2"/>
      <c r="AH11397" s="2"/>
      <c r="AI11397" s="2"/>
      <c r="AJ11397" s="2"/>
      <c r="AK11397" s="2"/>
      <c r="AL11397" s="1"/>
      <c r="AM11397" s="2"/>
      <c r="AN11397" s="1"/>
      <c r="AO11397" s="1"/>
      <c r="AP11397" s="1"/>
      <c r="AQ11397" s="1"/>
      <c r="AR11397" s="126"/>
      <c r="AS11397" s="5"/>
      <c r="AT11397" s="15"/>
      <c r="AU11397" s="15"/>
      <c r="AV11397" s="7"/>
      <c r="AW11397" s="7"/>
      <c r="BM11397" s="154"/>
      <c r="BN11397" s="154"/>
      <c r="BO11397" s="154"/>
      <c r="HV11397" s="7"/>
      <c r="HW11397" s="7"/>
      <c r="HX11397" s="7"/>
      <c r="HY11397" s="7"/>
      <c r="HZ11397" s="7"/>
      <c r="IA11397" s="7"/>
      <c r="IB11397" s="7"/>
      <c r="IC11397" s="7"/>
      <c r="ID11397" s="7"/>
      <c r="IE11397" s="7"/>
      <c r="IF11397" s="7"/>
      <c r="IG11397" s="2"/>
      <c r="IH11397" s="2"/>
      <c r="II11397" s="2"/>
      <c r="IJ11397" s="2"/>
      <c r="IK11397" s="2"/>
      <c r="IL11397" s="2"/>
      <c r="IM11397" s="2"/>
      <c r="IN11397" s="2"/>
      <c r="IO11397" s="2"/>
      <c r="IP11397" s="2"/>
      <c r="IQ11397" s="2"/>
      <c r="IR11397" s="2"/>
      <c r="IS11397" s="2"/>
      <c r="IT11397" s="2"/>
      <c r="IU11397" s="2"/>
      <c r="IV11397" s="2"/>
      <c r="IW11397" s="2"/>
      <c r="IX11397" s="2"/>
      <c r="IY11397" s="2"/>
      <c r="IZ11397" s="2"/>
      <c r="JA11397" s="2"/>
      <c r="JB11397" s="2"/>
      <c r="JC11397" s="2"/>
      <c r="JD11397" s="2"/>
      <c r="JE11397" s="2"/>
      <c r="JF11397" s="2"/>
      <c r="JG11397" s="2"/>
      <c r="JH11397" s="2"/>
      <c r="JI11397" s="2"/>
      <c r="JJ11397" s="2"/>
      <c r="JK11397" s="2"/>
      <c r="JL11397" s="2"/>
      <c r="JM11397" s="2"/>
      <c r="JN11397" s="2"/>
      <c r="JO11397" s="2"/>
      <c r="JP11397" s="2"/>
      <c r="JQ11397" s="2"/>
      <c r="JR11397" s="2"/>
      <c r="JS11397" s="2"/>
      <c r="JT11397" s="2"/>
      <c r="JU11397" s="2"/>
      <c r="JV11397" s="2"/>
      <c r="JW11397" s="2"/>
      <c r="JX11397" s="2"/>
      <c r="JY11397" s="2"/>
      <c r="JZ11397" s="2"/>
      <c r="KA11397" s="2"/>
      <c r="KB11397" s="2"/>
      <c r="KC11397" s="2"/>
      <c r="KD11397" s="2"/>
      <c r="KE11397" s="2"/>
      <c r="KF11397" s="2"/>
      <c r="KG11397" s="2"/>
      <c r="KH11397" s="2"/>
      <c r="KI11397" s="2"/>
      <c r="KJ11397" s="2"/>
      <c r="KK11397" s="2"/>
      <c r="KL11397" s="2"/>
      <c r="KM11397" s="2"/>
      <c r="KN11397" s="2"/>
      <c r="KO11397" s="2"/>
      <c r="KP11397" s="2"/>
      <c r="KQ11397" s="2"/>
      <c r="KR11397" s="2"/>
      <c r="KS11397" s="2"/>
      <c r="KT11397" s="2"/>
      <c r="KU11397" s="2"/>
      <c r="KV11397" s="2"/>
      <c r="KW11397" s="2"/>
      <c r="KX11397" s="2"/>
      <c r="KY11397" s="2"/>
      <c r="KZ11397" s="2"/>
      <c r="LA11397" s="2"/>
      <c r="LB11397" s="2"/>
      <c r="LC11397" s="2"/>
      <c r="LD11397" s="2"/>
      <c r="LE11397" s="2"/>
      <c r="LF11397" s="2"/>
      <c r="LG11397" s="2"/>
      <c r="LH11397" s="2"/>
      <c r="LI11397" s="2"/>
      <c r="LJ11397" s="2"/>
      <c r="LK11397" s="2"/>
      <c r="LL11397" s="2"/>
      <c r="LM11397" s="2"/>
      <c r="LN11397" s="2"/>
      <c r="LO11397" s="2"/>
      <c r="LP11397" s="2"/>
      <c r="LQ11397" s="2"/>
      <c r="LR11397" s="2"/>
      <c r="LS11397" s="2"/>
      <c r="LT11397" s="2"/>
      <c r="LU11397" s="2"/>
      <c r="LV11397" s="2"/>
      <c r="LW11397" s="2"/>
      <c r="LX11397" s="2"/>
      <c r="LY11397" s="2"/>
      <c r="LZ11397" s="2"/>
      <c r="MA11397" s="2"/>
      <c r="MB11397" s="2"/>
      <c r="MC11397" s="2"/>
      <c r="MD11397" s="2"/>
      <c r="ME11397" s="2"/>
      <c r="MF11397" s="2"/>
      <c r="MG11397" s="2"/>
      <c r="MH11397" s="2"/>
      <c r="MI11397" s="2"/>
      <c r="MJ11397" s="2"/>
      <c r="MK11397" s="2"/>
      <c r="ML11397" s="2"/>
      <c r="MM11397" s="2"/>
      <c r="MN11397" s="2"/>
      <c r="MO11397" s="2"/>
      <c r="MP11397" s="2"/>
      <c r="MQ11397" s="2"/>
      <c r="MR11397" s="2"/>
      <c r="MS11397" s="2"/>
      <c r="MT11397" s="2"/>
      <c r="MU11397" s="2"/>
      <c r="MV11397" s="2"/>
      <c r="MW11397" s="2"/>
      <c r="MX11397" s="2"/>
      <c r="MY11397" s="2"/>
      <c r="MZ11397" s="2"/>
      <c r="NA11397" s="2"/>
      <c r="NB11397" s="2"/>
      <c r="NC11397" s="2"/>
      <c r="ND11397" s="2"/>
      <c r="NE11397" s="2"/>
      <c r="NF11397" s="2"/>
      <c r="NG11397" s="2"/>
      <c r="NH11397" s="2"/>
      <c r="NI11397" s="2"/>
      <c r="NJ11397" s="2"/>
      <c r="NK11397" s="2"/>
      <c r="NL11397" s="2"/>
      <c r="NM11397" s="2"/>
      <c r="NN11397" s="2"/>
      <c r="NO11397" s="2"/>
      <c r="NP11397" s="2"/>
      <c r="NQ11397" s="2"/>
      <c r="NR11397" s="2"/>
      <c r="NS11397" s="2"/>
      <c r="NT11397" s="2"/>
      <c r="NU11397" s="2"/>
      <c r="NV11397" s="2"/>
      <c r="NW11397" s="2"/>
      <c r="NX11397" s="2"/>
      <c r="NY11397" s="2"/>
      <c r="NZ11397" s="2"/>
      <c r="OA11397" s="2"/>
      <c r="OB11397" s="2"/>
      <c r="OC11397" s="2"/>
      <c r="OD11397" s="2"/>
      <c r="OE11397" s="2"/>
      <c r="OF11397" s="2"/>
      <c r="OG11397" s="2"/>
      <c r="OH11397" s="2"/>
      <c r="OI11397" s="2"/>
      <c r="OJ11397" s="2"/>
      <c r="OK11397" s="2"/>
      <c r="OL11397" s="2"/>
      <c r="OM11397" s="2"/>
      <c r="ON11397" s="2"/>
      <c r="OO11397" s="2"/>
      <c r="OP11397" s="2"/>
      <c r="OQ11397" s="2"/>
      <c r="OR11397" s="2"/>
      <c r="OS11397" s="2"/>
      <c r="OT11397" s="2"/>
      <c r="OU11397" s="2"/>
      <c r="OV11397" s="2"/>
      <c r="OW11397" s="2"/>
      <c r="OX11397" s="2"/>
      <c r="OY11397" s="2"/>
      <c r="OZ11397" s="2"/>
      <c r="PA11397" s="2"/>
      <c r="PB11397" s="2"/>
      <c r="PC11397" s="2"/>
      <c r="PD11397" s="2"/>
      <c r="PE11397" s="2"/>
      <c r="PF11397" s="2"/>
      <c r="PG11397" s="2"/>
      <c r="PH11397" s="2"/>
      <c r="PI11397" s="2"/>
      <c r="PJ11397" s="2"/>
      <c r="PK11397" s="2"/>
      <c r="PL11397" s="2"/>
      <c r="PM11397" s="2"/>
      <c r="PN11397" s="2"/>
      <c r="PO11397" s="2"/>
      <c r="PP11397" s="2"/>
    </row>
    <row r="11398" spans="1:432" s="146" customFormat="1" x14ac:dyDescent="0.2">
      <c r="A11398" s="2"/>
      <c r="B11398" s="2"/>
      <c r="C11398" s="2"/>
      <c r="D11398" s="2"/>
      <c r="E11398" s="2"/>
      <c r="F11398" s="2"/>
      <c r="G11398" s="2"/>
      <c r="H11398" s="2"/>
      <c r="I11398" s="2"/>
      <c r="J11398" s="2"/>
      <c r="K11398" s="2"/>
      <c r="L11398" s="2"/>
      <c r="M11398" s="2"/>
      <c r="N11398" s="2"/>
      <c r="O11398" s="2"/>
      <c r="P11398" s="2"/>
      <c r="Q11398" s="2"/>
      <c r="R11398" s="2"/>
      <c r="S11398" s="2"/>
      <c r="T11398" s="2"/>
      <c r="U11398" s="2"/>
      <c r="V11398" s="2"/>
      <c r="W11398" s="2"/>
      <c r="X11398" s="2"/>
      <c r="Y11398" s="2"/>
      <c r="Z11398" s="2"/>
      <c r="AA11398" s="2"/>
      <c r="AB11398" s="2"/>
      <c r="AC11398" s="2"/>
      <c r="AD11398" s="2"/>
      <c r="AE11398" s="2"/>
      <c r="AF11398" s="2"/>
      <c r="AG11398" s="2"/>
      <c r="AH11398" s="2"/>
      <c r="AI11398" s="2"/>
      <c r="AJ11398" s="2"/>
      <c r="AK11398" s="2"/>
      <c r="AL11398" s="1"/>
      <c r="AM11398" s="2"/>
      <c r="AN11398" s="1"/>
      <c r="AO11398" s="1"/>
      <c r="AP11398" s="1"/>
      <c r="AQ11398" s="1"/>
      <c r="AR11398" s="126"/>
      <c r="AS11398" s="5"/>
      <c r="AT11398" s="15"/>
      <c r="AU11398" s="15"/>
      <c r="AV11398" s="7"/>
      <c r="AW11398" s="7"/>
      <c r="BM11398" s="154"/>
      <c r="BN11398" s="154"/>
      <c r="BO11398" s="154"/>
      <c r="HV11398" s="7"/>
      <c r="HW11398" s="7"/>
      <c r="HX11398" s="7"/>
      <c r="HY11398" s="7"/>
      <c r="HZ11398" s="7"/>
      <c r="IA11398" s="7"/>
      <c r="IB11398" s="7"/>
      <c r="IC11398" s="7"/>
      <c r="ID11398" s="7"/>
      <c r="IE11398" s="7"/>
      <c r="IF11398" s="7"/>
      <c r="IG11398" s="2"/>
      <c r="IH11398" s="2"/>
      <c r="II11398" s="2"/>
      <c r="IJ11398" s="2"/>
      <c r="IK11398" s="2"/>
      <c r="IL11398" s="2"/>
      <c r="IM11398" s="2"/>
      <c r="IN11398" s="2"/>
      <c r="IO11398" s="2"/>
      <c r="IP11398" s="2"/>
      <c r="IQ11398" s="2"/>
      <c r="IR11398" s="2"/>
      <c r="IS11398" s="2"/>
      <c r="IT11398" s="2"/>
      <c r="IU11398" s="2"/>
      <c r="IV11398" s="2"/>
      <c r="IW11398" s="2"/>
      <c r="IX11398" s="2"/>
      <c r="IY11398" s="2"/>
      <c r="IZ11398" s="2"/>
      <c r="JA11398" s="2"/>
      <c r="JB11398" s="2"/>
      <c r="JC11398" s="2"/>
      <c r="JD11398" s="2"/>
      <c r="JE11398" s="2"/>
      <c r="JF11398" s="2"/>
      <c r="JG11398" s="2"/>
      <c r="JH11398" s="2"/>
      <c r="JI11398" s="2"/>
      <c r="JJ11398" s="2"/>
      <c r="JK11398" s="2"/>
      <c r="JL11398" s="2"/>
      <c r="JM11398" s="2"/>
      <c r="JN11398" s="2"/>
      <c r="JO11398" s="2"/>
      <c r="JP11398" s="2"/>
      <c r="JQ11398" s="2"/>
      <c r="JR11398" s="2"/>
      <c r="JS11398" s="2"/>
      <c r="JT11398" s="2"/>
      <c r="JU11398" s="2"/>
      <c r="JV11398" s="2"/>
      <c r="JW11398" s="2"/>
      <c r="JX11398" s="2"/>
      <c r="JY11398" s="2"/>
      <c r="JZ11398" s="2"/>
      <c r="KA11398" s="2"/>
      <c r="KB11398" s="2"/>
      <c r="KC11398" s="2"/>
      <c r="KD11398" s="2"/>
      <c r="KE11398" s="2"/>
      <c r="KF11398" s="2"/>
      <c r="KG11398" s="2"/>
      <c r="KH11398" s="2"/>
      <c r="KI11398" s="2"/>
      <c r="KJ11398" s="2"/>
      <c r="KK11398" s="2"/>
      <c r="KL11398" s="2"/>
      <c r="KM11398" s="2"/>
      <c r="KN11398" s="2"/>
      <c r="KO11398" s="2"/>
      <c r="KP11398" s="2"/>
      <c r="KQ11398" s="2"/>
      <c r="KR11398" s="2"/>
      <c r="KS11398" s="2"/>
      <c r="KT11398" s="2"/>
      <c r="KU11398" s="2"/>
      <c r="KV11398" s="2"/>
      <c r="KW11398" s="2"/>
      <c r="KX11398" s="2"/>
      <c r="KY11398" s="2"/>
      <c r="KZ11398" s="2"/>
      <c r="LA11398" s="2"/>
      <c r="LB11398" s="2"/>
      <c r="LC11398" s="2"/>
      <c r="LD11398" s="2"/>
      <c r="LE11398" s="2"/>
      <c r="LF11398" s="2"/>
      <c r="LG11398" s="2"/>
      <c r="LH11398" s="2"/>
      <c r="LI11398" s="2"/>
      <c r="LJ11398" s="2"/>
      <c r="LK11398" s="2"/>
      <c r="LL11398" s="2"/>
      <c r="LM11398" s="2"/>
      <c r="LN11398" s="2"/>
      <c r="LO11398" s="2"/>
      <c r="LP11398" s="2"/>
      <c r="LQ11398" s="2"/>
      <c r="LR11398" s="2"/>
      <c r="LS11398" s="2"/>
      <c r="LT11398" s="2"/>
      <c r="LU11398" s="2"/>
      <c r="LV11398" s="2"/>
      <c r="LW11398" s="2"/>
      <c r="LX11398" s="2"/>
      <c r="LY11398" s="2"/>
      <c r="LZ11398" s="2"/>
      <c r="MA11398" s="2"/>
      <c r="MB11398" s="2"/>
      <c r="MC11398" s="2"/>
      <c r="MD11398" s="2"/>
      <c r="ME11398" s="2"/>
      <c r="MF11398" s="2"/>
      <c r="MG11398" s="2"/>
      <c r="MH11398" s="2"/>
      <c r="MI11398" s="2"/>
      <c r="MJ11398" s="2"/>
      <c r="MK11398" s="2"/>
      <c r="ML11398" s="2"/>
      <c r="MM11398" s="2"/>
      <c r="MN11398" s="2"/>
      <c r="MO11398" s="2"/>
      <c r="MP11398" s="2"/>
      <c r="MQ11398" s="2"/>
      <c r="MR11398" s="2"/>
      <c r="MS11398" s="2"/>
      <c r="MT11398" s="2"/>
      <c r="MU11398" s="2"/>
      <c r="MV11398" s="2"/>
      <c r="MW11398" s="2"/>
      <c r="MX11398" s="2"/>
      <c r="MY11398" s="2"/>
      <c r="MZ11398" s="2"/>
      <c r="NA11398" s="2"/>
      <c r="NB11398" s="2"/>
      <c r="NC11398" s="2"/>
      <c r="ND11398" s="2"/>
      <c r="NE11398" s="2"/>
      <c r="NF11398" s="2"/>
      <c r="NG11398" s="2"/>
      <c r="NH11398" s="2"/>
      <c r="NI11398" s="2"/>
      <c r="NJ11398" s="2"/>
      <c r="NK11398" s="2"/>
      <c r="NL11398" s="2"/>
      <c r="NM11398" s="2"/>
      <c r="NN11398" s="2"/>
      <c r="NO11398" s="2"/>
      <c r="NP11398" s="2"/>
      <c r="NQ11398" s="2"/>
      <c r="NR11398" s="2"/>
      <c r="NS11398" s="2"/>
      <c r="NT11398" s="2"/>
      <c r="NU11398" s="2"/>
      <c r="NV11398" s="2"/>
      <c r="NW11398" s="2"/>
      <c r="NX11398" s="2"/>
      <c r="NY11398" s="2"/>
      <c r="NZ11398" s="2"/>
      <c r="OA11398" s="2"/>
      <c r="OB11398" s="2"/>
      <c r="OC11398" s="2"/>
      <c r="OD11398" s="2"/>
      <c r="OE11398" s="2"/>
      <c r="OF11398" s="2"/>
      <c r="OG11398" s="2"/>
      <c r="OH11398" s="2"/>
      <c r="OI11398" s="2"/>
      <c r="OJ11398" s="2"/>
      <c r="OK11398" s="2"/>
      <c r="OL11398" s="2"/>
      <c r="OM11398" s="2"/>
      <c r="ON11398" s="2"/>
      <c r="OO11398" s="2"/>
      <c r="OP11398" s="2"/>
      <c r="OQ11398" s="2"/>
      <c r="OR11398" s="2"/>
      <c r="OS11398" s="2"/>
      <c r="OT11398" s="2"/>
      <c r="OU11398" s="2"/>
      <c r="OV11398" s="2"/>
      <c r="OW11398" s="2"/>
      <c r="OX11398" s="2"/>
      <c r="OY11398" s="2"/>
      <c r="OZ11398" s="2"/>
      <c r="PA11398" s="2"/>
      <c r="PB11398" s="2"/>
      <c r="PC11398" s="2"/>
      <c r="PD11398" s="2"/>
      <c r="PE11398" s="2"/>
      <c r="PF11398" s="2"/>
      <c r="PG11398" s="2"/>
      <c r="PH11398" s="2"/>
      <c r="PI11398" s="2"/>
      <c r="PJ11398" s="2"/>
      <c r="PK11398" s="2"/>
      <c r="PL11398" s="2"/>
      <c r="PM11398" s="2"/>
      <c r="PN11398" s="2"/>
      <c r="PO11398" s="2"/>
      <c r="PP11398" s="2"/>
    </row>
    <row r="11399" spans="1:432" s="146" customFormat="1" x14ac:dyDescent="0.2">
      <c r="A11399" s="2"/>
      <c r="B11399" s="2"/>
      <c r="C11399" s="2"/>
      <c r="D11399" s="2"/>
      <c r="E11399" s="2"/>
      <c r="F11399" s="2"/>
      <c r="G11399" s="2"/>
      <c r="H11399" s="2"/>
      <c r="I11399" s="2"/>
      <c r="J11399" s="2"/>
      <c r="K11399" s="2"/>
      <c r="L11399" s="2"/>
      <c r="M11399" s="2"/>
      <c r="N11399" s="2"/>
      <c r="O11399" s="2"/>
      <c r="P11399" s="2"/>
      <c r="Q11399" s="2"/>
      <c r="R11399" s="2"/>
      <c r="S11399" s="2"/>
      <c r="T11399" s="2"/>
      <c r="U11399" s="2"/>
      <c r="V11399" s="2"/>
      <c r="W11399" s="2"/>
      <c r="X11399" s="2"/>
      <c r="Y11399" s="2"/>
      <c r="Z11399" s="2"/>
      <c r="AA11399" s="2"/>
      <c r="AB11399" s="2"/>
      <c r="AC11399" s="2"/>
      <c r="AD11399" s="2"/>
      <c r="AE11399" s="2"/>
      <c r="AF11399" s="2"/>
      <c r="AG11399" s="2"/>
      <c r="AH11399" s="2"/>
      <c r="AI11399" s="2"/>
      <c r="AJ11399" s="2"/>
      <c r="AK11399" s="2"/>
      <c r="AL11399" s="1"/>
      <c r="AM11399" s="2"/>
      <c r="AN11399" s="1"/>
      <c r="AO11399" s="1"/>
      <c r="AP11399" s="1"/>
      <c r="AQ11399" s="1"/>
      <c r="AR11399" s="126"/>
      <c r="AS11399" s="5"/>
      <c r="AT11399" s="15"/>
      <c r="AU11399" s="15"/>
      <c r="AV11399" s="7"/>
      <c r="AW11399" s="7"/>
      <c r="BM11399" s="154"/>
      <c r="BN11399" s="154"/>
      <c r="BO11399" s="154"/>
      <c r="HV11399" s="7"/>
      <c r="HW11399" s="7"/>
      <c r="HX11399" s="7"/>
      <c r="HY11399" s="7"/>
      <c r="HZ11399" s="7"/>
      <c r="IA11399" s="7"/>
      <c r="IB11399" s="7"/>
      <c r="IC11399" s="7"/>
      <c r="ID11399" s="7"/>
      <c r="IE11399" s="7"/>
      <c r="IF11399" s="7"/>
      <c r="IG11399" s="2"/>
      <c r="IH11399" s="2"/>
      <c r="II11399" s="2"/>
      <c r="IJ11399" s="2"/>
      <c r="IK11399" s="2"/>
      <c r="IL11399" s="2"/>
      <c r="IM11399" s="2"/>
      <c r="IN11399" s="2"/>
      <c r="IO11399" s="2"/>
      <c r="IP11399" s="2"/>
      <c r="IQ11399" s="2"/>
      <c r="IR11399" s="2"/>
      <c r="IS11399" s="2"/>
      <c r="IT11399" s="2"/>
      <c r="IU11399" s="2"/>
      <c r="IV11399" s="2"/>
      <c r="IW11399" s="2"/>
      <c r="IX11399" s="2"/>
      <c r="IY11399" s="2"/>
      <c r="IZ11399" s="2"/>
      <c r="JA11399" s="2"/>
      <c r="JB11399" s="2"/>
      <c r="JC11399" s="2"/>
      <c r="JD11399" s="2"/>
      <c r="JE11399" s="2"/>
      <c r="JF11399" s="2"/>
      <c r="JG11399" s="2"/>
      <c r="JH11399" s="2"/>
      <c r="JI11399" s="2"/>
      <c r="JJ11399" s="2"/>
      <c r="JK11399" s="2"/>
      <c r="JL11399" s="2"/>
      <c r="JM11399" s="2"/>
      <c r="JN11399" s="2"/>
      <c r="JO11399" s="2"/>
      <c r="JP11399" s="2"/>
      <c r="JQ11399" s="2"/>
      <c r="JR11399" s="2"/>
      <c r="JS11399" s="2"/>
      <c r="JT11399" s="2"/>
      <c r="JU11399" s="2"/>
      <c r="JV11399" s="2"/>
      <c r="JW11399" s="2"/>
      <c r="JX11399" s="2"/>
      <c r="JY11399" s="2"/>
      <c r="JZ11399" s="2"/>
      <c r="KA11399" s="2"/>
      <c r="KB11399" s="2"/>
      <c r="KC11399" s="2"/>
      <c r="KD11399" s="2"/>
      <c r="KE11399" s="2"/>
      <c r="KF11399" s="2"/>
      <c r="KG11399" s="2"/>
      <c r="KH11399" s="2"/>
      <c r="KI11399" s="2"/>
      <c r="KJ11399" s="2"/>
      <c r="KK11399" s="2"/>
      <c r="KL11399" s="2"/>
      <c r="KM11399" s="2"/>
      <c r="KN11399" s="2"/>
      <c r="KO11399" s="2"/>
      <c r="KP11399" s="2"/>
      <c r="KQ11399" s="2"/>
      <c r="KR11399" s="2"/>
      <c r="KS11399" s="2"/>
      <c r="KT11399" s="2"/>
      <c r="KU11399" s="2"/>
      <c r="KV11399" s="2"/>
      <c r="KW11399" s="2"/>
      <c r="KX11399" s="2"/>
      <c r="KY11399" s="2"/>
      <c r="KZ11399" s="2"/>
      <c r="LA11399" s="2"/>
      <c r="LB11399" s="2"/>
      <c r="LC11399" s="2"/>
      <c r="LD11399" s="2"/>
      <c r="LE11399" s="2"/>
      <c r="LF11399" s="2"/>
      <c r="LG11399" s="2"/>
      <c r="LH11399" s="2"/>
      <c r="LI11399" s="2"/>
      <c r="LJ11399" s="2"/>
      <c r="LK11399" s="2"/>
      <c r="LL11399" s="2"/>
      <c r="LM11399" s="2"/>
      <c r="LN11399" s="2"/>
      <c r="LO11399" s="2"/>
      <c r="LP11399" s="2"/>
      <c r="LQ11399" s="2"/>
      <c r="LR11399" s="2"/>
      <c r="LS11399" s="2"/>
      <c r="LT11399" s="2"/>
      <c r="LU11399" s="2"/>
      <c r="LV11399" s="2"/>
      <c r="LW11399" s="2"/>
      <c r="LX11399" s="2"/>
      <c r="LY11399" s="2"/>
      <c r="LZ11399" s="2"/>
      <c r="MA11399" s="2"/>
      <c r="MB11399" s="2"/>
      <c r="MC11399" s="2"/>
      <c r="MD11399" s="2"/>
      <c r="ME11399" s="2"/>
      <c r="MF11399" s="2"/>
      <c r="MG11399" s="2"/>
      <c r="MH11399" s="2"/>
      <c r="MI11399" s="2"/>
      <c r="MJ11399" s="2"/>
      <c r="MK11399" s="2"/>
      <c r="ML11399" s="2"/>
      <c r="MM11399" s="2"/>
      <c r="MN11399" s="2"/>
      <c r="MO11399" s="2"/>
      <c r="MP11399" s="2"/>
      <c r="MQ11399" s="2"/>
      <c r="MR11399" s="2"/>
      <c r="MS11399" s="2"/>
      <c r="MT11399" s="2"/>
      <c r="MU11399" s="2"/>
      <c r="MV11399" s="2"/>
      <c r="MW11399" s="2"/>
      <c r="MX11399" s="2"/>
      <c r="MY11399" s="2"/>
      <c r="MZ11399" s="2"/>
      <c r="NA11399" s="2"/>
      <c r="NB11399" s="2"/>
      <c r="NC11399" s="2"/>
      <c r="ND11399" s="2"/>
      <c r="NE11399" s="2"/>
      <c r="NF11399" s="2"/>
      <c r="NG11399" s="2"/>
      <c r="NH11399" s="2"/>
      <c r="NI11399" s="2"/>
      <c r="NJ11399" s="2"/>
      <c r="NK11399" s="2"/>
      <c r="NL11399" s="2"/>
      <c r="NM11399" s="2"/>
      <c r="NN11399" s="2"/>
      <c r="NO11399" s="2"/>
      <c r="NP11399" s="2"/>
      <c r="NQ11399" s="2"/>
      <c r="NR11399" s="2"/>
      <c r="NS11399" s="2"/>
      <c r="NT11399" s="2"/>
      <c r="NU11399" s="2"/>
      <c r="NV11399" s="2"/>
      <c r="NW11399" s="2"/>
      <c r="NX11399" s="2"/>
      <c r="NY11399" s="2"/>
      <c r="NZ11399" s="2"/>
      <c r="OA11399" s="2"/>
      <c r="OB11399" s="2"/>
      <c r="OC11399" s="2"/>
      <c r="OD11399" s="2"/>
      <c r="OE11399" s="2"/>
      <c r="OF11399" s="2"/>
      <c r="OG11399" s="2"/>
      <c r="OH11399" s="2"/>
      <c r="OI11399" s="2"/>
      <c r="OJ11399" s="2"/>
      <c r="OK11399" s="2"/>
      <c r="OL11399" s="2"/>
      <c r="OM11399" s="2"/>
      <c r="ON11399" s="2"/>
      <c r="OO11399" s="2"/>
      <c r="OP11399" s="2"/>
      <c r="OQ11399" s="2"/>
      <c r="OR11399" s="2"/>
      <c r="OS11399" s="2"/>
      <c r="OT11399" s="2"/>
      <c r="OU11399" s="2"/>
      <c r="OV11399" s="2"/>
      <c r="OW11399" s="2"/>
      <c r="OX11399" s="2"/>
      <c r="OY11399" s="2"/>
      <c r="OZ11399" s="2"/>
      <c r="PA11399" s="2"/>
      <c r="PB11399" s="2"/>
      <c r="PC11399" s="2"/>
      <c r="PD11399" s="2"/>
      <c r="PE11399" s="2"/>
      <c r="PF11399" s="2"/>
      <c r="PG11399" s="2"/>
      <c r="PH11399" s="2"/>
      <c r="PI11399" s="2"/>
      <c r="PJ11399" s="2"/>
      <c r="PK11399" s="2"/>
      <c r="PL11399" s="2"/>
      <c r="PM11399" s="2"/>
      <c r="PN11399" s="2"/>
      <c r="PO11399" s="2"/>
      <c r="PP11399" s="2"/>
    </row>
    <row r="11400" spans="1:432" s="146" customFormat="1" x14ac:dyDescent="0.2">
      <c r="A11400" s="2"/>
      <c r="B11400" s="2"/>
      <c r="C11400" s="2"/>
      <c r="D11400" s="2"/>
      <c r="E11400" s="2"/>
      <c r="F11400" s="2"/>
      <c r="G11400" s="2"/>
      <c r="H11400" s="2"/>
      <c r="I11400" s="2"/>
      <c r="J11400" s="2"/>
      <c r="K11400" s="2"/>
      <c r="L11400" s="2"/>
      <c r="M11400" s="2"/>
      <c r="N11400" s="2"/>
      <c r="O11400" s="2"/>
      <c r="P11400" s="2"/>
      <c r="Q11400" s="2"/>
      <c r="R11400" s="2"/>
      <c r="S11400" s="2"/>
      <c r="T11400" s="2"/>
      <c r="U11400" s="2"/>
      <c r="V11400" s="2"/>
      <c r="W11400" s="2"/>
      <c r="X11400" s="2"/>
      <c r="Y11400" s="2"/>
      <c r="Z11400" s="2"/>
      <c r="AA11400" s="2"/>
      <c r="AB11400" s="2"/>
      <c r="AC11400" s="2"/>
      <c r="AD11400" s="2"/>
      <c r="AE11400" s="2"/>
      <c r="AF11400" s="2"/>
      <c r="AG11400" s="2"/>
      <c r="AH11400" s="2"/>
      <c r="AI11400" s="2"/>
      <c r="AJ11400" s="2"/>
      <c r="AK11400" s="2"/>
      <c r="AL11400" s="1"/>
      <c r="AM11400" s="2"/>
      <c r="AN11400" s="1"/>
      <c r="AO11400" s="1"/>
      <c r="AP11400" s="1"/>
      <c r="AQ11400" s="1"/>
      <c r="AR11400" s="126"/>
      <c r="AS11400" s="5"/>
      <c r="AT11400" s="15"/>
      <c r="AU11400" s="15"/>
      <c r="AV11400" s="7"/>
      <c r="AW11400" s="7"/>
      <c r="BM11400" s="154"/>
      <c r="BN11400" s="154"/>
      <c r="BO11400" s="154"/>
      <c r="HV11400" s="7"/>
      <c r="HW11400" s="7"/>
      <c r="HX11400" s="7"/>
      <c r="HY11400" s="7"/>
      <c r="HZ11400" s="7"/>
      <c r="IA11400" s="7"/>
      <c r="IB11400" s="7"/>
      <c r="IC11400" s="7"/>
      <c r="ID11400" s="7"/>
      <c r="IE11400" s="7"/>
      <c r="IF11400" s="7"/>
      <c r="IG11400" s="2"/>
      <c r="IH11400" s="2"/>
      <c r="II11400" s="2"/>
      <c r="IJ11400" s="2"/>
      <c r="IK11400" s="2"/>
      <c r="IL11400" s="2"/>
      <c r="IM11400" s="2"/>
      <c r="IN11400" s="2"/>
      <c r="IO11400" s="2"/>
      <c r="IP11400" s="2"/>
      <c r="IQ11400" s="2"/>
      <c r="IR11400" s="2"/>
      <c r="IS11400" s="2"/>
      <c r="IT11400" s="2"/>
      <c r="IU11400" s="2"/>
      <c r="IV11400" s="2"/>
      <c r="IW11400" s="2"/>
      <c r="IX11400" s="2"/>
      <c r="IY11400" s="2"/>
      <c r="IZ11400" s="2"/>
      <c r="JA11400" s="2"/>
      <c r="JB11400" s="2"/>
      <c r="JC11400" s="2"/>
      <c r="JD11400" s="2"/>
      <c r="JE11400" s="2"/>
      <c r="JF11400" s="2"/>
      <c r="JG11400" s="2"/>
      <c r="JH11400" s="2"/>
      <c r="JI11400" s="2"/>
      <c r="JJ11400" s="2"/>
      <c r="JK11400" s="2"/>
      <c r="JL11400" s="2"/>
      <c r="JM11400" s="2"/>
      <c r="JN11400" s="2"/>
      <c r="JO11400" s="2"/>
      <c r="JP11400" s="2"/>
      <c r="JQ11400" s="2"/>
      <c r="JR11400" s="2"/>
      <c r="JS11400" s="2"/>
      <c r="JT11400" s="2"/>
      <c r="JU11400" s="2"/>
      <c r="JV11400" s="2"/>
      <c r="JW11400" s="2"/>
      <c r="JX11400" s="2"/>
      <c r="JY11400" s="2"/>
      <c r="JZ11400" s="2"/>
      <c r="KA11400" s="2"/>
      <c r="KB11400" s="2"/>
      <c r="KC11400" s="2"/>
      <c r="KD11400" s="2"/>
      <c r="KE11400" s="2"/>
      <c r="KF11400" s="2"/>
      <c r="KG11400" s="2"/>
      <c r="KH11400" s="2"/>
      <c r="KI11400" s="2"/>
      <c r="KJ11400" s="2"/>
      <c r="KK11400" s="2"/>
      <c r="KL11400" s="2"/>
      <c r="KM11400" s="2"/>
      <c r="KN11400" s="2"/>
      <c r="KO11400" s="2"/>
      <c r="KP11400" s="2"/>
      <c r="KQ11400" s="2"/>
      <c r="KR11400" s="2"/>
      <c r="KS11400" s="2"/>
      <c r="KT11400" s="2"/>
      <c r="KU11400" s="2"/>
      <c r="KV11400" s="2"/>
      <c r="KW11400" s="2"/>
      <c r="KX11400" s="2"/>
      <c r="KY11400" s="2"/>
      <c r="KZ11400" s="2"/>
      <c r="LA11400" s="2"/>
      <c r="LB11400" s="2"/>
      <c r="LC11400" s="2"/>
      <c r="LD11400" s="2"/>
      <c r="LE11400" s="2"/>
      <c r="LF11400" s="2"/>
      <c r="LG11400" s="2"/>
      <c r="LH11400" s="2"/>
      <c r="LI11400" s="2"/>
      <c r="LJ11400" s="2"/>
      <c r="LK11400" s="2"/>
      <c r="LL11400" s="2"/>
      <c r="LM11400" s="2"/>
      <c r="LN11400" s="2"/>
      <c r="LO11400" s="2"/>
      <c r="LP11400" s="2"/>
      <c r="LQ11400" s="2"/>
      <c r="LR11400" s="2"/>
      <c r="LS11400" s="2"/>
      <c r="LT11400" s="2"/>
      <c r="LU11400" s="2"/>
      <c r="LV11400" s="2"/>
      <c r="LW11400" s="2"/>
      <c r="LX11400" s="2"/>
      <c r="LY11400" s="2"/>
      <c r="LZ11400" s="2"/>
      <c r="MA11400" s="2"/>
      <c r="MB11400" s="2"/>
      <c r="MC11400" s="2"/>
      <c r="MD11400" s="2"/>
      <c r="ME11400" s="2"/>
      <c r="MF11400" s="2"/>
      <c r="MG11400" s="2"/>
      <c r="MH11400" s="2"/>
      <c r="MI11400" s="2"/>
      <c r="MJ11400" s="2"/>
      <c r="MK11400" s="2"/>
      <c r="ML11400" s="2"/>
      <c r="MM11400" s="2"/>
      <c r="MN11400" s="2"/>
      <c r="MO11400" s="2"/>
      <c r="MP11400" s="2"/>
      <c r="MQ11400" s="2"/>
      <c r="MR11400" s="2"/>
      <c r="MS11400" s="2"/>
      <c r="MT11400" s="2"/>
      <c r="MU11400" s="2"/>
      <c r="MV11400" s="2"/>
      <c r="MW11400" s="2"/>
      <c r="MX11400" s="2"/>
      <c r="MY11400" s="2"/>
      <c r="MZ11400" s="2"/>
      <c r="NA11400" s="2"/>
      <c r="NB11400" s="2"/>
      <c r="NC11400" s="2"/>
      <c r="ND11400" s="2"/>
      <c r="NE11400" s="2"/>
      <c r="NF11400" s="2"/>
      <c r="NG11400" s="2"/>
      <c r="NH11400" s="2"/>
      <c r="NI11400" s="2"/>
      <c r="NJ11400" s="2"/>
      <c r="NK11400" s="2"/>
      <c r="NL11400" s="2"/>
      <c r="NM11400" s="2"/>
      <c r="NN11400" s="2"/>
      <c r="NO11400" s="2"/>
      <c r="NP11400" s="2"/>
      <c r="NQ11400" s="2"/>
      <c r="NR11400" s="2"/>
      <c r="NS11400" s="2"/>
      <c r="NT11400" s="2"/>
      <c r="NU11400" s="2"/>
      <c r="NV11400" s="2"/>
      <c r="NW11400" s="2"/>
      <c r="NX11400" s="2"/>
      <c r="NY11400" s="2"/>
      <c r="NZ11400" s="2"/>
      <c r="OA11400" s="2"/>
      <c r="OB11400" s="2"/>
      <c r="OC11400" s="2"/>
      <c r="OD11400" s="2"/>
      <c r="OE11400" s="2"/>
      <c r="OF11400" s="2"/>
      <c r="OG11400" s="2"/>
      <c r="OH11400" s="2"/>
      <c r="OI11400" s="2"/>
      <c r="OJ11400" s="2"/>
      <c r="OK11400" s="2"/>
      <c r="OL11400" s="2"/>
      <c r="OM11400" s="2"/>
      <c r="ON11400" s="2"/>
      <c r="OO11400" s="2"/>
      <c r="OP11400" s="2"/>
      <c r="OQ11400" s="2"/>
      <c r="OR11400" s="2"/>
      <c r="OS11400" s="2"/>
      <c r="OT11400" s="2"/>
      <c r="OU11400" s="2"/>
      <c r="OV11400" s="2"/>
      <c r="OW11400" s="2"/>
      <c r="OX11400" s="2"/>
      <c r="OY11400" s="2"/>
      <c r="OZ11400" s="2"/>
      <c r="PA11400" s="2"/>
      <c r="PB11400" s="2"/>
      <c r="PC11400" s="2"/>
      <c r="PD11400" s="2"/>
      <c r="PE11400" s="2"/>
      <c r="PF11400" s="2"/>
      <c r="PG11400" s="2"/>
      <c r="PH11400" s="2"/>
      <c r="PI11400" s="2"/>
      <c r="PJ11400" s="2"/>
      <c r="PK11400" s="2"/>
      <c r="PL11400" s="2"/>
      <c r="PM11400" s="2"/>
      <c r="PN11400" s="2"/>
      <c r="PO11400" s="2"/>
      <c r="PP11400" s="2"/>
    </row>
    <row r="11401" spans="1:432" s="146" customFormat="1" x14ac:dyDescent="0.2">
      <c r="A11401" s="2"/>
      <c r="B11401" s="2"/>
      <c r="C11401" s="2"/>
      <c r="D11401" s="2"/>
      <c r="E11401" s="2"/>
      <c r="F11401" s="2"/>
      <c r="G11401" s="2"/>
      <c r="H11401" s="2"/>
      <c r="I11401" s="2"/>
      <c r="J11401" s="2"/>
      <c r="K11401" s="2"/>
      <c r="L11401" s="2"/>
      <c r="M11401" s="2"/>
      <c r="N11401" s="2"/>
      <c r="O11401" s="2"/>
      <c r="P11401" s="2"/>
      <c r="Q11401" s="2"/>
      <c r="R11401" s="2"/>
      <c r="S11401" s="2"/>
      <c r="T11401" s="2"/>
      <c r="U11401" s="2"/>
      <c r="V11401" s="2"/>
      <c r="W11401" s="2"/>
      <c r="X11401" s="2"/>
      <c r="Y11401" s="2"/>
      <c r="Z11401" s="2"/>
      <c r="AA11401" s="2"/>
      <c r="AB11401" s="2"/>
      <c r="AC11401" s="2"/>
      <c r="AD11401" s="2"/>
      <c r="AE11401" s="2"/>
      <c r="AF11401" s="2"/>
      <c r="AG11401" s="2"/>
      <c r="AH11401" s="2"/>
      <c r="AI11401" s="2"/>
      <c r="AJ11401" s="2"/>
      <c r="AK11401" s="2"/>
      <c r="AL11401" s="1"/>
      <c r="AM11401" s="2"/>
      <c r="AN11401" s="1"/>
      <c r="AO11401" s="1"/>
      <c r="AP11401" s="1"/>
      <c r="AQ11401" s="1"/>
      <c r="AR11401" s="126"/>
      <c r="AS11401" s="5"/>
      <c r="AT11401" s="15"/>
      <c r="AU11401" s="15"/>
      <c r="AV11401" s="7"/>
      <c r="AW11401" s="7"/>
      <c r="BM11401" s="154"/>
      <c r="BN11401" s="154"/>
      <c r="BO11401" s="154"/>
      <c r="HV11401" s="7"/>
      <c r="HW11401" s="7"/>
      <c r="HX11401" s="7"/>
      <c r="HY11401" s="7"/>
      <c r="HZ11401" s="7"/>
      <c r="IA11401" s="7"/>
      <c r="IB11401" s="7"/>
      <c r="IC11401" s="7"/>
      <c r="ID11401" s="7"/>
      <c r="IE11401" s="7"/>
      <c r="IF11401" s="7"/>
      <c r="IG11401" s="2"/>
      <c r="IH11401" s="2"/>
      <c r="II11401" s="2"/>
      <c r="IJ11401" s="2"/>
      <c r="IK11401" s="2"/>
      <c r="IL11401" s="2"/>
      <c r="IM11401" s="2"/>
      <c r="IN11401" s="2"/>
      <c r="IO11401" s="2"/>
      <c r="IP11401" s="2"/>
      <c r="IQ11401" s="2"/>
      <c r="IR11401" s="2"/>
      <c r="IS11401" s="2"/>
      <c r="IT11401" s="2"/>
      <c r="IU11401" s="2"/>
      <c r="IV11401" s="2"/>
      <c r="IW11401" s="2"/>
      <c r="IX11401" s="2"/>
      <c r="IY11401" s="2"/>
      <c r="IZ11401" s="2"/>
      <c r="JA11401" s="2"/>
      <c r="JB11401" s="2"/>
      <c r="JC11401" s="2"/>
      <c r="JD11401" s="2"/>
      <c r="JE11401" s="2"/>
      <c r="JF11401" s="2"/>
      <c r="JG11401" s="2"/>
      <c r="JH11401" s="2"/>
      <c r="JI11401" s="2"/>
      <c r="JJ11401" s="2"/>
      <c r="JK11401" s="2"/>
      <c r="JL11401" s="2"/>
      <c r="JM11401" s="2"/>
      <c r="JN11401" s="2"/>
      <c r="JO11401" s="2"/>
      <c r="JP11401" s="2"/>
      <c r="JQ11401" s="2"/>
      <c r="JR11401" s="2"/>
      <c r="JS11401" s="2"/>
      <c r="JT11401" s="2"/>
      <c r="JU11401" s="2"/>
      <c r="JV11401" s="2"/>
      <c r="JW11401" s="2"/>
      <c r="JX11401" s="2"/>
      <c r="JY11401" s="2"/>
      <c r="JZ11401" s="2"/>
      <c r="KA11401" s="2"/>
      <c r="KB11401" s="2"/>
      <c r="KC11401" s="2"/>
      <c r="KD11401" s="2"/>
      <c r="KE11401" s="2"/>
      <c r="KF11401" s="2"/>
      <c r="KG11401" s="2"/>
      <c r="KH11401" s="2"/>
      <c r="KI11401" s="2"/>
      <c r="KJ11401" s="2"/>
      <c r="KK11401" s="2"/>
      <c r="KL11401" s="2"/>
      <c r="KM11401" s="2"/>
      <c r="KN11401" s="2"/>
      <c r="KO11401" s="2"/>
      <c r="KP11401" s="2"/>
      <c r="KQ11401" s="2"/>
      <c r="KR11401" s="2"/>
      <c r="KS11401" s="2"/>
      <c r="KT11401" s="2"/>
      <c r="KU11401" s="2"/>
      <c r="KV11401" s="2"/>
      <c r="KW11401" s="2"/>
      <c r="KX11401" s="2"/>
      <c r="KY11401" s="2"/>
      <c r="KZ11401" s="2"/>
      <c r="LA11401" s="2"/>
      <c r="LB11401" s="2"/>
      <c r="LC11401" s="2"/>
      <c r="LD11401" s="2"/>
      <c r="LE11401" s="2"/>
      <c r="LF11401" s="2"/>
      <c r="LG11401" s="2"/>
      <c r="LH11401" s="2"/>
      <c r="LI11401" s="2"/>
      <c r="LJ11401" s="2"/>
      <c r="LK11401" s="2"/>
      <c r="LL11401" s="2"/>
      <c r="LM11401" s="2"/>
      <c r="LN11401" s="2"/>
      <c r="LO11401" s="2"/>
      <c r="LP11401" s="2"/>
      <c r="LQ11401" s="2"/>
      <c r="LR11401" s="2"/>
      <c r="LS11401" s="2"/>
      <c r="LT11401" s="2"/>
      <c r="LU11401" s="2"/>
      <c r="LV11401" s="2"/>
      <c r="LW11401" s="2"/>
      <c r="LX11401" s="2"/>
      <c r="LY11401" s="2"/>
      <c r="LZ11401" s="2"/>
      <c r="MA11401" s="2"/>
      <c r="MB11401" s="2"/>
      <c r="MC11401" s="2"/>
      <c r="MD11401" s="2"/>
      <c r="ME11401" s="2"/>
      <c r="MF11401" s="2"/>
      <c r="MG11401" s="2"/>
      <c r="MH11401" s="2"/>
      <c r="MI11401" s="2"/>
      <c r="MJ11401" s="2"/>
      <c r="MK11401" s="2"/>
      <c r="ML11401" s="2"/>
      <c r="MM11401" s="2"/>
      <c r="MN11401" s="2"/>
      <c r="MO11401" s="2"/>
      <c r="MP11401" s="2"/>
      <c r="MQ11401" s="2"/>
      <c r="MR11401" s="2"/>
      <c r="MS11401" s="2"/>
      <c r="MT11401" s="2"/>
      <c r="MU11401" s="2"/>
      <c r="MV11401" s="2"/>
      <c r="MW11401" s="2"/>
      <c r="MX11401" s="2"/>
      <c r="MY11401" s="2"/>
      <c r="MZ11401" s="2"/>
      <c r="NA11401" s="2"/>
      <c r="NB11401" s="2"/>
      <c r="NC11401" s="2"/>
      <c r="ND11401" s="2"/>
      <c r="NE11401" s="2"/>
      <c r="NF11401" s="2"/>
      <c r="NG11401" s="2"/>
      <c r="NH11401" s="2"/>
      <c r="NI11401" s="2"/>
      <c r="NJ11401" s="2"/>
      <c r="NK11401" s="2"/>
      <c r="NL11401" s="2"/>
      <c r="NM11401" s="2"/>
      <c r="NN11401" s="2"/>
      <c r="NO11401" s="2"/>
      <c r="NP11401" s="2"/>
      <c r="NQ11401" s="2"/>
      <c r="NR11401" s="2"/>
      <c r="NS11401" s="2"/>
      <c r="NT11401" s="2"/>
      <c r="NU11401" s="2"/>
      <c r="NV11401" s="2"/>
      <c r="NW11401" s="2"/>
      <c r="NX11401" s="2"/>
      <c r="NY11401" s="2"/>
      <c r="NZ11401" s="2"/>
      <c r="OA11401" s="2"/>
      <c r="OB11401" s="2"/>
      <c r="OC11401" s="2"/>
      <c r="OD11401" s="2"/>
      <c r="OE11401" s="2"/>
      <c r="OF11401" s="2"/>
      <c r="OG11401" s="2"/>
      <c r="OH11401" s="2"/>
      <c r="OI11401" s="2"/>
      <c r="OJ11401" s="2"/>
      <c r="OK11401" s="2"/>
      <c r="OL11401" s="2"/>
      <c r="OM11401" s="2"/>
      <c r="ON11401" s="2"/>
      <c r="OO11401" s="2"/>
      <c r="OP11401" s="2"/>
      <c r="OQ11401" s="2"/>
      <c r="OR11401" s="2"/>
      <c r="OS11401" s="2"/>
      <c r="OT11401" s="2"/>
      <c r="OU11401" s="2"/>
      <c r="OV11401" s="2"/>
      <c r="OW11401" s="2"/>
      <c r="OX11401" s="2"/>
      <c r="OY11401" s="2"/>
      <c r="OZ11401" s="2"/>
      <c r="PA11401" s="2"/>
      <c r="PB11401" s="2"/>
      <c r="PC11401" s="2"/>
      <c r="PD11401" s="2"/>
      <c r="PE11401" s="2"/>
      <c r="PF11401" s="2"/>
      <c r="PG11401" s="2"/>
      <c r="PH11401" s="2"/>
      <c r="PI11401" s="2"/>
      <c r="PJ11401" s="2"/>
      <c r="PK11401" s="2"/>
      <c r="PL11401" s="2"/>
      <c r="PM11401" s="2"/>
      <c r="PN11401" s="2"/>
      <c r="PO11401" s="2"/>
      <c r="PP11401" s="2"/>
    </row>
    <row r="11402" spans="1:432" s="146" customFormat="1" x14ac:dyDescent="0.2">
      <c r="A11402" s="2"/>
      <c r="B11402" s="2"/>
      <c r="C11402" s="2"/>
      <c r="D11402" s="2"/>
      <c r="E11402" s="2"/>
      <c r="F11402" s="2"/>
      <c r="G11402" s="2"/>
      <c r="H11402" s="2"/>
      <c r="I11402" s="2"/>
      <c r="J11402" s="2"/>
      <c r="K11402" s="2"/>
      <c r="L11402" s="2"/>
      <c r="M11402" s="2"/>
      <c r="N11402" s="2"/>
      <c r="O11402" s="2"/>
      <c r="P11402" s="2"/>
      <c r="Q11402" s="2"/>
      <c r="R11402" s="2"/>
      <c r="S11402" s="2"/>
      <c r="T11402" s="2"/>
      <c r="U11402" s="2"/>
      <c r="V11402" s="2"/>
      <c r="W11402" s="2"/>
      <c r="X11402" s="2"/>
      <c r="Y11402" s="2"/>
      <c r="Z11402" s="2"/>
      <c r="AA11402" s="2"/>
      <c r="AB11402" s="2"/>
      <c r="AC11402" s="2"/>
      <c r="AD11402" s="2"/>
      <c r="AE11402" s="2"/>
      <c r="AF11402" s="2"/>
      <c r="AG11402" s="2"/>
      <c r="AH11402" s="2"/>
      <c r="AI11402" s="2"/>
      <c r="AJ11402" s="2"/>
      <c r="AK11402" s="2"/>
      <c r="AL11402" s="1"/>
      <c r="AM11402" s="2"/>
      <c r="AN11402" s="1"/>
      <c r="AO11402" s="1"/>
      <c r="AP11402" s="1"/>
      <c r="AQ11402" s="1"/>
      <c r="AR11402" s="126"/>
      <c r="AS11402" s="5"/>
      <c r="AT11402" s="15"/>
      <c r="AU11402" s="15"/>
      <c r="AV11402" s="7"/>
      <c r="AW11402" s="7"/>
      <c r="BM11402" s="154"/>
      <c r="BN11402" s="154"/>
      <c r="BO11402" s="154"/>
      <c r="HV11402" s="7"/>
      <c r="HW11402" s="7"/>
      <c r="HX11402" s="7"/>
      <c r="HY11402" s="7"/>
      <c r="HZ11402" s="7"/>
      <c r="IA11402" s="7"/>
      <c r="IB11402" s="7"/>
      <c r="IC11402" s="7"/>
      <c r="ID11402" s="7"/>
      <c r="IE11402" s="7"/>
      <c r="IF11402" s="7"/>
      <c r="IG11402" s="2"/>
      <c r="IH11402" s="2"/>
      <c r="II11402" s="2"/>
      <c r="IJ11402" s="2"/>
      <c r="IK11402" s="2"/>
      <c r="IL11402" s="2"/>
      <c r="IM11402" s="2"/>
      <c r="IN11402" s="2"/>
      <c r="IO11402" s="2"/>
      <c r="IP11402" s="2"/>
      <c r="IQ11402" s="2"/>
      <c r="IR11402" s="2"/>
      <c r="IS11402" s="2"/>
      <c r="IT11402" s="2"/>
      <c r="IU11402" s="2"/>
      <c r="IV11402" s="2"/>
      <c r="IW11402" s="2"/>
      <c r="IX11402" s="2"/>
      <c r="IY11402" s="2"/>
      <c r="IZ11402" s="2"/>
      <c r="JA11402" s="2"/>
      <c r="JB11402" s="2"/>
      <c r="JC11402" s="2"/>
      <c r="JD11402" s="2"/>
      <c r="JE11402" s="2"/>
      <c r="JF11402" s="2"/>
      <c r="JG11402" s="2"/>
      <c r="JH11402" s="2"/>
      <c r="JI11402" s="2"/>
      <c r="JJ11402" s="2"/>
      <c r="JK11402" s="2"/>
      <c r="JL11402" s="2"/>
      <c r="JM11402" s="2"/>
      <c r="JN11402" s="2"/>
      <c r="JO11402" s="2"/>
      <c r="JP11402" s="2"/>
      <c r="JQ11402" s="2"/>
      <c r="JR11402" s="2"/>
      <c r="JS11402" s="2"/>
      <c r="JT11402" s="2"/>
      <c r="JU11402" s="2"/>
      <c r="JV11402" s="2"/>
      <c r="JW11402" s="2"/>
      <c r="JX11402" s="2"/>
      <c r="JY11402" s="2"/>
      <c r="JZ11402" s="2"/>
      <c r="KA11402" s="2"/>
      <c r="KB11402" s="2"/>
      <c r="KC11402" s="2"/>
      <c r="KD11402" s="2"/>
      <c r="KE11402" s="2"/>
      <c r="KF11402" s="2"/>
      <c r="KG11402" s="2"/>
      <c r="KH11402" s="2"/>
      <c r="KI11402" s="2"/>
      <c r="KJ11402" s="2"/>
      <c r="KK11402" s="2"/>
      <c r="KL11402" s="2"/>
      <c r="KM11402" s="2"/>
      <c r="KN11402" s="2"/>
      <c r="KO11402" s="2"/>
      <c r="KP11402" s="2"/>
      <c r="KQ11402" s="2"/>
      <c r="KR11402" s="2"/>
      <c r="KS11402" s="2"/>
      <c r="KT11402" s="2"/>
      <c r="KU11402" s="2"/>
      <c r="KV11402" s="2"/>
      <c r="KW11402" s="2"/>
      <c r="KX11402" s="2"/>
      <c r="KY11402" s="2"/>
      <c r="KZ11402" s="2"/>
      <c r="LA11402" s="2"/>
      <c r="LB11402" s="2"/>
      <c r="LC11402" s="2"/>
      <c r="LD11402" s="2"/>
      <c r="LE11402" s="2"/>
      <c r="LF11402" s="2"/>
      <c r="LG11402" s="2"/>
      <c r="LH11402" s="2"/>
      <c r="LI11402" s="2"/>
      <c r="LJ11402" s="2"/>
      <c r="LK11402" s="2"/>
      <c r="LL11402" s="2"/>
      <c r="LM11402" s="2"/>
      <c r="LN11402" s="2"/>
      <c r="LO11402" s="2"/>
      <c r="LP11402" s="2"/>
      <c r="LQ11402" s="2"/>
      <c r="LR11402" s="2"/>
      <c r="LS11402" s="2"/>
      <c r="LT11402" s="2"/>
      <c r="LU11402" s="2"/>
      <c r="LV11402" s="2"/>
      <c r="LW11402" s="2"/>
      <c r="LX11402" s="2"/>
      <c r="LY11402" s="2"/>
      <c r="LZ11402" s="2"/>
      <c r="MA11402" s="2"/>
      <c r="MB11402" s="2"/>
      <c r="MC11402" s="2"/>
      <c r="MD11402" s="2"/>
      <c r="ME11402" s="2"/>
      <c r="MF11402" s="2"/>
      <c r="MG11402" s="2"/>
      <c r="MH11402" s="2"/>
      <c r="MI11402" s="2"/>
      <c r="MJ11402" s="2"/>
      <c r="MK11402" s="2"/>
      <c r="ML11402" s="2"/>
      <c r="MM11402" s="2"/>
      <c r="MN11402" s="2"/>
      <c r="MO11402" s="2"/>
      <c r="MP11402" s="2"/>
      <c r="MQ11402" s="2"/>
      <c r="MR11402" s="2"/>
      <c r="MS11402" s="2"/>
      <c r="MT11402" s="2"/>
      <c r="MU11402" s="2"/>
      <c r="MV11402" s="2"/>
      <c r="MW11402" s="2"/>
      <c r="MX11402" s="2"/>
      <c r="MY11402" s="2"/>
      <c r="MZ11402" s="2"/>
      <c r="NA11402" s="2"/>
      <c r="NB11402" s="2"/>
      <c r="NC11402" s="2"/>
      <c r="ND11402" s="2"/>
      <c r="NE11402" s="2"/>
      <c r="NF11402" s="2"/>
      <c r="NG11402" s="2"/>
      <c r="NH11402" s="2"/>
      <c r="NI11402" s="2"/>
      <c r="NJ11402" s="2"/>
      <c r="NK11402" s="2"/>
      <c r="NL11402" s="2"/>
      <c r="NM11402" s="2"/>
      <c r="NN11402" s="2"/>
      <c r="NO11402" s="2"/>
      <c r="NP11402" s="2"/>
      <c r="NQ11402" s="2"/>
      <c r="NR11402" s="2"/>
      <c r="NS11402" s="2"/>
      <c r="NT11402" s="2"/>
      <c r="NU11402" s="2"/>
      <c r="NV11402" s="2"/>
      <c r="NW11402" s="2"/>
      <c r="NX11402" s="2"/>
      <c r="NY11402" s="2"/>
      <c r="NZ11402" s="2"/>
      <c r="OA11402" s="2"/>
      <c r="OB11402" s="2"/>
      <c r="OC11402" s="2"/>
      <c r="OD11402" s="2"/>
      <c r="OE11402" s="2"/>
      <c r="OF11402" s="2"/>
      <c r="OG11402" s="2"/>
      <c r="OH11402" s="2"/>
      <c r="OI11402" s="2"/>
      <c r="OJ11402" s="2"/>
      <c r="OK11402" s="2"/>
      <c r="OL11402" s="2"/>
      <c r="OM11402" s="2"/>
      <c r="ON11402" s="2"/>
      <c r="OO11402" s="2"/>
      <c r="OP11402" s="2"/>
      <c r="OQ11402" s="2"/>
      <c r="OR11402" s="2"/>
      <c r="OS11402" s="2"/>
      <c r="OT11402" s="2"/>
      <c r="OU11402" s="2"/>
      <c r="OV11402" s="2"/>
      <c r="OW11402" s="2"/>
      <c r="OX11402" s="2"/>
      <c r="OY11402" s="2"/>
      <c r="OZ11402" s="2"/>
      <c r="PA11402" s="2"/>
      <c r="PB11402" s="2"/>
      <c r="PC11402" s="2"/>
      <c r="PD11402" s="2"/>
      <c r="PE11402" s="2"/>
      <c r="PF11402" s="2"/>
      <c r="PG11402" s="2"/>
      <c r="PH11402" s="2"/>
      <c r="PI11402" s="2"/>
      <c r="PJ11402" s="2"/>
      <c r="PK11402" s="2"/>
      <c r="PL11402" s="2"/>
      <c r="PM11402" s="2"/>
      <c r="PN11402" s="2"/>
      <c r="PO11402" s="2"/>
      <c r="PP11402" s="2"/>
    </row>
    <row r="11403" spans="1:432" s="146" customFormat="1" x14ac:dyDescent="0.2">
      <c r="A11403" s="2"/>
      <c r="B11403" s="2"/>
      <c r="C11403" s="2"/>
      <c r="D11403" s="2"/>
      <c r="E11403" s="2"/>
      <c r="F11403" s="2"/>
      <c r="G11403" s="2"/>
      <c r="H11403" s="2"/>
      <c r="I11403" s="2"/>
      <c r="J11403" s="2"/>
      <c r="K11403" s="2"/>
      <c r="L11403" s="2"/>
      <c r="M11403" s="2"/>
      <c r="N11403" s="2"/>
      <c r="O11403" s="2"/>
      <c r="P11403" s="2"/>
      <c r="Q11403" s="2"/>
      <c r="R11403" s="2"/>
      <c r="S11403" s="2"/>
      <c r="T11403" s="2"/>
      <c r="U11403" s="2"/>
      <c r="V11403" s="2"/>
      <c r="W11403" s="2"/>
      <c r="X11403" s="2"/>
      <c r="Y11403" s="2"/>
      <c r="Z11403" s="2"/>
      <c r="AA11403" s="2"/>
      <c r="AB11403" s="2"/>
      <c r="AC11403" s="2"/>
      <c r="AD11403" s="2"/>
      <c r="AE11403" s="2"/>
      <c r="AF11403" s="2"/>
      <c r="AG11403" s="2"/>
      <c r="AH11403" s="2"/>
      <c r="AI11403" s="2"/>
      <c r="AJ11403" s="2"/>
      <c r="AK11403" s="2"/>
      <c r="AL11403" s="1"/>
      <c r="AM11403" s="2"/>
      <c r="AN11403" s="1"/>
      <c r="AO11403" s="1"/>
      <c r="AP11403" s="1"/>
      <c r="AQ11403" s="1"/>
      <c r="AR11403" s="126"/>
      <c r="AS11403" s="5"/>
      <c r="AT11403" s="15"/>
      <c r="AU11403" s="15"/>
      <c r="AV11403" s="7"/>
      <c r="AW11403" s="7"/>
      <c r="BM11403" s="154"/>
      <c r="BN11403" s="154"/>
      <c r="BO11403" s="154"/>
      <c r="HV11403" s="7"/>
      <c r="HW11403" s="7"/>
      <c r="HX11403" s="7"/>
      <c r="HY11403" s="7"/>
      <c r="HZ11403" s="7"/>
      <c r="IA11403" s="7"/>
      <c r="IB11403" s="7"/>
      <c r="IC11403" s="7"/>
      <c r="ID11403" s="7"/>
      <c r="IE11403" s="7"/>
      <c r="IF11403" s="7"/>
      <c r="IG11403" s="2"/>
      <c r="IH11403" s="2"/>
      <c r="II11403" s="2"/>
      <c r="IJ11403" s="2"/>
      <c r="IK11403" s="2"/>
      <c r="IL11403" s="2"/>
      <c r="IM11403" s="2"/>
      <c r="IN11403" s="2"/>
      <c r="IO11403" s="2"/>
      <c r="IP11403" s="2"/>
      <c r="IQ11403" s="2"/>
      <c r="IR11403" s="2"/>
      <c r="IS11403" s="2"/>
      <c r="IT11403" s="2"/>
      <c r="IU11403" s="2"/>
      <c r="IV11403" s="2"/>
      <c r="IW11403" s="2"/>
      <c r="IX11403" s="2"/>
      <c r="IY11403" s="2"/>
      <c r="IZ11403" s="2"/>
      <c r="JA11403" s="2"/>
      <c r="JB11403" s="2"/>
      <c r="JC11403" s="2"/>
      <c r="JD11403" s="2"/>
      <c r="JE11403" s="2"/>
      <c r="JF11403" s="2"/>
      <c r="JG11403" s="2"/>
      <c r="JH11403" s="2"/>
      <c r="JI11403" s="2"/>
      <c r="JJ11403" s="2"/>
      <c r="JK11403" s="2"/>
      <c r="JL11403" s="2"/>
      <c r="JM11403" s="2"/>
      <c r="JN11403" s="2"/>
      <c r="JO11403" s="2"/>
      <c r="JP11403" s="2"/>
      <c r="JQ11403" s="2"/>
      <c r="JR11403" s="2"/>
      <c r="JS11403" s="2"/>
      <c r="JT11403" s="2"/>
      <c r="JU11403" s="2"/>
      <c r="JV11403" s="2"/>
      <c r="JW11403" s="2"/>
      <c r="JX11403" s="2"/>
      <c r="JY11403" s="2"/>
      <c r="JZ11403" s="2"/>
      <c r="KA11403" s="2"/>
      <c r="KB11403" s="2"/>
      <c r="KC11403" s="2"/>
      <c r="KD11403" s="2"/>
      <c r="KE11403" s="2"/>
      <c r="KF11403" s="2"/>
      <c r="KG11403" s="2"/>
      <c r="KH11403" s="2"/>
      <c r="KI11403" s="2"/>
      <c r="KJ11403" s="2"/>
      <c r="KK11403" s="2"/>
      <c r="KL11403" s="2"/>
      <c r="KM11403" s="2"/>
      <c r="KN11403" s="2"/>
      <c r="KO11403" s="2"/>
      <c r="KP11403" s="2"/>
      <c r="KQ11403" s="2"/>
      <c r="KR11403" s="2"/>
      <c r="KS11403" s="2"/>
      <c r="KT11403" s="2"/>
      <c r="KU11403" s="2"/>
      <c r="KV11403" s="2"/>
      <c r="KW11403" s="2"/>
      <c r="KX11403" s="2"/>
      <c r="KY11403" s="2"/>
      <c r="KZ11403" s="2"/>
      <c r="LA11403" s="2"/>
      <c r="LB11403" s="2"/>
      <c r="LC11403" s="2"/>
      <c r="LD11403" s="2"/>
      <c r="LE11403" s="2"/>
      <c r="LF11403" s="2"/>
      <c r="LG11403" s="2"/>
      <c r="LH11403" s="2"/>
      <c r="LI11403" s="2"/>
      <c r="LJ11403" s="2"/>
      <c r="LK11403" s="2"/>
      <c r="LL11403" s="2"/>
      <c r="LM11403" s="2"/>
      <c r="LN11403" s="2"/>
      <c r="LO11403" s="2"/>
      <c r="LP11403" s="2"/>
      <c r="LQ11403" s="2"/>
      <c r="LR11403" s="2"/>
      <c r="LS11403" s="2"/>
      <c r="LT11403" s="2"/>
      <c r="LU11403" s="2"/>
      <c r="LV11403" s="2"/>
      <c r="LW11403" s="2"/>
      <c r="LX11403" s="2"/>
      <c r="LY11403" s="2"/>
      <c r="LZ11403" s="2"/>
      <c r="MA11403" s="2"/>
      <c r="MB11403" s="2"/>
      <c r="MC11403" s="2"/>
      <c r="MD11403" s="2"/>
      <c r="ME11403" s="2"/>
      <c r="MF11403" s="2"/>
      <c r="MG11403" s="2"/>
      <c r="MH11403" s="2"/>
      <c r="MI11403" s="2"/>
      <c r="MJ11403" s="2"/>
      <c r="MK11403" s="2"/>
      <c r="ML11403" s="2"/>
      <c r="MM11403" s="2"/>
      <c r="MN11403" s="2"/>
      <c r="MO11403" s="2"/>
      <c r="MP11403" s="2"/>
      <c r="MQ11403" s="2"/>
      <c r="MR11403" s="2"/>
      <c r="MS11403" s="2"/>
      <c r="MT11403" s="2"/>
      <c r="MU11403" s="2"/>
      <c r="MV11403" s="2"/>
      <c r="MW11403" s="2"/>
      <c r="MX11403" s="2"/>
      <c r="MY11403" s="2"/>
      <c r="MZ11403" s="2"/>
      <c r="NA11403" s="2"/>
      <c r="NB11403" s="2"/>
      <c r="NC11403" s="2"/>
      <c r="ND11403" s="2"/>
      <c r="NE11403" s="2"/>
      <c r="NF11403" s="2"/>
      <c r="NG11403" s="2"/>
      <c r="NH11403" s="2"/>
      <c r="NI11403" s="2"/>
      <c r="NJ11403" s="2"/>
      <c r="NK11403" s="2"/>
      <c r="NL11403" s="2"/>
      <c r="NM11403" s="2"/>
      <c r="NN11403" s="2"/>
      <c r="NO11403" s="2"/>
      <c r="NP11403" s="2"/>
      <c r="NQ11403" s="2"/>
      <c r="NR11403" s="2"/>
      <c r="NS11403" s="2"/>
      <c r="NT11403" s="2"/>
      <c r="NU11403" s="2"/>
      <c r="NV11403" s="2"/>
      <c r="NW11403" s="2"/>
      <c r="NX11403" s="2"/>
      <c r="NY11403" s="2"/>
      <c r="NZ11403" s="2"/>
      <c r="OA11403" s="2"/>
      <c r="OB11403" s="2"/>
      <c r="OC11403" s="2"/>
      <c r="OD11403" s="2"/>
      <c r="OE11403" s="2"/>
      <c r="OF11403" s="2"/>
      <c r="OG11403" s="2"/>
      <c r="OH11403" s="2"/>
      <c r="OI11403" s="2"/>
      <c r="OJ11403" s="2"/>
      <c r="OK11403" s="2"/>
      <c r="OL11403" s="2"/>
      <c r="OM11403" s="2"/>
      <c r="ON11403" s="2"/>
      <c r="OO11403" s="2"/>
      <c r="OP11403" s="2"/>
      <c r="OQ11403" s="2"/>
      <c r="OR11403" s="2"/>
      <c r="OS11403" s="2"/>
      <c r="OT11403" s="2"/>
      <c r="OU11403" s="2"/>
      <c r="OV11403" s="2"/>
      <c r="OW11403" s="2"/>
      <c r="OX11403" s="2"/>
      <c r="OY11403" s="2"/>
      <c r="OZ11403" s="2"/>
      <c r="PA11403" s="2"/>
      <c r="PB11403" s="2"/>
      <c r="PC11403" s="2"/>
      <c r="PD11403" s="2"/>
      <c r="PE11403" s="2"/>
      <c r="PF11403" s="2"/>
      <c r="PG11403" s="2"/>
      <c r="PH11403" s="2"/>
      <c r="PI11403" s="2"/>
      <c r="PJ11403" s="2"/>
      <c r="PK11403" s="2"/>
      <c r="PL11403" s="2"/>
      <c r="PM11403" s="2"/>
      <c r="PN11403" s="2"/>
      <c r="PO11403" s="2"/>
      <c r="PP11403" s="2"/>
    </row>
    <row r="11404" spans="1:432" s="146" customFormat="1" x14ac:dyDescent="0.2">
      <c r="A11404" s="2"/>
      <c r="B11404" s="2"/>
      <c r="C11404" s="2"/>
      <c r="D11404" s="2"/>
      <c r="E11404" s="2"/>
      <c r="F11404" s="2"/>
      <c r="G11404" s="2"/>
      <c r="H11404" s="2"/>
      <c r="I11404" s="2"/>
      <c r="J11404" s="2"/>
      <c r="K11404" s="2"/>
      <c r="L11404" s="2"/>
      <c r="M11404" s="2"/>
      <c r="N11404" s="2"/>
      <c r="O11404" s="2"/>
      <c r="P11404" s="2"/>
      <c r="Q11404" s="2"/>
      <c r="R11404" s="2"/>
      <c r="S11404" s="2"/>
      <c r="T11404" s="2"/>
      <c r="U11404" s="2"/>
      <c r="V11404" s="2"/>
      <c r="W11404" s="2"/>
      <c r="X11404" s="2"/>
      <c r="Y11404" s="2"/>
      <c r="Z11404" s="2"/>
      <c r="AA11404" s="2"/>
      <c r="AB11404" s="2"/>
      <c r="AC11404" s="2"/>
      <c r="AD11404" s="2"/>
      <c r="AE11404" s="2"/>
      <c r="AF11404" s="2"/>
      <c r="AG11404" s="2"/>
      <c r="AH11404" s="2"/>
      <c r="AI11404" s="2"/>
      <c r="AJ11404" s="2"/>
      <c r="AK11404" s="2"/>
      <c r="AL11404" s="1"/>
      <c r="AM11404" s="2"/>
      <c r="AN11404" s="1"/>
      <c r="AO11404" s="1"/>
      <c r="AP11404" s="1"/>
      <c r="AQ11404" s="1"/>
      <c r="AR11404" s="126"/>
      <c r="AS11404" s="5"/>
      <c r="AT11404" s="15"/>
      <c r="AU11404" s="15"/>
      <c r="AV11404" s="7"/>
      <c r="AW11404" s="7"/>
      <c r="BM11404" s="154"/>
      <c r="BN11404" s="154"/>
      <c r="BO11404" s="154"/>
      <c r="HV11404" s="7"/>
      <c r="HW11404" s="7"/>
      <c r="HX11404" s="7"/>
      <c r="HY11404" s="7"/>
      <c r="HZ11404" s="7"/>
      <c r="IA11404" s="7"/>
      <c r="IB11404" s="7"/>
      <c r="IC11404" s="7"/>
      <c r="ID11404" s="7"/>
      <c r="IE11404" s="7"/>
      <c r="IF11404" s="7"/>
      <c r="IG11404" s="2"/>
      <c r="IH11404" s="2"/>
      <c r="II11404" s="2"/>
      <c r="IJ11404" s="2"/>
      <c r="IK11404" s="2"/>
      <c r="IL11404" s="2"/>
      <c r="IM11404" s="2"/>
      <c r="IN11404" s="2"/>
      <c r="IO11404" s="2"/>
      <c r="IP11404" s="2"/>
      <c r="IQ11404" s="2"/>
      <c r="IR11404" s="2"/>
      <c r="IS11404" s="2"/>
      <c r="IT11404" s="2"/>
      <c r="IU11404" s="2"/>
      <c r="IV11404" s="2"/>
      <c r="IW11404" s="2"/>
      <c r="IX11404" s="2"/>
      <c r="IY11404" s="2"/>
      <c r="IZ11404" s="2"/>
      <c r="JA11404" s="2"/>
      <c r="JB11404" s="2"/>
      <c r="JC11404" s="2"/>
      <c r="JD11404" s="2"/>
      <c r="JE11404" s="2"/>
      <c r="JF11404" s="2"/>
      <c r="JG11404" s="2"/>
      <c r="JH11404" s="2"/>
      <c r="JI11404" s="2"/>
      <c r="JJ11404" s="2"/>
      <c r="JK11404" s="2"/>
      <c r="JL11404" s="2"/>
      <c r="JM11404" s="2"/>
      <c r="JN11404" s="2"/>
      <c r="JO11404" s="2"/>
      <c r="JP11404" s="2"/>
      <c r="JQ11404" s="2"/>
      <c r="JR11404" s="2"/>
      <c r="JS11404" s="2"/>
      <c r="JT11404" s="2"/>
      <c r="JU11404" s="2"/>
      <c r="JV11404" s="2"/>
      <c r="JW11404" s="2"/>
      <c r="JX11404" s="2"/>
      <c r="JY11404" s="2"/>
      <c r="JZ11404" s="2"/>
      <c r="KA11404" s="2"/>
      <c r="KB11404" s="2"/>
      <c r="KC11404" s="2"/>
      <c r="KD11404" s="2"/>
      <c r="KE11404" s="2"/>
      <c r="KF11404" s="2"/>
      <c r="KG11404" s="2"/>
      <c r="KH11404" s="2"/>
      <c r="KI11404" s="2"/>
      <c r="KJ11404" s="2"/>
      <c r="KK11404" s="2"/>
      <c r="KL11404" s="2"/>
      <c r="KM11404" s="2"/>
      <c r="KN11404" s="2"/>
      <c r="KO11404" s="2"/>
      <c r="KP11404" s="2"/>
      <c r="KQ11404" s="2"/>
      <c r="KR11404" s="2"/>
      <c r="KS11404" s="2"/>
      <c r="KT11404" s="2"/>
      <c r="KU11404" s="2"/>
      <c r="KV11404" s="2"/>
      <c r="KW11404" s="2"/>
      <c r="KX11404" s="2"/>
      <c r="KY11404" s="2"/>
      <c r="KZ11404" s="2"/>
      <c r="LA11404" s="2"/>
      <c r="LB11404" s="2"/>
      <c r="LC11404" s="2"/>
      <c r="LD11404" s="2"/>
      <c r="LE11404" s="2"/>
      <c r="LF11404" s="2"/>
      <c r="LG11404" s="2"/>
      <c r="LH11404" s="2"/>
      <c r="LI11404" s="2"/>
      <c r="LJ11404" s="2"/>
      <c r="LK11404" s="2"/>
      <c r="LL11404" s="2"/>
      <c r="LM11404" s="2"/>
      <c r="LN11404" s="2"/>
      <c r="LO11404" s="2"/>
      <c r="LP11404" s="2"/>
      <c r="LQ11404" s="2"/>
      <c r="LR11404" s="2"/>
      <c r="LS11404" s="2"/>
      <c r="LT11404" s="2"/>
      <c r="LU11404" s="2"/>
      <c r="LV11404" s="2"/>
      <c r="LW11404" s="2"/>
      <c r="LX11404" s="2"/>
      <c r="LY11404" s="2"/>
      <c r="LZ11404" s="2"/>
      <c r="MA11404" s="2"/>
      <c r="MB11404" s="2"/>
      <c r="MC11404" s="2"/>
      <c r="MD11404" s="2"/>
      <c r="ME11404" s="2"/>
      <c r="MF11404" s="2"/>
      <c r="MG11404" s="2"/>
      <c r="MH11404" s="2"/>
      <c r="MI11404" s="2"/>
      <c r="MJ11404" s="2"/>
      <c r="MK11404" s="2"/>
      <c r="ML11404" s="2"/>
      <c r="MM11404" s="2"/>
      <c r="MN11404" s="2"/>
      <c r="MO11404" s="2"/>
      <c r="MP11404" s="2"/>
      <c r="MQ11404" s="2"/>
      <c r="MR11404" s="2"/>
      <c r="MS11404" s="2"/>
      <c r="MT11404" s="2"/>
      <c r="MU11404" s="2"/>
      <c r="MV11404" s="2"/>
      <c r="MW11404" s="2"/>
      <c r="MX11404" s="2"/>
      <c r="MY11404" s="2"/>
      <c r="MZ11404" s="2"/>
      <c r="NA11404" s="2"/>
      <c r="NB11404" s="2"/>
      <c r="NC11404" s="2"/>
      <c r="ND11404" s="2"/>
      <c r="NE11404" s="2"/>
      <c r="NF11404" s="2"/>
      <c r="NG11404" s="2"/>
      <c r="NH11404" s="2"/>
      <c r="NI11404" s="2"/>
      <c r="NJ11404" s="2"/>
      <c r="NK11404" s="2"/>
      <c r="NL11404" s="2"/>
      <c r="NM11404" s="2"/>
      <c r="NN11404" s="2"/>
      <c r="NO11404" s="2"/>
      <c r="NP11404" s="2"/>
      <c r="NQ11404" s="2"/>
      <c r="NR11404" s="2"/>
      <c r="NS11404" s="2"/>
      <c r="NT11404" s="2"/>
      <c r="NU11404" s="2"/>
      <c r="NV11404" s="2"/>
      <c r="NW11404" s="2"/>
      <c r="NX11404" s="2"/>
      <c r="NY11404" s="2"/>
      <c r="NZ11404" s="2"/>
      <c r="OA11404" s="2"/>
      <c r="OB11404" s="2"/>
      <c r="OC11404" s="2"/>
      <c r="OD11404" s="2"/>
      <c r="OE11404" s="2"/>
      <c r="OF11404" s="2"/>
      <c r="OG11404" s="2"/>
      <c r="OH11404" s="2"/>
      <c r="OI11404" s="2"/>
      <c r="OJ11404" s="2"/>
      <c r="OK11404" s="2"/>
      <c r="OL11404" s="2"/>
      <c r="OM11404" s="2"/>
      <c r="ON11404" s="2"/>
      <c r="OO11404" s="2"/>
      <c r="OP11404" s="2"/>
      <c r="OQ11404" s="2"/>
      <c r="OR11404" s="2"/>
      <c r="OS11404" s="2"/>
      <c r="OT11404" s="2"/>
      <c r="OU11404" s="2"/>
      <c r="OV11404" s="2"/>
      <c r="OW11404" s="2"/>
      <c r="OX11404" s="2"/>
      <c r="OY11404" s="2"/>
      <c r="OZ11404" s="2"/>
      <c r="PA11404" s="2"/>
      <c r="PB11404" s="2"/>
      <c r="PC11404" s="2"/>
      <c r="PD11404" s="2"/>
      <c r="PE11404" s="2"/>
      <c r="PF11404" s="2"/>
      <c r="PG11404" s="2"/>
      <c r="PH11404" s="2"/>
      <c r="PI11404" s="2"/>
      <c r="PJ11404" s="2"/>
      <c r="PK11404" s="2"/>
      <c r="PL11404" s="2"/>
      <c r="PM11404" s="2"/>
      <c r="PN11404" s="2"/>
      <c r="PO11404" s="2"/>
      <c r="PP11404" s="2"/>
    </row>
    <row r="11405" spans="1:432" s="146" customFormat="1" x14ac:dyDescent="0.2">
      <c r="A11405" s="2"/>
      <c r="B11405" s="2"/>
      <c r="C11405" s="2"/>
      <c r="D11405" s="2"/>
      <c r="E11405" s="2"/>
      <c r="F11405" s="2"/>
      <c r="G11405" s="2"/>
      <c r="H11405" s="2"/>
      <c r="I11405" s="2"/>
      <c r="J11405" s="2"/>
      <c r="K11405" s="2"/>
      <c r="L11405" s="2"/>
      <c r="M11405" s="2"/>
      <c r="N11405" s="2"/>
      <c r="O11405" s="2"/>
      <c r="P11405" s="2"/>
      <c r="Q11405" s="2"/>
      <c r="R11405" s="2"/>
      <c r="S11405" s="2"/>
      <c r="T11405" s="2"/>
      <c r="U11405" s="2"/>
      <c r="V11405" s="2"/>
      <c r="W11405" s="2"/>
      <c r="X11405" s="2"/>
      <c r="Y11405" s="2"/>
      <c r="Z11405" s="2"/>
      <c r="AA11405" s="2"/>
      <c r="AB11405" s="2"/>
      <c r="AC11405" s="2"/>
      <c r="AD11405" s="2"/>
      <c r="AE11405" s="2"/>
      <c r="AF11405" s="2"/>
      <c r="AG11405" s="2"/>
      <c r="AH11405" s="2"/>
      <c r="AI11405" s="2"/>
      <c r="AJ11405" s="2"/>
      <c r="AK11405" s="2"/>
      <c r="AL11405" s="1"/>
      <c r="AM11405" s="2"/>
      <c r="AN11405" s="1"/>
      <c r="AO11405" s="1"/>
      <c r="AP11405" s="1"/>
      <c r="AQ11405" s="1"/>
      <c r="AR11405" s="126"/>
      <c r="AS11405" s="5"/>
      <c r="AT11405" s="15"/>
      <c r="AU11405" s="15"/>
      <c r="AV11405" s="7"/>
      <c r="AW11405" s="7"/>
      <c r="BM11405" s="154"/>
      <c r="BN11405" s="154"/>
      <c r="BO11405" s="154"/>
      <c r="HV11405" s="7"/>
      <c r="HW11405" s="7"/>
      <c r="HX11405" s="7"/>
      <c r="HY11405" s="7"/>
      <c r="HZ11405" s="7"/>
      <c r="IA11405" s="7"/>
      <c r="IB11405" s="7"/>
      <c r="IC11405" s="7"/>
      <c r="ID11405" s="7"/>
      <c r="IE11405" s="7"/>
      <c r="IF11405" s="7"/>
      <c r="IG11405" s="2"/>
      <c r="IH11405" s="2"/>
      <c r="II11405" s="2"/>
      <c r="IJ11405" s="2"/>
      <c r="IK11405" s="2"/>
      <c r="IL11405" s="2"/>
      <c r="IM11405" s="2"/>
      <c r="IN11405" s="2"/>
      <c r="IO11405" s="2"/>
      <c r="IP11405" s="2"/>
      <c r="IQ11405" s="2"/>
      <c r="IR11405" s="2"/>
      <c r="IS11405" s="2"/>
      <c r="IT11405" s="2"/>
      <c r="IU11405" s="2"/>
      <c r="IV11405" s="2"/>
      <c r="IW11405" s="2"/>
      <c r="IX11405" s="2"/>
      <c r="IY11405" s="2"/>
      <c r="IZ11405" s="2"/>
      <c r="JA11405" s="2"/>
      <c r="JB11405" s="2"/>
      <c r="JC11405" s="2"/>
      <c r="JD11405" s="2"/>
      <c r="JE11405" s="2"/>
      <c r="JF11405" s="2"/>
      <c r="JG11405" s="2"/>
      <c r="JH11405" s="2"/>
      <c r="JI11405" s="2"/>
      <c r="JJ11405" s="2"/>
      <c r="JK11405" s="2"/>
      <c r="JL11405" s="2"/>
      <c r="JM11405" s="2"/>
      <c r="JN11405" s="2"/>
      <c r="JO11405" s="2"/>
      <c r="JP11405" s="2"/>
      <c r="JQ11405" s="2"/>
      <c r="JR11405" s="2"/>
      <c r="JS11405" s="2"/>
      <c r="JT11405" s="2"/>
      <c r="JU11405" s="2"/>
      <c r="JV11405" s="2"/>
      <c r="JW11405" s="2"/>
      <c r="JX11405" s="2"/>
      <c r="JY11405" s="2"/>
      <c r="JZ11405" s="2"/>
      <c r="KA11405" s="2"/>
      <c r="KB11405" s="2"/>
      <c r="KC11405" s="2"/>
      <c r="KD11405" s="2"/>
      <c r="KE11405" s="2"/>
      <c r="KF11405" s="2"/>
      <c r="KG11405" s="2"/>
      <c r="KH11405" s="2"/>
      <c r="KI11405" s="2"/>
      <c r="KJ11405" s="2"/>
      <c r="KK11405" s="2"/>
      <c r="KL11405" s="2"/>
      <c r="KM11405" s="2"/>
      <c r="KN11405" s="2"/>
      <c r="KO11405" s="2"/>
      <c r="KP11405" s="2"/>
      <c r="KQ11405" s="2"/>
      <c r="KR11405" s="2"/>
      <c r="KS11405" s="2"/>
      <c r="KT11405" s="2"/>
      <c r="KU11405" s="2"/>
      <c r="KV11405" s="2"/>
      <c r="KW11405" s="2"/>
      <c r="KX11405" s="2"/>
      <c r="KY11405" s="2"/>
      <c r="KZ11405" s="2"/>
      <c r="LA11405" s="2"/>
      <c r="LB11405" s="2"/>
      <c r="LC11405" s="2"/>
      <c r="LD11405" s="2"/>
      <c r="LE11405" s="2"/>
      <c r="LF11405" s="2"/>
      <c r="LG11405" s="2"/>
      <c r="LH11405" s="2"/>
      <c r="LI11405" s="2"/>
      <c r="LJ11405" s="2"/>
      <c r="LK11405" s="2"/>
      <c r="LL11405" s="2"/>
      <c r="LM11405" s="2"/>
      <c r="LN11405" s="2"/>
      <c r="LO11405" s="2"/>
      <c r="LP11405" s="2"/>
      <c r="LQ11405" s="2"/>
      <c r="LR11405" s="2"/>
      <c r="LS11405" s="2"/>
      <c r="LT11405" s="2"/>
      <c r="LU11405" s="2"/>
      <c r="LV11405" s="2"/>
      <c r="LW11405" s="2"/>
      <c r="LX11405" s="2"/>
      <c r="LY11405" s="2"/>
      <c r="LZ11405" s="2"/>
      <c r="MA11405" s="2"/>
      <c r="MB11405" s="2"/>
      <c r="MC11405" s="2"/>
      <c r="MD11405" s="2"/>
      <c r="ME11405" s="2"/>
      <c r="MF11405" s="2"/>
      <c r="MG11405" s="2"/>
      <c r="MH11405" s="2"/>
      <c r="MI11405" s="2"/>
      <c r="MJ11405" s="2"/>
      <c r="MK11405" s="2"/>
      <c r="ML11405" s="2"/>
      <c r="MM11405" s="2"/>
      <c r="MN11405" s="2"/>
      <c r="MO11405" s="2"/>
      <c r="MP11405" s="2"/>
      <c r="MQ11405" s="2"/>
      <c r="MR11405" s="2"/>
      <c r="MS11405" s="2"/>
      <c r="MT11405" s="2"/>
      <c r="MU11405" s="2"/>
      <c r="MV11405" s="2"/>
      <c r="MW11405" s="2"/>
      <c r="MX11405" s="2"/>
      <c r="MY11405" s="2"/>
      <c r="MZ11405" s="2"/>
      <c r="NA11405" s="2"/>
      <c r="NB11405" s="2"/>
      <c r="NC11405" s="2"/>
      <c r="ND11405" s="2"/>
      <c r="NE11405" s="2"/>
      <c r="NF11405" s="2"/>
      <c r="NG11405" s="2"/>
      <c r="NH11405" s="2"/>
      <c r="NI11405" s="2"/>
      <c r="NJ11405" s="2"/>
      <c r="NK11405" s="2"/>
      <c r="NL11405" s="2"/>
      <c r="NM11405" s="2"/>
      <c r="NN11405" s="2"/>
      <c r="NO11405" s="2"/>
      <c r="NP11405" s="2"/>
      <c r="NQ11405" s="2"/>
      <c r="NR11405" s="2"/>
      <c r="NS11405" s="2"/>
      <c r="NT11405" s="2"/>
      <c r="NU11405" s="2"/>
      <c r="NV11405" s="2"/>
      <c r="NW11405" s="2"/>
      <c r="NX11405" s="2"/>
      <c r="NY11405" s="2"/>
      <c r="NZ11405" s="2"/>
      <c r="OA11405" s="2"/>
      <c r="OB11405" s="2"/>
      <c r="OC11405" s="2"/>
      <c r="OD11405" s="2"/>
      <c r="OE11405" s="2"/>
      <c r="OF11405" s="2"/>
      <c r="OG11405" s="2"/>
      <c r="OH11405" s="2"/>
      <c r="OI11405" s="2"/>
      <c r="OJ11405" s="2"/>
      <c r="OK11405" s="2"/>
      <c r="OL11405" s="2"/>
      <c r="OM11405" s="2"/>
      <c r="ON11405" s="2"/>
      <c r="OO11405" s="2"/>
      <c r="OP11405" s="2"/>
      <c r="OQ11405" s="2"/>
      <c r="OR11405" s="2"/>
      <c r="OS11405" s="2"/>
      <c r="OT11405" s="2"/>
      <c r="OU11405" s="2"/>
      <c r="OV11405" s="2"/>
      <c r="OW11405" s="2"/>
      <c r="OX11405" s="2"/>
      <c r="OY11405" s="2"/>
      <c r="OZ11405" s="2"/>
      <c r="PA11405" s="2"/>
      <c r="PB11405" s="2"/>
      <c r="PC11405" s="2"/>
      <c r="PD11405" s="2"/>
      <c r="PE11405" s="2"/>
      <c r="PF11405" s="2"/>
      <c r="PG11405" s="2"/>
      <c r="PH11405" s="2"/>
      <c r="PI11405" s="2"/>
      <c r="PJ11405" s="2"/>
      <c r="PK11405" s="2"/>
      <c r="PL11405" s="2"/>
      <c r="PM11405" s="2"/>
      <c r="PN11405" s="2"/>
      <c r="PO11405" s="2"/>
      <c r="PP11405" s="2"/>
    </row>
    <row r="11406" spans="1:432" s="146" customFormat="1" x14ac:dyDescent="0.2">
      <c r="A11406" s="2"/>
      <c r="B11406" s="2"/>
      <c r="C11406" s="2"/>
      <c r="D11406" s="2"/>
      <c r="E11406" s="2"/>
      <c r="F11406" s="2"/>
      <c r="G11406" s="2"/>
      <c r="H11406" s="2"/>
      <c r="I11406" s="2"/>
      <c r="J11406" s="2"/>
      <c r="K11406" s="2"/>
      <c r="L11406" s="2"/>
      <c r="M11406" s="2"/>
      <c r="N11406" s="2"/>
      <c r="O11406" s="2"/>
      <c r="P11406" s="2"/>
      <c r="Q11406" s="2"/>
      <c r="R11406" s="2"/>
      <c r="S11406" s="2"/>
      <c r="T11406" s="2"/>
      <c r="U11406" s="2"/>
      <c r="V11406" s="2"/>
      <c r="W11406" s="2"/>
      <c r="X11406" s="2"/>
      <c r="Y11406" s="2"/>
      <c r="Z11406" s="2"/>
      <c r="AA11406" s="2"/>
      <c r="AB11406" s="2"/>
      <c r="AC11406" s="2"/>
      <c r="AD11406" s="2"/>
      <c r="AE11406" s="2"/>
      <c r="AF11406" s="2"/>
      <c r="AG11406" s="2"/>
      <c r="AH11406" s="2"/>
      <c r="AI11406" s="2"/>
      <c r="AJ11406" s="2"/>
      <c r="AK11406" s="2"/>
      <c r="AL11406" s="1"/>
      <c r="AM11406" s="2"/>
      <c r="AN11406" s="1"/>
      <c r="AO11406" s="1"/>
      <c r="AP11406" s="1"/>
      <c r="AQ11406" s="1"/>
      <c r="AR11406" s="126"/>
      <c r="AS11406" s="5"/>
      <c r="AT11406" s="15"/>
      <c r="AU11406" s="15"/>
      <c r="AV11406" s="7"/>
      <c r="AW11406" s="7"/>
      <c r="BM11406" s="154"/>
      <c r="BN11406" s="154"/>
      <c r="BO11406" s="154"/>
      <c r="HV11406" s="7"/>
      <c r="HW11406" s="7"/>
      <c r="HX11406" s="7"/>
      <c r="HY11406" s="7"/>
      <c r="HZ11406" s="7"/>
      <c r="IA11406" s="7"/>
      <c r="IB11406" s="7"/>
      <c r="IC11406" s="7"/>
      <c r="ID11406" s="7"/>
      <c r="IE11406" s="7"/>
      <c r="IF11406" s="7"/>
      <c r="IG11406" s="2"/>
      <c r="IH11406" s="2"/>
      <c r="II11406" s="2"/>
      <c r="IJ11406" s="2"/>
      <c r="IK11406" s="2"/>
      <c r="IL11406" s="2"/>
      <c r="IM11406" s="2"/>
      <c r="IN11406" s="2"/>
      <c r="IO11406" s="2"/>
      <c r="IP11406" s="2"/>
      <c r="IQ11406" s="2"/>
      <c r="IR11406" s="2"/>
      <c r="IS11406" s="2"/>
      <c r="IT11406" s="2"/>
      <c r="IU11406" s="2"/>
      <c r="IV11406" s="2"/>
      <c r="IW11406" s="2"/>
      <c r="IX11406" s="2"/>
      <c r="IY11406" s="2"/>
      <c r="IZ11406" s="2"/>
      <c r="JA11406" s="2"/>
      <c r="JB11406" s="2"/>
      <c r="JC11406" s="2"/>
      <c r="JD11406" s="2"/>
      <c r="JE11406" s="2"/>
      <c r="JF11406" s="2"/>
      <c r="JG11406" s="2"/>
      <c r="JH11406" s="2"/>
      <c r="JI11406" s="2"/>
      <c r="JJ11406" s="2"/>
      <c r="JK11406" s="2"/>
      <c r="JL11406" s="2"/>
      <c r="JM11406" s="2"/>
      <c r="JN11406" s="2"/>
      <c r="JO11406" s="2"/>
      <c r="JP11406" s="2"/>
      <c r="JQ11406" s="2"/>
      <c r="JR11406" s="2"/>
      <c r="JS11406" s="2"/>
      <c r="JT11406" s="2"/>
      <c r="JU11406" s="2"/>
      <c r="JV11406" s="2"/>
      <c r="JW11406" s="2"/>
      <c r="JX11406" s="2"/>
      <c r="JY11406" s="2"/>
      <c r="JZ11406" s="2"/>
      <c r="KA11406" s="2"/>
      <c r="KB11406" s="2"/>
      <c r="KC11406" s="2"/>
      <c r="KD11406" s="2"/>
      <c r="KE11406" s="2"/>
      <c r="KF11406" s="2"/>
      <c r="KG11406" s="2"/>
      <c r="KH11406" s="2"/>
      <c r="KI11406" s="2"/>
      <c r="KJ11406" s="2"/>
      <c r="KK11406" s="2"/>
      <c r="KL11406" s="2"/>
      <c r="KM11406" s="2"/>
      <c r="KN11406" s="2"/>
      <c r="KO11406" s="2"/>
      <c r="KP11406" s="2"/>
      <c r="KQ11406" s="2"/>
      <c r="KR11406" s="2"/>
      <c r="KS11406" s="2"/>
      <c r="KT11406" s="2"/>
      <c r="KU11406" s="2"/>
      <c r="KV11406" s="2"/>
      <c r="KW11406" s="2"/>
      <c r="KX11406" s="2"/>
      <c r="KY11406" s="2"/>
      <c r="KZ11406" s="2"/>
      <c r="LA11406" s="2"/>
      <c r="LB11406" s="2"/>
      <c r="LC11406" s="2"/>
      <c r="LD11406" s="2"/>
      <c r="LE11406" s="2"/>
      <c r="LF11406" s="2"/>
      <c r="LG11406" s="2"/>
      <c r="LH11406" s="2"/>
      <c r="LI11406" s="2"/>
      <c r="LJ11406" s="2"/>
      <c r="LK11406" s="2"/>
      <c r="LL11406" s="2"/>
      <c r="LM11406" s="2"/>
      <c r="LN11406" s="2"/>
      <c r="LO11406" s="2"/>
      <c r="LP11406" s="2"/>
      <c r="LQ11406" s="2"/>
      <c r="LR11406" s="2"/>
      <c r="LS11406" s="2"/>
      <c r="LT11406" s="2"/>
      <c r="LU11406" s="2"/>
      <c r="LV11406" s="2"/>
      <c r="LW11406" s="2"/>
      <c r="LX11406" s="2"/>
      <c r="LY11406" s="2"/>
      <c r="LZ11406" s="2"/>
      <c r="MA11406" s="2"/>
      <c r="MB11406" s="2"/>
      <c r="MC11406" s="2"/>
      <c r="MD11406" s="2"/>
      <c r="ME11406" s="2"/>
      <c r="MF11406" s="2"/>
      <c r="MG11406" s="2"/>
      <c r="MH11406" s="2"/>
      <c r="MI11406" s="2"/>
      <c r="MJ11406" s="2"/>
      <c r="MK11406" s="2"/>
      <c r="ML11406" s="2"/>
      <c r="MM11406" s="2"/>
      <c r="MN11406" s="2"/>
      <c r="MO11406" s="2"/>
      <c r="MP11406" s="2"/>
      <c r="MQ11406" s="2"/>
      <c r="MR11406" s="2"/>
      <c r="MS11406" s="2"/>
      <c r="MT11406" s="2"/>
      <c r="MU11406" s="2"/>
      <c r="MV11406" s="2"/>
      <c r="MW11406" s="2"/>
      <c r="MX11406" s="2"/>
      <c r="MY11406" s="2"/>
      <c r="MZ11406" s="2"/>
      <c r="NA11406" s="2"/>
      <c r="NB11406" s="2"/>
      <c r="NC11406" s="2"/>
      <c r="ND11406" s="2"/>
      <c r="NE11406" s="2"/>
      <c r="NF11406" s="2"/>
      <c r="NG11406" s="2"/>
      <c r="NH11406" s="2"/>
      <c r="NI11406" s="2"/>
      <c r="NJ11406" s="2"/>
      <c r="NK11406" s="2"/>
      <c r="NL11406" s="2"/>
      <c r="NM11406" s="2"/>
      <c r="NN11406" s="2"/>
      <c r="NO11406" s="2"/>
      <c r="NP11406" s="2"/>
      <c r="NQ11406" s="2"/>
      <c r="NR11406" s="2"/>
      <c r="NS11406" s="2"/>
      <c r="NT11406" s="2"/>
      <c r="NU11406" s="2"/>
      <c r="NV11406" s="2"/>
      <c r="NW11406" s="2"/>
      <c r="NX11406" s="2"/>
      <c r="NY11406" s="2"/>
      <c r="NZ11406" s="2"/>
      <c r="OA11406" s="2"/>
      <c r="OB11406" s="2"/>
      <c r="OC11406" s="2"/>
      <c r="OD11406" s="2"/>
      <c r="OE11406" s="2"/>
      <c r="OF11406" s="2"/>
      <c r="OG11406" s="2"/>
      <c r="OH11406" s="2"/>
      <c r="OI11406" s="2"/>
      <c r="OJ11406" s="2"/>
      <c r="OK11406" s="2"/>
      <c r="OL11406" s="2"/>
      <c r="OM11406" s="2"/>
      <c r="ON11406" s="2"/>
      <c r="OO11406" s="2"/>
      <c r="OP11406" s="2"/>
      <c r="OQ11406" s="2"/>
      <c r="OR11406" s="2"/>
      <c r="OS11406" s="2"/>
      <c r="OT11406" s="2"/>
      <c r="OU11406" s="2"/>
      <c r="OV11406" s="2"/>
      <c r="OW11406" s="2"/>
      <c r="OX11406" s="2"/>
      <c r="OY11406" s="2"/>
      <c r="OZ11406" s="2"/>
      <c r="PA11406" s="2"/>
      <c r="PB11406" s="2"/>
      <c r="PC11406" s="2"/>
      <c r="PD11406" s="2"/>
      <c r="PE11406" s="2"/>
      <c r="PF11406" s="2"/>
      <c r="PG11406" s="2"/>
      <c r="PH11406" s="2"/>
      <c r="PI11406" s="2"/>
      <c r="PJ11406" s="2"/>
      <c r="PK11406" s="2"/>
      <c r="PL11406" s="2"/>
      <c r="PM11406" s="2"/>
      <c r="PN11406" s="2"/>
      <c r="PO11406" s="2"/>
      <c r="PP11406" s="2"/>
    </row>
    <row r="11407" spans="1:432" s="146" customFormat="1" x14ac:dyDescent="0.2">
      <c r="A11407" s="2"/>
      <c r="B11407" s="2"/>
      <c r="C11407" s="2"/>
      <c r="D11407" s="2"/>
      <c r="E11407" s="2"/>
      <c r="F11407" s="2"/>
      <c r="G11407" s="2"/>
      <c r="H11407" s="2"/>
      <c r="I11407" s="2"/>
      <c r="J11407" s="2"/>
      <c r="K11407" s="2"/>
      <c r="L11407" s="2"/>
      <c r="M11407" s="2"/>
      <c r="N11407" s="2"/>
      <c r="O11407" s="2"/>
      <c r="P11407" s="2"/>
      <c r="Q11407" s="2"/>
      <c r="R11407" s="2"/>
      <c r="S11407" s="2"/>
      <c r="T11407" s="2"/>
      <c r="U11407" s="2"/>
      <c r="V11407" s="2"/>
      <c r="W11407" s="2"/>
      <c r="X11407" s="2"/>
      <c r="Y11407" s="2"/>
      <c r="Z11407" s="2"/>
      <c r="AA11407" s="2"/>
      <c r="AB11407" s="2"/>
      <c r="AC11407" s="2"/>
      <c r="AD11407" s="2"/>
      <c r="AE11407" s="2"/>
      <c r="AF11407" s="2"/>
      <c r="AG11407" s="2"/>
      <c r="AH11407" s="2"/>
      <c r="AI11407" s="2"/>
      <c r="AJ11407" s="2"/>
      <c r="AK11407" s="2"/>
      <c r="AL11407" s="1"/>
      <c r="AM11407" s="2"/>
      <c r="AN11407" s="1"/>
      <c r="AO11407" s="1"/>
      <c r="AP11407" s="1"/>
      <c r="AQ11407" s="1"/>
      <c r="AR11407" s="126"/>
      <c r="AS11407" s="5"/>
      <c r="AT11407" s="15"/>
      <c r="AU11407" s="15"/>
      <c r="AV11407" s="7"/>
      <c r="AW11407" s="7"/>
      <c r="BM11407" s="154"/>
      <c r="BN11407" s="154"/>
      <c r="BO11407" s="154"/>
      <c r="HV11407" s="7"/>
      <c r="HW11407" s="7"/>
      <c r="HX11407" s="7"/>
      <c r="HY11407" s="7"/>
      <c r="HZ11407" s="7"/>
      <c r="IA11407" s="7"/>
      <c r="IB11407" s="7"/>
      <c r="IC11407" s="7"/>
      <c r="ID11407" s="7"/>
      <c r="IE11407" s="7"/>
      <c r="IF11407" s="7"/>
      <c r="IG11407" s="2"/>
      <c r="IH11407" s="2"/>
      <c r="II11407" s="2"/>
      <c r="IJ11407" s="2"/>
      <c r="IK11407" s="2"/>
      <c r="IL11407" s="2"/>
      <c r="IM11407" s="2"/>
      <c r="IN11407" s="2"/>
      <c r="IO11407" s="2"/>
      <c r="IP11407" s="2"/>
      <c r="IQ11407" s="2"/>
      <c r="IR11407" s="2"/>
      <c r="IS11407" s="2"/>
      <c r="IT11407" s="2"/>
      <c r="IU11407" s="2"/>
      <c r="IV11407" s="2"/>
      <c r="IW11407" s="2"/>
      <c r="IX11407" s="2"/>
      <c r="IY11407" s="2"/>
      <c r="IZ11407" s="2"/>
      <c r="JA11407" s="2"/>
      <c r="JB11407" s="2"/>
      <c r="JC11407" s="2"/>
      <c r="JD11407" s="2"/>
      <c r="JE11407" s="2"/>
      <c r="JF11407" s="2"/>
      <c r="JG11407" s="2"/>
      <c r="JH11407" s="2"/>
      <c r="JI11407" s="2"/>
      <c r="JJ11407" s="2"/>
      <c r="JK11407" s="2"/>
      <c r="JL11407" s="2"/>
      <c r="JM11407" s="2"/>
      <c r="JN11407" s="2"/>
      <c r="JO11407" s="2"/>
      <c r="JP11407" s="2"/>
      <c r="JQ11407" s="2"/>
      <c r="JR11407" s="2"/>
      <c r="JS11407" s="2"/>
      <c r="JT11407" s="2"/>
      <c r="JU11407" s="2"/>
      <c r="JV11407" s="2"/>
      <c r="JW11407" s="2"/>
      <c r="JX11407" s="2"/>
      <c r="JY11407" s="2"/>
      <c r="JZ11407" s="2"/>
      <c r="KA11407" s="2"/>
      <c r="KB11407" s="2"/>
      <c r="KC11407" s="2"/>
      <c r="KD11407" s="2"/>
      <c r="KE11407" s="2"/>
      <c r="KF11407" s="2"/>
      <c r="KG11407" s="2"/>
      <c r="KH11407" s="2"/>
      <c r="KI11407" s="2"/>
      <c r="KJ11407" s="2"/>
      <c r="KK11407" s="2"/>
      <c r="KL11407" s="2"/>
      <c r="KM11407" s="2"/>
      <c r="KN11407" s="2"/>
      <c r="KO11407" s="2"/>
      <c r="KP11407" s="2"/>
      <c r="KQ11407" s="2"/>
      <c r="KR11407" s="2"/>
      <c r="KS11407" s="2"/>
      <c r="KT11407" s="2"/>
      <c r="KU11407" s="2"/>
      <c r="KV11407" s="2"/>
      <c r="KW11407" s="2"/>
      <c r="KX11407" s="2"/>
      <c r="KY11407" s="2"/>
      <c r="KZ11407" s="2"/>
      <c r="LA11407" s="2"/>
      <c r="LB11407" s="2"/>
      <c r="LC11407" s="2"/>
      <c r="LD11407" s="2"/>
      <c r="LE11407" s="2"/>
      <c r="LF11407" s="2"/>
      <c r="LG11407" s="2"/>
      <c r="LH11407" s="2"/>
      <c r="LI11407" s="2"/>
      <c r="LJ11407" s="2"/>
      <c r="LK11407" s="2"/>
      <c r="LL11407" s="2"/>
      <c r="LM11407" s="2"/>
      <c r="LN11407" s="2"/>
      <c r="LO11407" s="2"/>
      <c r="LP11407" s="2"/>
      <c r="LQ11407" s="2"/>
      <c r="LR11407" s="2"/>
      <c r="LS11407" s="2"/>
      <c r="LT11407" s="2"/>
      <c r="LU11407" s="2"/>
      <c r="LV11407" s="2"/>
      <c r="LW11407" s="2"/>
      <c r="LX11407" s="2"/>
      <c r="LY11407" s="2"/>
      <c r="LZ11407" s="2"/>
      <c r="MA11407" s="2"/>
      <c r="MB11407" s="2"/>
      <c r="MC11407" s="2"/>
      <c r="MD11407" s="2"/>
      <c r="ME11407" s="2"/>
      <c r="MF11407" s="2"/>
      <c r="MG11407" s="2"/>
      <c r="MH11407" s="2"/>
      <c r="MI11407" s="2"/>
      <c r="MJ11407" s="2"/>
      <c r="MK11407" s="2"/>
      <c r="ML11407" s="2"/>
      <c r="MM11407" s="2"/>
      <c r="MN11407" s="2"/>
      <c r="MO11407" s="2"/>
      <c r="MP11407" s="2"/>
      <c r="MQ11407" s="2"/>
      <c r="MR11407" s="2"/>
      <c r="MS11407" s="2"/>
      <c r="MT11407" s="2"/>
      <c r="MU11407" s="2"/>
      <c r="MV11407" s="2"/>
      <c r="MW11407" s="2"/>
      <c r="MX11407" s="2"/>
      <c r="MY11407" s="2"/>
      <c r="MZ11407" s="2"/>
      <c r="NA11407" s="2"/>
      <c r="NB11407" s="2"/>
      <c r="NC11407" s="2"/>
      <c r="ND11407" s="2"/>
      <c r="NE11407" s="2"/>
      <c r="NF11407" s="2"/>
      <c r="NG11407" s="2"/>
      <c r="NH11407" s="2"/>
      <c r="NI11407" s="2"/>
      <c r="NJ11407" s="2"/>
      <c r="NK11407" s="2"/>
      <c r="NL11407" s="2"/>
      <c r="NM11407" s="2"/>
      <c r="NN11407" s="2"/>
      <c r="NO11407" s="2"/>
      <c r="NP11407" s="2"/>
      <c r="NQ11407" s="2"/>
      <c r="NR11407" s="2"/>
      <c r="NS11407" s="2"/>
      <c r="NT11407" s="2"/>
      <c r="NU11407" s="2"/>
      <c r="NV11407" s="2"/>
      <c r="NW11407" s="2"/>
      <c r="NX11407" s="2"/>
      <c r="NY11407" s="2"/>
      <c r="NZ11407" s="2"/>
      <c r="OA11407" s="2"/>
      <c r="OB11407" s="2"/>
      <c r="OC11407" s="2"/>
      <c r="OD11407" s="2"/>
      <c r="OE11407" s="2"/>
      <c r="OF11407" s="2"/>
      <c r="OG11407" s="2"/>
      <c r="OH11407" s="2"/>
      <c r="OI11407" s="2"/>
      <c r="OJ11407" s="2"/>
      <c r="OK11407" s="2"/>
      <c r="OL11407" s="2"/>
      <c r="OM11407" s="2"/>
      <c r="ON11407" s="2"/>
      <c r="OO11407" s="2"/>
      <c r="OP11407" s="2"/>
      <c r="OQ11407" s="2"/>
      <c r="OR11407" s="2"/>
      <c r="OS11407" s="2"/>
      <c r="OT11407" s="2"/>
      <c r="OU11407" s="2"/>
      <c r="OV11407" s="2"/>
      <c r="OW11407" s="2"/>
      <c r="OX11407" s="2"/>
      <c r="OY11407" s="2"/>
      <c r="OZ11407" s="2"/>
      <c r="PA11407" s="2"/>
      <c r="PB11407" s="2"/>
      <c r="PC11407" s="2"/>
      <c r="PD11407" s="2"/>
      <c r="PE11407" s="2"/>
      <c r="PF11407" s="2"/>
      <c r="PG11407" s="2"/>
      <c r="PH11407" s="2"/>
      <c r="PI11407" s="2"/>
      <c r="PJ11407" s="2"/>
      <c r="PK11407" s="2"/>
      <c r="PL11407" s="2"/>
      <c r="PM11407" s="2"/>
      <c r="PN11407" s="2"/>
      <c r="PO11407" s="2"/>
      <c r="PP11407" s="2"/>
    </row>
    <row r="11408" spans="1:432" s="146" customFormat="1" x14ac:dyDescent="0.2">
      <c r="A11408" s="2"/>
      <c r="B11408" s="2"/>
      <c r="C11408" s="2"/>
      <c r="D11408" s="2"/>
      <c r="E11408" s="2"/>
      <c r="F11408" s="2"/>
      <c r="G11408" s="2"/>
      <c r="H11408" s="2"/>
      <c r="I11408" s="2"/>
      <c r="J11408" s="2"/>
      <c r="K11408" s="2"/>
      <c r="L11408" s="2"/>
      <c r="M11408" s="2"/>
      <c r="N11408" s="2"/>
      <c r="O11408" s="2"/>
      <c r="P11408" s="2"/>
      <c r="Q11408" s="2"/>
      <c r="R11408" s="2"/>
      <c r="S11408" s="2"/>
      <c r="T11408" s="2"/>
      <c r="U11408" s="2"/>
      <c r="V11408" s="2"/>
      <c r="W11408" s="2"/>
      <c r="X11408" s="2"/>
      <c r="Y11408" s="2"/>
      <c r="Z11408" s="2"/>
      <c r="AA11408" s="2"/>
      <c r="AB11408" s="2"/>
      <c r="AC11408" s="2"/>
      <c r="AD11408" s="2"/>
      <c r="AE11408" s="2"/>
      <c r="AF11408" s="2"/>
      <c r="AG11408" s="2"/>
      <c r="AH11408" s="2"/>
      <c r="AI11408" s="2"/>
      <c r="AJ11408" s="2"/>
      <c r="AK11408" s="2"/>
      <c r="AL11408" s="1"/>
      <c r="AM11408" s="2"/>
      <c r="AN11408" s="1"/>
      <c r="AO11408" s="1"/>
      <c r="AP11408" s="1"/>
      <c r="AQ11408" s="1"/>
      <c r="AR11408" s="126"/>
      <c r="AS11408" s="5"/>
      <c r="AT11408" s="15"/>
      <c r="AU11408" s="15"/>
      <c r="AV11408" s="7"/>
      <c r="AW11408" s="7"/>
      <c r="BM11408" s="154"/>
      <c r="BN11408" s="154"/>
      <c r="BO11408" s="154"/>
      <c r="HV11408" s="7"/>
      <c r="HW11408" s="7"/>
      <c r="HX11408" s="7"/>
      <c r="HY11408" s="7"/>
      <c r="HZ11408" s="7"/>
      <c r="IA11408" s="7"/>
      <c r="IB11408" s="7"/>
      <c r="IC11408" s="7"/>
      <c r="ID11408" s="7"/>
      <c r="IE11408" s="7"/>
      <c r="IF11408" s="7"/>
      <c r="IG11408" s="2"/>
      <c r="IH11408" s="2"/>
      <c r="II11408" s="2"/>
      <c r="IJ11408" s="2"/>
      <c r="IK11408" s="2"/>
      <c r="IL11408" s="2"/>
      <c r="IM11408" s="2"/>
      <c r="IN11408" s="2"/>
      <c r="IO11408" s="2"/>
      <c r="IP11408" s="2"/>
      <c r="IQ11408" s="2"/>
      <c r="IR11408" s="2"/>
      <c r="IS11408" s="2"/>
      <c r="IT11408" s="2"/>
      <c r="IU11408" s="2"/>
      <c r="IV11408" s="2"/>
      <c r="IW11408" s="2"/>
      <c r="IX11408" s="2"/>
      <c r="IY11408" s="2"/>
      <c r="IZ11408" s="2"/>
      <c r="JA11408" s="2"/>
      <c r="JB11408" s="2"/>
      <c r="JC11408" s="2"/>
      <c r="JD11408" s="2"/>
      <c r="JE11408" s="2"/>
      <c r="JF11408" s="2"/>
      <c r="JG11408" s="2"/>
      <c r="JH11408" s="2"/>
      <c r="JI11408" s="2"/>
      <c r="JJ11408" s="2"/>
      <c r="JK11408" s="2"/>
      <c r="JL11408" s="2"/>
      <c r="JM11408" s="2"/>
      <c r="JN11408" s="2"/>
      <c r="JO11408" s="2"/>
      <c r="JP11408" s="2"/>
      <c r="JQ11408" s="2"/>
      <c r="JR11408" s="2"/>
      <c r="JS11408" s="2"/>
      <c r="JT11408" s="2"/>
      <c r="JU11408" s="2"/>
      <c r="JV11408" s="2"/>
      <c r="JW11408" s="2"/>
      <c r="JX11408" s="2"/>
      <c r="JY11408" s="2"/>
      <c r="JZ11408" s="2"/>
      <c r="KA11408" s="2"/>
      <c r="KB11408" s="2"/>
      <c r="KC11408" s="2"/>
      <c r="KD11408" s="2"/>
      <c r="KE11408" s="2"/>
      <c r="KF11408" s="2"/>
      <c r="KG11408" s="2"/>
      <c r="KH11408" s="2"/>
      <c r="KI11408" s="2"/>
      <c r="KJ11408" s="2"/>
      <c r="KK11408" s="2"/>
      <c r="KL11408" s="2"/>
      <c r="KM11408" s="2"/>
      <c r="KN11408" s="2"/>
      <c r="KO11408" s="2"/>
      <c r="KP11408" s="2"/>
      <c r="KQ11408" s="2"/>
      <c r="KR11408" s="2"/>
      <c r="KS11408" s="2"/>
      <c r="KT11408" s="2"/>
      <c r="KU11408" s="2"/>
      <c r="KV11408" s="2"/>
      <c r="KW11408" s="2"/>
      <c r="KX11408" s="2"/>
      <c r="KY11408" s="2"/>
      <c r="KZ11408" s="2"/>
      <c r="LA11408" s="2"/>
      <c r="LB11408" s="2"/>
      <c r="LC11408" s="2"/>
      <c r="LD11408" s="2"/>
      <c r="LE11408" s="2"/>
      <c r="LF11408" s="2"/>
      <c r="LG11408" s="2"/>
      <c r="LH11408" s="2"/>
      <c r="LI11408" s="2"/>
      <c r="LJ11408" s="2"/>
      <c r="LK11408" s="2"/>
      <c r="LL11408" s="2"/>
      <c r="LM11408" s="2"/>
      <c r="LN11408" s="2"/>
      <c r="LO11408" s="2"/>
      <c r="LP11408" s="2"/>
      <c r="LQ11408" s="2"/>
      <c r="LR11408" s="2"/>
      <c r="LS11408" s="2"/>
      <c r="LT11408" s="2"/>
      <c r="LU11408" s="2"/>
      <c r="LV11408" s="2"/>
      <c r="LW11408" s="2"/>
      <c r="LX11408" s="2"/>
      <c r="LY11408" s="2"/>
      <c r="LZ11408" s="2"/>
      <c r="MA11408" s="2"/>
      <c r="MB11408" s="2"/>
      <c r="MC11408" s="2"/>
      <c r="MD11408" s="2"/>
      <c r="ME11408" s="2"/>
      <c r="MF11408" s="2"/>
      <c r="MG11408" s="2"/>
      <c r="MH11408" s="2"/>
      <c r="MI11408" s="2"/>
      <c r="MJ11408" s="2"/>
      <c r="MK11408" s="2"/>
      <c r="ML11408" s="2"/>
      <c r="MM11408" s="2"/>
      <c r="MN11408" s="2"/>
      <c r="MO11408" s="2"/>
      <c r="MP11408" s="2"/>
      <c r="MQ11408" s="2"/>
      <c r="MR11408" s="2"/>
      <c r="MS11408" s="2"/>
      <c r="MT11408" s="2"/>
      <c r="MU11408" s="2"/>
      <c r="MV11408" s="2"/>
      <c r="MW11408" s="2"/>
      <c r="MX11408" s="2"/>
      <c r="MY11408" s="2"/>
      <c r="MZ11408" s="2"/>
      <c r="NA11408" s="2"/>
      <c r="NB11408" s="2"/>
      <c r="NC11408" s="2"/>
      <c r="ND11408" s="2"/>
      <c r="NE11408" s="2"/>
      <c r="NF11408" s="2"/>
      <c r="NG11408" s="2"/>
      <c r="NH11408" s="2"/>
      <c r="NI11408" s="2"/>
      <c r="NJ11408" s="2"/>
      <c r="NK11408" s="2"/>
      <c r="NL11408" s="2"/>
      <c r="NM11408" s="2"/>
      <c r="NN11408" s="2"/>
      <c r="NO11408" s="2"/>
      <c r="NP11408" s="2"/>
      <c r="NQ11408" s="2"/>
      <c r="NR11408" s="2"/>
      <c r="NS11408" s="2"/>
      <c r="NT11408" s="2"/>
      <c r="NU11408" s="2"/>
      <c r="NV11408" s="2"/>
      <c r="NW11408" s="2"/>
      <c r="NX11408" s="2"/>
      <c r="NY11408" s="2"/>
      <c r="NZ11408" s="2"/>
      <c r="OA11408" s="2"/>
      <c r="OB11408" s="2"/>
      <c r="OC11408" s="2"/>
      <c r="OD11408" s="2"/>
      <c r="OE11408" s="2"/>
      <c r="OF11408" s="2"/>
      <c r="OG11408" s="2"/>
      <c r="OH11408" s="2"/>
      <c r="OI11408" s="2"/>
      <c r="OJ11408" s="2"/>
      <c r="OK11408" s="2"/>
      <c r="OL11408" s="2"/>
      <c r="OM11408" s="2"/>
      <c r="ON11408" s="2"/>
      <c r="OO11408" s="2"/>
      <c r="OP11408" s="2"/>
      <c r="OQ11408" s="2"/>
      <c r="OR11408" s="2"/>
      <c r="OS11408" s="2"/>
      <c r="OT11408" s="2"/>
      <c r="OU11408" s="2"/>
      <c r="OV11408" s="2"/>
      <c r="OW11408" s="2"/>
      <c r="OX11408" s="2"/>
      <c r="OY11408" s="2"/>
      <c r="OZ11408" s="2"/>
      <c r="PA11408" s="2"/>
      <c r="PB11408" s="2"/>
      <c r="PC11408" s="2"/>
      <c r="PD11408" s="2"/>
      <c r="PE11408" s="2"/>
      <c r="PF11408" s="2"/>
      <c r="PG11408" s="2"/>
      <c r="PH11408" s="2"/>
      <c r="PI11408" s="2"/>
      <c r="PJ11408" s="2"/>
      <c r="PK11408" s="2"/>
      <c r="PL11408" s="2"/>
      <c r="PM11408" s="2"/>
      <c r="PN11408" s="2"/>
      <c r="PO11408" s="2"/>
      <c r="PP11408" s="2"/>
    </row>
    <row r="11409" spans="1:432" s="146" customFormat="1" x14ac:dyDescent="0.2">
      <c r="A11409" s="2"/>
      <c r="B11409" s="2"/>
      <c r="C11409" s="2"/>
      <c r="D11409" s="2"/>
      <c r="E11409" s="2"/>
      <c r="F11409" s="2"/>
      <c r="G11409" s="2"/>
      <c r="H11409" s="2"/>
      <c r="I11409" s="2"/>
      <c r="J11409" s="2"/>
      <c r="K11409" s="2"/>
      <c r="L11409" s="2"/>
      <c r="M11409" s="2"/>
      <c r="N11409" s="2"/>
      <c r="O11409" s="2"/>
      <c r="P11409" s="2"/>
      <c r="Q11409" s="2"/>
      <c r="R11409" s="2"/>
      <c r="S11409" s="2"/>
      <c r="T11409" s="2"/>
      <c r="U11409" s="2"/>
      <c r="V11409" s="2"/>
      <c r="W11409" s="2"/>
      <c r="X11409" s="2"/>
      <c r="Y11409" s="2"/>
      <c r="Z11409" s="2"/>
      <c r="AA11409" s="2"/>
      <c r="AB11409" s="2"/>
      <c r="AC11409" s="2"/>
      <c r="AD11409" s="2"/>
      <c r="AE11409" s="2"/>
      <c r="AF11409" s="2"/>
      <c r="AG11409" s="2"/>
      <c r="AH11409" s="2"/>
      <c r="AI11409" s="2"/>
      <c r="AJ11409" s="2"/>
      <c r="AK11409" s="2"/>
      <c r="AL11409" s="1"/>
      <c r="AM11409" s="2"/>
      <c r="AN11409" s="1"/>
      <c r="AO11409" s="1"/>
      <c r="AP11409" s="1"/>
      <c r="AQ11409" s="1"/>
      <c r="AR11409" s="126"/>
      <c r="AS11409" s="5"/>
      <c r="AT11409" s="15"/>
      <c r="AU11409" s="15"/>
      <c r="AV11409" s="7"/>
      <c r="AW11409" s="7"/>
      <c r="BM11409" s="154"/>
      <c r="BN11409" s="154"/>
      <c r="BO11409" s="154"/>
      <c r="HV11409" s="7"/>
      <c r="HW11409" s="7"/>
      <c r="HX11409" s="7"/>
      <c r="HY11409" s="7"/>
      <c r="HZ11409" s="7"/>
      <c r="IA11409" s="7"/>
      <c r="IB11409" s="7"/>
      <c r="IC11409" s="7"/>
      <c r="ID11409" s="7"/>
      <c r="IE11409" s="7"/>
      <c r="IF11409" s="7"/>
      <c r="IG11409" s="2"/>
      <c r="IH11409" s="2"/>
      <c r="II11409" s="2"/>
      <c r="IJ11409" s="2"/>
      <c r="IK11409" s="2"/>
      <c r="IL11409" s="2"/>
      <c r="IM11409" s="2"/>
      <c r="IN11409" s="2"/>
      <c r="IO11409" s="2"/>
      <c r="IP11409" s="2"/>
      <c r="IQ11409" s="2"/>
      <c r="IR11409" s="2"/>
      <c r="IS11409" s="2"/>
      <c r="IT11409" s="2"/>
      <c r="IU11409" s="2"/>
      <c r="IV11409" s="2"/>
      <c r="IW11409" s="2"/>
      <c r="IX11409" s="2"/>
      <c r="IY11409" s="2"/>
      <c r="IZ11409" s="2"/>
      <c r="JA11409" s="2"/>
      <c r="JB11409" s="2"/>
      <c r="JC11409" s="2"/>
      <c r="JD11409" s="2"/>
      <c r="JE11409" s="2"/>
      <c r="JF11409" s="2"/>
      <c r="JG11409" s="2"/>
      <c r="JH11409" s="2"/>
      <c r="JI11409" s="2"/>
      <c r="JJ11409" s="2"/>
      <c r="JK11409" s="2"/>
      <c r="JL11409" s="2"/>
      <c r="JM11409" s="2"/>
      <c r="JN11409" s="2"/>
      <c r="JO11409" s="2"/>
      <c r="JP11409" s="2"/>
      <c r="JQ11409" s="2"/>
      <c r="JR11409" s="2"/>
      <c r="JS11409" s="2"/>
      <c r="JT11409" s="2"/>
      <c r="JU11409" s="2"/>
      <c r="JV11409" s="2"/>
      <c r="JW11409" s="2"/>
      <c r="JX11409" s="2"/>
      <c r="JY11409" s="2"/>
      <c r="JZ11409" s="2"/>
      <c r="KA11409" s="2"/>
      <c r="KB11409" s="2"/>
      <c r="KC11409" s="2"/>
      <c r="KD11409" s="2"/>
      <c r="KE11409" s="2"/>
      <c r="KF11409" s="2"/>
      <c r="KG11409" s="2"/>
      <c r="KH11409" s="2"/>
      <c r="KI11409" s="2"/>
      <c r="KJ11409" s="2"/>
      <c r="KK11409" s="2"/>
      <c r="KL11409" s="2"/>
      <c r="KM11409" s="2"/>
      <c r="KN11409" s="2"/>
      <c r="KO11409" s="2"/>
      <c r="KP11409" s="2"/>
      <c r="KQ11409" s="2"/>
      <c r="KR11409" s="2"/>
      <c r="KS11409" s="2"/>
      <c r="KT11409" s="2"/>
      <c r="KU11409" s="2"/>
      <c r="KV11409" s="2"/>
      <c r="KW11409" s="2"/>
      <c r="KX11409" s="2"/>
      <c r="KY11409" s="2"/>
      <c r="KZ11409" s="2"/>
      <c r="LA11409" s="2"/>
      <c r="LB11409" s="2"/>
      <c r="LC11409" s="2"/>
      <c r="LD11409" s="2"/>
      <c r="LE11409" s="2"/>
      <c r="LF11409" s="2"/>
      <c r="LG11409" s="2"/>
      <c r="LH11409" s="2"/>
      <c r="LI11409" s="2"/>
      <c r="LJ11409" s="2"/>
      <c r="LK11409" s="2"/>
      <c r="LL11409" s="2"/>
      <c r="LM11409" s="2"/>
      <c r="LN11409" s="2"/>
      <c r="LO11409" s="2"/>
      <c r="LP11409" s="2"/>
      <c r="LQ11409" s="2"/>
      <c r="LR11409" s="2"/>
      <c r="LS11409" s="2"/>
      <c r="LT11409" s="2"/>
      <c r="LU11409" s="2"/>
      <c r="LV11409" s="2"/>
      <c r="LW11409" s="2"/>
      <c r="LX11409" s="2"/>
      <c r="LY11409" s="2"/>
      <c r="LZ11409" s="2"/>
      <c r="MA11409" s="2"/>
      <c r="MB11409" s="2"/>
      <c r="MC11409" s="2"/>
      <c r="MD11409" s="2"/>
      <c r="ME11409" s="2"/>
      <c r="MF11409" s="2"/>
      <c r="MG11409" s="2"/>
      <c r="MH11409" s="2"/>
      <c r="MI11409" s="2"/>
      <c r="MJ11409" s="2"/>
      <c r="MK11409" s="2"/>
      <c r="ML11409" s="2"/>
      <c r="MM11409" s="2"/>
      <c r="MN11409" s="2"/>
      <c r="MO11409" s="2"/>
      <c r="MP11409" s="2"/>
      <c r="MQ11409" s="2"/>
      <c r="MR11409" s="2"/>
      <c r="MS11409" s="2"/>
      <c r="MT11409" s="2"/>
      <c r="MU11409" s="2"/>
      <c r="MV11409" s="2"/>
      <c r="MW11409" s="2"/>
      <c r="MX11409" s="2"/>
      <c r="MY11409" s="2"/>
      <c r="MZ11409" s="2"/>
      <c r="NA11409" s="2"/>
      <c r="NB11409" s="2"/>
      <c r="NC11409" s="2"/>
      <c r="ND11409" s="2"/>
      <c r="NE11409" s="2"/>
      <c r="NF11409" s="2"/>
      <c r="NG11409" s="2"/>
      <c r="NH11409" s="2"/>
      <c r="NI11409" s="2"/>
      <c r="NJ11409" s="2"/>
      <c r="NK11409" s="2"/>
      <c r="NL11409" s="2"/>
      <c r="NM11409" s="2"/>
      <c r="NN11409" s="2"/>
      <c r="NO11409" s="2"/>
      <c r="NP11409" s="2"/>
      <c r="NQ11409" s="2"/>
      <c r="NR11409" s="2"/>
      <c r="NS11409" s="2"/>
      <c r="NT11409" s="2"/>
      <c r="NU11409" s="2"/>
      <c r="NV11409" s="2"/>
      <c r="NW11409" s="2"/>
      <c r="NX11409" s="2"/>
      <c r="NY11409" s="2"/>
      <c r="NZ11409" s="2"/>
      <c r="OA11409" s="2"/>
      <c r="OB11409" s="2"/>
      <c r="OC11409" s="2"/>
      <c r="OD11409" s="2"/>
      <c r="OE11409" s="2"/>
      <c r="OF11409" s="2"/>
      <c r="OG11409" s="2"/>
      <c r="OH11409" s="2"/>
      <c r="OI11409" s="2"/>
      <c r="OJ11409" s="2"/>
      <c r="OK11409" s="2"/>
      <c r="OL11409" s="2"/>
      <c r="OM11409" s="2"/>
      <c r="ON11409" s="2"/>
      <c r="OO11409" s="2"/>
      <c r="OP11409" s="2"/>
      <c r="OQ11409" s="2"/>
      <c r="OR11409" s="2"/>
      <c r="OS11409" s="2"/>
      <c r="OT11409" s="2"/>
      <c r="OU11409" s="2"/>
      <c r="OV11409" s="2"/>
      <c r="OW11409" s="2"/>
      <c r="OX11409" s="2"/>
      <c r="OY11409" s="2"/>
      <c r="OZ11409" s="2"/>
      <c r="PA11409" s="2"/>
      <c r="PB11409" s="2"/>
      <c r="PC11409" s="2"/>
      <c r="PD11409" s="2"/>
      <c r="PE11409" s="2"/>
      <c r="PF11409" s="2"/>
      <c r="PG11409" s="2"/>
      <c r="PH11409" s="2"/>
      <c r="PI11409" s="2"/>
      <c r="PJ11409" s="2"/>
      <c r="PK11409" s="2"/>
      <c r="PL11409" s="2"/>
      <c r="PM11409" s="2"/>
      <c r="PN11409" s="2"/>
      <c r="PO11409" s="2"/>
      <c r="PP11409" s="2"/>
    </row>
    <row r="11410" spans="1:432" s="146" customFormat="1" x14ac:dyDescent="0.2">
      <c r="A11410" s="2"/>
      <c r="B11410" s="2"/>
      <c r="C11410" s="2"/>
      <c r="D11410" s="2"/>
      <c r="E11410" s="2"/>
      <c r="F11410" s="2"/>
      <c r="G11410" s="2"/>
      <c r="H11410" s="2"/>
      <c r="I11410" s="2"/>
      <c r="J11410" s="2"/>
      <c r="K11410" s="2"/>
      <c r="L11410" s="2"/>
      <c r="M11410" s="2"/>
      <c r="N11410" s="2"/>
      <c r="O11410" s="2"/>
      <c r="P11410" s="2"/>
      <c r="Q11410" s="2"/>
      <c r="R11410" s="2"/>
      <c r="S11410" s="2"/>
      <c r="T11410" s="2"/>
      <c r="U11410" s="2"/>
      <c r="V11410" s="2"/>
      <c r="W11410" s="2"/>
      <c r="X11410" s="2"/>
      <c r="Y11410" s="2"/>
      <c r="Z11410" s="2"/>
      <c r="AA11410" s="2"/>
      <c r="AB11410" s="2"/>
      <c r="AC11410" s="2"/>
      <c r="AD11410" s="2"/>
      <c r="AE11410" s="2"/>
      <c r="AF11410" s="2"/>
      <c r="AG11410" s="2"/>
      <c r="AH11410" s="2"/>
      <c r="AI11410" s="2"/>
      <c r="AJ11410" s="2"/>
      <c r="AK11410" s="2"/>
      <c r="AL11410" s="1"/>
      <c r="AM11410" s="2"/>
      <c r="AN11410" s="1"/>
      <c r="AO11410" s="1"/>
      <c r="AP11410" s="1"/>
      <c r="AQ11410" s="1"/>
      <c r="AR11410" s="126"/>
      <c r="AS11410" s="5"/>
      <c r="AT11410" s="15"/>
      <c r="AU11410" s="15"/>
      <c r="AV11410" s="7"/>
      <c r="AW11410" s="7"/>
      <c r="BM11410" s="154"/>
      <c r="BN11410" s="154"/>
      <c r="BO11410" s="154"/>
      <c r="HV11410" s="7"/>
      <c r="HW11410" s="7"/>
      <c r="HX11410" s="7"/>
      <c r="HY11410" s="7"/>
      <c r="HZ11410" s="7"/>
      <c r="IA11410" s="7"/>
      <c r="IB11410" s="7"/>
      <c r="IC11410" s="7"/>
      <c r="ID11410" s="7"/>
      <c r="IE11410" s="7"/>
      <c r="IF11410" s="7"/>
      <c r="IG11410" s="2"/>
      <c r="IH11410" s="2"/>
      <c r="II11410" s="2"/>
      <c r="IJ11410" s="2"/>
      <c r="IK11410" s="2"/>
      <c r="IL11410" s="2"/>
      <c r="IM11410" s="2"/>
      <c r="IN11410" s="2"/>
      <c r="IO11410" s="2"/>
      <c r="IP11410" s="2"/>
      <c r="IQ11410" s="2"/>
      <c r="IR11410" s="2"/>
      <c r="IS11410" s="2"/>
      <c r="IT11410" s="2"/>
      <c r="IU11410" s="2"/>
      <c r="IV11410" s="2"/>
      <c r="IW11410" s="2"/>
      <c r="IX11410" s="2"/>
      <c r="IY11410" s="2"/>
      <c r="IZ11410" s="2"/>
      <c r="JA11410" s="2"/>
      <c r="JB11410" s="2"/>
      <c r="JC11410" s="2"/>
      <c r="JD11410" s="2"/>
      <c r="JE11410" s="2"/>
      <c r="JF11410" s="2"/>
      <c r="JG11410" s="2"/>
      <c r="JH11410" s="2"/>
      <c r="JI11410" s="2"/>
      <c r="JJ11410" s="2"/>
      <c r="JK11410" s="2"/>
      <c r="JL11410" s="2"/>
      <c r="JM11410" s="2"/>
      <c r="JN11410" s="2"/>
      <c r="JO11410" s="2"/>
      <c r="JP11410" s="2"/>
      <c r="JQ11410" s="2"/>
      <c r="JR11410" s="2"/>
      <c r="JS11410" s="2"/>
      <c r="JT11410" s="2"/>
      <c r="JU11410" s="2"/>
      <c r="JV11410" s="2"/>
      <c r="JW11410" s="2"/>
      <c r="JX11410" s="2"/>
      <c r="JY11410" s="2"/>
      <c r="JZ11410" s="2"/>
      <c r="KA11410" s="2"/>
      <c r="KB11410" s="2"/>
      <c r="KC11410" s="2"/>
      <c r="KD11410" s="2"/>
      <c r="KE11410" s="2"/>
      <c r="KF11410" s="2"/>
      <c r="KG11410" s="2"/>
      <c r="KH11410" s="2"/>
      <c r="KI11410" s="2"/>
      <c r="KJ11410" s="2"/>
      <c r="KK11410" s="2"/>
      <c r="KL11410" s="2"/>
      <c r="KM11410" s="2"/>
      <c r="KN11410" s="2"/>
      <c r="KO11410" s="2"/>
      <c r="KP11410" s="2"/>
      <c r="KQ11410" s="2"/>
      <c r="KR11410" s="2"/>
      <c r="KS11410" s="2"/>
      <c r="KT11410" s="2"/>
      <c r="KU11410" s="2"/>
      <c r="KV11410" s="2"/>
      <c r="KW11410" s="2"/>
      <c r="KX11410" s="2"/>
      <c r="KY11410" s="2"/>
      <c r="KZ11410" s="2"/>
      <c r="LA11410" s="2"/>
      <c r="LB11410" s="2"/>
      <c r="LC11410" s="2"/>
      <c r="LD11410" s="2"/>
      <c r="LE11410" s="2"/>
      <c r="LF11410" s="2"/>
      <c r="LG11410" s="2"/>
      <c r="LH11410" s="2"/>
      <c r="LI11410" s="2"/>
      <c r="LJ11410" s="2"/>
      <c r="LK11410" s="2"/>
      <c r="LL11410" s="2"/>
      <c r="LM11410" s="2"/>
      <c r="LN11410" s="2"/>
      <c r="LO11410" s="2"/>
      <c r="LP11410" s="2"/>
      <c r="LQ11410" s="2"/>
      <c r="LR11410" s="2"/>
      <c r="LS11410" s="2"/>
      <c r="LT11410" s="2"/>
      <c r="LU11410" s="2"/>
      <c r="LV11410" s="2"/>
      <c r="LW11410" s="2"/>
      <c r="LX11410" s="2"/>
      <c r="LY11410" s="2"/>
      <c r="LZ11410" s="2"/>
      <c r="MA11410" s="2"/>
      <c r="MB11410" s="2"/>
      <c r="MC11410" s="2"/>
      <c r="MD11410" s="2"/>
      <c r="ME11410" s="2"/>
      <c r="MF11410" s="2"/>
      <c r="MG11410" s="2"/>
      <c r="MH11410" s="2"/>
      <c r="MI11410" s="2"/>
      <c r="MJ11410" s="2"/>
      <c r="MK11410" s="2"/>
      <c r="ML11410" s="2"/>
      <c r="MM11410" s="2"/>
      <c r="MN11410" s="2"/>
      <c r="MO11410" s="2"/>
      <c r="MP11410" s="2"/>
      <c r="MQ11410" s="2"/>
      <c r="MR11410" s="2"/>
      <c r="MS11410" s="2"/>
      <c r="MT11410" s="2"/>
      <c r="MU11410" s="2"/>
      <c r="MV11410" s="2"/>
      <c r="MW11410" s="2"/>
      <c r="MX11410" s="2"/>
      <c r="MY11410" s="2"/>
      <c r="MZ11410" s="2"/>
      <c r="NA11410" s="2"/>
      <c r="NB11410" s="2"/>
      <c r="NC11410" s="2"/>
      <c r="ND11410" s="2"/>
      <c r="NE11410" s="2"/>
      <c r="NF11410" s="2"/>
      <c r="NG11410" s="2"/>
      <c r="NH11410" s="2"/>
      <c r="NI11410" s="2"/>
      <c r="NJ11410" s="2"/>
      <c r="NK11410" s="2"/>
      <c r="NL11410" s="2"/>
      <c r="NM11410" s="2"/>
      <c r="NN11410" s="2"/>
      <c r="NO11410" s="2"/>
      <c r="NP11410" s="2"/>
      <c r="NQ11410" s="2"/>
      <c r="NR11410" s="2"/>
      <c r="NS11410" s="2"/>
      <c r="NT11410" s="2"/>
      <c r="NU11410" s="2"/>
      <c r="NV11410" s="2"/>
      <c r="NW11410" s="2"/>
      <c r="NX11410" s="2"/>
      <c r="NY11410" s="2"/>
      <c r="NZ11410" s="2"/>
      <c r="OA11410" s="2"/>
      <c r="OB11410" s="2"/>
      <c r="OC11410" s="2"/>
      <c r="OD11410" s="2"/>
      <c r="OE11410" s="2"/>
      <c r="OF11410" s="2"/>
      <c r="OG11410" s="2"/>
      <c r="OH11410" s="2"/>
      <c r="OI11410" s="2"/>
      <c r="OJ11410" s="2"/>
      <c r="OK11410" s="2"/>
      <c r="OL11410" s="2"/>
      <c r="OM11410" s="2"/>
      <c r="ON11410" s="2"/>
      <c r="OO11410" s="2"/>
      <c r="OP11410" s="2"/>
      <c r="OQ11410" s="2"/>
      <c r="OR11410" s="2"/>
      <c r="OS11410" s="2"/>
      <c r="OT11410" s="2"/>
      <c r="OU11410" s="2"/>
      <c r="OV11410" s="2"/>
      <c r="OW11410" s="2"/>
      <c r="OX11410" s="2"/>
      <c r="OY11410" s="2"/>
      <c r="OZ11410" s="2"/>
      <c r="PA11410" s="2"/>
      <c r="PB11410" s="2"/>
      <c r="PC11410" s="2"/>
      <c r="PD11410" s="2"/>
      <c r="PE11410" s="2"/>
      <c r="PF11410" s="2"/>
      <c r="PG11410" s="2"/>
      <c r="PH11410" s="2"/>
      <c r="PI11410" s="2"/>
      <c r="PJ11410" s="2"/>
      <c r="PK11410" s="2"/>
      <c r="PL11410" s="2"/>
      <c r="PM11410" s="2"/>
      <c r="PN11410" s="2"/>
      <c r="PO11410" s="2"/>
      <c r="PP11410" s="2"/>
    </row>
    <row r="11411" spans="1:432" s="146" customFormat="1" x14ac:dyDescent="0.2">
      <c r="A11411" s="2"/>
      <c r="B11411" s="2"/>
      <c r="C11411" s="2"/>
      <c r="D11411" s="2"/>
      <c r="E11411" s="2"/>
      <c r="F11411" s="2"/>
      <c r="G11411" s="2"/>
      <c r="H11411" s="2"/>
      <c r="I11411" s="2"/>
      <c r="J11411" s="2"/>
      <c r="K11411" s="2"/>
      <c r="L11411" s="2"/>
      <c r="M11411" s="2"/>
      <c r="N11411" s="2"/>
      <c r="O11411" s="2"/>
      <c r="P11411" s="2"/>
      <c r="Q11411" s="2"/>
      <c r="R11411" s="2"/>
      <c r="S11411" s="2"/>
      <c r="T11411" s="2"/>
      <c r="U11411" s="2"/>
      <c r="V11411" s="2"/>
      <c r="W11411" s="2"/>
      <c r="X11411" s="2"/>
      <c r="Y11411" s="2"/>
      <c r="Z11411" s="2"/>
      <c r="AA11411" s="2"/>
      <c r="AB11411" s="2"/>
      <c r="AC11411" s="2"/>
      <c r="AD11411" s="2"/>
      <c r="AE11411" s="2"/>
      <c r="AF11411" s="2"/>
      <c r="AG11411" s="2"/>
      <c r="AH11411" s="2"/>
      <c r="AI11411" s="2"/>
      <c r="AJ11411" s="2"/>
      <c r="AK11411" s="2"/>
      <c r="AL11411" s="1"/>
      <c r="AM11411" s="2"/>
      <c r="AN11411" s="1"/>
      <c r="AO11411" s="1"/>
      <c r="AP11411" s="1"/>
      <c r="AQ11411" s="1"/>
      <c r="AR11411" s="126"/>
      <c r="AS11411" s="5"/>
      <c r="AT11411" s="15"/>
      <c r="AU11411" s="15"/>
      <c r="AV11411" s="7"/>
      <c r="AW11411" s="7"/>
      <c r="BM11411" s="154"/>
      <c r="BN11411" s="154"/>
      <c r="BO11411" s="154"/>
      <c r="HV11411" s="7"/>
      <c r="HW11411" s="7"/>
      <c r="HX11411" s="7"/>
      <c r="HY11411" s="7"/>
      <c r="HZ11411" s="7"/>
      <c r="IA11411" s="7"/>
      <c r="IB11411" s="7"/>
      <c r="IC11411" s="7"/>
      <c r="ID11411" s="7"/>
      <c r="IE11411" s="7"/>
      <c r="IF11411" s="7"/>
      <c r="IG11411" s="2"/>
      <c r="IH11411" s="2"/>
      <c r="II11411" s="2"/>
      <c r="IJ11411" s="2"/>
      <c r="IK11411" s="2"/>
      <c r="IL11411" s="2"/>
      <c r="IM11411" s="2"/>
      <c r="IN11411" s="2"/>
      <c r="IO11411" s="2"/>
      <c r="IP11411" s="2"/>
      <c r="IQ11411" s="2"/>
      <c r="IR11411" s="2"/>
      <c r="IS11411" s="2"/>
      <c r="IT11411" s="2"/>
      <c r="IU11411" s="2"/>
      <c r="IV11411" s="2"/>
      <c r="IW11411" s="2"/>
      <c r="IX11411" s="2"/>
      <c r="IY11411" s="2"/>
      <c r="IZ11411" s="2"/>
      <c r="JA11411" s="2"/>
      <c r="JB11411" s="2"/>
      <c r="JC11411" s="2"/>
      <c r="JD11411" s="2"/>
      <c r="JE11411" s="2"/>
      <c r="JF11411" s="2"/>
      <c r="JG11411" s="2"/>
      <c r="JH11411" s="2"/>
      <c r="JI11411" s="2"/>
      <c r="JJ11411" s="2"/>
      <c r="JK11411" s="2"/>
      <c r="JL11411" s="2"/>
      <c r="JM11411" s="2"/>
      <c r="JN11411" s="2"/>
      <c r="JO11411" s="2"/>
      <c r="JP11411" s="2"/>
      <c r="JQ11411" s="2"/>
      <c r="JR11411" s="2"/>
      <c r="JS11411" s="2"/>
      <c r="JT11411" s="2"/>
      <c r="JU11411" s="2"/>
      <c r="JV11411" s="2"/>
      <c r="JW11411" s="2"/>
      <c r="JX11411" s="2"/>
      <c r="JY11411" s="2"/>
      <c r="JZ11411" s="2"/>
      <c r="KA11411" s="2"/>
      <c r="KB11411" s="2"/>
      <c r="KC11411" s="2"/>
      <c r="KD11411" s="2"/>
      <c r="KE11411" s="2"/>
      <c r="KF11411" s="2"/>
      <c r="KG11411" s="2"/>
      <c r="KH11411" s="2"/>
      <c r="KI11411" s="2"/>
      <c r="KJ11411" s="2"/>
      <c r="KK11411" s="2"/>
      <c r="KL11411" s="2"/>
      <c r="KM11411" s="2"/>
      <c r="KN11411" s="2"/>
      <c r="KO11411" s="2"/>
      <c r="KP11411" s="2"/>
      <c r="KQ11411" s="2"/>
      <c r="KR11411" s="2"/>
      <c r="KS11411" s="2"/>
      <c r="KT11411" s="2"/>
      <c r="KU11411" s="2"/>
      <c r="KV11411" s="2"/>
      <c r="KW11411" s="2"/>
      <c r="KX11411" s="2"/>
      <c r="KY11411" s="2"/>
      <c r="KZ11411" s="2"/>
      <c r="LA11411" s="2"/>
      <c r="LB11411" s="2"/>
      <c r="LC11411" s="2"/>
      <c r="LD11411" s="2"/>
      <c r="LE11411" s="2"/>
      <c r="LF11411" s="2"/>
      <c r="LG11411" s="2"/>
      <c r="LH11411" s="2"/>
      <c r="LI11411" s="2"/>
      <c r="LJ11411" s="2"/>
      <c r="LK11411" s="2"/>
      <c r="LL11411" s="2"/>
      <c r="LM11411" s="2"/>
      <c r="LN11411" s="2"/>
      <c r="LO11411" s="2"/>
      <c r="LP11411" s="2"/>
      <c r="LQ11411" s="2"/>
      <c r="LR11411" s="2"/>
      <c r="LS11411" s="2"/>
      <c r="LT11411" s="2"/>
      <c r="LU11411" s="2"/>
      <c r="LV11411" s="2"/>
      <c r="LW11411" s="2"/>
      <c r="LX11411" s="2"/>
      <c r="LY11411" s="2"/>
      <c r="LZ11411" s="2"/>
      <c r="MA11411" s="2"/>
      <c r="MB11411" s="2"/>
      <c r="MC11411" s="2"/>
      <c r="MD11411" s="2"/>
      <c r="ME11411" s="2"/>
      <c r="MF11411" s="2"/>
      <c r="MG11411" s="2"/>
      <c r="MH11411" s="2"/>
      <c r="MI11411" s="2"/>
      <c r="MJ11411" s="2"/>
      <c r="MK11411" s="2"/>
      <c r="ML11411" s="2"/>
      <c r="MM11411" s="2"/>
      <c r="MN11411" s="2"/>
      <c r="MO11411" s="2"/>
      <c r="MP11411" s="2"/>
      <c r="MQ11411" s="2"/>
      <c r="MR11411" s="2"/>
      <c r="MS11411" s="2"/>
      <c r="MT11411" s="2"/>
      <c r="MU11411" s="2"/>
      <c r="MV11411" s="2"/>
      <c r="MW11411" s="2"/>
      <c r="MX11411" s="2"/>
      <c r="MY11411" s="2"/>
      <c r="MZ11411" s="2"/>
      <c r="NA11411" s="2"/>
      <c r="NB11411" s="2"/>
      <c r="NC11411" s="2"/>
      <c r="ND11411" s="2"/>
      <c r="NE11411" s="2"/>
      <c r="NF11411" s="2"/>
      <c r="NG11411" s="2"/>
      <c r="NH11411" s="2"/>
      <c r="NI11411" s="2"/>
      <c r="NJ11411" s="2"/>
      <c r="NK11411" s="2"/>
      <c r="NL11411" s="2"/>
      <c r="NM11411" s="2"/>
      <c r="NN11411" s="2"/>
      <c r="NO11411" s="2"/>
      <c r="NP11411" s="2"/>
      <c r="NQ11411" s="2"/>
      <c r="NR11411" s="2"/>
      <c r="NS11411" s="2"/>
      <c r="NT11411" s="2"/>
      <c r="NU11411" s="2"/>
      <c r="NV11411" s="2"/>
      <c r="NW11411" s="2"/>
      <c r="NX11411" s="2"/>
      <c r="NY11411" s="2"/>
      <c r="NZ11411" s="2"/>
      <c r="OA11411" s="2"/>
      <c r="OB11411" s="2"/>
      <c r="OC11411" s="2"/>
      <c r="OD11411" s="2"/>
      <c r="OE11411" s="2"/>
      <c r="OF11411" s="2"/>
      <c r="OG11411" s="2"/>
      <c r="OH11411" s="2"/>
      <c r="OI11411" s="2"/>
      <c r="OJ11411" s="2"/>
      <c r="OK11411" s="2"/>
      <c r="OL11411" s="2"/>
      <c r="OM11411" s="2"/>
      <c r="ON11411" s="2"/>
      <c r="OO11411" s="2"/>
      <c r="OP11411" s="2"/>
      <c r="OQ11411" s="2"/>
      <c r="OR11411" s="2"/>
      <c r="OS11411" s="2"/>
      <c r="OT11411" s="2"/>
      <c r="OU11411" s="2"/>
      <c r="OV11411" s="2"/>
      <c r="OW11411" s="2"/>
      <c r="OX11411" s="2"/>
      <c r="OY11411" s="2"/>
      <c r="OZ11411" s="2"/>
      <c r="PA11411" s="2"/>
      <c r="PB11411" s="2"/>
      <c r="PC11411" s="2"/>
      <c r="PD11411" s="2"/>
      <c r="PE11411" s="2"/>
      <c r="PF11411" s="2"/>
      <c r="PG11411" s="2"/>
      <c r="PH11411" s="2"/>
      <c r="PI11411" s="2"/>
      <c r="PJ11411" s="2"/>
      <c r="PK11411" s="2"/>
      <c r="PL11411" s="2"/>
      <c r="PM11411" s="2"/>
      <c r="PN11411" s="2"/>
      <c r="PO11411" s="2"/>
      <c r="PP11411" s="2"/>
    </row>
    <row r="11412" spans="1:432" s="146" customFormat="1" x14ac:dyDescent="0.2">
      <c r="A11412" s="2"/>
      <c r="B11412" s="2"/>
      <c r="C11412" s="2"/>
      <c r="D11412" s="2"/>
      <c r="E11412" s="2"/>
      <c r="F11412" s="2"/>
      <c r="G11412" s="2"/>
      <c r="H11412" s="2"/>
      <c r="I11412" s="2"/>
      <c r="J11412" s="2"/>
      <c r="K11412" s="2"/>
      <c r="L11412" s="2"/>
      <c r="M11412" s="2"/>
      <c r="N11412" s="2"/>
      <c r="O11412" s="2"/>
      <c r="P11412" s="2"/>
      <c r="Q11412" s="2"/>
      <c r="R11412" s="2"/>
      <c r="S11412" s="2"/>
      <c r="T11412" s="2"/>
      <c r="U11412" s="2"/>
      <c r="V11412" s="2"/>
      <c r="W11412" s="2"/>
      <c r="X11412" s="2"/>
      <c r="Y11412" s="2"/>
      <c r="Z11412" s="2"/>
      <c r="AA11412" s="2"/>
      <c r="AB11412" s="2"/>
      <c r="AC11412" s="2"/>
      <c r="AD11412" s="2"/>
      <c r="AE11412" s="2"/>
      <c r="AF11412" s="2"/>
      <c r="AG11412" s="2"/>
      <c r="AH11412" s="2"/>
      <c r="AI11412" s="2"/>
      <c r="AJ11412" s="2"/>
      <c r="AK11412" s="2"/>
      <c r="AL11412" s="1"/>
      <c r="AM11412" s="2"/>
      <c r="AN11412" s="1"/>
      <c r="AO11412" s="1"/>
      <c r="AP11412" s="1"/>
      <c r="AQ11412" s="1"/>
      <c r="AR11412" s="126"/>
      <c r="AS11412" s="5"/>
      <c r="AT11412" s="15"/>
      <c r="AU11412" s="15"/>
      <c r="AV11412" s="7"/>
      <c r="AW11412" s="7"/>
      <c r="BM11412" s="154"/>
      <c r="BN11412" s="154"/>
      <c r="BO11412" s="154"/>
      <c r="HV11412" s="7"/>
      <c r="HW11412" s="7"/>
      <c r="HX11412" s="7"/>
      <c r="HY11412" s="7"/>
      <c r="HZ11412" s="7"/>
      <c r="IA11412" s="7"/>
      <c r="IB11412" s="7"/>
      <c r="IC11412" s="7"/>
      <c r="ID11412" s="7"/>
      <c r="IE11412" s="7"/>
      <c r="IF11412" s="7"/>
      <c r="IG11412" s="2"/>
      <c r="IH11412" s="2"/>
      <c r="II11412" s="2"/>
      <c r="IJ11412" s="2"/>
      <c r="IK11412" s="2"/>
      <c r="IL11412" s="2"/>
      <c r="IM11412" s="2"/>
      <c r="IN11412" s="2"/>
      <c r="IO11412" s="2"/>
      <c r="IP11412" s="2"/>
      <c r="IQ11412" s="2"/>
      <c r="IR11412" s="2"/>
      <c r="IS11412" s="2"/>
      <c r="IT11412" s="2"/>
      <c r="IU11412" s="2"/>
      <c r="IV11412" s="2"/>
      <c r="IW11412" s="2"/>
      <c r="IX11412" s="2"/>
      <c r="IY11412" s="2"/>
      <c r="IZ11412" s="2"/>
      <c r="JA11412" s="2"/>
      <c r="JB11412" s="2"/>
      <c r="JC11412" s="2"/>
      <c r="JD11412" s="2"/>
      <c r="JE11412" s="2"/>
      <c r="JF11412" s="2"/>
      <c r="JG11412" s="2"/>
      <c r="JH11412" s="2"/>
      <c r="JI11412" s="2"/>
      <c r="JJ11412" s="2"/>
      <c r="JK11412" s="2"/>
      <c r="JL11412" s="2"/>
      <c r="JM11412" s="2"/>
      <c r="JN11412" s="2"/>
      <c r="JO11412" s="2"/>
      <c r="JP11412" s="2"/>
      <c r="JQ11412" s="2"/>
      <c r="JR11412" s="2"/>
      <c r="JS11412" s="2"/>
      <c r="JT11412" s="2"/>
      <c r="JU11412" s="2"/>
      <c r="JV11412" s="2"/>
      <c r="JW11412" s="2"/>
      <c r="JX11412" s="2"/>
      <c r="JY11412" s="2"/>
      <c r="JZ11412" s="2"/>
      <c r="KA11412" s="2"/>
      <c r="KB11412" s="2"/>
      <c r="KC11412" s="2"/>
      <c r="KD11412" s="2"/>
      <c r="KE11412" s="2"/>
      <c r="KF11412" s="2"/>
      <c r="KG11412" s="2"/>
      <c r="KH11412" s="2"/>
      <c r="KI11412" s="2"/>
      <c r="KJ11412" s="2"/>
      <c r="KK11412" s="2"/>
      <c r="KL11412" s="2"/>
      <c r="KM11412" s="2"/>
      <c r="KN11412" s="2"/>
      <c r="KO11412" s="2"/>
      <c r="KP11412" s="2"/>
      <c r="KQ11412" s="2"/>
      <c r="KR11412" s="2"/>
      <c r="KS11412" s="2"/>
      <c r="KT11412" s="2"/>
      <c r="KU11412" s="2"/>
      <c r="KV11412" s="2"/>
      <c r="KW11412" s="2"/>
      <c r="KX11412" s="2"/>
      <c r="KY11412" s="2"/>
      <c r="KZ11412" s="2"/>
      <c r="LA11412" s="2"/>
      <c r="LB11412" s="2"/>
      <c r="LC11412" s="2"/>
      <c r="LD11412" s="2"/>
      <c r="LE11412" s="2"/>
      <c r="LF11412" s="2"/>
      <c r="LG11412" s="2"/>
      <c r="LH11412" s="2"/>
      <c r="LI11412" s="2"/>
      <c r="LJ11412" s="2"/>
      <c r="LK11412" s="2"/>
      <c r="LL11412" s="2"/>
      <c r="LM11412" s="2"/>
      <c r="LN11412" s="2"/>
      <c r="LO11412" s="2"/>
      <c r="LP11412" s="2"/>
      <c r="LQ11412" s="2"/>
      <c r="LR11412" s="2"/>
      <c r="LS11412" s="2"/>
      <c r="LT11412" s="2"/>
      <c r="LU11412" s="2"/>
      <c r="LV11412" s="2"/>
      <c r="LW11412" s="2"/>
      <c r="LX11412" s="2"/>
      <c r="LY11412" s="2"/>
      <c r="LZ11412" s="2"/>
      <c r="MA11412" s="2"/>
      <c r="MB11412" s="2"/>
      <c r="MC11412" s="2"/>
      <c r="MD11412" s="2"/>
      <c r="ME11412" s="2"/>
      <c r="MF11412" s="2"/>
      <c r="MG11412" s="2"/>
      <c r="MH11412" s="2"/>
      <c r="MI11412" s="2"/>
      <c r="MJ11412" s="2"/>
      <c r="MK11412" s="2"/>
      <c r="ML11412" s="2"/>
      <c r="MM11412" s="2"/>
      <c r="MN11412" s="2"/>
      <c r="MO11412" s="2"/>
      <c r="MP11412" s="2"/>
      <c r="MQ11412" s="2"/>
      <c r="MR11412" s="2"/>
      <c r="MS11412" s="2"/>
      <c r="MT11412" s="2"/>
      <c r="MU11412" s="2"/>
      <c r="MV11412" s="2"/>
      <c r="MW11412" s="2"/>
      <c r="MX11412" s="2"/>
      <c r="MY11412" s="2"/>
      <c r="MZ11412" s="2"/>
      <c r="NA11412" s="2"/>
      <c r="NB11412" s="2"/>
      <c r="NC11412" s="2"/>
      <c r="ND11412" s="2"/>
      <c r="NE11412" s="2"/>
      <c r="NF11412" s="2"/>
      <c r="NG11412" s="2"/>
      <c r="NH11412" s="2"/>
      <c r="NI11412" s="2"/>
      <c r="NJ11412" s="2"/>
      <c r="NK11412" s="2"/>
      <c r="NL11412" s="2"/>
      <c r="NM11412" s="2"/>
      <c r="NN11412" s="2"/>
      <c r="NO11412" s="2"/>
      <c r="NP11412" s="2"/>
      <c r="NQ11412" s="2"/>
      <c r="NR11412" s="2"/>
      <c r="NS11412" s="2"/>
      <c r="NT11412" s="2"/>
      <c r="NU11412" s="2"/>
      <c r="NV11412" s="2"/>
      <c r="NW11412" s="2"/>
      <c r="NX11412" s="2"/>
      <c r="NY11412" s="2"/>
      <c r="NZ11412" s="2"/>
      <c r="OA11412" s="2"/>
      <c r="OB11412" s="2"/>
      <c r="OC11412" s="2"/>
      <c r="OD11412" s="2"/>
      <c r="OE11412" s="2"/>
      <c r="OF11412" s="2"/>
      <c r="OG11412" s="2"/>
      <c r="OH11412" s="2"/>
      <c r="OI11412" s="2"/>
      <c r="OJ11412" s="2"/>
      <c r="OK11412" s="2"/>
      <c r="OL11412" s="2"/>
      <c r="OM11412" s="2"/>
      <c r="ON11412" s="2"/>
      <c r="OO11412" s="2"/>
      <c r="OP11412" s="2"/>
      <c r="OQ11412" s="2"/>
      <c r="OR11412" s="2"/>
      <c r="OS11412" s="2"/>
      <c r="OT11412" s="2"/>
      <c r="OU11412" s="2"/>
      <c r="OV11412" s="2"/>
      <c r="OW11412" s="2"/>
      <c r="OX11412" s="2"/>
      <c r="OY11412" s="2"/>
      <c r="OZ11412" s="2"/>
      <c r="PA11412" s="2"/>
      <c r="PB11412" s="2"/>
      <c r="PC11412" s="2"/>
      <c r="PD11412" s="2"/>
      <c r="PE11412" s="2"/>
      <c r="PF11412" s="2"/>
      <c r="PG11412" s="2"/>
      <c r="PH11412" s="2"/>
      <c r="PI11412" s="2"/>
      <c r="PJ11412" s="2"/>
      <c r="PK11412" s="2"/>
      <c r="PL11412" s="2"/>
      <c r="PM11412" s="2"/>
      <c r="PN11412" s="2"/>
      <c r="PO11412" s="2"/>
      <c r="PP11412" s="2"/>
    </row>
    <row r="11413" spans="1:432" s="146" customFormat="1" x14ac:dyDescent="0.2">
      <c r="A11413" s="2"/>
      <c r="B11413" s="2"/>
      <c r="C11413" s="2"/>
      <c r="D11413" s="2"/>
      <c r="E11413" s="2"/>
      <c r="F11413" s="2"/>
      <c r="G11413" s="2"/>
      <c r="H11413" s="2"/>
      <c r="I11413" s="2"/>
      <c r="J11413" s="2"/>
      <c r="K11413" s="2"/>
      <c r="L11413" s="2"/>
      <c r="M11413" s="2"/>
      <c r="N11413" s="2"/>
      <c r="O11413" s="2"/>
      <c r="P11413" s="2"/>
      <c r="Q11413" s="2"/>
      <c r="R11413" s="2"/>
      <c r="S11413" s="2"/>
      <c r="T11413" s="2"/>
      <c r="U11413" s="2"/>
      <c r="V11413" s="2"/>
      <c r="W11413" s="2"/>
      <c r="X11413" s="2"/>
      <c r="Y11413" s="2"/>
      <c r="Z11413" s="2"/>
      <c r="AA11413" s="2"/>
      <c r="AB11413" s="2"/>
      <c r="AC11413" s="2"/>
      <c r="AD11413" s="2"/>
      <c r="AE11413" s="2"/>
      <c r="AF11413" s="2"/>
      <c r="AG11413" s="2"/>
      <c r="AH11413" s="2"/>
      <c r="AI11413" s="2"/>
      <c r="AJ11413" s="2"/>
      <c r="AK11413" s="2"/>
      <c r="AL11413" s="1"/>
      <c r="AM11413" s="2"/>
      <c r="AN11413" s="1"/>
      <c r="AO11413" s="1"/>
      <c r="AP11413" s="1"/>
      <c r="AQ11413" s="1"/>
      <c r="AR11413" s="126"/>
      <c r="AS11413" s="5"/>
      <c r="AT11413" s="15"/>
      <c r="AU11413" s="15"/>
      <c r="AV11413" s="7"/>
      <c r="AW11413" s="7"/>
      <c r="BM11413" s="154"/>
      <c r="BN11413" s="154"/>
      <c r="BO11413" s="154"/>
      <c r="HV11413" s="7"/>
      <c r="HW11413" s="7"/>
      <c r="HX11413" s="7"/>
      <c r="HY11413" s="7"/>
      <c r="HZ11413" s="7"/>
      <c r="IA11413" s="7"/>
      <c r="IB11413" s="7"/>
      <c r="IC11413" s="7"/>
      <c r="ID11413" s="7"/>
      <c r="IE11413" s="7"/>
      <c r="IF11413" s="7"/>
      <c r="IG11413" s="2"/>
      <c r="IH11413" s="2"/>
      <c r="II11413" s="2"/>
      <c r="IJ11413" s="2"/>
      <c r="IK11413" s="2"/>
      <c r="IL11413" s="2"/>
      <c r="IM11413" s="2"/>
      <c r="IN11413" s="2"/>
      <c r="IO11413" s="2"/>
      <c r="IP11413" s="2"/>
      <c r="IQ11413" s="2"/>
      <c r="IR11413" s="2"/>
      <c r="IS11413" s="2"/>
      <c r="IT11413" s="2"/>
      <c r="IU11413" s="2"/>
      <c r="IV11413" s="2"/>
      <c r="IW11413" s="2"/>
      <c r="IX11413" s="2"/>
      <c r="IY11413" s="2"/>
      <c r="IZ11413" s="2"/>
      <c r="JA11413" s="2"/>
      <c r="JB11413" s="2"/>
      <c r="JC11413" s="2"/>
      <c r="JD11413" s="2"/>
      <c r="JE11413" s="2"/>
      <c r="JF11413" s="2"/>
      <c r="JG11413" s="2"/>
      <c r="JH11413" s="2"/>
      <c r="JI11413" s="2"/>
      <c r="JJ11413" s="2"/>
      <c r="JK11413" s="2"/>
      <c r="JL11413" s="2"/>
      <c r="JM11413" s="2"/>
      <c r="JN11413" s="2"/>
      <c r="JO11413" s="2"/>
      <c r="JP11413" s="2"/>
      <c r="JQ11413" s="2"/>
      <c r="JR11413" s="2"/>
      <c r="JS11413" s="2"/>
      <c r="JT11413" s="2"/>
      <c r="JU11413" s="2"/>
      <c r="JV11413" s="2"/>
      <c r="JW11413" s="2"/>
      <c r="JX11413" s="2"/>
      <c r="JY11413" s="2"/>
      <c r="JZ11413" s="2"/>
      <c r="KA11413" s="2"/>
      <c r="KB11413" s="2"/>
      <c r="KC11413" s="2"/>
      <c r="KD11413" s="2"/>
      <c r="KE11413" s="2"/>
      <c r="KF11413" s="2"/>
      <c r="KG11413" s="2"/>
      <c r="KH11413" s="2"/>
      <c r="KI11413" s="2"/>
      <c r="KJ11413" s="2"/>
      <c r="KK11413" s="2"/>
      <c r="KL11413" s="2"/>
      <c r="KM11413" s="2"/>
      <c r="KN11413" s="2"/>
      <c r="KO11413" s="2"/>
      <c r="KP11413" s="2"/>
      <c r="KQ11413" s="2"/>
      <c r="KR11413" s="2"/>
      <c r="KS11413" s="2"/>
      <c r="KT11413" s="2"/>
      <c r="KU11413" s="2"/>
      <c r="KV11413" s="2"/>
      <c r="KW11413" s="2"/>
      <c r="KX11413" s="2"/>
      <c r="KY11413" s="2"/>
      <c r="KZ11413" s="2"/>
      <c r="LA11413" s="2"/>
      <c r="LB11413" s="2"/>
      <c r="LC11413" s="2"/>
      <c r="LD11413" s="2"/>
      <c r="LE11413" s="2"/>
      <c r="LF11413" s="2"/>
      <c r="LG11413" s="2"/>
      <c r="LH11413" s="2"/>
      <c r="LI11413" s="2"/>
      <c r="LJ11413" s="2"/>
      <c r="LK11413" s="2"/>
      <c r="LL11413" s="2"/>
      <c r="LM11413" s="2"/>
      <c r="LN11413" s="2"/>
      <c r="LO11413" s="2"/>
      <c r="LP11413" s="2"/>
      <c r="LQ11413" s="2"/>
      <c r="LR11413" s="2"/>
      <c r="LS11413" s="2"/>
      <c r="LT11413" s="2"/>
      <c r="LU11413" s="2"/>
      <c r="LV11413" s="2"/>
      <c r="LW11413" s="2"/>
      <c r="LX11413" s="2"/>
      <c r="LY11413" s="2"/>
      <c r="LZ11413" s="2"/>
      <c r="MA11413" s="2"/>
      <c r="MB11413" s="2"/>
      <c r="MC11413" s="2"/>
      <c r="MD11413" s="2"/>
      <c r="ME11413" s="2"/>
      <c r="MF11413" s="2"/>
      <c r="MG11413" s="2"/>
      <c r="MH11413" s="2"/>
      <c r="MI11413" s="2"/>
      <c r="MJ11413" s="2"/>
      <c r="MK11413" s="2"/>
      <c r="ML11413" s="2"/>
      <c r="MM11413" s="2"/>
      <c r="MN11413" s="2"/>
      <c r="MO11413" s="2"/>
      <c r="MP11413" s="2"/>
      <c r="MQ11413" s="2"/>
      <c r="MR11413" s="2"/>
      <c r="MS11413" s="2"/>
      <c r="MT11413" s="2"/>
      <c r="MU11413" s="2"/>
      <c r="MV11413" s="2"/>
      <c r="MW11413" s="2"/>
      <c r="MX11413" s="2"/>
      <c r="MY11413" s="2"/>
      <c r="MZ11413" s="2"/>
      <c r="NA11413" s="2"/>
      <c r="NB11413" s="2"/>
      <c r="NC11413" s="2"/>
      <c r="ND11413" s="2"/>
      <c r="NE11413" s="2"/>
      <c r="NF11413" s="2"/>
      <c r="NG11413" s="2"/>
      <c r="NH11413" s="2"/>
      <c r="NI11413" s="2"/>
      <c r="NJ11413" s="2"/>
      <c r="NK11413" s="2"/>
      <c r="NL11413" s="2"/>
      <c r="NM11413" s="2"/>
      <c r="NN11413" s="2"/>
      <c r="NO11413" s="2"/>
      <c r="NP11413" s="2"/>
      <c r="NQ11413" s="2"/>
      <c r="NR11413" s="2"/>
      <c r="NS11413" s="2"/>
      <c r="NT11413" s="2"/>
      <c r="NU11413" s="2"/>
      <c r="NV11413" s="2"/>
      <c r="NW11413" s="2"/>
      <c r="NX11413" s="2"/>
      <c r="NY11413" s="2"/>
      <c r="NZ11413" s="2"/>
      <c r="OA11413" s="2"/>
      <c r="OB11413" s="2"/>
      <c r="OC11413" s="2"/>
      <c r="OD11413" s="2"/>
      <c r="OE11413" s="2"/>
      <c r="OF11413" s="2"/>
      <c r="OG11413" s="2"/>
      <c r="OH11413" s="2"/>
      <c r="OI11413" s="2"/>
      <c r="OJ11413" s="2"/>
      <c r="OK11413" s="2"/>
      <c r="OL11413" s="2"/>
      <c r="OM11413" s="2"/>
      <c r="ON11413" s="2"/>
      <c r="OO11413" s="2"/>
      <c r="OP11413" s="2"/>
      <c r="OQ11413" s="2"/>
      <c r="OR11413" s="2"/>
      <c r="OS11413" s="2"/>
      <c r="OT11413" s="2"/>
      <c r="OU11413" s="2"/>
      <c r="OV11413" s="2"/>
      <c r="OW11413" s="2"/>
      <c r="OX11413" s="2"/>
      <c r="OY11413" s="2"/>
      <c r="OZ11413" s="2"/>
      <c r="PA11413" s="2"/>
      <c r="PB11413" s="2"/>
      <c r="PC11413" s="2"/>
      <c r="PD11413" s="2"/>
      <c r="PE11413" s="2"/>
      <c r="PF11413" s="2"/>
      <c r="PG11413" s="2"/>
      <c r="PH11413" s="2"/>
      <c r="PI11413" s="2"/>
      <c r="PJ11413" s="2"/>
      <c r="PK11413" s="2"/>
      <c r="PL11413" s="2"/>
      <c r="PM11413" s="2"/>
      <c r="PN11413" s="2"/>
      <c r="PO11413" s="2"/>
      <c r="PP11413" s="2"/>
    </row>
    <row r="11414" spans="1:432" s="146" customFormat="1" x14ac:dyDescent="0.2">
      <c r="A11414" s="2"/>
      <c r="B11414" s="2"/>
      <c r="C11414" s="2"/>
      <c r="D11414" s="2"/>
      <c r="E11414" s="2"/>
      <c r="F11414" s="2"/>
      <c r="G11414" s="2"/>
      <c r="H11414" s="2"/>
      <c r="I11414" s="2"/>
      <c r="J11414" s="2"/>
      <c r="K11414" s="2"/>
      <c r="L11414" s="2"/>
      <c r="M11414" s="2"/>
      <c r="N11414" s="2"/>
      <c r="O11414" s="2"/>
      <c r="P11414" s="2"/>
      <c r="Q11414" s="2"/>
      <c r="R11414" s="2"/>
      <c r="S11414" s="2"/>
      <c r="T11414" s="2"/>
      <c r="U11414" s="2"/>
      <c r="V11414" s="2"/>
      <c r="W11414" s="2"/>
      <c r="X11414" s="2"/>
      <c r="Y11414" s="2"/>
      <c r="Z11414" s="2"/>
      <c r="AA11414" s="2"/>
      <c r="AB11414" s="2"/>
      <c r="AC11414" s="2"/>
      <c r="AD11414" s="2"/>
      <c r="AE11414" s="2"/>
      <c r="AF11414" s="2"/>
      <c r="AG11414" s="2"/>
      <c r="AH11414" s="2"/>
      <c r="AI11414" s="2"/>
      <c r="AJ11414" s="2"/>
      <c r="AK11414" s="2"/>
      <c r="AL11414" s="1"/>
      <c r="AM11414" s="2"/>
      <c r="AN11414" s="1"/>
      <c r="AO11414" s="1"/>
      <c r="AP11414" s="1"/>
      <c r="AQ11414" s="1"/>
      <c r="AR11414" s="126"/>
      <c r="AS11414" s="5"/>
      <c r="AT11414" s="15"/>
      <c r="AU11414" s="15"/>
      <c r="AV11414" s="7"/>
      <c r="AW11414" s="7"/>
      <c r="BM11414" s="154"/>
      <c r="BN11414" s="154"/>
      <c r="BO11414" s="154"/>
      <c r="HV11414" s="7"/>
      <c r="HW11414" s="7"/>
      <c r="HX11414" s="7"/>
      <c r="HY11414" s="7"/>
      <c r="HZ11414" s="7"/>
      <c r="IA11414" s="7"/>
      <c r="IB11414" s="7"/>
      <c r="IC11414" s="7"/>
      <c r="ID11414" s="7"/>
      <c r="IE11414" s="7"/>
      <c r="IF11414" s="7"/>
      <c r="IG11414" s="2"/>
      <c r="IH11414" s="2"/>
      <c r="II11414" s="2"/>
      <c r="IJ11414" s="2"/>
      <c r="IK11414" s="2"/>
      <c r="IL11414" s="2"/>
      <c r="IM11414" s="2"/>
      <c r="IN11414" s="2"/>
      <c r="IO11414" s="2"/>
      <c r="IP11414" s="2"/>
      <c r="IQ11414" s="2"/>
      <c r="IR11414" s="2"/>
      <c r="IS11414" s="2"/>
      <c r="IT11414" s="2"/>
      <c r="IU11414" s="2"/>
      <c r="IV11414" s="2"/>
      <c r="IW11414" s="2"/>
      <c r="IX11414" s="2"/>
      <c r="IY11414" s="2"/>
      <c r="IZ11414" s="2"/>
      <c r="JA11414" s="2"/>
      <c r="JB11414" s="2"/>
      <c r="JC11414" s="2"/>
      <c r="JD11414" s="2"/>
      <c r="JE11414" s="2"/>
      <c r="JF11414" s="2"/>
      <c r="JG11414" s="2"/>
      <c r="JH11414" s="2"/>
      <c r="JI11414" s="2"/>
      <c r="JJ11414" s="2"/>
      <c r="JK11414" s="2"/>
      <c r="JL11414" s="2"/>
      <c r="JM11414" s="2"/>
      <c r="JN11414" s="2"/>
      <c r="JO11414" s="2"/>
      <c r="JP11414" s="2"/>
      <c r="JQ11414" s="2"/>
      <c r="JR11414" s="2"/>
      <c r="JS11414" s="2"/>
      <c r="JT11414" s="2"/>
      <c r="JU11414" s="2"/>
      <c r="JV11414" s="2"/>
      <c r="JW11414" s="2"/>
      <c r="JX11414" s="2"/>
      <c r="JY11414" s="2"/>
      <c r="JZ11414" s="2"/>
      <c r="KA11414" s="2"/>
      <c r="KB11414" s="2"/>
      <c r="KC11414" s="2"/>
      <c r="KD11414" s="2"/>
      <c r="KE11414" s="2"/>
      <c r="KF11414" s="2"/>
      <c r="KG11414" s="2"/>
      <c r="KH11414" s="2"/>
      <c r="KI11414" s="2"/>
      <c r="KJ11414" s="2"/>
      <c r="KK11414" s="2"/>
      <c r="KL11414" s="2"/>
      <c r="KM11414" s="2"/>
      <c r="KN11414" s="2"/>
      <c r="KO11414" s="2"/>
      <c r="KP11414" s="2"/>
      <c r="KQ11414" s="2"/>
      <c r="KR11414" s="2"/>
      <c r="KS11414" s="2"/>
      <c r="KT11414" s="2"/>
      <c r="KU11414" s="2"/>
      <c r="KV11414" s="2"/>
      <c r="KW11414" s="2"/>
      <c r="KX11414" s="2"/>
      <c r="KY11414" s="2"/>
      <c r="KZ11414" s="2"/>
      <c r="LA11414" s="2"/>
      <c r="LB11414" s="2"/>
      <c r="LC11414" s="2"/>
      <c r="LD11414" s="2"/>
      <c r="LE11414" s="2"/>
      <c r="LF11414" s="2"/>
      <c r="LG11414" s="2"/>
      <c r="LH11414" s="2"/>
      <c r="LI11414" s="2"/>
      <c r="LJ11414" s="2"/>
      <c r="LK11414" s="2"/>
      <c r="LL11414" s="2"/>
      <c r="LM11414" s="2"/>
      <c r="LN11414" s="2"/>
      <c r="LO11414" s="2"/>
      <c r="LP11414" s="2"/>
      <c r="LQ11414" s="2"/>
      <c r="LR11414" s="2"/>
      <c r="LS11414" s="2"/>
      <c r="LT11414" s="2"/>
      <c r="LU11414" s="2"/>
      <c r="LV11414" s="2"/>
      <c r="LW11414" s="2"/>
      <c r="LX11414" s="2"/>
      <c r="LY11414" s="2"/>
      <c r="LZ11414" s="2"/>
      <c r="MA11414" s="2"/>
      <c r="MB11414" s="2"/>
      <c r="MC11414" s="2"/>
      <c r="MD11414" s="2"/>
      <c r="ME11414" s="2"/>
      <c r="MF11414" s="2"/>
      <c r="MG11414" s="2"/>
      <c r="MH11414" s="2"/>
      <c r="MI11414" s="2"/>
      <c r="MJ11414" s="2"/>
      <c r="MK11414" s="2"/>
      <c r="ML11414" s="2"/>
      <c r="MM11414" s="2"/>
      <c r="MN11414" s="2"/>
      <c r="MO11414" s="2"/>
      <c r="MP11414" s="2"/>
      <c r="MQ11414" s="2"/>
      <c r="MR11414" s="2"/>
      <c r="MS11414" s="2"/>
      <c r="MT11414" s="2"/>
      <c r="MU11414" s="2"/>
      <c r="MV11414" s="2"/>
      <c r="MW11414" s="2"/>
      <c r="MX11414" s="2"/>
      <c r="MY11414" s="2"/>
      <c r="MZ11414" s="2"/>
      <c r="NA11414" s="2"/>
      <c r="NB11414" s="2"/>
      <c r="NC11414" s="2"/>
      <c r="ND11414" s="2"/>
      <c r="NE11414" s="2"/>
      <c r="NF11414" s="2"/>
      <c r="NG11414" s="2"/>
      <c r="NH11414" s="2"/>
      <c r="NI11414" s="2"/>
      <c r="NJ11414" s="2"/>
      <c r="NK11414" s="2"/>
      <c r="NL11414" s="2"/>
      <c r="NM11414" s="2"/>
      <c r="NN11414" s="2"/>
      <c r="NO11414" s="2"/>
      <c r="NP11414" s="2"/>
      <c r="NQ11414" s="2"/>
      <c r="NR11414" s="2"/>
      <c r="NS11414" s="2"/>
      <c r="NT11414" s="2"/>
      <c r="NU11414" s="2"/>
      <c r="NV11414" s="2"/>
      <c r="NW11414" s="2"/>
      <c r="NX11414" s="2"/>
      <c r="NY11414" s="2"/>
      <c r="NZ11414" s="2"/>
      <c r="OA11414" s="2"/>
      <c r="OB11414" s="2"/>
      <c r="OC11414" s="2"/>
      <c r="OD11414" s="2"/>
      <c r="OE11414" s="2"/>
      <c r="OF11414" s="2"/>
      <c r="OG11414" s="2"/>
      <c r="OH11414" s="2"/>
      <c r="OI11414" s="2"/>
      <c r="OJ11414" s="2"/>
      <c r="OK11414" s="2"/>
      <c r="OL11414" s="2"/>
      <c r="OM11414" s="2"/>
      <c r="ON11414" s="2"/>
      <c r="OO11414" s="2"/>
      <c r="OP11414" s="2"/>
      <c r="OQ11414" s="2"/>
      <c r="OR11414" s="2"/>
      <c r="OS11414" s="2"/>
      <c r="OT11414" s="2"/>
      <c r="OU11414" s="2"/>
      <c r="OV11414" s="2"/>
      <c r="OW11414" s="2"/>
      <c r="OX11414" s="2"/>
      <c r="OY11414" s="2"/>
      <c r="OZ11414" s="2"/>
      <c r="PA11414" s="2"/>
      <c r="PB11414" s="2"/>
      <c r="PC11414" s="2"/>
      <c r="PD11414" s="2"/>
      <c r="PE11414" s="2"/>
      <c r="PF11414" s="2"/>
      <c r="PG11414" s="2"/>
      <c r="PH11414" s="2"/>
      <c r="PI11414" s="2"/>
      <c r="PJ11414" s="2"/>
      <c r="PK11414" s="2"/>
      <c r="PL11414" s="2"/>
      <c r="PM11414" s="2"/>
      <c r="PN11414" s="2"/>
      <c r="PO11414" s="2"/>
      <c r="PP11414" s="2"/>
    </row>
    <row r="11415" spans="1:432" s="146" customFormat="1" x14ac:dyDescent="0.2">
      <c r="A11415" s="2"/>
      <c r="B11415" s="2"/>
      <c r="C11415" s="2"/>
      <c r="D11415" s="2"/>
      <c r="E11415" s="2"/>
      <c r="F11415" s="2"/>
      <c r="G11415" s="2"/>
      <c r="H11415" s="2"/>
      <c r="I11415" s="2"/>
      <c r="J11415" s="2"/>
      <c r="K11415" s="2"/>
      <c r="L11415" s="2"/>
      <c r="M11415" s="2"/>
      <c r="N11415" s="2"/>
      <c r="O11415" s="2"/>
      <c r="P11415" s="2"/>
      <c r="Q11415" s="2"/>
      <c r="R11415" s="2"/>
      <c r="S11415" s="2"/>
      <c r="T11415" s="2"/>
      <c r="U11415" s="2"/>
      <c r="V11415" s="2"/>
      <c r="W11415" s="2"/>
      <c r="X11415" s="2"/>
      <c r="Y11415" s="2"/>
      <c r="Z11415" s="2"/>
      <c r="AA11415" s="2"/>
      <c r="AB11415" s="2"/>
      <c r="AC11415" s="2"/>
      <c r="AD11415" s="2"/>
      <c r="AE11415" s="2"/>
      <c r="AF11415" s="2"/>
      <c r="AG11415" s="2"/>
      <c r="AH11415" s="2"/>
      <c r="AI11415" s="2"/>
      <c r="AJ11415" s="2"/>
      <c r="AK11415" s="2"/>
      <c r="AL11415" s="1"/>
      <c r="AM11415" s="2"/>
      <c r="AN11415" s="1"/>
      <c r="AO11415" s="1"/>
      <c r="AP11415" s="1"/>
      <c r="AQ11415" s="1"/>
      <c r="AR11415" s="126"/>
      <c r="AS11415" s="5"/>
      <c r="AT11415" s="15"/>
      <c r="AU11415" s="15"/>
      <c r="AV11415" s="7"/>
      <c r="AW11415" s="7"/>
      <c r="BM11415" s="154"/>
      <c r="BN11415" s="154"/>
      <c r="BO11415" s="154"/>
      <c r="HV11415" s="7"/>
      <c r="HW11415" s="7"/>
      <c r="HX11415" s="7"/>
      <c r="HY11415" s="7"/>
      <c r="HZ11415" s="7"/>
      <c r="IA11415" s="7"/>
      <c r="IB11415" s="7"/>
      <c r="IC11415" s="7"/>
      <c r="ID11415" s="7"/>
      <c r="IE11415" s="7"/>
      <c r="IF11415" s="7"/>
      <c r="IG11415" s="2"/>
      <c r="IH11415" s="2"/>
      <c r="II11415" s="2"/>
      <c r="IJ11415" s="2"/>
      <c r="IK11415" s="2"/>
      <c r="IL11415" s="2"/>
      <c r="IM11415" s="2"/>
      <c r="IN11415" s="2"/>
      <c r="IO11415" s="2"/>
      <c r="IP11415" s="2"/>
      <c r="IQ11415" s="2"/>
      <c r="IR11415" s="2"/>
      <c r="IS11415" s="2"/>
      <c r="IT11415" s="2"/>
      <c r="IU11415" s="2"/>
      <c r="IV11415" s="2"/>
      <c r="IW11415" s="2"/>
      <c r="IX11415" s="2"/>
      <c r="IY11415" s="2"/>
      <c r="IZ11415" s="2"/>
      <c r="JA11415" s="2"/>
      <c r="JB11415" s="2"/>
      <c r="JC11415" s="2"/>
      <c r="JD11415" s="2"/>
      <c r="JE11415" s="2"/>
      <c r="JF11415" s="2"/>
      <c r="JG11415" s="2"/>
      <c r="JH11415" s="2"/>
      <c r="JI11415" s="2"/>
      <c r="JJ11415" s="2"/>
      <c r="JK11415" s="2"/>
      <c r="JL11415" s="2"/>
      <c r="JM11415" s="2"/>
      <c r="JN11415" s="2"/>
      <c r="JO11415" s="2"/>
      <c r="JP11415" s="2"/>
      <c r="JQ11415" s="2"/>
      <c r="JR11415" s="2"/>
      <c r="JS11415" s="2"/>
      <c r="JT11415" s="2"/>
      <c r="JU11415" s="2"/>
      <c r="JV11415" s="2"/>
      <c r="JW11415" s="2"/>
      <c r="JX11415" s="2"/>
      <c r="JY11415" s="2"/>
      <c r="JZ11415" s="2"/>
      <c r="KA11415" s="2"/>
      <c r="KB11415" s="2"/>
      <c r="KC11415" s="2"/>
      <c r="KD11415" s="2"/>
      <c r="KE11415" s="2"/>
      <c r="KF11415" s="2"/>
      <c r="KG11415" s="2"/>
      <c r="KH11415" s="2"/>
      <c r="KI11415" s="2"/>
      <c r="KJ11415" s="2"/>
      <c r="KK11415" s="2"/>
      <c r="KL11415" s="2"/>
      <c r="KM11415" s="2"/>
      <c r="KN11415" s="2"/>
      <c r="KO11415" s="2"/>
      <c r="KP11415" s="2"/>
      <c r="KQ11415" s="2"/>
      <c r="KR11415" s="2"/>
      <c r="KS11415" s="2"/>
      <c r="KT11415" s="2"/>
      <c r="KU11415" s="2"/>
      <c r="KV11415" s="2"/>
      <c r="KW11415" s="2"/>
      <c r="KX11415" s="2"/>
      <c r="KY11415" s="2"/>
      <c r="KZ11415" s="2"/>
      <c r="LA11415" s="2"/>
      <c r="LB11415" s="2"/>
      <c r="LC11415" s="2"/>
      <c r="LD11415" s="2"/>
      <c r="LE11415" s="2"/>
      <c r="LF11415" s="2"/>
      <c r="LG11415" s="2"/>
      <c r="LH11415" s="2"/>
      <c r="LI11415" s="2"/>
      <c r="LJ11415" s="2"/>
      <c r="LK11415" s="2"/>
      <c r="LL11415" s="2"/>
      <c r="LM11415" s="2"/>
      <c r="LN11415" s="2"/>
      <c r="LO11415" s="2"/>
      <c r="LP11415" s="2"/>
      <c r="LQ11415" s="2"/>
      <c r="LR11415" s="2"/>
      <c r="LS11415" s="2"/>
      <c r="LT11415" s="2"/>
      <c r="LU11415" s="2"/>
      <c r="LV11415" s="2"/>
      <c r="LW11415" s="2"/>
      <c r="LX11415" s="2"/>
      <c r="LY11415" s="2"/>
      <c r="LZ11415" s="2"/>
      <c r="MA11415" s="2"/>
      <c r="MB11415" s="2"/>
      <c r="MC11415" s="2"/>
      <c r="MD11415" s="2"/>
      <c r="ME11415" s="2"/>
      <c r="MF11415" s="2"/>
      <c r="MG11415" s="2"/>
      <c r="MH11415" s="2"/>
      <c r="MI11415" s="2"/>
      <c r="MJ11415" s="2"/>
      <c r="MK11415" s="2"/>
      <c r="ML11415" s="2"/>
      <c r="MM11415" s="2"/>
      <c r="MN11415" s="2"/>
      <c r="MO11415" s="2"/>
      <c r="MP11415" s="2"/>
      <c r="MQ11415" s="2"/>
      <c r="MR11415" s="2"/>
      <c r="MS11415" s="2"/>
      <c r="MT11415" s="2"/>
      <c r="MU11415" s="2"/>
      <c r="MV11415" s="2"/>
      <c r="MW11415" s="2"/>
      <c r="MX11415" s="2"/>
      <c r="MY11415" s="2"/>
      <c r="MZ11415" s="2"/>
      <c r="NA11415" s="2"/>
      <c r="NB11415" s="2"/>
      <c r="NC11415" s="2"/>
      <c r="ND11415" s="2"/>
      <c r="NE11415" s="2"/>
      <c r="NF11415" s="2"/>
      <c r="NG11415" s="2"/>
      <c r="NH11415" s="2"/>
      <c r="NI11415" s="2"/>
      <c r="NJ11415" s="2"/>
      <c r="NK11415" s="2"/>
      <c r="NL11415" s="2"/>
      <c r="NM11415" s="2"/>
      <c r="NN11415" s="2"/>
      <c r="NO11415" s="2"/>
      <c r="NP11415" s="2"/>
      <c r="NQ11415" s="2"/>
      <c r="NR11415" s="2"/>
      <c r="NS11415" s="2"/>
      <c r="NT11415" s="2"/>
      <c r="NU11415" s="2"/>
      <c r="NV11415" s="2"/>
      <c r="NW11415" s="2"/>
      <c r="NX11415" s="2"/>
      <c r="NY11415" s="2"/>
      <c r="NZ11415" s="2"/>
      <c r="OA11415" s="2"/>
      <c r="OB11415" s="2"/>
      <c r="OC11415" s="2"/>
      <c r="OD11415" s="2"/>
      <c r="OE11415" s="2"/>
      <c r="OF11415" s="2"/>
      <c r="OG11415" s="2"/>
      <c r="OH11415" s="2"/>
      <c r="OI11415" s="2"/>
      <c r="OJ11415" s="2"/>
      <c r="OK11415" s="2"/>
      <c r="OL11415" s="2"/>
      <c r="OM11415" s="2"/>
      <c r="ON11415" s="2"/>
      <c r="OO11415" s="2"/>
      <c r="OP11415" s="2"/>
      <c r="OQ11415" s="2"/>
      <c r="OR11415" s="2"/>
      <c r="OS11415" s="2"/>
      <c r="OT11415" s="2"/>
      <c r="OU11415" s="2"/>
      <c r="OV11415" s="2"/>
      <c r="OW11415" s="2"/>
      <c r="OX11415" s="2"/>
      <c r="OY11415" s="2"/>
      <c r="OZ11415" s="2"/>
      <c r="PA11415" s="2"/>
      <c r="PB11415" s="2"/>
      <c r="PC11415" s="2"/>
      <c r="PD11415" s="2"/>
      <c r="PE11415" s="2"/>
      <c r="PF11415" s="2"/>
      <c r="PG11415" s="2"/>
      <c r="PH11415" s="2"/>
      <c r="PI11415" s="2"/>
      <c r="PJ11415" s="2"/>
      <c r="PK11415" s="2"/>
      <c r="PL11415" s="2"/>
      <c r="PM11415" s="2"/>
      <c r="PN11415" s="2"/>
      <c r="PO11415" s="2"/>
      <c r="PP11415" s="2"/>
    </row>
    <row r="11416" spans="1:432" s="146" customFormat="1" x14ac:dyDescent="0.2">
      <c r="A11416" s="2"/>
      <c r="B11416" s="2"/>
      <c r="C11416" s="2"/>
      <c r="D11416" s="2"/>
      <c r="E11416" s="2"/>
      <c r="F11416" s="2"/>
      <c r="G11416" s="2"/>
      <c r="H11416" s="2"/>
      <c r="I11416" s="2"/>
      <c r="J11416" s="2"/>
      <c r="K11416" s="2"/>
      <c r="L11416" s="2"/>
      <c r="M11416" s="2"/>
      <c r="N11416" s="2"/>
      <c r="O11416" s="2"/>
      <c r="P11416" s="2"/>
      <c r="Q11416" s="2"/>
      <c r="R11416" s="2"/>
      <c r="S11416" s="2"/>
      <c r="T11416" s="2"/>
      <c r="U11416" s="2"/>
      <c r="V11416" s="2"/>
      <c r="W11416" s="2"/>
      <c r="X11416" s="2"/>
      <c r="Y11416" s="2"/>
      <c r="Z11416" s="2"/>
      <c r="AA11416" s="2"/>
      <c r="AB11416" s="2"/>
      <c r="AC11416" s="2"/>
      <c r="AD11416" s="2"/>
      <c r="AE11416" s="2"/>
      <c r="AF11416" s="2"/>
      <c r="AG11416" s="2"/>
      <c r="AH11416" s="2"/>
      <c r="AI11416" s="2"/>
      <c r="AJ11416" s="2"/>
      <c r="AK11416" s="2"/>
      <c r="AL11416" s="1"/>
      <c r="AM11416" s="2"/>
      <c r="AN11416" s="1"/>
      <c r="AO11416" s="1"/>
      <c r="AP11416" s="1"/>
      <c r="AQ11416" s="1"/>
      <c r="AR11416" s="126"/>
      <c r="AS11416" s="5"/>
      <c r="AT11416" s="15"/>
      <c r="AU11416" s="15"/>
      <c r="AV11416" s="7"/>
      <c r="AW11416" s="7"/>
      <c r="BM11416" s="154"/>
      <c r="BN11416" s="154"/>
      <c r="BO11416" s="154"/>
      <c r="HV11416" s="7"/>
      <c r="HW11416" s="7"/>
      <c r="HX11416" s="7"/>
      <c r="HY11416" s="7"/>
      <c r="HZ11416" s="7"/>
      <c r="IA11416" s="7"/>
      <c r="IB11416" s="7"/>
      <c r="IC11416" s="7"/>
      <c r="ID11416" s="7"/>
      <c r="IE11416" s="7"/>
      <c r="IF11416" s="7"/>
      <c r="IG11416" s="2"/>
      <c r="IH11416" s="2"/>
      <c r="II11416" s="2"/>
      <c r="IJ11416" s="2"/>
      <c r="IK11416" s="2"/>
      <c r="IL11416" s="2"/>
      <c r="IM11416" s="2"/>
      <c r="IN11416" s="2"/>
      <c r="IO11416" s="2"/>
      <c r="IP11416" s="2"/>
      <c r="IQ11416" s="2"/>
      <c r="IR11416" s="2"/>
      <c r="IS11416" s="2"/>
      <c r="IT11416" s="2"/>
      <c r="IU11416" s="2"/>
      <c r="IV11416" s="2"/>
      <c r="IW11416" s="2"/>
      <c r="IX11416" s="2"/>
      <c r="IY11416" s="2"/>
      <c r="IZ11416" s="2"/>
      <c r="JA11416" s="2"/>
      <c r="JB11416" s="2"/>
      <c r="JC11416" s="2"/>
      <c r="JD11416" s="2"/>
      <c r="JE11416" s="2"/>
      <c r="JF11416" s="2"/>
      <c r="JG11416" s="2"/>
      <c r="JH11416" s="2"/>
      <c r="JI11416" s="2"/>
      <c r="JJ11416" s="2"/>
      <c r="JK11416" s="2"/>
      <c r="JL11416" s="2"/>
      <c r="JM11416" s="2"/>
      <c r="JN11416" s="2"/>
      <c r="JO11416" s="2"/>
      <c r="JP11416" s="2"/>
      <c r="JQ11416" s="2"/>
      <c r="JR11416" s="2"/>
      <c r="JS11416" s="2"/>
      <c r="JT11416" s="2"/>
      <c r="JU11416" s="2"/>
      <c r="JV11416" s="2"/>
      <c r="JW11416" s="2"/>
      <c r="JX11416" s="2"/>
      <c r="JY11416" s="2"/>
      <c r="JZ11416" s="2"/>
      <c r="KA11416" s="2"/>
      <c r="KB11416" s="2"/>
      <c r="KC11416" s="2"/>
      <c r="KD11416" s="2"/>
      <c r="KE11416" s="2"/>
      <c r="KF11416" s="2"/>
      <c r="KG11416" s="2"/>
      <c r="KH11416" s="2"/>
      <c r="KI11416" s="2"/>
      <c r="KJ11416" s="2"/>
      <c r="KK11416" s="2"/>
      <c r="KL11416" s="2"/>
      <c r="KM11416" s="2"/>
      <c r="KN11416" s="2"/>
      <c r="KO11416" s="2"/>
      <c r="KP11416" s="2"/>
      <c r="KQ11416" s="2"/>
      <c r="KR11416" s="2"/>
      <c r="KS11416" s="2"/>
      <c r="KT11416" s="2"/>
      <c r="KU11416" s="2"/>
      <c r="KV11416" s="2"/>
      <c r="KW11416" s="2"/>
      <c r="KX11416" s="2"/>
      <c r="KY11416" s="2"/>
      <c r="KZ11416" s="2"/>
      <c r="LA11416" s="2"/>
      <c r="LB11416" s="2"/>
      <c r="LC11416" s="2"/>
      <c r="LD11416" s="2"/>
      <c r="LE11416" s="2"/>
      <c r="LF11416" s="2"/>
      <c r="LG11416" s="2"/>
      <c r="LH11416" s="2"/>
      <c r="LI11416" s="2"/>
      <c r="LJ11416" s="2"/>
      <c r="LK11416" s="2"/>
      <c r="LL11416" s="2"/>
      <c r="LM11416" s="2"/>
      <c r="LN11416" s="2"/>
      <c r="LO11416" s="2"/>
      <c r="LP11416" s="2"/>
      <c r="LQ11416" s="2"/>
      <c r="LR11416" s="2"/>
      <c r="LS11416" s="2"/>
      <c r="LT11416" s="2"/>
      <c r="LU11416" s="2"/>
      <c r="LV11416" s="2"/>
      <c r="LW11416" s="2"/>
      <c r="LX11416" s="2"/>
      <c r="LY11416" s="2"/>
      <c r="LZ11416" s="2"/>
      <c r="MA11416" s="2"/>
      <c r="MB11416" s="2"/>
      <c r="MC11416" s="2"/>
      <c r="MD11416" s="2"/>
      <c r="ME11416" s="2"/>
      <c r="MF11416" s="2"/>
      <c r="MG11416" s="2"/>
      <c r="MH11416" s="2"/>
      <c r="MI11416" s="2"/>
      <c r="MJ11416" s="2"/>
      <c r="MK11416" s="2"/>
      <c r="ML11416" s="2"/>
      <c r="MM11416" s="2"/>
      <c r="MN11416" s="2"/>
      <c r="MO11416" s="2"/>
      <c r="MP11416" s="2"/>
      <c r="MQ11416" s="2"/>
      <c r="MR11416" s="2"/>
      <c r="MS11416" s="2"/>
      <c r="MT11416" s="2"/>
      <c r="MU11416" s="2"/>
      <c r="MV11416" s="2"/>
      <c r="MW11416" s="2"/>
      <c r="MX11416" s="2"/>
      <c r="MY11416" s="2"/>
      <c r="MZ11416" s="2"/>
      <c r="NA11416" s="2"/>
      <c r="NB11416" s="2"/>
      <c r="NC11416" s="2"/>
      <c r="ND11416" s="2"/>
      <c r="NE11416" s="2"/>
      <c r="NF11416" s="2"/>
      <c r="NG11416" s="2"/>
      <c r="NH11416" s="2"/>
      <c r="NI11416" s="2"/>
      <c r="NJ11416" s="2"/>
      <c r="NK11416" s="2"/>
      <c r="NL11416" s="2"/>
      <c r="NM11416" s="2"/>
      <c r="NN11416" s="2"/>
      <c r="NO11416" s="2"/>
      <c r="NP11416" s="2"/>
      <c r="NQ11416" s="2"/>
      <c r="NR11416" s="2"/>
      <c r="NS11416" s="2"/>
      <c r="NT11416" s="2"/>
      <c r="NU11416" s="2"/>
      <c r="NV11416" s="2"/>
      <c r="NW11416" s="2"/>
      <c r="NX11416" s="2"/>
      <c r="NY11416" s="2"/>
      <c r="NZ11416" s="2"/>
      <c r="OA11416" s="2"/>
      <c r="OB11416" s="2"/>
      <c r="OC11416" s="2"/>
      <c r="OD11416" s="2"/>
      <c r="OE11416" s="2"/>
      <c r="OF11416" s="2"/>
      <c r="OG11416" s="2"/>
      <c r="OH11416" s="2"/>
      <c r="OI11416" s="2"/>
      <c r="OJ11416" s="2"/>
      <c r="OK11416" s="2"/>
      <c r="OL11416" s="2"/>
      <c r="OM11416" s="2"/>
      <c r="ON11416" s="2"/>
      <c r="OO11416" s="2"/>
      <c r="OP11416" s="2"/>
      <c r="OQ11416" s="2"/>
      <c r="OR11416" s="2"/>
      <c r="OS11416" s="2"/>
      <c r="OT11416" s="2"/>
      <c r="OU11416" s="2"/>
      <c r="OV11416" s="2"/>
      <c r="OW11416" s="2"/>
      <c r="OX11416" s="2"/>
      <c r="OY11416" s="2"/>
      <c r="OZ11416" s="2"/>
      <c r="PA11416" s="2"/>
      <c r="PB11416" s="2"/>
      <c r="PC11416" s="2"/>
      <c r="PD11416" s="2"/>
      <c r="PE11416" s="2"/>
      <c r="PF11416" s="2"/>
      <c r="PG11416" s="2"/>
      <c r="PH11416" s="2"/>
      <c r="PI11416" s="2"/>
      <c r="PJ11416" s="2"/>
      <c r="PK11416" s="2"/>
      <c r="PL11416" s="2"/>
      <c r="PM11416" s="2"/>
      <c r="PN11416" s="2"/>
      <c r="PO11416" s="2"/>
      <c r="PP11416" s="2"/>
    </row>
    <row r="11417" spans="1:432" s="146" customFormat="1" x14ac:dyDescent="0.2">
      <c r="A11417" s="2"/>
      <c r="B11417" s="2"/>
      <c r="C11417" s="2"/>
      <c r="D11417" s="2"/>
      <c r="E11417" s="2"/>
      <c r="F11417" s="2"/>
      <c r="G11417" s="2"/>
      <c r="H11417" s="2"/>
      <c r="I11417" s="2"/>
      <c r="J11417" s="2"/>
      <c r="K11417" s="2"/>
      <c r="L11417" s="2"/>
      <c r="M11417" s="2"/>
      <c r="N11417" s="2"/>
      <c r="O11417" s="2"/>
      <c r="P11417" s="2"/>
      <c r="Q11417" s="2"/>
      <c r="R11417" s="2"/>
      <c r="S11417" s="2"/>
      <c r="T11417" s="2"/>
      <c r="U11417" s="2"/>
      <c r="V11417" s="2"/>
      <c r="W11417" s="2"/>
      <c r="X11417" s="2"/>
      <c r="Y11417" s="2"/>
      <c r="Z11417" s="2"/>
      <c r="AA11417" s="2"/>
      <c r="AB11417" s="2"/>
      <c r="AC11417" s="2"/>
      <c r="AD11417" s="2"/>
      <c r="AE11417" s="2"/>
      <c r="AF11417" s="2"/>
      <c r="AG11417" s="2"/>
      <c r="AH11417" s="2"/>
      <c r="AI11417" s="2"/>
      <c r="AJ11417" s="2"/>
      <c r="AK11417" s="2"/>
      <c r="AL11417" s="1"/>
      <c r="AM11417" s="2"/>
      <c r="AN11417" s="1"/>
      <c r="AO11417" s="1"/>
      <c r="AP11417" s="1"/>
      <c r="AQ11417" s="1"/>
      <c r="AR11417" s="126"/>
      <c r="AS11417" s="5"/>
      <c r="AT11417" s="15"/>
      <c r="AU11417" s="15"/>
      <c r="AV11417" s="7"/>
      <c r="AW11417" s="7"/>
      <c r="BM11417" s="154"/>
      <c r="BN11417" s="154"/>
      <c r="BO11417" s="154"/>
      <c r="HV11417" s="7"/>
      <c r="HW11417" s="7"/>
      <c r="HX11417" s="7"/>
      <c r="HY11417" s="7"/>
      <c r="HZ11417" s="7"/>
      <c r="IA11417" s="7"/>
      <c r="IB11417" s="7"/>
      <c r="IC11417" s="7"/>
      <c r="ID11417" s="7"/>
      <c r="IE11417" s="7"/>
      <c r="IF11417" s="7"/>
      <c r="IG11417" s="2"/>
      <c r="IH11417" s="2"/>
      <c r="II11417" s="2"/>
      <c r="IJ11417" s="2"/>
      <c r="IK11417" s="2"/>
      <c r="IL11417" s="2"/>
      <c r="IM11417" s="2"/>
      <c r="IN11417" s="2"/>
      <c r="IO11417" s="2"/>
      <c r="IP11417" s="2"/>
      <c r="IQ11417" s="2"/>
      <c r="IR11417" s="2"/>
      <c r="IS11417" s="2"/>
      <c r="IT11417" s="2"/>
      <c r="IU11417" s="2"/>
      <c r="IV11417" s="2"/>
      <c r="IW11417" s="2"/>
      <c r="IX11417" s="2"/>
      <c r="IY11417" s="2"/>
      <c r="IZ11417" s="2"/>
      <c r="JA11417" s="2"/>
      <c r="JB11417" s="2"/>
      <c r="JC11417" s="2"/>
      <c r="JD11417" s="2"/>
      <c r="JE11417" s="2"/>
      <c r="JF11417" s="2"/>
      <c r="JG11417" s="2"/>
      <c r="JH11417" s="2"/>
      <c r="JI11417" s="2"/>
      <c r="JJ11417" s="2"/>
      <c r="JK11417" s="2"/>
      <c r="JL11417" s="2"/>
      <c r="JM11417" s="2"/>
      <c r="JN11417" s="2"/>
      <c r="JO11417" s="2"/>
      <c r="JP11417" s="2"/>
      <c r="JQ11417" s="2"/>
      <c r="JR11417" s="2"/>
      <c r="JS11417" s="2"/>
      <c r="JT11417" s="2"/>
      <c r="JU11417" s="2"/>
      <c r="JV11417" s="2"/>
      <c r="JW11417" s="2"/>
      <c r="JX11417" s="2"/>
      <c r="JY11417" s="2"/>
      <c r="JZ11417" s="2"/>
      <c r="KA11417" s="2"/>
      <c r="KB11417" s="2"/>
      <c r="KC11417" s="2"/>
      <c r="KD11417" s="2"/>
      <c r="KE11417" s="2"/>
      <c r="KF11417" s="2"/>
      <c r="KG11417" s="2"/>
      <c r="KH11417" s="2"/>
      <c r="KI11417" s="2"/>
      <c r="KJ11417" s="2"/>
      <c r="KK11417" s="2"/>
      <c r="KL11417" s="2"/>
      <c r="KM11417" s="2"/>
      <c r="KN11417" s="2"/>
      <c r="KO11417" s="2"/>
      <c r="KP11417" s="2"/>
      <c r="KQ11417" s="2"/>
      <c r="KR11417" s="2"/>
      <c r="KS11417" s="2"/>
      <c r="KT11417" s="2"/>
      <c r="KU11417" s="2"/>
      <c r="KV11417" s="2"/>
      <c r="KW11417" s="2"/>
      <c r="KX11417" s="2"/>
      <c r="KY11417" s="2"/>
      <c r="KZ11417" s="2"/>
      <c r="LA11417" s="2"/>
      <c r="LB11417" s="2"/>
      <c r="LC11417" s="2"/>
      <c r="LD11417" s="2"/>
      <c r="LE11417" s="2"/>
      <c r="LF11417" s="2"/>
      <c r="LG11417" s="2"/>
      <c r="LH11417" s="2"/>
      <c r="LI11417" s="2"/>
      <c r="LJ11417" s="2"/>
      <c r="LK11417" s="2"/>
      <c r="LL11417" s="2"/>
      <c r="LM11417" s="2"/>
      <c r="LN11417" s="2"/>
      <c r="LO11417" s="2"/>
      <c r="LP11417" s="2"/>
      <c r="LQ11417" s="2"/>
      <c r="LR11417" s="2"/>
      <c r="LS11417" s="2"/>
      <c r="LT11417" s="2"/>
      <c r="LU11417" s="2"/>
      <c r="LV11417" s="2"/>
      <c r="LW11417" s="2"/>
      <c r="LX11417" s="2"/>
      <c r="LY11417" s="2"/>
      <c r="LZ11417" s="2"/>
      <c r="MA11417" s="2"/>
      <c r="MB11417" s="2"/>
      <c r="MC11417" s="2"/>
      <c r="MD11417" s="2"/>
      <c r="ME11417" s="2"/>
      <c r="MF11417" s="2"/>
      <c r="MG11417" s="2"/>
      <c r="MH11417" s="2"/>
      <c r="MI11417" s="2"/>
      <c r="MJ11417" s="2"/>
      <c r="MK11417" s="2"/>
      <c r="ML11417" s="2"/>
      <c r="MM11417" s="2"/>
      <c r="MN11417" s="2"/>
      <c r="MO11417" s="2"/>
      <c r="MP11417" s="2"/>
      <c r="MQ11417" s="2"/>
      <c r="MR11417" s="2"/>
      <c r="MS11417" s="2"/>
      <c r="MT11417" s="2"/>
      <c r="MU11417" s="2"/>
      <c r="MV11417" s="2"/>
      <c r="MW11417" s="2"/>
      <c r="MX11417" s="2"/>
      <c r="MY11417" s="2"/>
      <c r="MZ11417" s="2"/>
      <c r="NA11417" s="2"/>
      <c r="NB11417" s="2"/>
      <c r="NC11417" s="2"/>
      <c r="ND11417" s="2"/>
      <c r="NE11417" s="2"/>
      <c r="NF11417" s="2"/>
      <c r="NG11417" s="2"/>
      <c r="NH11417" s="2"/>
      <c r="NI11417" s="2"/>
      <c r="NJ11417" s="2"/>
      <c r="NK11417" s="2"/>
      <c r="NL11417" s="2"/>
      <c r="NM11417" s="2"/>
      <c r="NN11417" s="2"/>
      <c r="NO11417" s="2"/>
      <c r="NP11417" s="2"/>
      <c r="NQ11417" s="2"/>
      <c r="NR11417" s="2"/>
      <c r="NS11417" s="2"/>
      <c r="NT11417" s="2"/>
      <c r="NU11417" s="2"/>
      <c r="NV11417" s="2"/>
      <c r="NW11417" s="2"/>
      <c r="NX11417" s="2"/>
      <c r="NY11417" s="2"/>
      <c r="NZ11417" s="2"/>
      <c r="OA11417" s="2"/>
      <c r="OB11417" s="2"/>
      <c r="OC11417" s="2"/>
      <c r="OD11417" s="2"/>
      <c r="OE11417" s="2"/>
      <c r="OF11417" s="2"/>
      <c r="OG11417" s="2"/>
      <c r="OH11417" s="2"/>
      <c r="OI11417" s="2"/>
      <c r="OJ11417" s="2"/>
      <c r="OK11417" s="2"/>
      <c r="OL11417" s="2"/>
      <c r="OM11417" s="2"/>
      <c r="ON11417" s="2"/>
      <c r="OO11417" s="2"/>
      <c r="OP11417" s="2"/>
      <c r="OQ11417" s="2"/>
      <c r="OR11417" s="2"/>
      <c r="OS11417" s="2"/>
      <c r="OT11417" s="2"/>
      <c r="OU11417" s="2"/>
      <c r="OV11417" s="2"/>
      <c r="OW11417" s="2"/>
      <c r="OX11417" s="2"/>
      <c r="OY11417" s="2"/>
      <c r="OZ11417" s="2"/>
      <c r="PA11417" s="2"/>
      <c r="PB11417" s="2"/>
      <c r="PC11417" s="2"/>
      <c r="PD11417" s="2"/>
      <c r="PE11417" s="2"/>
      <c r="PF11417" s="2"/>
      <c r="PG11417" s="2"/>
      <c r="PH11417" s="2"/>
      <c r="PI11417" s="2"/>
      <c r="PJ11417" s="2"/>
      <c r="PK11417" s="2"/>
      <c r="PL11417" s="2"/>
      <c r="PM11417" s="2"/>
      <c r="PN11417" s="2"/>
      <c r="PO11417" s="2"/>
      <c r="PP11417" s="2"/>
    </row>
    <row r="11418" spans="1:432" s="146" customFormat="1" x14ac:dyDescent="0.2">
      <c r="A11418" s="2"/>
      <c r="B11418" s="2"/>
      <c r="C11418" s="2"/>
      <c r="D11418" s="2"/>
      <c r="E11418" s="2"/>
      <c r="F11418" s="2"/>
      <c r="G11418" s="2"/>
      <c r="H11418" s="2"/>
      <c r="I11418" s="2"/>
      <c r="J11418" s="2"/>
      <c r="K11418" s="2"/>
      <c r="L11418" s="2"/>
      <c r="M11418" s="2"/>
      <c r="N11418" s="2"/>
      <c r="O11418" s="2"/>
      <c r="P11418" s="2"/>
      <c r="Q11418" s="2"/>
      <c r="R11418" s="2"/>
      <c r="S11418" s="2"/>
      <c r="T11418" s="2"/>
      <c r="U11418" s="2"/>
      <c r="V11418" s="2"/>
      <c r="W11418" s="2"/>
      <c r="X11418" s="2"/>
      <c r="Y11418" s="2"/>
      <c r="Z11418" s="2"/>
      <c r="AA11418" s="2"/>
      <c r="AB11418" s="2"/>
      <c r="AC11418" s="2"/>
      <c r="AD11418" s="2"/>
      <c r="AE11418" s="2"/>
      <c r="AF11418" s="2"/>
      <c r="AG11418" s="2"/>
      <c r="AH11418" s="2"/>
      <c r="AI11418" s="2"/>
      <c r="AJ11418" s="2"/>
      <c r="AK11418" s="2"/>
      <c r="AL11418" s="1"/>
      <c r="AM11418" s="2"/>
      <c r="AN11418" s="1"/>
      <c r="AO11418" s="1"/>
      <c r="AP11418" s="1"/>
      <c r="AQ11418" s="1"/>
      <c r="AR11418" s="126"/>
      <c r="AS11418" s="5"/>
      <c r="AT11418" s="15"/>
      <c r="AU11418" s="15"/>
      <c r="AV11418" s="7"/>
      <c r="AW11418" s="7"/>
      <c r="BM11418" s="154"/>
      <c r="BN11418" s="154"/>
      <c r="BO11418" s="154"/>
      <c r="HV11418" s="7"/>
      <c r="HW11418" s="7"/>
      <c r="HX11418" s="7"/>
      <c r="HY11418" s="7"/>
      <c r="HZ11418" s="7"/>
      <c r="IA11418" s="7"/>
      <c r="IB11418" s="7"/>
      <c r="IC11418" s="7"/>
      <c r="ID11418" s="7"/>
      <c r="IE11418" s="7"/>
      <c r="IF11418" s="7"/>
      <c r="IG11418" s="2"/>
      <c r="IH11418" s="2"/>
      <c r="II11418" s="2"/>
      <c r="IJ11418" s="2"/>
      <c r="IK11418" s="2"/>
      <c r="IL11418" s="2"/>
      <c r="IM11418" s="2"/>
      <c r="IN11418" s="2"/>
      <c r="IO11418" s="2"/>
      <c r="IP11418" s="2"/>
      <c r="IQ11418" s="2"/>
      <c r="IR11418" s="2"/>
      <c r="IS11418" s="2"/>
      <c r="IT11418" s="2"/>
      <c r="IU11418" s="2"/>
      <c r="IV11418" s="2"/>
      <c r="IW11418" s="2"/>
      <c r="IX11418" s="2"/>
      <c r="IY11418" s="2"/>
      <c r="IZ11418" s="2"/>
      <c r="JA11418" s="2"/>
      <c r="JB11418" s="2"/>
      <c r="JC11418" s="2"/>
      <c r="JD11418" s="2"/>
      <c r="JE11418" s="2"/>
      <c r="JF11418" s="2"/>
      <c r="JG11418" s="2"/>
      <c r="JH11418" s="2"/>
      <c r="JI11418" s="2"/>
      <c r="JJ11418" s="2"/>
      <c r="JK11418" s="2"/>
      <c r="JL11418" s="2"/>
      <c r="JM11418" s="2"/>
      <c r="JN11418" s="2"/>
      <c r="JO11418" s="2"/>
      <c r="JP11418" s="2"/>
      <c r="JQ11418" s="2"/>
      <c r="JR11418" s="2"/>
      <c r="JS11418" s="2"/>
      <c r="JT11418" s="2"/>
      <c r="JU11418" s="2"/>
      <c r="JV11418" s="2"/>
      <c r="JW11418" s="2"/>
      <c r="JX11418" s="2"/>
      <c r="JY11418" s="2"/>
      <c r="JZ11418" s="2"/>
      <c r="KA11418" s="2"/>
      <c r="KB11418" s="2"/>
      <c r="KC11418" s="2"/>
      <c r="KD11418" s="2"/>
      <c r="KE11418" s="2"/>
      <c r="KF11418" s="2"/>
      <c r="KG11418" s="2"/>
      <c r="KH11418" s="2"/>
      <c r="KI11418" s="2"/>
      <c r="KJ11418" s="2"/>
      <c r="KK11418" s="2"/>
      <c r="KL11418" s="2"/>
      <c r="KM11418" s="2"/>
      <c r="KN11418" s="2"/>
      <c r="KO11418" s="2"/>
      <c r="KP11418" s="2"/>
      <c r="KQ11418" s="2"/>
      <c r="KR11418" s="2"/>
      <c r="KS11418" s="2"/>
      <c r="KT11418" s="2"/>
      <c r="KU11418" s="2"/>
      <c r="KV11418" s="2"/>
      <c r="KW11418" s="2"/>
      <c r="KX11418" s="2"/>
      <c r="KY11418" s="2"/>
      <c r="KZ11418" s="2"/>
      <c r="LA11418" s="2"/>
      <c r="LB11418" s="2"/>
      <c r="LC11418" s="2"/>
      <c r="LD11418" s="2"/>
      <c r="LE11418" s="2"/>
      <c r="LF11418" s="2"/>
      <c r="LG11418" s="2"/>
      <c r="LH11418" s="2"/>
      <c r="LI11418" s="2"/>
      <c r="LJ11418" s="2"/>
      <c r="LK11418" s="2"/>
      <c r="LL11418" s="2"/>
      <c r="LM11418" s="2"/>
      <c r="LN11418" s="2"/>
      <c r="LO11418" s="2"/>
      <c r="LP11418" s="2"/>
      <c r="LQ11418" s="2"/>
      <c r="LR11418" s="2"/>
      <c r="LS11418" s="2"/>
      <c r="LT11418" s="2"/>
      <c r="LU11418" s="2"/>
      <c r="LV11418" s="2"/>
      <c r="LW11418" s="2"/>
      <c r="LX11418" s="2"/>
      <c r="LY11418" s="2"/>
      <c r="LZ11418" s="2"/>
      <c r="MA11418" s="2"/>
      <c r="MB11418" s="2"/>
      <c r="MC11418" s="2"/>
      <c r="MD11418" s="2"/>
      <c r="ME11418" s="2"/>
      <c r="MF11418" s="2"/>
      <c r="MG11418" s="2"/>
      <c r="MH11418" s="2"/>
      <c r="MI11418" s="2"/>
      <c r="MJ11418" s="2"/>
      <c r="MK11418" s="2"/>
      <c r="ML11418" s="2"/>
      <c r="MM11418" s="2"/>
      <c r="MN11418" s="2"/>
      <c r="MO11418" s="2"/>
      <c r="MP11418" s="2"/>
      <c r="MQ11418" s="2"/>
      <c r="MR11418" s="2"/>
      <c r="MS11418" s="2"/>
      <c r="MT11418" s="2"/>
      <c r="MU11418" s="2"/>
      <c r="MV11418" s="2"/>
      <c r="MW11418" s="2"/>
      <c r="MX11418" s="2"/>
      <c r="MY11418" s="2"/>
      <c r="MZ11418" s="2"/>
      <c r="NA11418" s="2"/>
      <c r="NB11418" s="2"/>
      <c r="NC11418" s="2"/>
      <c r="ND11418" s="2"/>
      <c r="NE11418" s="2"/>
      <c r="NF11418" s="2"/>
      <c r="NG11418" s="2"/>
      <c r="NH11418" s="2"/>
      <c r="NI11418" s="2"/>
      <c r="NJ11418" s="2"/>
      <c r="NK11418" s="2"/>
      <c r="NL11418" s="2"/>
      <c r="NM11418" s="2"/>
      <c r="NN11418" s="2"/>
      <c r="NO11418" s="2"/>
      <c r="NP11418" s="2"/>
      <c r="NQ11418" s="2"/>
      <c r="NR11418" s="2"/>
      <c r="NS11418" s="2"/>
      <c r="NT11418" s="2"/>
      <c r="NU11418" s="2"/>
      <c r="NV11418" s="2"/>
      <c r="NW11418" s="2"/>
      <c r="NX11418" s="2"/>
      <c r="NY11418" s="2"/>
      <c r="NZ11418" s="2"/>
      <c r="OA11418" s="2"/>
      <c r="OB11418" s="2"/>
      <c r="OC11418" s="2"/>
      <c r="OD11418" s="2"/>
      <c r="OE11418" s="2"/>
      <c r="OF11418" s="2"/>
      <c r="OG11418" s="2"/>
      <c r="OH11418" s="2"/>
      <c r="OI11418" s="2"/>
      <c r="OJ11418" s="2"/>
      <c r="OK11418" s="2"/>
      <c r="OL11418" s="2"/>
      <c r="OM11418" s="2"/>
      <c r="ON11418" s="2"/>
      <c r="OO11418" s="2"/>
      <c r="OP11418" s="2"/>
      <c r="OQ11418" s="2"/>
      <c r="OR11418" s="2"/>
      <c r="OS11418" s="2"/>
      <c r="OT11418" s="2"/>
      <c r="OU11418" s="2"/>
      <c r="OV11418" s="2"/>
      <c r="OW11418" s="2"/>
      <c r="OX11418" s="2"/>
      <c r="OY11418" s="2"/>
      <c r="OZ11418" s="2"/>
      <c r="PA11418" s="2"/>
      <c r="PB11418" s="2"/>
      <c r="PC11418" s="2"/>
      <c r="PD11418" s="2"/>
      <c r="PE11418" s="2"/>
      <c r="PF11418" s="2"/>
      <c r="PG11418" s="2"/>
      <c r="PH11418" s="2"/>
      <c r="PI11418" s="2"/>
      <c r="PJ11418" s="2"/>
      <c r="PK11418" s="2"/>
      <c r="PL11418" s="2"/>
      <c r="PM11418" s="2"/>
      <c r="PN11418" s="2"/>
      <c r="PO11418" s="2"/>
      <c r="PP11418" s="2"/>
    </row>
    <row r="11419" spans="1:432" s="146" customFormat="1" x14ac:dyDescent="0.2">
      <c r="A11419" s="2"/>
      <c r="B11419" s="2"/>
      <c r="C11419" s="2"/>
      <c r="D11419" s="2"/>
      <c r="E11419" s="2"/>
      <c r="F11419" s="2"/>
      <c r="G11419" s="2"/>
      <c r="H11419" s="2"/>
      <c r="I11419" s="2"/>
      <c r="J11419" s="2"/>
      <c r="K11419" s="2"/>
      <c r="L11419" s="2"/>
      <c r="M11419" s="2"/>
      <c r="N11419" s="2"/>
      <c r="O11419" s="2"/>
      <c r="P11419" s="2"/>
      <c r="Q11419" s="2"/>
      <c r="R11419" s="2"/>
      <c r="S11419" s="2"/>
      <c r="T11419" s="2"/>
      <c r="U11419" s="2"/>
      <c r="V11419" s="2"/>
      <c r="W11419" s="2"/>
      <c r="X11419" s="2"/>
      <c r="Y11419" s="2"/>
      <c r="Z11419" s="2"/>
      <c r="AA11419" s="2"/>
      <c r="AB11419" s="2"/>
      <c r="AC11419" s="2"/>
      <c r="AD11419" s="2"/>
      <c r="AE11419" s="2"/>
      <c r="AF11419" s="2"/>
      <c r="AG11419" s="2"/>
      <c r="AH11419" s="2"/>
      <c r="AI11419" s="2"/>
      <c r="AJ11419" s="2"/>
      <c r="AK11419" s="2"/>
      <c r="AL11419" s="1"/>
      <c r="AM11419" s="2"/>
      <c r="AN11419" s="1"/>
      <c r="AO11419" s="1"/>
      <c r="AP11419" s="1"/>
      <c r="AQ11419" s="1"/>
      <c r="AR11419" s="126"/>
      <c r="AS11419" s="5"/>
      <c r="AT11419" s="15"/>
      <c r="AU11419" s="15"/>
      <c r="AV11419" s="7"/>
      <c r="AW11419" s="7"/>
      <c r="BM11419" s="154"/>
      <c r="BN11419" s="154"/>
      <c r="BO11419" s="154"/>
      <c r="HV11419" s="7"/>
      <c r="HW11419" s="7"/>
      <c r="HX11419" s="7"/>
      <c r="HY11419" s="7"/>
      <c r="HZ11419" s="7"/>
      <c r="IA11419" s="7"/>
      <c r="IB11419" s="7"/>
      <c r="IC11419" s="7"/>
      <c r="ID11419" s="7"/>
      <c r="IE11419" s="7"/>
      <c r="IF11419" s="7"/>
      <c r="IG11419" s="2"/>
      <c r="IH11419" s="2"/>
      <c r="II11419" s="2"/>
      <c r="IJ11419" s="2"/>
      <c r="IK11419" s="2"/>
      <c r="IL11419" s="2"/>
      <c r="IM11419" s="2"/>
      <c r="IN11419" s="2"/>
      <c r="IO11419" s="2"/>
      <c r="IP11419" s="2"/>
      <c r="IQ11419" s="2"/>
      <c r="IR11419" s="2"/>
      <c r="IS11419" s="2"/>
      <c r="IT11419" s="2"/>
      <c r="IU11419" s="2"/>
      <c r="IV11419" s="2"/>
      <c r="IW11419" s="2"/>
      <c r="IX11419" s="2"/>
      <c r="IY11419" s="2"/>
      <c r="IZ11419" s="2"/>
      <c r="JA11419" s="2"/>
      <c r="JB11419" s="2"/>
      <c r="JC11419" s="2"/>
      <c r="JD11419" s="2"/>
      <c r="JE11419" s="2"/>
      <c r="JF11419" s="2"/>
      <c r="JG11419" s="2"/>
      <c r="JH11419" s="2"/>
      <c r="JI11419" s="2"/>
      <c r="JJ11419" s="2"/>
      <c r="JK11419" s="2"/>
      <c r="JL11419" s="2"/>
      <c r="JM11419" s="2"/>
      <c r="JN11419" s="2"/>
      <c r="JO11419" s="2"/>
      <c r="JP11419" s="2"/>
      <c r="JQ11419" s="2"/>
      <c r="JR11419" s="2"/>
      <c r="JS11419" s="2"/>
      <c r="JT11419" s="2"/>
      <c r="JU11419" s="2"/>
      <c r="JV11419" s="2"/>
      <c r="JW11419" s="2"/>
      <c r="JX11419" s="2"/>
      <c r="JY11419" s="2"/>
      <c r="JZ11419" s="2"/>
      <c r="KA11419" s="2"/>
      <c r="KB11419" s="2"/>
      <c r="KC11419" s="2"/>
      <c r="KD11419" s="2"/>
      <c r="KE11419" s="2"/>
      <c r="KF11419" s="2"/>
      <c r="KG11419" s="2"/>
      <c r="KH11419" s="2"/>
      <c r="KI11419" s="2"/>
      <c r="KJ11419" s="2"/>
      <c r="KK11419" s="2"/>
      <c r="KL11419" s="2"/>
      <c r="KM11419" s="2"/>
      <c r="KN11419" s="2"/>
      <c r="KO11419" s="2"/>
      <c r="KP11419" s="2"/>
      <c r="KQ11419" s="2"/>
      <c r="KR11419" s="2"/>
      <c r="KS11419" s="2"/>
      <c r="KT11419" s="2"/>
      <c r="KU11419" s="2"/>
      <c r="KV11419" s="2"/>
      <c r="KW11419" s="2"/>
      <c r="KX11419" s="2"/>
      <c r="KY11419" s="2"/>
      <c r="KZ11419" s="2"/>
      <c r="LA11419" s="2"/>
      <c r="LB11419" s="2"/>
      <c r="LC11419" s="2"/>
      <c r="LD11419" s="2"/>
      <c r="LE11419" s="2"/>
      <c r="LF11419" s="2"/>
      <c r="LG11419" s="2"/>
      <c r="LH11419" s="2"/>
      <c r="LI11419" s="2"/>
      <c r="LJ11419" s="2"/>
      <c r="LK11419" s="2"/>
      <c r="LL11419" s="2"/>
      <c r="LM11419" s="2"/>
      <c r="LN11419" s="2"/>
      <c r="LO11419" s="2"/>
      <c r="LP11419" s="2"/>
      <c r="LQ11419" s="2"/>
      <c r="LR11419" s="2"/>
      <c r="LS11419" s="2"/>
      <c r="LT11419" s="2"/>
      <c r="LU11419" s="2"/>
      <c r="LV11419" s="2"/>
      <c r="LW11419" s="2"/>
      <c r="LX11419" s="2"/>
      <c r="LY11419" s="2"/>
      <c r="LZ11419" s="2"/>
      <c r="MA11419" s="2"/>
      <c r="MB11419" s="2"/>
      <c r="MC11419" s="2"/>
      <c r="MD11419" s="2"/>
      <c r="ME11419" s="2"/>
      <c r="MF11419" s="2"/>
      <c r="MG11419" s="2"/>
      <c r="MH11419" s="2"/>
      <c r="MI11419" s="2"/>
      <c r="MJ11419" s="2"/>
      <c r="MK11419" s="2"/>
      <c r="ML11419" s="2"/>
      <c r="MM11419" s="2"/>
      <c r="MN11419" s="2"/>
      <c r="MO11419" s="2"/>
      <c r="MP11419" s="2"/>
      <c r="MQ11419" s="2"/>
      <c r="MR11419" s="2"/>
      <c r="MS11419" s="2"/>
      <c r="MT11419" s="2"/>
      <c r="MU11419" s="2"/>
      <c r="MV11419" s="2"/>
      <c r="MW11419" s="2"/>
      <c r="MX11419" s="2"/>
      <c r="MY11419" s="2"/>
      <c r="MZ11419" s="2"/>
      <c r="NA11419" s="2"/>
      <c r="NB11419" s="2"/>
      <c r="NC11419" s="2"/>
      <c r="ND11419" s="2"/>
      <c r="NE11419" s="2"/>
      <c r="NF11419" s="2"/>
      <c r="NG11419" s="2"/>
      <c r="NH11419" s="2"/>
      <c r="NI11419" s="2"/>
      <c r="NJ11419" s="2"/>
      <c r="NK11419" s="2"/>
      <c r="NL11419" s="2"/>
      <c r="NM11419" s="2"/>
      <c r="NN11419" s="2"/>
      <c r="NO11419" s="2"/>
      <c r="NP11419" s="2"/>
      <c r="NQ11419" s="2"/>
      <c r="NR11419" s="2"/>
      <c r="NS11419" s="2"/>
      <c r="NT11419" s="2"/>
      <c r="NU11419" s="2"/>
      <c r="NV11419" s="2"/>
      <c r="NW11419" s="2"/>
      <c r="NX11419" s="2"/>
      <c r="NY11419" s="2"/>
      <c r="NZ11419" s="2"/>
      <c r="OA11419" s="2"/>
      <c r="OB11419" s="2"/>
      <c r="OC11419" s="2"/>
      <c r="OD11419" s="2"/>
      <c r="OE11419" s="2"/>
      <c r="OF11419" s="2"/>
      <c r="OG11419" s="2"/>
      <c r="OH11419" s="2"/>
      <c r="OI11419" s="2"/>
      <c r="OJ11419" s="2"/>
      <c r="OK11419" s="2"/>
      <c r="OL11419" s="2"/>
      <c r="OM11419" s="2"/>
      <c r="ON11419" s="2"/>
      <c r="OO11419" s="2"/>
      <c r="OP11419" s="2"/>
      <c r="OQ11419" s="2"/>
      <c r="OR11419" s="2"/>
      <c r="OS11419" s="2"/>
      <c r="OT11419" s="2"/>
      <c r="OU11419" s="2"/>
      <c r="OV11419" s="2"/>
      <c r="OW11419" s="2"/>
      <c r="OX11419" s="2"/>
      <c r="OY11419" s="2"/>
      <c r="OZ11419" s="2"/>
      <c r="PA11419" s="2"/>
      <c r="PB11419" s="2"/>
      <c r="PC11419" s="2"/>
      <c r="PD11419" s="2"/>
      <c r="PE11419" s="2"/>
      <c r="PF11419" s="2"/>
      <c r="PG11419" s="2"/>
      <c r="PH11419" s="2"/>
      <c r="PI11419" s="2"/>
      <c r="PJ11419" s="2"/>
      <c r="PK11419" s="2"/>
      <c r="PL11419" s="2"/>
      <c r="PM11419" s="2"/>
      <c r="PN11419" s="2"/>
      <c r="PO11419" s="2"/>
      <c r="PP11419" s="2"/>
    </row>
    <row r="11420" spans="1:432" s="146" customFormat="1" x14ac:dyDescent="0.2">
      <c r="A11420" s="2"/>
      <c r="B11420" s="2"/>
      <c r="C11420" s="2"/>
      <c r="D11420" s="2"/>
      <c r="E11420" s="2"/>
      <c r="F11420" s="2"/>
      <c r="G11420" s="2"/>
      <c r="H11420" s="2"/>
      <c r="I11420" s="2"/>
      <c r="J11420" s="2"/>
      <c r="K11420" s="2"/>
      <c r="L11420" s="2"/>
      <c r="M11420" s="2"/>
      <c r="N11420" s="2"/>
      <c r="O11420" s="2"/>
      <c r="P11420" s="2"/>
      <c r="Q11420" s="2"/>
      <c r="R11420" s="2"/>
      <c r="S11420" s="2"/>
      <c r="T11420" s="2"/>
      <c r="U11420" s="2"/>
      <c r="V11420" s="2"/>
      <c r="W11420" s="2"/>
      <c r="X11420" s="2"/>
      <c r="Y11420" s="2"/>
      <c r="Z11420" s="2"/>
      <c r="AA11420" s="2"/>
      <c r="AB11420" s="2"/>
      <c r="AC11420" s="2"/>
      <c r="AD11420" s="2"/>
      <c r="AE11420" s="2"/>
      <c r="AF11420" s="2"/>
      <c r="AG11420" s="2"/>
      <c r="AH11420" s="2"/>
      <c r="AI11420" s="2"/>
      <c r="AJ11420" s="2"/>
      <c r="AK11420" s="2"/>
      <c r="AL11420" s="1"/>
      <c r="AM11420" s="2"/>
      <c r="AN11420" s="1"/>
      <c r="AO11420" s="1"/>
      <c r="AP11420" s="1"/>
      <c r="AQ11420" s="1"/>
      <c r="AR11420" s="126"/>
      <c r="AS11420" s="5"/>
      <c r="AT11420" s="15"/>
      <c r="AU11420" s="15"/>
      <c r="AV11420" s="7"/>
      <c r="AW11420" s="7"/>
      <c r="BM11420" s="154"/>
      <c r="BN11420" s="154"/>
      <c r="BO11420" s="154"/>
      <c r="HV11420" s="7"/>
      <c r="HW11420" s="7"/>
      <c r="HX11420" s="7"/>
      <c r="HY11420" s="7"/>
      <c r="HZ11420" s="7"/>
      <c r="IA11420" s="7"/>
      <c r="IB11420" s="7"/>
      <c r="IC11420" s="7"/>
      <c r="ID11420" s="7"/>
      <c r="IE11420" s="7"/>
      <c r="IF11420" s="7"/>
      <c r="IG11420" s="2"/>
      <c r="IH11420" s="2"/>
      <c r="II11420" s="2"/>
      <c r="IJ11420" s="2"/>
      <c r="IK11420" s="2"/>
      <c r="IL11420" s="2"/>
      <c r="IM11420" s="2"/>
      <c r="IN11420" s="2"/>
      <c r="IO11420" s="2"/>
      <c r="IP11420" s="2"/>
      <c r="IQ11420" s="2"/>
      <c r="IR11420" s="2"/>
      <c r="IS11420" s="2"/>
      <c r="IT11420" s="2"/>
      <c r="IU11420" s="2"/>
      <c r="IV11420" s="2"/>
      <c r="IW11420" s="2"/>
      <c r="IX11420" s="2"/>
      <c r="IY11420" s="2"/>
      <c r="IZ11420" s="2"/>
      <c r="JA11420" s="2"/>
      <c r="JB11420" s="2"/>
      <c r="JC11420" s="2"/>
      <c r="JD11420" s="2"/>
      <c r="JE11420" s="2"/>
      <c r="JF11420" s="2"/>
      <c r="JG11420" s="2"/>
      <c r="JH11420" s="2"/>
      <c r="JI11420" s="2"/>
      <c r="JJ11420" s="2"/>
      <c r="JK11420" s="2"/>
      <c r="JL11420" s="2"/>
      <c r="JM11420" s="2"/>
      <c r="JN11420" s="2"/>
      <c r="JO11420" s="2"/>
      <c r="JP11420" s="2"/>
      <c r="JQ11420" s="2"/>
      <c r="JR11420" s="2"/>
      <c r="JS11420" s="2"/>
      <c r="JT11420" s="2"/>
      <c r="JU11420" s="2"/>
      <c r="JV11420" s="2"/>
      <c r="JW11420" s="2"/>
      <c r="JX11420" s="2"/>
      <c r="JY11420" s="2"/>
      <c r="JZ11420" s="2"/>
      <c r="KA11420" s="2"/>
      <c r="KB11420" s="2"/>
      <c r="KC11420" s="2"/>
      <c r="KD11420" s="2"/>
      <c r="KE11420" s="2"/>
      <c r="KF11420" s="2"/>
      <c r="KG11420" s="2"/>
      <c r="KH11420" s="2"/>
      <c r="KI11420" s="2"/>
      <c r="KJ11420" s="2"/>
      <c r="KK11420" s="2"/>
      <c r="KL11420" s="2"/>
      <c r="KM11420" s="2"/>
      <c r="KN11420" s="2"/>
      <c r="KO11420" s="2"/>
      <c r="KP11420" s="2"/>
      <c r="KQ11420" s="2"/>
      <c r="KR11420" s="2"/>
      <c r="KS11420" s="2"/>
      <c r="KT11420" s="2"/>
      <c r="KU11420" s="2"/>
      <c r="KV11420" s="2"/>
      <c r="KW11420" s="2"/>
      <c r="KX11420" s="2"/>
      <c r="KY11420" s="2"/>
      <c r="KZ11420" s="2"/>
      <c r="LA11420" s="2"/>
      <c r="LB11420" s="2"/>
      <c r="LC11420" s="2"/>
      <c r="LD11420" s="2"/>
      <c r="LE11420" s="2"/>
      <c r="LF11420" s="2"/>
      <c r="LG11420" s="2"/>
      <c r="LH11420" s="2"/>
      <c r="LI11420" s="2"/>
      <c r="LJ11420" s="2"/>
      <c r="LK11420" s="2"/>
      <c r="LL11420" s="2"/>
      <c r="LM11420" s="2"/>
      <c r="LN11420" s="2"/>
      <c r="LO11420" s="2"/>
      <c r="LP11420" s="2"/>
      <c r="LQ11420" s="2"/>
      <c r="LR11420" s="2"/>
      <c r="LS11420" s="2"/>
      <c r="LT11420" s="2"/>
      <c r="LU11420" s="2"/>
      <c r="LV11420" s="2"/>
      <c r="LW11420" s="2"/>
      <c r="LX11420" s="2"/>
      <c r="LY11420" s="2"/>
      <c r="LZ11420" s="2"/>
      <c r="MA11420" s="2"/>
      <c r="MB11420" s="2"/>
      <c r="MC11420" s="2"/>
      <c r="MD11420" s="2"/>
      <c r="ME11420" s="2"/>
      <c r="MF11420" s="2"/>
      <c r="MG11420" s="2"/>
      <c r="MH11420" s="2"/>
      <c r="MI11420" s="2"/>
      <c r="MJ11420" s="2"/>
      <c r="MK11420" s="2"/>
      <c r="ML11420" s="2"/>
      <c r="MM11420" s="2"/>
      <c r="MN11420" s="2"/>
      <c r="MO11420" s="2"/>
      <c r="MP11420" s="2"/>
      <c r="MQ11420" s="2"/>
      <c r="MR11420" s="2"/>
      <c r="MS11420" s="2"/>
      <c r="MT11420" s="2"/>
      <c r="MU11420" s="2"/>
      <c r="MV11420" s="2"/>
      <c r="MW11420" s="2"/>
      <c r="MX11420" s="2"/>
      <c r="MY11420" s="2"/>
      <c r="MZ11420" s="2"/>
      <c r="NA11420" s="2"/>
      <c r="NB11420" s="2"/>
      <c r="NC11420" s="2"/>
      <c r="ND11420" s="2"/>
      <c r="NE11420" s="2"/>
      <c r="NF11420" s="2"/>
      <c r="NG11420" s="2"/>
      <c r="NH11420" s="2"/>
      <c r="NI11420" s="2"/>
      <c r="NJ11420" s="2"/>
      <c r="NK11420" s="2"/>
      <c r="NL11420" s="2"/>
      <c r="NM11420" s="2"/>
      <c r="NN11420" s="2"/>
      <c r="NO11420" s="2"/>
      <c r="NP11420" s="2"/>
      <c r="NQ11420" s="2"/>
      <c r="NR11420" s="2"/>
      <c r="NS11420" s="2"/>
      <c r="NT11420" s="2"/>
      <c r="NU11420" s="2"/>
      <c r="NV11420" s="2"/>
      <c r="NW11420" s="2"/>
      <c r="NX11420" s="2"/>
      <c r="NY11420" s="2"/>
      <c r="NZ11420" s="2"/>
      <c r="OA11420" s="2"/>
      <c r="OB11420" s="2"/>
      <c r="OC11420" s="2"/>
      <c r="OD11420" s="2"/>
      <c r="OE11420" s="2"/>
      <c r="OF11420" s="2"/>
      <c r="OG11420" s="2"/>
      <c r="OH11420" s="2"/>
      <c r="OI11420" s="2"/>
      <c r="OJ11420" s="2"/>
      <c r="OK11420" s="2"/>
      <c r="OL11420" s="2"/>
      <c r="OM11420" s="2"/>
      <c r="ON11420" s="2"/>
      <c r="OO11420" s="2"/>
      <c r="OP11420" s="2"/>
      <c r="OQ11420" s="2"/>
      <c r="OR11420" s="2"/>
      <c r="OS11420" s="2"/>
      <c r="OT11420" s="2"/>
      <c r="OU11420" s="2"/>
      <c r="OV11420" s="2"/>
      <c r="OW11420" s="2"/>
      <c r="OX11420" s="2"/>
      <c r="OY11420" s="2"/>
      <c r="OZ11420" s="2"/>
      <c r="PA11420" s="2"/>
      <c r="PB11420" s="2"/>
      <c r="PC11420" s="2"/>
      <c r="PD11420" s="2"/>
      <c r="PE11420" s="2"/>
      <c r="PF11420" s="2"/>
      <c r="PG11420" s="2"/>
      <c r="PH11420" s="2"/>
      <c r="PI11420" s="2"/>
      <c r="PJ11420" s="2"/>
      <c r="PK11420" s="2"/>
      <c r="PL11420" s="2"/>
      <c r="PM11420" s="2"/>
      <c r="PN11420" s="2"/>
      <c r="PO11420" s="2"/>
      <c r="PP11420" s="2"/>
    </row>
    <row r="11421" spans="1:432" s="146" customFormat="1" x14ac:dyDescent="0.2">
      <c r="A11421" s="2"/>
      <c r="B11421" s="2"/>
      <c r="C11421" s="2"/>
      <c r="D11421" s="2"/>
      <c r="E11421" s="2"/>
      <c r="F11421" s="2"/>
      <c r="G11421" s="2"/>
      <c r="H11421" s="2"/>
      <c r="I11421" s="2"/>
      <c r="J11421" s="2"/>
      <c r="K11421" s="2"/>
      <c r="L11421" s="2"/>
      <c r="M11421" s="2"/>
      <c r="N11421" s="2"/>
      <c r="O11421" s="2"/>
      <c r="P11421" s="2"/>
      <c r="Q11421" s="2"/>
      <c r="R11421" s="2"/>
      <c r="S11421" s="2"/>
      <c r="T11421" s="2"/>
      <c r="U11421" s="2"/>
      <c r="V11421" s="2"/>
      <c r="W11421" s="2"/>
      <c r="X11421" s="2"/>
      <c r="Y11421" s="2"/>
      <c r="Z11421" s="2"/>
      <c r="AA11421" s="2"/>
      <c r="AB11421" s="2"/>
      <c r="AC11421" s="2"/>
      <c r="AD11421" s="2"/>
      <c r="AE11421" s="2"/>
      <c r="AF11421" s="2"/>
      <c r="AG11421" s="2"/>
      <c r="AH11421" s="2"/>
      <c r="AI11421" s="2"/>
      <c r="AJ11421" s="2"/>
      <c r="AK11421" s="2"/>
      <c r="AL11421" s="1"/>
      <c r="AM11421" s="2"/>
      <c r="AN11421" s="1"/>
      <c r="AO11421" s="1"/>
      <c r="AP11421" s="1"/>
      <c r="AQ11421" s="1"/>
      <c r="AR11421" s="126"/>
      <c r="AS11421" s="5"/>
      <c r="AT11421" s="15"/>
      <c r="AU11421" s="15"/>
      <c r="AV11421" s="7"/>
      <c r="AW11421" s="7"/>
      <c r="BM11421" s="154"/>
      <c r="BN11421" s="154"/>
      <c r="BO11421" s="154"/>
      <c r="HV11421" s="7"/>
      <c r="HW11421" s="7"/>
      <c r="HX11421" s="7"/>
      <c r="HY11421" s="7"/>
      <c r="HZ11421" s="7"/>
      <c r="IA11421" s="7"/>
      <c r="IB11421" s="7"/>
      <c r="IC11421" s="7"/>
      <c r="ID11421" s="7"/>
      <c r="IE11421" s="7"/>
      <c r="IF11421" s="7"/>
      <c r="IG11421" s="2"/>
      <c r="IH11421" s="2"/>
      <c r="II11421" s="2"/>
      <c r="IJ11421" s="2"/>
      <c r="IK11421" s="2"/>
      <c r="IL11421" s="2"/>
      <c r="IM11421" s="2"/>
      <c r="IN11421" s="2"/>
      <c r="IO11421" s="2"/>
      <c r="IP11421" s="2"/>
      <c r="IQ11421" s="2"/>
      <c r="IR11421" s="2"/>
      <c r="IS11421" s="2"/>
      <c r="IT11421" s="2"/>
      <c r="IU11421" s="2"/>
      <c r="IV11421" s="2"/>
      <c r="IW11421" s="2"/>
      <c r="IX11421" s="2"/>
      <c r="IY11421" s="2"/>
      <c r="IZ11421" s="2"/>
      <c r="JA11421" s="2"/>
      <c r="JB11421" s="2"/>
      <c r="JC11421" s="2"/>
      <c r="JD11421" s="2"/>
      <c r="JE11421" s="2"/>
      <c r="JF11421" s="2"/>
      <c r="JG11421" s="2"/>
      <c r="JH11421" s="2"/>
      <c r="JI11421" s="2"/>
      <c r="JJ11421" s="2"/>
      <c r="JK11421" s="2"/>
      <c r="JL11421" s="2"/>
      <c r="JM11421" s="2"/>
      <c r="JN11421" s="2"/>
      <c r="JO11421" s="2"/>
      <c r="JP11421" s="2"/>
      <c r="JQ11421" s="2"/>
      <c r="JR11421" s="2"/>
      <c r="JS11421" s="2"/>
      <c r="JT11421" s="2"/>
      <c r="JU11421" s="2"/>
      <c r="JV11421" s="2"/>
      <c r="JW11421" s="2"/>
      <c r="JX11421" s="2"/>
      <c r="JY11421" s="2"/>
      <c r="JZ11421" s="2"/>
      <c r="KA11421" s="2"/>
      <c r="KB11421" s="2"/>
      <c r="KC11421" s="2"/>
      <c r="KD11421" s="2"/>
      <c r="KE11421" s="2"/>
      <c r="KF11421" s="2"/>
      <c r="KG11421" s="2"/>
      <c r="KH11421" s="2"/>
      <c r="KI11421" s="2"/>
      <c r="KJ11421" s="2"/>
      <c r="KK11421" s="2"/>
      <c r="KL11421" s="2"/>
      <c r="KM11421" s="2"/>
      <c r="KN11421" s="2"/>
      <c r="KO11421" s="2"/>
      <c r="KP11421" s="2"/>
      <c r="KQ11421" s="2"/>
      <c r="KR11421" s="2"/>
      <c r="KS11421" s="2"/>
      <c r="KT11421" s="2"/>
      <c r="KU11421" s="2"/>
      <c r="KV11421" s="2"/>
      <c r="KW11421" s="2"/>
      <c r="KX11421" s="2"/>
      <c r="KY11421" s="2"/>
      <c r="KZ11421" s="2"/>
      <c r="LA11421" s="2"/>
      <c r="LB11421" s="2"/>
      <c r="LC11421" s="2"/>
      <c r="LD11421" s="2"/>
      <c r="LE11421" s="2"/>
      <c r="LF11421" s="2"/>
      <c r="LG11421" s="2"/>
      <c r="LH11421" s="2"/>
      <c r="LI11421" s="2"/>
      <c r="LJ11421" s="2"/>
      <c r="LK11421" s="2"/>
      <c r="LL11421" s="2"/>
      <c r="LM11421" s="2"/>
      <c r="LN11421" s="2"/>
      <c r="LO11421" s="2"/>
      <c r="LP11421" s="2"/>
      <c r="LQ11421" s="2"/>
      <c r="LR11421" s="2"/>
      <c r="LS11421" s="2"/>
      <c r="LT11421" s="2"/>
      <c r="LU11421" s="2"/>
      <c r="LV11421" s="2"/>
      <c r="LW11421" s="2"/>
      <c r="LX11421" s="2"/>
      <c r="LY11421" s="2"/>
      <c r="LZ11421" s="2"/>
      <c r="MA11421" s="2"/>
      <c r="MB11421" s="2"/>
      <c r="MC11421" s="2"/>
      <c r="MD11421" s="2"/>
      <c r="ME11421" s="2"/>
      <c r="MF11421" s="2"/>
      <c r="MG11421" s="2"/>
      <c r="MH11421" s="2"/>
      <c r="MI11421" s="2"/>
      <c r="MJ11421" s="2"/>
      <c r="MK11421" s="2"/>
      <c r="ML11421" s="2"/>
      <c r="MM11421" s="2"/>
      <c r="MN11421" s="2"/>
      <c r="MO11421" s="2"/>
      <c r="MP11421" s="2"/>
      <c r="MQ11421" s="2"/>
      <c r="MR11421" s="2"/>
      <c r="MS11421" s="2"/>
      <c r="MT11421" s="2"/>
      <c r="MU11421" s="2"/>
      <c r="MV11421" s="2"/>
      <c r="MW11421" s="2"/>
      <c r="MX11421" s="2"/>
      <c r="MY11421" s="2"/>
      <c r="MZ11421" s="2"/>
      <c r="NA11421" s="2"/>
      <c r="NB11421" s="2"/>
      <c r="NC11421" s="2"/>
      <c r="ND11421" s="2"/>
      <c r="NE11421" s="2"/>
      <c r="NF11421" s="2"/>
      <c r="NG11421" s="2"/>
      <c r="NH11421" s="2"/>
      <c r="NI11421" s="2"/>
      <c r="NJ11421" s="2"/>
      <c r="NK11421" s="2"/>
      <c r="NL11421" s="2"/>
      <c r="NM11421" s="2"/>
      <c r="NN11421" s="2"/>
      <c r="NO11421" s="2"/>
      <c r="NP11421" s="2"/>
      <c r="NQ11421" s="2"/>
      <c r="NR11421" s="2"/>
      <c r="NS11421" s="2"/>
      <c r="NT11421" s="2"/>
      <c r="NU11421" s="2"/>
      <c r="NV11421" s="2"/>
      <c r="NW11421" s="2"/>
      <c r="NX11421" s="2"/>
      <c r="NY11421" s="2"/>
      <c r="NZ11421" s="2"/>
      <c r="OA11421" s="2"/>
      <c r="OB11421" s="2"/>
      <c r="OC11421" s="2"/>
      <c r="OD11421" s="2"/>
      <c r="OE11421" s="2"/>
      <c r="OF11421" s="2"/>
      <c r="OG11421" s="2"/>
      <c r="OH11421" s="2"/>
      <c r="OI11421" s="2"/>
      <c r="OJ11421" s="2"/>
      <c r="OK11421" s="2"/>
      <c r="OL11421" s="2"/>
      <c r="OM11421" s="2"/>
      <c r="ON11421" s="2"/>
      <c r="OO11421" s="2"/>
      <c r="OP11421" s="2"/>
      <c r="OQ11421" s="2"/>
      <c r="OR11421" s="2"/>
      <c r="OS11421" s="2"/>
      <c r="OT11421" s="2"/>
      <c r="OU11421" s="2"/>
      <c r="OV11421" s="2"/>
      <c r="OW11421" s="2"/>
      <c r="OX11421" s="2"/>
      <c r="OY11421" s="2"/>
      <c r="OZ11421" s="2"/>
      <c r="PA11421" s="2"/>
      <c r="PB11421" s="2"/>
      <c r="PC11421" s="2"/>
      <c r="PD11421" s="2"/>
      <c r="PE11421" s="2"/>
      <c r="PF11421" s="2"/>
      <c r="PG11421" s="2"/>
      <c r="PH11421" s="2"/>
      <c r="PI11421" s="2"/>
      <c r="PJ11421" s="2"/>
      <c r="PK11421" s="2"/>
      <c r="PL11421" s="2"/>
      <c r="PM11421" s="2"/>
      <c r="PN11421" s="2"/>
      <c r="PO11421" s="2"/>
      <c r="PP11421" s="2"/>
    </row>
    <row r="11422" spans="1:432" s="146" customFormat="1" x14ac:dyDescent="0.2">
      <c r="A11422" s="2"/>
      <c r="B11422" s="2"/>
      <c r="C11422" s="2"/>
      <c r="D11422" s="2"/>
      <c r="E11422" s="2"/>
      <c r="F11422" s="2"/>
      <c r="G11422" s="2"/>
      <c r="H11422" s="2"/>
      <c r="I11422" s="2"/>
      <c r="J11422" s="2"/>
      <c r="K11422" s="2"/>
      <c r="L11422" s="2"/>
      <c r="M11422" s="2"/>
      <c r="N11422" s="2"/>
      <c r="O11422" s="2"/>
      <c r="P11422" s="2"/>
      <c r="Q11422" s="2"/>
      <c r="R11422" s="2"/>
      <c r="S11422" s="2"/>
      <c r="T11422" s="2"/>
      <c r="U11422" s="2"/>
      <c r="V11422" s="2"/>
      <c r="W11422" s="2"/>
      <c r="X11422" s="2"/>
      <c r="Y11422" s="2"/>
      <c r="Z11422" s="2"/>
      <c r="AA11422" s="2"/>
      <c r="AB11422" s="2"/>
      <c r="AC11422" s="2"/>
      <c r="AD11422" s="2"/>
      <c r="AE11422" s="2"/>
      <c r="AF11422" s="2"/>
      <c r="AG11422" s="2"/>
      <c r="AH11422" s="2"/>
      <c r="AI11422" s="2"/>
      <c r="AJ11422" s="2"/>
      <c r="AK11422" s="2"/>
      <c r="AL11422" s="1"/>
      <c r="AM11422" s="2"/>
      <c r="AN11422" s="1"/>
      <c r="AO11422" s="1"/>
      <c r="AP11422" s="1"/>
      <c r="AQ11422" s="1"/>
      <c r="AR11422" s="126"/>
      <c r="AS11422" s="5"/>
      <c r="AT11422" s="15"/>
      <c r="AU11422" s="15"/>
      <c r="AV11422" s="7"/>
      <c r="AW11422" s="7"/>
      <c r="BM11422" s="154"/>
      <c r="BN11422" s="154"/>
      <c r="BO11422" s="154"/>
      <c r="HV11422" s="7"/>
      <c r="HW11422" s="7"/>
      <c r="HX11422" s="7"/>
      <c r="HY11422" s="7"/>
      <c r="HZ11422" s="7"/>
      <c r="IA11422" s="7"/>
      <c r="IB11422" s="7"/>
      <c r="IC11422" s="7"/>
      <c r="ID11422" s="7"/>
      <c r="IE11422" s="7"/>
      <c r="IF11422" s="7"/>
      <c r="IG11422" s="2"/>
      <c r="IH11422" s="2"/>
      <c r="II11422" s="2"/>
      <c r="IJ11422" s="2"/>
      <c r="IK11422" s="2"/>
      <c r="IL11422" s="2"/>
      <c r="IM11422" s="2"/>
      <c r="IN11422" s="2"/>
      <c r="IO11422" s="2"/>
      <c r="IP11422" s="2"/>
      <c r="IQ11422" s="2"/>
      <c r="IR11422" s="2"/>
      <c r="IS11422" s="2"/>
      <c r="IT11422" s="2"/>
      <c r="IU11422" s="2"/>
      <c r="IV11422" s="2"/>
      <c r="IW11422" s="2"/>
      <c r="IX11422" s="2"/>
      <c r="IY11422" s="2"/>
      <c r="IZ11422" s="2"/>
      <c r="JA11422" s="2"/>
      <c r="JB11422" s="2"/>
      <c r="JC11422" s="2"/>
      <c r="JD11422" s="2"/>
      <c r="JE11422" s="2"/>
      <c r="JF11422" s="2"/>
      <c r="JG11422" s="2"/>
      <c r="JH11422" s="2"/>
      <c r="JI11422" s="2"/>
      <c r="JJ11422" s="2"/>
      <c r="JK11422" s="2"/>
      <c r="JL11422" s="2"/>
      <c r="JM11422" s="2"/>
      <c r="JN11422" s="2"/>
      <c r="JO11422" s="2"/>
      <c r="JP11422" s="2"/>
      <c r="JQ11422" s="2"/>
      <c r="JR11422" s="2"/>
      <c r="JS11422" s="2"/>
      <c r="JT11422" s="2"/>
      <c r="JU11422" s="2"/>
      <c r="JV11422" s="2"/>
      <c r="JW11422" s="2"/>
      <c r="JX11422" s="2"/>
      <c r="JY11422" s="2"/>
      <c r="JZ11422" s="2"/>
      <c r="KA11422" s="2"/>
      <c r="KB11422" s="2"/>
      <c r="KC11422" s="2"/>
      <c r="KD11422" s="2"/>
      <c r="KE11422" s="2"/>
      <c r="KF11422" s="2"/>
      <c r="KG11422" s="2"/>
      <c r="KH11422" s="2"/>
      <c r="KI11422" s="2"/>
      <c r="KJ11422" s="2"/>
      <c r="KK11422" s="2"/>
      <c r="KL11422" s="2"/>
      <c r="KM11422" s="2"/>
      <c r="KN11422" s="2"/>
      <c r="KO11422" s="2"/>
      <c r="KP11422" s="2"/>
      <c r="KQ11422" s="2"/>
      <c r="KR11422" s="2"/>
      <c r="KS11422" s="2"/>
      <c r="KT11422" s="2"/>
      <c r="KU11422" s="2"/>
      <c r="KV11422" s="2"/>
      <c r="KW11422" s="2"/>
      <c r="KX11422" s="2"/>
      <c r="KY11422" s="2"/>
      <c r="KZ11422" s="2"/>
      <c r="LA11422" s="2"/>
      <c r="LB11422" s="2"/>
      <c r="LC11422" s="2"/>
      <c r="LD11422" s="2"/>
      <c r="LE11422" s="2"/>
      <c r="LF11422" s="2"/>
      <c r="LG11422" s="2"/>
      <c r="LH11422" s="2"/>
      <c r="LI11422" s="2"/>
      <c r="LJ11422" s="2"/>
      <c r="LK11422" s="2"/>
      <c r="LL11422" s="2"/>
      <c r="LM11422" s="2"/>
      <c r="LN11422" s="2"/>
      <c r="LO11422" s="2"/>
      <c r="LP11422" s="2"/>
      <c r="LQ11422" s="2"/>
      <c r="LR11422" s="2"/>
      <c r="LS11422" s="2"/>
      <c r="LT11422" s="2"/>
      <c r="LU11422" s="2"/>
      <c r="LV11422" s="2"/>
      <c r="LW11422" s="2"/>
      <c r="LX11422" s="2"/>
      <c r="LY11422" s="2"/>
      <c r="LZ11422" s="2"/>
      <c r="MA11422" s="2"/>
      <c r="MB11422" s="2"/>
      <c r="MC11422" s="2"/>
      <c r="MD11422" s="2"/>
      <c r="ME11422" s="2"/>
      <c r="MF11422" s="2"/>
      <c r="MG11422" s="2"/>
      <c r="MH11422" s="2"/>
      <c r="MI11422" s="2"/>
      <c r="MJ11422" s="2"/>
      <c r="MK11422" s="2"/>
      <c r="ML11422" s="2"/>
      <c r="MM11422" s="2"/>
      <c r="MN11422" s="2"/>
      <c r="MO11422" s="2"/>
      <c r="MP11422" s="2"/>
      <c r="MQ11422" s="2"/>
      <c r="MR11422" s="2"/>
      <c r="MS11422" s="2"/>
      <c r="MT11422" s="2"/>
      <c r="MU11422" s="2"/>
      <c r="MV11422" s="2"/>
      <c r="MW11422" s="2"/>
      <c r="MX11422" s="2"/>
      <c r="MY11422" s="2"/>
      <c r="MZ11422" s="2"/>
      <c r="NA11422" s="2"/>
      <c r="NB11422" s="2"/>
      <c r="NC11422" s="2"/>
      <c r="ND11422" s="2"/>
      <c r="NE11422" s="2"/>
      <c r="NF11422" s="2"/>
      <c r="NG11422" s="2"/>
      <c r="NH11422" s="2"/>
      <c r="NI11422" s="2"/>
      <c r="NJ11422" s="2"/>
      <c r="NK11422" s="2"/>
      <c r="NL11422" s="2"/>
      <c r="NM11422" s="2"/>
      <c r="NN11422" s="2"/>
      <c r="NO11422" s="2"/>
      <c r="NP11422" s="2"/>
      <c r="NQ11422" s="2"/>
      <c r="NR11422" s="2"/>
      <c r="NS11422" s="2"/>
      <c r="NT11422" s="2"/>
      <c r="NU11422" s="2"/>
      <c r="NV11422" s="2"/>
      <c r="NW11422" s="2"/>
      <c r="NX11422" s="2"/>
      <c r="NY11422" s="2"/>
      <c r="NZ11422" s="2"/>
      <c r="OA11422" s="2"/>
      <c r="OB11422" s="2"/>
      <c r="OC11422" s="2"/>
      <c r="OD11422" s="2"/>
      <c r="OE11422" s="2"/>
      <c r="OF11422" s="2"/>
      <c r="OG11422" s="2"/>
      <c r="OH11422" s="2"/>
      <c r="OI11422" s="2"/>
      <c r="OJ11422" s="2"/>
      <c r="OK11422" s="2"/>
      <c r="OL11422" s="2"/>
      <c r="OM11422" s="2"/>
      <c r="ON11422" s="2"/>
      <c r="OO11422" s="2"/>
      <c r="OP11422" s="2"/>
      <c r="OQ11422" s="2"/>
      <c r="OR11422" s="2"/>
      <c r="OS11422" s="2"/>
      <c r="OT11422" s="2"/>
      <c r="OU11422" s="2"/>
      <c r="OV11422" s="2"/>
      <c r="OW11422" s="2"/>
      <c r="OX11422" s="2"/>
      <c r="OY11422" s="2"/>
      <c r="OZ11422" s="2"/>
      <c r="PA11422" s="2"/>
      <c r="PB11422" s="2"/>
      <c r="PC11422" s="2"/>
      <c r="PD11422" s="2"/>
      <c r="PE11422" s="2"/>
      <c r="PF11422" s="2"/>
      <c r="PG11422" s="2"/>
      <c r="PH11422" s="2"/>
      <c r="PI11422" s="2"/>
      <c r="PJ11422" s="2"/>
      <c r="PK11422" s="2"/>
      <c r="PL11422" s="2"/>
      <c r="PM11422" s="2"/>
      <c r="PN11422" s="2"/>
      <c r="PO11422" s="2"/>
      <c r="PP11422" s="2"/>
    </row>
    <row r="11423" spans="1:432" s="146" customFormat="1" x14ac:dyDescent="0.2">
      <c r="A11423" s="2"/>
      <c r="B11423" s="2"/>
      <c r="C11423" s="2"/>
      <c r="D11423" s="2"/>
      <c r="E11423" s="2"/>
      <c r="F11423" s="2"/>
      <c r="G11423" s="2"/>
      <c r="H11423" s="2"/>
      <c r="I11423" s="2"/>
      <c r="J11423" s="2"/>
      <c r="K11423" s="2"/>
      <c r="L11423" s="2"/>
      <c r="M11423" s="2"/>
      <c r="N11423" s="2"/>
      <c r="O11423" s="2"/>
      <c r="P11423" s="2"/>
      <c r="Q11423" s="2"/>
      <c r="R11423" s="2"/>
      <c r="S11423" s="2"/>
      <c r="T11423" s="2"/>
      <c r="U11423" s="2"/>
      <c r="V11423" s="2"/>
      <c r="W11423" s="2"/>
      <c r="X11423" s="2"/>
      <c r="Y11423" s="2"/>
      <c r="Z11423" s="2"/>
      <c r="AA11423" s="2"/>
      <c r="AB11423" s="2"/>
      <c r="AC11423" s="2"/>
      <c r="AD11423" s="2"/>
      <c r="AE11423" s="2"/>
      <c r="AF11423" s="2"/>
      <c r="AG11423" s="2"/>
      <c r="AH11423" s="2"/>
      <c r="AI11423" s="2"/>
      <c r="AJ11423" s="2"/>
      <c r="AK11423" s="2"/>
      <c r="AL11423" s="1"/>
      <c r="AM11423" s="2"/>
      <c r="AN11423" s="1"/>
      <c r="AO11423" s="1"/>
      <c r="AP11423" s="1"/>
      <c r="AQ11423" s="1"/>
      <c r="AR11423" s="126"/>
      <c r="AS11423" s="5"/>
      <c r="AT11423" s="15"/>
      <c r="AU11423" s="15"/>
      <c r="AV11423" s="7"/>
      <c r="AW11423" s="7"/>
      <c r="BM11423" s="154"/>
      <c r="BN11423" s="154"/>
      <c r="BO11423" s="154"/>
      <c r="HV11423" s="7"/>
      <c r="HW11423" s="7"/>
      <c r="HX11423" s="7"/>
      <c r="HY11423" s="7"/>
      <c r="HZ11423" s="7"/>
      <c r="IA11423" s="7"/>
      <c r="IB11423" s="7"/>
      <c r="IC11423" s="7"/>
      <c r="ID11423" s="7"/>
      <c r="IE11423" s="7"/>
      <c r="IF11423" s="7"/>
      <c r="IG11423" s="2"/>
      <c r="IH11423" s="2"/>
      <c r="II11423" s="2"/>
      <c r="IJ11423" s="2"/>
      <c r="IK11423" s="2"/>
      <c r="IL11423" s="2"/>
      <c r="IM11423" s="2"/>
      <c r="IN11423" s="2"/>
      <c r="IO11423" s="2"/>
      <c r="IP11423" s="2"/>
      <c r="IQ11423" s="2"/>
      <c r="IR11423" s="2"/>
      <c r="IS11423" s="2"/>
      <c r="IT11423" s="2"/>
      <c r="IU11423" s="2"/>
      <c r="IV11423" s="2"/>
      <c r="IW11423" s="2"/>
      <c r="IX11423" s="2"/>
      <c r="IY11423" s="2"/>
      <c r="IZ11423" s="2"/>
      <c r="JA11423" s="2"/>
      <c r="JB11423" s="2"/>
      <c r="JC11423" s="2"/>
      <c r="JD11423" s="2"/>
      <c r="JE11423" s="2"/>
      <c r="JF11423" s="2"/>
      <c r="JG11423" s="2"/>
      <c r="JH11423" s="2"/>
      <c r="JI11423" s="2"/>
      <c r="JJ11423" s="2"/>
      <c r="JK11423" s="2"/>
      <c r="JL11423" s="2"/>
      <c r="JM11423" s="2"/>
      <c r="JN11423" s="2"/>
      <c r="JO11423" s="2"/>
      <c r="JP11423" s="2"/>
      <c r="JQ11423" s="2"/>
      <c r="JR11423" s="2"/>
      <c r="JS11423" s="2"/>
      <c r="JT11423" s="2"/>
      <c r="JU11423" s="2"/>
      <c r="JV11423" s="2"/>
      <c r="JW11423" s="2"/>
      <c r="JX11423" s="2"/>
      <c r="JY11423" s="2"/>
      <c r="JZ11423" s="2"/>
      <c r="KA11423" s="2"/>
      <c r="KB11423" s="2"/>
      <c r="KC11423" s="2"/>
      <c r="KD11423" s="2"/>
      <c r="KE11423" s="2"/>
      <c r="KF11423" s="2"/>
      <c r="KG11423" s="2"/>
      <c r="KH11423" s="2"/>
      <c r="KI11423" s="2"/>
      <c r="KJ11423" s="2"/>
      <c r="KK11423" s="2"/>
      <c r="KL11423" s="2"/>
      <c r="KM11423" s="2"/>
      <c r="KN11423" s="2"/>
      <c r="KO11423" s="2"/>
      <c r="KP11423" s="2"/>
      <c r="KQ11423" s="2"/>
      <c r="KR11423" s="2"/>
      <c r="KS11423" s="2"/>
      <c r="KT11423" s="2"/>
      <c r="KU11423" s="2"/>
      <c r="KV11423" s="2"/>
      <c r="KW11423" s="2"/>
      <c r="KX11423" s="2"/>
      <c r="KY11423" s="2"/>
      <c r="KZ11423" s="2"/>
      <c r="LA11423" s="2"/>
      <c r="LB11423" s="2"/>
      <c r="LC11423" s="2"/>
      <c r="LD11423" s="2"/>
      <c r="LE11423" s="2"/>
      <c r="LF11423" s="2"/>
      <c r="LG11423" s="2"/>
      <c r="LH11423" s="2"/>
      <c r="LI11423" s="2"/>
      <c r="LJ11423" s="2"/>
      <c r="LK11423" s="2"/>
      <c r="LL11423" s="2"/>
      <c r="LM11423" s="2"/>
      <c r="LN11423" s="2"/>
      <c r="LO11423" s="2"/>
      <c r="LP11423" s="2"/>
      <c r="LQ11423" s="2"/>
      <c r="LR11423" s="2"/>
      <c r="LS11423" s="2"/>
      <c r="LT11423" s="2"/>
      <c r="LU11423" s="2"/>
      <c r="LV11423" s="2"/>
      <c r="LW11423" s="2"/>
      <c r="LX11423" s="2"/>
      <c r="LY11423" s="2"/>
      <c r="LZ11423" s="2"/>
      <c r="MA11423" s="2"/>
      <c r="MB11423" s="2"/>
      <c r="MC11423" s="2"/>
      <c r="MD11423" s="2"/>
      <c r="ME11423" s="2"/>
      <c r="MF11423" s="2"/>
      <c r="MG11423" s="2"/>
      <c r="MH11423" s="2"/>
      <c r="MI11423" s="2"/>
      <c r="MJ11423" s="2"/>
      <c r="MK11423" s="2"/>
      <c r="ML11423" s="2"/>
      <c r="MM11423" s="2"/>
      <c r="MN11423" s="2"/>
      <c r="MO11423" s="2"/>
      <c r="MP11423" s="2"/>
      <c r="MQ11423" s="2"/>
      <c r="MR11423" s="2"/>
      <c r="MS11423" s="2"/>
      <c r="MT11423" s="2"/>
      <c r="MU11423" s="2"/>
      <c r="MV11423" s="2"/>
      <c r="MW11423" s="2"/>
      <c r="MX11423" s="2"/>
      <c r="MY11423" s="2"/>
      <c r="MZ11423" s="2"/>
      <c r="NA11423" s="2"/>
      <c r="NB11423" s="2"/>
      <c r="NC11423" s="2"/>
      <c r="ND11423" s="2"/>
      <c r="NE11423" s="2"/>
      <c r="NF11423" s="2"/>
      <c r="NG11423" s="2"/>
      <c r="NH11423" s="2"/>
      <c r="NI11423" s="2"/>
      <c r="NJ11423" s="2"/>
      <c r="NK11423" s="2"/>
      <c r="NL11423" s="2"/>
      <c r="NM11423" s="2"/>
      <c r="NN11423" s="2"/>
      <c r="NO11423" s="2"/>
      <c r="NP11423" s="2"/>
      <c r="NQ11423" s="2"/>
      <c r="NR11423" s="2"/>
      <c r="NS11423" s="2"/>
      <c r="NT11423" s="2"/>
      <c r="NU11423" s="2"/>
      <c r="NV11423" s="2"/>
      <c r="NW11423" s="2"/>
      <c r="NX11423" s="2"/>
      <c r="NY11423" s="2"/>
      <c r="NZ11423" s="2"/>
      <c r="OA11423" s="2"/>
      <c r="OB11423" s="2"/>
      <c r="OC11423" s="2"/>
      <c r="OD11423" s="2"/>
      <c r="OE11423" s="2"/>
      <c r="OF11423" s="2"/>
      <c r="OG11423" s="2"/>
      <c r="OH11423" s="2"/>
      <c r="OI11423" s="2"/>
      <c r="OJ11423" s="2"/>
      <c r="OK11423" s="2"/>
      <c r="OL11423" s="2"/>
      <c r="OM11423" s="2"/>
      <c r="ON11423" s="2"/>
      <c r="OO11423" s="2"/>
      <c r="OP11423" s="2"/>
      <c r="OQ11423" s="2"/>
      <c r="OR11423" s="2"/>
      <c r="OS11423" s="2"/>
      <c r="OT11423" s="2"/>
      <c r="OU11423" s="2"/>
      <c r="OV11423" s="2"/>
      <c r="OW11423" s="2"/>
      <c r="OX11423" s="2"/>
      <c r="OY11423" s="2"/>
      <c r="OZ11423" s="2"/>
      <c r="PA11423" s="2"/>
      <c r="PB11423" s="2"/>
      <c r="PC11423" s="2"/>
      <c r="PD11423" s="2"/>
      <c r="PE11423" s="2"/>
      <c r="PF11423" s="2"/>
      <c r="PG11423" s="2"/>
      <c r="PH11423" s="2"/>
      <c r="PI11423" s="2"/>
      <c r="PJ11423" s="2"/>
      <c r="PK11423" s="2"/>
      <c r="PL11423" s="2"/>
      <c r="PM11423" s="2"/>
      <c r="PN11423" s="2"/>
      <c r="PO11423" s="2"/>
      <c r="PP11423" s="2"/>
    </row>
    <row r="11424" spans="1:432" s="146" customFormat="1" x14ac:dyDescent="0.2">
      <c r="A11424" s="2"/>
      <c r="B11424" s="2"/>
      <c r="C11424" s="2"/>
      <c r="D11424" s="2"/>
      <c r="E11424" s="2"/>
      <c r="F11424" s="2"/>
      <c r="G11424" s="2"/>
      <c r="H11424" s="2"/>
      <c r="I11424" s="2"/>
      <c r="J11424" s="2"/>
      <c r="K11424" s="2"/>
      <c r="L11424" s="2"/>
      <c r="M11424" s="2"/>
      <c r="N11424" s="2"/>
      <c r="O11424" s="2"/>
      <c r="P11424" s="2"/>
      <c r="Q11424" s="2"/>
      <c r="R11424" s="2"/>
      <c r="S11424" s="2"/>
      <c r="T11424" s="2"/>
      <c r="U11424" s="2"/>
      <c r="V11424" s="2"/>
      <c r="W11424" s="2"/>
      <c r="X11424" s="2"/>
      <c r="Y11424" s="2"/>
      <c r="Z11424" s="2"/>
      <c r="AA11424" s="2"/>
      <c r="AB11424" s="2"/>
      <c r="AC11424" s="2"/>
      <c r="AD11424" s="2"/>
      <c r="AE11424" s="2"/>
      <c r="AF11424" s="2"/>
      <c r="AG11424" s="2"/>
      <c r="AH11424" s="2"/>
      <c r="AI11424" s="2"/>
      <c r="AJ11424" s="2"/>
      <c r="AK11424" s="2"/>
      <c r="AL11424" s="1"/>
      <c r="AM11424" s="2"/>
      <c r="AN11424" s="1"/>
      <c r="AO11424" s="1"/>
      <c r="AP11424" s="1"/>
      <c r="AQ11424" s="1"/>
      <c r="AR11424" s="126"/>
      <c r="AS11424" s="5"/>
      <c r="AT11424" s="15"/>
      <c r="AU11424" s="15"/>
      <c r="AV11424" s="7"/>
      <c r="AW11424" s="7"/>
      <c r="BM11424" s="154"/>
      <c r="BN11424" s="154"/>
      <c r="BO11424" s="154"/>
      <c r="HV11424" s="7"/>
      <c r="HW11424" s="7"/>
      <c r="HX11424" s="7"/>
      <c r="HY11424" s="7"/>
      <c r="HZ11424" s="7"/>
      <c r="IA11424" s="7"/>
      <c r="IB11424" s="7"/>
      <c r="IC11424" s="7"/>
      <c r="ID11424" s="7"/>
      <c r="IE11424" s="7"/>
      <c r="IF11424" s="7"/>
      <c r="IG11424" s="2"/>
      <c r="IH11424" s="2"/>
      <c r="II11424" s="2"/>
      <c r="IJ11424" s="2"/>
      <c r="IK11424" s="2"/>
      <c r="IL11424" s="2"/>
      <c r="IM11424" s="2"/>
      <c r="IN11424" s="2"/>
      <c r="IO11424" s="2"/>
      <c r="IP11424" s="2"/>
      <c r="IQ11424" s="2"/>
      <c r="IR11424" s="2"/>
      <c r="IS11424" s="2"/>
      <c r="IT11424" s="2"/>
      <c r="IU11424" s="2"/>
      <c r="IV11424" s="2"/>
      <c r="IW11424" s="2"/>
      <c r="IX11424" s="2"/>
      <c r="IY11424" s="2"/>
      <c r="IZ11424" s="2"/>
      <c r="JA11424" s="2"/>
      <c r="JB11424" s="2"/>
      <c r="JC11424" s="2"/>
      <c r="JD11424" s="2"/>
      <c r="JE11424" s="2"/>
      <c r="JF11424" s="2"/>
      <c r="JG11424" s="2"/>
      <c r="JH11424" s="2"/>
      <c r="JI11424" s="2"/>
      <c r="JJ11424" s="2"/>
      <c r="JK11424" s="2"/>
      <c r="JL11424" s="2"/>
      <c r="JM11424" s="2"/>
      <c r="JN11424" s="2"/>
      <c r="JO11424" s="2"/>
      <c r="JP11424" s="2"/>
      <c r="JQ11424" s="2"/>
      <c r="JR11424" s="2"/>
      <c r="JS11424" s="2"/>
      <c r="JT11424" s="2"/>
      <c r="JU11424" s="2"/>
      <c r="JV11424" s="2"/>
      <c r="JW11424" s="2"/>
      <c r="JX11424" s="2"/>
      <c r="JY11424" s="2"/>
      <c r="JZ11424" s="2"/>
      <c r="KA11424" s="2"/>
      <c r="KB11424" s="2"/>
      <c r="KC11424" s="2"/>
      <c r="KD11424" s="2"/>
      <c r="KE11424" s="2"/>
      <c r="KF11424" s="2"/>
      <c r="KG11424" s="2"/>
      <c r="KH11424" s="2"/>
      <c r="KI11424" s="2"/>
      <c r="KJ11424" s="2"/>
      <c r="KK11424" s="2"/>
      <c r="KL11424" s="2"/>
      <c r="KM11424" s="2"/>
      <c r="KN11424" s="2"/>
      <c r="KO11424" s="2"/>
      <c r="KP11424" s="2"/>
      <c r="KQ11424" s="2"/>
      <c r="KR11424" s="2"/>
      <c r="KS11424" s="2"/>
      <c r="KT11424" s="2"/>
      <c r="KU11424" s="2"/>
      <c r="KV11424" s="2"/>
      <c r="KW11424" s="2"/>
      <c r="KX11424" s="2"/>
      <c r="KY11424" s="2"/>
      <c r="KZ11424" s="2"/>
      <c r="LA11424" s="2"/>
      <c r="LB11424" s="2"/>
      <c r="LC11424" s="2"/>
      <c r="LD11424" s="2"/>
      <c r="LE11424" s="2"/>
      <c r="LF11424" s="2"/>
      <c r="LG11424" s="2"/>
      <c r="LH11424" s="2"/>
      <c r="LI11424" s="2"/>
      <c r="LJ11424" s="2"/>
      <c r="LK11424" s="2"/>
      <c r="LL11424" s="2"/>
      <c r="LM11424" s="2"/>
      <c r="LN11424" s="2"/>
      <c r="LO11424" s="2"/>
      <c r="LP11424" s="2"/>
      <c r="LQ11424" s="2"/>
      <c r="LR11424" s="2"/>
      <c r="LS11424" s="2"/>
      <c r="LT11424" s="2"/>
      <c r="LU11424" s="2"/>
      <c r="LV11424" s="2"/>
      <c r="LW11424" s="2"/>
      <c r="LX11424" s="2"/>
      <c r="LY11424" s="2"/>
      <c r="LZ11424" s="2"/>
      <c r="MA11424" s="2"/>
      <c r="MB11424" s="2"/>
      <c r="MC11424" s="2"/>
      <c r="MD11424" s="2"/>
      <c r="ME11424" s="2"/>
      <c r="MF11424" s="2"/>
      <c r="MG11424" s="2"/>
      <c r="MH11424" s="2"/>
      <c r="MI11424" s="2"/>
      <c r="MJ11424" s="2"/>
      <c r="MK11424" s="2"/>
      <c r="ML11424" s="2"/>
      <c r="MM11424" s="2"/>
      <c r="MN11424" s="2"/>
      <c r="MO11424" s="2"/>
      <c r="MP11424" s="2"/>
      <c r="MQ11424" s="2"/>
      <c r="MR11424" s="2"/>
      <c r="MS11424" s="2"/>
      <c r="MT11424" s="2"/>
      <c r="MU11424" s="2"/>
      <c r="MV11424" s="2"/>
      <c r="MW11424" s="2"/>
      <c r="MX11424" s="2"/>
      <c r="MY11424" s="2"/>
      <c r="MZ11424" s="2"/>
      <c r="NA11424" s="2"/>
      <c r="NB11424" s="2"/>
      <c r="NC11424" s="2"/>
      <c r="ND11424" s="2"/>
      <c r="NE11424" s="2"/>
      <c r="NF11424" s="2"/>
      <c r="NG11424" s="2"/>
      <c r="NH11424" s="2"/>
      <c r="NI11424" s="2"/>
      <c r="NJ11424" s="2"/>
      <c r="NK11424" s="2"/>
      <c r="NL11424" s="2"/>
      <c r="NM11424" s="2"/>
      <c r="NN11424" s="2"/>
      <c r="NO11424" s="2"/>
      <c r="NP11424" s="2"/>
      <c r="NQ11424" s="2"/>
      <c r="NR11424" s="2"/>
      <c r="NS11424" s="2"/>
      <c r="NT11424" s="2"/>
      <c r="NU11424" s="2"/>
      <c r="NV11424" s="2"/>
      <c r="NW11424" s="2"/>
      <c r="NX11424" s="2"/>
      <c r="NY11424" s="2"/>
      <c r="NZ11424" s="2"/>
      <c r="OA11424" s="2"/>
      <c r="OB11424" s="2"/>
      <c r="OC11424" s="2"/>
      <c r="OD11424" s="2"/>
      <c r="OE11424" s="2"/>
      <c r="OF11424" s="2"/>
      <c r="OG11424" s="2"/>
      <c r="OH11424" s="2"/>
      <c r="OI11424" s="2"/>
      <c r="OJ11424" s="2"/>
      <c r="OK11424" s="2"/>
      <c r="OL11424" s="2"/>
      <c r="OM11424" s="2"/>
      <c r="ON11424" s="2"/>
      <c r="OO11424" s="2"/>
      <c r="OP11424" s="2"/>
      <c r="OQ11424" s="2"/>
      <c r="OR11424" s="2"/>
      <c r="OS11424" s="2"/>
      <c r="OT11424" s="2"/>
      <c r="OU11424" s="2"/>
      <c r="OV11424" s="2"/>
      <c r="OW11424" s="2"/>
      <c r="OX11424" s="2"/>
      <c r="OY11424" s="2"/>
      <c r="OZ11424" s="2"/>
      <c r="PA11424" s="2"/>
      <c r="PB11424" s="2"/>
      <c r="PC11424" s="2"/>
      <c r="PD11424" s="2"/>
      <c r="PE11424" s="2"/>
      <c r="PF11424" s="2"/>
      <c r="PG11424" s="2"/>
      <c r="PH11424" s="2"/>
      <c r="PI11424" s="2"/>
      <c r="PJ11424" s="2"/>
      <c r="PK11424" s="2"/>
      <c r="PL11424" s="2"/>
      <c r="PM11424" s="2"/>
      <c r="PN11424" s="2"/>
      <c r="PO11424" s="2"/>
      <c r="PP11424" s="2"/>
    </row>
    <row r="11425" spans="1:432" s="146" customFormat="1" x14ac:dyDescent="0.2">
      <c r="A11425" s="2"/>
      <c r="B11425" s="2"/>
      <c r="C11425" s="2"/>
      <c r="D11425" s="2"/>
      <c r="E11425" s="2"/>
      <c r="F11425" s="2"/>
      <c r="G11425" s="2"/>
      <c r="H11425" s="2"/>
      <c r="I11425" s="2"/>
      <c r="J11425" s="2"/>
      <c r="K11425" s="2"/>
      <c r="L11425" s="2"/>
      <c r="M11425" s="2"/>
      <c r="N11425" s="2"/>
      <c r="O11425" s="2"/>
      <c r="P11425" s="2"/>
      <c r="Q11425" s="2"/>
      <c r="R11425" s="2"/>
      <c r="S11425" s="2"/>
      <c r="T11425" s="2"/>
      <c r="U11425" s="2"/>
      <c r="V11425" s="2"/>
      <c r="W11425" s="2"/>
      <c r="X11425" s="2"/>
      <c r="Y11425" s="2"/>
      <c r="Z11425" s="2"/>
      <c r="AA11425" s="2"/>
      <c r="AB11425" s="2"/>
      <c r="AC11425" s="2"/>
      <c r="AD11425" s="2"/>
      <c r="AE11425" s="2"/>
      <c r="AF11425" s="2"/>
      <c r="AG11425" s="2"/>
      <c r="AH11425" s="2"/>
      <c r="AI11425" s="2"/>
      <c r="AJ11425" s="2"/>
      <c r="AK11425" s="2"/>
      <c r="AL11425" s="1"/>
      <c r="AM11425" s="2"/>
      <c r="AN11425" s="1"/>
      <c r="AO11425" s="1"/>
      <c r="AP11425" s="1"/>
      <c r="AQ11425" s="1"/>
      <c r="AR11425" s="126"/>
      <c r="AS11425" s="5"/>
      <c r="AT11425" s="15"/>
      <c r="AU11425" s="15"/>
      <c r="AV11425" s="7"/>
      <c r="AW11425" s="7"/>
      <c r="BM11425" s="154"/>
      <c r="BN11425" s="154"/>
      <c r="BO11425" s="154"/>
      <c r="HV11425" s="7"/>
      <c r="HW11425" s="7"/>
      <c r="HX11425" s="7"/>
      <c r="HY11425" s="7"/>
      <c r="HZ11425" s="7"/>
      <c r="IA11425" s="7"/>
      <c r="IB11425" s="7"/>
      <c r="IC11425" s="7"/>
      <c r="ID11425" s="7"/>
      <c r="IE11425" s="7"/>
      <c r="IF11425" s="7"/>
      <c r="IG11425" s="2"/>
      <c r="IH11425" s="2"/>
      <c r="II11425" s="2"/>
      <c r="IJ11425" s="2"/>
      <c r="IK11425" s="2"/>
      <c r="IL11425" s="2"/>
      <c r="IM11425" s="2"/>
      <c r="IN11425" s="2"/>
      <c r="IO11425" s="2"/>
      <c r="IP11425" s="2"/>
      <c r="IQ11425" s="2"/>
      <c r="IR11425" s="2"/>
      <c r="IS11425" s="2"/>
      <c r="IT11425" s="2"/>
      <c r="IU11425" s="2"/>
      <c r="IV11425" s="2"/>
      <c r="IW11425" s="2"/>
      <c r="IX11425" s="2"/>
      <c r="IY11425" s="2"/>
      <c r="IZ11425" s="2"/>
      <c r="JA11425" s="2"/>
      <c r="JB11425" s="2"/>
      <c r="JC11425" s="2"/>
      <c r="JD11425" s="2"/>
      <c r="JE11425" s="2"/>
      <c r="JF11425" s="2"/>
      <c r="JG11425" s="2"/>
      <c r="JH11425" s="2"/>
      <c r="JI11425" s="2"/>
      <c r="JJ11425" s="2"/>
      <c r="JK11425" s="2"/>
      <c r="JL11425" s="2"/>
      <c r="JM11425" s="2"/>
      <c r="JN11425" s="2"/>
      <c r="JO11425" s="2"/>
      <c r="JP11425" s="2"/>
      <c r="JQ11425" s="2"/>
      <c r="JR11425" s="2"/>
      <c r="JS11425" s="2"/>
      <c r="JT11425" s="2"/>
      <c r="JU11425" s="2"/>
      <c r="JV11425" s="2"/>
      <c r="JW11425" s="2"/>
      <c r="JX11425" s="2"/>
      <c r="JY11425" s="2"/>
      <c r="JZ11425" s="2"/>
      <c r="KA11425" s="2"/>
      <c r="KB11425" s="2"/>
      <c r="KC11425" s="2"/>
      <c r="KD11425" s="2"/>
      <c r="KE11425" s="2"/>
      <c r="KF11425" s="2"/>
      <c r="KG11425" s="2"/>
      <c r="KH11425" s="2"/>
      <c r="KI11425" s="2"/>
      <c r="KJ11425" s="2"/>
      <c r="KK11425" s="2"/>
      <c r="KL11425" s="2"/>
      <c r="KM11425" s="2"/>
      <c r="KN11425" s="2"/>
      <c r="KO11425" s="2"/>
      <c r="KP11425" s="2"/>
      <c r="KQ11425" s="2"/>
      <c r="KR11425" s="2"/>
      <c r="KS11425" s="2"/>
      <c r="KT11425" s="2"/>
      <c r="KU11425" s="2"/>
      <c r="KV11425" s="2"/>
      <c r="KW11425" s="2"/>
      <c r="KX11425" s="2"/>
      <c r="KY11425" s="2"/>
      <c r="KZ11425" s="2"/>
      <c r="LA11425" s="2"/>
      <c r="LB11425" s="2"/>
      <c r="LC11425" s="2"/>
      <c r="LD11425" s="2"/>
      <c r="LE11425" s="2"/>
      <c r="LF11425" s="2"/>
      <c r="LG11425" s="2"/>
      <c r="LH11425" s="2"/>
      <c r="LI11425" s="2"/>
      <c r="LJ11425" s="2"/>
      <c r="LK11425" s="2"/>
      <c r="LL11425" s="2"/>
      <c r="LM11425" s="2"/>
      <c r="LN11425" s="2"/>
      <c r="LO11425" s="2"/>
      <c r="LP11425" s="2"/>
      <c r="LQ11425" s="2"/>
      <c r="LR11425" s="2"/>
      <c r="LS11425" s="2"/>
      <c r="LT11425" s="2"/>
      <c r="LU11425" s="2"/>
      <c r="LV11425" s="2"/>
      <c r="LW11425" s="2"/>
      <c r="LX11425" s="2"/>
      <c r="LY11425" s="2"/>
      <c r="LZ11425" s="2"/>
      <c r="MA11425" s="2"/>
      <c r="MB11425" s="2"/>
      <c r="MC11425" s="2"/>
      <c r="MD11425" s="2"/>
      <c r="ME11425" s="2"/>
      <c r="MF11425" s="2"/>
      <c r="MG11425" s="2"/>
      <c r="MH11425" s="2"/>
      <c r="MI11425" s="2"/>
      <c r="MJ11425" s="2"/>
      <c r="MK11425" s="2"/>
      <c r="ML11425" s="2"/>
      <c r="MM11425" s="2"/>
      <c r="MN11425" s="2"/>
      <c r="MO11425" s="2"/>
      <c r="MP11425" s="2"/>
      <c r="MQ11425" s="2"/>
      <c r="MR11425" s="2"/>
      <c r="MS11425" s="2"/>
      <c r="MT11425" s="2"/>
      <c r="MU11425" s="2"/>
      <c r="MV11425" s="2"/>
      <c r="MW11425" s="2"/>
      <c r="MX11425" s="2"/>
      <c r="MY11425" s="2"/>
      <c r="MZ11425" s="2"/>
      <c r="NA11425" s="2"/>
      <c r="NB11425" s="2"/>
      <c r="NC11425" s="2"/>
      <c r="ND11425" s="2"/>
      <c r="NE11425" s="2"/>
      <c r="NF11425" s="2"/>
      <c r="NG11425" s="2"/>
      <c r="NH11425" s="2"/>
      <c r="NI11425" s="2"/>
      <c r="NJ11425" s="2"/>
      <c r="NK11425" s="2"/>
      <c r="NL11425" s="2"/>
      <c r="NM11425" s="2"/>
      <c r="NN11425" s="2"/>
      <c r="NO11425" s="2"/>
      <c r="NP11425" s="2"/>
      <c r="NQ11425" s="2"/>
      <c r="NR11425" s="2"/>
      <c r="NS11425" s="2"/>
      <c r="NT11425" s="2"/>
      <c r="NU11425" s="2"/>
      <c r="NV11425" s="2"/>
      <c r="NW11425" s="2"/>
      <c r="NX11425" s="2"/>
      <c r="NY11425" s="2"/>
      <c r="NZ11425" s="2"/>
      <c r="OA11425" s="2"/>
      <c r="OB11425" s="2"/>
      <c r="OC11425" s="2"/>
      <c r="OD11425" s="2"/>
      <c r="OE11425" s="2"/>
      <c r="OF11425" s="2"/>
      <c r="OG11425" s="2"/>
      <c r="OH11425" s="2"/>
      <c r="OI11425" s="2"/>
      <c r="OJ11425" s="2"/>
      <c r="OK11425" s="2"/>
      <c r="OL11425" s="2"/>
      <c r="OM11425" s="2"/>
      <c r="ON11425" s="2"/>
      <c r="OO11425" s="2"/>
      <c r="OP11425" s="2"/>
      <c r="OQ11425" s="2"/>
      <c r="OR11425" s="2"/>
      <c r="OS11425" s="2"/>
      <c r="OT11425" s="2"/>
      <c r="OU11425" s="2"/>
      <c r="OV11425" s="2"/>
      <c r="OW11425" s="2"/>
      <c r="OX11425" s="2"/>
      <c r="OY11425" s="2"/>
      <c r="OZ11425" s="2"/>
      <c r="PA11425" s="2"/>
      <c r="PB11425" s="2"/>
      <c r="PC11425" s="2"/>
      <c r="PD11425" s="2"/>
      <c r="PE11425" s="2"/>
      <c r="PF11425" s="2"/>
      <c r="PG11425" s="2"/>
      <c r="PH11425" s="2"/>
      <c r="PI11425" s="2"/>
      <c r="PJ11425" s="2"/>
      <c r="PK11425" s="2"/>
      <c r="PL11425" s="2"/>
      <c r="PM11425" s="2"/>
      <c r="PN11425" s="2"/>
      <c r="PO11425" s="2"/>
      <c r="PP11425" s="2"/>
    </row>
    <row r="11426" spans="1:432" s="146" customFormat="1" x14ac:dyDescent="0.2">
      <c r="A11426" s="2"/>
      <c r="B11426" s="2"/>
      <c r="C11426" s="2"/>
      <c r="D11426" s="2"/>
      <c r="E11426" s="2"/>
      <c r="F11426" s="2"/>
      <c r="G11426" s="2"/>
      <c r="H11426" s="2"/>
      <c r="I11426" s="2"/>
      <c r="J11426" s="2"/>
      <c r="K11426" s="2"/>
      <c r="L11426" s="2"/>
      <c r="M11426" s="2"/>
      <c r="N11426" s="2"/>
      <c r="O11426" s="2"/>
      <c r="P11426" s="2"/>
      <c r="Q11426" s="2"/>
      <c r="R11426" s="2"/>
      <c r="S11426" s="2"/>
      <c r="T11426" s="2"/>
      <c r="U11426" s="2"/>
      <c r="V11426" s="2"/>
      <c r="W11426" s="2"/>
      <c r="X11426" s="2"/>
      <c r="Y11426" s="2"/>
      <c r="Z11426" s="2"/>
      <c r="AA11426" s="2"/>
      <c r="AB11426" s="2"/>
      <c r="AC11426" s="2"/>
      <c r="AD11426" s="2"/>
      <c r="AE11426" s="2"/>
      <c r="AF11426" s="2"/>
      <c r="AG11426" s="2"/>
      <c r="AH11426" s="2"/>
      <c r="AI11426" s="2"/>
      <c r="AJ11426" s="2"/>
      <c r="AK11426" s="2"/>
      <c r="AL11426" s="1"/>
      <c r="AM11426" s="2"/>
      <c r="AN11426" s="1"/>
      <c r="AO11426" s="1"/>
      <c r="AP11426" s="1"/>
      <c r="AQ11426" s="1"/>
      <c r="AR11426" s="126"/>
      <c r="AS11426" s="5"/>
      <c r="AT11426" s="15"/>
      <c r="AU11426" s="15"/>
      <c r="AV11426" s="7"/>
      <c r="AW11426" s="7"/>
      <c r="BM11426" s="154"/>
      <c r="BN11426" s="154"/>
      <c r="BO11426" s="154"/>
      <c r="HV11426" s="7"/>
      <c r="HW11426" s="7"/>
      <c r="HX11426" s="7"/>
      <c r="HY11426" s="7"/>
      <c r="HZ11426" s="7"/>
      <c r="IA11426" s="7"/>
      <c r="IB11426" s="7"/>
      <c r="IC11426" s="7"/>
      <c r="ID11426" s="7"/>
      <c r="IE11426" s="7"/>
      <c r="IF11426" s="7"/>
      <c r="IG11426" s="2"/>
      <c r="IH11426" s="2"/>
      <c r="II11426" s="2"/>
      <c r="IJ11426" s="2"/>
      <c r="IK11426" s="2"/>
      <c r="IL11426" s="2"/>
      <c r="IM11426" s="2"/>
      <c r="IN11426" s="2"/>
      <c r="IO11426" s="2"/>
      <c r="IP11426" s="2"/>
      <c r="IQ11426" s="2"/>
      <c r="IR11426" s="2"/>
      <c r="IS11426" s="2"/>
      <c r="IT11426" s="2"/>
      <c r="IU11426" s="2"/>
      <c r="IV11426" s="2"/>
      <c r="IW11426" s="2"/>
      <c r="IX11426" s="2"/>
      <c r="IY11426" s="2"/>
      <c r="IZ11426" s="2"/>
      <c r="JA11426" s="2"/>
      <c r="JB11426" s="2"/>
      <c r="JC11426" s="2"/>
      <c r="JD11426" s="2"/>
      <c r="JE11426" s="2"/>
      <c r="JF11426" s="2"/>
      <c r="JG11426" s="2"/>
      <c r="JH11426" s="2"/>
      <c r="JI11426" s="2"/>
      <c r="JJ11426" s="2"/>
      <c r="JK11426" s="2"/>
      <c r="JL11426" s="2"/>
      <c r="JM11426" s="2"/>
      <c r="JN11426" s="2"/>
      <c r="JO11426" s="2"/>
      <c r="JP11426" s="2"/>
      <c r="JQ11426" s="2"/>
      <c r="JR11426" s="2"/>
      <c r="JS11426" s="2"/>
      <c r="JT11426" s="2"/>
      <c r="JU11426" s="2"/>
      <c r="JV11426" s="2"/>
      <c r="JW11426" s="2"/>
      <c r="JX11426" s="2"/>
      <c r="JY11426" s="2"/>
      <c r="JZ11426" s="2"/>
      <c r="KA11426" s="2"/>
      <c r="KB11426" s="2"/>
      <c r="KC11426" s="2"/>
      <c r="KD11426" s="2"/>
      <c r="KE11426" s="2"/>
      <c r="KF11426" s="2"/>
      <c r="KG11426" s="2"/>
      <c r="KH11426" s="2"/>
      <c r="KI11426" s="2"/>
      <c r="KJ11426" s="2"/>
      <c r="KK11426" s="2"/>
      <c r="KL11426" s="2"/>
      <c r="KM11426" s="2"/>
      <c r="KN11426" s="2"/>
      <c r="KO11426" s="2"/>
      <c r="KP11426" s="2"/>
      <c r="KQ11426" s="2"/>
      <c r="KR11426" s="2"/>
      <c r="KS11426" s="2"/>
      <c r="KT11426" s="2"/>
      <c r="KU11426" s="2"/>
      <c r="KV11426" s="2"/>
      <c r="KW11426" s="2"/>
      <c r="KX11426" s="2"/>
      <c r="KY11426" s="2"/>
      <c r="KZ11426" s="2"/>
      <c r="LA11426" s="2"/>
      <c r="LB11426" s="2"/>
      <c r="LC11426" s="2"/>
      <c r="LD11426" s="2"/>
      <c r="LE11426" s="2"/>
      <c r="LF11426" s="2"/>
      <c r="LG11426" s="2"/>
      <c r="LH11426" s="2"/>
      <c r="LI11426" s="2"/>
      <c r="LJ11426" s="2"/>
      <c r="LK11426" s="2"/>
      <c r="LL11426" s="2"/>
      <c r="LM11426" s="2"/>
      <c r="LN11426" s="2"/>
      <c r="LO11426" s="2"/>
      <c r="LP11426" s="2"/>
      <c r="LQ11426" s="2"/>
      <c r="LR11426" s="2"/>
      <c r="LS11426" s="2"/>
      <c r="LT11426" s="2"/>
      <c r="LU11426" s="2"/>
      <c r="LV11426" s="2"/>
      <c r="LW11426" s="2"/>
      <c r="LX11426" s="2"/>
      <c r="LY11426" s="2"/>
      <c r="LZ11426" s="2"/>
      <c r="MA11426" s="2"/>
      <c r="MB11426" s="2"/>
      <c r="MC11426" s="2"/>
      <c r="MD11426" s="2"/>
      <c r="ME11426" s="2"/>
      <c r="MF11426" s="2"/>
      <c r="MG11426" s="2"/>
      <c r="MH11426" s="2"/>
      <c r="MI11426" s="2"/>
      <c r="MJ11426" s="2"/>
      <c r="MK11426" s="2"/>
      <c r="ML11426" s="2"/>
      <c r="MM11426" s="2"/>
      <c r="MN11426" s="2"/>
      <c r="MO11426" s="2"/>
      <c r="MP11426" s="2"/>
      <c r="MQ11426" s="2"/>
      <c r="MR11426" s="2"/>
      <c r="MS11426" s="2"/>
      <c r="MT11426" s="2"/>
      <c r="MU11426" s="2"/>
      <c r="MV11426" s="2"/>
      <c r="MW11426" s="2"/>
      <c r="MX11426" s="2"/>
      <c r="MY11426" s="2"/>
      <c r="MZ11426" s="2"/>
      <c r="NA11426" s="2"/>
      <c r="NB11426" s="2"/>
      <c r="NC11426" s="2"/>
      <c r="ND11426" s="2"/>
      <c r="NE11426" s="2"/>
      <c r="NF11426" s="2"/>
      <c r="NG11426" s="2"/>
      <c r="NH11426" s="2"/>
      <c r="NI11426" s="2"/>
      <c r="NJ11426" s="2"/>
      <c r="NK11426" s="2"/>
      <c r="NL11426" s="2"/>
      <c r="NM11426" s="2"/>
      <c r="NN11426" s="2"/>
      <c r="NO11426" s="2"/>
      <c r="NP11426" s="2"/>
      <c r="NQ11426" s="2"/>
      <c r="NR11426" s="2"/>
      <c r="NS11426" s="2"/>
      <c r="NT11426" s="2"/>
      <c r="NU11426" s="2"/>
      <c r="NV11426" s="2"/>
      <c r="NW11426" s="2"/>
      <c r="NX11426" s="2"/>
      <c r="NY11426" s="2"/>
      <c r="NZ11426" s="2"/>
      <c r="OA11426" s="2"/>
      <c r="OB11426" s="2"/>
      <c r="OC11426" s="2"/>
      <c r="OD11426" s="2"/>
      <c r="OE11426" s="2"/>
      <c r="OF11426" s="2"/>
      <c r="OG11426" s="2"/>
      <c r="OH11426" s="2"/>
      <c r="OI11426" s="2"/>
      <c r="OJ11426" s="2"/>
      <c r="OK11426" s="2"/>
      <c r="OL11426" s="2"/>
      <c r="OM11426" s="2"/>
      <c r="ON11426" s="2"/>
      <c r="OO11426" s="2"/>
      <c r="OP11426" s="2"/>
      <c r="OQ11426" s="2"/>
      <c r="OR11426" s="2"/>
      <c r="OS11426" s="2"/>
      <c r="OT11426" s="2"/>
      <c r="OU11426" s="2"/>
      <c r="OV11426" s="2"/>
      <c r="OW11426" s="2"/>
      <c r="OX11426" s="2"/>
      <c r="OY11426" s="2"/>
      <c r="OZ11426" s="2"/>
      <c r="PA11426" s="2"/>
      <c r="PB11426" s="2"/>
      <c r="PC11426" s="2"/>
      <c r="PD11426" s="2"/>
      <c r="PE11426" s="2"/>
      <c r="PF11426" s="2"/>
      <c r="PG11426" s="2"/>
      <c r="PH11426" s="2"/>
      <c r="PI11426" s="2"/>
      <c r="PJ11426" s="2"/>
      <c r="PK11426" s="2"/>
      <c r="PL11426" s="2"/>
      <c r="PM11426" s="2"/>
      <c r="PN11426" s="2"/>
      <c r="PO11426" s="2"/>
      <c r="PP11426" s="2"/>
    </row>
    <row r="11427" spans="1:432" s="146" customFormat="1" x14ac:dyDescent="0.2">
      <c r="A11427" s="2"/>
      <c r="B11427" s="2"/>
      <c r="C11427" s="2"/>
      <c r="D11427" s="2"/>
      <c r="E11427" s="2"/>
      <c r="F11427" s="2"/>
      <c r="G11427" s="2"/>
      <c r="H11427" s="2"/>
      <c r="I11427" s="2"/>
      <c r="J11427" s="2"/>
      <c r="K11427" s="2"/>
      <c r="L11427" s="2"/>
      <c r="M11427" s="2"/>
      <c r="N11427" s="2"/>
      <c r="O11427" s="2"/>
      <c r="P11427" s="2"/>
      <c r="Q11427" s="2"/>
      <c r="R11427" s="2"/>
      <c r="S11427" s="2"/>
      <c r="T11427" s="2"/>
      <c r="U11427" s="2"/>
      <c r="V11427" s="2"/>
      <c r="W11427" s="2"/>
      <c r="X11427" s="2"/>
      <c r="Y11427" s="2"/>
      <c r="Z11427" s="2"/>
      <c r="AA11427" s="2"/>
      <c r="AB11427" s="2"/>
      <c r="AC11427" s="2"/>
      <c r="AD11427" s="2"/>
      <c r="AE11427" s="2"/>
      <c r="AF11427" s="2"/>
      <c r="AG11427" s="2"/>
      <c r="AH11427" s="2"/>
      <c r="AI11427" s="2"/>
      <c r="AJ11427" s="2"/>
      <c r="AK11427" s="2"/>
      <c r="AL11427" s="1"/>
      <c r="AM11427" s="2"/>
      <c r="AN11427" s="1"/>
      <c r="AO11427" s="1"/>
      <c r="AP11427" s="1"/>
      <c r="AQ11427" s="1"/>
      <c r="AR11427" s="126"/>
      <c r="AS11427" s="5"/>
      <c r="AT11427" s="15"/>
      <c r="AU11427" s="15"/>
      <c r="AV11427" s="7"/>
      <c r="AW11427" s="7"/>
      <c r="BM11427" s="154"/>
      <c r="BN11427" s="154"/>
      <c r="BO11427" s="154"/>
      <c r="HV11427" s="7"/>
      <c r="HW11427" s="7"/>
      <c r="HX11427" s="7"/>
      <c r="HY11427" s="7"/>
      <c r="HZ11427" s="7"/>
      <c r="IA11427" s="7"/>
      <c r="IB11427" s="7"/>
      <c r="IC11427" s="7"/>
      <c r="ID11427" s="7"/>
      <c r="IE11427" s="7"/>
      <c r="IF11427" s="7"/>
      <c r="IG11427" s="2"/>
      <c r="IH11427" s="2"/>
      <c r="II11427" s="2"/>
      <c r="IJ11427" s="2"/>
      <c r="IK11427" s="2"/>
      <c r="IL11427" s="2"/>
      <c r="IM11427" s="2"/>
      <c r="IN11427" s="2"/>
      <c r="IO11427" s="2"/>
      <c r="IP11427" s="2"/>
      <c r="IQ11427" s="2"/>
      <c r="IR11427" s="2"/>
      <c r="IS11427" s="2"/>
      <c r="IT11427" s="2"/>
      <c r="IU11427" s="2"/>
      <c r="IV11427" s="2"/>
      <c r="IW11427" s="2"/>
      <c r="IX11427" s="2"/>
      <c r="IY11427" s="2"/>
      <c r="IZ11427" s="2"/>
      <c r="JA11427" s="2"/>
      <c r="JB11427" s="2"/>
      <c r="JC11427" s="2"/>
      <c r="JD11427" s="2"/>
      <c r="JE11427" s="2"/>
      <c r="JF11427" s="2"/>
      <c r="JG11427" s="2"/>
      <c r="JH11427" s="2"/>
      <c r="JI11427" s="2"/>
      <c r="JJ11427" s="2"/>
      <c r="JK11427" s="2"/>
      <c r="JL11427" s="2"/>
      <c r="JM11427" s="2"/>
      <c r="JN11427" s="2"/>
      <c r="JO11427" s="2"/>
      <c r="JP11427" s="2"/>
      <c r="JQ11427" s="2"/>
      <c r="JR11427" s="2"/>
      <c r="JS11427" s="2"/>
      <c r="JT11427" s="2"/>
      <c r="JU11427" s="2"/>
      <c r="JV11427" s="2"/>
      <c r="JW11427" s="2"/>
      <c r="JX11427" s="2"/>
      <c r="JY11427" s="2"/>
      <c r="JZ11427" s="2"/>
      <c r="KA11427" s="2"/>
      <c r="KB11427" s="2"/>
      <c r="KC11427" s="2"/>
      <c r="KD11427" s="2"/>
      <c r="KE11427" s="2"/>
      <c r="KF11427" s="2"/>
      <c r="KG11427" s="2"/>
      <c r="KH11427" s="2"/>
      <c r="KI11427" s="2"/>
      <c r="KJ11427" s="2"/>
      <c r="KK11427" s="2"/>
      <c r="KL11427" s="2"/>
      <c r="KM11427" s="2"/>
      <c r="KN11427" s="2"/>
      <c r="KO11427" s="2"/>
      <c r="KP11427" s="2"/>
      <c r="KQ11427" s="2"/>
      <c r="KR11427" s="2"/>
      <c r="KS11427" s="2"/>
      <c r="KT11427" s="2"/>
      <c r="KU11427" s="2"/>
      <c r="KV11427" s="2"/>
      <c r="KW11427" s="2"/>
      <c r="KX11427" s="2"/>
      <c r="KY11427" s="2"/>
      <c r="KZ11427" s="2"/>
      <c r="LA11427" s="2"/>
      <c r="LB11427" s="2"/>
      <c r="LC11427" s="2"/>
      <c r="LD11427" s="2"/>
      <c r="LE11427" s="2"/>
      <c r="LF11427" s="2"/>
      <c r="LG11427" s="2"/>
      <c r="LH11427" s="2"/>
      <c r="LI11427" s="2"/>
      <c r="LJ11427" s="2"/>
      <c r="LK11427" s="2"/>
      <c r="LL11427" s="2"/>
      <c r="LM11427" s="2"/>
      <c r="LN11427" s="2"/>
      <c r="LO11427" s="2"/>
      <c r="LP11427" s="2"/>
      <c r="LQ11427" s="2"/>
      <c r="LR11427" s="2"/>
      <c r="LS11427" s="2"/>
      <c r="LT11427" s="2"/>
      <c r="LU11427" s="2"/>
      <c r="LV11427" s="2"/>
      <c r="LW11427" s="2"/>
      <c r="LX11427" s="2"/>
      <c r="LY11427" s="2"/>
      <c r="LZ11427" s="2"/>
      <c r="MA11427" s="2"/>
      <c r="MB11427" s="2"/>
      <c r="MC11427" s="2"/>
      <c r="MD11427" s="2"/>
      <c r="ME11427" s="2"/>
      <c r="MF11427" s="2"/>
      <c r="MG11427" s="2"/>
      <c r="MH11427" s="2"/>
      <c r="MI11427" s="2"/>
      <c r="MJ11427" s="2"/>
      <c r="MK11427" s="2"/>
      <c r="ML11427" s="2"/>
      <c r="MM11427" s="2"/>
      <c r="MN11427" s="2"/>
      <c r="MO11427" s="2"/>
      <c r="MP11427" s="2"/>
      <c r="MQ11427" s="2"/>
      <c r="MR11427" s="2"/>
      <c r="MS11427" s="2"/>
      <c r="MT11427" s="2"/>
      <c r="MU11427" s="2"/>
      <c r="MV11427" s="2"/>
      <c r="MW11427" s="2"/>
      <c r="MX11427" s="2"/>
      <c r="MY11427" s="2"/>
      <c r="MZ11427" s="2"/>
      <c r="NA11427" s="2"/>
      <c r="NB11427" s="2"/>
      <c r="NC11427" s="2"/>
      <c r="ND11427" s="2"/>
      <c r="NE11427" s="2"/>
      <c r="NF11427" s="2"/>
      <c r="NG11427" s="2"/>
      <c r="NH11427" s="2"/>
      <c r="NI11427" s="2"/>
      <c r="NJ11427" s="2"/>
      <c r="NK11427" s="2"/>
      <c r="NL11427" s="2"/>
      <c r="NM11427" s="2"/>
      <c r="NN11427" s="2"/>
      <c r="NO11427" s="2"/>
      <c r="NP11427" s="2"/>
      <c r="NQ11427" s="2"/>
      <c r="NR11427" s="2"/>
      <c r="NS11427" s="2"/>
      <c r="NT11427" s="2"/>
      <c r="NU11427" s="2"/>
      <c r="NV11427" s="2"/>
      <c r="NW11427" s="2"/>
      <c r="NX11427" s="2"/>
      <c r="NY11427" s="2"/>
      <c r="NZ11427" s="2"/>
      <c r="OA11427" s="2"/>
      <c r="OB11427" s="2"/>
      <c r="OC11427" s="2"/>
      <c r="OD11427" s="2"/>
      <c r="OE11427" s="2"/>
      <c r="OF11427" s="2"/>
      <c r="OG11427" s="2"/>
      <c r="OH11427" s="2"/>
      <c r="OI11427" s="2"/>
      <c r="OJ11427" s="2"/>
      <c r="OK11427" s="2"/>
      <c r="OL11427" s="2"/>
      <c r="OM11427" s="2"/>
      <c r="ON11427" s="2"/>
      <c r="OO11427" s="2"/>
      <c r="OP11427" s="2"/>
      <c r="OQ11427" s="2"/>
      <c r="OR11427" s="2"/>
      <c r="OS11427" s="2"/>
      <c r="OT11427" s="2"/>
      <c r="OU11427" s="2"/>
      <c r="OV11427" s="2"/>
      <c r="OW11427" s="2"/>
      <c r="OX11427" s="2"/>
      <c r="OY11427" s="2"/>
      <c r="OZ11427" s="2"/>
      <c r="PA11427" s="2"/>
      <c r="PB11427" s="2"/>
      <c r="PC11427" s="2"/>
      <c r="PD11427" s="2"/>
      <c r="PE11427" s="2"/>
      <c r="PF11427" s="2"/>
      <c r="PG11427" s="2"/>
      <c r="PH11427" s="2"/>
      <c r="PI11427" s="2"/>
      <c r="PJ11427" s="2"/>
      <c r="PK11427" s="2"/>
      <c r="PL11427" s="2"/>
      <c r="PM11427" s="2"/>
      <c r="PN11427" s="2"/>
      <c r="PO11427" s="2"/>
      <c r="PP11427" s="2"/>
    </row>
    <row r="11428" spans="1:432" s="146" customFormat="1" x14ac:dyDescent="0.2">
      <c r="A11428" s="2"/>
      <c r="B11428" s="2"/>
      <c r="C11428" s="2"/>
      <c r="D11428" s="2"/>
      <c r="E11428" s="2"/>
      <c r="F11428" s="2"/>
      <c r="G11428" s="2"/>
      <c r="H11428" s="2"/>
      <c r="I11428" s="2"/>
      <c r="J11428" s="2"/>
      <c r="K11428" s="2"/>
      <c r="L11428" s="2"/>
      <c r="M11428" s="2"/>
      <c r="N11428" s="2"/>
      <c r="O11428" s="2"/>
      <c r="P11428" s="2"/>
      <c r="Q11428" s="2"/>
      <c r="R11428" s="2"/>
      <c r="S11428" s="2"/>
      <c r="T11428" s="2"/>
      <c r="U11428" s="2"/>
      <c r="V11428" s="2"/>
      <c r="W11428" s="2"/>
      <c r="X11428" s="2"/>
      <c r="Y11428" s="2"/>
      <c r="Z11428" s="2"/>
      <c r="AA11428" s="2"/>
      <c r="AB11428" s="2"/>
      <c r="AC11428" s="2"/>
      <c r="AD11428" s="2"/>
      <c r="AE11428" s="2"/>
      <c r="AF11428" s="2"/>
      <c r="AG11428" s="2"/>
      <c r="AH11428" s="2"/>
      <c r="AI11428" s="2"/>
      <c r="AJ11428" s="2"/>
      <c r="AK11428" s="2"/>
      <c r="AL11428" s="1"/>
      <c r="AM11428" s="2"/>
      <c r="AN11428" s="1"/>
      <c r="AO11428" s="1"/>
      <c r="AP11428" s="1"/>
      <c r="AQ11428" s="1"/>
      <c r="AR11428" s="126"/>
      <c r="AS11428" s="5"/>
      <c r="AT11428" s="15"/>
      <c r="AU11428" s="15"/>
      <c r="AV11428" s="7"/>
      <c r="AW11428" s="7"/>
      <c r="BM11428" s="154"/>
      <c r="BN11428" s="154"/>
      <c r="BO11428" s="154"/>
      <c r="HV11428" s="7"/>
      <c r="HW11428" s="7"/>
      <c r="HX11428" s="7"/>
      <c r="HY11428" s="7"/>
      <c r="HZ11428" s="7"/>
      <c r="IA11428" s="7"/>
      <c r="IB11428" s="7"/>
      <c r="IC11428" s="7"/>
      <c r="ID11428" s="7"/>
      <c r="IE11428" s="7"/>
      <c r="IF11428" s="7"/>
      <c r="IG11428" s="2"/>
      <c r="IH11428" s="2"/>
      <c r="II11428" s="2"/>
      <c r="IJ11428" s="2"/>
      <c r="IK11428" s="2"/>
      <c r="IL11428" s="2"/>
      <c r="IM11428" s="2"/>
      <c r="IN11428" s="2"/>
      <c r="IO11428" s="2"/>
      <c r="IP11428" s="2"/>
      <c r="IQ11428" s="2"/>
      <c r="IR11428" s="2"/>
      <c r="IS11428" s="2"/>
      <c r="IT11428" s="2"/>
      <c r="IU11428" s="2"/>
      <c r="IV11428" s="2"/>
      <c r="IW11428" s="2"/>
      <c r="IX11428" s="2"/>
      <c r="IY11428" s="2"/>
      <c r="IZ11428" s="2"/>
      <c r="JA11428" s="2"/>
      <c r="JB11428" s="2"/>
      <c r="JC11428" s="2"/>
      <c r="JD11428" s="2"/>
      <c r="JE11428" s="2"/>
      <c r="JF11428" s="2"/>
      <c r="JG11428" s="2"/>
      <c r="JH11428" s="2"/>
      <c r="JI11428" s="2"/>
      <c r="JJ11428" s="2"/>
      <c r="JK11428" s="2"/>
      <c r="JL11428" s="2"/>
      <c r="JM11428" s="2"/>
      <c r="JN11428" s="2"/>
      <c r="JO11428" s="2"/>
      <c r="JP11428" s="2"/>
      <c r="JQ11428" s="2"/>
      <c r="JR11428" s="2"/>
      <c r="JS11428" s="2"/>
      <c r="JT11428" s="2"/>
      <c r="JU11428" s="2"/>
      <c r="JV11428" s="2"/>
      <c r="JW11428" s="2"/>
      <c r="JX11428" s="2"/>
      <c r="JY11428" s="2"/>
      <c r="JZ11428" s="2"/>
      <c r="KA11428" s="2"/>
      <c r="KB11428" s="2"/>
      <c r="KC11428" s="2"/>
      <c r="KD11428" s="2"/>
      <c r="KE11428" s="2"/>
      <c r="KF11428" s="2"/>
      <c r="KG11428" s="2"/>
      <c r="KH11428" s="2"/>
      <c r="KI11428" s="2"/>
      <c r="KJ11428" s="2"/>
      <c r="KK11428" s="2"/>
      <c r="KL11428" s="2"/>
      <c r="KM11428" s="2"/>
      <c r="KN11428" s="2"/>
      <c r="KO11428" s="2"/>
      <c r="KP11428" s="2"/>
      <c r="KQ11428" s="2"/>
      <c r="KR11428" s="2"/>
      <c r="KS11428" s="2"/>
      <c r="KT11428" s="2"/>
      <c r="KU11428" s="2"/>
      <c r="KV11428" s="2"/>
      <c r="KW11428" s="2"/>
      <c r="KX11428" s="2"/>
      <c r="KY11428" s="2"/>
      <c r="KZ11428" s="2"/>
      <c r="LA11428" s="2"/>
      <c r="LB11428" s="2"/>
      <c r="LC11428" s="2"/>
      <c r="LD11428" s="2"/>
      <c r="LE11428" s="2"/>
      <c r="LF11428" s="2"/>
      <c r="LG11428" s="2"/>
      <c r="LH11428" s="2"/>
      <c r="LI11428" s="2"/>
      <c r="LJ11428" s="2"/>
      <c r="LK11428" s="2"/>
      <c r="LL11428" s="2"/>
      <c r="LM11428" s="2"/>
      <c r="LN11428" s="2"/>
      <c r="LO11428" s="2"/>
      <c r="LP11428" s="2"/>
      <c r="LQ11428" s="2"/>
      <c r="LR11428" s="2"/>
      <c r="LS11428" s="2"/>
      <c r="LT11428" s="2"/>
      <c r="LU11428" s="2"/>
      <c r="LV11428" s="2"/>
      <c r="LW11428" s="2"/>
      <c r="LX11428" s="2"/>
      <c r="LY11428" s="2"/>
      <c r="LZ11428" s="2"/>
      <c r="MA11428" s="2"/>
      <c r="MB11428" s="2"/>
      <c r="MC11428" s="2"/>
      <c r="MD11428" s="2"/>
      <c r="ME11428" s="2"/>
      <c r="MF11428" s="2"/>
      <c r="MG11428" s="2"/>
      <c r="MH11428" s="2"/>
      <c r="MI11428" s="2"/>
      <c r="MJ11428" s="2"/>
      <c r="MK11428" s="2"/>
      <c r="ML11428" s="2"/>
      <c r="MM11428" s="2"/>
      <c r="MN11428" s="2"/>
      <c r="MO11428" s="2"/>
      <c r="MP11428" s="2"/>
      <c r="MQ11428" s="2"/>
      <c r="MR11428" s="2"/>
      <c r="MS11428" s="2"/>
      <c r="MT11428" s="2"/>
      <c r="MU11428" s="2"/>
      <c r="MV11428" s="2"/>
      <c r="MW11428" s="2"/>
      <c r="MX11428" s="2"/>
      <c r="MY11428" s="2"/>
      <c r="MZ11428" s="2"/>
      <c r="NA11428" s="2"/>
      <c r="NB11428" s="2"/>
      <c r="NC11428" s="2"/>
      <c r="ND11428" s="2"/>
      <c r="NE11428" s="2"/>
      <c r="NF11428" s="2"/>
      <c r="NG11428" s="2"/>
      <c r="NH11428" s="2"/>
      <c r="NI11428" s="2"/>
      <c r="NJ11428" s="2"/>
      <c r="NK11428" s="2"/>
      <c r="NL11428" s="2"/>
      <c r="NM11428" s="2"/>
      <c r="NN11428" s="2"/>
      <c r="NO11428" s="2"/>
      <c r="NP11428" s="2"/>
      <c r="NQ11428" s="2"/>
      <c r="NR11428" s="2"/>
      <c r="NS11428" s="2"/>
      <c r="NT11428" s="2"/>
      <c r="NU11428" s="2"/>
      <c r="NV11428" s="2"/>
      <c r="NW11428" s="2"/>
      <c r="NX11428" s="2"/>
      <c r="NY11428" s="2"/>
      <c r="NZ11428" s="2"/>
      <c r="OA11428" s="2"/>
      <c r="OB11428" s="2"/>
      <c r="OC11428" s="2"/>
      <c r="OD11428" s="2"/>
      <c r="OE11428" s="2"/>
      <c r="OF11428" s="2"/>
      <c r="OG11428" s="2"/>
      <c r="OH11428" s="2"/>
      <c r="OI11428" s="2"/>
      <c r="OJ11428" s="2"/>
      <c r="OK11428" s="2"/>
      <c r="OL11428" s="2"/>
      <c r="OM11428" s="2"/>
      <c r="ON11428" s="2"/>
      <c r="OO11428" s="2"/>
      <c r="OP11428" s="2"/>
      <c r="OQ11428" s="2"/>
      <c r="OR11428" s="2"/>
      <c r="OS11428" s="2"/>
      <c r="OT11428" s="2"/>
      <c r="OU11428" s="2"/>
      <c r="OV11428" s="2"/>
      <c r="OW11428" s="2"/>
      <c r="OX11428" s="2"/>
      <c r="OY11428" s="2"/>
      <c r="OZ11428" s="2"/>
      <c r="PA11428" s="2"/>
      <c r="PB11428" s="2"/>
      <c r="PC11428" s="2"/>
      <c r="PD11428" s="2"/>
      <c r="PE11428" s="2"/>
      <c r="PF11428" s="2"/>
      <c r="PG11428" s="2"/>
      <c r="PH11428" s="2"/>
      <c r="PI11428" s="2"/>
      <c r="PJ11428" s="2"/>
      <c r="PK11428" s="2"/>
      <c r="PL11428" s="2"/>
      <c r="PM11428" s="2"/>
      <c r="PN11428" s="2"/>
      <c r="PO11428" s="2"/>
      <c r="PP11428" s="2"/>
    </row>
    <row r="11429" spans="1:432" s="146" customFormat="1" x14ac:dyDescent="0.2">
      <c r="A11429" s="2"/>
      <c r="B11429" s="2"/>
      <c r="C11429" s="2"/>
      <c r="D11429" s="2"/>
      <c r="E11429" s="2"/>
      <c r="F11429" s="2"/>
      <c r="G11429" s="2"/>
      <c r="H11429" s="2"/>
      <c r="I11429" s="2"/>
      <c r="J11429" s="2"/>
      <c r="K11429" s="2"/>
      <c r="L11429" s="2"/>
      <c r="M11429" s="2"/>
      <c r="N11429" s="2"/>
      <c r="O11429" s="2"/>
      <c r="P11429" s="2"/>
      <c r="Q11429" s="2"/>
      <c r="R11429" s="2"/>
      <c r="S11429" s="2"/>
      <c r="T11429" s="2"/>
      <c r="U11429" s="2"/>
      <c r="V11429" s="2"/>
      <c r="W11429" s="2"/>
      <c r="X11429" s="2"/>
      <c r="Y11429" s="2"/>
      <c r="Z11429" s="2"/>
      <c r="AA11429" s="2"/>
      <c r="AB11429" s="2"/>
      <c r="AC11429" s="2"/>
      <c r="AD11429" s="2"/>
      <c r="AE11429" s="2"/>
      <c r="AF11429" s="2"/>
      <c r="AG11429" s="2"/>
      <c r="AH11429" s="2"/>
      <c r="AI11429" s="2"/>
      <c r="AJ11429" s="2"/>
      <c r="AK11429" s="2"/>
      <c r="AL11429" s="1"/>
      <c r="AM11429" s="2"/>
      <c r="AN11429" s="1"/>
      <c r="AO11429" s="1"/>
      <c r="AP11429" s="1"/>
      <c r="AQ11429" s="1"/>
      <c r="AR11429" s="126"/>
      <c r="AS11429" s="5"/>
      <c r="AT11429" s="15"/>
      <c r="AU11429" s="15"/>
      <c r="AV11429" s="7"/>
      <c r="AW11429" s="7"/>
      <c r="BM11429" s="154"/>
      <c r="BN11429" s="154"/>
      <c r="BO11429" s="154"/>
      <c r="HV11429" s="7"/>
      <c r="HW11429" s="7"/>
      <c r="HX11429" s="7"/>
      <c r="HY11429" s="7"/>
      <c r="HZ11429" s="7"/>
      <c r="IA11429" s="7"/>
      <c r="IB11429" s="7"/>
      <c r="IC11429" s="7"/>
      <c r="ID11429" s="7"/>
      <c r="IE11429" s="7"/>
      <c r="IF11429" s="7"/>
      <c r="IG11429" s="2"/>
      <c r="IH11429" s="2"/>
      <c r="II11429" s="2"/>
      <c r="IJ11429" s="2"/>
      <c r="IK11429" s="2"/>
      <c r="IL11429" s="2"/>
      <c r="IM11429" s="2"/>
      <c r="IN11429" s="2"/>
      <c r="IO11429" s="2"/>
      <c r="IP11429" s="2"/>
      <c r="IQ11429" s="2"/>
      <c r="IR11429" s="2"/>
      <c r="IS11429" s="2"/>
      <c r="IT11429" s="2"/>
      <c r="IU11429" s="2"/>
      <c r="IV11429" s="2"/>
      <c r="IW11429" s="2"/>
      <c r="IX11429" s="2"/>
      <c r="IY11429" s="2"/>
      <c r="IZ11429" s="2"/>
      <c r="JA11429" s="2"/>
      <c r="JB11429" s="2"/>
      <c r="JC11429" s="2"/>
      <c r="JD11429" s="2"/>
      <c r="JE11429" s="2"/>
      <c r="JF11429" s="2"/>
      <c r="JG11429" s="2"/>
      <c r="JH11429" s="2"/>
      <c r="JI11429" s="2"/>
      <c r="JJ11429" s="2"/>
      <c r="JK11429" s="2"/>
      <c r="JL11429" s="2"/>
      <c r="JM11429" s="2"/>
      <c r="JN11429" s="2"/>
      <c r="JO11429" s="2"/>
      <c r="JP11429" s="2"/>
      <c r="JQ11429" s="2"/>
      <c r="JR11429" s="2"/>
      <c r="JS11429" s="2"/>
      <c r="JT11429" s="2"/>
      <c r="JU11429" s="2"/>
      <c r="JV11429" s="2"/>
      <c r="JW11429" s="2"/>
      <c r="JX11429" s="2"/>
      <c r="JY11429" s="2"/>
      <c r="JZ11429" s="2"/>
      <c r="KA11429" s="2"/>
      <c r="KB11429" s="2"/>
      <c r="KC11429" s="2"/>
      <c r="KD11429" s="2"/>
      <c r="KE11429" s="2"/>
      <c r="KF11429" s="2"/>
      <c r="KG11429" s="2"/>
      <c r="KH11429" s="2"/>
      <c r="KI11429" s="2"/>
      <c r="KJ11429" s="2"/>
      <c r="KK11429" s="2"/>
      <c r="KL11429" s="2"/>
      <c r="KM11429" s="2"/>
      <c r="KN11429" s="2"/>
      <c r="KO11429" s="2"/>
      <c r="KP11429" s="2"/>
      <c r="KQ11429" s="2"/>
      <c r="KR11429" s="2"/>
      <c r="KS11429" s="2"/>
      <c r="KT11429" s="2"/>
      <c r="KU11429" s="2"/>
      <c r="KV11429" s="2"/>
      <c r="KW11429" s="2"/>
      <c r="KX11429" s="2"/>
      <c r="KY11429" s="2"/>
      <c r="KZ11429" s="2"/>
      <c r="LA11429" s="2"/>
      <c r="LB11429" s="2"/>
      <c r="LC11429" s="2"/>
      <c r="LD11429" s="2"/>
      <c r="LE11429" s="2"/>
      <c r="LF11429" s="2"/>
      <c r="LG11429" s="2"/>
      <c r="LH11429" s="2"/>
      <c r="LI11429" s="2"/>
      <c r="LJ11429" s="2"/>
      <c r="LK11429" s="2"/>
      <c r="LL11429" s="2"/>
      <c r="LM11429" s="2"/>
      <c r="LN11429" s="2"/>
      <c r="LO11429" s="2"/>
      <c r="LP11429" s="2"/>
      <c r="LQ11429" s="2"/>
      <c r="LR11429" s="2"/>
      <c r="LS11429" s="2"/>
      <c r="LT11429" s="2"/>
      <c r="LU11429" s="2"/>
      <c r="LV11429" s="2"/>
      <c r="LW11429" s="2"/>
      <c r="LX11429" s="2"/>
      <c r="LY11429" s="2"/>
      <c r="LZ11429" s="2"/>
      <c r="MA11429" s="2"/>
      <c r="MB11429" s="2"/>
      <c r="MC11429" s="2"/>
      <c r="MD11429" s="2"/>
      <c r="ME11429" s="2"/>
      <c r="MF11429" s="2"/>
      <c r="MG11429" s="2"/>
      <c r="MH11429" s="2"/>
      <c r="MI11429" s="2"/>
      <c r="MJ11429" s="2"/>
      <c r="MK11429" s="2"/>
      <c r="ML11429" s="2"/>
      <c r="MM11429" s="2"/>
      <c r="MN11429" s="2"/>
      <c r="MO11429" s="2"/>
      <c r="MP11429" s="2"/>
      <c r="MQ11429" s="2"/>
      <c r="MR11429" s="2"/>
      <c r="MS11429" s="2"/>
      <c r="MT11429" s="2"/>
      <c r="MU11429" s="2"/>
      <c r="MV11429" s="2"/>
      <c r="MW11429" s="2"/>
      <c r="MX11429" s="2"/>
      <c r="MY11429" s="2"/>
      <c r="MZ11429" s="2"/>
      <c r="NA11429" s="2"/>
      <c r="NB11429" s="2"/>
      <c r="NC11429" s="2"/>
      <c r="ND11429" s="2"/>
      <c r="NE11429" s="2"/>
      <c r="NF11429" s="2"/>
      <c r="NG11429" s="2"/>
      <c r="NH11429" s="2"/>
      <c r="NI11429" s="2"/>
      <c r="NJ11429" s="2"/>
      <c r="NK11429" s="2"/>
      <c r="NL11429" s="2"/>
      <c r="NM11429" s="2"/>
      <c r="NN11429" s="2"/>
      <c r="NO11429" s="2"/>
      <c r="NP11429" s="2"/>
      <c r="NQ11429" s="2"/>
      <c r="NR11429" s="2"/>
      <c r="NS11429" s="2"/>
      <c r="NT11429" s="2"/>
      <c r="NU11429" s="2"/>
      <c r="NV11429" s="2"/>
      <c r="NW11429" s="2"/>
      <c r="NX11429" s="2"/>
      <c r="NY11429" s="2"/>
      <c r="NZ11429" s="2"/>
      <c r="OA11429" s="2"/>
      <c r="OB11429" s="2"/>
      <c r="OC11429" s="2"/>
      <c r="OD11429" s="2"/>
      <c r="OE11429" s="2"/>
      <c r="OF11429" s="2"/>
      <c r="OG11429" s="2"/>
      <c r="OH11429" s="2"/>
      <c r="OI11429" s="2"/>
      <c r="OJ11429" s="2"/>
      <c r="OK11429" s="2"/>
      <c r="OL11429" s="2"/>
      <c r="OM11429" s="2"/>
      <c r="ON11429" s="2"/>
      <c r="OO11429" s="2"/>
      <c r="OP11429" s="2"/>
      <c r="OQ11429" s="2"/>
      <c r="OR11429" s="2"/>
      <c r="OS11429" s="2"/>
      <c r="OT11429" s="2"/>
      <c r="OU11429" s="2"/>
      <c r="OV11429" s="2"/>
      <c r="OW11429" s="2"/>
      <c r="OX11429" s="2"/>
      <c r="OY11429" s="2"/>
      <c r="OZ11429" s="2"/>
      <c r="PA11429" s="2"/>
      <c r="PB11429" s="2"/>
      <c r="PC11429" s="2"/>
      <c r="PD11429" s="2"/>
      <c r="PE11429" s="2"/>
      <c r="PF11429" s="2"/>
      <c r="PG11429" s="2"/>
      <c r="PH11429" s="2"/>
      <c r="PI11429" s="2"/>
      <c r="PJ11429" s="2"/>
      <c r="PK11429" s="2"/>
      <c r="PL11429" s="2"/>
      <c r="PM11429" s="2"/>
      <c r="PN11429" s="2"/>
      <c r="PO11429" s="2"/>
      <c r="PP11429" s="2"/>
    </row>
    <row r="11430" spans="1:432" s="146" customFormat="1" x14ac:dyDescent="0.2">
      <c r="A11430" s="2"/>
      <c r="B11430" s="2"/>
      <c r="C11430" s="2"/>
      <c r="D11430" s="2"/>
      <c r="E11430" s="2"/>
      <c r="F11430" s="2"/>
      <c r="G11430" s="2"/>
      <c r="H11430" s="2"/>
      <c r="I11430" s="2"/>
      <c r="J11430" s="2"/>
      <c r="K11430" s="2"/>
      <c r="L11430" s="2"/>
      <c r="M11430" s="2"/>
      <c r="N11430" s="2"/>
      <c r="O11430" s="2"/>
      <c r="P11430" s="2"/>
      <c r="Q11430" s="2"/>
      <c r="R11430" s="2"/>
      <c r="S11430" s="2"/>
      <c r="T11430" s="2"/>
      <c r="U11430" s="2"/>
      <c r="V11430" s="2"/>
      <c r="W11430" s="2"/>
      <c r="X11430" s="2"/>
      <c r="Y11430" s="2"/>
      <c r="Z11430" s="2"/>
      <c r="AA11430" s="2"/>
      <c r="AB11430" s="2"/>
      <c r="AC11430" s="2"/>
      <c r="AD11430" s="2"/>
      <c r="AE11430" s="2"/>
      <c r="AF11430" s="2"/>
      <c r="AG11430" s="2"/>
      <c r="AH11430" s="2"/>
      <c r="AI11430" s="2"/>
      <c r="AJ11430" s="2"/>
      <c r="AK11430" s="2"/>
      <c r="AL11430" s="1"/>
      <c r="AM11430" s="2"/>
      <c r="AN11430" s="1"/>
      <c r="AO11430" s="1"/>
      <c r="AP11430" s="1"/>
      <c r="AQ11430" s="1"/>
      <c r="AR11430" s="126"/>
      <c r="AS11430" s="5"/>
      <c r="AT11430" s="15"/>
      <c r="AU11430" s="15"/>
      <c r="AV11430" s="7"/>
      <c r="AW11430" s="7"/>
      <c r="BM11430" s="154"/>
      <c r="BN11430" s="154"/>
      <c r="BO11430" s="154"/>
      <c r="HV11430" s="7"/>
      <c r="HW11430" s="7"/>
      <c r="HX11430" s="7"/>
      <c r="HY11430" s="7"/>
      <c r="HZ11430" s="7"/>
      <c r="IA11430" s="7"/>
      <c r="IB11430" s="7"/>
      <c r="IC11430" s="7"/>
      <c r="ID11430" s="7"/>
      <c r="IE11430" s="7"/>
      <c r="IF11430" s="7"/>
      <c r="IG11430" s="2"/>
      <c r="IH11430" s="2"/>
      <c r="II11430" s="2"/>
      <c r="IJ11430" s="2"/>
      <c r="IK11430" s="2"/>
      <c r="IL11430" s="2"/>
      <c r="IM11430" s="2"/>
      <c r="IN11430" s="2"/>
      <c r="IO11430" s="2"/>
      <c r="IP11430" s="2"/>
      <c r="IQ11430" s="2"/>
      <c r="IR11430" s="2"/>
      <c r="IS11430" s="2"/>
      <c r="IT11430" s="2"/>
      <c r="IU11430" s="2"/>
      <c r="IV11430" s="2"/>
      <c r="IW11430" s="2"/>
      <c r="IX11430" s="2"/>
      <c r="IY11430" s="2"/>
      <c r="IZ11430" s="2"/>
      <c r="JA11430" s="2"/>
      <c r="JB11430" s="2"/>
      <c r="JC11430" s="2"/>
      <c r="JD11430" s="2"/>
      <c r="JE11430" s="2"/>
      <c r="JF11430" s="2"/>
      <c r="JG11430" s="2"/>
      <c r="JH11430" s="2"/>
      <c r="JI11430" s="2"/>
      <c r="JJ11430" s="2"/>
      <c r="JK11430" s="2"/>
      <c r="JL11430" s="2"/>
      <c r="JM11430" s="2"/>
      <c r="JN11430" s="2"/>
      <c r="JO11430" s="2"/>
      <c r="JP11430" s="2"/>
      <c r="JQ11430" s="2"/>
      <c r="JR11430" s="2"/>
      <c r="JS11430" s="2"/>
      <c r="JT11430" s="2"/>
      <c r="JU11430" s="2"/>
      <c r="JV11430" s="2"/>
      <c r="JW11430" s="2"/>
      <c r="JX11430" s="2"/>
      <c r="JY11430" s="2"/>
      <c r="JZ11430" s="2"/>
      <c r="KA11430" s="2"/>
      <c r="KB11430" s="2"/>
      <c r="KC11430" s="2"/>
      <c r="KD11430" s="2"/>
      <c r="KE11430" s="2"/>
      <c r="KF11430" s="2"/>
      <c r="KG11430" s="2"/>
      <c r="KH11430" s="2"/>
      <c r="KI11430" s="2"/>
      <c r="KJ11430" s="2"/>
      <c r="KK11430" s="2"/>
      <c r="KL11430" s="2"/>
      <c r="KM11430" s="2"/>
      <c r="KN11430" s="2"/>
      <c r="KO11430" s="2"/>
      <c r="KP11430" s="2"/>
      <c r="KQ11430" s="2"/>
      <c r="KR11430" s="2"/>
      <c r="KS11430" s="2"/>
      <c r="KT11430" s="2"/>
      <c r="KU11430" s="2"/>
      <c r="KV11430" s="2"/>
      <c r="KW11430" s="2"/>
      <c r="KX11430" s="2"/>
      <c r="KY11430" s="2"/>
      <c r="KZ11430" s="2"/>
      <c r="LA11430" s="2"/>
      <c r="LB11430" s="2"/>
      <c r="LC11430" s="2"/>
      <c r="LD11430" s="2"/>
      <c r="LE11430" s="2"/>
      <c r="LF11430" s="2"/>
      <c r="LG11430" s="2"/>
      <c r="LH11430" s="2"/>
      <c r="LI11430" s="2"/>
      <c r="LJ11430" s="2"/>
      <c r="LK11430" s="2"/>
      <c r="LL11430" s="2"/>
      <c r="LM11430" s="2"/>
      <c r="LN11430" s="2"/>
      <c r="LO11430" s="2"/>
      <c r="LP11430" s="2"/>
      <c r="LQ11430" s="2"/>
      <c r="LR11430" s="2"/>
      <c r="LS11430" s="2"/>
      <c r="LT11430" s="2"/>
      <c r="LU11430" s="2"/>
      <c r="LV11430" s="2"/>
      <c r="LW11430" s="2"/>
      <c r="LX11430" s="2"/>
      <c r="LY11430" s="2"/>
      <c r="LZ11430" s="2"/>
      <c r="MA11430" s="2"/>
      <c r="MB11430" s="2"/>
      <c r="MC11430" s="2"/>
      <c r="MD11430" s="2"/>
      <c r="ME11430" s="2"/>
      <c r="MF11430" s="2"/>
      <c r="MG11430" s="2"/>
      <c r="MH11430" s="2"/>
      <c r="MI11430" s="2"/>
      <c r="MJ11430" s="2"/>
      <c r="MK11430" s="2"/>
      <c r="ML11430" s="2"/>
      <c r="MM11430" s="2"/>
      <c r="MN11430" s="2"/>
      <c r="MO11430" s="2"/>
      <c r="MP11430" s="2"/>
      <c r="MQ11430" s="2"/>
      <c r="MR11430" s="2"/>
      <c r="MS11430" s="2"/>
      <c r="MT11430" s="2"/>
      <c r="MU11430" s="2"/>
      <c r="MV11430" s="2"/>
      <c r="MW11430" s="2"/>
      <c r="MX11430" s="2"/>
      <c r="MY11430" s="2"/>
      <c r="MZ11430" s="2"/>
      <c r="NA11430" s="2"/>
      <c r="NB11430" s="2"/>
      <c r="NC11430" s="2"/>
      <c r="ND11430" s="2"/>
      <c r="NE11430" s="2"/>
      <c r="NF11430" s="2"/>
      <c r="NG11430" s="2"/>
      <c r="NH11430" s="2"/>
      <c r="NI11430" s="2"/>
      <c r="NJ11430" s="2"/>
      <c r="NK11430" s="2"/>
      <c r="NL11430" s="2"/>
      <c r="NM11430" s="2"/>
      <c r="NN11430" s="2"/>
      <c r="NO11430" s="2"/>
      <c r="NP11430" s="2"/>
      <c r="NQ11430" s="2"/>
      <c r="NR11430" s="2"/>
      <c r="NS11430" s="2"/>
      <c r="NT11430" s="2"/>
      <c r="NU11430" s="2"/>
      <c r="NV11430" s="2"/>
      <c r="NW11430" s="2"/>
      <c r="NX11430" s="2"/>
      <c r="NY11430" s="2"/>
      <c r="NZ11430" s="2"/>
      <c r="OA11430" s="2"/>
      <c r="OB11430" s="2"/>
      <c r="OC11430" s="2"/>
      <c r="OD11430" s="2"/>
      <c r="OE11430" s="2"/>
      <c r="OF11430" s="2"/>
      <c r="OG11430" s="2"/>
      <c r="OH11430" s="2"/>
      <c r="OI11430" s="2"/>
      <c r="OJ11430" s="2"/>
      <c r="OK11430" s="2"/>
      <c r="OL11430" s="2"/>
      <c r="OM11430" s="2"/>
      <c r="ON11430" s="2"/>
      <c r="OO11430" s="2"/>
      <c r="OP11430" s="2"/>
      <c r="OQ11430" s="2"/>
      <c r="OR11430" s="2"/>
      <c r="OS11430" s="2"/>
      <c r="OT11430" s="2"/>
      <c r="OU11430" s="2"/>
      <c r="OV11430" s="2"/>
      <c r="OW11430" s="2"/>
      <c r="OX11430" s="2"/>
      <c r="OY11430" s="2"/>
      <c r="OZ11430" s="2"/>
      <c r="PA11430" s="2"/>
      <c r="PB11430" s="2"/>
      <c r="PC11430" s="2"/>
      <c r="PD11430" s="2"/>
      <c r="PE11430" s="2"/>
      <c r="PF11430" s="2"/>
      <c r="PG11430" s="2"/>
      <c r="PH11430" s="2"/>
      <c r="PI11430" s="2"/>
      <c r="PJ11430" s="2"/>
      <c r="PK11430" s="2"/>
      <c r="PL11430" s="2"/>
      <c r="PM11430" s="2"/>
      <c r="PN11430" s="2"/>
      <c r="PO11430" s="2"/>
      <c r="PP11430" s="2"/>
    </row>
    <row r="11431" spans="1:432" s="146" customFormat="1" x14ac:dyDescent="0.2">
      <c r="A11431" s="2"/>
      <c r="B11431" s="2"/>
      <c r="C11431" s="2"/>
      <c r="D11431" s="2"/>
      <c r="E11431" s="2"/>
      <c r="F11431" s="2"/>
      <c r="G11431" s="2"/>
      <c r="H11431" s="2"/>
      <c r="I11431" s="2"/>
      <c r="J11431" s="2"/>
      <c r="K11431" s="2"/>
      <c r="L11431" s="2"/>
      <c r="M11431" s="2"/>
      <c r="N11431" s="2"/>
      <c r="O11431" s="2"/>
      <c r="P11431" s="2"/>
      <c r="Q11431" s="2"/>
      <c r="R11431" s="2"/>
      <c r="S11431" s="2"/>
      <c r="T11431" s="2"/>
      <c r="U11431" s="2"/>
      <c r="V11431" s="2"/>
      <c r="W11431" s="2"/>
      <c r="X11431" s="2"/>
      <c r="Y11431" s="2"/>
      <c r="Z11431" s="2"/>
      <c r="AA11431" s="2"/>
      <c r="AB11431" s="2"/>
      <c r="AC11431" s="2"/>
      <c r="AD11431" s="2"/>
      <c r="AE11431" s="2"/>
      <c r="AF11431" s="2"/>
      <c r="AG11431" s="2"/>
      <c r="AH11431" s="2"/>
      <c r="AI11431" s="2"/>
      <c r="AJ11431" s="2"/>
      <c r="AK11431" s="2"/>
      <c r="AL11431" s="1"/>
      <c r="AM11431" s="2"/>
      <c r="AN11431" s="1"/>
      <c r="AO11431" s="1"/>
      <c r="AP11431" s="1"/>
      <c r="AQ11431" s="1"/>
      <c r="AR11431" s="126"/>
      <c r="AS11431" s="5"/>
      <c r="AT11431" s="15"/>
      <c r="AU11431" s="15"/>
      <c r="AV11431" s="7"/>
      <c r="AW11431" s="7"/>
      <c r="BM11431" s="154"/>
      <c r="BN11431" s="154"/>
      <c r="BO11431" s="154"/>
      <c r="HV11431" s="7"/>
      <c r="HW11431" s="7"/>
      <c r="HX11431" s="7"/>
      <c r="HY11431" s="7"/>
      <c r="HZ11431" s="7"/>
      <c r="IA11431" s="7"/>
      <c r="IB11431" s="7"/>
      <c r="IC11431" s="7"/>
      <c r="ID11431" s="7"/>
      <c r="IE11431" s="7"/>
      <c r="IF11431" s="7"/>
      <c r="IG11431" s="2"/>
      <c r="IH11431" s="2"/>
      <c r="II11431" s="2"/>
      <c r="IJ11431" s="2"/>
      <c r="IK11431" s="2"/>
      <c r="IL11431" s="2"/>
      <c r="IM11431" s="2"/>
      <c r="IN11431" s="2"/>
      <c r="IO11431" s="2"/>
      <c r="IP11431" s="2"/>
      <c r="IQ11431" s="2"/>
      <c r="IR11431" s="2"/>
      <c r="IS11431" s="2"/>
      <c r="IT11431" s="2"/>
      <c r="IU11431" s="2"/>
      <c r="IV11431" s="2"/>
      <c r="IW11431" s="2"/>
      <c r="IX11431" s="2"/>
      <c r="IY11431" s="2"/>
      <c r="IZ11431" s="2"/>
      <c r="JA11431" s="2"/>
      <c r="JB11431" s="2"/>
      <c r="JC11431" s="2"/>
      <c r="JD11431" s="2"/>
      <c r="JE11431" s="2"/>
      <c r="JF11431" s="2"/>
      <c r="JG11431" s="2"/>
      <c r="JH11431" s="2"/>
      <c r="JI11431" s="2"/>
      <c r="JJ11431" s="2"/>
      <c r="JK11431" s="2"/>
      <c r="JL11431" s="2"/>
      <c r="JM11431" s="2"/>
      <c r="JN11431" s="2"/>
      <c r="JO11431" s="2"/>
      <c r="JP11431" s="2"/>
      <c r="JQ11431" s="2"/>
      <c r="JR11431" s="2"/>
      <c r="JS11431" s="2"/>
      <c r="JT11431" s="2"/>
      <c r="JU11431" s="2"/>
      <c r="JV11431" s="2"/>
      <c r="JW11431" s="2"/>
      <c r="JX11431" s="2"/>
      <c r="JY11431" s="2"/>
      <c r="JZ11431" s="2"/>
      <c r="KA11431" s="2"/>
      <c r="KB11431" s="2"/>
      <c r="KC11431" s="2"/>
      <c r="KD11431" s="2"/>
      <c r="KE11431" s="2"/>
      <c r="KF11431" s="2"/>
      <c r="KG11431" s="2"/>
      <c r="KH11431" s="2"/>
      <c r="KI11431" s="2"/>
      <c r="KJ11431" s="2"/>
      <c r="KK11431" s="2"/>
      <c r="KL11431" s="2"/>
      <c r="KM11431" s="2"/>
      <c r="KN11431" s="2"/>
      <c r="KO11431" s="2"/>
      <c r="KP11431" s="2"/>
      <c r="KQ11431" s="2"/>
      <c r="KR11431" s="2"/>
      <c r="KS11431" s="2"/>
      <c r="KT11431" s="2"/>
      <c r="KU11431" s="2"/>
      <c r="KV11431" s="2"/>
      <c r="KW11431" s="2"/>
      <c r="KX11431" s="2"/>
      <c r="KY11431" s="2"/>
      <c r="KZ11431" s="2"/>
      <c r="LA11431" s="2"/>
      <c r="LB11431" s="2"/>
      <c r="LC11431" s="2"/>
      <c r="LD11431" s="2"/>
      <c r="LE11431" s="2"/>
      <c r="LF11431" s="2"/>
      <c r="LG11431" s="2"/>
      <c r="LH11431" s="2"/>
      <c r="LI11431" s="2"/>
      <c r="LJ11431" s="2"/>
      <c r="LK11431" s="2"/>
      <c r="LL11431" s="2"/>
      <c r="LM11431" s="2"/>
      <c r="LN11431" s="2"/>
      <c r="LO11431" s="2"/>
      <c r="LP11431" s="2"/>
      <c r="LQ11431" s="2"/>
      <c r="LR11431" s="2"/>
      <c r="LS11431" s="2"/>
      <c r="LT11431" s="2"/>
      <c r="LU11431" s="2"/>
      <c r="LV11431" s="2"/>
      <c r="LW11431" s="2"/>
      <c r="LX11431" s="2"/>
      <c r="LY11431" s="2"/>
      <c r="LZ11431" s="2"/>
      <c r="MA11431" s="2"/>
      <c r="MB11431" s="2"/>
      <c r="MC11431" s="2"/>
      <c r="MD11431" s="2"/>
      <c r="ME11431" s="2"/>
      <c r="MF11431" s="2"/>
      <c r="MG11431" s="2"/>
      <c r="MH11431" s="2"/>
      <c r="MI11431" s="2"/>
      <c r="MJ11431" s="2"/>
      <c r="MK11431" s="2"/>
      <c r="ML11431" s="2"/>
      <c r="MM11431" s="2"/>
      <c r="MN11431" s="2"/>
      <c r="MO11431" s="2"/>
      <c r="MP11431" s="2"/>
      <c r="MQ11431" s="2"/>
      <c r="MR11431" s="2"/>
      <c r="MS11431" s="2"/>
      <c r="MT11431" s="2"/>
      <c r="MU11431" s="2"/>
      <c r="MV11431" s="2"/>
      <c r="MW11431" s="2"/>
      <c r="MX11431" s="2"/>
      <c r="MY11431" s="2"/>
      <c r="MZ11431" s="2"/>
      <c r="NA11431" s="2"/>
      <c r="NB11431" s="2"/>
      <c r="NC11431" s="2"/>
      <c r="ND11431" s="2"/>
      <c r="NE11431" s="2"/>
      <c r="NF11431" s="2"/>
      <c r="NG11431" s="2"/>
      <c r="NH11431" s="2"/>
      <c r="NI11431" s="2"/>
      <c r="NJ11431" s="2"/>
      <c r="NK11431" s="2"/>
      <c r="NL11431" s="2"/>
      <c r="NM11431" s="2"/>
      <c r="NN11431" s="2"/>
      <c r="NO11431" s="2"/>
      <c r="NP11431" s="2"/>
      <c r="NQ11431" s="2"/>
      <c r="NR11431" s="2"/>
      <c r="NS11431" s="2"/>
      <c r="NT11431" s="2"/>
      <c r="NU11431" s="2"/>
      <c r="NV11431" s="2"/>
      <c r="NW11431" s="2"/>
      <c r="NX11431" s="2"/>
      <c r="NY11431" s="2"/>
      <c r="NZ11431" s="2"/>
      <c r="OA11431" s="2"/>
      <c r="OB11431" s="2"/>
      <c r="OC11431" s="2"/>
      <c r="OD11431" s="2"/>
      <c r="OE11431" s="2"/>
      <c r="OF11431" s="2"/>
      <c r="OG11431" s="2"/>
      <c r="OH11431" s="2"/>
      <c r="OI11431" s="2"/>
      <c r="OJ11431" s="2"/>
      <c r="OK11431" s="2"/>
      <c r="OL11431" s="2"/>
      <c r="OM11431" s="2"/>
      <c r="ON11431" s="2"/>
      <c r="OO11431" s="2"/>
      <c r="OP11431" s="2"/>
      <c r="OQ11431" s="2"/>
      <c r="OR11431" s="2"/>
      <c r="OS11431" s="2"/>
      <c r="OT11431" s="2"/>
      <c r="OU11431" s="2"/>
      <c r="OV11431" s="2"/>
      <c r="OW11431" s="2"/>
      <c r="OX11431" s="2"/>
      <c r="OY11431" s="2"/>
      <c r="OZ11431" s="2"/>
      <c r="PA11431" s="2"/>
      <c r="PB11431" s="2"/>
      <c r="PC11431" s="2"/>
      <c r="PD11431" s="2"/>
      <c r="PE11431" s="2"/>
      <c r="PF11431" s="2"/>
      <c r="PG11431" s="2"/>
      <c r="PH11431" s="2"/>
      <c r="PI11431" s="2"/>
      <c r="PJ11431" s="2"/>
      <c r="PK11431" s="2"/>
      <c r="PL11431" s="2"/>
      <c r="PM11431" s="2"/>
      <c r="PN11431" s="2"/>
      <c r="PO11431" s="2"/>
      <c r="PP11431" s="2"/>
    </row>
    <row r="11432" spans="1:432" s="146" customFormat="1" x14ac:dyDescent="0.2">
      <c r="A11432" s="2"/>
      <c r="B11432" s="2"/>
      <c r="C11432" s="2"/>
      <c r="D11432" s="2"/>
      <c r="E11432" s="2"/>
      <c r="F11432" s="2"/>
      <c r="G11432" s="2"/>
      <c r="H11432" s="2"/>
      <c r="I11432" s="2"/>
      <c r="J11432" s="2"/>
      <c r="K11432" s="2"/>
      <c r="L11432" s="2"/>
      <c r="M11432" s="2"/>
      <c r="N11432" s="2"/>
      <c r="O11432" s="2"/>
      <c r="P11432" s="2"/>
      <c r="Q11432" s="2"/>
      <c r="R11432" s="2"/>
      <c r="S11432" s="2"/>
      <c r="T11432" s="2"/>
      <c r="U11432" s="2"/>
      <c r="V11432" s="2"/>
      <c r="W11432" s="2"/>
      <c r="X11432" s="2"/>
      <c r="Y11432" s="2"/>
      <c r="Z11432" s="2"/>
      <c r="AA11432" s="2"/>
      <c r="AB11432" s="2"/>
      <c r="AC11432" s="2"/>
      <c r="AD11432" s="2"/>
      <c r="AE11432" s="2"/>
      <c r="AF11432" s="2"/>
      <c r="AG11432" s="2"/>
      <c r="AH11432" s="2"/>
      <c r="AI11432" s="2"/>
      <c r="AJ11432" s="2"/>
      <c r="AK11432" s="2"/>
      <c r="AL11432" s="1"/>
      <c r="AM11432" s="2"/>
      <c r="AN11432" s="1"/>
      <c r="AO11432" s="1"/>
      <c r="AP11432" s="1"/>
      <c r="AQ11432" s="1"/>
      <c r="AR11432" s="126"/>
      <c r="AS11432" s="5"/>
      <c r="AT11432" s="15"/>
      <c r="AU11432" s="15"/>
      <c r="AV11432" s="7"/>
      <c r="AW11432" s="7"/>
      <c r="BM11432" s="154"/>
      <c r="BN11432" s="154"/>
      <c r="BO11432" s="154"/>
      <c r="HV11432" s="7"/>
      <c r="HW11432" s="7"/>
      <c r="HX11432" s="7"/>
      <c r="HY11432" s="7"/>
      <c r="HZ11432" s="7"/>
      <c r="IA11432" s="7"/>
      <c r="IB11432" s="7"/>
      <c r="IC11432" s="7"/>
      <c r="ID11432" s="7"/>
      <c r="IE11432" s="7"/>
      <c r="IF11432" s="7"/>
      <c r="IG11432" s="2"/>
      <c r="IH11432" s="2"/>
      <c r="II11432" s="2"/>
      <c r="IJ11432" s="2"/>
      <c r="IK11432" s="2"/>
      <c r="IL11432" s="2"/>
      <c r="IM11432" s="2"/>
      <c r="IN11432" s="2"/>
      <c r="IO11432" s="2"/>
      <c r="IP11432" s="2"/>
      <c r="IQ11432" s="2"/>
      <c r="IR11432" s="2"/>
      <c r="IS11432" s="2"/>
      <c r="IT11432" s="2"/>
      <c r="IU11432" s="2"/>
      <c r="IV11432" s="2"/>
      <c r="IW11432" s="2"/>
      <c r="IX11432" s="2"/>
      <c r="IY11432" s="2"/>
      <c r="IZ11432" s="2"/>
      <c r="JA11432" s="2"/>
      <c r="JB11432" s="2"/>
      <c r="JC11432" s="2"/>
      <c r="JD11432" s="2"/>
      <c r="JE11432" s="2"/>
      <c r="JF11432" s="2"/>
      <c r="JG11432" s="2"/>
      <c r="JH11432" s="2"/>
      <c r="JI11432" s="2"/>
      <c r="JJ11432" s="2"/>
      <c r="JK11432" s="2"/>
      <c r="JL11432" s="2"/>
      <c r="JM11432" s="2"/>
      <c r="JN11432" s="2"/>
      <c r="JO11432" s="2"/>
      <c r="JP11432" s="2"/>
      <c r="JQ11432" s="2"/>
      <c r="JR11432" s="2"/>
      <c r="JS11432" s="2"/>
      <c r="JT11432" s="2"/>
      <c r="JU11432" s="2"/>
      <c r="JV11432" s="2"/>
      <c r="JW11432" s="2"/>
      <c r="JX11432" s="2"/>
      <c r="JY11432" s="2"/>
      <c r="JZ11432" s="2"/>
      <c r="KA11432" s="2"/>
      <c r="KB11432" s="2"/>
      <c r="KC11432" s="2"/>
      <c r="KD11432" s="2"/>
      <c r="KE11432" s="2"/>
      <c r="KF11432" s="2"/>
      <c r="KG11432" s="2"/>
      <c r="KH11432" s="2"/>
      <c r="KI11432" s="2"/>
      <c r="KJ11432" s="2"/>
      <c r="KK11432" s="2"/>
      <c r="KL11432" s="2"/>
      <c r="KM11432" s="2"/>
      <c r="KN11432" s="2"/>
      <c r="KO11432" s="2"/>
      <c r="KP11432" s="2"/>
      <c r="KQ11432" s="2"/>
      <c r="KR11432" s="2"/>
      <c r="KS11432" s="2"/>
      <c r="KT11432" s="2"/>
      <c r="KU11432" s="2"/>
      <c r="KV11432" s="2"/>
      <c r="KW11432" s="2"/>
      <c r="KX11432" s="2"/>
      <c r="KY11432" s="2"/>
      <c r="KZ11432" s="2"/>
      <c r="LA11432" s="2"/>
      <c r="LB11432" s="2"/>
      <c r="LC11432" s="2"/>
      <c r="LD11432" s="2"/>
      <c r="LE11432" s="2"/>
      <c r="LF11432" s="2"/>
      <c r="LG11432" s="2"/>
      <c r="LH11432" s="2"/>
      <c r="LI11432" s="2"/>
      <c r="LJ11432" s="2"/>
      <c r="LK11432" s="2"/>
      <c r="LL11432" s="2"/>
      <c r="LM11432" s="2"/>
      <c r="LN11432" s="2"/>
      <c r="LO11432" s="2"/>
      <c r="LP11432" s="2"/>
      <c r="LQ11432" s="2"/>
      <c r="LR11432" s="2"/>
      <c r="LS11432" s="2"/>
      <c r="LT11432" s="2"/>
      <c r="LU11432" s="2"/>
      <c r="LV11432" s="2"/>
      <c r="LW11432" s="2"/>
      <c r="LX11432" s="2"/>
      <c r="LY11432" s="2"/>
      <c r="LZ11432" s="2"/>
      <c r="MA11432" s="2"/>
      <c r="MB11432" s="2"/>
      <c r="MC11432" s="2"/>
      <c r="MD11432" s="2"/>
      <c r="ME11432" s="2"/>
      <c r="MF11432" s="2"/>
      <c r="MG11432" s="2"/>
      <c r="MH11432" s="2"/>
      <c r="MI11432" s="2"/>
      <c r="MJ11432" s="2"/>
      <c r="MK11432" s="2"/>
      <c r="ML11432" s="2"/>
      <c r="MM11432" s="2"/>
      <c r="MN11432" s="2"/>
      <c r="MO11432" s="2"/>
      <c r="MP11432" s="2"/>
      <c r="MQ11432" s="2"/>
      <c r="MR11432" s="2"/>
      <c r="MS11432" s="2"/>
      <c r="MT11432" s="2"/>
      <c r="MU11432" s="2"/>
      <c r="MV11432" s="2"/>
      <c r="MW11432" s="2"/>
      <c r="MX11432" s="2"/>
      <c r="MY11432" s="2"/>
      <c r="MZ11432" s="2"/>
      <c r="NA11432" s="2"/>
      <c r="NB11432" s="2"/>
      <c r="NC11432" s="2"/>
      <c r="ND11432" s="2"/>
      <c r="NE11432" s="2"/>
      <c r="NF11432" s="2"/>
      <c r="NG11432" s="2"/>
      <c r="NH11432" s="2"/>
      <c r="NI11432" s="2"/>
      <c r="NJ11432" s="2"/>
      <c r="NK11432" s="2"/>
      <c r="NL11432" s="2"/>
      <c r="NM11432" s="2"/>
      <c r="NN11432" s="2"/>
      <c r="NO11432" s="2"/>
      <c r="NP11432" s="2"/>
      <c r="NQ11432" s="2"/>
      <c r="NR11432" s="2"/>
      <c r="NS11432" s="2"/>
      <c r="NT11432" s="2"/>
      <c r="NU11432" s="2"/>
      <c r="NV11432" s="2"/>
      <c r="NW11432" s="2"/>
      <c r="NX11432" s="2"/>
      <c r="NY11432" s="2"/>
      <c r="NZ11432" s="2"/>
      <c r="OA11432" s="2"/>
      <c r="OB11432" s="2"/>
      <c r="OC11432" s="2"/>
      <c r="OD11432" s="2"/>
      <c r="OE11432" s="2"/>
      <c r="OF11432" s="2"/>
      <c r="OG11432" s="2"/>
      <c r="OH11432" s="2"/>
      <c r="OI11432" s="2"/>
      <c r="OJ11432" s="2"/>
      <c r="OK11432" s="2"/>
      <c r="OL11432" s="2"/>
      <c r="OM11432" s="2"/>
      <c r="ON11432" s="2"/>
      <c r="OO11432" s="2"/>
      <c r="OP11432" s="2"/>
      <c r="OQ11432" s="2"/>
      <c r="OR11432" s="2"/>
      <c r="OS11432" s="2"/>
      <c r="OT11432" s="2"/>
      <c r="OU11432" s="2"/>
      <c r="OV11432" s="2"/>
      <c r="OW11432" s="2"/>
      <c r="OX11432" s="2"/>
      <c r="OY11432" s="2"/>
      <c r="OZ11432" s="2"/>
      <c r="PA11432" s="2"/>
      <c r="PB11432" s="2"/>
      <c r="PC11432" s="2"/>
      <c r="PD11432" s="2"/>
      <c r="PE11432" s="2"/>
      <c r="PF11432" s="2"/>
      <c r="PG11432" s="2"/>
      <c r="PH11432" s="2"/>
      <c r="PI11432" s="2"/>
      <c r="PJ11432" s="2"/>
      <c r="PK11432" s="2"/>
      <c r="PL11432" s="2"/>
      <c r="PM11432" s="2"/>
      <c r="PN11432" s="2"/>
      <c r="PO11432" s="2"/>
      <c r="PP11432" s="2"/>
    </row>
    <row r="11433" spans="1:432" s="146" customFormat="1" x14ac:dyDescent="0.2">
      <c r="A11433" s="2"/>
      <c r="B11433" s="2"/>
      <c r="C11433" s="2"/>
      <c r="D11433" s="2"/>
      <c r="E11433" s="2"/>
      <c r="F11433" s="2"/>
      <c r="G11433" s="2"/>
      <c r="H11433" s="2"/>
      <c r="I11433" s="2"/>
      <c r="J11433" s="2"/>
      <c r="K11433" s="2"/>
      <c r="L11433" s="2"/>
      <c r="M11433" s="2"/>
      <c r="N11433" s="2"/>
      <c r="O11433" s="2"/>
      <c r="P11433" s="2"/>
      <c r="Q11433" s="2"/>
      <c r="R11433" s="2"/>
      <c r="S11433" s="2"/>
      <c r="T11433" s="2"/>
      <c r="U11433" s="2"/>
      <c r="V11433" s="2"/>
      <c r="W11433" s="2"/>
      <c r="X11433" s="2"/>
      <c r="Y11433" s="2"/>
      <c r="Z11433" s="2"/>
      <c r="AA11433" s="2"/>
      <c r="AB11433" s="2"/>
      <c r="AC11433" s="2"/>
      <c r="AD11433" s="2"/>
      <c r="AE11433" s="2"/>
      <c r="AF11433" s="2"/>
      <c r="AG11433" s="2"/>
      <c r="AH11433" s="2"/>
      <c r="AI11433" s="2"/>
      <c r="AJ11433" s="2"/>
      <c r="AK11433" s="2"/>
      <c r="AL11433" s="1"/>
      <c r="AM11433" s="2"/>
      <c r="AN11433" s="1"/>
      <c r="AO11433" s="1"/>
      <c r="AP11433" s="1"/>
      <c r="AQ11433" s="1"/>
      <c r="AR11433" s="126"/>
      <c r="AS11433" s="5"/>
      <c r="AT11433" s="15"/>
      <c r="AU11433" s="15"/>
      <c r="AV11433" s="7"/>
      <c r="AW11433" s="7"/>
      <c r="BM11433" s="154"/>
      <c r="BN11433" s="154"/>
      <c r="BO11433" s="154"/>
      <c r="HV11433" s="7"/>
      <c r="HW11433" s="7"/>
      <c r="HX11433" s="7"/>
      <c r="HY11433" s="7"/>
      <c r="HZ11433" s="7"/>
      <c r="IA11433" s="7"/>
      <c r="IB11433" s="7"/>
      <c r="IC11433" s="7"/>
      <c r="ID11433" s="7"/>
      <c r="IE11433" s="7"/>
      <c r="IF11433" s="7"/>
      <c r="IG11433" s="2"/>
      <c r="IH11433" s="2"/>
      <c r="II11433" s="2"/>
      <c r="IJ11433" s="2"/>
      <c r="IK11433" s="2"/>
      <c r="IL11433" s="2"/>
      <c r="IM11433" s="2"/>
      <c r="IN11433" s="2"/>
      <c r="IO11433" s="2"/>
      <c r="IP11433" s="2"/>
      <c r="IQ11433" s="2"/>
      <c r="IR11433" s="2"/>
      <c r="IS11433" s="2"/>
      <c r="IT11433" s="2"/>
      <c r="IU11433" s="2"/>
      <c r="IV11433" s="2"/>
      <c r="IW11433" s="2"/>
      <c r="IX11433" s="2"/>
      <c r="IY11433" s="2"/>
      <c r="IZ11433" s="2"/>
      <c r="JA11433" s="2"/>
      <c r="JB11433" s="2"/>
      <c r="JC11433" s="2"/>
      <c r="JD11433" s="2"/>
      <c r="JE11433" s="2"/>
      <c r="JF11433" s="2"/>
      <c r="JG11433" s="2"/>
      <c r="JH11433" s="2"/>
      <c r="JI11433" s="2"/>
      <c r="JJ11433" s="2"/>
      <c r="JK11433" s="2"/>
      <c r="JL11433" s="2"/>
      <c r="JM11433" s="2"/>
      <c r="JN11433" s="2"/>
      <c r="JO11433" s="2"/>
      <c r="JP11433" s="2"/>
      <c r="JQ11433" s="2"/>
      <c r="JR11433" s="2"/>
      <c r="JS11433" s="2"/>
      <c r="JT11433" s="2"/>
      <c r="JU11433" s="2"/>
      <c r="JV11433" s="2"/>
      <c r="JW11433" s="2"/>
      <c r="JX11433" s="2"/>
      <c r="JY11433" s="2"/>
      <c r="JZ11433" s="2"/>
      <c r="KA11433" s="2"/>
      <c r="KB11433" s="2"/>
      <c r="KC11433" s="2"/>
      <c r="KD11433" s="2"/>
      <c r="KE11433" s="2"/>
      <c r="KF11433" s="2"/>
      <c r="KG11433" s="2"/>
      <c r="KH11433" s="2"/>
      <c r="KI11433" s="2"/>
      <c r="KJ11433" s="2"/>
      <c r="KK11433" s="2"/>
      <c r="KL11433" s="2"/>
      <c r="KM11433" s="2"/>
      <c r="KN11433" s="2"/>
      <c r="KO11433" s="2"/>
      <c r="KP11433" s="2"/>
      <c r="KQ11433" s="2"/>
      <c r="KR11433" s="2"/>
      <c r="KS11433" s="2"/>
      <c r="KT11433" s="2"/>
      <c r="KU11433" s="2"/>
      <c r="KV11433" s="2"/>
      <c r="KW11433" s="2"/>
      <c r="KX11433" s="2"/>
      <c r="KY11433" s="2"/>
      <c r="KZ11433" s="2"/>
      <c r="LA11433" s="2"/>
      <c r="LB11433" s="2"/>
      <c r="LC11433" s="2"/>
      <c r="LD11433" s="2"/>
      <c r="LE11433" s="2"/>
      <c r="LF11433" s="2"/>
      <c r="LG11433" s="2"/>
      <c r="LH11433" s="2"/>
      <c r="LI11433" s="2"/>
      <c r="LJ11433" s="2"/>
      <c r="LK11433" s="2"/>
      <c r="LL11433" s="2"/>
      <c r="LM11433" s="2"/>
      <c r="LN11433" s="2"/>
      <c r="LO11433" s="2"/>
      <c r="LP11433" s="2"/>
      <c r="LQ11433" s="2"/>
      <c r="LR11433" s="2"/>
      <c r="LS11433" s="2"/>
      <c r="LT11433" s="2"/>
      <c r="LU11433" s="2"/>
      <c r="LV11433" s="2"/>
      <c r="LW11433" s="2"/>
      <c r="LX11433" s="2"/>
      <c r="LY11433" s="2"/>
      <c r="LZ11433" s="2"/>
      <c r="MA11433" s="2"/>
      <c r="MB11433" s="2"/>
      <c r="MC11433" s="2"/>
      <c r="MD11433" s="2"/>
      <c r="ME11433" s="2"/>
      <c r="MF11433" s="2"/>
      <c r="MG11433" s="2"/>
      <c r="MH11433" s="2"/>
      <c r="MI11433" s="2"/>
      <c r="MJ11433" s="2"/>
      <c r="MK11433" s="2"/>
      <c r="ML11433" s="2"/>
      <c r="MM11433" s="2"/>
      <c r="MN11433" s="2"/>
      <c r="MO11433" s="2"/>
      <c r="MP11433" s="2"/>
      <c r="MQ11433" s="2"/>
      <c r="MR11433" s="2"/>
      <c r="MS11433" s="2"/>
      <c r="MT11433" s="2"/>
      <c r="MU11433" s="2"/>
      <c r="MV11433" s="2"/>
      <c r="MW11433" s="2"/>
      <c r="MX11433" s="2"/>
      <c r="MY11433" s="2"/>
      <c r="MZ11433" s="2"/>
      <c r="NA11433" s="2"/>
      <c r="NB11433" s="2"/>
      <c r="NC11433" s="2"/>
      <c r="ND11433" s="2"/>
      <c r="NE11433" s="2"/>
      <c r="NF11433" s="2"/>
      <c r="NG11433" s="2"/>
      <c r="NH11433" s="2"/>
      <c r="NI11433" s="2"/>
      <c r="NJ11433" s="2"/>
      <c r="NK11433" s="2"/>
      <c r="NL11433" s="2"/>
      <c r="NM11433" s="2"/>
      <c r="NN11433" s="2"/>
      <c r="NO11433" s="2"/>
      <c r="NP11433" s="2"/>
      <c r="NQ11433" s="2"/>
      <c r="NR11433" s="2"/>
      <c r="NS11433" s="2"/>
      <c r="NT11433" s="2"/>
      <c r="NU11433" s="2"/>
      <c r="NV11433" s="2"/>
      <c r="NW11433" s="2"/>
      <c r="NX11433" s="2"/>
      <c r="NY11433" s="2"/>
      <c r="NZ11433" s="2"/>
      <c r="OA11433" s="2"/>
      <c r="OB11433" s="2"/>
      <c r="OC11433" s="2"/>
      <c r="OD11433" s="2"/>
      <c r="OE11433" s="2"/>
      <c r="OF11433" s="2"/>
      <c r="OG11433" s="2"/>
      <c r="OH11433" s="2"/>
      <c r="OI11433" s="2"/>
      <c r="OJ11433" s="2"/>
      <c r="OK11433" s="2"/>
      <c r="OL11433" s="2"/>
      <c r="OM11433" s="2"/>
      <c r="ON11433" s="2"/>
      <c r="OO11433" s="2"/>
      <c r="OP11433" s="2"/>
      <c r="OQ11433" s="2"/>
      <c r="OR11433" s="2"/>
      <c r="OS11433" s="2"/>
      <c r="OT11433" s="2"/>
      <c r="OU11433" s="2"/>
      <c r="OV11433" s="2"/>
      <c r="OW11433" s="2"/>
      <c r="OX11433" s="2"/>
      <c r="OY11433" s="2"/>
      <c r="OZ11433" s="2"/>
      <c r="PA11433" s="2"/>
      <c r="PB11433" s="2"/>
      <c r="PC11433" s="2"/>
      <c r="PD11433" s="2"/>
      <c r="PE11433" s="2"/>
      <c r="PF11433" s="2"/>
      <c r="PG11433" s="2"/>
      <c r="PH11433" s="2"/>
      <c r="PI11433" s="2"/>
      <c r="PJ11433" s="2"/>
      <c r="PK11433" s="2"/>
      <c r="PL11433" s="2"/>
      <c r="PM11433" s="2"/>
      <c r="PN11433" s="2"/>
      <c r="PO11433" s="2"/>
      <c r="PP11433" s="2"/>
    </row>
    <row r="11434" spans="1:432" s="146" customFormat="1" x14ac:dyDescent="0.2">
      <c r="A11434" s="2"/>
      <c r="B11434" s="2"/>
      <c r="C11434" s="2"/>
      <c r="D11434" s="2"/>
      <c r="E11434" s="2"/>
      <c r="F11434" s="2"/>
      <c r="G11434" s="2"/>
      <c r="H11434" s="2"/>
      <c r="I11434" s="2"/>
      <c r="J11434" s="2"/>
      <c r="K11434" s="2"/>
      <c r="L11434" s="2"/>
      <c r="M11434" s="2"/>
      <c r="N11434" s="2"/>
      <c r="O11434" s="2"/>
      <c r="P11434" s="2"/>
      <c r="Q11434" s="2"/>
      <c r="R11434" s="2"/>
      <c r="S11434" s="2"/>
      <c r="T11434" s="2"/>
      <c r="U11434" s="2"/>
      <c r="V11434" s="2"/>
      <c r="W11434" s="2"/>
      <c r="X11434" s="2"/>
      <c r="Y11434" s="2"/>
      <c r="Z11434" s="2"/>
      <c r="AA11434" s="2"/>
      <c r="AB11434" s="2"/>
      <c r="AC11434" s="2"/>
      <c r="AD11434" s="2"/>
      <c r="AE11434" s="2"/>
      <c r="AF11434" s="2"/>
      <c r="AG11434" s="2"/>
      <c r="AH11434" s="2"/>
      <c r="AI11434" s="2"/>
      <c r="AJ11434" s="2"/>
      <c r="AK11434" s="2"/>
      <c r="AL11434" s="1"/>
      <c r="AM11434" s="2"/>
      <c r="AN11434" s="1"/>
      <c r="AO11434" s="1"/>
      <c r="AP11434" s="1"/>
      <c r="AQ11434" s="1"/>
      <c r="AR11434" s="126"/>
      <c r="AS11434" s="5"/>
      <c r="AT11434" s="15"/>
      <c r="AU11434" s="15"/>
      <c r="AV11434" s="7"/>
      <c r="AW11434" s="7"/>
      <c r="BM11434" s="154"/>
      <c r="BN11434" s="154"/>
      <c r="BO11434" s="154"/>
      <c r="HV11434" s="7"/>
      <c r="HW11434" s="7"/>
      <c r="HX11434" s="7"/>
      <c r="HY11434" s="7"/>
      <c r="HZ11434" s="7"/>
      <c r="IA11434" s="7"/>
      <c r="IB11434" s="7"/>
      <c r="IC11434" s="7"/>
      <c r="ID11434" s="7"/>
      <c r="IE11434" s="7"/>
      <c r="IF11434" s="7"/>
      <c r="IG11434" s="2"/>
      <c r="IH11434" s="2"/>
      <c r="II11434" s="2"/>
      <c r="IJ11434" s="2"/>
      <c r="IK11434" s="2"/>
      <c r="IL11434" s="2"/>
      <c r="IM11434" s="2"/>
      <c r="IN11434" s="2"/>
      <c r="IO11434" s="2"/>
      <c r="IP11434" s="2"/>
      <c r="IQ11434" s="2"/>
      <c r="IR11434" s="2"/>
      <c r="IS11434" s="2"/>
      <c r="IT11434" s="2"/>
      <c r="IU11434" s="2"/>
      <c r="IV11434" s="2"/>
      <c r="IW11434" s="2"/>
      <c r="IX11434" s="2"/>
      <c r="IY11434" s="2"/>
      <c r="IZ11434" s="2"/>
      <c r="JA11434" s="2"/>
      <c r="JB11434" s="2"/>
      <c r="JC11434" s="2"/>
      <c r="JD11434" s="2"/>
      <c r="JE11434" s="2"/>
      <c r="JF11434" s="2"/>
      <c r="JG11434" s="2"/>
      <c r="JH11434" s="2"/>
      <c r="JI11434" s="2"/>
      <c r="JJ11434" s="2"/>
      <c r="JK11434" s="2"/>
      <c r="JL11434" s="2"/>
      <c r="JM11434" s="2"/>
      <c r="JN11434" s="2"/>
      <c r="JO11434" s="2"/>
      <c r="JP11434" s="2"/>
      <c r="JQ11434" s="2"/>
      <c r="JR11434" s="2"/>
      <c r="JS11434" s="2"/>
      <c r="JT11434" s="2"/>
      <c r="JU11434" s="2"/>
      <c r="JV11434" s="2"/>
      <c r="JW11434" s="2"/>
      <c r="JX11434" s="2"/>
      <c r="JY11434" s="2"/>
      <c r="JZ11434" s="2"/>
      <c r="KA11434" s="2"/>
      <c r="KB11434" s="2"/>
      <c r="KC11434" s="2"/>
      <c r="KD11434" s="2"/>
      <c r="KE11434" s="2"/>
      <c r="KF11434" s="2"/>
      <c r="KG11434" s="2"/>
      <c r="KH11434" s="2"/>
      <c r="KI11434" s="2"/>
      <c r="KJ11434" s="2"/>
      <c r="KK11434" s="2"/>
      <c r="KL11434" s="2"/>
      <c r="KM11434" s="2"/>
      <c r="KN11434" s="2"/>
      <c r="KO11434" s="2"/>
      <c r="KP11434" s="2"/>
      <c r="KQ11434" s="2"/>
      <c r="KR11434" s="2"/>
      <c r="KS11434" s="2"/>
      <c r="KT11434" s="2"/>
      <c r="KU11434" s="2"/>
      <c r="KV11434" s="2"/>
      <c r="KW11434" s="2"/>
      <c r="KX11434" s="2"/>
      <c r="KY11434" s="2"/>
      <c r="KZ11434" s="2"/>
      <c r="LA11434" s="2"/>
      <c r="LB11434" s="2"/>
      <c r="LC11434" s="2"/>
      <c r="LD11434" s="2"/>
      <c r="LE11434" s="2"/>
      <c r="LF11434" s="2"/>
      <c r="LG11434" s="2"/>
      <c r="LH11434" s="2"/>
      <c r="LI11434" s="2"/>
      <c r="LJ11434" s="2"/>
      <c r="LK11434" s="2"/>
      <c r="LL11434" s="2"/>
      <c r="LM11434" s="2"/>
      <c r="LN11434" s="2"/>
      <c r="LO11434" s="2"/>
      <c r="LP11434" s="2"/>
      <c r="LQ11434" s="2"/>
      <c r="LR11434" s="2"/>
      <c r="LS11434" s="2"/>
      <c r="LT11434" s="2"/>
      <c r="LU11434" s="2"/>
      <c r="LV11434" s="2"/>
      <c r="LW11434" s="2"/>
      <c r="LX11434" s="2"/>
      <c r="LY11434" s="2"/>
      <c r="LZ11434" s="2"/>
      <c r="MA11434" s="2"/>
      <c r="MB11434" s="2"/>
      <c r="MC11434" s="2"/>
      <c r="MD11434" s="2"/>
      <c r="ME11434" s="2"/>
      <c r="MF11434" s="2"/>
      <c r="MG11434" s="2"/>
      <c r="MH11434" s="2"/>
      <c r="MI11434" s="2"/>
      <c r="MJ11434" s="2"/>
      <c r="MK11434" s="2"/>
      <c r="ML11434" s="2"/>
      <c r="MM11434" s="2"/>
      <c r="MN11434" s="2"/>
      <c r="MO11434" s="2"/>
      <c r="MP11434" s="2"/>
      <c r="MQ11434" s="2"/>
      <c r="MR11434" s="2"/>
      <c r="MS11434" s="2"/>
      <c r="MT11434" s="2"/>
      <c r="MU11434" s="2"/>
      <c r="MV11434" s="2"/>
      <c r="MW11434" s="2"/>
      <c r="MX11434" s="2"/>
      <c r="MY11434" s="2"/>
      <c r="MZ11434" s="2"/>
      <c r="NA11434" s="2"/>
      <c r="NB11434" s="2"/>
      <c r="NC11434" s="2"/>
      <c r="ND11434" s="2"/>
      <c r="NE11434" s="2"/>
      <c r="NF11434" s="2"/>
      <c r="NG11434" s="2"/>
      <c r="NH11434" s="2"/>
      <c r="NI11434" s="2"/>
      <c r="NJ11434" s="2"/>
      <c r="NK11434" s="2"/>
      <c r="NL11434" s="2"/>
      <c r="NM11434" s="2"/>
      <c r="NN11434" s="2"/>
      <c r="NO11434" s="2"/>
      <c r="NP11434" s="2"/>
      <c r="NQ11434" s="2"/>
      <c r="NR11434" s="2"/>
      <c r="NS11434" s="2"/>
      <c r="NT11434" s="2"/>
      <c r="NU11434" s="2"/>
      <c r="NV11434" s="2"/>
      <c r="NW11434" s="2"/>
      <c r="NX11434" s="2"/>
      <c r="NY11434" s="2"/>
      <c r="NZ11434" s="2"/>
      <c r="OA11434" s="2"/>
      <c r="OB11434" s="2"/>
      <c r="OC11434" s="2"/>
      <c r="OD11434" s="2"/>
      <c r="OE11434" s="2"/>
      <c r="OF11434" s="2"/>
      <c r="OG11434" s="2"/>
      <c r="OH11434" s="2"/>
      <c r="OI11434" s="2"/>
      <c r="OJ11434" s="2"/>
      <c r="OK11434" s="2"/>
      <c r="OL11434" s="2"/>
      <c r="OM11434" s="2"/>
      <c r="ON11434" s="2"/>
      <c r="OO11434" s="2"/>
      <c r="OP11434" s="2"/>
      <c r="OQ11434" s="2"/>
      <c r="OR11434" s="2"/>
      <c r="OS11434" s="2"/>
      <c r="OT11434" s="2"/>
      <c r="OU11434" s="2"/>
      <c r="OV11434" s="2"/>
      <c r="OW11434" s="2"/>
      <c r="OX11434" s="2"/>
      <c r="OY11434" s="2"/>
      <c r="OZ11434" s="2"/>
      <c r="PA11434" s="2"/>
      <c r="PB11434" s="2"/>
      <c r="PC11434" s="2"/>
      <c r="PD11434" s="2"/>
      <c r="PE11434" s="2"/>
      <c r="PF11434" s="2"/>
      <c r="PG11434" s="2"/>
      <c r="PH11434" s="2"/>
      <c r="PI11434" s="2"/>
      <c r="PJ11434" s="2"/>
      <c r="PK11434" s="2"/>
      <c r="PL11434" s="2"/>
      <c r="PM11434" s="2"/>
      <c r="PN11434" s="2"/>
      <c r="PO11434" s="2"/>
      <c r="PP11434" s="2"/>
    </row>
    <row r="11435" spans="1:432" s="146" customFormat="1" x14ac:dyDescent="0.2">
      <c r="A11435" s="2"/>
      <c r="B11435" s="2"/>
      <c r="C11435" s="2"/>
      <c r="D11435" s="2"/>
      <c r="E11435" s="2"/>
      <c r="F11435" s="2"/>
      <c r="G11435" s="2"/>
      <c r="H11435" s="2"/>
      <c r="I11435" s="2"/>
      <c r="J11435" s="2"/>
      <c r="K11435" s="2"/>
      <c r="L11435" s="2"/>
      <c r="M11435" s="2"/>
      <c r="N11435" s="2"/>
      <c r="O11435" s="2"/>
      <c r="P11435" s="2"/>
      <c r="Q11435" s="2"/>
      <c r="R11435" s="2"/>
      <c r="S11435" s="2"/>
      <c r="T11435" s="2"/>
      <c r="U11435" s="2"/>
      <c r="V11435" s="2"/>
      <c r="W11435" s="2"/>
      <c r="X11435" s="2"/>
      <c r="Y11435" s="2"/>
      <c r="Z11435" s="2"/>
      <c r="AA11435" s="2"/>
      <c r="AB11435" s="2"/>
      <c r="AC11435" s="2"/>
      <c r="AD11435" s="2"/>
      <c r="AE11435" s="2"/>
      <c r="AF11435" s="2"/>
      <c r="AG11435" s="2"/>
      <c r="AH11435" s="2"/>
      <c r="AI11435" s="2"/>
      <c r="AJ11435" s="2"/>
      <c r="AK11435" s="2"/>
      <c r="AL11435" s="1"/>
      <c r="AM11435" s="2"/>
      <c r="AN11435" s="1"/>
      <c r="AO11435" s="1"/>
      <c r="AP11435" s="1"/>
      <c r="AQ11435" s="1"/>
      <c r="AR11435" s="126"/>
      <c r="AS11435" s="5"/>
      <c r="AT11435" s="15"/>
      <c r="AU11435" s="15"/>
      <c r="AV11435" s="7"/>
      <c r="AW11435" s="7"/>
      <c r="BM11435" s="154"/>
      <c r="BN11435" s="154"/>
      <c r="BO11435" s="154"/>
      <c r="HV11435" s="7"/>
      <c r="HW11435" s="7"/>
      <c r="HX11435" s="7"/>
      <c r="HY11435" s="7"/>
      <c r="HZ11435" s="7"/>
      <c r="IA11435" s="7"/>
      <c r="IB11435" s="7"/>
      <c r="IC11435" s="7"/>
      <c r="ID11435" s="7"/>
      <c r="IE11435" s="7"/>
      <c r="IF11435" s="7"/>
      <c r="IG11435" s="2"/>
      <c r="IH11435" s="2"/>
      <c r="II11435" s="2"/>
      <c r="IJ11435" s="2"/>
      <c r="IK11435" s="2"/>
      <c r="IL11435" s="2"/>
      <c r="IM11435" s="2"/>
      <c r="IN11435" s="2"/>
      <c r="IO11435" s="2"/>
      <c r="IP11435" s="2"/>
      <c r="IQ11435" s="2"/>
      <c r="IR11435" s="2"/>
      <c r="IS11435" s="2"/>
      <c r="IT11435" s="2"/>
      <c r="IU11435" s="2"/>
      <c r="IV11435" s="2"/>
      <c r="IW11435" s="2"/>
      <c r="IX11435" s="2"/>
      <c r="IY11435" s="2"/>
      <c r="IZ11435" s="2"/>
      <c r="JA11435" s="2"/>
      <c r="JB11435" s="2"/>
      <c r="JC11435" s="2"/>
      <c r="JD11435" s="2"/>
      <c r="JE11435" s="2"/>
      <c r="JF11435" s="2"/>
      <c r="JG11435" s="2"/>
      <c r="JH11435" s="2"/>
      <c r="JI11435" s="2"/>
      <c r="JJ11435" s="2"/>
      <c r="JK11435" s="2"/>
      <c r="JL11435" s="2"/>
      <c r="JM11435" s="2"/>
      <c r="JN11435" s="2"/>
      <c r="JO11435" s="2"/>
      <c r="JP11435" s="2"/>
      <c r="JQ11435" s="2"/>
      <c r="JR11435" s="2"/>
      <c r="JS11435" s="2"/>
      <c r="JT11435" s="2"/>
      <c r="JU11435" s="2"/>
      <c r="JV11435" s="2"/>
      <c r="JW11435" s="2"/>
      <c r="JX11435" s="2"/>
      <c r="JY11435" s="2"/>
      <c r="JZ11435" s="2"/>
      <c r="KA11435" s="2"/>
      <c r="KB11435" s="2"/>
      <c r="KC11435" s="2"/>
      <c r="KD11435" s="2"/>
      <c r="KE11435" s="2"/>
      <c r="KF11435" s="2"/>
      <c r="KG11435" s="2"/>
      <c r="KH11435" s="2"/>
      <c r="KI11435" s="2"/>
      <c r="KJ11435" s="2"/>
      <c r="KK11435" s="2"/>
      <c r="KL11435" s="2"/>
      <c r="KM11435" s="2"/>
      <c r="KN11435" s="2"/>
      <c r="KO11435" s="2"/>
      <c r="KP11435" s="2"/>
      <c r="KQ11435" s="2"/>
      <c r="KR11435" s="2"/>
      <c r="KS11435" s="2"/>
      <c r="KT11435" s="2"/>
      <c r="KU11435" s="2"/>
      <c r="KV11435" s="2"/>
      <c r="KW11435" s="2"/>
      <c r="KX11435" s="2"/>
      <c r="KY11435" s="2"/>
      <c r="KZ11435" s="2"/>
      <c r="LA11435" s="2"/>
      <c r="LB11435" s="2"/>
      <c r="LC11435" s="2"/>
      <c r="LD11435" s="2"/>
      <c r="LE11435" s="2"/>
      <c r="LF11435" s="2"/>
      <c r="LG11435" s="2"/>
      <c r="LH11435" s="2"/>
      <c r="LI11435" s="2"/>
      <c r="LJ11435" s="2"/>
      <c r="LK11435" s="2"/>
      <c r="LL11435" s="2"/>
      <c r="LM11435" s="2"/>
      <c r="LN11435" s="2"/>
      <c r="LO11435" s="2"/>
      <c r="LP11435" s="2"/>
      <c r="LQ11435" s="2"/>
      <c r="LR11435" s="2"/>
      <c r="LS11435" s="2"/>
      <c r="LT11435" s="2"/>
      <c r="LU11435" s="2"/>
      <c r="LV11435" s="2"/>
      <c r="LW11435" s="2"/>
      <c r="LX11435" s="2"/>
      <c r="LY11435" s="2"/>
      <c r="LZ11435" s="2"/>
      <c r="MA11435" s="2"/>
      <c r="MB11435" s="2"/>
      <c r="MC11435" s="2"/>
      <c r="MD11435" s="2"/>
      <c r="ME11435" s="2"/>
      <c r="MF11435" s="2"/>
      <c r="MG11435" s="2"/>
      <c r="MH11435" s="2"/>
      <c r="MI11435" s="2"/>
      <c r="MJ11435" s="2"/>
      <c r="MK11435" s="2"/>
      <c r="ML11435" s="2"/>
      <c r="MM11435" s="2"/>
      <c r="MN11435" s="2"/>
      <c r="MO11435" s="2"/>
      <c r="MP11435" s="2"/>
      <c r="MQ11435" s="2"/>
      <c r="MR11435" s="2"/>
      <c r="MS11435" s="2"/>
      <c r="MT11435" s="2"/>
      <c r="MU11435" s="2"/>
      <c r="MV11435" s="2"/>
      <c r="MW11435" s="2"/>
      <c r="MX11435" s="2"/>
      <c r="MY11435" s="2"/>
      <c r="MZ11435" s="2"/>
      <c r="NA11435" s="2"/>
      <c r="NB11435" s="2"/>
      <c r="NC11435" s="2"/>
      <c r="ND11435" s="2"/>
      <c r="NE11435" s="2"/>
      <c r="NF11435" s="2"/>
      <c r="NG11435" s="2"/>
      <c r="NH11435" s="2"/>
      <c r="NI11435" s="2"/>
      <c r="NJ11435" s="2"/>
      <c r="NK11435" s="2"/>
      <c r="NL11435" s="2"/>
      <c r="NM11435" s="2"/>
      <c r="NN11435" s="2"/>
      <c r="NO11435" s="2"/>
      <c r="NP11435" s="2"/>
      <c r="NQ11435" s="2"/>
      <c r="NR11435" s="2"/>
      <c r="NS11435" s="2"/>
      <c r="NT11435" s="2"/>
      <c r="NU11435" s="2"/>
      <c r="NV11435" s="2"/>
      <c r="NW11435" s="2"/>
      <c r="NX11435" s="2"/>
      <c r="NY11435" s="2"/>
      <c r="NZ11435" s="2"/>
      <c r="OA11435" s="2"/>
      <c r="OB11435" s="2"/>
      <c r="OC11435" s="2"/>
      <c r="OD11435" s="2"/>
      <c r="OE11435" s="2"/>
      <c r="OF11435" s="2"/>
      <c r="OG11435" s="2"/>
      <c r="OH11435" s="2"/>
      <c r="OI11435" s="2"/>
      <c r="OJ11435" s="2"/>
      <c r="OK11435" s="2"/>
      <c r="OL11435" s="2"/>
      <c r="OM11435" s="2"/>
      <c r="ON11435" s="2"/>
      <c r="OO11435" s="2"/>
      <c r="OP11435" s="2"/>
      <c r="OQ11435" s="2"/>
      <c r="OR11435" s="2"/>
      <c r="OS11435" s="2"/>
      <c r="OT11435" s="2"/>
      <c r="OU11435" s="2"/>
      <c r="OV11435" s="2"/>
      <c r="OW11435" s="2"/>
      <c r="OX11435" s="2"/>
      <c r="OY11435" s="2"/>
      <c r="OZ11435" s="2"/>
      <c r="PA11435" s="2"/>
      <c r="PB11435" s="2"/>
      <c r="PC11435" s="2"/>
      <c r="PD11435" s="2"/>
      <c r="PE11435" s="2"/>
      <c r="PF11435" s="2"/>
      <c r="PG11435" s="2"/>
      <c r="PH11435" s="2"/>
      <c r="PI11435" s="2"/>
      <c r="PJ11435" s="2"/>
      <c r="PK11435" s="2"/>
      <c r="PL11435" s="2"/>
      <c r="PM11435" s="2"/>
      <c r="PN11435" s="2"/>
      <c r="PO11435" s="2"/>
      <c r="PP11435" s="2"/>
    </row>
    <row r="11436" spans="1:432" s="146" customFormat="1" x14ac:dyDescent="0.2">
      <c r="A11436" s="2"/>
      <c r="B11436" s="2"/>
      <c r="C11436" s="2"/>
      <c r="D11436" s="2"/>
      <c r="E11436" s="2"/>
      <c r="F11436" s="2"/>
      <c r="G11436" s="2"/>
      <c r="H11436" s="2"/>
      <c r="I11436" s="2"/>
      <c r="J11436" s="2"/>
      <c r="K11436" s="2"/>
      <c r="L11436" s="2"/>
      <c r="M11436" s="2"/>
      <c r="N11436" s="2"/>
      <c r="O11436" s="2"/>
      <c r="P11436" s="2"/>
      <c r="Q11436" s="2"/>
      <c r="R11436" s="2"/>
      <c r="S11436" s="2"/>
      <c r="T11436" s="2"/>
      <c r="U11436" s="2"/>
      <c r="V11436" s="2"/>
      <c r="W11436" s="2"/>
      <c r="X11436" s="2"/>
      <c r="Y11436" s="2"/>
      <c r="Z11436" s="2"/>
      <c r="AA11436" s="2"/>
      <c r="AB11436" s="2"/>
      <c r="AC11436" s="2"/>
      <c r="AD11436" s="2"/>
      <c r="AE11436" s="2"/>
      <c r="AF11436" s="2"/>
      <c r="AG11436" s="2"/>
      <c r="AH11436" s="2"/>
      <c r="AI11436" s="2"/>
      <c r="AJ11436" s="2"/>
      <c r="AK11436" s="2"/>
      <c r="AL11436" s="1"/>
      <c r="AM11436" s="2"/>
      <c r="AN11436" s="1"/>
      <c r="AO11436" s="1"/>
      <c r="AP11436" s="1"/>
      <c r="AQ11436" s="1"/>
      <c r="AR11436" s="126"/>
      <c r="AS11436" s="5"/>
      <c r="AT11436" s="15"/>
      <c r="AU11436" s="15"/>
      <c r="AV11436" s="7"/>
      <c r="AW11436" s="7"/>
      <c r="BM11436" s="154"/>
      <c r="BN11436" s="154"/>
      <c r="BO11436" s="154"/>
      <c r="HV11436" s="7"/>
      <c r="HW11436" s="7"/>
      <c r="HX11436" s="7"/>
      <c r="HY11436" s="7"/>
      <c r="HZ11436" s="7"/>
      <c r="IA11436" s="7"/>
      <c r="IB11436" s="7"/>
      <c r="IC11436" s="7"/>
      <c r="ID11436" s="7"/>
      <c r="IE11436" s="7"/>
      <c r="IF11436" s="7"/>
      <c r="IG11436" s="2"/>
      <c r="IH11436" s="2"/>
      <c r="II11436" s="2"/>
      <c r="IJ11436" s="2"/>
      <c r="IK11436" s="2"/>
      <c r="IL11436" s="2"/>
      <c r="IM11436" s="2"/>
      <c r="IN11436" s="2"/>
      <c r="IO11436" s="2"/>
      <c r="IP11436" s="2"/>
      <c r="IQ11436" s="2"/>
      <c r="IR11436" s="2"/>
      <c r="IS11436" s="2"/>
      <c r="IT11436" s="2"/>
      <c r="IU11436" s="2"/>
      <c r="IV11436" s="2"/>
      <c r="IW11436" s="2"/>
      <c r="IX11436" s="2"/>
      <c r="IY11436" s="2"/>
      <c r="IZ11436" s="2"/>
      <c r="JA11436" s="2"/>
      <c r="JB11436" s="2"/>
      <c r="JC11436" s="2"/>
      <c r="JD11436" s="2"/>
      <c r="JE11436" s="2"/>
      <c r="JF11436" s="2"/>
      <c r="JG11436" s="2"/>
      <c r="JH11436" s="2"/>
      <c r="JI11436" s="2"/>
      <c r="JJ11436" s="2"/>
      <c r="JK11436" s="2"/>
      <c r="JL11436" s="2"/>
      <c r="JM11436" s="2"/>
      <c r="JN11436" s="2"/>
      <c r="JO11436" s="2"/>
      <c r="JP11436" s="2"/>
      <c r="JQ11436" s="2"/>
      <c r="JR11436" s="2"/>
      <c r="JS11436" s="2"/>
      <c r="JT11436" s="2"/>
      <c r="JU11436" s="2"/>
      <c r="JV11436" s="2"/>
      <c r="JW11436" s="2"/>
      <c r="JX11436" s="2"/>
      <c r="JY11436" s="2"/>
      <c r="JZ11436" s="2"/>
      <c r="KA11436" s="2"/>
      <c r="KB11436" s="2"/>
      <c r="KC11436" s="2"/>
      <c r="KD11436" s="2"/>
      <c r="KE11436" s="2"/>
      <c r="KF11436" s="2"/>
      <c r="KG11436" s="2"/>
      <c r="KH11436" s="2"/>
      <c r="KI11436" s="2"/>
      <c r="KJ11436" s="2"/>
      <c r="KK11436" s="2"/>
      <c r="KL11436" s="2"/>
      <c r="KM11436" s="2"/>
      <c r="KN11436" s="2"/>
      <c r="KO11436" s="2"/>
      <c r="KP11436" s="2"/>
      <c r="KQ11436" s="2"/>
      <c r="KR11436" s="2"/>
      <c r="KS11436" s="2"/>
      <c r="KT11436" s="2"/>
      <c r="KU11436" s="2"/>
      <c r="KV11436" s="2"/>
      <c r="KW11436" s="2"/>
      <c r="KX11436" s="2"/>
      <c r="KY11436" s="2"/>
      <c r="KZ11436" s="2"/>
      <c r="LA11436" s="2"/>
      <c r="LB11436" s="2"/>
      <c r="LC11436" s="2"/>
      <c r="LD11436" s="2"/>
      <c r="LE11436" s="2"/>
      <c r="LF11436" s="2"/>
      <c r="LG11436" s="2"/>
      <c r="LH11436" s="2"/>
      <c r="LI11436" s="2"/>
      <c r="LJ11436" s="2"/>
      <c r="LK11436" s="2"/>
      <c r="LL11436" s="2"/>
      <c r="LM11436" s="2"/>
      <c r="LN11436" s="2"/>
      <c r="LO11436" s="2"/>
      <c r="LP11436" s="2"/>
      <c r="LQ11436" s="2"/>
      <c r="LR11436" s="2"/>
      <c r="LS11436" s="2"/>
      <c r="LT11436" s="2"/>
      <c r="LU11436" s="2"/>
      <c r="LV11436" s="2"/>
      <c r="LW11436" s="2"/>
      <c r="LX11436" s="2"/>
      <c r="LY11436" s="2"/>
      <c r="LZ11436" s="2"/>
      <c r="MA11436" s="2"/>
      <c r="MB11436" s="2"/>
      <c r="MC11436" s="2"/>
      <c r="MD11436" s="2"/>
      <c r="ME11436" s="2"/>
      <c r="MF11436" s="2"/>
      <c r="MG11436" s="2"/>
      <c r="MH11436" s="2"/>
      <c r="MI11436" s="2"/>
      <c r="MJ11436" s="2"/>
      <c r="MK11436" s="2"/>
      <c r="ML11436" s="2"/>
      <c r="MM11436" s="2"/>
      <c r="MN11436" s="2"/>
      <c r="MO11436" s="2"/>
      <c r="MP11436" s="2"/>
      <c r="MQ11436" s="2"/>
      <c r="MR11436" s="2"/>
      <c r="MS11436" s="2"/>
      <c r="MT11436" s="2"/>
      <c r="MU11436" s="2"/>
      <c r="MV11436" s="2"/>
      <c r="MW11436" s="2"/>
      <c r="MX11436" s="2"/>
      <c r="MY11436" s="2"/>
      <c r="MZ11436" s="2"/>
      <c r="NA11436" s="2"/>
      <c r="NB11436" s="2"/>
      <c r="NC11436" s="2"/>
      <c r="ND11436" s="2"/>
      <c r="NE11436" s="2"/>
      <c r="NF11436" s="2"/>
      <c r="NG11436" s="2"/>
      <c r="NH11436" s="2"/>
      <c r="NI11436" s="2"/>
      <c r="NJ11436" s="2"/>
      <c r="NK11436" s="2"/>
      <c r="NL11436" s="2"/>
      <c r="NM11436" s="2"/>
      <c r="NN11436" s="2"/>
      <c r="NO11436" s="2"/>
      <c r="NP11436" s="2"/>
      <c r="NQ11436" s="2"/>
      <c r="NR11436" s="2"/>
      <c r="NS11436" s="2"/>
      <c r="NT11436" s="2"/>
      <c r="NU11436" s="2"/>
      <c r="NV11436" s="2"/>
      <c r="NW11436" s="2"/>
      <c r="NX11436" s="2"/>
      <c r="NY11436" s="2"/>
      <c r="NZ11436" s="2"/>
      <c r="OA11436" s="2"/>
      <c r="OB11436" s="2"/>
      <c r="OC11436" s="2"/>
      <c r="OD11436" s="2"/>
      <c r="OE11436" s="2"/>
      <c r="OF11436" s="2"/>
      <c r="OG11436" s="2"/>
      <c r="OH11436" s="2"/>
      <c r="OI11436" s="2"/>
      <c r="OJ11436" s="2"/>
      <c r="OK11436" s="2"/>
      <c r="OL11436" s="2"/>
      <c r="OM11436" s="2"/>
      <c r="ON11436" s="2"/>
      <c r="OO11436" s="2"/>
      <c r="OP11436" s="2"/>
      <c r="OQ11436" s="2"/>
      <c r="OR11436" s="2"/>
      <c r="OS11436" s="2"/>
      <c r="OT11436" s="2"/>
      <c r="OU11436" s="2"/>
      <c r="OV11436" s="2"/>
      <c r="OW11436" s="2"/>
      <c r="OX11436" s="2"/>
      <c r="OY11436" s="2"/>
      <c r="OZ11436" s="2"/>
      <c r="PA11436" s="2"/>
      <c r="PB11436" s="2"/>
      <c r="PC11436" s="2"/>
      <c r="PD11436" s="2"/>
      <c r="PE11436" s="2"/>
      <c r="PF11436" s="2"/>
      <c r="PG11436" s="2"/>
      <c r="PH11436" s="2"/>
      <c r="PI11436" s="2"/>
      <c r="PJ11436" s="2"/>
      <c r="PK11436" s="2"/>
      <c r="PL11436" s="2"/>
      <c r="PM11436" s="2"/>
      <c r="PN11436" s="2"/>
      <c r="PO11436" s="2"/>
      <c r="PP11436" s="2"/>
    </row>
    <row r="11437" spans="1:432" s="146" customFormat="1" x14ac:dyDescent="0.2">
      <c r="A11437" s="2"/>
      <c r="B11437" s="2"/>
      <c r="C11437" s="2"/>
      <c r="D11437" s="2"/>
      <c r="E11437" s="2"/>
      <c r="F11437" s="2"/>
      <c r="G11437" s="2"/>
      <c r="H11437" s="2"/>
      <c r="I11437" s="2"/>
      <c r="J11437" s="2"/>
      <c r="K11437" s="2"/>
      <c r="L11437" s="2"/>
      <c r="M11437" s="2"/>
      <c r="N11437" s="2"/>
      <c r="O11437" s="2"/>
      <c r="P11437" s="2"/>
      <c r="Q11437" s="2"/>
      <c r="R11437" s="2"/>
      <c r="S11437" s="2"/>
      <c r="T11437" s="2"/>
      <c r="U11437" s="2"/>
      <c r="V11437" s="2"/>
      <c r="W11437" s="2"/>
      <c r="X11437" s="2"/>
      <c r="Y11437" s="2"/>
      <c r="Z11437" s="2"/>
      <c r="AA11437" s="2"/>
      <c r="AB11437" s="2"/>
      <c r="AC11437" s="2"/>
      <c r="AD11437" s="2"/>
      <c r="AE11437" s="2"/>
      <c r="AF11437" s="2"/>
      <c r="AG11437" s="2"/>
      <c r="AH11437" s="2"/>
      <c r="AI11437" s="2"/>
      <c r="AJ11437" s="2"/>
      <c r="AK11437" s="2"/>
      <c r="AL11437" s="1"/>
      <c r="AM11437" s="2"/>
      <c r="AN11437" s="1"/>
      <c r="AO11437" s="1"/>
      <c r="AP11437" s="1"/>
      <c r="AQ11437" s="1"/>
      <c r="AR11437" s="126"/>
      <c r="AS11437" s="5"/>
      <c r="AT11437" s="15"/>
      <c r="AU11437" s="15"/>
      <c r="AV11437" s="7"/>
      <c r="AW11437" s="7"/>
      <c r="BM11437" s="154"/>
      <c r="BN11437" s="154"/>
      <c r="BO11437" s="154"/>
      <c r="HV11437" s="7"/>
      <c r="HW11437" s="7"/>
      <c r="HX11437" s="7"/>
      <c r="HY11437" s="7"/>
      <c r="HZ11437" s="7"/>
      <c r="IA11437" s="7"/>
      <c r="IB11437" s="7"/>
      <c r="IC11437" s="7"/>
      <c r="ID11437" s="7"/>
      <c r="IE11437" s="7"/>
      <c r="IF11437" s="7"/>
      <c r="IG11437" s="2"/>
      <c r="IH11437" s="2"/>
      <c r="II11437" s="2"/>
      <c r="IJ11437" s="2"/>
      <c r="IK11437" s="2"/>
      <c r="IL11437" s="2"/>
      <c r="IM11437" s="2"/>
      <c r="IN11437" s="2"/>
      <c r="IO11437" s="2"/>
      <c r="IP11437" s="2"/>
      <c r="IQ11437" s="2"/>
      <c r="IR11437" s="2"/>
      <c r="IS11437" s="2"/>
      <c r="IT11437" s="2"/>
      <c r="IU11437" s="2"/>
      <c r="IV11437" s="2"/>
      <c r="IW11437" s="2"/>
      <c r="IX11437" s="2"/>
      <c r="IY11437" s="2"/>
      <c r="IZ11437" s="2"/>
      <c r="JA11437" s="2"/>
      <c r="JB11437" s="2"/>
      <c r="JC11437" s="2"/>
      <c r="JD11437" s="2"/>
      <c r="JE11437" s="2"/>
      <c r="JF11437" s="2"/>
      <c r="JG11437" s="2"/>
      <c r="JH11437" s="2"/>
      <c r="JI11437" s="2"/>
      <c r="JJ11437" s="2"/>
      <c r="JK11437" s="2"/>
      <c r="JL11437" s="2"/>
      <c r="JM11437" s="2"/>
      <c r="JN11437" s="2"/>
      <c r="JO11437" s="2"/>
      <c r="JP11437" s="2"/>
      <c r="JQ11437" s="2"/>
      <c r="JR11437" s="2"/>
      <c r="JS11437" s="2"/>
      <c r="JT11437" s="2"/>
      <c r="JU11437" s="2"/>
      <c r="JV11437" s="2"/>
      <c r="JW11437" s="2"/>
      <c r="JX11437" s="2"/>
      <c r="JY11437" s="2"/>
      <c r="JZ11437" s="2"/>
      <c r="KA11437" s="2"/>
      <c r="KB11437" s="2"/>
      <c r="KC11437" s="2"/>
      <c r="KD11437" s="2"/>
      <c r="KE11437" s="2"/>
      <c r="KF11437" s="2"/>
      <c r="KG11437" s="2"/>
      <c r="KH11437" s="2"/>
      <c r="KI11437" s="2"/>
      <c r="KJ11437" s="2"/>
      <c r="KK11437" s="2"/>
      <c r="KL11437" s="2"/>
      <c r="KM11437" s="2"/>
      <c r="KN11437" s="2"/>
      <c r="KO11437" s="2"/>
      <c r="KP11437" s="2"/>
      <c r="KQ11437" s="2"/>
      <c r="KR11437" s="2"/>
      <c r="KS11437" s="2"/>
      <c r="KT11437" s="2"/>
      <c r="KU11437" s="2"/>
      <c r="KV11437" s="2"/>
      <c r="KW11437" s="2"/>
      <c r="KX11437" s="2"/>
      <c r="KY11437" s="2"/>
      <c r="KZ11437" s="2"/>
      <c r="LA11437" s="2"/>
      <c r="LB11437" s="2"/>
      <c r="LC11437" s="2"/>
      <c r="LD11437" s="2"/>
      <c r="LE11437" s="2"/>
      <c r="LF11437" s="2"/>
      <c r="LG11437" s="2"/>
      <c r="LH11437" s="2"/>
      <c r="LI11437" s="2"/>
      <c r="LJ11437" s="2"/>
      <c r="LK11437" s="2"/>
      <c r="LL11437" s="2"/>
      <c r="LM11437" s="2"/>
      <c r="LN11437" s="2"/>
      <c r="LO11437" s="2"/>
      <c r="LP11437" s="2"/>
      <c r="LQ11437" s="2"/>
      <c r="LR11437" s="2"/>
      <c r="LS11437" s="2"/>
      <c r="LT11437" s="2"/>
      <c r="LU11437" s="2"/>
      <c r="LV11437" s="2"/>
      <c r="LW11437" s="2"/>
      <c r="LX11437" s="2"/>
      <c r="LY11437" s="2"/>
      <c r="LZ11437" s="2"/>
      <c r="MA11437" s="2"/>
      <c r="MB11437" s="2"/>
      <c r="MC11437" s="2"/>
      <c r="MD11437" s="2"/>
      <c r="ME11437" s="2"/>
      <c r="MF11437" s="2"/>
      <c r="MG11437" s="2"/>
      <c r="MH11437" s="2"/>
      <c r="MI11437" s="2"/>
      <c r="MJ11437" s="2"/>
      <c r="MK11437" s="2"/>
      <c r="ML11437" s="2"/>
      <c r="MM11437" s="2"/>
      <c r="MN11437" s="2"/>
      <c r="MO11437" s="2"/>
      <c r="MP11437" s="2"/>
      <c r="MQ11437" s="2"/>
      <c r="MR11437" s="2"/>
      <c r="MS11437" s="2"/>
      <c r="MT11437" s="2"/>
      <c r="MU11437" s="2"/>
      <c r="MV11437" s="2"/>
      <c r="MW11437" s="2"/>
      <c r="MX11437" s="2"/>
      <c r="MY11437" s="2"/>
      <c r="MZ11437" s="2"/>
      <c r="NA11437" s="2"/>
      <c r="NB11437" s="2"/>
      <c r="NC11437" s="2"/>
      <c r="ND11437" s="2"/>
      <c r="NE11437" s="2"/>
      <c r="NF11437" s="2"/>
      <c r="NG11437" s="2"/>
      <c r="NH11437" s="2"/>
      <c r="NI11437" s="2"/>
      <c r="NJ11437" s="2"/>
      <c r="NK11437" s="2"/>
      <c r="NL11437" s="2"/>
      <c r="NM11437" s="2"/>
      <c r="NN11437" s="2"/>
      <c r="NO11437" s="2"/>
      <c r="NP11437" s="2"/>
      <c r="NQ11437" s="2"/>
      <c r="NR11437" s="2"/>
      <c r="NS11437" s="2"/>
      <c r="NT11437" s="2"/>
      <c r="NU11437" s="2"/>
      <c r="NV11437" s="2"/>
      <c r="NW11437" s="2"/>
      <c r="NX11437" s="2"/>
      <c r="NY11437" s="2"/>
      <c r="NZ11437" s="2"/>
      <c r="OA11437" s="2"/>
      <c r="OB11437" s="2"/>
      <c r="OC11437" s="2"/>
      <c r="OD11437" s="2"/>
      <c r="OE11437" s="2"/>
      <c r="OF11437" s="2"/>
      <c r="OG11437" s="2"/>
      <c r="OH11437" s="2"/>
      <c r="OI11437" s="2"/>
      <c r="OJ11437" s="2"/>
      <c r="OK11437" s="2"/>
      <c r="OL11437" s="2"/>
      <c r="OM11437" s="2"/>
      <c r="ON11437" s="2"/>
      <c r="OO11437" s="2"/>
      <c r="OP11437" s="2"/>
      <c r="OQ11437" s="2"/>
      <c r="OR11437" s="2"/>
      <c r="OS11437" s="2"/>
      <c r="OT11437" s="2"/>
      <c r="OU11437" s="2"/>
      <c r="OV11437" s="2"/>
      <c r="OW11437" s="2"/>
      <c r="OX11437" s="2"/>
      <c r="OY11437" s="2"/>
      <c r="OZ11437" s="2"/>
      <c r="PA11437" s="2"/>
      <c r="PB11437" s="2"/>
      <c r="PC11437" s="2"/>
      <c r="PD11437" s="2"/>
      <c r="PE11437" s="2"/>
      <c r="PF11437" s="2"/>
      <c r="PG11437" s="2"/>
      <c r="PH11437" s="2"/>
      <c r="PI11437" s="2"/>
      <c r="PJ11437" s="2"/>
      <c r="PK11437" s="2"/>
      <c r="PL11437" s="2"/>
      <c r="PM11437" s="2"/>
      <c r="PN11437" s="2"/>
      <c r="PO11437" s="2"/>
      <c r="PP11437" s="2"/>
    </row>
    <row r="11438" spans="1:432" s="146" customFormat="1" x14ac:dyDescent="0.2">
      <c r="A11438" s="2"/>
      <c r="B11438" s="2"/>
      <c r="C11438" s="2"/>
      <c r="D11438" s="2"/>
      <c r="E11438" s="2"/>
      <c r="F11438" s="2"/>
      <c r="G11438" s="2"/>
      <c r="H11438" s="2"/>
      <c r="I11438" s="2"/>
      <c r="J11438" s="2"/>
      <c r="K11438" s="2"/>
      <c r="L11438" s="2"/>
      <c r="M11438" s="2"/>
      <c r="N11438" s="2"/>
      <c r="O11438" s="2"/>
      <c r="P11438" s="2"/>
      <c r="Q11438" s="2"/>
      <c r="R11438" s="2"/>
      <c r="S11438" s="2"/>
      <c r="T11438" s="2"/>
      <c r="U11438" s="2"/>
      <c r="V11438" s="2"/>
      <c r="W11438" s="2"/>
      <c r="X11438" s="2"/>
      <c r="Y11438" s="2"/>
      <c r="Z11438" s="2"/>
      <c r="AA11438" s="2"/>
      <c r="AB11438" s="2"/>
      <c r="AC11438" s="2"/>
      <c r="AD11438" s="2"/>
      <c r="AE11438" s="2"/>
      <c r="AF11438" s="2"/>
      <c r="AG11438" s="2"/>
      <c r="AH11438" s="2"/>
      <c r="AI11438" s="2"/>
      <c r="AJ11438" s="2"/>
      <c r="AK11438" s="2"/>
      <c r="AL11438" s="1"/>
      <c r="AM11438" s="2"/>
      <c r="AN11438" s="1"/>
      <c r="AO11438" s="1"/>
      <c r="AP11438" s="1"/>
      <c r="AQ11438" s="1"/>
      <c r="AR11438" s="126"/>
      <c r="AS11438" s="5"/>
      <c r="AT11438" s="15"/>
      <c r="AU11438" s="15"/>
      <c r="AV11438" s="7"/>
      <c r="AW11438" s="7"/>
      <c r="BM11438" s="154"/>
      <c r="BN11438" s="154"/>
      <c r="BO11438" s="154"/>
      <c r="HV11438" s="7"/>
      <c r="HW11438" s="7"/>
      <c r="HX11438" s="7"/>
      <c r="HY11438" s="7"/>
      <c r="HZ11438" s="7"/>
      <c r="IA11438" s="7"/>
      <c r="IB11438" s="7"/>
      <c r="IC11438" s="7"/>
      <c r="ID11438" s="7"/>
      <c r="IE11438" s="7"/>
      <c r="IF11438" s="7"/>
      <c r="IG11438" s="2"/>
      <c r="IH11438" s="2"/>
      <c r="II11438" s="2"/>
      <c r="IJ11438" s="2"/>
      <c r="IK11438" s="2"/>
      <c r="IL11438" s="2"/>
      <c r="IM11438" s="2"/>
      <c r="IN11438" s="2"/>
      <c r="IO11438" s="2"/>
      <c r="IP11438" s="2"/>
      <c r="IQ11438" s="2"/>
      <c r="IR11438" s="2"/>
      <c r="IS11438" s="2"/>
      <c r="IT11438" s="2"/>
      <c r="IU11438" s="2"/>
      <c r="IV11438" s="2"/>
      <c r="IW11438" s="2"/>
      <c r="IX11438" s="2"/>
      <c r="IY11438" s="2"/>
      <c r="IZ11438" s="2"/>
      <c r="JA11438" s="2"/>
      <c r="JB11438" s="2"/>
      <c r="JC11438" s="2"/>
      <c r="JD11438" s="2"/>
      <c r="JE11438" s="2"/>
      <c r="JF11438" s="2"/>
      <c r="JG11438" s="2"/>
      <c r="JH11438" s="2"/>
      <c r="JI11438" s="2"/>
      <c r="JJ11438" s="2"/>
      <c r="JK11438" s="2"/>
      <c r="JL11438" s="2"/>
      <c r="JM11438" s="2"/>
      <c r="JN11438" s="2"/>
      <c r="JO11438" s="2"/>
      <c r="JP11438" s="2"/>
      <c r="JQ11438" s="2"/>
      <c r="JR11438" s="2"/>
      <c r="JS11438" s="2"/>
      <c r="JT11438" s="2"/>
      <c r="JU11438" s="2"/>
      <c r="JV11438" s="2"/>
      <c r="JW11438" s="2"/>
      <c r="JX11438" s="2"/>
      <c r="JY11438" s="2"/>
      <c r="JZ11438" s="2"/>
      <c r="KA11438" s="2"/>
      <c r="KB11438" s="2"/>
      <c r="KC11438" s="2"/>
      <c r="KD11438" s="2"/>
      <c r="KE11438" s="2"/>
      <c r="KF11438" s="2"/>
      <c r="KG11438" s="2"/>
      <c r="KH11438" s="2"/>
      <c r="KI11438" s="2"/>
      <c r="KJ11438" s="2"/>
      <c r="KK11438" s="2"/>
      <c r="KL11438" s="2"/>
      <c r="KM11438" s="2"/>
      <c r="KN11438" s="2"/>
      <c r="KO11438" s="2"/>
      <c r="KP11438" s="2"/>
      <c r="KQ11438" s="2"/>
      <c r="KR11438" s="2"/>
      <c r="KS11438" s="2"/>
      <c r="KT11438" s="2"/>
      <c r="KU11438" s="2"/>
      <c r="KV11438" s="2"/>
      <c r="KW11438" s="2"/>
      <c r="KX11438" s="2"/>
      <c r="KY11438" s="2"/>
      <c r="KZ11438" s="2"/>
      <c r="LA11438" s="2"/>
      <c r="LB11438" s="2"/>
      <c r="LC11438" s="2"/>
      <c r="LD11438" s="2"/>
      <c r="LE11438" s="2"/>
      <c r="LF11438" s="2"/>
      <c r="LG11438" s="2"/>
      <c r="LH11438" s="2"/>
      <c r="LI11438" s="2"/>
      <c r="LJ11438" s="2"/>
      <c r="LK11438" s="2"/>
      <c r="LL11438" s="2"/>
      <c r="LM11438" s="2"/>
      <c r="LN11438" s="2"/>
      <c r="LO11438" s="2"/>
      <c r="LP11438" s="2"/>
      <c r="LQ11438" s="2"/>
      <c r="LR11438" s="2"/>
      <c r="LS11438" s="2"/>
      <c r="LT11438" s="2"/>
      <c r="LU11438" s="2"/>
      <c r="LV11438" s="2"/>
      <c r="LW11438" s="2"/>
      <c r="LX11438" s="2"/>
      <c r="LY11438" s="2"/>
      <c r="LZ11438" s="2"/>
      <c r="MA11438" s="2"/>
      <c r="MB11438" s="2"/>
      <c r="MC11438" s="2"/>
      <c r="MD11438" s="2"/>
      <c r="ME11438" s="2"/>
      <c r="MF11438" s="2"/>
      <c r="MG11438" s="2"/>
      <c r="MH11438" s="2"/>
      <c r="MI11438" s="2"/>
      <c r="MJ11438" s="2"/>
      <c r="MK11438" s="2"/>
      <c r="ML11438" s="2"/>
      <c r="MM11438" s="2"/>
      <c r="MN11438" s="2"/>
      <c r="MO11438" s="2"/>
      <c r="MP11438" s="2"/>
      <c r="MQ11438" s="2"/>
      <c r="MR11438" s="2"/>
      <c r="MS11438" s="2"/>
      <c r="MT11438" s="2"/>
      <c r="MU11438" s="2"/>
      <c r="MV11438" s="2"/>
      <c r="MW11438" s="2"/>
      <c r="MX11438" s="2"/>
      <c r="MY11438" s="2"/>
      <c r="MZ11438" s="2"/>
      <c r="NA11438" s="2"/>
      <c r="NB11438" s="2"/>
      <c r="NC11438" s="2"/>
      <c r="ND11438" s="2"/>
      <c r="NE11438" s="2"/>
      <c r="NF11438" s="2"/>
      <c r="NG11438" s="2"/>
      <c r="NH11438" s="2"/>
      <c r="NI11438" s="2"/>
      <c r="NJ11438" s="2"/>
      <c r="NK11438" s="2"/>
      <c r="NL11438" s="2"/>
      <c r="NM11438" s="2"/>
      <c r="NN11438" s="2"/>
      <c r="NO11438" s="2"/>
      <c r="NP11438" s="2"/>
      <c r="NQ11438" s="2"/>
      <c r="NR11438" s="2"/>
      <c r="NS11438" s="2"/>
      <c r="NT11438" s="2"/>
      <c r="NU11438" s="2"/>
      <c r="NV11438" s="2"/>
      <c r="NW11438" s="2"/>
      <c r="NX11438" s="2"/>
      <c r="NY11438" s="2"/>
      <c r="NZ11438" s="2"/>
      <c r="OA11438" s="2"/>
      <c r="OB11438" s="2"/>
      <c r="OC11438" s="2"/>
      <c r="OD11438" s="2"/>
      <c r="OE11438" s="2"/>
      <c r="OF11438" s="2"/>
      <c r="OG11438" s="2"/>
      <c r="OH11438" s="2"/>
      <c r="OI11438" s="2"/>
      <c r="OJ11438" s="2"/>
      <c r="OK11438" s="2"/>
      <c r="OL11438" s="2"/>
      <c r="OM11438" s="2"/>
      <c r="ON11438" s="2"/>
      <c r="OO11438" s="2"/>
      <c r="OP11438" s="2"/>
      <c r="OQ11438" s="2"/>
      <c r="OR11438" s="2"/>
      <c r="OS11438" s="2"/>
      <c r="OT11438" s="2"/>
      <c r="OU11438" s="2"/>
      <c r="OV11438" s="2"/>
      <c r="OW11438" s="2"/>
      <c r="OX11438" s="2"/>
      <c r="OY11438" s="2"/>
      <c r="OZ11438" s="2"/>
      <c r="PA11438" s="2"/>
      <c r="PB11438" s="2"/>
      <c r="PC11438" s="2"/>
      <c r="PD11438" s="2"/>
      <c r="PE11438" s="2"/>
      <c r="PF11438" s="2"/>
      <c r="PG11438" s="2"/>
      <c r="PH11438" s="2"/>
      <c r="PI11438" s="2"/>
      <c r="PJ11438" s="2"/>
      <c r="PK11438" s="2"/>
      <c r="PL11438" s="2"/>
      <c r="PM11438" s="2"/>
      <c r="PN11438" s="2"/>
      <c r="PO11438" s="2"/>
      <c r="PP11438" s="2"/>
    </row>
    <row r="11439" spans="1:432" s="146" customFormat="1" x14ac:dyDescent="0.2">
      <c r="A11439" s="2"/>
      <c r="B11439" s="2"/>
      <c r="C11439" s="2"/>
      <c r="D11439" s="2"/>
      <c r="E11439" s="2"/>
      <c r="F11439" s="2"/>
      <c r="G11439" s="2"/>
      <c r="H11439" s="2"/>
      <c r="I11439" s="2"/>
      <c r="J11439" s="2"/>
      <c r="K11439" s="2"/>
      <c r="L11439" s="2"/>
      <c r="M11439" s="2"/>
      <c r="N11439" s="2"/>
      <c r="O11439" s="2"/>
      <c r="P11439" s="2"/>
      <c r="Q11439" s="2"/>
      <c r="R11439" s="2"/>
      <c r="S11439" s="2"/>
      <c r="T11439" s="2"/>
      <c r="U11439" s="2"/>
      <c r="V11439" s="2"/>
      <c r="W11439" s="2"/>
      <c r="X11439" s="2"/>
      <c r="Y11439" s="2"/>
      <c r="Z11439" s="2"/>
      <c r="AA11439" s="2"/>
      <c r="AB11439" s="2"/>
      <c r="AC11439" s="2"/>
      <c r="AD11439" s="2"/>
      <c r="AE11439" s="2"/>
      <c r="AF11439" s="2"/>
      <c r="AG11439" s="2"/>
      <c r="AH11439" s="2"/>
      <c r="AI11439" s="2"/>
      <c r="AJ11439" s="2"/>
      <c r="AK11439" s="2"/>
      <c r="AL11439" s="1"/>
      <c r="AM11439" s="2"/>
      <c r="AN11439" s="1"/>
      <c r="AO11439" s="1"/>
      <c r="AP11439" s="1"/>
      <c r="AQ11439" s="1"/>
      <c r="AR11439" s="126"/>
      <c r="AS11439" s="5"/>
      <c r="AT11439" s="15"/>
      <c r="AU11439" s="15"/>
      <c r="AV11439" s="7"/>
      <c r="AW11439" s="7"/>
      <c r="BM11439" s="154"/>
      <c r="BN11439" s="154"/>
      <c r="BO11439" s="154"/>
      <c r="HV11439" s="7"/>
      <c r="HW11439" s="7"/>
      <c r="HX11439" s="7"/>
      <c r="HY11439" s="7"/>
      <c r="HZ11439" s="7"/>
      <c r="IA11439" s="7"/>
      <c r="IB11439" s="7"/>
      <c r="IC11439" s="7"/>
      <c r="ID11439" s="7"/>
      <c r="IE11439" s="7"/>
      <c r="IF11439" s="7"/>
      <c r="IG11439" s="2"/>
      <c r="IH11439" s="2"/>
      <c r="II11439" s="2"/>
      <c r="IJ11439" s="2"/>
      <c r="IK11439" s="2"/>
      <c r="IL11439" s="2"/>
      <c r="IM11439" s="2"/>
      <c r="IN11439" s="2"/>
      <c r="IO11439" s="2"/>
      <c r="IP11439" s="2"/>
      <c r="IQ11439" s="2"/>
      <c r="IR11439" s="2"/>
      <c r="IS11439" s="2"/>
      <c r="IT11439" s="2"/>
      <c r="IU11439" s="2"/>
      <c r="IV11439" s="2"/>
      <c r="IW11439" s="2"/>
      <c r="IX11439" s="2"/>
      <c r="IY11439" s="2"/>
      <c r="IZ11439" s="2"/>
      <c r="JA11439" s="2"/>
      <c r="JB11439" s="2"/>
      <c r="JC11439" s="2"/>
      <c r="JD11439" s="2"/>
      <c r="JE11439" s="2"/>
      <c r="JF11439" s="2"/>
      <c r="JG11439" s="2"/>
      <c r="JH11439" s="2"/>
      <c r="JI11439" s="2"/>
      <c r="JJ11439" s="2"/>
      <c r="JK11439" s="2"/>
      <c r="JL11439" s="2"/>
      <c r="JM11439" s="2"/>
      <c r="JN11439" s="2"/>
      <c r="JO11439" s="2"/>
      <c r="JP11439" s="2"/>
      <c r="JQ11439" s="2"/>
      <c r="JR11439" s="2"/>
      <c r="JS11439" s="2"/>
      <c r="JT11439" s="2"/>
      <c r="JU11439" s="2"/>
      <c r="JV11439" s="2"/>
      <c r="JW11439" s="2"/>
      <c r="JX11439" s="2"/>
      <c r="JY11439" s="2"/>
      <c r="JZ11439" s="2"/>
      <c r="KA11439" s="2"/>
      <c r="KB11439" s="2"/>
      <c r="KC11439" s="2"/>
      <c r="KD11439" s="2"/>
      <c r="KE11439" s="2"/>
      <c r="KF11439" s="2"/>
      <c r="KG11439" s="2"/>
      <c r="KH11439" s="2"/>
      <c r="KI11439" s="2"/>
      <c r="KJ11439" s="2"/>
      <c r="KK11439" s="2"/>
      <c r="KL11439" s="2"/>
      <c r="KM11439" s="2"/>
      <c r="KN11439" s="2"/>
      <c r="KO11439" s="2"/>
      <c r="KP11439" s="2"/>
      <c r="KQ11439" s="2"/>
      <c r="KR11439" s="2"/>
      <c r="KS11439" s="2"/>
      <c r="KT11439" s="2"/>
      <c r="KU11439" s="2"/>
      <c r="KV11439" s="2"/>
      <c r="KW11439" s="2"/>
      <c r="KX11439" s="2"/>
      <c r="KY11439" s="2"/>
      <c r="KZ11439" s="2"/>
      <c r="LA11439" s="2"/>
      <c r="LB11439" s="2"/>
      <c r="LC11439" s="2"/>
      <c r="LD11439" s="2"/>
      <c r="LE11439" s="2"/>
      <c r="LF11439" s="2"/>
      <c r="LG11439" s="2"/>
      <c r="LH11439" s="2"/>
      <c r="LI11439" s="2"/>
      <c r="LJ11439" s="2"/>
      <c r="LK11439" s="2"/>
      <c r="LL11439" s="2"/>
      <c r="LM11439" s="2"/>
      <c r="LN11439" s="2"/>
      <c r="LO11439" s="2"/>
      <c r="LP11439" s="2"/>
      <c r="LQ11439" s="2"/>
      <c r="LR11439" s="2"/>
      <c r="LS11439" s="2"/>
      <c r="LT11439" s="2"/>
      <c r="LU11439" s="2"/>
      <c r="LV11439" s="2"/>
      <c r="LW11439" s="2"/>
      <c r="LX11439" s="2"/>
      <c r="LY11439" s="2"/>
      <c r="LZ11439" s="2"/>
      <c r="MA11439" s="2"/>
      <c r="MB11439" s="2"/>
      <c r="MC11439" s="2"/>
      <c r="MD11439" s="2"/>
      <c r="ME11439" s="2"/>
      <c r="MF11439" s="2"/>
      <c r="MG11439" s="2"/>
      <c r="MH11439" s="2"/>
      <c r="MI11439" s="2"/>
      <c r="MJ11439" s="2"/>
      <c r="MK11439" s="2"/>
      <c r="ML11439" s="2"/>
      <c r="MM11439" s="2"/>
      <c r="MN11439" s="2"/>
      <c r="MO11439" s="2"/>
      <c r="MP11439" s="2"/>
      <c r="MQ11439" s="2"/>
      <c r="MR11439" s="2"/>
      <c r="MS11439" s="2"/>
      <c r="MT11439" s="2"/>
      <c r="MU11439" s="2"/>
      <c r="MV11439" s="2"/>
      <c r="MW11439" s="2"/>
      <c r="MX11439" s="2"/>
      <c r="MY11439" s="2"/>
      <c r="MZ11439" s="2"/>
      <c r="NA11439" s="2"/>
      <c r="NB11439" s="2"/>
      <c r="NC11439" s="2"/>
      <c r="ND11439" s="2"/>
      <c r="NE11439" s="2"/>
      <c r="NF11439" s="2"/>
      <c r="NG11439" s="2"/>
      <c r="NH11439" s="2"/>
      <c r="NI11439" s="2"/>
      <c r="NJ11439" s="2"/>
      <c r="NK11439" s="2"/>
      <c r="NL11439" s="2"/>
      <c r="NM11439" s="2"/>
      <c r="NN11439" s="2"/>
      <c r="NO11439" s="2"/>
      <c r="NP11439" s="2"/>
      <c r="NQ11439" s="2"/>
      <c r="NR11439" s="2"/>
      <c r="NS11439" s="2"/>
      <c r="NT11439" s="2"/>
      <c r="NU11439" s="2"/>
      <c r="NV11439" s="2"/>
      <c r="NW11439" s="2"/>
      <c r="NX11439" s="2"/>
      <c r="NY11439" s="2"/>
      <c r="NZ11439" s="2"/>
      <c r="OA11439" s="2"/>
      <c r="OB11439" s="2"/>
      <c r="OC11439" s="2"/>
      <c r="OD11439" s="2"/>
      <c r="OE11439" s="2"/>
      <c r="OF11439" s="2"/>
      <c r="OG11439" s="2"/>
      <c r="OH11439" s="2"/>
      <c r="OI11439" s="2"/>
      <c r="OJ11439" s="2"/>
      <c r="OK11439" s="2"/>
      <c r="OL11439" s="2"/>
      <c r="OM11439" s="2"/>
      <c r="ON11439" s="2"/>
      <c r="OO11439" s="2"/>
      <c r="OP11439" s="2"/>
      <c r="OQ11439" s="2"/>
      <c r="OR11439" s="2"/>
      <c r="OS11439" s="2"/>
      <c r="OT11439" s="2"/>
      <c r="OU11439" s="2"/>
      <c r="OV11439" s="2"/>
      <c r="OW11439" s="2"/>
      <c r="OX11439" s="2"/>
      <c r="OY11439" s="2"/>
      <c r="OZ11439" s="2"/>
      <c r="PA11439" s="2"/>
      <c r="PB11439" s="2"/>
      <c r="PC11439" s="2"/>
      <c r="PD11439" s="2"/>
      <c r="PE11439" s="2"/>
      <c r="PF11439" s="2"/>
      <c r="PG11439" s="2"/>
      <c r="PH11439" s="2"/>
      <c r="PI11439" s="2"/>
      <c r="PJ11439" s="2"/>
      <c r="PK11439" s="2"/>
      <c r="PL11439" s="2"/>
      <c r="PM11439" s="2"/>
      <c r="PN11439" s="2"/>
      <c r="PO11439" s="2"/>
      <c r="PP11439" s="2"/>
    </row>
    <row r="11440" spans="1:432" s="146" customFormat="1" x14ac:dyDescent="0.2">
      <c r="A11440" s="2"/>
      <c r="B11440" s="2"/>
      <c r="C11440" s="2"/>
      <c r="D11440" s="2"/>
      <c r="E11440" s="2"/>
      <c r="F11440" s="2"/>
      <c r="G11440" s="2"/>
      <c r="H11440" s="2"/>
      <c r="I11440" s="2"/>
      <c r="J11440" s="2"/>
      <c r="K11440" s="2"/>
      <c r="L11440" s="2"/>
      <c r="M11440" s="2"/>
      <c r="N11440" s="2"/>
      <c r="O11440" s="2"/>
      <c r="P11440" s="2"/>
      <c r="Q11440" s="2"/>
      <c r="R11440" s="2"/>
      <c r="S11440" s="2"/>
      <c r="T11440" s="2"/>
      <c r="U11440" s="2"/>
      <c r="V11440" s="2"/>
      <c r="W11440" s="2"/>
      <c r="X11440" s="2"/>
      <c r="Y11440" s="2"/>
      <c r="Z11440" s="2"/>
      <c r="AA11440" s="2"/>
      <c r="AB11440" s="2"/>
      <c r="AC11440" s="2"/>
      <c r="AD11440" s="2"/>
      <c r="AE11440" s="2"/>
      <c r="AF11440" s="2"/>
      <c r="AG11440" s="2"/>
      <c r="AH11440" s="2"/>
      <c r="AI11440" s="2"/>
      <c r="AJ11440" s="2"/>
      <c r="AK11440" s="2"/>
      <c r="AL11440" s="1"/>
      <c r="AM11440" s="2"/>
      <c r="AN11440" s="1"/>
      <c r="AO11440" s="1"/>
      <c r="AP11440" s="1"/>
      <c r="AQ11440" s="1"/>
      <c r="AR11440" s="126"/>
      <c r="AS11440" s="5"/>
      <c r="AT11440" s="15"/>
      <c r="AU11440" s="15"/>
      <c r="AV11440" s="7"/>
      <c r="AW11440" s="7"/>
      <c r="BM11440" s="154"/>
      <c r="BN11440" s="154"/>
      <c r="BO11440" s="154"/>
      <c r="HV11440" s="7"/>
      <c r="HW11440" s="7"/>
      <c r="HX11440" s="7"/>
      <c r="HY11440" s="7"/>
      <c r="HZ11440" s="7"/>
      <c r="IA11440" s="7"/>
      <c r="IB11440" s="7"/>
      <c r="IC11440" s="7"/>
      <c r="ID11440" s="7"/>
      <c r="IE11440" s="7"/>
      <c r="IF11440" s="7"/>
      <c r="IG11440" s="2"/>
      <c r="IH11440" s="2"/>
      <c r="II11440" s="2"/>
      <c r="IJ11440" s="2"/>
      <c r="IK11440" s="2"/>
      <c r="IL11440" s="2"/>
      <c r="IM11440" s="2"/>
      <c r="IN11440" s="2"/>
      <c r="IO11440" s="2"/>
      <c r="IP11440" s="2"/>
      <c r="IQ11440" s="2"/>
      <c r="IR11440" s="2"/>
      <c r="IS11440" s="2"/>
      <c r="IT11440" s="2"/>
      <c r="IU11440" s="2"/>
      <c r="IV11440" s="2"/>
      <c r="IW11440" s="2"/>
      <c r="IX11440" s="2"/>
      <c r="IY11440" s="2"/>
      <c r="IZ11440" s="2"/>
      <c r="JA11440" s="2"/>
      <c r="JB11440" s="2"/>
      <c r="JC11440" s="2"/>
      <c r="JD11440" s="2"/>
      <c r="JE11440" s="2"/>
      <c r="JF11440" s="2"/>
      <c r="JG11440" s="2"/>
      <c r="JH11440" s="2"/>
      <c r="JI11440" s="2"/>
      <c r="JJ11440" s="2"/>
      <c r="JK11440" s="2"/>
      <c r="JL11440" s="2"/>
      <c r="JM11440" s="2"/>
      <c r="JN11440" s="2"/>
      <c r="JO11440" s="2"/>
      <c r="JP11440" s="2"/>
      <c r="JQ11440" s="2"/>
      <c r="JR11440" s="2"/>
      <c r="JS11440" s="2"/>
      <c r="JT11440" s="2"/>
      <c r="JU11440" s="2"/>
      <c r="JV11440" s="2"/>
      <c r="JW11440" s="2"/>
      <c r="JX11440" s="2"/>
      <c r="JY11440" s="2"/>
      <c r="JZ11440" s="2"/>
      <c r="KA11440" s="2"/>
      <c r="KB11440" s="2"/>
      <c r="KC11440" s="2"/>
      <c r="KD11440" s="2"/>
      <c r="KE11440" s="2"/>
      <c r="KF11440" s="2"/>
      <c r="KG11440" s="2"/>
      <c r="KH11440" s="2"/>
      <c r="KI11440" s="2"/>
      <c r="KJ11440" s="2"/>
      <c r="KK11440" s="2"/>
      <c r="KL11440" s="2"/>
      <c r="KM11440" s="2"/>
      <c r="KN11440" s="2"/>
      <c r="KO11440" s="2"/>
      <c r="KP11440" s="2"/>
      <c r="KQ11440" s="2"/>
      <c r="KR11440" s="2"/>
      <c r="KS11440" s="2"/>
      <c r="KT11440" s="2"/>
      <c r="KU11440" s="2"/>
      <c r="KV11440" s="2"/>
      <c r="KW11440" s="2"/>
      <c r="KX11440" s="2"/>
      <c r="KY11440" s="2"/>
      <c r="KZ11440" s="2"/>
      <c r="LA11440" s="2"/>
      <c r="LB11440" s="2"/>
      <c r="LC11440" s="2"/>
      <c r="LD11440" s="2"/>
      <c r="LE11440" s="2"/>
      <c r="LF11440" s="2"/>
      <c r="LG11440" s="2"/>
      <c r="LH11440" s="2"/>
      <c r="LI11440" s="2"/>
      <c r="LJ11440" s="2"/>
      <c r="LK11440" s="2"/>
      <c r="LL11440" s="2"/>
      <c r="LM11440" s="2"/>
      <c r="LN11440" s="2"/>
      <c r="LO11440" s="2"/>
      <c r="LP11440" s="2"/>
      <c r="LQ11440" s="2"/>
      <c r="LR11440" s="2"/>
      <c r="LS11440" s="2"/>
      <c r="LT11440" s="2"/>
      <c r="LU11440" s="2"/>
      <c r="LV11440" s="2"/>
      <c r="LW11440" s="2"/>
      <c r="LX11440" s="2"/>
      <c r="LY11440" s="2"/>
      <c r="LZ11440" s="2"/>
      <c r="MA11440" s="2"/>
      <c r="MB11440" s="2"/>
      <c r="MC11440" s="2"/>
      <c r="MD11440" s="2"/>
      <c r="ME11440" s="2"/>
      <c r="MF11440" s="2"/>
      <c r="MG11440" s="2"/>
      <c r="MH11440" s="2"/>
      <c r="MI11440" s="2"/>
      <c r="MJ11440" s="2"/>
      <c r="MK11440" s="2"/>
      <c r="ML11440" s="2"/>
      <c r="MM11440" s="2"/>
      <c r="MN11440" s="2"/>
      <c r="MO11440" s="2"/>
      <c r="MP11440" s="2"/>
      <c r="MQ11440" s="2"/>
      <c r="MR11440" s="2"/>
      <c r="MS11440" s="2"/>
      <c r="MT11440" s="2"/>
      <c r="MU11440" s="2"/>
      <c r="MV11440" s="2"/>
      <c r="MW11440" s="2"/>
      <c r="MX11440" s="2"/>
      <c r="MY11440" s="2"/>
      <c r="MZ11440" s="2"/>
      <c r="NA11440" s="2"/>
      <c r="NB11440" s="2"/>
      <c r="NC11440" s="2"/>
      <c r="ND11440" s="2"/>
      <c r="NE11440" s="2"/>
      <c r="NF11440" s="2"/>
      <c r="NG11440" s="2"/>
      <c r="NH11440" s="2"/>
      <c r="NI11440" s="2"/>
      <c r="NJ11440" s="2"/>
      <c r="NK11440" s="2"/>
      <c r="NL11440" s="2"/>
      <c r="NM11440" s="2"/>
      <c r="NN11440" s="2"/>
      <c r="NO11440" s="2"/>
      <c r="NP11440" s="2"/>
      <c r="NQ11440" s="2"/>
      <c r="NR11440" s="2"/>
      <c r="NS11440" s="2"/>
      <c r="NT11440" s="2"/>
      <c r="NU11440" s="2"/>
      <c r="NV11440" s="2"/>
      <c r="NW11440" s="2"/>
      <c r="NX11440" s="2"/>
      <c r="NY11440" s="2"/>
      <c r="NZ11440" s="2"/>
      <c r="OA11440" s="2"/>
      <c r="OB11440" s="2"/>
      <c r="OC11440" s="2"/>
      <c r="OD11440" s="2"/>
      <c r="OE11440" s="2"/>
      <c r="OF11440" s="2"/>
      <c r="OG11440" s="2"/>
      <c r="OH11440" s="2"/>
      <c r="OI11440" s="2"/>
      <c r="OJ11440" s="2"/>
      <c r="OK11440" s="2"/>
      <c r="OL11440" s="2"/>
      <c r="OM11440" s="2"/>
      <c r="ON11440" s="2"/>
      <c r="OO11440" s="2"/>
      <c r="OP11440" s="2"/>
      <c r="OQ11440" s="2"/>
      <c r="OR11440" s="2"/>
      <c r="OS11440" s="2"/>
      <c r="OT11440" s="2"/>
      <c r="OU11440" s="2"/>
      <c r="OV11440" s="2"/>
      <c r="OW11440" s="2"/>
      <c r="OX11440" s="2"/>
      <c r="OY11440" s="2"/>
      <c r="OZ11440" s="2"/>
      <c r="PA11440" s="2"/>
      <c r="PB11440" s="2"/>
      <c r="PC11440" s="2"/>
      <c r="PD11440" s="2"/>
      <c r="PE11440" s="2"/>
      <c r="PF11440" s="2"/>
      <c r="PG11440" s="2"/>
      <c r="PH11440" s="2"/>
      <c r="PI11440" s="2"/>
      <c r="PJ11440" s="2"/>
      <c r="PK11440" s="2"/>
      <c r="PL11440" s="2"/>
      <c r="PM11440" s="2"/>
      <c r="PN11440" s="2"/>
      <c r="PO11440" s="2"/>
      <c r="PP11440" s="2"/>
    </row>
    <row r="11441" spans="1:432" s="146" customFormat="1" x14ac:dyDescent="0.2">
      <c r="A11441" s="2"/>
      <c r="B11441" s="2"/>
      <c r="C11441" s="2"/>
      <c r="D11441" s="2"/>
      <c r="E11441" s="2"/>
      <c r="F11441" s="2"/>
      <c r="G11441" s="2"/>
      <c r="H11441" s="2"/>
      <c r="I11441" s="2"/>
      <c r="J11441" s="2"/>
      <c r="K11441" s="2"/>
      <c r="L11441" s="2"/>
      <c r="M11441" s="2"/>
      <c r="N11441" s="2"/>
      <c r="O11441" s="2"/>
      <c r="P11441" s="2"/>
      <c r="Q11441" s="2"/>
      <c r="R11441" s="2"/>
      <c r="S11441" s="2"/>
      <c r="T11441" s="2"/>
      <c r="U11441" s="2"/>
      <c r="V11441" s="2"/>
      <c r="W11441" s="2"/>
      <c r="X11441" s="2"/>
      <c r="Y11441" s="2"/>
      <c r="Z11441" s="2"/>
      <c r="AA11441" s="2"/>
      <c r="AB11441" s="2"/>
      <c r="AC11441" s="2"/>
      <c r="AD11441" s="2"/>
      <c r="AE11441" s="2"/>
      <c r="AF11441" s="2"/>
      <c r="AG11441" s="2"/>
      <c r="AH11441" s="2"/>
      <c r="AI11441" s="2"/>
      <c r="AJ11441" s="2"/>
      <c r="AK11441" s="2"/>
      <c r="AL11441" s="1"/>
      <c r="AM11441" s="2"/>
      <c r="AN11441" s="1"/>
      <c r="AO11441" s="1"/>
      <c r="AP11441" s="1"/>
      <c r="AQ11441" s="1"/>
      <c r="AR11441" s="126"/>
      <c r="AS11441" s="5"/>
      <c r="AT11441" s="15"/>
      <c r="AU11441" s="15"/>
      <c r="AV11441" s="7"/>
      <c r="AW11441" s="7"/>
      <c r="BM11441" s="154"/>
      <c r="BN11441" s="154"/>
      <c r="BO11441" s="154"/>
      <c r="HV11441" s="7"/>
      <c r="HW11441" s="7"/>
      <c r="HX11441" s="7"/>
      <c r="HY11441" s="7"/>
      <c r="HZ11441" s="7"/>
      <c r="IA11441" s="7"/>
      <c r="IB11441" s="7"/>
      <c r="IC11441" s="7"/>
      <c r="ID11441" s="7"/>
      <c r="IE11441" s="7"/>
      <c r="IF11441" s="7"/>
      <c r="IG11441" s="2"/>
      <c r="IH11441" s="2"/>
      <c r="II11441" s="2"/>
      <c r="IJ11441" s="2"/>
      <c r="IK11441" s="2"/>
      <c r="IL11441" s="2"/>
      <c r="IM11441" s="2"/>
      <c r="IN11441" s="2"/>
      <c r="IO11441" s="2"/>
      <c r="IP11441" s="2"/>
      <c r="IQ11441" s="2"/>
      <c r="IR11441" s="2"/>
      <c r="IS11441" s="2"/>
      <c r="IT11441" s="2"/>
      <c r="IU11441" s="2"/>
      <c r="IV11441" s="2"/>
      <c r="IW11441" s="2"/>
      <c r="IX11441" s="2"/>
      <c r="IY11441" s="2"/>
      <c r="IZ11441" s="2"/>
      <c r="JA11441" s="2"/>
      <c r="JB11441" s="2"/>
      <c r="JC11441" s="2"/>
      <c r="JD11441" s="2"/>
      <c r="JE11441" s="2"/>
      <c r="JF11441" s="2"/>
      <c r="JG11441" s="2"/>
      <c r="JH11441" s="2"/>
      <c r="JI11441" s="2"/>
      <c r="JJ11441" s="2"/>
      <c r="JK11441" s="2"/>
      <c r="JL11441" s="2"/>
      <c r="JM11441" s="2"/>
      <c r="JN11441" s="2"/>
      <c r="JO11441" s="2"/>
      <c r="JP11441" s="2"/>
      <c r="JQ11441" s="2"/>
      <c r="JR11441" s="2"/>
      <c r="JS11441" s="2"/>
      <c r="JT11441" s="2"/>
      <c r="JU11441" s="2"/>
      <c r="JV11441" s="2"/>
      <c r="JW11441" s="2"/>
      <c r="JX11441" s="2"/>
      <c r="JY11441" s="2"/>
      <c r="JZ11441" s="2"/>
      <c r="KA11441" s="2"/>
      <c r="KB11441" s="2"/>
      <c r="KC11441" s="2"/>
      <c r="KD11441" s="2"/>
      <c r="KE11441" s="2"/>
      <c r="KF11441" s="2"/>
      <c r="KG11441" s="2"/>
      <c r="KH11441" s="2"/>
      <c r="KI11441" s="2"/>
      <c r="KJ11441" s="2"/>
      <c r="KK11441" s="2"/>
      <c r="KL11441" s="2"/>
      <c r="KM11441" s="2"/>
      <c r="KN11441" s="2"/>
      <c r="KO11441" s="2"/>
      <c r="KP11441" s="2"/>
      <c r="KQ11441" s="2"/>
      <c r="KR11441" s="2"/>
      <c r="KS11441" s="2"/>
      <c r="KT11441" s="2"/>
      <c r="KU11441" s="2"/>
      <c r="KV11441" s="2"/>
      <c r="KW11441" s="2"/>
      <c r="KX11441" s="2"/>
      <c r="KY11441" s="2"/>
      <c r="KZ11441" s="2"/>
      <c r="LA11441" s="2"/>
      <c r="LB11441" s="2"/>
      <c r="LC11441" s="2"/>
      <c r="LD11441" s="2"/>
      <c r="LE11441" s="2"/>
      <c r="LF11441" s="2"/>
      <c r="LG11441" s="2"/>
      <c r="LH11441" s="2"/>
      <c r="LI11441" s="2"/>
      <c r="LJ11441" s="2"/>
      <c r="LK11441" s="2"/>
      <c r="LL11441" s="2"/>
      <c r="LM11441" s="2"/>
      <c r="LN11441" s="2"/>
      <c r="LO11441" s="2"/>
      <c r="LP11441" s="2"/>
      <c r="LQ11441" s="2"/>
      <c r="LR11441" s="2"/>
      <c r="LS11441" s="2"/>
      <c r="LT11441" s="2"/>
      <c r="LU11441" s="2"/>
      <c r="LV11441" s="2"/>
      <c r="LW11441" s="2"/>
      <c r="LX11441" s="2"/>
      <c r="LY11441" s="2"/>
      <c r="LZ11441" s="2"/>
      <c r="MA11441" s="2"/>
      <c r="MB11441" s="2"/>
      <c r="MC11441" s="2"/>
      <c r="MD11441" s="2"/>
      <c r="ME11441" s="2"/>
      <c r="MF11441" s="2"/>
      <c r="MG11441" s="2"/>
      <c r="MH11441" s="2"/>
      <c r="MI11441" s="2"/>
      <c r="MJ11441" s="2"/>
      <c r="MK11441" s="2"/>
      <c r="ML11441" s="2"/>
      <c r="MM11441" s="2"/>
      <c r="MN11441" s="2"/>
      <c r="MO11441" s="2"/>
      <c r="MP11441" s="2"/>
      <c r="MQ11441" s="2"/>
      <c r="MR11441" s="2"/>
      <c r="MS11441" s="2"/>
      <c r="MT11441" s="2"/>
      <c r="MU11441" s="2"/>
      <c r="MV11441" s="2"/>
      <c r="MW11441" s="2"/>
      <c r="MX11441" s="2"/>
      <c r="MY11441" s="2"/>
      <c r="MZ11441" s="2"/>
      <c r="NA11441" s="2"/>
      <c r="NB11441" s="2"/>
      <c r="NC11441" s="2"/>
      <c r="ND11441" s="2"/>
      <c r="NE11441" s="2"/>
      <c r="NF11441" s="2"/>
      <c r="NG11441" s="2"/>
      <c r="NH11441" s="2"/>
      <c r="NI11441" s="2"/>
      <c r="NJ11441" s="2"/>
      <c r="NK11441" s="2"/>
      <c r="NL11441" s="2"/>
      <c r="NM11441" s="2"/>
      <c r="NN11441" s="2"/>
      <c r="NO11441" s="2"/>
      <c r="NP11441" s="2"/>
      <c r="NQ11441" s="2"/>
      <c r="NR11441" s="2"/>
      <c r="NS11441" s="2"/>
      <c r="NT11441" s="2"/>
      <c r="NU11441" s="2"/>
      <c r="NV11441" s="2"/>
      <c r="NW11441" s="2"/>
      <c r="NX11441" s="2"/>
      <c r="NY11441" s="2"/>
      <c r="NZ11441" s="2"/>
      <c r="OA11441" s="2"/>
      <c r="OB11441" s="2"/>
      <c r="OC11441" s="2"/>
      <c r="OD11441" s="2"/>
      <c r="OE11441" s="2"/>
      <c r="OF11441" s="2"/>
      <c r="OG11441" s="2"/>
      <c r="OH11441" s="2"/>
      <c r="OI11441" s="2"/>
      <c r="OJ11441" s="2"/>
      <c r="OK11441" s="2"/>
      <c r="OL11441" s="2"/>
      <c r="OM11441" s="2"/>
      <c r="ON11441" s="2"/>
      <c r="OO11441" s="2"/>
      <c r="OP11441" s="2"/>
      <c r="OQ11441" s="2"/>
      <c r="OR11441" s="2"/>
      <c r="OS11441" s="2"/>
      <c r="OT11441" s="2"/>
      <c r="OU11441" s="2"/>
      <c r="OV11441" s="2"/>
      <c r="OW11441" s="2"/>
      <c r="OX11441" s="2"/>
      <c r="OY11441" s="2"/>
      <c r="OZ11441" s="2"/>
      <c r="PA11441" s="2"/>
      <c r="PB11441" s="2"/>
      <c r="PC11441" s="2"/>
      <c r="PD11441" s="2"/>
      <c r="PE11441" s="2"/>
      <c r="PF11441" s="2"/>
      <c r="PG11441" s="2"/>
      <c r="PH11441" s="2"/>
      <c r="PI11441" s="2"/>
      <c r="PJ11441" s="2"/>
      <c r="PK11441" s="2"/>
      <c r="PL11441" s="2"/>
      <c r="PM11441" s="2"/>
      <c r="PN11441" s="2"/>
      <c r="PO11441" s="2"/>
      <c r="PP11441" s="2"/>
    </row>
    <row r="11442" spans="1:432" s="146" customFormat="1" x14ac:dyDescent="0.2">
      <c r="A11442" s="2"/>
      <c r="B11442" s="2"/>
      <c r="C11442" s="2"/>
      <c r="D11442" s="2"/>
      <c r="E11442" s="2"/>
      <c r="F11442" s="2"/>
      <c r="G11442" s="2"/>
      <c r="H11442" s="2"/>
      <c r="I11442" s="2"/>
      <c r="J11442" s="2"/>
      <c r="K11442" s="2"/>
      <c r="L11442" s="2"/>
      <c r="M11442" s="2"/>
      <c r="N11442" s="2"/>
      <c r="O11442" s="2"/>
      <c r="P11442" s="2"/>
      <c r="Q11442" s="2"/>
      <c r="R11442" s="2"/>
      <c r="S11442" s="2"/>
      <c r="T11442" s="2"/>
      <c r="U11442" s="2"/>
      <c r="V11442" s="2"/>
      <c r="W11442" s="2"/>
      <c r="X11442" s="2"/>
      <c r="Y11442" s="2"/>
      <c r="Z11442" s="2"/>
      <c r="AA11442" s="2"/>
      <c r="AB11442" s="2"/>
      <c r="AC11442" s="2"/>
      <c r="AD11442" s="2"/>
      <c r="AE11442" s="2"/>
      <c r="AF11442" s="2"/>
      <c r="AG11442" s="2"/>
      <c r="AH11442" s="2"/>
      <c r="AI11442" s="2"/>
      <c r="AJ11442" s="2"/>
      <c r="AK11442" s="2"/>
      <c r="AL11442" s="1"/>
      <c r="AM11442" s="2"/>
      <c r="AN11442" s="1"/>
      <c r="AO11442" s="1"/>
      <c r="AP11442" s="1"/>
      <c r="AQ11442" s="1"/>
      <c r="AR11442" s="126"/>
      <c r="AS11442" s="5"/>
      <c r="AT11442" s="15"/>
      <c r="AU11442" s="15"/>
      <c r="AV11442" s="7"/>
      <c r="AW11442" s="7"/>
      <c r="BM11442" s="154"/>
      <c r="BN11442" s="154"/>
      <c r="BO11442" s="154"/>
      <c r="HV11442" s="7"/>
      <c r="HW11442" s="7"/>
      <c r="HX11442" s="7"/>
      <c r="HY11442" s="7"/>
      <c r="HZ11442" s="7"/>
      <c r="IA11442" s="7"/>
      <c r="IB11442" s="7"/>
      <c r="IC11442" s="7"/>
      <c r="ID11442" s="7"/>
      <c r="IE11442" s="7"/>
      <c r="IF11442" s="7"/>
      <c r="IG11442" s="2"/>
      <c r="IH11442" s="2"/>
      <c r="II11442" s="2"/>
      <c r="IJ11442" s="2"/>
      <c r="IK11442" s="2"/>
      <c r="IL11442" s="2"/>
      <c r="IM11442" s="2"/>
      <c r="IN11442" s="2"/>
      <c r="IO11442" s="2"/>
      <c r="IP11442" s="2"/>
      <c r="IQ11442" s="2"/>
      <c r="IR11442" s="2"/>
      <c r="IS11442" s="2"/>
      <c r="IT11442" s="2"/>
      <c r="IU11442" s="2"/>
      <c r="IV11442" s="2"/>
      <c r="IW11442" s="2"/>
      <c r="IX11442" s="2"/>
      <c r="IY11442" s="2"/>
      <c r="IZ11442" s="2"/>
      <c r="JA11442" s="2"/>
      <c r="JB11442" s="2"/>
      <c r="JC11442" s="2"/>
      <c r="JD11442" s="2"/>
      <c r="JE11442" s="2"/>
      <c r="JF11442" s="2"/>
      <c r="JG11442" s="2"/>
      <c r="JH11442" s="2"/>
      <c r="JI11442" s="2"/>
      <c r="JJ11442" s="2"/>
      <c r="JK11442" s="2"/>
      <c r="JL11442" s="2"/>
      <c r="JM11442" s="2"/>
      <c r="JN11442" s="2"/>
      <c r="JO11442" s="2"/>
      <c r="JP11442" s="2"/>
      <c r="JQ11442" s="2"/>
      <c r="JR11442" s="2"/>
      <c r="JS11442" s="2"/>
      <c r="JT11442" s="2"/>
      <c r="JU11442" s="2"/>
      <c r="JV11442" s="2"/>
      <c r="JW11442" s="2"/>
      <c r="JX11442" s="2"/>
      <c r="JY11442" s="2"/>
      <c r="JZ11442" s="2"/>
      <c r="KA11442" s="2"/>
      <c r="KB11442" s="2"/>
      <c r="KC11442" s="2"/>
      <c r="KD11442" s="2"/>
      <c r="KE11442" s="2"/>
      <c r="KF11442" s="2"/>
      <c r="KG11442" s="2"/>
      <c r="KH11442" s="2"/>
      <c r="KI11442" s="2"/>
      <c r="KJ11442" s="2"/>
      <c r="KK11442" s="2"/>
      <c r="KL11442" s="2"/>
      <c r="KM11442" s="2"/>
      <c r="KN11442" s="2"/>
      <c r="KO11442" s="2"/>
      <c r="KP11442" s="2"/>
      <c r="KQ11442" s="2"/>
      <c r="KR11442" s="2"/>
      <c r="KS11442" s="2"/>
      <c r="KT11442" s="2"/>
      <c r="KU11442" s="2"/>
      <c r="KV11442" s="2"/>
      <c r="KW11442" s="2"/>
      <c r="KX11442" s="2"/>
      <c r="KY11442" s="2"/>
      <c r="KZ11442" s="2"/>
      <c r="LA11442" s="2"/>
      <c r="LB11442" s="2"/>
      <c r="LC11442" s="2"/>
      <c r="LD11442" s="2"/>
      <c r="LE11442" s="2"/>
      <c r="LF11442" s="2"/>
      <c r="LG11442" s="2"/>
      <c r="LH11442" s="2"/>
      <c r="LI11442" s="2"/>
      <c r="LJ11442" s="2"/>
      <c r="LK11442" s="2"/>
      <c r="LL11442" s="2"/>
      <c r="LM11442" s="2"/>
      <c r="LN11442" s="2"/>
      <c r="LO11442" s="2"/>
      <c r="LP11442" s="2"/>
      <c r="LQ11442" s="2"/>
      <c r="LR11442" s="2"/>
      <c r="LS11442" s="2"/>
      <c r="LT11442" s="2"/>
      <c r="LU11442" s="2"/>
      <c r="LV11442" s="2"/>
      <c r="LW11442" s="2"/>
      <c r="LX11442" s="2"/>
      <c r="LY11442" s="2"/>
      <c r="LZ11442" s="2"/>
      <c r="MA11442" s="2"/>
      <c r="MB11442" s="2"/>
      <c r="MC11442" s="2"/>
      <c r="MD11442" s="2"/>
      <c r="ME11442" s="2"/>
      <c r="MF11442" s="2"/>
      <c r="MG11442" s="2"/>
      <c r="MH11442" s="2"/>
      <c r="MI11442" s="2"/>
      <c r="MJ11442" s="2"/>
      <c r="MK11442" s="2"/>
      <c r="ML11442" s="2"/>
      <c r="MM11442" s="2"/>
      <c r="MN11442" s="2"/>
      <c r="MO11442" s="2"/>
      <c r="MP11442" s="2"/>
      <c r="MQ11442" s="2"/>
      <c r="MR11442" s="2"/>
      <c r="MS11442" s="2"/>
      <c r="MT11442" s="2"/>
      <c r="MU11442" s="2"/>
      <c r="MV11442" s="2"/>
      <c r="MW11442" s="2"/>
      <c r="MX11442" s="2"/>
      <c r="MY11442" s="2"/>
      <c r="MZ11442" s="2"/>
      <c r="NA11442" s="2"/>
      <c r="NB11442" s="2"/>
      <c r="NC11442" s="2"/>
      <c r="ND11442" s="2"/>
      <c r="NE11442" s="2"/>
      <c r="NF11442" s="2"/>
      <c r="NG11442" s="2"/>
      <c r="NH11442" s="2"/>
      <c r="NI11442" s="2"/>
      <c r="NJ11442" s="2"/>
      <c r="NK11442" s="2"/>
      <c r="NL11442" s="2"/>
      <c r="NM11442" s="2"/>
      <c r="NN11442" s="2"/>
      <c r="NO11442" s="2"/>
      <c r="NP11442" s="2"/>
      <c r="NQ11442" s="2"/>
      <c r="NR11442" s="2"/>
      <c r="NS11442" s="2"/>
      <c r="NT11442" s="2"/>
      <c r="NU11442" s="2"/>
      <c r="NV11442" s="2"/>
      <c r="NW11442" s="2"/>
      <c r="NX11442" s="2"/>
      <c r="NY11442" s="2"/>
      <c r="NZ11442" s="2"/>
      <c r="OA11442" s="2"/>
      <c r="OB11442" s="2"/>
      <c r="OC11442" s="2"/>
      <c r="OD11442" s="2"/>
      <c r="OE11442" s="2"/>
      <c r="OF11442" s="2"/>
      <c r="OG11442" s="2"/>
      <c r="OH11442" s="2"/>
      <c r="OI11442" s="2"/>
      <c r="OJ11442" s="2"/>
      <c r="OK11442" s="2"/>
      <c r="OL11442" s="2"/>
      <c r="OM11442" s="2"/>
      <c r="ON11442" s="2"/>
      <c r="OO11442" s="2"/>
      <c r="OP11442" s="2"/>
      <c r="OQ11442" s="2"/>
      <c r="OR11442" s="2"/>
      <c r="OS11442" s="2"/>
      <c r="OT11442" s="2"/>
      <c r="OU11442" s="2"/>
      <c r="OV11442" s="2"/>
      <c r="OW11442" s="2"/>
      <c r="OX11442" s="2"/>
      <c r="OY11442" s="2"/>
      <c r="OZ11442" s="2"/>
      <c r="PA11442" s="2"/>
      <c r="PB11442" s="2"/>
      <c r="PC11442" s="2"/>
      <c r="PD11442" s="2"/>
      <c r="PE11442" s="2"/>
      <c r="PF11442" s="2"/>
      <c r="PG11442" s="2"/>
      <c r="PH11442" s="2"/>
      <c r="PI11442" s="2"/>
      <c r="PJ11442" s="2"/>
      <c r="PK11442" s="2"/>
      <c r="PL11442" s="2"/>
      <c r="PM11442" s="2"/>
      <c r="PN11442" s="2"/>
      <c r="PO11442" s="2"/>
      <c r="PP11442" s="2"/>
    </row>
    <row r="11443" spans="1:432" s="146" customFormat="1" x14ac:dyDescent="0.2">
      <c r="A11443" s="2"/>
      <c r="B11443" s="2"/>
      <c r="C11443" s="2"/>
      <c r="D11443" s="2"/>
      <c r="E11443" s="2"/>
      <c r="F11443" s="2"/>
      <c r="G11443" s="2"/>
      <c r="H11443" s="2"/>
      <c r="I11443" s="2"/>
      <c r="J11443" s="2"/>
      <c r="K11443" s="2"/>
      <c r="L11443" s="2"/>
      <c r="M11443" s="2"/>
      <c r="N11443" s="2"/>
      <c r="O11443" s="2"/>
      <c r="P11443" s="2"/>
      <c r="Q11443" s="2"/>
      <c r="R11443" s="2"/>
      <c r="S11443" s="2"/>
      <c r="T11443" s="2"/>
      <c r="U11443" s="2"/>
      <c r="V11443" s="2"/>
      <c r="W11443" s="2"/>
      <c r="X11443" s="2"/>
      <c r="Y11443" s="2"/>
      <c r="Z11443" s="2"/>
      <c r="AA11443" s="2"/>
      <c r="AB11443" s="2"/>
      <c r="AC11443" s="2"/>
      <c r="AD11443" s="2"/>
      <c r="AE11443" s="2"/>
      <c r="AF11443" s="2"/>
      <c r="AG11443" s="2"/>
      <c r="AH11443" s="2"/>
      <c r="AI11443" s="2"/>
      <c r="AJ11443" s="2"/>
      <c r="AK11443" s="2"/>
      <c r="AL11443" s="1"/>
      <c r="AM11443" s="2"/>
      <c r="AN11443" s="1"/>
      <c r="AO11443" s="1"/>
      <c r="AP11443" s="1"/>
      <c r="AQ11443" s="1"/>
      <c r="AR11443" s="126"/>
      <c r="AS11443" s="5"/>
      <c r="AT11443" s="15"/>
      <c r="AU11443" s="15"/>
      <c r="AV11443" s="7"/>
      <c r="AW11443" s="7"/>
      <c r="BM11443" s="154"/>
      <c r="BN11443" s="154"/>
      <c r="BO11443" s="154"/>
      <c r="HV11443" s="7"/>
      <c r="HW11443" s="7"/>
      <c r="HX11443" s="7"/>
      <c r="HY11443" s="7"/>
      <c r="HZ11443" s="7"/>
      <c r="IA11443" s="7"/>
      <c r="IB11443" s="7"/>
      <c r="IC11443" s="7"/>
      <c r="ID11443" s="7"/>
      <c r="IE11443" s="7"/>
      <c r="IF11443" s="7"/>
      <c r="IG11443" s="2"/>
      <c r="IH11443" s="2"/>
      <c r="II11443" s="2"/>
      <c r="IJ11443" s="2"/>
      <c r="IK11443" s="2"/>
      <c r="IL11443" s="2"/>
      <c r="IM11443" s="2"/>
      <c r="IN11443" s="2"/>
      <c r="IO11443" s="2"/>
      <c r="IP11443" s="2"/>
      <c r="IQ11443" s="2"/>
      <c r="IR11443" s="2"/>
      <c r="IS11443" s="2"/>
      <c r="IT11443" s="2"/>
      <c r="IU11443" s="2"/>
      <c r="IV11443" s="2"/>
      <c r="IW11443" s="2"/>
      <c r="IX11443" s="2"/>
      <c r="IY11443" s="2"/>
      <c r="IZ11443" s="2"/>
      <c r="JA11443" s="2"/>
      <c r="JB11443" s="2"/>
      <c r="JC11443" s="2"/>
      <c r="JD11443" s="2"/>
      <c r="JE11443" s="2"/>
      <c r="JF11443" s="2"/>
      <c r="JG11443" s="2"/>
      <c r="JH11443" s="2"/>
      <c r="JI11443" s="2"/>
      <c r="JJ11443" s="2"/>
      <c r="JK11443" s="2"/>
      <c r="JL11443" s="2"/>
      <c r="JM11443" s="2"/>
      <c r="JN11443" s="2"/>
      <c r="JO11443" s="2"/>
      <c r="JP11443" s="2"/>
      <c r="JQ11443" s="2"/>
      <c r="JR11443" s="2"/>
      <c r="JS11443" s="2"/>
      <c r="JT11443" s="2"/>
      <c r="JU11443" s="2"/>
      <c r="JV11443" s="2"/>
      <c r="JW11443" s="2"/>
      <c r="JX11443" s="2"/>
      <c r="JY11443" s="2"/>
      <c r="JZ11443" s="2"/>
      <c r="KA11443" s="2"/>
      <c r="KB11443" s="2"/>
      <c r="KC11443" s="2"/>
      <c r="KD11443" s="2"/>
      <c r="KE11443" s="2"/>
      <c r="KF11443" s="2"/>
      <c r="KG11443" s="2"/>
      <c r="KH11443" s="2"/>
      <c r="KI11443" s="2"/>
      <c r="KJ11443" s="2"/>
      <c r="KK11443" s="2"/>
      <c r="KL11443" s="2"/>
      <c r="KM11443" s="2"/>
      <c r="KN11443" s="2"/>
      <c r="KO11443" s="2"/>
      <c r="KP11443" s="2"/>
      <c r="KQ11443" s="2"/>
      <c r="KR11443" s="2"/>
      <c r="KS11443" s="2"/>
      <c r="KT11443" s="2"/>
      <c r="KU11443" s="2"/>
      <c r="KV11443" s="2"/>
      <c r="KW11443" s="2"/>
      <c r="KX11443" s="2"/>
      <c r="KY11443" s="2"/>
      <c r="KZ11443" s="2"/>
      <c r="LA11443" s="2"/>
      <c r="LB11443" s="2"/>
      <c r="LC11443" s="2"/>
      <c r="LD11443" s="2"/>
      <c r="LE11443" s="2"/>
      <c r="LF11443" s="2"/>
      <c r="LG11443" s="2"/>
      <c r="LH11443" s="2"/>
      <c r="LI11443" s="2"/>
      <c r="LJ11443" s="2"/>
      <c r="LK11443" s="2"/>
      <c r="LL11443" s="2"/>
      <c r="LM11443" s="2"/>
      <c r="LN11443" s="2"/>
      <c r="LO11443" s="2"/>
      <c r="LP11443" s="2"/>
      <c r="LQ11443" s="2"/>
      <c r="LR11443" s="2"/>
      <c r="LS11443" s="2"/>
      <c r="LT11443" s="2"/>
      <c r="LU11443" s="2"/>
      <c r="LV11443" s="2"/>
      <c r="LW11443" s="2"/>
      <c r="LX11443" s="2"/>
      <c r="LY11443" s="2"/>
      <c r="LZ11443" s="2"/>
      <c r="MA11443" s="2"/>
      <c r="MB11443" s="2"/>
      <c r="MC11443" s="2"/>
      <c r="MD11443" s="2"/>
      <c r="ME11443" s="2"/>
      <c r="MF11443" s="2"/>
      <c r="MG11443" s="2"/>
      <c r="MH11443" s="2"/>
      <c r="MI11443" s="2"/>
      <c r="MJ11443" s="2"/>
      <c r="MK11443" s="2"/>
      <c r="ML11443" s="2"/>
      <c r="MM11443" s="2"/>
      <c r="MN11443" s="2"/>
      <c r="MO11443" s="2"/>
      <c r="MP11443" s="2"/>
      <c r="MQ11443" s="2"/>
      <c r="MR11443" s="2"/>
      <c r="MS11443" s="2"/>
      <c r="MT11443" s="2"/>
      <c r="MU11443" s="2"/>
      <c r="MV11443" s="2"/>
      <c r="MW11443" s="2"/>
      <c r="MX11443" s="2"/>
      <c r="MY11443" s="2"/>
      <c r="MZ11443" s="2"/>
      <c r="NA11443" s="2"/>
      <c r="NB11443" s="2"/>
      <c r="NC11443" s="2"/>
      <c r="ND11443" s="2"/>
      <c r="NE11443" s="2"/>
      <c r="NF11443" s="2"/>
      <c r="NG11443" s="2"/>
      <c r="NH11443" s="2"/>
      <c r="NI11443" s="2"/>
      <c r="NJ11443" s="2"/>
      <c r="NK11443" s="2"/>
      <c r="NL11443" s="2"/>
      <c r="NM11443" s="2"/>
      <c r="NN11443" s="2"/>
      <c r="NO11443" s="2"/>
      <c r="NP11443" s="2"/>
      <c r="NQ11443" s="2"/>
      <c r="NR11443" s="2"/>
      <c r="NS11443" s="2"/>
      <c r="NT11443" s="2"/>
      <c r="NU11443" s="2"/>
      <c r="NV11443" s="2"/>
      <c r="NW11443" s="2"/>
      <c r="NX11443" s="2"/>
      <c r="NY11443" s="2"/>
      <c r="NZ11443" s="2"/>
      <c r="OA11443" s="2"/>
      <c r="OB11443" s="2"/>
      <c r="OC11443" s="2"/>
      <c r="OD11443" s="2"/>
      <c r="OE11443" s="2"/>
      <c r="OF11443" s="2"/>
      <c r="OG11443" s="2"/>
      <c r="OH11443" s="2"/>
      <c r="OI11443" s="2"/>
      <c r="OJ11443" s="2"/>
      <c r="OK11443" s="2"/>
      <c r="OL11443" s="2"/>
      <c r="OM11443" s="2"/>
      <c r="ON11443" s="2"/>
      <c r="OO11443" s="2"/>
      <c r="OP11443" s="2"/>
      <c r="OQ11443" s="2"/>
      <c r="OR11443" s="2"/>
      <c r="OS11443" s="2"/>
      <c r="OT11443" s="2"/>
      <c r="OU11443" s="2"/>
      <c r="OV11443" s="2"/>
      <c r="OW11443" s="2"/>
      <c r="OX11443" s="2"/>
      <c r="OY11443" s="2"/>
      <c r="OZ11443" s="2"/>
      <c r="PA11443" s="2"/>
      <c r="PB11443" s="2"/>
      <c r="PC11443" s="2"/>
      <c r="PD11443" s="2"/>
      <c r="PE11443" s="2"/>
      <c r="PF11443" s="2"/>
      <c r="PG11443" s="2"/>
      <c r="PH11443" s="2"/>
      <c r="PI11443" s="2"/>
      <c r="PJ11443" s="2"/>
      <c r="PK11443" s="2"/>
      <c r="PL11443" s="2"/>
      <c r="PM11443" s="2"/>
      <c r="PN11443" s="2"/>
      <c r="PO11443" s="2"/>
      <c r="PP11443" s="2"/>
    </row>
    <row r="11444" spans="1:432" s="146" customFormat="1" x14ac:dyDescent="0.2">
      <c r="A11444" s="2"/>
      <c r="B11444" s="2"/>
      <c r="C11444" s="2"/>
      <c r="D11444" s="2"/>
      <c r="E11444" s="2"/>
      <c r="F11444" s="2"/>
      <c r="G11444" s="2"/>
      <c r="H11444" s="2"/>
      <c r="I11444" s="2"/>
      <c r="J11444" s="2"/>
      <c r="K11444" s="2"/>
      <c r="L11444" s="2"/>
      <c r="M11444" s="2"/>
      <c r="N11444" s="2"/>
      <c r="O11444" s="2"/>
      <c r="P11444" s="2"/>
      <c r="Q11444" s="2"/>
      <c r="R11444" s="2"/>
      <c r="S11444" s="2"/>
      <c r="T11444" s="2"/>
      <c r="U11444" s="2"/>
      <c r="V11444" s="2"/>
      <c r="W11444" s="2"/>
      <c r="X11444" s="2"/>
      <c r="Y11444" s="2"/>
      <c r="Z11444" s="2"/>
      <c r="AA11444" s="2"/>
      <c r="AB11444" s="2"/>
      <c r="AC11444" s="2"/>
      <c r="AD11444" s="2"/>
      <c r="AE11444" s="2"/>
      <c r="AF11444" s="2"/>
      <c r="AG11444" s="2"/>
      <c r="AH11444" s="2"/>
      <c r="AI11444" s="2"/>
      <c r="AJ11444" s="2"/>
      <c r="AK11444" s="2"/>
      <c r="AL11444" s="1"/>
      <c r="AM11444" s="2"/>
      <c r="AN11444" s="1"/>
      <c r="AO11444" s="1"/>
      <c r="AP11444" s="1"/>
      <c r="AQ11444" s="1"/>
      <c r="AR11444" s="126"/>
      <c r="AS11444" s="5"/>
      <c r="AT11444" s="15"/>
      <c r="AU11444" s="15"/>
      <c r="AV11444" s="7"/>
      <c r="AW11444" s="7"/>
      <c r="BM11444" s="154"/>
      <c r="BN11444" s="154"/>
      <c r="BO11444" s="154"/>
      <c r="HV11444" s="7"/>
      <c r="HW11444" s="7"/>
      <c r="HX11444" s="7"/>
      <c r="HY11444" s="7"/>
      <c r="HZ11444" s="7"/>
      <c r="IA11444" s="7"/>
      <c r="IB11444" s="7"/>
      <c r="IC11444" s="7"/>
      <c r="ID11444" s="7"/>
      <c r="IE11444" s="7"/>
      <c r="IF11444" s="7"/>
      <c r="IG11444" s="2"/>
      <c r="IH11444" s="2"/>
      <c r="II11444" s="2"/>
      <c r="IJ11444" s="2"/>
      <c r="IK11444" s="2"/>
      <c r="IL11444" s="2"/>
      <c r="IM11444" s="2"/>
      <c r="IN11444" s="2"/>
      <c r="IO11444" s="2"/>
      <c r="IP11444" s="2"/>
      <c r="IQ11444" s="2"/>
      <c r="IR11444" s="2"/>
      <c r="IS11444" s="2"/>
      <c r="IT11444" s="2"/>
      <c r="IU11444" s="2"/>
      <c r="IV11444" s="2"/>
      <c r="IW11444" s="2"/>
      <c r="IX11444" s="2"/>
      <c r="IY11444" s="2"/>
      <c r="IZ11444" s="2"/>
      <c r="JA11444" s="2"/>
      <c r="JB11444" s="2"/>
      <c r="JC11444" s="2"/>
      <c r="JD11444" s="2"/>
      <c r="JE11444" s="2"/>
      <c r="JF11444" s="2"/>
      <c r="JG11444" s="2"/>
      <c r="JH11444" s="2"/>
      <c r="JI11444" s="2"/>
      <c r="JJ11444" s="2"/>
      <c r="JK11444" s="2"/>
      <c r="JL11444" s="2"/>
      <c r="JM11444" s="2"/>
      <c r="JN11444" s="2"/>
      <c r="JO11444" s="2"/>
      <c r="JP11444" s="2"/>
      <c r="JQ11444" s="2"/>
      <c r="JR11444" s="2"/>
      <c r="JS11444" s="2"/>
      <c r="JT11444" s="2"/>
      <c r="JU11444" s="2"/>
      <c r="JV11444" s="2"/>
      <c r="JW11444" s="2"/>
      <c r="JX11444" s="2"/>
      <c r="JY11444" s="2"/>
      <c r="JZ11444" s="2"/>
      <c r="KA11444" s="2"/>
      <c r="KB11444" s="2"/>
      <c r="KC11444" s="2"/>
      <c r="KD11444" s="2"/>
      <c r="KE11444" s="2"/>
      <c r="KF11444" s="2"/>
      <c r="KG11444" s="2"/>
      <c r="KH11444" s="2"/>
      <c r="KI11444" s="2"/>
      <c r="KJ11444" s="2"/>
      <c r="KK11444" s="2"/>
      <c r="KL11444" s="2"/>
      <c r="KM11444" s="2"/>
      <c r="KN11444" s="2"/>
      <c r="KO11444" s="2"/>
      <c r="KP11444" s="2"/>
      <c r="KQ11444" s="2"/>
      <c r="KR11444" s="2"/>
      <c r="KS11444" s="2"/>
      <c r="KT11444" s="2"/>
      <c r="KU11444" s="2"/>
      <c r="KV11444" s="2"/>
      <c r="KW11444" s="2"/>
      <c r="KX11444" s="2"/>
      <c r="KY11444" s="2"/>
      <c r="KZ11444" s="2"/>
      <c r="LA11444" s="2"/>
      <c r="LB11444" s="2"/>
      <c r="LC11444" s="2"/>
      <c r="LD11444" s="2"/>
      <c r="LE11444" s="2"/>
      <c r="LF11444" s="2"/>
      <c r="LG11444" s="2"/>
      <c r="LH11444" s="2"/>
      <c r="LI11444" s="2"/>
      <c r="LJ11444" s="2"/>
      <c r="LK11444" s="2"/>
      <c r="LL11444" s="2"/>
      <c r="LM11444" s="2"/>
      <c r="LN11444" s="2"/>
      <c r="LO11444" s="2"/>
      <c r="LP11444" s="2"/>
      <c r="LQ11444" s="2"/>
      <c r="LR11444" s="2"/>
      <c r="LS11444" s="2"/>
      <c r="LT11444" s="2"/>
      <c r="LU11444" s="2"/>
      <c r="LV11444" s="2"/>
      <c r="LW11444" s="2"/>
      <c r="LX11444" s="2"/>
      <c r="LY11444" s="2"/>
      <c r="LZ11444" s="2"/>
      <c r="MA11444" s="2"/>
      <c r="MB11444" s="2"/>
      <c r="MC11444" s="2"/>
      <c r="MD11444" s="2"/>
      <c r="ME11444" s="2"/>
      <c r="MF11444" s="2"/>
      <c r="MG11444" s="2"/>
      <c r="MH11444" s="2"/>
      <c r="MI11444" s="2"/>
      <c r="MJ11444" s="2"/>
      <c r="MK11444" s="2"/>
      <c r="ML11444" s="2"/>
      <c r="MM11444" s="2"/>
      <c r="MN11444" s="2"/>
      <c r="MO11444" s="2"/>
      <c r="MP11444" s="2"/>
      <c r="MQ11444" s="2"/>
      <c r="MR11444" s="2"/>
      <c r="MS11444" s="2"/>
      <c r="MT11444" s="2"/>
      <c r="MU11444" s="2"/>
      <c r="MV11444" s="2"/>
      <c r="MW11444" s="2"/>
      <c r="MX11444" s="2"/>
      <c r="MY11444" s="2"/>
      <c r="MZ11444" s="2"/>
      <c r="NA11444" s="2"/>
      <c r="NB11444" s="2"/>
      <c r="NC11444" s="2"/>
      <c r="ND11444" s="2"/>
      <c r="NE11444" s="2"/>
      <c r="NF11444" s="2"/>
      <c r="NG11444" s="2"/>
      <c r="NH11444" s="2"/>
      <c r="NI11444" s="2"/>
      <c r="NJ11444" s="2"/>
      <c r="NK11444" s="2"/>
      <c r="NL11444" s="2"/>
      <c r="NM11444" s="2"/>
      <c r="NN11444" s="2"/>
      <c r="NO11444" s="2"/>
      <c r="NP11444" s="2"/>
      <c r="NQ11444" s="2"/>
      <c r="NR11444" s="2"/>
      <c r="NS11444" s="2"/>
      <c r="NT11444" s="2"/>
      <c r="NU11444" s="2"/>
      <c r="NV11444" s="2"/>
      <c r="NW11444" s="2"/>
      <c r="NX11444" s="2"/>
      <c r="NY11444" s="2"/>
      <c r="NZ11444" s="2"/>
      <c r="OA11444" s="2"/>
      <c r="OB11444" s="2"/>
      <c r="OC11444" s="2"/>
      <c r="OD11444" s="2"/>
      <c r="OE11444" s="2"/>
      <c r="OF11444" s="2"/>
      <c r="OG11444" s="2"/>
      <c r="OH11444" s="2"/>
      <c r="OI11444" s="2"/>
      <c r="OJ11444" s="2"/>
      <c r="OK11444" s="2"/>
      <c r="OL11444" s="2"/>
      <c r="OM11444" s="2"/>
      <c r="ON11444" s="2"/>
      <c r="OO11444" s="2"/>
      <c r="OP11444" s="2"/>
      <c r="OQ11444" s="2"/>
      <c r="OR11444" s="2"/>
      <c r="OS11444" s="2"/>
      <c r="OT11444" s="2"/>
      <c r="OU11444" s="2"/>
      <c r="OV11444" s="2"/>
      <c r="OW11444" s="2"/>
      <c r="OX11444" s="2"/>
      <c r="OY11444" s="2"/>
      <c r="OZ11444" s="2"/>
      <c r="PA11444" s="2"/>
      <c r="PB11444" s="2"/>
      <c r="PC11444" s="2"/>
      <c r="PD11444" s="2"/>
      <c r="PE11444" s="2"/>
      <c r="PF11444" s="2"/>
      <c r="PG11444" s="2"/>
      <c r="PH11444" s="2"/>
      <c r="PI11444" s="2"/>
      <c r="PJ11444" s="2"/>
      <c r="PK11444" s="2"/>
      <c r="PL11444" s="2"/>
      <c r="PM11444" s="2"/>
      <c r="PN11444" s="2"/>
      <c r="PO11444" s="2"/>
      <c r="PP11444" s="2"/>
    </row>
    <row r="11445" spans="1:432" s="146" customFormat="1" x14ac:dyDescent="0.2">
      <c r="A11445" s="2"/>
      <c r="B11445" s="2"/>
      <c r="C11445" s="2"/>
      <c r="D11445" s="2"/>
      <c r="E11445" s="2"/>
      <c r="F11445" s="2"/>
      <c r="G11445" s="2"/>
      <c r="H11445" s="2"/>
      <c r="I11445" s="2"/>
      <c r="J11445" s="2"/>
      <c r="K11445" s="2"/>
      <c r="L11445" s="2"/>
      <c r="M11445" s="2"/>
      <c r="N11445" s="2"/>
      <c r="O11445" s="2"/>
      <c r="P11445" s="2"/>
      <c r="Q11445" s="2"/>
      <c r="R11445" s="2"/>
      <c r="S11445" s="2"/>
      <c r="T11445" s="2"/>
      <c r="U11445" s="2"/>
      <c r="V11445" s="2"/>
      <c r="W11445" s="2"/>
      <c r="X11445" s="2"/>
      <c r="Y11445" s="2"/>
      <c r="Z11445" s="2"/>
      <c r="AA11445" s="2"/>
      <c r="AB11445" s="2"/>
      <c r="AC11445" s="2"/>
      <c r="AD11445" s="2"/>
      <c r="AE11445" s="2"/>
      <c r="AF11445" s="2"/>
      <c r="AG11445" s="2"/>
      <c r="AH11445" s="2"/>
      <c r="AI11445" s="2"/>
      <c r="AJ11445" s="2"/>
      <c r="AK11445" s="2"/>
      <c r="AL11445" s="1"/>
      <c r="AM11445" s="2"/>
      <c r="AN11445" s="1"/>
      <c r="AO11445" s="1"/>
      <c r="AP11445" s="1"/>
      <c r="AQ11445" s="1"/>
      <c r="AR11445" s="126"/>
      <c r="AS11445" s="5"/>
      <c r="AT11445" s="15"/>
      <c r="AU11445" s="15"/>
      <c r="AV11445" s="7"/>
      <c r="AW11445" s="7"/>
      <c r="BM11445" s="154"/>
      <c r="BN11445" s="154"/>
      <c r="BO11445" s="154"/>
      <c r="HV11445" s="7"/>
      <c r="HW11445" s="7"/>
      <c r="HX11445" s="7"/>
      <c r="HY11445" s="7"/>
      <c r="HZ11445" s="7"/>
      <c r="IA11445" s="7"/>
      <c r="IB11445" s="7"/>
      <c r="IC11445" s="7"/>
      <c r="ID11445" s="7"/>
      <c r="IE11445" s="7"/>
      <c r="IF11445" s="7"/>
      <c r="IG11445" s="2"/>
      <c r="IH11445" s="2"/>
      <c r="II11445" s="2"/>
      <c r="IJ11445" s="2"/>
      <c r="IK11445" s="2"/>
      <c r="IL11445" s="2"/>
      <c r="IM11445" s="2"/>
      <c r="IN11445" s="2"/>
      <c r="IO11445" s="2"/>
      <c r="IP11445" s="2"/>
      <c r="IQ11445" s="2"/>
      <c r="IR11445" s="2"/>
      <c r="IS11445" s="2"/>
      <c r="IT11445" s="2"/>
      <c r="IU11445" s="2"/>
      <c r="IV11445" s="2"/>
      <c r="IW11445" s="2"/>
      <c r="IX11445" s="2"/>
      <c r="IY11445" s="2"/>
      <c r="IZ11445" s="2"/>
      <c r="JA11445" s="2"/>
      <c r="JB11445" s="2"/>
      <c r="JC11445" s="2"/>
      <c r="JD11445" s="2"/>
      <c r="JE11445" s="2"/>
      <c r="JF11445" s="2"/>
      <c r="JG11445" s="2"/>
      <c r="JH11445" s="2"/>
      <c r="JI11445" s="2"/>
      <c r="JJ11445" s="2"/>
      <c r="JK11445" s="2"/>
      <c r="JL11445" s="2"/>
      <c r="JM11445" s="2"/>
      <c r="JN11445" s="2"/>
      <c r="JO11445" s="2"/>
      <c r="JP11445" s="2"/>
      <c r="JQ11445" s="2"/>
      <c r="JR11445" s="2"/>
      <c r="JS11445" s="2"/>
      <c r="JT11445" s="2"/>
      <c r="JU11445" s="2"/>
      <c r="JV11445" s="2"/>
      <c r="JW11445" s="2"/>
      <c r="JX11445" s="2"/>
      <c r="JY11445" s="2"/>
      <c r="JZ11445" s="2"/>
      <c r="KA11445" s="2"/>
      <c r="KB11445" s="2"/>
      <c r="KC11445" s="2"/>
      <c r="KD11445" s="2"/>
      <c r="KE11445" s="2"/>
      <c r="KF11445" s="2"/>
      <c r="KG11445" s="2"/>
      <c r="KH11445" s="2"/>
      <c r="KI11445" s="2"/>
      <c r="KJ11445" s="2"/>
      <c r="KK11445" s="2"/>
      <c r="KL11445" s="2"/>
      <c r="KM11445" s="2"/>
      <c r="KN11445" s="2"/>
      <c r="KO11445" s="2"/>
      <c r="KP11445" s="2"/>
      <c r="KQ11445" s="2"/>
      <c r="KR11445" s="2"/>
      <c r="KS11445" s="2"/>
      <c r="KT11445" s="2"/>
      <c r="KU11445" s="2"/>
      <c r="KV11445" s="2"/>
      <c r="KW11445" s="2"/>
      <c r="KX11445" s="2"/>
      <c r="KY11445" s="2"/>
      <c r="KZ11445" s="2"/>
      <c r="LA11445" s="2"/>
      <c r="LB11445" s="2"/>
      <c r="LC11445" s="2"/>
      <c r="LD11445" s="2"/>
      <c r="LE11445" s="2"/>
      <c r="LF11445" s="2"/>
      <c r="LG11445" s="2"/>
      <c r="LH11445" s="2"/>
      <c r="LI11445" s="2"/>
      <c r="LJ11445" s="2"/>
      <c r="LK11445" s="2"/>
      <c r="LL11445" s="2"/>
      <c r="LM11445" s="2"/>
      <c r="LN11445" s="2"/>
      <c r="LO11445" s="2"/>
      <c r="LP11445" s="2"/>
      <c r="LQ11445" s="2"/>
      <c r="LR11445" s="2"/>
      <c r="LS11445" s="2"/>
      <c r="LT11445" s="2"/>
      <c r="LU11445" s="2"/>
      <c r="LV11445" s="2"/>
      <c r="LW11445" s="2"/>
      <c r="LX11445" s="2"/>
      <c r="LY11445" s="2"/>
      <c r="LZ11445" s="2"/>
      <c r="MA11445" s="2"/>
      <c r="MB11445" s="2"/>
      <c r="MC11445" s="2"/>
      <c r="MD11445" s="2"/>
      <c r="ME11445" s="2"/>
      <c r="MF11445" s="2"/>
      <c r="MG11445" s="2"/>
      <c r="MH11445" s="2"/>
      <c r="MI11445" s="2"/>
      <c r="MJ11445" s="2"/>
      <c r="MK11445" s="2"/>
      <c r="ML11445" s="2"/>
      <c r="MM11445" s="2"/>
      <c r="MN11445" s="2"/>
      <c r="MO11445" s="2"/>
      <c r="MP11445" s="2"/>
      <c r="MQ11445" s="2"/>
      <c r="MR11445" s="2"/>
      <c r="MS11445" s="2"/>
      <c r="MT11445" s="2"/>
      <c r="MU11445" s="2"/>
      <c r="MV11445" s="2"/>
      <c r="MW11445" s="2"/>
      <c r="MX11445" s="2"/>
      <c r="MY11445" s="2"/>
      <c r="MZ11445" s="2"/>
      <c r="NA11445" s="2"/>
      <c r="NB11445" s="2"/>
      <c r="NC11445" s="2"/>
      <c r="ND11445" s="2"/>
      <c r="NE11445" s="2"/>
      <c r="NF11445" s="2"/>
      <c r="NG11445" s="2"/>
      <c r="NH11445" s="2"/>
      <c r="NI11445" s="2"/>
      <c r="NJ11445" s="2"/>
      <c r="NK11445" s="2"/>
      <c r="NL11445" s="2"/>
      <c r="NM11445" s="2"/>
      <c r="NN11445" s="2"/>
      <c r="NO11445" s="2"/>
      <c r="NP11445" s="2"/>
      <c r="NQ11445" s="2"/>
      <c r="NR11445" s="2"/>
      <c r="NS11445" s="2"/>
      <c r="NT11445" s="2"/>
      <c r="NU11445" s="2"/>
      <c r="NV11445" s="2"/>
      <c r="NW11445" s="2"/>
      <c r="NX11445" s="2"/>
      <c r="NY11445" s="2"/>
      <c r="NZ11445" s="2"/>
      <c r="OA11445" s="2"/>
      <c r="OB11445" s="2"/>
      <c r="OC11445" s="2"/>
      <c r="OD11445" s="2"/>
      <c r="OE11445" s="2"/>
      <c r="OF11445" s="2"/>
      <c r="OG11445" s="2"/>
      <c r="OH11445" s="2"/>
      <c r="OI11445" s="2"/>
      <c r="OJ11445" s="2"/>
      <c r="OK11445" s="2"/>
      <c r="OL11445" s="2"/>
      <c r="OM11445" s="2"/>
      <c r="ON11445" s="2"/>
      <c r="OO11445" s="2"/>
      <c r="OP11445" s="2"/>
      <c r="OQ11445" s="2"/>
      <c r="OR11445" s="2"/>
      <c r="OS11445" s="2"/>
      <c r="OT11445" s="2"/>
      <c r="OU11445" s="2"/>
      <c r="OV11445" s="2"/>
      <c r="OW11445" s="2"/>
      <c r="OX11445" s="2"/>
      <c r="OY11445" s="2"/>
      <c r="OZ11445" s="2"/>
      <c r="PA11445" s="2"/>
      <c r="PB11445" s="2"/>
      <c r="PC11445" s="2"/>
      <c r="PD11445" s="2"/>
      <c r="PE11445" s="2"/>
      <c r="PF11445" s="2"/>
      <c r="PG11445" s="2"/>
      <c r="PH11445" s="2"/>
      <c r="PI11445" s="2"/>
      <c r="PJ11445" s="2"/>
      <c r="PK11445" s="2"/>
      <c r="PL11445" s="2"/>
      <c r="PM11445" s="2"/>
      <c r="PN11445" s="2"/>
      <c r="PO11445" s="2"/>
      <c r="PP11445" s="2"/>
    </row>
    <row r="11446" spans="1:432" s="146" customFormat="1" x14ac:dyDescent="0.2">
      <c r="A11446" s="2"/>
      <c r="B11446" s="2"/>
      <c r="C11446" s="2"/>
      <c r="D11446" s="2"/>
      <c r="E11446" s="2"/>
      <c r="F11446" s="2"/>
      <c r="G11446" s="2"/>
      <c r="H11446" s="2"/>
      <c r="I11446" s="2"/>
      <c r="J11446" s="2"/>
      <c r="K11446" s="2"/>
      <c r="L11446" s="2"/>
      <c r="M11446" s="2"/>
      <c r="N11446" s="2"/>
      <c r="O11446" s="2"/>
      <c r="P11446" s="2"/>
      <c r="Q11446" s="2"/>
      <c r="R11446" s="2"/>
      <c r="S11446" s="2"/>
      <c r="T11446" s="2"/>
      <c r="U11446" s="2"/>
      <c r="V11446" s="2"/>
      <c r="W11446" s="2"/>
      <c r="X11446" s="2"/>
      <c r="Y11446" s="2"/>
      <c r="Z11446" s="2"/>
      <c r="AA11446" s="2"/>
      <c r="AB11446" s="2"/>
      <c r="AC11446" s="2"/>
      <c r="AD11446" s="2"/>
      <c r="AE11446" s="2"/>
      <c r="AF11446" s="2"/>
      <c r="AG11446" s="2"/>
      <c r="AH11446" s="2"/>
      <c r="AI11446" s="2"/>
      <c r="AJ11446" s="2"/>
      <c r="AK11446" s="2"/>
      <c r="AL11446" s="1"/>
      <c r="AM11446" s="2"/>
      <c r="AN11446" s="1"/>
      <c r="AO11446" s="1"/>
      <c r="AP11446" s="1"/>
      <c r="AQ11446" s="1"/>
      <c r="AR11446" s="126"/>
      <c r="AS11446" s="5"/>
      <c r="AT11446" s="15"/>
      <c r="AU11446" s="15"/>
      <c r="AV11446" s="7"/>
      <c r="AW11446" s="7"/>
      <c r="BM11446" s="154"/>
      <c r="BN11446" s="154"/>
      <c r="BO11446" s="154"/>
      <c r="HV11446" s="7"/>
      <c r="HW11446" s="7"/>
      <c r="HX11446" s="7"/>
      <c r="HY11446" s="7"/>
      <c r="HZ11446" s="7"/>
      <c r="IA11446" s="7"/>
      <c r="IB11446" s="7"/>
      <c r="IC11446" s="7"/>
      <c r="ID11446" s="7"/>
      <c r="IE11446" s="7"/>
      <c r="IF11446" s="7"/>
      <c r="IG11446" s="2"/>
      <c r="IH11446" s="2"/>
      <c r="II11446" s="2"/>
      <c r="IJ11446" s="2"/>
      <c r="IK11446" s="2"/>
      <c r="IL11446" s="2"/>
      <c r="IM11446" s="2"/>
      <c r="IN11446" s="2"/>
      <c r="IO11446" s="2"/>
      <c r="IP11446" s="2"/>
      <c r="IQ11446" s="2"/>
      <c r="IR11446" s="2"/>
      <c r="IS11446" s="2"/>
      <c r="IT11446" s="2"/>
      <c r="IU11446" s="2"/>
      <c r="IV11446" s="2"/>
      <c r="IW11446" s="2"/>
      <c r="IX11446" s="2"/>
      <c r="IY11446" s="2"/>
      <c r="IZ11446" s="2"/>
      <c r="JA11446" s="2"/>
      <c r="JB11446" s="2"/>
      <c r="JC11446" s="2"/>
      <c r="JD11446" s="2"/>
      <c r="JE11446" s="2"/>
      <c r="JF11446" s="2"/>
      <c r="JG11446" s="2"/>
      <c r="JH11446" s="2"/>
      <c r="JI11446" s="2"/>
      <c r="JJ11446" s="2"/>
      <c r="JK11446" s="2"/>
      <c r="JL11446" s="2"/>
      <c r="JM11446" s="2"/>
      <c r="JN11446" s="2"/>
      <c r="JO11446" s="2"/>
      <c r="JP11446" s="2"/>
      <c r="JQ11446" s="2"/>
      <c r="JR11446" s="2"/>
      <c r="JS11446" s="2"/>
      <c r="JT11446" s="2"/>
      <c r="JU11446" s="2"/>
      <c r="JV11446" s="2"/>
      <c r="JW11446" s="2"/>
      <c r="JX11446" s="2"/>
      <c r="JY11446" s="2"/>
      <c r="JZ11446" s="2"/>
      <c r="KA11446" s="2"/>
      <c r="KB11446" s="2"/>
      <c r="KC11446" s="2"/>
      <c r="KD11446" s="2"/>
      <c r="KE11446" s="2"/>
      <c r="KF11446" s="2"/>
      <c r="KG11446" s="2"/>
      <c r="KH11446" s="2"/>
      <c r="KI11446" s="2"/>
      <c r="KJ11446" s="2"/>
      <c r="KK11446" s="2"/>
      <c r="KL11446" s="2"/>
      <c r="KM11446" s="2"/>
      <c r="KN11446" s="2"/>
      <c r="KO11446" s="2"/>
      <c r="KP11446" s="2"/>
      <c r="KQ11446" s="2"/>
      <c r="KR11446" s="2"/>
      <c r="KS11446" s="2"/>
      <c r="KT11446" s="2"/>
      <c r="KU11446" s="2"/>
      <c r="KV11446" s="2"/>
      <c r="KW11446" s="2"/>
      <c r="KX11446" s="2"/>
      <c r="KY11446" s="2"/>
      <c r="KZ11446" s="2"/>
      <c r="LA11446" s="2"/>
      <c r="LB11446" s="2"/>
      <c r="LC11446" s="2"/>
      <c r="LD11446" s="2"/>
      <c r="LE11446" s="2"/>
      <c r="LF11446" s="2"/>
      <c r="LG11446" s="2"/>
      <c r="LH11446" s="2"/>
      <c r="LI11446" s="2"/>
      <c r="LJ11446" s="2"/>
      <c r="LK11446" s="2"/>
      <c r="LL11446" s="2"/>
      <c r="LM11446" s="2"/>
      <c r="LN11446" s="2"/>
      <c r="LO11446" s="2"/>
      <c r="LP11446" s="2"/>
      <c r="LQ11446" s="2"/>
      <c r="LR11446" s="2"/>
      <c r="LS11446" s="2"/>
      <c r="LT11446" s="2"/>
      <c r="LU11446" s="2"/>
      <c r="LV11446" s="2"/>
      <c r="LW11446" s="2"/>
      <c r="LX11446" s="2"/>
      <c r="LY11446" s="2"/>
      <c r="LZ11446" s="2"/>
      <c r="MA11446" s="2"/>
      <c r="MB11446" s="2"/>
      <c r="MC11446" s="2"/>
      <c r="MD11446" s="2"/>
      <c r="ME11446" s="2"/>
      <c r="MF11446" s="2"/>
      <c r="MG11446" s="2"/>
      <c r="MH11446" s="2"/>
      <c r="MI11446" s="2"/>
      <c r="MJ11446" s="2"/>
      <c r="MK11446" s="2"/>
      <c r="ML11446" s="2"/>
      <c r="MM11446" s="2"/>
      <c r="MN11446" s="2"/>
      <c r="MO11446" s="2"/>
      <c r="MP11446" s="2"/>
      <c r="MQ11446" s="2"/>
      <c r="MR11446" s="2"/>
      <c r="MS11446" s="2"/>
      <c r="MT11446" s="2"/>
      <c r="MU11446" s="2"/>
      <c r="MV11446" s="2"/>
      <c r="MW11446" s="2"/>
      <c r="MX11446" s="2"/>
      <c r="MY11446" s="2"/>
      <c r="MZ11446" s="2"/>
      <c r="NA11446" s="2"/>
      <c r="NB11446" s="2"/>
      <c r="NC11446" s="2"/>
      <c r="ND11446" s="2"/>
      <c r="NE11446" s="2"/>
      <c r="NF11446" s="2"/>
      <c r="NG11446" s="2"/>
      <c r="NH11446" s="2"/>
      <c r="NI11446" s="2"/>
      <c r="NJ11446" s="2"/>
      <c r="NK11446" s="2"/>
      <c r="NL11446" s="2"/>
      <c r="NM11446" s="2"/>
      <c r="NN11446" s="2"/>
      <c r="NO11446" s="2"/>
      <c r="NP11446" s="2"/>
      <c r="NQ11446" s="2"/>
      <c r="NR11446" s="2"/>
      <c r="NS11446" s="2"/>
      <c r="NT11446" s="2"/>
      <c r="NU11446" s="2"/>
      <c r="NV11446" s="2"/>
      <c r="NW11446" s="2"/>
      <c r="NX11446" s="2"/>
      <c r="NY11446" s="2"/>
      <c r="NZ11446" s="2"/>
      <c r="OA11446" s="2"/>
      <c r="OB11446" s="2"/>
      <c r="OC11446" s="2"/>
      <c r="OD11446" s="2"/>
      <c r="OE11446" s="2"/>
      <c r="OF11446" s="2"/>
      <c r="OG11446" s="2"/>
      <c r="OH11446" s="2"/>
      <c r="OI11446" s="2"/>
      <c r="OJ11446" s="2"/>
      <c r="OK11446" s="2"/>
      <c r="OL11446" s="2"/>
      <c r="OM11446" s="2"/>
      <c r="ON11446" s="2"/>
      <c r="OO11446" s="2"/>
      <c r="OP11446" s="2"/>
      <c r="OQ11446" s="2"/>
      <c r="OR11446" s="2"/>
      <c r="OS11446" s="2"/>
      <c r="OT11446" s="2"/>
      <c r="OU11446" s="2"/>
      <c r="OV11446" s="2"/>
      <c r="OW11446" s="2"/>
      <c r="OX11446" s="2"/>
      <c r="OY11446" s="2"/>
      <c r="OZ11446" s="2"/>
      <c r="PA11446" s="2"/>
      <c r="PB11446" s="2"/>
      <c r="PC11446" s="2"/>
      <c r="PD11446" s="2"/>
      <c r="PE11446" s="2"/>
      <c r="PF11446" s="2"/>
      <c r="PG11446" s="2"/>
      <c r="PH11446" s="2"/>
      <c r="PI11446" s="2"/>
      <c r="PJ11446" s="2"/>
      <c r="PK11446" s="2"/>
      <c r="PL11446" s="2"/>
      <c r="PM11446" s="2"/>
      <c r="PN11446" s="2"/>
      <c r="PO11446" s="2"/>
      <c r="PP11446" s="2"/>
    </row>
    <row r="11447" spans="1:432" s="146" customFormat="1" x14ac:dyDescent="0.2">
      <c r="A11447" s="2"/>
      <c r="B11447" s="2"/>
      <c r="C11447" s="2"/>
      <c r="D11447" s="2"/>
      <c r="E11447" s="2"/>
      <c r="F11447" s="2"/>
      <c r="G11447" s="2"/>
      <c r="H11447" s="2"/>
      <c r="I11447" s="2"/>
      <c r="J11447" s="2"/>
      <c r="K11447" s="2"/>
      <c r="L11447" s="2"/>
      <c r="M11447" s="2"/>
      <c r="N11447" s="2"/>
      <c r="O11447" s="2"/>
      <c r="P11447" s="2"/>
      <c r="Q11447" s="2"/>
      <c r="R11447" s="2"/>
      <c r="S11447" s="2"/>
      <c r="T11447" s="2"/>
      <c r="U11447" s="2"/>
      <c r="V11447" s="2"/>
      <c r="W11447" s="2"/>
      <c r="X11447" s="2"/>
      <c r="Y11447" s="2"/>
      <c r="Z11447" s="2"/>
      <c r="AA11447" s="2"/>
      <c r="AB11447" s="2"/>
      <c r="AC11447" s="2"/>
      <c r="AD11447" s="2"/>
      <c r="AE11447" s="2"/>
      <c r="AF11447" s="2"/>
      <c r="AG11447" s="2"/>
      <c r="AH11447" s="2"/>
      <c r="AI11447" s="2"/>
      <c r="AJ11447" s="2"/>
      <c r="AK11447" s="2"/>
      <c r="AL11447" s="1"/>
      <c r="AM11447" s="2"/>
      <c r="AN11447" s="1"/>
      <c r="AO11447" s="1"/>
      <c r="AP11447" s="1"/>
      <c r="AQ11447" s="1"/>
      <c r="AR11447" s="126"/>
      <c r="AS11447" s="5"/>
      <c r="AT11447" s="15"/>
      <c r="AU11447" s="15"/>
      <c r="AV11447" s="7"/>
      <c r="AW11447" s="7"/>
      <c r="BM11447" s="154"/>
      <c r="BN11447" s="154"/>
      <c r="BO11447" s="154"/>
      <c r="HV11447" s="7"/>
      <c r="HW11447" s="7"/>
      <c r="HX11447" s="7"/>
      <c r="HY11447" s="7"/>
      <c r="HZ11447" s="7"/>
      <c r="IA11447" s="7"/>
      <c r="IB11447" s="7"/>
      <c r="IC11447" s="7"/>
      <c r="ID11447" s="7"/>
      <c r="IE11447" s="7"/>
      <c r="IF11447" s="7"/>
      <c r="IG11447" s="2"/>
      <c r="IH11447" s="2"/>
      <c r="II11447" s="2"/>
      <c r="IJ11447" s="2"/>
      <c r="IK11447" s="2"/>
      <c r="IL11447" s="2"/>
      <c r="IM11447" s="2"/>
      <c r="IN11447" s="2"/>
      <c r="IO11447" s="2"/>
      <c r="IP11447" s="2"/>
      <c r="IQ11447" s="2"/>
      <c r="IR11447" s="2"/>
      <c r="IS11447" s="2"/>
      <c r="IT11447" s="2"/>
      <c r="IU11447" s="2"/>
      <c r="IV11447" s="2"/>
      <c r="IW11447" s="2"/>
      <c r="IX11447" s="2"/>
      <c r="IY11447" s="2"/>
      <c r="IZ11447" s="2"/>
      <c r="JA11447" s="2"/>
      <c r="JB11447" s="2"/>
      <c r="JC11447" s="2"/>
      <c r="JD11447" s="2"/>
      <c r="JE11447" s="2"/>
      <c r="JF11447" s="2"/>
      <c r="JG11447" s="2"/>
      <c r="JH11447" s="2"/>
      <c r="JI11447" s="2"/>
      <c r="JJ11447" s="2"/>
      <c r="JK11447" s="2"/>
      <c r="JL11447" s="2"/>
      <c r="JM11447" s="2"/>
      <c r="JN11447" s="2"/>
      <c r="JO11447" s="2"/>
      <c r="JP11447" s="2"/>
      <c r="JQ11447" s="2"/>
      <c r="JR11447" s="2"/>
      <c r="JS11447" s="2"/>
      <c r="JT11447" s="2"/>
      <c r="JU11447" s="2"/>
      <c r="JV11447" s="2"/>
      <c r="JW11447" s="2"/>
      <c r="JX11447" s="2"/>
      <c r="JY11447" s="2"/>
      <c r="JZ11447" s="2"/>
      <c r="KA11447" s="2"/>
      <c r="KB11447" s="2"/>
      <c r="KC11447" s="2"/>
      <c r="KD11447" s="2"/>
      <c r="KE11447" s="2"/>
      <c r="KF11447" s="2"/>
      <c r="KG11447" s="2"/>
      <c r="KH11447" s="2"/>
      <c r="KI11447" s="2"/>
      <c r="KJ11447" s="2"/>
      <c r="KK11447" s="2"/>
      <c r="KL11447" s="2"/>
      <c r="KM11447" s="2"/>
      <c r="KN11447" s="2"/>
      <c r="KO11447" s="2"/>
      <c r="KP11447" s="2"/>
      <c r="KQ11447" s="2"/>
      <c r="KR11447" s="2"/>
      <c r="KS11447" s="2"/>
      <c r="KT11447" s="2"/>
      <c r="KU11447" s="2"/>
      <c r="KV11447" s="2"/>
      <c r="KW11447" s="2"/>
      <c r="KX11447" s="2"/>
      <c r="KY11447" s="2"/>
      <c r="KZ11447" s="2"/>
      <c r="LA11447" s="2"/>
      <c r="LB11447" s="2"/>
      <c r="LC11447" s="2"/>
      <c r="LD11447" s="2"/>
      <c r="LE11447" s="2"/>
      <c r="LF11447" s="2"/>
      <c r="LG11447" s="2"/>
      <c r="LH11447" s="2"/>
      <c r="LI11447" s="2"/>
      <c r="LJ11447" s="2"/>
      <c r="LK11447" s="2"/>
      <c r="LL11447" s="2"/>
      <c r="LM11447" s="2"/>
      <c r="LN11447" s="2"/>
      <c r="LO11447" s="2"/>
      <c r="LP11447" s="2"/>
      <c r="LQ11447" s="2"/>
      <c r="LR11447" s="2"/>
      <c r="LS11447" s="2"/>
      <c r="LT11447" s="2"/>
      <c r="LU11447" s="2"/>
      <c r="LV11447" s="2"/>
      <c r="LW11447" s="2"/>
      <c r="LX11447" s="2"/>
      <c r="LY11447" s="2"/>
      <c r="LZ11447" s="2"/>
      <c r="MA11447" s="2"/>
      <c r="MB11447" s="2"/>
      <c r="MC11447" s="2"/>
      <c r="MD11447" s="2"/>
      <c r="ME11447" s="2"/>
      <c r="MF11447" s="2"/>
      <c r="MG11447" s="2"/>
      <c r="MH11447" s="2"/>
      <c r="MI11447" s="2"/>
      <c r="MJ11447" s="2"/>
      <c r="MK11447" s="2"/>
      <c r="ML11447" s="2"/>
      <c r="MM11447" s="2"/>
      <c r="MN11447" s="2"/>
      <c r="MO11447" s="2"/>
      <c r="MP11447" s="2"/>
      <c r="MQ11447" s="2"/>
      <c r="MR11447" s="2"/>
      <c r="MS11447" s="2"/>
      <c r="MT11447" s="2"/>
      <c r="MU11447" s="2"/>
      <c r="MV11447" s="2"/>
      <c r="MW11447" s="2"/>
      <c r="MX11447" s="2"/>
      <c r="MY11447" s="2"/>
      <c r="MZ11447" s="2"/>
      <c r="NA11447" s="2"/>
      <c r="NB11447" s="2"/>
      <c r="NC11447" s="2"/>
      <c r="ND11447" s="2"/>
      <c r="NE11447" s="2"/>
      <c r="NF11447" s="2"/>
      <c r="NG11447" s="2"/>
      <c r="NH11447" s="2"/>
      <c r="NI11447" s="2"/>
      <c r="NJ11447" s="2"/>
      <c r="NK11447" s="2"/>
      <c r="NL11447" s="2"/>
      <c r="NM11447" s="2"/>
      <c r="NN11447" s="2"/>
      <c r="NO11447" s="2"/>
      <c r="NP11447" s="2"/>
      <c r="NQ11447" s="2"/>
      <c r="NR11447" s="2"/>
      <c r="NS11447" s="2"/>
      <c r="NT11447" s="2"/>
      <c r="NU11447" s="2"/>
      <c r="NV11447" s="2"/>
      <c r="NW11447" s="2"/>
      <c r="NX11447" s="2"/>
      <c r="NY11447" s="2"/>
      <c r="NZ11447" s="2"/>
      <c r="OA11447" s="2"/>
      <c r="OB11447" s="2"/>
      <c r="OC11447" s="2"/>
      <c r="OD11447" s="2"/>
      <c r="OE11447" s="2"/>
      <c r="OF11447" s="2"/>
      <c r="OG11447" s="2"/>
      <c r="OH11447" s="2"/>
      <c r="OI11447" s="2"/>
      <c r="OJ11447" s="2"/>
      <c r="OK11447" s="2"/>
      <c r="OL11447" s="2"/>
      <c r="OM11447" s="2"/>
      <c r="ON11447" s="2"/>
      <c r="OO11447" s="2"/>
      <c r="OP11447" s="2"/>
      <c r="OQ11447" s="2"/>
      <c r="OR11447" s="2"/>
      <c r="OS11447" s="2"/>
      <c r="OT11447" s="2"/>
      <c r="OU11447" s="2"/>
      <c r="OV11447" s="2"/>
      <c r="OW11447" s="2"/>
      <c r="OX11447" s="2"/>
      <c r="OY11447" s="2"/>
      <c r="OZ11447" s="2"/>
      <c r="PA11447" s="2"/>
      <c r="PB11447" s="2"/>
      <c r="PC11447" s="2"/>
      <c r="PD11447" s="2"/>
      <c r="PE11447" s="2"/>
      <c r="PF11447" s="2"/>
      <c r="PG11447" s="2"/>
      <c r="PH11447" s="2"/>
      <c r="PI11447" s="2"/>
      <c r="PJ11447" s="2"/>
      <c r="PK11447" s="2"/>
      <c r="PL11447" s="2"/>
      <c r="PM11447" s="2"/>
      <c r="PN11447" s="2"/>
      <c r="PO11447" s="2"/>
      <c r="PP11447" s="2"/>
    </row>
    <row r="11448" spans="1:432" s="146" customFormat="1" x14ac:dyDescent="0.2">
      <c r="A11448" s="2"/>
      <c r="B11448" s="2"/>
      <c r="C11448" s="2"/>
      <c r="D11448" s="2"/>
      <c r="E11448" s="2"/>
      <c r="F11448" s="2"/>
      <c r="G11448" s="2"/>
      <c r="H11448" s="2"/>
      <c r="I11448" s="2"/>
      <c r="J11448" s="2"/>
      <c r="K11448" s="2"/>
      <c r="L11448" s="2"/>
      <c r="M11448" s="2"/>
      <c r="N11448" s="2"/>
      <c r="O11448" s="2"/>
      <c r="P11448" s="2"/>
      <c r="Q11448" s="2"/>
      <c r="R11448" s="2"/>
      <c r="S11448" s="2"/>
      <c r="T11448" s="2"/>
      <c r="U11448" s="2"/>
      <c r="V11448" s="2"/>
      <c r="W11448" s="2"/>
      <c r="X11448" s="2"/>
      <c r="Y11448" s="2"/>
      <c r="Z11448" s="2"/>
      <c r="AA11448" s="2"/>
      <c r="AB11448" s="2"/>
      <c r="AC11448" s="2"/>
      <c r="AD11448" s="2"/>
      <c r="AE11448" s="2"/>
      <c r="AF11448" s="2"/>
      <c r="AG11448" s="2"/>
      <c r="AH11448" s="2"/>
      <c r="AI11448" s="2"/>
      <c r="AJ11448" s="2"/>
      <c r="AK11448" s="2"/>
      <c r="AL11448" s="1"/>
      <c r="AM11448" s="2"/>
      <c r="AN11448" s="1"/>
      <c r="AO11448" s="1"/>
      <c r="AP11448" s="1"/>
      <c r="AQ11448" s="1"/>
      <c r="AR11448" s="126"/>
      <c r="AS11448" s="5"/>
      <c r="AT11448" s="15"/>
      <c r="AU11448" s="15"/>
      <c r="AV11448" s="7"/>
      <c r="AW11448" s="7"/>
      <c r="BM11448" s="154"/>
      <c r="BN11448" s="154"/>
      <c r="BO11448" s="154"/>
      <c r="HV11448" s="7"/>
      <c r="HW11448" s="7"/>
      <c r="HX11448" s="7"/>
      <c r="HY11448" s="7"/>
      <c r="HZ11448" s="7"/>
      <c r="IA11448" s="7"/>
      <c r="IB11448" s="7"/>
      <c r="IC11448" s="7"/>
      <c r="ID11448" s="7"/>
      <c r="IE11448" s="7"/>
      <c r="IF11448" s="7"/>
      <c r="IG11448" s="2"/>
      <c r="IH11448" s="2"/>
      <c r="II11448" s="2"/>
      <c r="IJ11448" s="2"/>
      <c r="IK11448" s="2"/>
      <c r="IL11448" s="2"/>
      <c r="IM11448" s="2"/>
      <c r="IN11448" s="2"/>
      <c r="IO11448" s="2"/>
      <c r="IP11448" s="2"/>
      <c r="IQ11448" s="2"/>
      <c r="IR11448" s="2"/>
      <c r="IS11448" s="2"/>
      <c r="IT11448" s="2"/>
      <c r="IU11448" s="2"/>
      <c r="IV11448" s="2"/>
      <c r="IW11448" s="2"/>
      <c r="IX11448" s="2"/>
      <c r="IY11448" s="2"/>
      <c r="IZ11448" s="2"/>
      <c r="JA11448" s="2"/>
      <c r="JB11448" s="2"/>
      <c r="JC11448" s="2"/>
      <c r="JD11448" s="2"/>
      <c r="JE11448" s="2"/>
      <c r="JF11448" s="2"/>
      <c r="JG11448" s="2"/>
      <c r="JH11448" s="2"/>
      <c r="JI11448" s="2"/>
      <c r="JJ11448" s="2"/>
      <c r="JK11448" s="2"/>
      <c r="JL11448" s="2"/>
      <c r="JM11448" s="2"/>
      <c r="JN11448" s="2"/>
      <c r="JO11448" s="2"/>
      <c r="JP11448" s="2"/>
      <c r="JQ11448" s="2"/>
      <c r="JR11448" s="2"/>
      <c r="JS11448" s="2"/>
      <c r="JT11448" s="2"/>
      <c r="JU11448" s="2"/>
      <c r="JV11448" s="2"/>
      <c r="JW11448" s="2"/>
      <c r="JX11448" s="2"/>
      <c r="JY11448" s="2"/>
      <c r="JZ11448" s="2"/>
      <c r="KA11448" s="2"/>
      <c r="KB11448" s="2"/>
      <c r="KC11448" s="2"/>
      <c r="KD11448" s="2"/>
      <c r="KE11448" s="2"/>
      <c r="KF11448" s="2"/>
      <c r="KG11448" s="2"/>
      <c r="KH11448" s="2"/>
      <c r="KI11448" s="2"/>
      <c r="KJ11448" s="2"/>
      <c r="KK11448" s="2"/>
      <c r="KL11448" s="2"/>
      <c r="KM11448" s="2"/>
      <c r="KN11448" s="2"/>
      <c r="KO11448" s="2"/>
      <c r="KP11448" s="2"/>
      <c r="KQ11448" s="2"/>
      <c r="KR11448" s="2"/>
      <c r="KS11448" s="2"/>
      <c r="KT11448" s="2"/>
      <c r="KU11448" s="2"/>
      <c r="KV11448" s="2"/>
      <c r="KW11448" s="2"/>
      <c r="KX11448" s="2"/>
      <c r="KY11448" s="2"/>
      <c r="KZ11448" s="2"/>
      <c r="LA11448" s="2"/>
      <c r="LB11448" s="2"/>
      <c r="LC11448" s="2"/>
      <c r="LD11448" s="2"/>
      <c r="LE11448" s="2"/>
      <c r="LF11448" s="2"/>
      <c r="LG11448" s="2"/>
      <c r="LH11448" s="2"/>
      <c r="LI11448" s="2"/>
      <c r="LJ11448" s="2"/>
      <c r="LK11448" s="2"/>
      <c r="LL11448" s="2"/>
      <c r="LM11448" s="2"/>
      <c r="LN11448" s="2"/>
      <c r="LO11448" s="2"/>
      <c r="LP11448" s="2"/>
      <c r="LQ11448" s="2"/>
      <c r="LR11448" s="2"/>
      <c r="LS11448" s="2"/>
      <c r="LT11448" s="2"/>
      <c r="LU11448" s="2"/>
      <c r="LV11448" s="2"/>
      <c r="LW11448" s="2"/>
      <c r="LX11448" s="2"/>
      <c r="LY11448" s="2"/>
      <c r="LZ11448" s="2"/>
      <c r="MA11448" s="2"/>
      <c r="MB11448" s="2"/>
      <c r="MC11448" s="2"/>
      <c r="MD11448" s="2"/>
      <c r="ME11448" s="2"/>
      <c r="MF11448" s="2"/>
      <c r="MG11448" s="2"/>
      <c r="MH11448" s="2"/>
      <c r="MI11448" s="2"/>
      <c r="MJ11448" s="2"/>
      <c r="MK11448" s="2"/>
      <c r="ML11448" s="2"/>
      <c r="MM11448" s="2"/>
      <c r="MN11448" s="2"/>
      <c r="MO11448" s="2"/>
      <c r="MP11448" s="2"/>
      <c r="MQ11448" s="2"/>
      <c r="MR11448" s="2"/>
      <c r="MS11448" s="2"/>
      <c r="MT11448" s="2"/>
      <c r="MU11448" s="2"/>
      <c r="MV11448" s="2"/>
      <c r="MW11448" s="2"/>
      <c r="MX11448" s="2"/>
      <c r="MY11448" s="2"/>
      <c r="MZ11448" s="2"/>
      <c r="NA11448" s="2"/>
      <c r="NB11448" s="2"/>
      <c r="NC11448" s="2"/>
      <c r="ND11448" s="2"/>
      <c r="NE11448" s="2"/>
      <c r="NF11448" s="2"/>
      <c r="NG11448" s="2"/>
      <c r="NH11448" s="2"/>
      <c r="NI11448" s="2"/>
      <c r="NJ11448" s="2"/>
      <c r="NK11448" s="2"/>
      <c r="NL11448" s="2"/>
      <c r="NM11448" s="2"/>
      <c r="NN11448" s="2"/>
      <c r="NO11448" s="2"/>
      <c r="NP11448" s="2"/>
      <c r="NQ11448" s="2"/>
      <c r="NR11448" s="2"/>
      <c r="NS11448" s="2"/>
      <c r="NT11448" s="2"/>
      <c r="NU11448" s="2"/>
      <c r="NV11448" s="2"/>
      <c r="NW11448" s="2"/>
      <c r="NX11448" s="2"/>
      <c r="NY11448" s="2"/>
      <c r="NZ11448" s="2"/>
      <c r="OA11448" s="2"/>
      <c r="OB11448" s="2"/>
      <c r="OC11448" s="2"/>
      <c r="OD11448" s="2"/>
      <c r="OE11448" s="2"/>
      <c r="OF11448" s="2"/>
      <c r="OG11448" s="2"/>
      <c r="OH11448" s="2"/>
      <c r="OI11448" s="2"/>
      <c r="OJ11448" s="2"/>
      <c r="OK11448" s="2"/>
      <c r="OL11448" s="2"/>
      <c r="OM11448" s="2"/>
      <c r="ON11448" s="2"/>
      <c r="OO11448" s="2"/>
      <c r="OP11448" s="2"/>
      <c r="OQ11448" s="2"/>
      <c r="OR11448" s="2"/>
      <c r="OS11448" s="2"/>
      <c r="OT11448" s="2"/>
      <c r="OU11448" s="2"/>
      <c r="OV11448" s="2"/>
      <c r="OW11448" s="2"/>
      <c r="OX11448" s="2"/>
      <c r="OY11448" s="2"/>
      <c r="OZ11448" s="2"/>
      <c r="PA11448" s="2"/>
      <c r="PB11448" s="2"/>
      <c r="PC11448" s="2"/>
      <c r="PD11448" s="2"/>
      <c r="PE11448" s="2"/>
      <c r="PF11448" s="2"/>
      <c r="PG11448" s="2"/>
      <c r="PH11448" s="2"/>
      <c r="PI11448" s="2"/>
      <c r="PJ11448" s="2"/>
      <c r="PK11448" s="2"/>
      <c r="PL11448" s="2"/>
      <c r="PM11448" s="2"/>
      <c r="PN11448" s="2"/>
      <c r="PO11448" s="2"/>
      <c r="PP11448" s="2"/>
    </row>
    <row r="11449" spans="1:432" s="146" customFormat="1" x14ac:dyDescent="0.2">
      <c r="A11449" s="2"/>
      <c r="B11449" s="2"/>
      <c r="C11449" s="2"/>
      <c r="D11449" s="2"/>
      <c r="E11449" s="2"/>
      <c r="F11449" s="2"/>
      <c r="G11449" s="2"/>
      <c r="H11449" s="2"/>
      <c r="I11449" s="2"/>
      <c r="J11449" s="2"/>
      <c r="K11449" s="2"/>
      <c r="L11449" s="2"/>
      <c r="M11449" s="2"/>
      <c r="N11449" s="2"/>
      <c r="O11449" s="2"/>
      <c r="P11449" s="2"/>
      <c r="Q11449" s="2"/>
      <c r="R11449" s="2"/>
      <c r="S11449" s="2"/>
      <c r="T11449" s="2"/>
      <c r="U11449" s="2"/>
      <c r="V11449" s="2"/>
      <c r="W11449" s="2"/>
      <c r="X11449" s="2"/>
      <c r="Y11449" s="2"/>
      <c r="Z11449" s="2"/>
      <c r="AA11449" s="2"/>
      <c r="AB11449" s="2"/>
      <c r="AC11449" s="2"/>
      <c r="AD11449" s="2"/>
      <c r="AE11449" s="2"/>
      <c r="AF11449" s="2"/>
      <c r="AG11449" s="2"/>
      <c r="AH11449" s="2"/>
      <c r="AI11449" s="2"/>
      <c r="AJ11449" s="2"/>
      <c r="AK11449" s="2"/>
      <c r="AL11449" s="1"/>
      <c r="AM11449" s="2"/>
      <c r="AN11449" s="1"/>
      <c r="AO11449" s="1"/>
      <c r="AP11449" s="1"/>
      <c r="AQ11449" s="1"/>
      <c r="AR11449" s="126"/>
      <c r="AS11449" s="5"/>
      <c r="AT11449" s="15"/>
      <c r="AU11449" s="15"/>
      <c r="AV11449" s="7"/>
      <c r="AW11449" s="7"/>
      <c r="BM11449" s="154"/>
      <c r="BN11449" s="154"/>
      <c r="BO11449" s="154"/>
      <c r="HV11449" s="7"/>
      <c r="HW11449" s="7"/>
      <c r="HX11449" s="7"/>
      <c r="HY11449" s="7"/>
      <c r="HZ11449" s="7"/>
      <c r="IA11449" s="7"/>
      <c r="IB11449" s="7"/>
      <c r="IC11449" s="7"/>
      <c r="ID11449" s="7"/>
      <c r="IE11449" s="7"/>
      <c r="IF11449" s="7"/>
      <c r="IG11449" s="2"/>
      <c r="IH11449" s="2"/>
      <c r="II11449" s="2"/>
      <c r="IJ11449" s="2"/>
      <c r="IK11449" s="2"/>
      <c r="IL11449" s="2"/>
      <c r="IM11449" s="2"/>
      <c r="IN11449" s="2"/>
      <c r="IO11449" s="2"/>
      <c r="IP11449" s="2"/>
      <c r="IQ11449" s="2"/>
      <c r="IR11449" s="2"/>
      <c r="IS11449" s="2"/>
      <c r="IT11449" s="2"/>
      <c r="IU11449" s="2"/>
      <c r="IV11449" s="2"/>
      <c r="IW11449" s="2"/>
      <c r="IX11449" s="2"/>
      <c r="IY11449" s="2"/>
      <c r="IZ11449" s="2"/>
      <c r="JA11449" s="2"/>
      <c r="JB11449" s="2"/>
      <c r="JC11449" s="2"/>
      <c r="JD11449" s="2"/>
      <c r="JE11449" s="2"/>
      <c r="JF11449" s="2"/>
      <c r="JG11449" s="2"/>
      <c r="JH11449" s="2"/>
      <c r="JI11449" s="2"/>
      <c r="JJ11449" s="2"/>
      <c r="JK11449" s="2"/>
      <c r="JL11449" s="2"/>
      <c r="JM11449" s="2"/>
      <c r="JN11449" s="2"/>
      <c r="JO11449" s="2"/>
      <c r="JP11449" s="2"/>
      <c r="JQ11449" s="2"/>
      <c r="JR11449" s="2"/>
      <c r="JS11449" s="2"/>
      <c r="JT11449" s="2"/>
      <c r="JU11449" s="2"/>
      <c r="JV11449" s="2"/>
      <c r="JW11449" s="2"/>
      <c r="JX11449" s="2"/>
      <c r="JY11449" s="2"/>
      <c r="JZ11449" s="2"/>
      <c r="KA11449" s="2"/>
      <c r="KB11449" s="2"/>
      <c r="KC11449" s="2"/>
      <c r="KD11449" s="2"/>
      <c r="KE11449" s="2"/>
      <c r="KF11449" s="2"/>
      <c r="KG11449" s="2"/>
      <c r="KH11449" s="2"/>
      <c r="KI11449" s="2"/>
      <c r="KJ11449" s="2"/>
      <c r="KK11449" s="2"/>
      <c r="KL11449" s="2"/>
      <c r="KM11449" s="2"/>
      <c r="KN11449" s="2"/>
      <c r="KO11449" s="2"/>
      <c r="KP11449" s="2"/>
      <c r="KQ11449" s="2"/>
      <c r="KR11449" s="2"/>
      <c r="KS11449" s="2"/>
      <c r="KT11449" s="2"/>
      <c r="KU11449" s="2"/>
      <c r="KV11449" s="2"/>
      <c r="KW11449" s="2"/>
      <c r="KX11449" s="2"/>
      <c r="KY11449" s="2"/>
      <c r="KZ11449" s="2"/>
      <c r="LA11449" s="2"/>
      <c r="LB11449" s="2"/>
      <c r="LC11449" s="2"/>
      <c r="LD11449" s="2"/>
      <c r="LE11449" s="2"/>
      <c r="LF11449" s="2"/>
      <c r="LG11449" s="2"/>
      <c r="LH11449" s="2"/>
      <c r="LI11449" s="2"/>
      <c r="LJ11449" s="2"/>
      <c r="LK11449" s="2"/>
      <c r="LL11449" s="2"/>
      <c r="LM11449" s="2"/>
      <c r="LN11449" s="2"/>
      <c r="LO11449" s="2"/>
      <c r="LP11449" s="2"/>
      <c r="LQ11449" s="2"/>
      <c r="LR11449" s="2"/>
      <c r="LS11449" s="2"/>
      <c r="LT11449" s="2"/>
      <c r="LU11449" s="2"/>
      <c r="LV11449" s="2"/>
      <c r="LW11449" s="2"/>
      <c r="LX11449" s="2"/>
      <c r="LY11449" s="2"/>
      <c r="LZ11449" s="2"/>
      <c r="MA11449" s="2"/>
      <c r="MB11449" s="2"/>
      <c r="MC11449" s="2"/>
      <c r="MD11449" s="2"/>
      <c r="ME11449" s="2"/>
      <c r="MF11449" s="2"/>
      <c r="MG11449" s="2"/>
      <c r="MH11449" s="2"/>
      <c r="MI11449" s="2"/>
      <c r="MJ11449" s="2"/>
      <c r="MK11449" s="2"/>
      <c r="ML11449" s="2"/>
      <c r="MM11449" s="2"/>
      <c r="MN11449" s="2"/>
      <c r="MO11449" s="2"/>
      <c r="MP11449" s="2"/>
      <c r="MQ11449" s="2"/>
      <c r="MR11449" s="2"/>
      <c r="MS11449" s="2"/>
      <c r="MT11449" s="2"/>
      <c r="MU11449" s="2"/>
      <c r="MV11449" s="2"/>
      <c r="MW11449" s="2"/>
      <c r="MX11449" s="2"/>
      <c r="MY11449" s="2"/>
      <c r="MZ11449" s="2"/>
      <c r="NA11449" s="2"/>
      <c r="NB11449" s="2"/>
      <c r="NC11449" s="2"/>
      <c r="ND11449" s="2"/>
      <c r="NE11449" s="2"/>
      <c r="NF11449" s="2"/>
      <c r="NG11449" s="2"/>
      <c r="NH11449" s="2"/>
      <c r="NI11449" s="2"/>
      <c r="NJ11449" s="2"/>
      <c r="NK11449" s="2"/>
      <c r="NL11449" s="2"/>
      <c r="NM11449" s="2"/>
      <c r="NN11449" s="2"/>
      <c r="NO11449" s="2"/>
      <c r="NP11449" s="2"/>
      <c r="NQ11449" s="2"/>
      <c r="NR11449" s="2"/>
      <c r="NS11449" s="2"/>
      <c r="NT11449" s="2"/>
      <c r="NU11449" s="2"/>
      <c r="NV11449" s="2"/>
      <c r="NW11449" s="2"/>
      <c r="NX11449" s="2"/>
      <c r="NY11449" s="2"/>
      <c r="NZ11449" s="2"/>
      <c r="OA11449" s="2"/>
      <c r="OB11449" s="2"/>
      <c r="OC11449" s="2"/>
      <c r="OD11449" s="2"/>
      <c r="OE11449" s="2"/>
      <c r="OF11449" s="2"/>
      <c r="OG11449" s="2"/>
      <c r="OH11449" s="2"/>
      <c r="OI11449" s="2"/>
      <c r="OJ11449" s="2"/>
      <c r="OK11449" s="2"/>
      <c r="OL11449" s="2"/>
      <c r="OM11449" s="2"/>
      <c r="ON11449" s="2"/>
      <c r="OO11449" s="2"/>
      <c r="OP11449" s="2"/>
      <c r="OQ11449" s="2"/>
      <c r="OR11449" s="2"/>
      <c r="OS11449" s="2"/>
      <c r="OT11449" s="2"/>
      <c r="OU11449" s="2"/>
      <c r="OV11449" s="2"/>
      <c r="OW11449" s="2"/>
      <c r="OX11449" s="2"/>
      <c r="OY11449" s="2"/>
      <c r="OZ11449" s="2"/>
      <c r="PA11449" s="2"/>
      <c r="PB11449" s="2"/>
      <c r="PC11449" s="2"/>
      <c r="PD11449" s="2"/>
      <c r="PE11449" s="2"/>
      <c r="PF11449" s="2"/>
      <c r="PG11449" s="2"/>
      <c r="PH11449" s="2"/>
      <c r="PI11449" s="2"/>
      <c r="PJ11449" s="2"/>
      <c r="PK11449" s="2"/>
      <c r="PL11449" s="2"/>
      <c r="PM11449" s="2"/>
      <c r="PN11449" s="2"/>
      <c r="PO11449" s="2"/>
      <c r="PP11449" s="2"/>
    </row>
    <row r="11450" spans="1:432" s="146" customFormat="1" x14ac:dyDescent="0.2">
      <c r="A11450" s="2"/>
      <c r="B11450" s="2"/>
      <c r="C11450" s="2"/>
      <c r="D11450" s="2"/>
      <c r="E11450" s="2"/>
      <c r="F11450" s="2"/>
      <c r="G11450" s="2"/>
      <c r="H11450" s="2"/>
      <c r="I11450" s="2"/>
      <c r="J11450" s="2"/>
      <c r="K11450" s="2"/>
      <c r="L11450" s="2"/>
      <c r="M11450" s="2"/>
      <c r="N11450" s="2"/>
      <c r="O11450" s="2"/>
      <c r="P11450" s="2"/>
      <c r="Q11450" s="2"/>
      <c r="R11450" s="2"/>
      <c r="S11450" s="2"/>
      <c r="T11450" s="2"/>
      <c r="U11450" s="2"/>
      <c r="V11450" s="2"/>
      <c r="W11450" s="2"/>
      <c r="X11450" s="2"/>
      <c r="Y11450" s="2"/>
      <c r="Z11450" s="2"/>
      <c r="AA11450" s="2"/>
      <c r="AB11450" s="2"/>
      <c r="AC11450" s="2"/>
      <c r="AD11450" s="2"/>
      <c r="AE11450" s="2"/>
      <c r="AF11450" s="2"/>
      <c r="AG11450" s="2"/>
      <c r="AH11450" s="2"/>
      <c r="AI11450" s="2"/>
      <c r="AJ11450" s="2"/>
      <c r="AK11450" s="2"/>
      <c r="AL11450" s="1"/>
      <c r="AM11450" s="2"/>
      <c r="AN11450" s="1"/>
      <c r="AO11450" s="1"/>
      <c r="AP11450" s="1"/>
      <c r="AQ11450" s="1"/>
      <c r="AR11450" s="126"/>
      <c r="AS11450" s="5"/>
      <c r="AT11450" s="15"/>
      <c r="AU11450" s="15"/>
      <c r="AV11450" s="7"/>
      <c r="AW11450" s="7"/>
      <c r="BM11450" s="154"/>
      <c r="BN11450" s="154"/>
      <c r="BO11450" s="154"/>
      <c r="HV11450" s="7"/>
      <c r="HW11450" s="7"/>
      <c r="HX11450" s="7"/>
      <c r="HY11450" s="7"/>
      <c r="HZ11450" s="7"/>
      <c r="IA11450" s="7"/>
      <c r="IB11450" s="7"/>
      <c r="IC11450" s="7"/>
      <c r="ID11450" s="7"/>
      <c r="IE11450" s="7"/>
      <c r="IF11450" s="7"/>
      <c r="IG11450" s="2"/>
      <c r="IH11450" s="2"/>
      <c r="II11450" s="2"/>
      <c r="IJ11450" s="2"/>
      <c r="IK11450" s="2"/>
      <c r="IL11450" s="2"/>
      <c r="IM11450" s="2"/>
      <c r="IN11450" s="2"/>
      <c r="IO11450" s="2"/>
      <c r="IP11450" s="2"/>
      <c r="IQ11450" s="2"/>
      <c r="IR11450" s="2"/>
      <c r="IS11450" s="2"/>
      <c r="IT11450" s="2"/>
      <c r="IU11450" s="2"/>
      <c r="IV11450" s="2"/>
      <c r="IW11450" s="2"/>
      <c r="IX11450" s="2"/>
      <c r="IY11450" s="2"/>
      <c r="IZ11450" s="2"/>
      <c r="JA11450" s="2"/>
      <c r="JB11450" s="2"/>
      <c r="JC11450" s="2"/>
      <c r="JD11450" s="2"/>
      <c r="JE11450" s="2"/>
      <c r="JF11450" s="2"/>
      <c r="JG11450" s="2"/>
      <c r="JH11450" s="2"/>
      <c r="JI11450" s="2"/>
      <c r="JJ11450" s="2"/>
      <c r="JK11450" s="2"/>
      <c r="JL11450" s="2"/>
      <c r="JM11450" s="2"/>
      <c r="JN11450" s="2"/>
      <c r="JO11450" s="2"/>
      <c r="JP11450" s="2"/>
      <c r="JQ11450" s="2"/>
      <c r="JR11450" s="2"/>
      <c r="JS11450" s="2"/>
      <c r="JT11450" s="2"/>
      <c r="JU11450" s="2"/>
      <c r="JV11450" s="2"/>
      <c r="JW11450" s="2"/>
      <c r="JX11450" s="2"/>
      <c r="JY11450" s="2"/>
      <c r="JZ11450" s="2"/>
      <c r="KA11450" s="2"/>
      <c r="KB11450" s="2"/>
      <c r="KC11450" s="2"/>
      <c r="KD11450" s="2"/>
      <c r="KE11450" s="2"/>
      <c r="KF11450" s="2"/>
      <c r="KG11450" s="2"/>
      <c r="KH11450" s="2"/>
      <c r="KI11450" s="2"/>
      <c r="KJ11450" s="2"/>
      <c r="KK11450" s="2"/>
      <c r="KL11450" s="2"/>
      <c r="KM11450" s="2"/>
      <c r="KN11450" s="2"/>
      <c r="KO11450" s="2"/>
      <c r="KP11450" s="2"/>
      <c r="KQ11450" s="2"/>
      <c r="KR11450" s="2"/>
      <c r="KS11450" s="2"/>
      <c r="KT11450" s="2"/>
      <c r="KU11450" s="2"/>
      <c r="KV11450" s="2"/>
      <c r="KW11450" s="2"/>
      <c r="KX11450" s="2"/>
      <c r="KY11450" s="2"/>
      <c r="KZ11450" s="2"/>
      <c r="LA11450" s="2"/>
      <c r="LB11450" s="2"/>
      <c r="LC11450" s="2"/>
      <c r="LD11450" s="2"/>
      <c r="LE11450" s="2"/>
      <c r="LF11450" s="2"/>
      <c r="LG11450" s="2"/>
      <c r="LH11450" s="2"/>
      <c r="LI11450" s="2"/>
      <c r="LJ11450" s="2"/>
      <c r="LK11450" s="2"/>
      <c r="LL11450" s="2"/>
      <c r="LM11450" s="2"/>
      <c r="LN11450" s="2"/>
      <c r="LO11450" s="2"/>
      <c r="LP11450" s="2"/>
      <c r="LQ11450" s="2"/>
      <c r="LR11450" s="2"/>
      <c r="LS11450" s="2"/>
      <c r="LT11450" s="2"/>
      <c r="LU11450" s="2"/>
      <c r="LV11450" s="2"/>
      <c r="LW11450" s="2"/>
      <c r="LX11450" s="2"/>
      <c r="LY11450" s="2"/>
      <c r="LZ11450" s="2"/>
      <c r="MA11450" s="2"/>
      <c r="MB11450" s="2"/>
      <c r="MC11450" s="2"/>
      <c r="MD11450" s="2"/>
      <c r="ME11450" s="2"/>
      <c r="MF11450" s="2"/>
      <c r="MG11450" s="2"/>
      <c r="MH11450" s="2"/>
      <c r="MI11450" s="2"/>
      <c r="MJ11450" s="2"/>
      <c r="MK11450" s="2"/>
      <c r="ML11450" s="2"/>
      <c r="MM11450" s="2"/>
      <c r="MN11450" s="2"/>
      <c r="MO11450" s="2"/>
      <c r="MP11450" s="2"/>
      <c r="MQ11450" s="2"/>
      <c r="MR11450" s="2"/>
      <c r="MS11450" s="2"/>
      <c r="MT11450" s="2"/>
      <c r="MU11450" s="2"/>
      <c r="MV11450" s="2"/>
      <c r="MW11450" s="2"/>
      <c r="MX11450" s="2"/>
      <c r="MY11450" s="2"/>
      <c r="MZ11450" s="2"/>
      <c r="NA11450" s="2"/>
      <c r="NB11450" s="2"/>
      <c r="NC11450" s="2"/>
      <c r="ND11450" s="2"/>
      <c r="NE11450" s="2"/>
      <c r="NF11450" s="2"/>
      <c r="NG11450" s="2"/>
      <c r="NH11450" s="2"/>
      <c r="NI11450" s="2"/>
      <c r="NJ11450" s="2"/>
      <c r="NK11450" s="2"/>
      <c r="NL11450" s="2"/>
      <c r="NM11450" s="2"/>
      <c r="NN11450" s="2"/>
      <c r="NO11450" s="2"/>
      <c r="NP11450" s="2"/>
      <c r="NQ11450" s="2"/>
      <c r="NR11450" s="2"/>
      <c r="NS11450" s="2"/>
      <c r="NT11450" s="2"/>
      <c r="NU11450" s="2"/>
      <c r="NV11450" s="2"/>
      <c r="NW11450" s="2"/>
      <c r="NX11450" s="2"/>
      <c r="NY11450" s="2"/>
      <c r="NZ11450" s="2"/>
      <c r="OA11450" s="2"/>
      <c r="OB11450" s="2"/>
      <c r="OC11450" s="2"/>
      <c r="OD11450" s="2"/>
      <c r="OE11450" s="2"/>
      <c r="OF11450" s="2"/>
      <c r="OG11450" s="2"/>
      <c r="OH11450" s="2"/>
      <c r="OI11450" s="2"/>
      <c r="OJ11450" s="2"/>
      <c r="OK11450" s="2"/>
      <c r="OL11450" s="2"/>
      <c r="OM11450" s="2"/>
      <c r="ON11450" s="2"/>
      <c r="OO11450" s="2"/>
      <c r="OP11450" s="2"/>
      <c r="OQ11450" s="2"/>
      <c r="OR11450" s="2"/>
      <c r="OS11450" s="2"/>
      <c r="OT11450" s="2"/>
      <c r="OU11450" s="2"/>
      <c r="OV11450" s="2"/>
      <c r="OW11450" s="2"/>
      <c r="OX11450" s="2"/>
      <c r="OY11450" s="2"/>
      <c r="OZ11450" s="2"/>
      <c r="PA11450" s="2"/>
      <c r="PB11450" s="2"/>
      <c r="PC11450" s="2"/>
      <c r="PD11450" s="2"/>
      <c r="PE11450" s="2"/>
      <c r="PF11450" s="2"/>
      <c r="PG11450" s="2"/>
      <c r="PH11450" s="2"/>
      <c r="PI11450" s="2"/>
      <c r="PJ11450" s="2"/>
      <c r="PK11450" s="2"/>
      <c r="PL11450" s="2"/>
      <c r="PM11450" s="2"/>
      <c r="PN11450" s="2"/>
      <c r="PO11450" s="2"/>
      <c r="PP11450" s="2"/>
    </row>
    <row r="11451" spans="1:432" s="146" customFormat="1" x14ac:dyDescent="0.2">
      <c r="A11451" s="2"/>
      <c r="B11451" s="2"/>
      <c r="C11451" s="2"/>
      <c r="D11451" s="2"/>
      <c r="E11451" s="2"/>
      <c r="F11451" s="2"/>
      <c r="G11451" s="2"/>
      <c r="H11451" s="2"/>
      <c r="I11451" s="2"/>
      <c r="J11451" s="2"/>
      <c r="K11451" s="2"/>
      <c r="L11451" s="2"/>
      <c r="M11451" s="2"/>
      <c r="N11451" s="2"/>
      <c r="O11451" s="2"/>
      <c r="P11451" s="2"/>
      <c r="Q11451" s="2"/>
      <c r="R11451" s="2"/>
      <c r="S11451" s="2"/>
      <c r="T11451" s="2"/>
      <c r="U11451" s="2"/>
      <c r="V11451" s="2"/>
      <c r="W11451" s="2"/>
      <c r="X11451" s="2"/>
      <c r="Y11451" s="2"/>
      <c r="Z11451" s="2"/>
      <c r="AA11451" s="2"/>
      <c r="AB11451" s="2"/>
      <c r="AC11451" s="2"/>
      <c r="AD11451" s="2"/>
      <c r="AE11451" s="2"/>
      <c r="AF11451" s="2"/>
      <c r="AG11451" s="2"/>
      <c r="AH11451" s="2"/>
      <c r="AI11451" s="2"/>
      <c r="AJ11451" s="2"/>
      <c r="AK11451" s="2"/>
      <c r="AL11451" s="1"/>
      <c r="AM11451" s="2"/>
      <c r="AN11451" s="1"/>
      <c r="AO11451" s="1"/>
      <c r="AP11451" s="1"/>
      <c r="AQ11451" s="1"/>
      <c r="AR11451" s="126"/>
      <c r="AS11451" s="5"/>
      <c r="AT11451" s="15"/>
      <c r="AU11451" s="15"/>
      <c r="AV11451" s="7"/>
      <c r="AW11451" s="7"/>
      <c r="BM11451" s="154"/>
      <c r="BN11451" s="154"/>
      <c r="BO11451" s="154"/>
      <c r="HV11451" s="7"/>
      <c r="HW11451" s="7"/>
      <c r="HX11451" s="7"/>
      <c r="HY11451" s="7"/>
      <c r="HZ11451" s="7"/>
      <c r="IA11451" s="7"/>
      <c r="IB11451" s="7"/>
      <c r="IC11451" s="7"/>
      <c r="ID11451" s="7"/>
      <c r="IE11451" s="7"/>
      <c r="IF11451" s="7"/>
      <c r="IG11451" s="2"/>
      <c r="IH11451" s="2"/>
      <c r="II11451" s="2"/>
      <c r="IJ11451" s="2"/>
      <c r="IK11451" s="2"/>
      <c r="IL11451" s="2"/>
      <c r="IM11451" s="2"/>
      <c r="IN11451" s="2"/>
      <c r="IO11451" s="2"/>
      <c r="IP11451" s="2"/>
      <c r="IQ11451" s="2"/>
      <c r="IR11451" s="2"/>
      <c r="IS11451" s="2"/>
      <c r="IT11451" s="2"/>
      <c r="IU11451" s="2"/>
      <c r="IV11451" s="2"/>
      <c r="IW11451" s="2"/>
      <c r="IX11451" s="2"/>
      <c r="IY11451" s="2"/>
      <c r="IZ11451" s="2"/>
      <c r="JA11451" s="2"/>
      <c r="JB11451" s="2"/>
      <c r="JC11451" s="2"/>
      <c r="JD11451" s="2"/>
      <c r="JE11451" s="2"/>
      <c r="JF11451" s="2"/>
      <c r="JG11451" s="2"/>
      <c r="JH11451" s="2"/>
      <c r="JI11451" s="2"/>
      <c r="JJ11451" s="2"/>
      <c r="JK11451" s="2"/>
      <c r="JL11451" s="2"/>
      <c r="JM11451" s="2"/>
      <c r="JN11451" s="2"/>
      <c r="JO11451" s="2"/>
      <c r="JP11451" s="2"/>
      <c r="JQ11451" s="2"/>
      <c r="JR11451" s="2"/>
      <c r="JS11451" s="2"/>
      <c r="JT11451" s="2"/>
      <c r="JU11451" s="2"/>
      <c r="JV11451" s="2"/>
      <c r="JW11451" s="2"/>
      <c r="JX11451" s="2"/>
      <c r="JY11451" s="2"/>
      <c r="JZ11451" s="2"/>
      <c r="KA11451" s="2"/>
      <c r="KB11451" s="2"/>
      <c r="KC11451" s="2"/>
      <c r="KD11451" s="2"/>
      <c r="KE11451" s="2"/>
      <c r="KF11451" s="2"/>
      <c r="KG11451" s="2"/>
      <c r="KH11451" s="2"/>
      <c r="KI11451" s="2"/>
      <c r="KJ11451" s="2"/>
      <c r="KK11451" s="2"/>
      <c r="KL11451" s="2"/>
      <c r="KM11451" s="2"/>
      <c r="KN11451" s="2"/>
      <c r="KO11451" s="2"/>
      <c r="KP11451" s="2"/>
      <c r="KQ11451" s="2"/>
      <c r="KR11451" s="2"/>
      <c r="KS11451" s="2"/>
      <c r="KT11451" s="2"/>
      <c r="KU11451" s="2"/>
      <c r="KV11451" s="2"/>
      <c r="KW11451" s="2"/>
      <c r="KX11451" s="2"/>
      <c r="KY11451" s="2"/>
      <c r="KZ11451" s="2"/>
      <c r="LA11451" s="2"/>
      <c r="LB11451" s="2"/>
      <c r="LC11451" s="2"/>
      <c r="LD11451" s="2"/>
      <c r="LE11451" s="2"/>
      <c r="LF11451" s="2"/>
      <c r="LG11451" s="2"/>
      <c r="LH11451" s="2"/>
      <c r="LI11451" s="2"/>
      <c r="LJ11451" s="2"/>
      <c r="LK11451" s="2"/>
      <c r="LL11451" s="2"/>
      <c r="LM11451" s="2"/>
      <c r="LN11451" s="2"/>
      <c r="LO11451" s="2"/>
      <c r="LP11451" s="2"/>
      <c r="LQ11451" s="2"/>
      <c r="LR11451" s="2"/>
      <c r="LS11451" s="2"/>
      <c r="LT11451" s="2"/>
      <c r="LU11451" s="2"/>
      <c r="LV11451" s="2"/>
      <c r="LW11451" s="2"/>
      <c r="LX11451" s="2"/>
      <c r="LY11451" s="2"/>
      <c r="LZ11451" s="2"/>
      <c r="MA11451" s="2"/>
      <c r="MB11451" s="2"/>
      <c r="MC11451" s="2"/>
      <c r="MD11451" s="2"/>
      <c r="ME11451" s="2"/>
      <c r="MF11451" s="2"/>
      <c r="MG11451" s="2"/>
      <c r="MH11451" s="2"/>
      <c r="MI11451" s="2"/>
      <c r="MJ11451" s="2"/>
      <c r="MK11451" s="2"/>
      <c r="ML11451" s="2"/>
      <c r="MM11451" s="2"/>
      <c r="MN11451" s="2"/>
      <c r="MO11451" s="2"/>
      <c r="MP11451" s="2"/>
      <c r="MQ11451" s="2"/>
      <c r="MR11451" s="2"/>
      <c r="MS11451" s="2"/>
      <c r="MT11451" s="2"/>
      <c r="MU11451" s="2"/>
      <c r="MV11451" s="2"/>
      <c r="MW11451" s="2"/>
      <c r="MX11451" s="2"/>
      <c r="MY11451" s="2"/>
      <c r="MZ11451" s="2"/>
      <c r="NA11451" s="2"/>
      <c r="NB11451" s="2"/>
      <c r="NC11451" s="2"/>
      <c r="ND11451" s="2"/>
      <c r="NE11451" s="2"/>
      <c r="NF11451" s="2"/>
      <c r="NG11451" s="2"/>
      <c r="NH11451" s="2"/>
      <c r="NI11451" s="2"/>
      <c r="NJ11451" s="2"/>
      <c r="NK11451" s="2"/>
      <c r="NL11451" s="2"/>
      <c r="NM11451" s="2"/>
      <c r="NN11451" s="2"/>
      <c r="NO11451" s="2"/>
      <c r="NP11451" s="2"/>
      <c r="NQ11451" s="2"/>
      <c r="NR11451" s="2"/>
      <c r="NS11451" s="2"/>
      <c r="NT11451" s="2"/>
      <c r="NU11451" s="2"/>
      <c r="NV11451" s="2"/>
      <c r="NW11451" s="2"/>
      <c r="NX11451" s="2"/>
      <c r="NY11451" s="2"/>
      <c r="NZ11451" s="2"/>
      <c r="OA11451" s="2"/>
      <c r="OB11451" s="2"/>
      <c r="OC11451" s="2"/>
      <c r="OD11451" s="2"/>
      <c r="OE11451" s="2"/>
      <c r="OF11451" s="2"/>
      <c r="OG11451" s="2"/>
      <c r="OH11451" s="2"/>
      <c r="OI11451" s="2"/>
      <c r="OJ11451" s="2"/>
      <c r="OK11451" s="2"/>
      <c r="OL11451" s="2"/>
      <c r="OM11451" s="2"/>
      <c r="ON11451" s="2"/>
      <c r="OO11451" s="2"/>
      <c r="OP11451" s="2"/>
      <c r="OQ11451" s="2"/>
      <c r="OR11451" s="2"/>
      <c r="OS11451" s="2"/>
      <c r="OT11451" s="2"/>
      <c r="OU11451" s="2"/>
      <c r="OV11451" s="2"/>
      <c r="OW11451" s="2"/>
      <c r="OX11451" s="2"/>
      <c r="OY11451" s="2"/>
      <c r="OZ11451" s="2"/>
      <c r="PA11451" s="2"/>
      <c r="PB11451" s="2"/>
      <c r="PC11451" s="2"/>
      <c r="PD11451" s="2"/>
      <c r="PE11451" s="2"/>
      <c r="PF11451" s="2"/>
      <c r="PG11451" s="2"/>
      <c r="PH11451" s="2"/>
      <c r="PI11451" s="2"/>
      <c r="PJ11451" s="2"/>
      <c r="PK11451" s="2"/>
      <c r="PL11451" s="2"/>
      <c r="PM11451" s="2"/>
      <c r="PN11451" s="2"/>
      <c r="PO11451" s="2"/>
      <c r="PP11451" s="2"/>
    </row>
    <row r="11452" spans="1:432" s="146" customFormat="1" x14ac:dyDescent="0.2">
      <c r="A11452" s="2"/>
      <c r="B11452" s="2"/>
      <c r="C11452" s="2"/>
      <c r="D11452" s="2"/>
      <c r="E11452" s="2"/>
      <c r="F11452" s="2"/>
      <c r="G11452" s="2"/>
      <c r="H11452" s="2"/>
      <c r="I11452" s="2"/>
      <c r="J11452" s="2"/>
      <c r="K11452" s="2"/>
      <c r="L11452" s="2"/>
      <c r="M11452" s="2"/>
      <c r="N11452" s="2"/>
      <c r="O11452" s="2"/>
      <c r="P11452" s="2"/>
      <c r="Q11452" s="2"/>
      <c r="R11452" s="2"/>
      <c r="S11452" s="2"/>
      <c r="T11452" s="2"/>
      <c r="U11452" s="2"/>
      <c r="V11452" s="2"/>
      <c r="W11452" s="2"/>
      <c r="X11452" s="2"/>
      <c r="Y11452" s="2"/>
      <c r="Z11452" s="2"/>
      <c r="AA11452" s="2"/>
      <c r="AB11452" s="2"/>
      <c r="AC11452" s="2"/>
      <c r="AD11452" s="2"/>
      <c r="AE11452" s="2"/>
      <c r="AF11452" s="2"/>
      <c r="AG11452" s="2"/>
      <c r="AH11452" s="2"/>
      <c r="AI11452" s="2"/>
      <c r="AJ11452" s="2"/>
      <c r="AK11452" s="2"/>
      <c r="AL11452" s="1"/>
      <c r="AM11452" s="2"/>
      <c r="AN11452" s="1"/>
      <c r="AO11452" s="1"/>
      <c r="AP11452" s="1"/>
      <c r="AQ11452" s="1"/>
      <c r="AR11452" s="126"/>
      <c r="AS11452" s="5"/>
      <c r="AT11452" s="15"/>
      <c r="AU11452" s="15"/>
      <c r="AV11452" s="7"/>
      <c r="AW11452" s="7"/>
      <c r="BM11452" s="154"/>
      <c r="BN11452" s="154"/>
      <c r="BO11452" s="154"/>
      <c r="HV11452" s="7"/>
      <c r="HW11452" s="7"/>
      <c r="HX11452" s="7"/>
      <c r="HY11452" s="7"/>
      <c r="HZ11452" s="7"/>
      <c r="IA11452" s="7"/>
      <c r="IB11452" s="7"/>
      <c r="IC11452" s="7"/>
      <c r="ID11452" s="7"/>
      <c r="IE11452" s="7"/>
      <c r="IF11452" s="7"/>
      <c r="IG11452" s="2"/>
      <c r="IH11452" s="2"/>
      <c r="II11452" s="2"/>
      <c r="IJ11452" s="2"/>
      <c r="IK11452" s="2"/>
      <c r="IL11452" s="2"/>
      <c r="IM11452" s="2"/>
      <c r="IN11452" s="2"/>
      <c r="IO11452" s="2"/>
      <c r="IP11452" s="2"/>
      <c r="IQ11452" s="2"/>
      <c r="IR11452" s="2"/>
      <c r="IS11452" s="2"/>
      <c r="IT11452" s="2"/>
      <c r="IU11452" s="2"/>
      <c r="IV11452" s="2"/>
      <c r="IW11452" s="2"/>
      <c r="IX11452" s="2"/>
      <c r="IY11452" s="2"/>
      <c r="IZ11452" s="2"/>
      <c r="JA11452" s="2"/>
      <c r="JB11452" s="2"/>
      <c r="JC11452" s="2"/>
      <c r="JD11452" s="2"/>
      <c r="JE11452" s="2"/>
      <c r="JF11452" s="2"/>
      <c r="JG11452" s="2"/>
      <c r="JH11452" s="2"/>
      <c r="JI11452" s="2"/>
      <c r="JJ11452" s="2"/>
      <c r="JK11452" s="2"/>
      <c r="JL11452" s="2"/>
      <c r="JM11452" s="2"/>
      <c r="JN11452" s="2"/>
      <c r="JO11452" s="2"/>
      <c r="JP11452" s="2"/>
      <c r="JQ11452" s="2"/>
      <c r="JR11452" s="2"/>
      <c r="JS11452" s="2"/>
      <c r="JT11452" s="2"/>
      <c r="JU11452" s="2"/>
      <c r="JV11452" s="2"/>
      <c r="JW11452" s="2"/>
      <c r="JX11452" s="2"/>
      <c r="JY11452" s="2"/>
      <c r="JZ11452" s="2"/>
      <c r="KA11452" s="2"/>
      <c r="KB11452" s="2"/>
      <c r="KC11452" s="2"/>
      <c r="KD11452" s="2"/>
      <c r="KE11452" s="2"/>
      <c r="KF11452" s="2"/>
      <c r="KG11452" s="2"/>
      <c r="KH11452" s="2"/>
      <c r="KI11452" s="2"/>
      <c r="KJ11452" s="2"/>
      <c r="KK11452" s="2"/>
      <c r="KL11452" s="2"/>
      <c r="KM11452" s="2"/>
      <c r="KN11452" s="2"/>
      <c r="KO11452" s="2"/>
      <c r="KP11452" s="2"/>
      <c r="KQ11452" s="2"/>
      <c r="KR11452" s="2"/>
      <c r="KS11452" s="2"/>
      <c r="KT11452" s="2"/>
      <c r="KU11452" s="2"/>
      <c r="KV11452" s="2"/>
      <c r="KW11452" s="2"/>
      <c r="KX11452" s="2"/>
      <c r="KY11452" s="2"/>
      <c r="KZ11452" s="2"/>
      <c r="LA11452" s="2"/>
      <c r="LB11452" s="2"/>
      <c r="LC11452" s="2"/>
      <c r="LD11452" s="2"/>
      <c r="LE11452" s="2"/>
      <c r="LF11452" s="2"/>
      <c r="LG11452" s="2"/>
      <c r="LH11452" s="2"/>
      <c r="LI11452" s="2"/>
      <c r="LJ11452" s="2"/>
      <c r="LK11452" s="2"/>
      <c r="LL11452" s="2"/>
      <c r="LM11452" s="2"/>
      <c r="LN11452" s="2"/>
      <c r="LO11452" s="2"/>
      <c r="LP11452" s="2"/>
      <c r="LQ11452" s="2"/>
      <c r="LR11452" s="2"/>
      <c r="LS11452" s="2"/>
      <c r="LT11452" s="2"/>
      <c r="LU11452" s="2"/>
      <c r="LV11452" s="2"/>
      <c r="LW11452" s="2"/>
      <c r="LX11452" s="2"/>
      <c r="LY11452" s="2"/>
      <c r="LZ11452" s="2"/>
      <c r="MA11452" s="2"/>
      <c r="MB11452" s="2"/>
      <c r="MC11452" s="2"/>
      <c r="MD11452" s="2"/>
      <c r="ME11452" s="2"/>
      <c r="MF11452" s="2"/>
      <c r="MG11452" s="2"/>
      <c r="MH11452" s="2"/>
      <c r="MI11452" s="2"/>
      <c r="MJ11452" s="2"/>
      <c r="MK11452" s="2"/>
      <c r="ML11452" s="2"/>
      <c r="MM11452" s="2"/>
      <c r="MN11452" s="2"/>
      <c r="MO11452" s="2"/>
      <c r="MP11452" s="2"/>
      <c r="MQ11452" s="2"/>
      <c r="MR11452" s="2"/>
      <c r="MS11452" s="2"/>
      <c r="MT11452" s="2"/>
      <c r="MU11452" s="2"/>
      <c r="MV11452" s="2"/>
      <c r="MW11452" s="2"/>
      <c r="MX11452" s="2"/>
      <c r="MY11452" s="2"/>
      <c r="MZ11452" s="2"/>
      <c r="NA11452" s="2"/>
      <c r="NB11452" s="2"/>
      <c r="NC11452" s="2"/>
      <c r="ND11452" s="2"/>
      <c r="NE11452" s="2"/>
      <c r="NF11452" s="2"/>
      <c r="NG11452" s="2"/>
      <c r="NH11452" s="2"/>
      <c r="NI11452" s="2"/>
      <c r="NJ11452" s="2"/>
      <c r="NK11452" s="2"/>
      <c r="NL11452" s="2"/>
      <c r="NM11452" s="2"/>
      <c r="NN11452" s="2"/>
      <c r="NO11452" s="2"/>
      <c r="NP11452" s="2"/>
      <c r="NQ11452" s="2"/>
      <c r="NR11452" s="2"/>
      <c r="NS11452" s="2"/>
      <c r="NT11452" s="2"/>
      <c r="NU11452" s="2"/>
      <c r="NV11452" s="2"/>
      <c r="NW11452" s="2"/>
      <c r="NX11452" s="2"/>
      <c r="NY11452" s="2"/>
      <c r="NZ11452" s="2"/>
      <c r="OA11452" s="2"/>
      <c r="OB11452" s="2"/>
      <c r="OC11452" s="2"/>
      <c r="OD11452" s="2"/>
      <c r="OE11452" s="2"/>
      <c r="OF11452" s="2"/>
      <c r="OG11452" s="2"/>
      <c r="OH11452" s="2"/>
      <c r="OI11452" s="2"/>
      <c r="OJ11452" s="2"/>
      <c r="OK11452" s="2"/>
      <c r="OL11452" s="2"/>
      <c r="OM11452" s="2"/>
      <c r="ON11452" s="2"/>
      <c r="OO11452" s="2"/>
      <c r="OP11452" s="2"/>
      <c r="OQ11452" s="2"/>
      <c r="OR11452" s="2"/>
      <c r="OS11452" s="2"/>
      <c r="OT11452" s="2"/>
      <c r="OU11452" s="2"/>
      <c r="OV11452" s="2"/>
      <c r="OW11452" s="2"/>
      <c r="OX11452" s="2"/>
      <c r="OY11452" s="2"/>
      <c r="OZ11452" s="2"/>
      <c r="PA11452" s="2"/>
      <c r="PB11452" s="2"/>
      <c r="PC11452" s="2"/>
      <c r="PD11452" s="2"/>
      <c r="PE11452" s="2"/>
      <c r="PF11452" s="2"/>
      <c r="PG11452" s="2"/>
      <c r="PH11452" s="2"/>
      <c r="PI11452" s="2"/>
      <c r="PJ11452" s="2"/>
      <c r="PK11452" s="2"/>
      <c r="PL11452" s="2"/>
      <c r="PM11452" s="2"/>
      <c r="PN11452" s="2"/>
      <c r="PO11452" s="2"/>
      <c r="PP11452" s="2"/>
    </row>
    <row r="11453" spans="1:432" s="146" customFormat="1" x14ac:dyDescent="0.2">
      <c r="A11453" s="2"/>
      <c r="B11453" s="2"/>
      <c r="C11453" s="2"/>
      <c r="D11453" s="2"/>
      <c r="E11453" s="2"/>
      <c r="F11453" s="2"/>
      <c r="G11453" s="2"/>
      <c r="H11453" s="2"/>
      <c r="I11453" s="2"/>
      <c r="J11453" s="2"/>
      <c r="K11453" s="2"/>
      <c r="L11453" s="2"/>
      <c r="M11453" s="2"/>
      <c r="N11453" s="2"/>
      <c r="O11453" s="2"/>
      <c r="P11453" s="2"/>
      <c r="Q11453" s="2"/>
      <c r="R11453" s="2"/>
      <c r="S11453" s="2"/>
      <c r="T11453" s="2"/>
      <c r="U11453" s="2"/>
      <c r="V11453" s="2"/>
      <c r="W11453" s="2"/>
      <c r="X11453" s="2"/>
      <c r="Y11453" s="2"/>
      <c r="Z11453" s="2"/>
      <c r="AA11453" s="2"/>
      <c r="AB11453" s="2"/>
      <c r="AC11453" s="2"/>
      <c r="AD11453" s="2"/>
      <c r="AE11453" s="2"/>
      <c r="AF11453" s="2"/>
      <c r="AG11453" s="2"/>
      <c r="AH11453" s="2"/>
      <c r="AI11453" s="2"/>
      <c r="AJ11453" s="2"/>
      <c r="AK11453" s="2"/>
      <c r="AL11453" s="1"/>
      <c r="AM11453" s="2"/>
      <c r="AN11453" s="1"/>
      <c r="AO11453" s="1"/>
      <c r="AP11453" s="1"/>
      <c r="AQ11453" s="1"/>
      <c r="AR11453" s="126"/>
      <c r="AS11453" s="5"/>
      <c r="AT11453" s="15"/>
      <c r="AU11453" s="15"/>
      <c r="AV11453" s="7"/>
      <c r="AW11453" s="7"/>
      <c r="BM11453" s="154"/>
      <c r="BN11453" s="154"/>
      <c r="BO11453" s="154"/>
      <c r="HV11453" s="7"/>
      <c r="HW11453" s="7"/>
      <c r="HX11453" s="7"/>
      <c r="HY11453" s="7"/>
      <c r="HZ11453" s="7"/>
      <c r="IA11453" s="7"/>
      <c r="IB11453" s="7"/>
      <c r="IC11453" s="7"/>
      <c r="ID11453" s="7"/>
      <c r="IE11453" s="7"/>
      <c r="IF11453" s="7"/>
      <c r="IG11453" s="2"/>
      <c r="IH11453" s="2"/>
      <c r="II11453" s="2"/>
      <c r="IJ11453" s="2"/>
      <c r="IK11453" s="2"/>
      <c r="IL11453" s="2"/>
      <c r="IM11453" s="2"/>
      <c r="IN11453" s="2"/>
      <c r="IO11453" s="2"/>
      <c r="IP11453" s="2"/>
      <c r="IQ11453" s="2"/>
      <c r="IR11453" s="2"/>
      <c r="IS11453" s="2"/>
      <c r="IT11453" s="2"/>
      <c r="IU11453" s="2"/>
      <c r="IV11453" s="2"/>
      <c r="IW11453" s="2"/>
      <c r="IX11453" s="2"/>
      <c r="IY11453" s="2"/>
      <c r="IZ11453" s="2"/>
      <c r="JA11453" s="2"/>
      <c r="JB11453" s="2"/>
      <c r="JC11453" s="2"/>
      <c r="JD11453" s="2"/>
      <c r="JE11453" s="2"/>
      <c r="JF11453" s="2"/>
      <c r="JG11453" s="2"/>
      <c r="JH11453" s="2"/>
      <c r="JI11453" s="2"/>
      <c r="JJ11453" s="2"/>
      <c r="JK11453" s="2"/>
      <c r="JL11453" s="2"/>
      <c r="JM11453" s="2"/>
      <c r="JN11453" s="2"/>
      <c r="JO11453" s="2"/>
      <c r="JP11453" s="2"/>
      <c r="JQ11453" s="2"/>
      <c r="JR11453" s="2"/>
      <c r="JS11453" s="2"/>
      <c r="JT11453" s="2"/>
      <c r="JU11453" s="2"/>
      <c r="JV11453" s="2"/>
      <c r="JW11453" s="2"/>
      <c r="JX11453" s="2"/>
      <c r="JY11453" s="2"/>
      <c r="JZ11453" s="2"/>
      <c r="KA11453" s="2"/>
      <c r="KB11453" s="2"/>
      <c r="KC11453" s="2"/>
      <c r="KD11453" s="2"/>
      <c r="KE11453" s="2"/>
      <c r="KF11453" s="2"/>
      <c r="KG11453" s="2"/>
      <c r="KH11453" s="2"/>
      <c r="KI11453" s="2"/>
      <c r="KJ11453" s="2"/>
      <c r="KK11453" s="2"/>
      <c r="KL11453" s="2"/>
      <c r="KM11453" s="2"/>
      <c r="KN11453" s="2"/>
      <c r="KO11453" s="2"/>
      <c r="KP11453" s="2"/>
      <c r="KQ11453" s="2"/>
      <c r="KR11453" s="2"/>
      <c r="KS11453" s="2"/>
      <c r="KT11453" s="2"/>
      <c r="KU11453" s="2"/>
      <c r="KV11453" s="2"/>
      <c r="KW11453" s="2"/>
      <c r="KX11453" s="2"/>
      <c r="KY11453" s="2"/>
      <c r="KZ11453" s="2"/>
      <c r="LA11453" s="2"/>
      <c r="LB11453" s="2"/>
      <c r="LC11453" s="2"/>
      <c r="LD11453" s="2"/>
      <c r="LE11453" s="2"/>
      <c r="LF11453" s="2"/>
      <c r="LG11453" s="2"/>
      <c r="LH11453" s="2"/>
      <c r="LI11453" s="2"/>
      <c r="LJ11453" s="2"/>
      <c r="LK11453" s="2"/>
      <c r="LL11453" s="2"/>
      <c r="LM11453" s="2"/>
      <c r="LN11453" s="2"/>
      <c r="LO11453" s="2"/>
      <c r="LP11453" s="2"/>
      <c r="LQ11453" s="2"/>
      <c r="LR11453" s="2"/>
      <c r="LS11453" s="2"/>
      <c r="LT11453" s="2"/>
      <c r="LU11453" s="2"/>
      <c r="LV11453" s="2"/>
      <c r="LW11453" s="2"/>
      <c r="LX11453" s="2"/>
      <c r="LY11453" s="2"/>
      <c r="LZ11453" s="2"/>
      <c r="MA11453" s="2"/>
      <c r="MB11453" s="2"/>
      <c r="MC11453" s="2"/>
      <c r="MD11453" s="2"/>
      <c r="ME11453" s="2"/>
      <c r="MF11453" s="2"/>
      <c r="MG11453" s="2"/>
      <c r="MH11453" s="2"/>
      <c r="MI11453" s="2"/>
      <c r="MJ11453" s="2"/>
      <c r="MK11453" s="2"/>
      <c r="ML11453" s="2"/>
      <c r="MM11453" s="2"/>
      <c r="MN11453" s="2"/>
      <c r="MO11453" s="2"/>
      <c r="MP11453" s="2"/>
      <c r="MQ11453" s="2"/>
      <c r="MR11453" s="2"/>
      <c r="MS11453" s="2"/>
      <c r="MT11453" s="2"/>
      <c r="MU11453" s="2"/>
      <c r="MV11453" s="2"/>
      <c r="MW11453" s="2"/>
      <c r="MX11453" s="2"/>
      <c r="MY11453" s="2"/>
      <c r="MZ11453" s="2"/>
      <c r="NA11453" s="2"/>
      <c r="NB11453" s="2"/>
      <c r="NC11453" s="2"/>
      <c r="ND11453" s="2"/>
      <c r="NE11453" s="2"/>
      <c r="NF11453" s="2"/>
      <c r="NG11453" s="2"/>
      <c r="NH11453" s="2"/>
      <c r="NI11453" s="2"/>
      <c r="NJ11453" s="2"/>
      <c r="NK11453" s="2"/>
      <c r="NL11453" s="2"/>
      <c r="NM11453" s="2"/>
      <c r="NN11453" s="2"/>
      <c r="NO11453" s="2"/>
      <c r="NP11453" s="2"/>
      <c r="NQ11453" s="2"/>
      <c r="NR11453" s="2"/>
      <c r="NS11453" s="2"/>
      <c r="NT11453" s="2"/>
      <c r="NU11453" s="2"/>
      <c r="NV11453" s="2"/>
      <c r="NW11453" s="2"/>
      <c r="NX11453" s="2"/>
      <c r="NY11453" s="2"/>
      <c r="NZ11453" s="2"/>
      <c r="OA11453" s="2"/>
      <c r="OB11453" s="2"/>
      <c r="OC11453" s="2"/>
      <c r="OD11453" s="2"/>
      <c r="OE11453" s="2"/>
      <c r="OF11453" s="2"/>
      <c r="OG11453" s="2"/>
      <c r="OH11453" s="2"/>
      <c r="OI11453" s="2"/>
      <c r="OJ11453" s="2"/>
      <c r="OK11453" s="2"/>
      <c r="OL11453" s="2"/>
      <c r="OM11453" s="2"/>
      <c r="ON11453" s="2"/>
      <c r="OO11453" s="2"/>
      <c r="OP11453" s="2"/>
      <c r="OQ11453" s="2"/>
      <c r="OR11453" s="2"/>
      <c r="OS11453" s="2"/>
      <c r="OT11453" s="2"/>
      <c r="OU11453" s="2"/>
      <c r="OV11453" s="2"/>
      <c r="OW11453" s="2"/>
      <c r="OX11453" s="2"/>
      <c r="OY11453" s="2"/>
      <c r="OZ11453" s="2"/>
      <c r="PA11453" s="2"/>
      <c r="PB11453" s="2"/>
      <c r="PC11453" s="2"/>
      <c r="PD11453" s="2"/>
      <c r="PE11453" s="2"/>
      <c r="PF11453" s="2"/>
      <c r="PG11453" s="2"/>
      <c r="PH11453" s="2"/>
      <c r="PI11453" s="2"/>
      <c r="PJ11453" s="2"/>
      <c r="PK11453" s="2"/>
      <c r="PL11453" s="2"/>
      <c r="PM11453" s="2"/>
      <c r="PN11453" s="2"/>
      <c r="PO11453" s="2"/>
      <c r="PP11453" s="2"/>
    </row>
    <row r="11454" spans="1:432" s="146" customFormat="1" x14ac:dyDescent="0.2">
      <c r="A11454" s="2"/>
      <c r="B11454" s="2"/>
      <c r="C11454" s="2"/>
      <c r="D11454" s="2"/>
      <c r="E11454" s="2"/>
      <c r="F11454" s="2"/>
      <c r="G11454" s="2"/>
      <c r="H11454" s="2"/>
      <c r="I11454" s="2"/>
      <c r="J11454" s="2"/>
      <c r="K11454" s="2"/>
      <c r="L11454" s="2"/>
      <c r="M11454" s="2"/>
      <c r="N11454" s="2"/>
      <c r="O11454" s="2"/>
      <c r="P11454" s="2"/>
      <c r="Q11454" s="2"/>
      <c r="R11454" s="2"/>
      <c r="S11454" s="2"/>
      <c r="T11454" s="2"/>
      <c r="U11454" s="2"/>
      <c r="V11454" s="2"/>
      <c r="W11454" s="2"/>
      <c r="X11454" s="2"/>
      <c r="Y11454" s="2"/>
      <c r="Z11454" s="2"/>
      <c r="AA11454" s="2"/>
      <c r="AB11454" s="2"/>
      <c r="AC11454" s="2"/>
      <c r="AD11454" s="2"/>
      <c r="AE11454" s="2"/>
      <c r="AF11454" s="2"/>
      <c r="AG11454" s="2"/>
      <c r="AH11454" s="2"/>
      <c r="AI11454" s="2"/>
      <c r="AJ11454" s="2"/>
      <c r="AK11454" s="2"/>
      <c r="AL11454" s="1"/>
      <c r="AM11454" s="2"/>
      <c r="AN11454" s="1"/>
      <c r="AO11454" s="1"/>
      <c r="AP11454" s="1"/>
      <c r="AQ11454" s="1"/>
      <c r="AR11454" s="126"/>
      <c r="AS11454" s="5"/>
      <c r="AT11454" s="15"/>
      <c r="AU11454" s="15"/>
      <c r="AV11454" s="7"/>
      <c r="AW11454" s="7"/>
      <c r="BM11454" s="154"/>
      <c r="BN11454" s="154"/>
      <c r="BO11454" s="154"/>
      <c r="HV11454" s="7"/>
      <c r="HW11454" s="7"/>
      <c r="HX11454" s="7"/>
      <c r="HY11454" s="7"/>
      <c r="HZ11454" s="7"/>
      <c r="IA11454" s="7"/>
      <c r="IB11454" s="7"/>
      <c r="IC11454" s="7"/>
      <c r="ID11454" s="7"/>
      <c r="IE11454" s="7"/>
      <c r="IF11454" s="7"/>
      <c r="IG11454" s="2"/>
      <c r="IH11454" s="2"/>
      <c r="II11454" s="2"/>
      <c r="IJ11454" s="2"/>
      <c r="IK11454" s="2"/>
      <c r="IL11454" s="2"/>
      <c r="IM11454" s="2"/>
      <c r="IN11454" s="2"/>
      <c r="IO11454" s="2"/>
      <c r="IP11454" s="2"/>
      <c r="IQ11454" s="2"/>
      <c r="IR11454" s="2"/>
      <c r="IS11454" s="2"/>
      <c r="IT11454" s="2"/>
      <c r="IU11454" s="2"/>
      <c r="IV11454" s="2"/>
      <c r="IW11454" s="2"/>
      <c r="IX11454" s="2"/>
      <c r="IY11454" s="2"/>
      <c r="IZ11454" s="2"/>
      <c r="JA11454" s="2"/>
      <c r="JB11454" s="2"/>
      <c r="JC11454" s="2"/>
      <c r="JD11454" s="2"/>
      <c r="JE11454" s="2"/>
      <c r="JF11454" s="2"/>
      <c r="JG11454" s="2"/>
      <c r="JH11454" s="2"/>
      <c r="JI11454" s="2"/>
      <c r="JJ11454" s="2"/>
      <c r="JK11454" s="2"/>
      <c r="JL11454" s="2"/>
      <c r="JM11454" s="2"/>
      <c r="JN11454" s="2"/>
      <c r="JO11454" s="2"/>
      <c r="JP11454" s="2"/>
      <c r="JQ11454" s="2"/>
      <c r="JR11454" s="2"/>
      <c r="JS11454" s="2"/>
      <c r="JT11454" s="2"/>
      <c r="JU11454" s="2"/>
      <c r="JV11454" s="2"/>
      <c r="JW11454" s="2"/>
      <c r="JX11454" s="2"/>
      <c r="JY11454" s="2"/>
      <c r="JZ11454" s="2"/>
      <c r="KA11454" s="2"/>
      <c r="KB11454" s="2"/>
      <c r="KC11454" s="2"/>
      <c r="KD11454" s="2"/>
      <c r="KE11454" s="2"/>
      <c r="KF11454" s="2"/>
      <c r="KG11454" s="2"/>
      <c r="KH11454" s="2"/>
      <c r="KI11454" s="2"/>
      <c r="KJ11454" s="2"/>
      <c r="KK11454" s="2"/>
      <c r="KL11454" s="2"/>
      <c r="KM11454" s="2"/>
      <c r="KN11454" s="2"/>
      <c r="KO11454" s="2"/>
      <c r="KP11454" s="2"/>
      <c r="KQ11454" s="2"/>
      <c r="KR11454" s="2"/>
      <c r="KS11454" s="2"/>
      <c r="KT11454" s="2"/>
      <c r="KU11454" s="2"/>
      <c r="KV11454" s="2"/>
      <c r="KW11454" s="2"/>
      <c r="KX11454" s="2"/>
      <c r="KY11454" s="2"/>
      <c r="KZ11454" s="2"/>
      <c r="LA11454" s="2"/>
      <c r="LB11454" s="2"/>
      <c r="LC11454" s="2"/>
      <c r="LD11454" s="2"/>
      <c r="LE11454" s="2"/>
      <c r="LF11454" s="2"/>
      <c r="LG11454" s="2"/>
      <c r="LH11454" s="2"/>
      <c r="LI11454" s="2"/>
      <c r="LJ11454" s="2"/>
      <c r="LK11454" s="2"/>
      <c r="LL11454" s="2"/>
      <c r="LM11454" s="2"/>
      <c r="LN11454" s="2"/>
      <c r="LO11454" s="2"/>
      <c r="LP11454" s="2"/>
      <c r="LQ11454" s="2"/>
      <c r="LR11454" s="2"/>
      <c r="LS11454" s="2"/>
      <c r="LT11454" s="2"/>
      <c r="LU11454" s="2"/>
      <c r="LV11454" s="2"/>
      <c r="LW11454" s="2"/>
      <c r="LX11454" s="2"/>
      <c r="LY11454" s="2"/>
      <c r="LZ11454" s="2"/>
      <c r="MA11454" s="2"/>
      <c r="MB11454" s="2"/>
      <c r="MC11454" s="2"/>
      <c r="MD11454" s="2"/>
      <c r="ME11454" s="2"/>
      <c r="MF11454" s="2"/>
      <c r="MG11454" s="2"/>
      <c r="MH11454" s="2"/>
      <c r="MI11454" s="2"/>
      <c r="MJ11454" s="2"/>
      <c r="MK11454" s="2"/>
      <c r="ML11454" s="2"/>
      <c r="MM11454" s="2"/>
      <c r="MN11454" s="2"/>
      <c r="MO11454" s="2"/>
      <c r="MP11454" s="2"/>
      <c r="MQ11454" s="2"/>
      <c r="MR11454" s="2"/>
      <c r="MS11454" s="2"/>
      <c r="MT11454" s="2"/>
      <c r="MU11454" s="2"/>
      <c r="MV11454" s="2"/>
      <c r="MW11454" s="2"/>
      <c r="MX11454" s="2"/>
      <c r="MY11454" s="2"/>
      <c r="MZ11454" s="2"/>
      <c r="NA11454" s="2"/>
      <c r="NB11454" s="2"/>
      <c r="NC11454" s="2"/>
      <c r="ND11454" s="2"/>
      <c r="NE11454" s="2"/>
      <c r="NF11454" s="2"/>
      <c r="NG11454" s="2"/>
      <c r="NH11454" s="2"/>
      <c r="NI11454" s="2"/>
      <c r="NJ11454" s="2"/>
      <c r="NK11454" s="2"/>
      <c r="NL11454" s="2"/>
      <c r="NM11454" s="2"/>
      <c r="NN11454" s="2"/>
      <c r="NO11454" s="2"/>
      <c r="NP11454" s="2"/>
      <c r="NQ11454" s="2"/>
      <c r="NR11454" s="2"/>
      <c r="NS11454" s="2"/>
      <c r="NT11454" s="2"/>
      <c r="NU11454" s="2"/>
      <c r="NV11454" s="2"/>
      <c r="NW11454" s="2"/>
      <c r="NX11454" s="2"/>
      <c r="NY11454" s="2"/>
      <c r="NZ11454" s="2"/>
      <c r="OA11454" s="2"/>
      <c r="OB11454" s="2"/>
      <c r="OC11454" s="2"/>
      <c r="OD11454" s="2"/>
      <c r="OE11454" s="2"/>
      <c r="OF11454" s="2"/>
      <c r="OG11454" s="2"/>
      <c r="OH11454" s="2"/>
      <c r="OI11454" s="2"/>
      <c r="OJ11454" s="2"/>
      <c r="OK11454" s="2"/>
      <c r="OL11454" s="2"/>
      <c r="OM11454" s="2"/>
      <c r="ON11454" s="2"/>
      <c r="OO11454" s="2"/>
      <c r="OP11454" s="2"/>
      <c r="OQ11454" s="2"/>
      <c r="OR11454" s="2"/>
      <c r="OS11454" s="2"/>
      <c r="OT11454" s="2"/>
      <c r="OU11454" s="2"/>
      <c r="OV11454" s="2"/>
      <c r="OW11454" s="2"/>
      <c r="OX11454" s="2"/>
      <c r="OY11454" s="2"/>
      <c r="OZ11454" s="2"/>
      <c r="PA11454" s="2"/>
      <c r="PB11454" s="2"/>
      <c r="PC11454" s="2"/>
      <c r="PD11454" s="2"/>
      <c r="PE11454" s="2"/>
      <c r="PF11454" s="2"/>
      <c r="PG11454" s="2"/>
      <c r="PH11454" s="2"/>
      <c r="PI11454" s="2"/>
      <c r="PJ11454" s="2"/>
      <c r="PK11454" s="2"/>
      <c r="PL11454" s="2"/>
      <c r="PM11454" s="2"/>
      <c r="PN11454" s="2"/>
      <c r="PO11454" s="2"/>
      <c r="PP11454" s="2"/>
    </row>
    <row r="11455" spans="1:432" s="146" customFormat="1" x14ac:dyDescent="0.2">
      <c r="A11455" s="2"/>
      <c r="B11455" s="2"/>
      <c r="C11455" s="2"/>
      <c r="D11455" s="2"/>
      <c r="E11455" s="2"/>
      <c r="F11455" s="2"/>
      <c r="G11455" s="2"/>
      <c r="H11455" s="2"/>
      <c r="I11455" s="2"/>
      <c r="J11455" s="2"/>
      <c r="K11455" s="2"/>
      <c r="L11455" s="2"/>
      <c r="M11455" s="2"/>
      <c r="N11455" s="2"/>
      <c r="O11455" s="2"/>
      <c r="P11455" s="2"/>
      <c r="Q11455" s="2"/>
      <c r="R11455" s="2"/>
      <c r="S11455" s="2"/>
      <c r="T11455" s="2"/>
      <c r="U11455" s="2"/>
      <c r="V11455" s="2"/>
      <c r="W11455" s="2"/>
      <c r="X11455" s="2"/>
      <c r="Y11455" s="2"/>
      <c r="Z11455" s="2"/>
      <c r="AA11455" s="2"/>
      <c r="AB11455" s="2"/>
      <c r="AC11455" s="2"/>
      <c r="AD11455" s="2"/>
      <c r="AE11455" s="2"/>
      <c r="AF11455" s="2"/>
      <c r="AG11455" s="2"/>
      <c r="AH11455" s="2"/>
      <c r="AI11455" s="2"/>
      <c r="AJ11455" s="2"/>
      <c r="AK11455" s="2"/>
      <c r="AL11455" s="1"/>
      <c r="AM11455" s="2"/>
      <c r="AN11455" s="1"/>
      <c r="AO11455" s="1"/>
      <c r="AP11455" s="1"/>
      <c r="AQ11455" s="1"/>
      <c r="AR11455" s="126"/>
      <c r="AS11455" s="5"/>
      <c r="AT11455" s="15"/>
      <c r="AU11455" s="15"/>
      <c r="AV11455" s="7"/>
      <c r="AW11455" s="7"/>
      <c r="BM11455" s="154"/>
      <c r="BN11455" s="154"/>
      <c r="BO11455" s="154"/>
      <c r="HV11455" s="7"/>
      <c r="HW11455" s="7"/>
      <c r="HX11455" s="7"/>
      <c r="HY11455" s="7"/>
      <c r="HZ11455" s="7"/>
      <c r="IA11455" s="7"/>
      <c r="IB11455" s="7"/>
      <c r="IC11455" s="7"/>
      <c r="ID11455" s="7"/>
      <c r="IE11455" s="7"/>
      <c r="IF11455" s="7"/>
      <c r="IG11455" s="2"/>
      <c r="IH11455" s="2"/>
      <c r="II11455" s="2"/>
      <c r="IJ11455" s="2"/>
      <c r="IK11455" s="2"/>
      <c r="IL11455" s="2"/>
      <c r="IM11455" s="2"/>
      <c r="IN11455" s="2"/>
      <c r="IO11455" s="2"/>
      <c r="IP11455" s="2"/>
      <c r="IQ11455" s="2"/>
      <c r="IR11455" s="2"/>
      <c r="IS11455" s="2"/>
      <c r="IT11455" s="2"/>
      <c r="IU11455" s="2"/>
      <c r="IV11455" s="2"/>
      <c r="IW11455" s="2"/>
      <c r="IX11455" s="2"/>
      <c r="IY11455" s="2"/>
      <c r="IZ11455" s="2"/>
      <c r="JA11455" s="2"/>
      <c r="JB11455" s="2"/>
      <c r="JC11455" s="2"/>
      <c r="JD11455" s="2"/>
      <c r="JE11455" s="2"/>
      <c r="JF11455" s="2"/>
      <c r="JG11455" s="2"/>
      <c r="JH11455" s="2"/>
      <c r="JI11455" s="2"/>
      <c r="JJ11455" s="2"/>
      <c r="JK11455" s="2"/>
      <c r="JL11455" s="2"/>
      <c r="JM11455" s="2"/>
      <c r="JN11455" s="2"/>
      <c r="JO11455" s="2"/>
      <c r="JP11455" s="2"/>
      <c r="JQ11455" s="2"/>
      <c r="JR11455" s="2"/>
      <c r="JS11455" s="2"/>
      <c r="JT11455" s="2"/>
      <c r="JU11455" s="2"/>
      <c r="JV11455" s="2"/>
      <c r="JW11455" s="2"/>
      <c r="JX11455" s="2"/>
      <c r="JY11455" s="2"/>
      <c r="JZ11455" s="2"/>
      <c r="KA11455" s="2"/>
      <c r="KB11455" s="2"/>
      <c r="KC11455" s="2"/>
      <c r="KD11455" s="2"/>
      <c r="KE11455" s="2"/>
      <c r="KF11455" s="2"/>
      <c r="KG11455" s="2"/>
      <c r="KH11455" s="2"/>
      <c r="KI11455" s="2"/>
      <c r="KJ11455" s="2"/>
      <c r="KK11455" s="2"/>
      <c r="KL11455" s="2"/>
      <c r="KM11455" s="2"/>
      <c r="KN11455" s="2"/>
      <c r="KO11455" s="2"/>
      <c r="KP11455" s="2"/>
      <c r="KQ11455" s="2"/>
      <c r="KR11455" s="2"/>
      <c r="KS11455" s="2"/>
      <c r="KT11455" s="2"/>
      <c r="KU11455" s="2"/>
      <c r="KV11455" s="2"/>
      <c r="KW11455" s="2"/>
      <c r="KX11455" s="2"/>
      <c r="KY11455" s="2"/>
      <c r="KZ11455" s="2"/>
      <c r="LA11455" s="2"/>
      <c r="LB11455" s="2"/>
      <c r="LC11455" s="2"/>
      <c r="LD11455" s="2"/>
      <c r="LE11455" s="2"/>
      <c r="LF11455" s="2"/>
      <c r="LG11455" s="2"/>
      <c r="LH11455" s="2"/>
      <c r="LI11455" s="2"/>
      <c r="LJ11455" s="2"/>
      <c r="LK11455" s="2"/>
      <c r="LL11455" s="2"/>
      <c r="LM11455" s="2"/>
      <c r="LN11455" s="2"/>
      <c r="LO11455" s="2"/>
      <c r="LP11455" s="2"/>
      <c r="LQ11455" s="2"/>
      <c r="LR11455" s="2"/>
      <c r="LS11455" s="2"/>
      <c r="LT11455" s="2"/>
      <c r="LU11455" s="2"/>
      <c r="LV11455" s="2"/>
      <c r="LW11455" s="2"/>
      <c r="LX11455" s="2"/>
      <c r="LY11455" s="2"/>
      <c r="LZ11455" s="2"/>
      <c r="MA11455" s="2"/>
      <c r="MB11455" s="2"/>
      <c r="MC11455" s="2"/>
      <c r="MD11455" s="2"/>
      <c r="ME11455" s="2"/>
      <c r="MF11455" s="2"/>
      <c r="MG11455" s="2"/>
      <c r="MH11455" s="2"/>
      <c r="MI11455" s="2"/>
      <c r="MJ11455" s="2"/>
      <c r="MK11455" s="2"/>
      <c r="ML11455" s="2"/>
      <c r="MM11455" s="2"/>
      <c r="MN11455" s="2"/>
      <c r="MO11455" s="2"/>
      <c r="MP11455" s="2"/>
      <c r="MQ11455" s="2"/>
      <c r="MR11455" s="2"/>
      <c r="MS11455" s="2"/>
      <c r="MT11455" s="2"/>
      <c r="MU11455" s="2"/>
      <c r="MV11455" s="2"/>
      <c r="MW11455" s="2"/>
      <c r="MX11455" s="2"/>
      <c r="MY11455" s="2"/>
      <c r="MZ11455" s="2"/>
      <c r="NA11455" s="2"/>
      <c r="NB11455" s="2"/>
      <c r="NC11455" s="2"/>
      <c r="ND11455" s="2"/>
      <c r="NE11455" s="2"/>
      <c r="NF11455" s="2"/>
      <c r="NG11455" s="2"/>
      <c r="NH11455" s="2"/>
      <c r="NI11455" s="2"/>
      <c r="NJ11455" s="2"/>
      <c r="NK11455" s="2"/>
      <c r="NL11455" s="2"/>
      <c r="NM11455" s="2"/>
      <c r="NN11455" s="2"/>
      <c r="NO11455" s="2"/>
      <c r="NP11455" s="2"/>
      <c r="NQ11455" s="2"/>
      <c r="NR11455" s="2"/>
      <c r="NS11455" s="2"/>
      <c r="NT11455" s="2"/>
      <c r="NU11455" s="2"/>
      <c r="NV11455" s="2"/>
      <c r="NW11455" s="2"/>
      <c r="NX11455" s="2"/>
      <c r="NY11455" s="2"/>
      <c r="NZ11455" s="2"/>
      <c r="OA11455" s="2"/>
      <c r="OB11455" s="2"/>
      <c r="OC11455" s="2"/>
      <c r="OD11455" s="2"/>
      <c r="OE11455" s="2"/>
      <c r="OF11455" s="2"/>
      <c r="OG11455" s="2"/>
      <c r="OH11455" s="2"/>
      <c r="OI11455" s="2"/>
      <c r="OJ11455" s="2"/>
      <c r="OK11455" s="2"/>
      <c r="OL11455" s="2"/>
      <c r="OM11455" s="2"/>
      <c r="ON11455" s="2"/>
      <c r="OO11455" s="2"/>
      <c r="OP11455" s="2"/>
      <c r="OQ11455" s="2"/>
      <c r="OR11455" s="2"/>
      <c r="OS11455" s="2"/>
      <c r="OT11455" s="2"/>
      <c r="OU11455" s="2"/>
      <c r="OV11455" s="2"/>
      <c r="OW11455" s="2"/>
      <c r="OX11455" s="2"/>
      <c r="OY11455" s="2"/>
      <c r="OZ11455" s="2"/>
      <c r="PA11455" s="2"/>
      <c r="PB11455" s="2"/>
      <c r="PC11455" s="2"/>
      <c r="PD11455" s="2"/>
      <c r="PE11455" s="2"/>
      <c r="PF11455" s="2"/>
      <c r="PG11455" s="2"/>
      <c r="PH11455" s="2"/>
      <c r="PI11455" s="2"/>
      <c r="PJ11455" s="2"/>
      <c r="PK11455" s="2"/>
      <c r="PL11455" s="2"/>
      <c r="PM11455" s="2"/>
      <c r="PN11455" s="2"/>
      <c r="PO11455" s="2"/>
      <c r="PP11455" s="2"/>
    </row>
    <row r="11456" spans="1:432" s="146" customFormat="1" x14ac:dyDescent="0.2">
      <c r="A11456" s="2"/>
      <c r="B11456" s="2"/>
      <c r="C11456" s="2"/>
      <c r="D11456" s="2"/>
      <c r="E11456" s="2"/>
      <c r="F11456" s="2"/>
      <c r="G11456" s="2"/>
      <c r="H11456" s="2"/>
      <c r="I11456" s="2"/>
      <c r="J11456" s="2"/>
      <c r="K11456" s="2"/>
      <c r="L11456" s="2"/>
      <c r="M11456" s="2"/>
      <c r="N11456" s="2"/>
      <c r="O11456" s="2"/>
      <c r="P11456" s="2"/>
      <c r="Q11456" s="2"/>
      <c r="R11456" s="2"/>
      <c r="S11456" s="2"/>
      <c r="T11456" s="2"/>
      <c r="U11456" s="2"/>
      <c r="V11456" s="2"/>
      <c r="W11456" s="2"/>
      <c r="X11456" s="2"/>
      <c r="Y11456" s="2"/>
      <c r="Z11456" s="2"/>
      <c r="AA11456" s="2"/>
      <c r="AB11456" s="2"/>
      <c r="AC11456" s="2"/>
      <c r="AD11456" s="2"/>
      <c r="AE11456" s="2"/>
      <c r="AF11456" s="2"/>
      <c r="AG11456" s="2"/>
      <c r="AH11456" s="2"/>
      <c r="AI11456" s="2"/>
      <c r="AJ11456" s="2"/>
      <c r="AK11456" s="2"/>
      <c r="AL11456" s="1"/>
      <c r="AM11456" s="2"/>
      <c r="AN11456" s="1"/>
      <c r="AO11456" s="1"/>
      <c r="AP11456" s="1"/>
      <c r="AQ11456" s="1"/>
      <c r="AR11456" s="126"/>
      <c r="AS11456" s="5"/>
      <c r="AT11456" s="15"/>
      <c r="AU11456" s="15"/>
      <c r="AV11456" s="7"/>
      <c r="AW11456" s="7"/>
      <c r="BM11456" s="154"/>
      <c r="BN11456" s="154"/>
      <c r="BO11456" s="154"/>
      <c r="HV11456" s="7"/>
      <c r="HW11456" s="7"/>
      <c r="HX11456" s="7"/>
      <c r="HY11456" s="7"/>
      <c r="HZ11456" s="7"/>
      <c r="IA11456" s="7"/>
      <c r="IB11456" s="7"/>
      <c r="IC11456" s="7"/>
      <c r="ID11456" s="7"/>
      <c r="IE11456" s="7"/>
      <c r="IF11456" s="7"/>
      <c r="IG11456" s="2"/>
      <c r="IH11456" s="2"/>
      <c r="II11456" s="2"/>
      <c r="IJ11456" s="2"/>
      <c r="IK11456" s="2"/>
      <c r="IL11456" s="2"/>
      <c r="IM11456" s="2"/>
      <c r="IN11456" s="2"/>
      <c r="IO11456" s="2"/>
      <c r="IP11456" s="2"/>
      <c r="IQ11456" s="2"/>
      <c r="IR11456" s="2"/>
      <c r="IS11456" s="2"/>
      <c r="IT11456" s="2"/>
      <c r="IU11456" s="2"/>
      <c r="IV11456" s="2"/>
      <c r="IW11456" s="2"/>
      <c r="IX11456" s="2"/>
      <c r="IY11456" s="2"/>
      <c r="IZ11456" s="2"/>
      <c r="JA11456" s="2"/>
      <c r="JB11456" s="2"/>
      <c r="JC11456" s="2"/>
      <c r="JD11456" s="2"/>
      <c r="JE11456" s="2"/>
      <c r="JF11456" s="2"/>
      <c r="JG11456" s="2"/>
      <c r="JH11456" s="2"/>
      <c r="JI11456" s="2"/>
      <c r="JJ11456" s="2"/>
      <c r="JK11456" s="2"/>
      <c r="JL11456" s="2"/>
      <c r="JM11456" s="2"/>
      <c r="JN11456" s="2"/>
      <c r="JO11456" s="2"/>
      <c r="JP11456" s="2"/>
      <c r="JQ11456" s="2"/>
      <c r="JR11456" s="2"/>
      <c r="JS11456" s="2"/>
      <c r="JT11456" s="2"/>
      <c r="JU11456" s="2"/>
      <c r="JV11456" s="2"/>
      <c r="JW11456" s="2"/>
      <c r="JX11456" s="2"/>
      <c r="JY11456" s="2"/>
      <c r="JZ11456" s="2"/>
      <c r="KA11456" s="2"/>
      <c r="KB11456" s="2"/>
      <c r="KC11456" s="2"/>
      <c r="KD11456" s="2"/>
      <c r="KE11456" s="2"/>
      <c r="KF11456" s="2"/>
      <c r="KG11456" s="2"/>
      <c r="KH11456" s="2"/>
      <c r="KI11456" s="2"/>
      <c r="KJ11456" s="2"/>
      <c r="KK11456" s="2"/>
      <c r="KL11456" s="2"/>
      <c r="KM11456" s="2"/>
      <c r="KN11456" s="2"/>
      <c r="KO11456" s="2"/>
      <c r="KP11456" s="2"/>
      <c r="KQ11456" s="2"/>
      <c r="KR11456" s="2"/>
      <c r="KS11456" s="2"/>
      <c r="KT11456" s="2"/>
      <c r="KU11456" s="2"/>
      <c r="KV11456" s="2"/>
      <c r="KW11456" s="2"/>
      <c r="KX11456" s="2"/>
      <c r="KY11456" s="2"/>
      <c r="KZ11456" s="2"/>
      <c r="LA11456" s="2"/>
      <c r="LB11456" s="2"/>
      <c r="LC11456" s="2"/>
      <c r="LD11456" s="2"/>
      <c r="LE11456" s="2"/>
      <c r="LF11456" s="2"/>
      <c r="LG11456" s="2"/>
      <c r="LH11456" s="2"/>
      <c r="LI11456" s="2"/>
      <c r="LJ11456" s="2"/>
      <c r="LK11456" s="2"/>
      <c r="LL11456" s="2"/>
      <c r="LM11456" s="2"/>
      <c r="LN11456" s="2"/>
      <c r="LO11456" s="2"/>
      <c r="LP11456" s="2"/>
      <c r="LQ11456" s="2"/>
      <c r="LR11456" s="2"/>
      <c r="LS11456" s="2"/>
      <c r="LT11456" s="2"/>
      <c r="LU11456" s="2"/>
      <c r="LV11456" s="2"/>
      <c r="LW11456" s="2"/>
      <c r="LX11456" s="2"/>
      <c r="LY11456" s="2"/>
      <c r="LZ11456" s="2"/>
      <c r="MA11456" s="2"/>
      <c r="MB11456" s="2"/>
      <c r="MC11456" s="2"/>
      <c r="MD11456" s="2"/>
      <c r="ME11456" s="2"/>
      <c r="MF11456" s="2"/>
      <c r="MG11456" s="2"/>
      <c r="MH11456" s="2"/>
      <c r="MI11456" s="2"/>
      <c r="MJ11456" s="2"/>
      <c r="MK11456" s="2"/>
      <c r="ML11456" s="2"/>
      <c r="MM11456" s="2"/>
      <c r="MN11456" s="2"/>
      <c r="MO11456" s="2"/>
      <c r="MP11456" s="2"/>
      <c r="MQ11456" s="2"/>
      <c r="MR11456" s="2"/>
      <c r="MS11456" s="2"/>
      <c r="MT11456" s="2"/>
      <c r="MU11456" s="2"/>
      <c r="MV11456" s="2"/>
      <c r="MW11456" s="2"/>
      <c r="MX11456" s="2"/>
      <c r="MY11456" s="2"/>
      <c r="MZ11456" s="2"/>
      <c r="NA11456" s="2"/>
      <c r="NB11456" s="2"/>
      <c r="NC11456" s="2"/>
      <c r="ND11456" s="2"/>
      <c r="NE11456" s="2"/>
      <c r="NF11456" s="2"/>
      <c r="NG11456" s="2"/>
      <c r="NH11456" s="2"/>
      <c r="NI11456" s="2"/>
      <c r="NJ11456" s="2"/>
      <c r="NK11456" s="2"/>
      <c r="NL11456" s="2"/>
      <c r="NM11456" s="2"/>
      <c r="NN11456" s="2"/>
      <c r="NO11456" s="2"/>
      <c r="NP11456" s="2"/>
      <c r="NQ11456" s="2"/>
      <c r="NR11456" s="2"/>
      <c r="NS11456" s="2"/>
      <c r="NT11456" s="2"/>
      <c r="NU11456" s="2"/>
      <c r="NV11456" s="2"/>
      <c r="NW11456" s="2"/>
      <c r="NX11456" s="2"/>
      <c r="NY11456" s="2"/>
      <c r="NZ11456" s="2"/>
      <c r="OA11456" s="2"/>
      <c r="OB11456" s="2"/>
      <c r="OC11456" s="2"/>
      <c r="OD11456" s="2"/>
      <c r="OE11456" s="2"/>
      <c r="OF11456" s="2"/>
      <c r="OG11456" s="2"/>
      <c r="OH11456" s="2"/>
      <c r="OI11456" s="2"/>
      <c r="OJ11456" s="2"/>
      <c r="OK11456" s="2"/>
      <c r="OL11456" s="2"/>
      <c r="OM11456" s="2"/>
      <c r="ON11456" s="2"/>
      <c r="OO11456" s="2"/>
      <c r="OP11456" s="2"/>
      <c r="OQ11456" s="2"/>
      <c r="OR11456" s="2"/>
      <c r="OS11456" s="2"/>
      <c r="OT11456" s="2"/>
      <c r="OU11456" s="2"/>
      <c r="OV11456" s="2"/>
      <c r="OW11456" s="2"/>
      <c r="OX11456" s="2"/>
      <c r="OY11456" s="2"/>
      <c r="OZ11456" s="2"/>
      <c r="PA11456" s="2"/>
      <c r="PB11456" s="2"/>
      <c r="PC11456" s="2"/>
      <c r="PD11456" s="2"/>
      <c r="PE11456" s="2"/>
      <c r="PF11456" s="2"/>
      <c r="PG11456" s="2"/>
      <c r="PH11456" s="2"/>
      <c r="PI11456" s="2"/>
      <c r="PJ11456" s="2"/>
      <c r="PK11456" s="2"/>
      <c r="PL11456" s="2"/>
      <c r="PM11456" s="2"/>
      <c r="PN11456" s="2"/>
      <c r="PO11456" s="2"/>
      <c r="PP11456" s="2"/>
    </row>
    <row r="11457" spans="1:432" s="146" customFormat="1" x14ac:dyDescent="0.2">
      <c r="A11457" s="2"/>
      <c r="B11457" s="2"/>
      <c r="C11457" s="2"/>
      <c r="D11457" s="2"/>
      <c r="E11457" s="2"/>
      <c r="F11457" s="2"/>
      <c r="G11457" s="2"/>
      <c r="H11457" s="2"/>
      <c r="I11457" s="2"/>
      <c r="J11457" s="2"/>
      <c r="K11457" s="2"/>
      <c r="L11457" s="2"/>
      <c r="M11457" s="2"/>
      <c r="N11457" s="2"/>
      <c r="O11457" s="2"/>
      <c r="P11457" s="2"/>
      <c r="Q11457" s="2"/>
      <c r="R11457" s="2"/>
      <c r="S11457" s="2"/>
      <c r="T11457" s="2"/>
      <c r="U11457" s="2"/>
      <c r="V11457" s="2"/>
      <c r="W11457" s="2"/>
      <c r="X11457" s="2"/>
      <c r="Y11457" s="2"/>
      <c r="Z11457" s="2"/>
      <c r="AA11457" s="2"/>
      <c r="AB11457" s="2"/>
      <c r="AC11457" s="2"/>
      <c r="AD11457" s="2"/>
      <c r="AE11457" s="2"/>
      <c r="AF11457" s="2"/>
      <c r="AG11457" s="2"/>
      <c r="AH11457" s="2"/>
      <c r="AI11457" s="2"/>
      <c r="AJ11457" s="2"/>
      <c r="AK11457" s="2"/>
      <c r="AL11457" s="1"/>
      <c r="AM11457" s="2"/>
      <c r="AN11457" s="1"/>
      <c r="AO11457" s="1"/>
      <c r="AP11457" s="1"/>
      <c r="AQ11457" s="1"/>
      <c r="AR11457" s="126"/>
      <c r="AS11457" s="5"/>
      <c r="AT11457" s="15"/>
      <c r="AU11457" s="15"/>
      <c r="AV11457" s="7"/>
      <c r="AW11457" s="7"/>
      <c r="BM11457" s="154"/>
      <c r="BN11457" s="154"/>
      <c r="BO11457" s="154"/>
      <c r="HV11457" s="7"/>
      <c r="HW11457" s="7"/>
      <c r="HX11457" s="7"/>
      <c r="HY11457" s="7"/>
      <c r="HZ11457" s="7"/>
      <c r="IA11457" s="7"/>
      <c r="IB11457" s="7"/>
      <c r="IC11457" s="7"/>
      <c r="ID11457" s="7"/>
      <c r="IE11457" s="7"/>
      <c r="IF11457" s="7"/>
      <c r="IG11457" s="2"/>
      <c r="IH11457" s="2"/>
      <c r="II11457" s="2"/>
      <c r="IJ11457" s="2"/>
      <c r="IK11457" s="2"/>
      <c r="IL11457" s="2"/>
      <c r="IM11457" s="2"/>
      <c r="IN11457" s="2"/>
      <c r="IO11457" s="2"/>
      <c r="IP11457" s="2"/>
      <c r="IQ11457" s="2"/>
      <c r="IR11457" s="2"/>
      <c r="IS11457" s="2"/>
      <c r="IT11457" s="2"/>
      <c r="IU11457" s="2"/>
      <c r="IV11457" s="2"/>
      <c r="IW11457" s="2"/>
      <c r="IX11457" s="2"/>
      <c r="IY11457" s="2"/>
      <c r="IZ11457" s="2"/>
      <c r="JA11457" s="2"/>
      <c r="JB11457" s="2"/>
      <c r="JC11457" s="2"/>
      <c r="JD11457" s="2"/>
      <c r="JE11457" s="2"/>
      <c r="JF11457" s="2"/>
      <c r="JG11457" s="2"/>
      <c r="JH11457" s="2"/>
      <c r="JI11457" s="2"/>
      <c r="JJ11457" s="2"/>
      <c r="JK11457" s="2"/>
      <c r="JL11457" s="2"/>
      <c r="JM11457" s="2"/>
      <c r="JN11457" s="2"/>
      <c r="JO11457" s="2"/>
      <c r="JP11457" s="2"/>
      <c r="JQ11457" s="2"/>
      <c r="JR11457" s="2"/>
      <c r="JS11457" s="2"/>
      <c r="JT11457" s="2"/>
      <c r="JU11457" s="2"/>
      <c r="JV11457" s="2"/>
      <c r="JW11457" s="2"/>
      <c r="JX11457" s="2"/>
      <c r="JY11457" s="2"/>
      <c r="JZ11457" s="2"/>
      <c r="KA11457" s="2"/>
      <c r="KB11457" s="2"/>
      <c r="KC11457" s="2"/>
      <c r="KD11457" s="2"/>
      <c r="KE11457" s="2"/>
      <c r="KF11457" s="2"/>
      <c r="KG11457" s="2"/>
      <c r="KH11457" s="2"/>
      <c r="KI11457" s="2"/>
      <c r="KJ11457" s="2"/>
      <c r="KK11457" s="2"/>
      <c r="KL11457" s="2"/>
      <c r="KM11457" s="2"/>
      <c r="KN11457" s="2"/>
      <c r="KO11457" s="2"/>
      <c r="KP11457" s="2"/>
      <c r="KQ11457" s="2"/>
      <c r="KR11457" s="2"/>
      <c r="KS11457" s="2"/>
      <c r="KT11457" s="2"/>
      <c r="KU11457" s="2"/>
      <c r="KV11457" s="2"/>
      <c r="KW11457" s="2"/>
      <c r="KX11457" s="2"/>
      <c r="KY11457" s="2"/>
      <c r="KZ11457" s="2"/>
      <c r="LA11457" s="2"/>
      <c r="LB11457" s="2"/>
      <c r="LC11457" s="2"/>
      <c r="LD11457" s="2"/>
      <c r="LE11457" s="2"/>
      <c r="LF11457" s="2"/>
      <c r="LG11457" s="2"/>
      <c r="LH11457" s="2"/>
      <c r="LI11457" s="2"/>
      <c r="LJ11457" s="2"/>
      <c r="LK11457" s="2"/>
      <c r="LL11457" s="2"/>
      <c r="LM11457" s="2"/>
      <c r="LN11457" s="2"/>
      <c r="LO11457" s="2"/>
      <c r="LP11457" s="2"/>
      <c r="LQ11457" s="2"/>
      <c r="LR11457" s="2"/>
      <c r="LS11457" s="2"/>
      <c r="LT11457" s="2"/>
      <c r="LU11457" s="2"/>
      <c r="LV11457" s="2"/>
      <c r="LW11457" s="2"/>
      <c r="LX11457" s="2"/>
      <c r="LY11457" s="2"/>
      <c r="LZ11457" s="2"/>
      <c r="MA11457" s="2"/>
      <c r="MB11457" s="2"/>
      <c r="MC11457" s="2"/>
      <c r="MD11457" s="2"/>
      <c r="ME11457" s="2"/>
      <c r="MF11457" s="2"/>
      <c r="MG11457" s="2"/>
      <c r="MH11457" s="2"/>
      <c r="MI11457" s="2"/>
      <c r="MJ11457" s="2"/>
      <c r="MK11457" s="2"/>
      <c r="ML11457" s="2"/>
      <c r="MM11457" s="2"/>
      <c r="MN11457" s="2"/>
      <c r="MO11457" s="2"/>
      <c r="MP11457" s="2"/>
      <c r="MQ11457" s="2"/>
      <c r="MR11457" s="2"/>
      <c r="MS11457" s="2"/>
      <c r="MT11457" s="2"/>
      <c r="MU11457" s="2"/>
      <c r="MV11457" s="2"/>
      <c r="MW11457" s="2"/>
      <c r="MX11457" s="2"/>
      <c r="MY11457" s="2"/>
      <c r="MZ11457" s="2"/>
      <c r="NA11457" s="2"/>
      <c r="NB11457" s="2"/>
      <c r="NC11457" s="2"/>
      <c r="ND11457" s="2"/>
      <c r="NE11457" s="2"/>
      <c r="NF11457" s="2"/>
      <c r="NG11457" s="2"/>
      <c r="NH11457" s="2"/>
      <c r="NI11457" s="2"/>
      <c r="NJ11457" s="2"/>
      <c r="NK11457" s="2"/>
      <c r="NL11457" s="2"/>
      <c r="NM11457" s="2"/>
      <c r="NN11457" s="2"/>
      <c r="NO11457" s="2"/>
      <c r="NP11457" s="2"/>
      <c r="NQ11457" s="2"/>
      <c r="NR11457" s="2"/>
      <c r="NS11457" s="2"/>
      <c r="NT11457" s="2"/>
      <c r="NU11457" s="2"/>
      <c r="NV11457" s="2"/>
      <c r="NW11457" s="2"/>
      <c r="NX11457" s="2"/>
      <c r="NY11457" s="2"/>
      <c r="NZ11457" s="2"/>
      <c r="OA11457" s="2"/>
      <c r="OB11457" s="2"/>
      <c r="OC11457" s="2"/>
      <c r="OD11457" s="2"/>
      <c r="OE11457" s="2"/>
      <c r="OF11457" s="2"/>
      <c r="OG11457" s="2"/>
      <c r="OH11457" s="2"/>
      <c r="OI11457" s="2"/>
      <c r="OJ11457" s="2"/>
      <c r="OK11457" s="2"/>
      <c r="OL11457" s="2"/>
      <c r="OM11457" s="2"/>
      <c r="ON11457" s="2"/>
      <c r="OO11457" s="2"/>
      <c r="OP11457" s="2"/>
      <c r="OQ11457" s="2"/>
      <c r="OR11457" s="2"/>
      <c r="OS11457" s="2"/>
      <c r="OT11457" s="2"/>
      <c r="OU11457" s="2"/>
      <c r="OV11457" s="2"/>
      <c r="OW11457" s="2"/>
      <c r="OX11457" s="2"/>
      <c r="OY11457" s="2"/>
      <c r="OZ11457" s="2"/>
      <c r="PA11457" s="2"/>
      <c r="PB11457" s="2"/>
      <c r="PC11457" s="2"/>
      <c r="PD11457" s="2"/>
      <c r="PE11457" s="2"/>
      <c r="PF11457" s="2"/>
      <c r="PG11457" s="2"/>
      <c r="PH11457" s="2"/>
      <c r="PI11457" s="2"/>
      <c r="PJ11457" s="2"/>
      <c r="PK11457" s="2"/>
      <c r="PL11457" s="2"/>
      <c r="PM11457" s="2"/>
      <c r="PN11457" s="2"/>
      <c r="PO11457" s="2"/>
      <c r="PP11457" s="2"/>
    </row>
    <row r="11458" spans="1:432" s="146" customFormat="1" x14ac:dyDescent="0.2">
      <c r="A11458" s="2"/>
      <c r="B11458" s="2"/>
      <c r="C11458" s="2"/>
      <c r="D11458" s="2"/>
      <c r="E11458" s="2"/>
      <c r="F11458" s="2"/>
      <c r="G11458" s="2"/>
      <c r="H11458" s="2"/>
      <c r="I11458" s="2"/>
      <c r="J11458" s="2"/>
      <c r="K11458" s="2"/>
      <c r="L11458" s="2"/>
      <c r="M11458" s="2"/>
      <c r="N11458" s="2"/>
      <c r="O11458" s="2"/>
      <c r="P11458" s="2"/>
      <c r="Q11458" s="2"/>
      <c r="R11458" s="2"/>
      <c r="S11458" s="2"/>
      <c r="T11458" s="2"/>
      <c r="U11458" s="2"/>
      <c r="V11458" s="2"/>
      <c r="W11458" s="2"/>
      <c r="X11458" s="2"/>
      <c r="Y11458" s="2"/>
      <c r="Z11458" s="2"/>
      <c r="AA11458" s="2"/>
      <c r="AB11458" s="2"/>
      <c r="AC11458" s="2"/>
      <c r="AD11458" s="2"/>
      <c r="AE11458" s="2"/>
      <c r="AF11458" s="2"/>
      <c r="AG11458" s="2"/>
      <c r="AH11458" s="2"/>
      <c r="AI11458" s="2"/>
      <c r="AJ11458" s="2"/>
      <c r="AK11458" s="2"/>
      <c r="AL11458" s="1"/>
      <c r="AM11458" s="2"/>
      <c r="AN11458" s="1"/>
      <c r="AO11458" s="1"/>
      <c r="AP11458" s="1"/>
      <c r="AQ11458" s="1"/>
      <c r="AR11458" s="126"/>
      <c r="AS11458" s="5"/>
      <c r="AT11458" s="15"/>
      <c r="AU11458" s="15"/>
      <c r="AV11458" s="7"/>
      <c r="AW11458" s="7"/>
      <c r="BM11458" s="154"/>
      <c r="BN11458" s="154"/>
      <c r="BO11458" s="154"/>
      <c r="HV11458" s="7"/>
      <c r="HW11458" s="7"/>
      <c r="HX11458" s="7"/>
      <c r="HY11458" s="7"/>
      <c r="HZ11458" s="7"/>
      <c r="IA11458" s="7"/>
      <c r="IB11458" s="7"/>
      <c r="IC11458" s="7"/>
      <c r="ID11458" s="7"/>
      <c r="IE11458" s="7"/>
      <c r="IF11458" s="7"/>
      <c r="IG11458" s="2"/>
      <c r="IH11458" s="2"/>
      <c r="II11458" s="2"/>
      <c r="IJ11458" s="2"/>
      <c r="IK11458" s="2"/>
      <c r="IL11458" s="2"/>
      <c r="IM11458" s="2"/>
      <c r="IN11458" s="2"/>
      <c r="IO11458" s="2"/>
      <c r="IP11458" s="2"/>
      <c r="IQ11458" s="2"/>
      <c r="IR11458" s="2"/>
      <c r="IS11458" s="2"/>
      <c r="IT11458" s="2"/>
      <c r="IU11458" s="2"/>
      <c r="IV11458" s="2"/>
      <c r="IW11458" s="2"/>
      <c r="IX11458" s="2"/>
      <c r="IY11458" s="2"/>
      <c r="IZ11458" s="2"/>
      <c r="JA11458" s="2"/>
      <c r="JB11458" s="2"/>
      <c r="JC11458" s="2"/>
      <c r="JD11458" s="2"/>
      <c r="JE11458" s="2"/>
      <c r="JF11458" s="2"/>
      <c r="JG11458" s="2"/>
      <c r="JH11458" s="2"/>
      <c r="JI11458" s="2"/>
      <c r="JJ11458" s="2"/>
      <c r="JK11458" s="2"/>
      <c r="JL11458" s="2"/>
      <c r="JM11458" s="2"/>
      <c r="JN11458" s="2"/>
      <c r="JO11458" s="2"/>
      <c r="JP11458" s="2"/>
      <c r="JQ11458" s="2"/>
      <c r="JR11458" s="2"/>
      <c r="JS11458" s="2"/>
      <c r="JT11458" s="2"/>
      <c r="JU11458" s="2"/>
      <c r="JV11458" s="2"/>
      <c r="JW11458" s="2"/>
      <c r="JX11458" s="2"/>
      <c r="JY11458" s="2"/>
      <c r="JZ11458" s="2"/>
      <c r="KA11458" s="2"/>
      <c r="KB11458" s="2"/>
      <c r="KC11458" s="2"/>
      <c r="KD11458" s="2"/>
      <c r="KE11458" s="2"/>
      <c r="KF11458" s="2"/>
      <c r="KG11458" s="2"/>
      <c r="KH11458" s="2"/>
      <c r="KI11458" s="2"/>
      <c r="KJ11458" s="2"/>
      <c r="KK11458" s="2"/>
      <c r="KL11458" s="2"/>
      <c r="KM11458" s="2"/>
      <c r="KN11458" s="2"/>
      <c r="KO11458" s="2"/>
      <c r="KP11458" s="2"/>
      <c r="KQ11458" s="2"/>
      <c r="KR11458" s="2"/>
      <c r="KS11458" s="2"/>
      <c r="KT11458" s="2"/>
      <c r="KU11458" s="2"/>
      <c r="KV11458" s="2"/>
      <c r="KW11458" s="2"/>
      <c r="KX11458" s="2"/>
      <c r="KY11458" s="2"/>
      <c r="KZ11458" s="2"/>
      <c r="LA11458" s="2"/>
      <c r="LB11458" s="2"/>
      <c r="LC11458" s="2"/>
      <c r="LD11458" s="2"/>
      <c r="LE11458" s="2"/>
      <c r="LF11458" s="2"/>
      <c r="LG11458" s="2"/>
      <c r="LH11458" s="2"/>
      <c r="LI11458" s="2"/>
      <c r="LJ11458" s="2"/>
      <c r="LK11458" s="2"/>
      <c r="LL11458" s="2"/>
      <c r="LM11458" s="2"/>
      <c r="LN11458" s="2"/>
      <c r="LO11458" s="2"/>
      <c r="LP11458" s="2"/>
      <c r="LQ11458" s="2"/>
      <c r="LR11458" s="2"/>
      <c r="LS11458" s="2"/>
      <c r="LT11458" s="2"/>
      <c r="LU11458" s="2"/>
      <c r="LV11458" s="2"/>
      <c r="LW11458" s="2"/>
      <c r="LX11458" s="2"/>
      <c r="LY11458" s="2"/>
      <c r="LZ11458" s="2"/>
      <c r="MA11458" s="2"/>
      <c r="MB11458" s="2"/>
      <c r="MC11458" s="2"/>
      <c r="MD11458" s="2"/>
      <c r="ME11458" s="2"/>
      <c r="MF11458" s="2"/>
      <c r="MG11458" s="2"/>
      <c r="MH11458" s="2"/>
      <c r="MI11458" s="2"/>
      <c r="MJ11458" s="2"/>
      <c r="MK11458" s="2"/>
      <c r="ML11458" s="2"/>
      <c r="MM11458" s="2"/>
      <c r="MN11458" s="2"/>
      <c r="MO11458" s="2"/>
      <c r="MP11458" s="2"/>
      <c r="MQ11458" s="2"/>
      <c r="MR11458" s="2"/>
      <c r="MS11458" s="2"/>
      <c r="MT11458" s="2"/>
      <c r="MU11458" s="2"/>
      <c r="MV11458" s="2"/>
      <c r="MW11458" s="2"/>
      <c r="MX11458" s="2"/>
      <c r="MY11458" s="2"/>
      <c r="MZ11458" s="2"/>
      <c r="NA11458" s="2"/>
      <c r="NB11458" s="2"/>
      <c r="NC11458" s="2"/>
      <c r="ND11458" s="2"/>
      <c r="NE11458" s="2"/>
      <c r="NF11458" s="2"/>
      <c r="NG11458" s="2"/>
      <c r="NH11458" s="2"/>
      <c r="NI11458" s="2"/>
      <c r="NJ11458" s="2"/>
      <c r="NK11458" s="2"/>
      <c r="NL11458" s="2"/>
      <c r="NM11458" s="2"/>
      <c r="NN11458" s="2"/>
      <c r="NO11458" s="2"/>
      <c r="NP11458" s="2"/>
      <c r="NQ11458" s="2"/>
      <c r="NR11458" s="2"/>
      <c r="NS11458" s="2"/>
      <c r="NT11458" s="2"/>
      <c r="NU11458" s="2"/>
      <c r="NV11458" s="2"/>
      <c r="NW11458" s="2"/>
      <c r="NX11458" s="2"/>
      <c r="NY11458" s="2"/>
      <c r="NZ11458" s="2"/>
      <c r="OA11458" s="2"/>
      <c r="OB11458" s="2"/>
      <c r="OC11458" s="2"/>
      <c r="OD11458" s="2"/>
      <c r="OE11458" s="2"/>
      <c r="OF11458" s="2"/>
      <c r="OG11458" s="2"/>
      <c r="OH11458" s="2"/>
      <c r="OI11458" s="2"/>
      <c r="OJ11458" s="2"/>
      <c r="OK11458" s="2"/>
      <c r="OL11458" s="2"/>
      <c r="OM11458" s="2"/>
      <c r="ON11458" s="2"/>
      <c r="OO11458" s="2"/>
      <c r="OP11458" s="2"/>
      <c r="OQ11458" s="2"/>
      <c r="OR11458" s="2"/>
      <c r="OS11458" s="2"/>
      <c r="OT11458" s="2"/>
      <c r="OU11458" s="2"/>
      <c r="OV11458" s="2"/>
      <c r="OW11458" s="2"/>
      <c r="OX11458" s="2"/>
      <c r="OY11458" s="2"/>
      <c r="OZ11458" s="2"/>
      <c r="PA11458" s="2"/>
      <c r="PB11458" s="2"/>
      <c r="PC11458" s="2"/>
      <c r="PD11458" s="2"/>
      <c r="PE11458" s="2"/>
      <c r="PF11458" s="2"/>
      <c r="PG11458" s="2"/>
      <c r="PH11458" s="2"/>
      <c r="PI11458" s="2"/>
      <c r="PJ11458" s="2"/>
      <c r="PK11458" s="2"/>
      <c r="PL11458" s="2"/>
      <c r="PM11458" s="2"/>
      <c r="PN11458" s="2"/>
      <c r="PO11458" s="2"/>
      <c r="PP11458" s="2"/>
    </row>
    <row r="11459" spans="1:432" s="146" customFormat="1" x14ac:dyDescent="0.2">
      <c r="A11459" s="2"/>
      <c r="B11459" s="2"/>
      <c r="C11459" s="2"/>
      <c r="D11459" s="2"/>
      <c r="E11459" s="2"/>
      <c r="F11459" s="2"/>
      <c r="G11459" s="2"/>
      <c r="H11459" s="2"/>
      <c r="I11459" s="2"/>
      <c r="J11459" s="2"/>
      <c r="K11459" s="2"/>
      <c r="L11459" s="2"/>
      <c r="M11459" s="2"/>
      <c r="N11459" s="2"/>
      <c r="O11459" s="2"/>
      <c r="P11459" s="2"/>
      <c r="Q11459" s="2"/>
      <c r="R11459" s="2"/>
      <c r="S11459" s="2"/>
      <c r="T11459" s="2"/>
      <c r="U11459" s="2"/>
      <c r="V11459" s="2"/>
      <c r="W11459" s="2"/>
      <c r="X11459" s="2"/>
      <c r="Y11459" s="2"/>
      <c r="Z11459" s="2"/>
      <c r="AA11459" s="2"/>
      <c r="AB11459" s="2"/>
      <c r="AC11459" s="2"/>
      <c r="AD11459" s="2"/>
      <c r="AE11459" s="2"/>
      <c r="AF11459" s="2"/>
      <c r="AG11459" s="2"/>
      <c r="AH11459" s="2"/>
      <c r="AI11459" s="2"/>
      <c r="AJ11459" s="2"/>
      <c r="AK11459" s="2"/>
      <c r="AL11459" s="1"/>
      <c r="AM11459" s="2"/>
      <c r="AN11459" s="1"/>
      <c r="AO11459" s="1"/>
      <c r="AP11459" s="1"/>
      <c r="AQ11459" s="1"/>
      <c r="AR11459" s="126"/>
      <c r="AS11459" s="5"/>
      <c r="AT11459" s="15"/>
      <c r="AU11459" s="15"/>
      <c r="AV11459" s="7"/>
      <c r="AW11459" s="7"/>
      <c r="BM11459" s="154"/>
      <c r="BN11459" s="154"/>
      <c r="BO11459" s="154"/>
      <c r="HV11459" s="7"/>
      <c r="HW11459" s="7"/>
      <c r="HX11459" s="7"/>
      <c r="HY11459" s="7"/>
      <c r="HZ11459" s="7"/>
      <c r="IA11459" s="7"/>
      <c r="IB11459" s="7"/>
      <c r="IC11459" s="7"/>
      <c r="ID11459" s="7"/>
      <c r="IE11459" s="7"/>
      <c r="IF11459" s="7"/>
      <c r="IG11459" s="2"/>
      <c r="IH11459" s="2"/>
      <c r="II11459" s="2"/>
      <c r="IJ11459" s="2"/>
      <c r="IK11459" s="2"/>
      <c r="IL11459" s="2"/>
      <c r="IM11459" s="2"/>
      <c r="IN11459" s="2"/>
      <c r="IO11459" s="2"/>
      <c r="IP11459" s="2"/>
      <c r="IQ11459" s="2"/>
      <c r="IR11459" s="2"/>
      <c r="IS11459" s="2"/>
      <c r="IT11459" s="2"/>
      <c r="IU11459" s="2"/>
      <c r="IV11459" s="2"/>
      <c r="IW11459" s="2"/>
      <c r="IX11459" s="2"/>
      <c r="IY11459" s="2"/>
      <c r="IZ11459" s="2"/>
      <c r="JA11459" s="2"/>
      <c r="JB11459" s="2"/>
      <c r="JC11459" s="2"/>
      <c r="JD11459" s="2"/>
      <c r="JE11459" s="2"/>
      <c r="JF11459" s="2"/>
      <c r="JG11459" s="2"/>
      <c r="JH11459" s="2"/>
      <c r="JI11459" s="2"/>
      <c r="JJ11459" s="2"/>
      <c r="JK11459" s="2"/>
      <c r="JL11459" s="2"/>
      <c r="JM11459" s="2"/>
      <c r="JN11459" s="2"/>
      <c r="JO11459" s="2"/>
      <c r="JP11459" s="2"/>
      <c r="JQ11459" s="2"/>
      <c r="JR11459" s="2"/>
      <c r="JS11459" s="2"/>
      <c r="JT11459" s="2"/>
      <c r="JU11459" s="2"/>
      <c r="JV11459" s="2"/>
      <c r="JW11459" s="2"/>
      <c r="JX11459" s="2"/>
      <c r="JY11459" s="2"/>
      <c r="JZ11459" s="2"/>
      <c r="KA11459" s="2"/>
      <c r="KB11459" s="2"/>
      <c r="KC11459" s="2"/>
      <c r="KD11459" s="2"/>
      <c r="KE11459" s="2"/>
      <c r="KF11459" s="2"/>
      <c r="KG11459" s="2"/>
      <c r="KH11459" s="2"/>
      <c r="KI11459" s="2"/>
      <c r="KJ11459" s="2"/>
      <c r="KK11459" s="2"/>
      <c r="KL11459" s="2"/>
      <c r="KM11459" s="2"/>
      <c r="KN11459" s="2"/>
      <c r="KO11459" s="2"/>
      <c r="KP11459" s="2"/>
      <c r="KQ11459" s="2"/>
      <c r="KR11459" s="2"/>
      <c r="KS11459" s="2"/>
      <c r="KT11459" s="2"/>
      <c r="KU11459" s="2"/>
      <c r="KV11459" s="2"/>
      <c r="KW11459" s="2"/>
      <c r="KX11459" s="2"/>
      <c r="KY11459" s="2"/>
      <c r="KZ11459" s="2"/>
      <c r="LA11459" s="2"/>
      <c r="LB11459" s="2"/>
      <c r="LC11459" s="2"/>
      <c r="LD11459" s="2"/>
      <c r="LE11459" s="2"/>
      <c r="LF11459" s="2"/>
      <c r="LG11459" s="2"/>
      <c r="LH11459" s="2"/>
      <c r="LI11459" s="2"/>
      <c r="LJ11459" s="2"/>
      <c r="LK11459" s="2"/>
      <c r="LL11459" s="2"/>
      <c r="LM11459" s="2"/>
      <c r="LN11459" s="2"/>
      <c r="LO11459" s="2"/>
      <c r="LP11459" s="2"/>
      <c r="LQ11459" s="2"/>
      <c r="LR11459" s="2"/>
      <c r="LS11459" s="2"/>
      <c r="LT11459" s="2"/>
      <c r="LU11459" s="2"/>
      <c r="LV11459" s="2"/>
      <c r="LW11459" s="2"/>
      <c r="LX11459" s="2"/>
      <c r="LY11459" s="2"/>
      <c r="LZ11459" s="2"/>
      <c r="MA11459" s="2"/>
      <c r="MB11459" s="2"/>
      <c r="MC11459" s="2"/>
      <c r="MD11459" s="2"/>
      <c r="ME11459" s="2"/>
      <c r="MF11459" s="2"/>
      <c r="MG11459" s="2"/>
      <c r="MH11459" s="2"/>
      <c r="MI11459" s="2"/>
      <c r="MJ11459" s="2"/>
      <c r="MK11459" s="2"/>
      <c r="ML11459" s="2"/>
      <c r="MM11459" s="2"/>
      <c r="MN11459" s="2"/>
      <c r="MO11459" s="2"/>
      <c r="MP11459" s="2"/>
      <c r="MQ11459" s="2"/>
      <c r="MR11459" s="2"/>
      <c r="MS11459" s="2"/>
      <c r="MT11459" s="2"/>
      <c r="MU11459" s="2"/>
      <c r="MV11459" s="2"/>
      <c r="MW11459" s="2"/>
      <c r="MX11459" s="2"/>
      <c r="MY11459" s="2"/>
      <c r="MZ11459" s="2"/>
      <c r="NA11459" s="2"/>
      <c r="NB11459" s="2"/>
      <c r="NC11459" s="2"/>
      <c r="ND11459" s="2"/>
      <c r="NE11459" s="2"/>
      <c r="NF11459" s="2"/>
      <c r="NG11459" s="2"/>
      <c r="NH11459" s="2"/>
      <c r="NI11459" s="2"/>
      <c r="NJ11459" s="2"/>
      <c r="NK11459" s="2"/>
      <c r="NL11459" s="2"/>
      <c r="NM11459" s="2"/>
      <c r="NN11459" s="2"/>
      <c r="NO11459" s="2"/>
      <c r="NP11459" s="2"/>
      <c r="NQ11459" s="2"/>
      <c r="NR11459" s="2"/>
      <c r="NS11459" s="2"/>
      <c r="NT11459" s="2"/>
      <c r="NU11459" s="2"/>
      <c r="NV11459" s="2"/>
      <c r="NW11459" s="2"/>
      <c r="NX11459" s="2"/>
      <c r="NY11459" s="2"/>
      <c r="NZ11459" s="2"/>
      <c r="OA11459" s="2"/>
      <c r="OB11459" s="2"/>
      <c r="OC11459" s="2"/>
      <c r="OD11459" s="2"/>
      <c r="OE11459" s="2"/>
      <c r="OF11459" s="2"/>
      <c r="OG11459" s="2"/>
      <c r="OH11459" s="2"/>
      <c r="OI11459" s="2"/>
      <c r="OJ11459" s="2"/>
      <c r="OK11459" s="2"/>
      <c r="OL11459" s="2"/>
      <c r="OM11459" s="2"/>
      <c r="ON11459" s="2"/>
      <c r="OO11459" s="2"/>
      <c r="OP11459" s="2"/>
      <c r="OQ11459" s="2"/>
      <c r="OR11459" s="2"/>
      <c r="OS11459" s="2"/>
      <c r="OT11459" s="2"/>
      <c r="OU11459" s="2"/>
      <c r="OV11459" s="2"/>
      <c r="OW11459" s="2"/>
      <c r="OX11459" s="2"/>
      <c r="OY11459" s="2"/>
      <c r="OZ11459" s="2"/>
      <c r="PA11459" s="2"/>
      <c r="PB11459" s="2"/>
      <c r="PC11459" s="2"/>
      <c r="PD11459" s="2"/>
      <c r="PE11459" s="2"/>
      <c r="PF11459" s="2"/>
      <c r="PG11459" s="2"/>
      <c r="PH11459" s="2"/>
      <c r="PI11459" s="2"/>
      <c r="PJ11459" s="2"/>
      <c r="PK11459" s="2"/>
      <c r="PL11459" s="2"/>
      <c r="PM11459" s="2"/>
      <c r="PN11459" s="2"/>
      <c r="PO11459" s="2"/>
      <c r="PP11459" s="2"/>
    </row>
    <row r="11460" spans="1:432" s="146" customFormat="1" x14ac:dyDescent="0.2">
      <c r="A11460" s="2"/>
      <c r="B11460" s="2"/>
      <c r="C11460" s="2"/>
      <c r="D11460" s="2"/>
      <c r="E11460" s="2"/>
      <c r="F11460" s="2"/>
      <c r="G11460" s="2"/>
      <c r="H11460" s="2"/>
      <c r="I11460" s="2"/>
      <c r="J11460" s="2"/>
      <c r="K11460" s="2"/>
      <c r="L11460" s="2"/>
      <c r="M11460" s="2"/>
      <c r="N11460" s="2"/>
      <c r="O11460" s="2"/>
      <c r="P11460" s="2"/>
      <c r="Q11460" s="2"/>
      <c r="R11460" s="2"/>
      <c r="S11460" s="2"/>
      <c r="T11460" s="2"/>
      <c r="U11460" s="2"/>
      <c r="V11460" s="2"/>
      <c r="W11460" s="2"/>
      <c r="X11460" s="2"/>
      <c r="Y11460" s="2"/>
      <c r="Z11460" s="2"/>
      <c r="AA11460" s="2"/>
      <c r="AB11460" s="2"/>
      <c r="AC11460" s="2"/>
      <c r="AD11460" s="2"/>
      <c r="AE11460" s="2"/>
      <c r="AF11460" s="2"/>
      <c r="AG11460" s="2"/>
      <c r="AH11460" s="2"/>
      <c r="AI11460" s="2"/>
      <c r="AJ11460" s="2"/>
      <c r="AK11460" s="2"/>
      <c r="AL11460" s="1"/>
      <c r="AM11460" s="2"/>
      <c r="AN11460" s="1"/>
      <c r="AO11460" s="1"/>
      <c r="AP11460" s="1"/>
      <c r="AQ11460" s="1"/>
      <c r="AR11460" s="126"/>
      <c r="AS11460" s="5"/>
      <c r="AT11460" s="15"/>
      <c r="AU11460" s="15"/>
      <c r="AV11460" s="7"/>
      <c r="AW11460" s="7"/>
      <c r="BM11460" s="154"/>
      <c r="BN11460" s="154"/>
      <c r="BO11460" s="154"/>
      <c r="HV11460" s="7"/>
      <c r="HW11460" s="7"/>
      <c r="HX11460" s="7"/>
      <c r="HY11460" s="7"/>
      <c r="HZ11460" s="7"/>
      <c r="IA11460" s="7"/>
      <c r="IB11460" s="7"/>
      <c r="IC11460" s="7"/>
      <c r="ID11460" s="7"/>
      <c r="IE11460" s="7"/>
      <c r="IF11460" s="7"/>
      <c r="IG11460" s="2"/>
      <c r="IH11460" s="2"/>
      <c r="II11460" s="2"/>
      <c r="IJ11460" s="2"/>
      <c r="IK11460" s="2"/>
      <c r="IL11460" s="2"/>
      <c r="IM11460" s="2"/>
      <c r="IN11460" s="2"/>
      <c r="IO11460" s="2"/>
      <c r="IP11460" s="2"/>
      <c r="IQ11460" s="2"/>
      <c r="IR11460" s="2"/>
      <c r="IS11460" s="2"/>
      <c r="IT11460" s="2"/>
      <c r="IU11460" s="2"/>
      <c r="IV11460" s="2"/>
      <c r="IW11460" s="2"/>
      <c r="IX11460" s="2"/>
      <c r="IY11460" s="2"/>
      <c r="IZ11460" s="2"/>
      <c r="JA11460" s="2"/>
      <c r="JB11460" s="2"/>
      <c r="JC11460" s="2"/>
      <c r="JD11460" s="2"/>
      <c r="JE11460" s="2"/>
      <c r="JF11460" s="2"/>
      <c r="JG11460" s="2"/>
      <c r="JH11460" s="2"/>
      <c r="JI11460" s="2"/>
      <c r="JJ11460" s="2"/>
      <c r="JK11460" s="2"/>
      <c r="JL11460" s="2"/>
      <c r="JM11460" s="2"/>
      <c r="JN11460" s="2"/>
      <c r="JO11460" s="2"/>
      <c r="JP11460" s="2"/>
      <c r="JQ11460" s="2"/>
      <c r="JR11460" s="2"/>
      <c r="JS11460" s="2"/>
      <c r="JT11460" s="2"/>
      <c r="JU11460" s="2"/>
      <c r="JV11460" s="2"/>
      <c r="JW11460" s="2"/>
      <c r="JX11460" s="2"/>
      <c r="JY11460" s="2"/>
      <c r="JZ11460" s="2"/>
      <c r="KA11460" s="2"/>
      <c r="KB11460" s="2"/>
      <c r="KC11460" s="2"/>
      <c r="KD11460" s="2"/>
      <c r="KE11460" s="2"/>
      <c r="KF11460" s="2"/>
      <c r="KG11460" s="2"/>
      <c r="KH11460" s="2"/>
      <c r="KI11460" s="2"/>
      <c r="KJ11460" s="2"/>
      <c r="KK11460" s="2"/>
      <c r="KL11460" s="2"/>
      <c r="KM11460" s="2"/>
      <c r="KN11460" s="2"/>
      <c r="KO11460" s="2"/>
      <c r="KP11460" s="2"/>
      <c r="KQ11460" s="2"/>
      <c r="KR11460" s="2"/>
      <c r="KS11460" s="2"/>
      <c r="KT11460" s="2"/>
      <c r="KU11460" s="2"/>
      <c r="KV11460" s="2"/>
      <c r="KW11460" s="2"/>
      <c r="KX11460" s="2"/>
      <c r="KY11460" s="2"/>
      <c r="KZ11460" s="2"/>
      <c r="LA11460" s="2"/>
      <c r="LB11460" s="2"/>
      <c r="LC11460" s="2"/>
      <c r="LD11460" s="2"/>
      <c r="LE11460" s="2"/>
      <c r="LF11460" s="2"/>
      <c r="LG11460" s="2"/>
      <c r="LH11460" s="2"/>
      <c r="LI11460" s="2"/>
      <c r="LJ11460" s="2"/>
      <c r="LK11460" s="2"/>
      <c r="LL11460" s="2"/>
      <c r="LM11460" s="2"/>
      <c r="LN11460" s="2"/>
      <c r="LO11460" s="2"/>
      <c r="LP11460" s="2"/>
      <c r="LQ11460" s="2"/>
      <c r="LR11460" s="2"/>
      <c r="LS11460" s="2"/>
      <c r="LT11460" s="2"/>
      <c r="LU11460" s="2"/>
      <c r="LV11460" s="2"/>
      <c r="LW11460" s="2"/>
      <c r="LX11460" s="2"/>
      <c r="LY11460" s="2"/>
      <c r="LZ11460" s="2"/>
      <c r="MA11460" s="2"/>
      <c r="MB11460" s="2"/>
      <c r="MC11460" s="2"/>
      <c r="MD11460" s="2"/>
      <c r="ME11460" s="2"/>
      <c r="MF11460" s="2"/>
      <c r="MG11460" s="2"/>
      <c r="MH11460" s="2"/>
      <c r="MI11460" s="2"/>
      <c r="MJ11460" s="2"/>
      <c r="MK11460" s="2"/>
      <c r="ML11460" s="2"/>
      <c r="MM11460" s="2"/>
      <c r="MN11460" s="2"/>
      <c r="MO11460" s="2"/>
      <c r="MP11460" s="2"/>
      <c r="MQ11460" s="2"/>
      <c r="MR11460" s="2"/>
      <c r="MS11460" s="2"/>
      <c r="MT11460" s="2"/>
      <c r="MU11460" s="2"/>
      <c r="MV11460" s="2"/>
      <c r="MW11460" s="2"/>
      <c r="MX11460" s="2"/>
      <c r="MY11460" s="2"/>
      <c r="MZ11460" s="2"/>
      <c r="NA11460" s="2"/>
      <c r="NB11460" s="2"/>
      <c r="NC11460" s="2"/>
      <c r="ND11460" s="2"/>
      <c r="NE11460" s="2"/>
      <c r="NF11460" s="2"/>
      <c r="NG11460" s="2"/>
      <c r="NH11460" s="2"/>
      <c r="NI11460" s="2"/>
      <c r="NJ11460" s="2"/>
      <c r="NK11460" s="2"/>
      <c r="NL11460" s="2"/>
      <c r="NM11460" s="2"/>
      <c r="NN11460" s="2"/>
      <c r="NO11460" s="2"/>
      <c r="NP11460" s="2"/>
      <c r="NQ11460" s="2"/>
      <c r="NR11460" s="2"/>
      <c r="NS11460" s="2"/>
      <c r="NT11460" s="2"/>
      <c r="NU11460" s="2"/>
      <c r="NV11460" s="2"/>
      <c r="NW11460" s="2"/>
      <c r="NX11460" s="2"/>
      <c r="NY11460" s="2"/>
      <c r="NZ11460" s="2"/>
      <c r="OA11460" s="2"/>
      <c r="OB11460" s="2"/>
      <c r="OC11460" s="2"/>
      <c r="OD11460" s="2"/>
      <c r="OE11460" s="2"/>
      <c r="OF11460" s="2"/>
      <c r="OG11460" s="2"/>
      <c r="OH11460" s="2"/>
      <c r="OI11460" s="2"/>
      <c r="OJ11460" s="2"/>
      <c r="OK11460" s="2"/>
      <c r="OL11460" s="2"/>
      <c r="OM11460" s="2"/>
      <c r="ON11460" s="2"/>
      <c r="OO11460" s="2"/>
      <c r="OP11460" s="2"/>
      <c r="OQ11460" s="2"/>
      <c r="OR11460" s="2"/>
      <c r="OS11460" s="2"/>
      <c r="OT11460" s="2"/>
      <c r="OU11460" s="2"/>
      <c r="OV11460" s="2"/>
      <c r="OW11460" s="2"/>
      <c r="OX11460" s="2"/>
      <c r="OY11460" s="2"/>
      <c r="OZ11460" s="2"/>
      <c r="PA11460" s="2"/>
      <c r="PB11460" s="2"/>
      <c r="PC11460" s="2"/>
      <c r="PD11460" s="2"/>
      <c r="PE11460" s="2"/>
      <c r="PF11460" s="2"/>
      <c r="PG11460" s="2"/>
      <c r="PH11460" s="2"/>
      <c r="PI11460" s="2"/>
      <c r="PJ11460" s="2"/>
      <c r="PK11460" s="2"/>
      <c r="PL11460" s="2"/>
      <c r="PM11460" s="2"/>
      <c r="PN11460" s="2"/>
      <c r="PO11460" s="2"/>
      <c r="PP11460" s="2"/>
    </row>
    <row r="11461" spans="1:432" s="146" customFormat="1" x14ac:dyDescent="0.2">
      <c r="A11461" s="2"/>
      <c r="B11461" s="2"/>
      <c r="C11461" s="2"/>
      <c r="D11461" s="2"/>
      <c r="E11461" s="2"/>
      <c r="F11461" s="2"/>
      <c r="G11461" s="2"/>
      <c r="H11461" s="2"/>
      <c r="I11461" s="2"/>
      <c r="J11461" s="2"/>
      <c r="K11461" s="2"/>
      <c r="L11461" s="2"/>
      <c r="M11461" s="2"/>
      <c r="N11461" s="2"/>
      <c r="O11461" s="2"/>
      <c r="P11461" s="2"/>
      <c r="Q11461" s="2"/>
      <c r="R11461" s="2"/>
      <c r="S11461" s="2"/>
      <c r="T11461" s="2"/>
      <c r="U11461" s="2"/>
      <c r="V11461" s="2"/>
      <c r="W11461" s="2"/>
      <c r="X11461" s="2"/>
      <c r="Y11461" s="2"/>
      <c r="Z11461" s="2"/>
      <c r="AA11461" s="2"/>
      <c r="AB11461" s="2"/>
      <c r="AC11461" s="2"/>
      <c r="AD11461" s="2"/>
      <c r="AE11461" s="2"/>
      <c r="AF11461" s="2"/>
      <c r="AG11461" s="2"/>
      <c r="AH11461" s="2"/>
      <c r="AI11461" s="2"/>
      <c r="AJ11461" s="2"/>
      <c r="AK11461" s="2"/>
      <c r="AL11461" s="1"/>
      <c r="AM11461" s="2"/>
      <c r="AN11461" s="1"/>
      <c r="AO11461" s="1"/>
      <c r="AP11461" s="1"/>
      <c r="AQ11461" s="1"/>
      <c r="AR11461" s="126"/>
      <c r="AS11461" s="5"/>
      <c r="AT11461" s="15"/>
      <c r="AU11461" s="15"/>
      <c r="AV11461" s="7"/>
      <c r="AW11461" s="7"/>
      <c r="BM11461" s="154"/>
      <c r="BN11461" s="154"/>
      <c r="BO11461" s="154"/>
      <c r="HV11461" s="7"/>
      <c r="HW11461" s="7"/>
      <c r="HX11461" s="7"/>
      <c r="HY11461" s="7"/>
      <c r="HZ11461" s="7"/>
      <c r="IA11461" s="7"/>
      <c r="IB11461" s="7"/>
      <c r="IC11461" s="7"/>
      <c r="ID11461" s="7"/>
      <c r="IE11461" s="7"/>
      <c r="IF11461" s="7"/>
      <c r="IG11461" s="2"/>
      <c r="IH11461" s="2"/>
      <c r="II11461" s="2"/>
      <c r="IJ11461" s="2"/>
      <c r="IK11461" s="2"/>
      <c r="IL11461" s="2"/>
      <c r="IM11461" s="2"/>
      <c r="IN11461" s="2"/>
      <c r="IO11461" s="2"/>
      <c r="IP11461" s="2"/>
      <c r="IQ11461" s="2"/>
      <c r="IR11461" s="2"/>
      <c r="IS11461" s="2"/>
      <c r="IT11461" s="2"/>
      <c r="IU11461" s="2"/>
      <c r="IV11461" s="2"/>
      <c r="IW11461" s="2"/>
      <c r="IX11461" s="2"/>
      <c r="IY11461" s="2"/>
      <c r="IZ11461" s="2"/>
      <c r="JA11461" s="2"/>
      <c r="JB11461" s="2"/>
      <c r="JC11461" s="2"/>
      <c r="JD11461" s="2"/>
      <c r="JE11461" s="2"/>
      <c r="JF11461" s="2"/>
      <c r="JG11461" s="2"/>
      <c r="JH11461" s="2"/>
      <c r="JI11461" s="2"/>
      <c r="JJ11461" s="2"/>
      <c r="JK11461" s="2"/>
      <c r="JL11461" s="2"/>
      <c r="JM11461" s="2"/>
      <c r="JN11461" s="2"/>
      <c r="JO11461" s="2"/>
      <c r="JP11461" s="2"/>
      <c r="JQ11461" s="2"/>
      <c r="JR11461" s="2"/>
      <c r="JS11461" s="2"/>
      <c r="JT11461" s="2"/>
      <c r="JU11461" s="2"/>
      <c r="JV11461" s="2"/>
      <c r="JW11461" s="2"/>
      <c r="JX11461" s="2"/>
      <c r="JY11461" s="2"/>
      <c r="JZ11461" s="2"/>
      <c r="KA11461" s="2"/>
      <c r="KB11461" s="2"/>
      <c r="KC11461" s="2"/>
      <c r="KD11461" s="2"/>
      <c r="KE11461" s="2"/>
      <c r="KF11461" s="2"/>
      <c r="KG11461" s="2"/>
      <c r="KH11461" s="2"/>
      <c r="KI11461" s="2"/>
      <c r="KJ11461" s="2"/>
      <c r="KK11461" s="2"/>
      <c r="KL11461" s="2"/>
      <c r="KM11461" s="2"/>
      <c r="KN11461" s="2"/>
      <c r="KO11461" s="2"/>
      <c r="KP11461" s="2"/>
      <c r="KQ11461" s="2"/>
      <c r="KR11461" s="2"/>
      <c r="KS11461" s="2"/>
      <c r="KT11461" s="2"/>
      <c r="KU11461" s="2"/>
      <c r="KV11461" s="2"/>
      <c r="KW11461" s="2"/>
      <c r="KX11461" s="2"/>
      <c r="KY11461" s="2"/>
      <c r="KZ11461" s="2"/>
      <c r="LA11461" s="2"/>
      <c r="LB11461" s="2"/>
      <c r="LC11461" s="2"/>
      <c r="LD11461" s="2"/>
      <c r="LE11461" s="2"/>
      <c r="LF11461" s="2"/>
      <c r="LG11461" s="2"/>
      <c r="LH11461" s="2"/>
      <c r="LI11461" s="2"/>
      <c r="LJ11461" s="2"/>
      <c r="LK11461" s="2"/>
      <c r="LL11461" s="2"/>
      <c r="LM11461" s="2"/>
      <c r="LN11461" s="2"/>
      <c r="LO11461" s="2"/>
      <c r="LP11461" s="2"/>
      <c r="LQ11461" s="2"/>
      <c r="LR11461" s="2"/>
      <c r="LS11461" s="2"/>
      <c r="LT11461" s="2"/>
      <c r="LU11461" s="2"/>
      <c r="LV11461" s="2"/>
      <c r="LW11461" s="2"/>
      <c r="LX11461" s="2"/>
      <c r="LY11461" s="2"/>
      <c r="LZ11461" s="2"/>
      <c r="MA11461" s="2"/>
      <c r="MB11461" s="2"/>
      <c r="MC11461" s="2"/>
      <c r="MD11461" s="2"/>
      <c r="ME11461" s="2"/>
      <c r="MF11461" s="2"/>
      <c r="MG11461" s="2"/>
      <c r="MH11461" s="2"/>
      <c r="MI11461" s="2"/>
      <c r="MJ11461" s="2"/>
      <c r="MK11461" s="2"/>
      <c r="ML11461" s="2"/>
      <c r="MM11461" s="2"/>
      <c r="MN11461" s="2"/>
      <c r="MO11461" s="2"/>
      <c r="MP11461" s="2"/>
      <c r="MQ11461" s="2"/>
      <c r="MR11461" s="2"/>
      <c r="MS11461" s="2"/>
      <c r="MT11461" s="2"/>
      <c r="MU11461" s="2"/>
      <c r="MV11461" s="2"/>
      <c r="MW11461" s="2"/>
      <c r="MX11461" s="2"/>
      <c r="MY11461" s="2"/>
      <c r="MZ11461" s="2"/>
      <c r="NA11461" s="2"/>
      <c r="NB11461" s="2"/>
      <c r="NC11461" s="2"/>
      <c r="ND11461" s="2"/>
      <c r="NE11461" s="2"/>
      <c r="NF11461" s="2"/>
      <c r="NG11461" s="2"/>
      <c r="NH11461" s="2"/>
      <c r="NI11461" s="2"/>
      <c r="NJ11461" s="2"/>
      <c r="NK11461" s="2"/>
      <c r="NL11461" s="2"/>
      <c r="NM11461" s="2"/>
      <c r="NN11461" s="2"/>
      <c r="NO11461" s="2"/>
      <c r="NP11461" s="2"/>
      <c r="NQ11461" s="2"/>
      <c r="NR11461" s="2"/>
      <c r="NS11461" s="2"/>
      <c r="NT11461" s="2"/>
      <c r="NU11461" s="2"/>
      <c r="NV11461" s="2"/>
      <c r="NW11461" s="2"/>
      <c r="NX11461" s="2"/>
      <c r="NY11461" s="2"/>
      <c r="NZ11461" s="2"/>
      <c r="OA11461" s="2"/>
      <c r="OB11461" s="2"/>
      <c r="OC11461" s="2"/>
      <c r="OD11461" s="2"/>
      <c r="OE11461" s="2"/>
      <c r="OF11461" s="2"/>
      <c r="OG11461" s="2"/>
      <c r="OH11461" s="2"/>
      <c r="OI11461" s="2"/>
      <c r="OJ11461" s="2"/>
      <c r="OK11461" s="2"/>
      <c r="OL11461" s="2"/>
      <c r="OM11461" s="2"/>
      <c r="ON11461" s="2"/>
      <c r="OO11461" s="2"/>
      <c r="OP11461" s="2"/>
      <c r="OQ11461" s="2"/>
      <c r="OR11461" s="2"/>
      <c r="OS11461" s="2"/>
      <c r="OT11461" s="2"/>
      <c r="OU11461" s="2"/>
      <c r="OV11461" s="2"/>
      <c r="OW11461" s="2"/>
      <c r="OX11461" s="2"/>
      <c r="OY11461" s="2"/>
      <c r="OZ11461" s="2"/>
      <c r="PA11461" s="2"/>
      <c r="PB11461" s="2"/>
      <c r="PC11461" s="2"/>
      <c r="PD11461" s="2"/>
      <c r="PE11461" s="2"/>
      <c r="PF11461" s="2"/>
      <c r="PG11461" s="2"/>
      <c r="PH11461" s="2"/>
      <c r="PI11461" s="2"/>
      <c r="PJ11461" s="2"/>
      <c r="PK11461" s="2"/>
      <c r="PL11461" s="2"/>
      <c r="PM11461" s="2"/>
      <c r="PN11461" s="2"/>
      <c r="PO11461" s="2"/>
      <c r="PP11461" s="2"/>
    </row>
    <row r="11462" spans="1:432" s="146" customFormat="1" x14ac:dyDescent="0.2">
      <c r="A11462" s="2"/>
      <c r="B11462" s="2"/>
      <c r="C11462" s="2"/>
      <c r="D11462" s="2"/>
      <c r="E11462" s="2"/>
      <c r="F11462" s="2"/>
      <c r="G11462" s="2"/>
      <c r="H11462" s="2"/>
      <c r="I11462" s="2"/>
      <c r="J11462" s="2"/>
      <c r="K11462" s="2"/>
      <c r="L11462" s="2"/>
      <c r="M11462" s="2"/>
      <c r="N11462" s="2"/>
      <c r="O11462" s="2"/>
      <c r="P11462" s="2"/>
      <c r="Q11462" s="2"/>
      <c r="R11462" s="2"/>
      <c r="S11462" s="2"/>
      <c r="T11462" s="2"/>
      <c r="U11462" s="2"/>
      <c r="V11462" s="2"/>
      <c r="W11462" s="2"/>
      <c r="X11462" s="2"/>
      <c r="Y11462" s="2"/>
      <c r="Z11462" s="2"/>
      <c r="AA11462" s="2"/>
      <c r="AB11462" s="2"/>
      <c r="AC11462" s="2"/>
      <c r="AD11462" s="2"/>
      <c r="AE11462" s="2"/>
      <c r="AF11462" s="2"/>
      <c r="AG11462" s="2"/>
      <c r="AH11462" s="2"/>
      <c r="AI11462" s="2"/>
      <c r="AJ11462" s="2"/>
      <c r="AK11462" s="2"/>
      <c r="AL11462" s="1"/>
      <c r="AM11462" s="2"/>
      <c r="AN11462" s="1"/>
      <c r="AO11462" s="1"/>
      <c r="AP11462" s="1"/>
      <c r="AQ11462" s="1"/>
      <c r="AR11462" s="126"/>
      <c r="AS11462" s="5"/>
      <c r="AT11462" s="15"/>
      <c r="AU11462" s="15"/>
      <c r="AV11462" s="7"/>
      <c r="AW11462" s="7"/>
      <c r="BM11462" s="154"/>
      <c r="BN11462" s="154"/>
      <c r="BO11462" s="154"/>
      <c r="HV11462" s="7"/>
      <c r="HW11462" s="7"/>
      <c r="HX11462" s="7"/>
      <c r="HY11462" s="7"/>
      <c r="HZ11462" s="7"/>
      <c r="IA11462" s="7"/>
      <c r="IB11462" s="7"/>
      <c r="IC11462" s="7"/>
      <c r="ID11462" s="7"/>
      <c r="IE11462" s="7"/>
      <c r="IF11462" s="7"/>
      <c r="IG11462" s="2"/>
      <c r="IH11462" s="2"/>
      <c r="II11462" s="2"/>
      <c r="IJ11462" s="2"/>
      <c r="IK11462" s="2"/>
      <c r="IL11462" s="2"/>
      <c r="IM11462" s="2"/>
      <c r="IN11462" s="2"/>
      <c r="IO11462" s="2"/>
      <c r="IP11462" s="2"/>
      <c r="IQ11462" s="2"/>
      <c r="IR11462" s="2"/>
      <c r="IS11462" s="2"/>
      <c r="IT11462" s="2"/>
      <c r="IU11462" s="2"/>
      <c r="IV11462" s="2"/>
      <c r="IW11462" s="2"/>
      <c r="IX11462" s="2"/>
      <c r="IY11462" s="2"/>
      <c r="IZ11462" s="2"/>
      <c r="JA11462" s="2"/>
      <c r="JB11462" s="2"/>
      <c r="JC11462" s="2"/>
      <c r="JD11462" s="2"/>
      <c r="JE11462" s="2"/>
      <c r="JF11462" s="2"/>
      <c r="JG11462" s="2"/>
      <c r="JH11462" s="2"/>
      <c r="JI11462" s="2"/>
      <c r="JJ11462" s="2"/>
      <c r="JK11462" s="2"/>
      <c r="JL11462" s="2"/>
      <c r="JM11462" s="2"/>
      <c r="JN11462" s="2"/>
      <c r="JO11462" s="2"/>
      <c r="JP11462" s="2"/>
      <c r="JQ11462" s="2"/>
      <c r="JR11462" s="2"/>
      <c r="JS11462" s="2"/>
      <c r="JT11462" s="2"/>
      <c r="JU11462" s="2"/>
      <c r="JV11462" s="2"/>
      <c r="JW11462" s="2"/>
      <c r="JX11462" s="2"/>
      <c r="JY11462" s="2"/>
      <c r="JZ11462" s="2"/>
      <c r="KA11462" s="2"/>
      <c r="KB11462" s="2"/>
      <c r="KC11462" s="2"/>
      <c r="KD11462" s="2"/>
      <c r="KE11462" s="2"/>
      <c r="KF11462" s="2"/>
      <c r="KG11462" s="2"/>
      <c r="KH11462" s="2"/>
      <c r="KI11462" s="2"/>
      <c r="KJ11462" s="2"/>
      <c r="KK11462" s="2"/>
      <c r="KL11462" s="2"/>
      <c r="KM11462" s="2"/>
      <c r="KN11462" s="2"/>
      <c r="KO11462" s="2"/>
      <c r="KP11462" s="2"/>
      <c r="KQ11462" s="2"/>
      <c r="KR11462" s="2"/>
      <c r="KS11462" s="2"/>
      <c r="KT11462" s="2"/>
      <c r="KU11462" s="2"/>
      <c r="KV11462" s="2"/>
      <c r="KW11462" s="2"/>
      <c r="KX11462" s="2"/>
      <c r="KY11462" s="2"/>
      <c r="KZ11462" s="2"/>
      <c r="LA11462" s="2"/>
      <c r="LB11462" s="2"/>
      <c r="LC11462" s="2"/>
      <c r="LD11462" s="2"/>
      <c r="LE11462" s="2"/>
      <c r="LF11462" s="2"/>
      <c r="LG11462" s="2"/>
      <c r="LH11462" s="2"/>
      <c r="LI11462" s="2"/>
      <c r="LJ11462" s="2"/>
      <c r="LK11462" s="2"/>
      <c r="LL11462" s="2"/>
      <c r="LM11462" s="2"/>
      <c r="LN11462" s="2"/>
      <c r="LO11462" s="2"/>
      <c r="LP11462" s="2"/>
      <c r="LQ11462" s="2"/>
      <c r="LR11462" s="2"/>
      <c r="LS11462" s="2"/>
      <c r="LT11462" s="2"/>
      <c r="LU11462" s="2"/>
      <c r="LV11462" s="2"/>
      <c r="LW11462" s="2"/>
      <c r="LX11462" s="2"/>
      <c r="LY11462" s="2"/>
      <c r="LZ11462" s="2"/>
      <c r="MA11462" s="2"/>
      <c r="MB11462" s="2"/>
      <c r="MC11462" s="2"/>
      <c r="MD11462" s="2"/>
      <c r="ME11462" s="2"/>
      <c r="MF11462" s="2"/>
      <c r="MG11462" s="2"/>
      <c r="MH11462" s="2"/>
      <c r="MI11462" s="2"/>
      <c r="MJ11462" s="2"/>
      <c r="MK11462" s="2"/>
      <c r="ML11462" s="2"/>
      <c r="MM11462" s="2"/>
      <c r="MN11462" s="2"/>
      <c r="MO11462" s="2"/>
      <c r="MP11462" s="2"/>
      <c r="MQ11462" s="2"/>
      <c r="MR11462" s="2"/>
      <c r="MS11462" s="2"/>
      <c r="MT11462" s="2"/>
      <c r="MU11462" s="2"/>
      <c r="MV11462" s="2"/>
      <c r="MW11462" s="2"/>
      <c r="MX11462" s="2"/>
      <c r="MY11462" s="2"/>
      <c r="MZ11462" s="2"/>
      <c r="NA11462" s="2"/>
      <c r="NB11462" s="2"/>
      <c r="NC11462" s="2"/>
      <c r="ND11462" s="2"/>
      <c r="NE11462" s="2"/>
      <c r="NF11462" s="2"/>
      <c r="NG11462" s="2"/>
      <c r="NH11462" s="2"/>
      <c r="NI11462" s="2"/>
      <c r="NJ11462" s="2"/>
      <c r="NK11462" s="2"/>
      <c r="NL11462" s="2"/>
      <c r="NM11462" s="2"/>
      <c r="NN11462" s="2"/>
      <c r="NO11462" s="2"/>
      <c r="NP11462" s="2"/>
      <c r="NQ11462" s="2"/>
      <c r="NR11462" s="2"/>
      <c r="NS11462" s="2"/>
      <c r="NT11462" s="2"/>
      <c r="NU11462" s="2"/>
      <c r="NV11462" s="2"/>
      <c r="NW11462" s="2"/>
      <c r="NX11462" s="2"/>
      <c r="NY11462" s="2"/>
      <c r="NZ11462" s="2"/>
      <c r="OA11462" s="2"/>
      <c r="OB11462" s="2"/>
      <c r="OC11462" s="2"/>
      <c r="OD11462" s="2"/>
      <c r="OE11462" s="2"/>
      <c r="OF11462" s="2"/>
      <c r="OG11462" s="2"/>
      <c r="OH11462" s="2"/>
      <c r="OI11462" s="2"/>
      <c r="OJ11462" s="2"/>
      <c r="OK11462" s="2"/>
      <c r="OL11462" s="2"/>
      <c r="OM11462" s="2"/>
      <c r="ON11462" s="2"/>
      <c r="OO11462" s="2"/>
      <c r="OP11462" s="2"/>
      <c r="OQ11462" s="2"/>
      <c r="OR11462" s="2"/>
      <c r="OS11462" s="2"/>
      <c r="OT11462" s="2"/>
      <c r="OU11462" s="2"/>
      <c r="OV11462" s="2"/>
      <c r="OW11462" s="2"/>
      <c r="OX11462" s="2"/>
      <c r="OY11462" s="2"/>
      <c r="OZ11462" s="2"/>
      <c r="PA11462" s="2"/>
      <c r="PB11462" s="2"/>
      <c r="PC11462" s="2"/>
      <c r="PD11462" s="2"/>
      <c r="PE11462" s="2"/>
      <c r="PF11462" s="2"/>
      <c r="PG11462" s="2"/>
      <c r="PH11462" s="2"/>
      <c r="PI11462" s="2"/>
      <c r="PJ11462" s="2"/>
      <c r="PK11462" s="2"/>
      <c r="PL11462" s="2"/>
      <c r="PM11462" s="2"/>
      <c r="PN11462" s="2"/>
      <c r="PO11462" s="2"/>
      <c r="PP11462" s="2"/>
    </row>
    <row r="11463" spans="1:432" s="146" customFormat="1" x14ac:dyDescent="0.2">
      <c r="A11463" s="2"/>
      <c r="B11463" s="2"/>
      <c r="C11463" s="2"/>
      <c r="D11463" s="2"/>
      <c r="E11463" s="2"/>
      <c r="F11463" s="2"/>
      <c r="G11463" s="2"/>
      <c r="H11463" s="2"/>
      <c r="I11463" s="2"/>
      <c r="J11463" s="2"/>
      <c r="K11463" s="2"/>
      <c r="L11463" s="2"/>
      <c r="M11463" s="2"/>
      <c r="N11463" s="2"/>
      <c r="O11463" s="2"/>
      <c r="P11463" s="2"/>
      <c r="Q11463" s="2"/>
      <c r="R11463" s="2"/>
      <c r="S11463" s="2"/>
      <c r="T11463" s="2"/>
      <c r="U11463" s="2"/>
      <c r="V11463" s="2"/>
      <c r="W11463" s="2"/>
      <c r="X11463" s="2"/>
      <c r="Y11463" s="2"/>
      <c r="Z11463" s="2"/>
      <c r="AA11463" s="2"/>
      <c r="AB11463" s="2"/>
      <c r="AC11463" s="2"/>
      <c r="AD11463" s="2"/>
      <c r="AE11463" s="2"/>
      <c r="AF11463" s="2"/>
      <c r="AG11463" s="2"/>
      <c r="AH11463" s="2"/>
      <c r="AI11463" s="2"/>
      <c r="AJ11463" s="2"/>
      <c r="AK11463" s="2"/>
      <c r="AL11463" s="1"/>
      <c r="AM11463" s="2"/>
      <c r="AN11463" s="1"/>
      <c r="AO11463" s="1"/>
      <c r="AP11463" s="1"/>
      <c r="AQ11463" s="1"/>
      <c r="AR11463" s="126"/>
      <c r="AS11463" s="5"/>
      <c r="AT11463" s="15"/>
      <c r="AU11463" s="15"/>
      <c r="AV11463" s="7"/>
      <c r="AW11463" s="7"/>
      <c r="BM11463" s="154"/>
      <c r="BN11463" s="154"/>
      <c r="BO11463" s="154"/>
      <c r="HV11463" s="7"/>
      <c r="HW11463" s="7"/>
      <c r="HX11463" s="7"/>
      <c r="HY11463" s="7"/>
      <c r="HZ11463" s="7"/>
      <c r="IA11463" s="7"/>
      <c r="IB11463" s="7"/>
      <c r="IC11463" s="7"/>
      <c r="ID11463" s="7"/>
      <c r="IE11463" s="7"/>
      <c r="IF11463" s="7"/>
      <c r="IG11463" s="2"/>
      <c r="IH11463" s="2"/>
      <c r="II11463" s="2"/>
      <c r="IJ11463" s="2"/>
      <c r="IK11463" s="2"/>
      <c r="IL11463" s="2"/>
      <c r="IM11463" s="2"/>
      <c r="IN11463" s="2"/>
      <c r="IO11463" s="2"/>
      <c r="IP11463" s="2"/>
      <c r="IQ11463" s="2"/>
      <c r="IR11463" s="2"/>
      <c r="IS11463" s="2"/>
      <c r="IT11463" s="2"/>
      <c r="IU11463" s="2"/>
      <c r="IV11463" s="2"/>
      <c r="IW11463" s="2"/>
      <c r="IX11463" s="2"/>
      <c r="IY11463" s="2"/>
      <c r="IZ11463" s="2"/>
      <c r="JA11463" s="2"/>
      <c r="JB11463" s="2"/>
      <c r="JC11463" s="2"/>
      <c r="JD11463" s="2"/>
      <c r="JE11463" s="2"/>
      <c r="JF11463" s="2"/>
      <c r="JG11463" s="2"/>
      <c r="JH11463" s="2"/>
      <c r="JI11463" s="2"/>
      <c r="JJ11463" s="2"/>
      <c r="JK11463" s="2"/>
      <c r="JL11463" s="2"/>
      <c r="JM11463" s="2"/>
      <c r="JN11463" s="2"/>
      <c r="JO11463" s="2"/>
      <c r="JP11463" s="2"/>
      <c r="JQ11463" s="2"/>
      <c r="JR11463" s="2"/>
      <c r="JS11463" s="2"/>
      <c r="JT11463" s="2"/>
      <c r="JU11463" s="2"/>
      <c r="JV11463" s="2"/>
      <c r="JW11463" s="2"/>
      <c r="JX11463" s="2"/>
      <c r="JY11463" s="2"/>
      <c r="JZ11463" s="2"/>
      <c r="KA11463" s="2"/>
      <c r="KB11463" s="2"/>
      <c r="KC11463" s="2"/>
      <c r="KD11463" s="2"/>
      <c r="KE11463" s="2"/>
      <c r="KF11463" s="2"/>
      <c r="KG11463" s="2"/>
      <c r="KH11463" s="2"/>
      <c r="KI11463" s="2"/>
      <c r="KJ11463" s="2"/>
      <c r="KK11463" s="2"/>
      <c r="KL11463" s="2"/>
      <c r="KM11463" s="2"/>
      <c r="KN11463" s="2"/>
      <c r="KO11463" s="2"/>
      <c r="KP11463" s="2"/>
      <c r="KQ11463" s="2"/>
      <c r="KR11463" s="2"/>
      <c r="KS11463" s="2"/>
      <c r="KT11463" s="2"/>
      <c r="KU11463" s="2"/>
      <c r="KV11463" s="2"/>
      <c r="KW11463" s="2"/>
      <c r="KX11463" s="2"/>
      <c r="KY11463" s="2"/>
      <c r="KZ11463" s="2"/>
      <c r="LA11463" s="2"/>
      <c r="LB11463" s="2"/>
      <c r="LC11463" s="2"/>
      <c r="LD11463" s="2"/>
      <c r="LE11463" s="2"/>
      <c r="LF11463" s="2"/>
      <c r="LG11463" s="2"/>
      <c r="LH11463" s="2"/>
      <c r="LI11463" s="2"/>
      <c r="LJ11463" s="2"/>
      <c r="LK11463" s="2"/>
      <c r="LL11463" s="2"/>
      <c r="LM11463" s="2"/>
      <c r="LN11463" s="2"/>
      <c r="LO11463" s="2"/>
      <c r="LP11463" s="2"/>
      <c r="LQ11463" s="2"/>
      <c r="LR11463" s="2"/>
      <c r="LS11463" s="2"/>
      <c r="LT11463" s="2"/>
      <c r="LU11463" s="2"/>
      <c r="LV11463" s="2"/>
      <c r="LW11463" s="2"/>
      <c r="LX11463" s="2"/>
      <c r="LY11463" s="2"/>
      <c r="LZ11463" s="2"/>
      <c r="MA11463" s="2"/>
      <c r="MB11463" s="2"/>
      <c r="MC11463" s="2"/>
      <c r="MD11463" s="2"/>
      <c r="ME11463" s="2"/>
      <c r="MF11463" s="2"/>
      <c r="MG11463" s="2"/>
      <c r="MH11463" s="2"/>
      <c r="MI11463" s="2"/>
      <c r="MJ11463" s="2"/>
      <c r="MK11463" s="2"/>
      <c r="ML11463" s="2"/>
      <c r="MM11463" s="2"/>
      <c r="MN11463" s="2"/>
      <c r="MO11463" s="2"/>
      <c r="MP11463" s="2"/>
      <c r="MQ11463" s="2"/>
      <c r="MR11463" s="2"/>
      <c r="MS11463" s="2"/>
      <c r="MT11463" s="2"/>
      <c r="MU11463" s="2"/>
      <c r="MV11463" s="2"/>
      <c r="MW11463" s="2"/>
      <c r="MX11463" s="2"/>
      <c r="MY11463" s="2"/>
      <c r="MZ11463" s="2"/>
      <c r="NA11463" s="2"/>
      <c r="NB11463" s="2"/>
      <c r="NC11463" s="2"/>
      <c r="ND11463" s="2"/>
      <c r="NE11463" s="2"/>
      <c r="NF11463" s="2"/>
      <c r="NG11463" s="2"/>
      <c r="NH11463" s="2"/>
      <c r="NI11463" s="2"/>
      <c r="NJ11463" s="2"/>
      <c r="NK11463" s="2"/>
      <c r="NL11463" s="2"/>
      <c r="NM11463" s="2"/>
      <c r="NN11463" s="2"/>
      <c r="NO11463" s="2"/>
      <c r="NP11463" s="2"/>
      <c r="NQ11463" s="2"/>
      <c r="NR11463" s="2"/>
      <c r="NS11463" s="2"/>
      <c r="NT11463" s="2"/>
      <c r="NU11463" s="2"/>
      <c r="NV11463" s="2"/>
      <c r="NW11463" s="2"/>
      <c r="NX11463" s="2"/>
      <c r="NY11463" s="2"/>
      <c r="NZ11463" s="2"/>
      <c r="OA11463" s="2"/>
      <c r="OB11463" s="2"/>
      <c r="OC11463" s="2"/>
      <c r="OD11463" s="2"/>
      <c r="OE11463" s="2"/>
      <c r="OF11463" s="2"/>
      <c r="OG11463" s="2"/>
      <c r="OH11463" s="2"/>
      <c r="OI11463" s="2"/>
      <c r="OJ11463" s="2"/>
      <c r="OK11463" s="2"/>
      <c r="OL11463" s="2"/>
      <c r="OM11463" s="2"/>
      <c r="ON11463" s="2"/>
      <c r="OO11463" s="2"/>
      <c r="OP11463" s="2"/>
      <c r="OQ11463" s="2"/>
      <c r="OR11463" s="2"/>
      <c r="OS11463" s="2"/>
      <c r="OT11463" s="2"/>
      <c r="OU11463" s="2"/>
      <c r="OV11463" s="2"/>
      <c r="OW11463" s="2"/>
      <c r="OX11463" s="2"/>
      <c r="OY11463" s="2"/>
      <c r="OZ11463" s="2"/>
      <c r="PA11463" s="2"/>
      <c r="PB11463" s="2"/>
      <c r="PC11463" s="2"/>
      <c r="PD11463" s="2"/>
      <c r="PE11463" s="2"/>
      <c r="PF11463" s="2"/>
      <c r="PG11463" s="2"/>
      <c r="PH11463" s="2"/>
      <c r="PI11463" s="2"/>
      <c r="PJ11463" s="2"/>
      <c r="PK11463" s="2"/>
      <c r="PL11463" s="2"/>
      <c r="PM11463" s="2"/>
      <c r="PN11463" s="2"/>
      <c r="PO11463" s="2"/>
      <c r="PP11463" s="2"/>
    </row>
    <row r="11464" spans="1:432" s="146" customFormat="1" x14ac:dyDescent="0.2">
      <c r="A11464" s="2"/>
      <c r="B11464" s="2"/>
      <c r="C11464" s="2"/>
      <c r="D11464" s="2"/>
      <c r="E11464" s="2"/>
      <c r="F11464" s="2"/>
      <c r="G11464" s="2"/>
      <c r="H11464" s="2"/>
      <c r="I11464" s="2"/>
      <c r="J11464" s="2"/>
      <c r="K11464" s="2"/>
      <c r="L11464" s="2"/>
      <c r="M11464" s="2"/>
      <c r="N11464" s="2"/>
      <c r="O11464" s="2"/>
      <c r="P11464" s="2"/>
      <c r="Q11464" s="2"/>
      <c r="R11464" s="2"/>
      <c r="S11464" s="2"/>
      <c r="T11464" s="2"/>
      <c r="U11464" s="2"/>
      <c r="V11464" s="2"/>
      <c r="W11464" s="2"/>
      <c r="X11464" s="2"/>
      <c r="Y11464" s="2"/>
      <c r="Z11464" s="2"/>
      <c r="AA11464" s="2"/>
      <c r="AB11464" s="2"/>
      <c r="AC11464" s="2"/>
      <c r="AD11464" s="2"/>
      <c r="AE11464" s="2"/>
      <c r="AF11464" s="2"/>
      <c r="AG11464" s="2"/>
      <c r="AH11464" s="2"/>
      <c r="AI11464" s="2"/>
      <c r="AJ11464" s="2"/>
      <c r="AK11464" s="2"/>
      <c r="AL11464" s="1"/>
      <c r="AM11464" s="2"/>
      <c r="AN11464" s="1"/>
      <c r="AO11464" s="1"/>
      <c r="AP11464" s="1"/>
      <c r="AQ11464" s="1"/>
      <c r="AR11464" s="126"/>
      <c r="AS11464" s="5"/>
      <c r="AT11464" s="15"/>
      <c r="AU11464" s="15"/>
      <c r="AV11464" s="7"/>
      <c r="AW11464" s="7"/>
      <c r="BM11464" s="154"/>
      <c r="BN11464" s="154"/>
      <c r="BO11464" s="154"/>
      <c r="HV11464" s="7"/>
      <c r="HW11464" s="7"/>
      <c r="HX11464" s="7"/>
      <c r="HY11464" s="7"/>
      <c r="HZ11464" s="7"/>
      <c r="IA11464" s="7"/>
      <c r="IB11464" s="7"/>
      <c r="IC11464" s="7"/>
      <c r="ID11464" s="7"/>
      <c r="IE11464" s="7"/>
      <c r="IF11464" s="7"/>
      <c r="IG11464" s="2"/>
      <c r="IH11464" s="2"/>
      <c r="II11464" s="2"/>
      <c r="IJ11464" s="2"/>
      <c r="IK11464" s="2"/>
      <c r="IL11464" s="2"/>
      <c r="IM11464" s="2"/>
      <c r="IN11464" s="2"/>
      <c r="IO11464" s="2"/>
      <c r="IP11464" s="2"/>
      <c r="IQ11464" s="2"/>
      <c r="IR11464" s="2"/>
      <c r="IS11464" s="2"/>
      <c r="IT11464" s="2"/>
      <c r="IU11464" s="2"/>
      <c r="IV11464" s="2"/>
      <c r="IW11464" s="2"/>
      <c r="IX11464" s="2"/>
      <c r="IY11464" s="2"/>
      <c r="IZ11464" s="2"/>
      <c r="JA11464" s="2"/>
      <c r="JB11464" s="2"/>
      <c r="JC11464" s="2"/>
      <c r="JD11464" s="2"/>
      <c r="JE11464" s="2"/>
      <c r="JF11464" s="2"/>
      <c r="JG11464" s="2"/>
      <c r="JH11464" s="2"/>
      <c r="JI11464" s="2"/>
      <c r="JJ11464" s="2"/>
      <c r="JK11464" s="2"/>
      <c r="JL11464" s="2"/>
      <c r="JM11464" s="2"/>
      <c r="JN11464" s="2"/>
      <c r="JO11464" s="2"/>
      <c r="JP11464" s="2"/>
      <c r="JQ11464" s="2"/>
      <c r="JR11464" s="2"/>
      <c r="JS11464" s="2"/>
      <c r="JT11464" s="2"/>
      <c r="JU11464" s="2"/>
      <c r="JV11464" s="2"/>
      <c r="JW11464" s="2"/>
      <c r="JX11464" s="2"/>
      <c r="JY11464" s="2"/>
      <c r="JZ11464" s="2"/>
      <c r="KA11464" s="2"/>
      <c r="KB11464" s="2"/>
      <c r="KC11464" s="2"/>
      <c r="KD11464" s="2"/>
      <c r="KE11464" s="2"/>
      <c r="KF11464" s="2"/>
      <c r="KG11464" s="2"/>
      <c r="KH11464" s="2"/>
      <c r="KI11464" s="2"/>
      <c r="KJ11464" s="2"/>
      <c r="KK11464" s="2"/>
      <c r="KL11464" s="2"/>
      <c r="KM11464" s="2"/>
      <c r="KN11464" s="2"/>
      <c r="KO11464" s="2"/>
      <c r="KP11464" s="2"/>
      <c r="KQ11464" s="2"/>
      <c r="KR11464" s="2"/>
      <c r="KS11464" s="2"/>
      <c r="KT11464" s="2"/>
      <c r="KU11464" s="2"/>
      <c r="KV11464" s="2"/>
      <c r="KW11464" s="2"/>
      <c r="KX11464" s="2"/>
      <c r="KY11464" s="2"/>
      <c r="KZ11464" s="2"/>
      <c r="LA11464" s="2"/>
      <c r="LB11464" s="2"/>
      <c r="LC11464" s="2"/>
      <c r="LD11464" s="2"/>
      <c r="LE11464" s="2"/>
      <c r="LF11464" s="2"/>
      <c r="LG11464" s="2"/>
      <c r="LH11464" s="2"/>
      <c r="LI11464" s="2"/>
      <c r="LJ11464" s="2"/>
      <c r="LK11464" s="2"/>
      <c r="LL11464" s="2"/>
      <c r="LM11464" s="2"/>
      <c r="LN11464" s="2"/>
      <c r="LO11464" s="2"/>
      <c r="LP11464" s="2"/>
      <c r="LQ11464" s="2"/>
      <c r="LR11464" s="2"/>
      <c r="LS11464" s="2"/>
      <c r="LT11464" s="2"/>
      <c r="LU11464" s="2"/>
      <c r="LV11464" s="2"/>
      <c r="LW11464" s="2"/>
      <c r="LX11464" s="2"/>
      <c r="LY11464" s="2"/>
      <c r="LZ11464" s="2"/>
      <c r="MA11464" s="2"/>
      <c r="MB11464" s="2"/>
      <c r="MC11464" s="2"/>
      <c r="MD11464" s="2"/>
      <c r="ME11464" s="2"/>
      <c r="MF11464" s="2"/>
      <c r="MG11464" s="2"/>
      <c r="MH11464" s="2"/>
      <c r="MI11464" s="2"/>
      <c r="MJ11464" s="2"/>
      <c r="MK11464" s="2"/>
      <c r="ML11464" s="2"/>
      <c r="MM11464" s="2"/>
      <c r="MN11464" s="2"/>
      <c r="MO11464" s="2"/>
      <c r="MP11464" s="2"/>
      <c r="MQ11464" s="2"/>
      <c r="MR11464" s="2"/>
      <c r="MS11464" s="2"/>
      <c r="MT11464" s="2"/>
      <c r="MU11464" s="2"/>
      <c r="MV11464" s="2"/>
      <c r="MW11464" s="2"/>
      <c r="MX11464" s="2"/>
      <c r="MY11464" s="2"/>
      <c r="MZ11464" s="2"/>
      <c r="NA11464" s="2"/>
      <c r="NB11464" s="2"/>
      <c r="NC11464" s="2"/>
      <c r="ND11464" s="2"/>
      <c r="NE11464" s="2"/>
      <c r="NF11464" s="2"/>
      <c r="NG11464" s="2"/>
      <c r="NH11464" s="2"/>
      <c r="NI11464" s="2"/>
      <c r="NJ11464" s="2"/>
      <c r="NK11464" s="2"/>
      <c r="NL11464" s="2"/>
      <c r="NM11464" s="2"/>
      <c r="NN11464" s="2"/>
      <c r="NO11464" s="2"/>
      <c r="NP11464" s="2"/>
      <c r="NQ11464" s="2"/>
      <c r="NR11464" s="2"/>
      <c r="NS11464" s="2"/>
      <c r="NT11464" s="2"/>
      <c r="NU11464" s="2"/>
      <c r="NV11464" s="2"/>
      <c r="NW11464" s="2"/>
      <c r="NX11464" s="2"/>
      <c r="NY11464" s="2"/>
      <c r="NZ11464" s="2"/>
      <c r="OA11464" s="2"/>
      <c r="OB11464" s="2"/>
      <c r="OC11464" s="2"/>
      <c r="OD11464" s="2"/>
      <c r="OE11464" s="2"/>
      <c r="OF11464" s="2"/>
      <c r="OG11464" s="2"/>
      <c r="OH11464" s="2"/>
      <c r="OI11464" s="2"/>
      <c r="OJ11464" s="2"/>
      <c r="OK11464" s="2"/>
      <c r="OL11464" s="2"/>
      <c r="OM11464" s="2"/>
      <c r="ON11464" s="2"/>
      <c r="OO11464" s="2"/>
      <c r="OP11464" s="2"/>
      <c r="OQ11464" s="2"/>
      <c r="OR11464" s="2"/>
      <c r="OS11464" s="2"/>
      <c r="OT11464" s="2"/>
      <c r="OU11464" s="2"/>
      <c r="OV11464" s="2"/>
      <c r="OW11464" s="2"/>
      <c r="OX11464" s="2"/>
      <c r="OY11464" s="2"/>
      <c r="OZ11464" s="2"/>
      <c r="PA11464" s="2"/>
      <c r="PB11464" s="2"/>
      <c r="PC11464" s="2"/>
      <c r="PD11464" s="2"/>
      <c r="PE11464" s="2"/>
      <c r="PF11464" s="2"/>
      <c r="PG11464" s="2"/>
      <c r="PH11464" s="2"/>
      <c r="PI11464" s="2"/>
      <c r="PJ11464" s="2"/>
      <c r="PK11464" s="2"/>
      <c r="PL11464" s="2"/>
      <c r="PM11464" s="2"/>
      <c r="PN11464" s="2"/>
      <c r="PO11464" s="2"/>
      <c r="PP11464" s="2"/>
    </row>
    <row r="11465" spans="1:432" s="146" customFormat="1" x14ac:dyDescent="0.2">
      <c r="A11465" s="2"/>
      <c r="B11465" s="2"/>
      <c r="C11465" s="2"/>
      <c r="D11465" s="2"/>
      <c r="E11465" s="2"/>
      <c r="F11465" s="2"/>
      <c r="G11465" s="2"/>
      <c r="H11465" s="2"/>
      <c r="I11465" s="2"/>
      <c r="J11465" s="2"/>
      <c r="K11465" s="2"/>
      <c r="L11465" s="2"/>
      <c r="M11465" s="2"/>
      <c r="N11465" s="2"/>
      <c r="O11465" s="2"/>
      <c r="P11465" s="2"/>
      <c r="Q11465" s="2"/>
      <c r="R11465" s="2"/>
      <c r="S11465" s="2"/>
      <c r="T11465" s="2"/>
      <c r="U11465" s="2"/>
      <c r="V11465" s="2"/>
      <c r="W11465" s="2"/>
      <c r="X11465" s="2"/>
      <c r="Y11465" s="2"/>
      <c r="Z11465" s="2"/>
      <c r="AA11465" s="2"/>
      <c r="AB11465" s="2"/>
      <c r="AC11465" s="2"/>
      <c r="AD11465" s="2"/>
      <c r="AE11465" s="2"/>
      <c r="AF11465" s="2"/>
      <c r="AG11465" s="2"/>
      <c r="AH11465" s="2"/>
      <c r="AI11465" s="2"/>
      <c r="AJ11465" s="2"/>
      <c r="AK11465" s="2"/>
      <c r="AL11465" s="1"/>
      <c r="AM11465" s="2"/>
      <c r="AN11465" s="1"/>
      <c r="AO11465" s="1"/>
      <c r="AP11465" s="1"/>
      <c r="AQ11465" s="1"/>
      <c r="AR11465" s="126"/>
      <c r="AS11465" s="5"/>
      <c r="AT11465" s="15"/>
      <c r="AU11465" s="15"/>
      <c r="AV11465" s="7"/>
      <c r="AW11465" s="7"/>
      <c r="BM11465" s="154"/>
      <c r="BN11465" s="154"/>
      <c r="BO11465" s="154"/>
      <c r="HV11465" s="7"/>
      <c r="HW11465" s="7"/>
      <c r="HX11465" s="7"/>
      <c r="HY11465" s="7"/>
      <c r="HZ11465" s="7"/>
      <c r="IA11465" s="7"/>
      <c r="IB11465" s="7"/>
      <c r="IC11465" s="7"/>
      <c r="ID11465" s="7"/>
      <c r="IE11465" s="7"/>
      <c r="IF11465" s="7"/>
      <c r="IG11465" s="2"/>
      <c r="IH11465" s="2"/>
      <c r="II11465" s="2"/>
      <c r="IJ11465" s="2"/>
      <c r="IK11465" s="2"/>
      <c r="IL11465" s="2"/>
      <c r="IM11465" s="2"/>
      <c r="IN11465" s="2"/>
      <c r="IO11465" s="2"/>
      <c r="IP11465" s="2"/>
      <c r="IQ11465" s="2"/>
      <c r="IR11465" s="2"/>
      <c r="IS11465" s="2"/>
      <c r="IT11465" s="2"/>
      <c r="IU11465" s="2"/>
      <c r="IV11465" s="2"/>
      <c r="IW11465" s="2"/>
      <c r="IX11465" s="2"/>
      <c r="IY11465" s="2"/>
      <c r="IZ11465" s="2"/>
      <c r="JA11465" s="2"/>
      <c r="JB11465" s="2"/>
      <c r="JC11465" s="2"/>
      <c r="JD11465" s="2"/>
      <c r="JE11465" s="2"/>
      <c r="JF11465" s="2"/>
      <c r="JG11465" s="2"/>
      <c r="JH11465" s="2"/>
      <c r="JI11465" s="2"/>
      <c r="JJ11465" s="2"/>
      <c r="JK11465" s="2"/>
      <c r="JL11465" s="2"/>
      <c r="JM11465" s="2"/>
      <c r="JN11465" s="2"/>
      <c r="JO11465" s="2"/>
      <c r="JP11465" s="2"/>
      <c r="JQ11465" s="2"/>
      <c r="JR11465" s="2"/>
      <c r="JS11465" s="2"/>
      <c r="JT11465" s="2"/>
      <c r="JU11465" s="2"/>
      <c r="JV11465" s="2"/>
      <c r="JW11465" s="2"/>
      <c r="JX11465" s="2"/>
      <c r="JY11465" s="2"/>
      <c r="JZ11465" s="2"/>
      <c r="KA11465" s="2"/>
      <c r="KB11465" s="2"/>
      <c r="KC11465" s="2"/>
      <c r="KD11465" s="2"/>
      <c r="KE11465" s="2"/>
      <c r="KF11465" s="2"/>
      <c r="KG11465" s="2"/>
      <c r="KH11465" s="2"/>
      <c r="KI11465" s="2"/>
      <c r="KJ11465" s="2"/>
      <c r="KK11465" s="2"/>
      <c r="KL11465" s="2"/>
      <c r="KM11465" s="2"/>
      <c r="KN11465" s="2"/>
      <c r="KO11465" s="2"/>
      <c r="KP11465" s="2"/>
      <c r="KQ11465" s="2"/>
      <c r="KR11465" s="2"/>
      <c r="KS11465" s="2"/>
      <c r="KT11465" s="2"/>
      <c r="KU11465" s="2"/>
      <c r="KV11465" s="2"/>
      <c r="KW11465" s="2"/>
      <c r="KX11465" s="2"/>
      <c r="KY11465" s="2"/>
      <c r="KZ11465" s="2"/>
      <c r="LA11465" s="2"/>
      <c r="LB11465" s="2"/>
      <c r="LC11465" s="2"/>
      <c r="LD11465" s="2"/>
      <c r="LE11465" s="2"/>
      <c r="LF11465" s="2"/>
      <c r="LG11465" s="2"/>
      <c r="LH11465" s="2"/>
      <c r="LI11465" s="2"/>
      <c r="LJ11465" s="2"/>
      <c r="LK11465" s="2"/>
      <c r="LL11465" s="2"/>
      <c r="LM11465" s="2"/>
      <c r="LN11465" s="2"/>
      <c r="LO11465" s="2"/>
      <c r="LP11465" s="2"/>
      <c r="LQ11465" s="2"/>
      <c r="LR11465" s="2"/>
      <c r="LS11465" s="2"/>
      <c r="LT11465" s="2"/>
      <c r="LU11465" s="2"/>
      <c r="LV11465" s="2"/>
      <c r="LW11465" s="2"/>
      <c r="LX11465" s="2"/>
      <c r="LY11465" s="2"/>
      <c r="LZ11465" s="2"/>
      <c r="MA11465" s="2"/>
      <c r="MB11465" s="2"/>
      <c r="MC11465" s="2"/>
      <c r="MD11465" s="2"/>
      <c r="ME11465" s="2"/>
      <c r="MF11465" s="2"/>
      <c r="MG11465" s="2"/>
      <c r="MH11465" s="2"/>
      <c r="MI11465" s="2"/>
      <c r="MJ11465" s="2"/>
      <c r="MK11465" s="2"/>
      <c r="ML11465" s="2"/>
      <c r="MM11465" s="2"/>
      <c r="MN11465" s="2"/>
      <c r="MO11465" s="2"/>
      <c r="MP11465" s="2"/>
      <c r="MQ11465" s="2"/>
      <c r="MR11465" s="2"/>
      <c r="MS11465" s="2"/>
      <c r="MT11465" s="2"/>
      <c r="MU11465" s="2"/>
      <c r="MV11465" s="2"/>
      <c r="MW11465" s="2"/>
      <c r="MX11465" s="2"/>
      <c r="MY11465" s="2"/>
      <c r="MZ11465" s="2"/>
      <c r="NA11465" s="2"/>
      <c r="NB11465" s="2"/>
      <c r="NC11465" s="2"/>
      <c r="ND11465" s="2"/>
      <c r="NE11465" s="2"/>
      <c r="NF11465" s="2"/>
      <c r="NG11465" s="2"/>
      <c r="NH11465" s="2"/>
      <c r="NI11465" s="2"/>
      <c r="NJ11465" s="2"/>
      <c r="NK11465" s="2"/>
      <c r="NL11465" s="2"/>
      <c r="NM11465" s="2"/>
      <c r="NN11465" s="2"/>
      <c r="NO11465" s="2"/>
      <c r="NP11465" s="2"/>
      <c r="NQ11465" s="2"/>
      <c r="NR11465" s="2"/>
      <c r="NS11465" s="2"/>
      <c r="NT11465" s="2"/>
      <c r="NU11465" s="2"/>
      <c r="NV11465" s="2"/>
      <c r="NW11465" s="2"/>
      <c r="NX11465" s="2"/>
      <c r="NY11465" s="2"/>
      <c r="NZ11465" s="2"/>
      <c r="OA11465" s="2"/>
      <c r="OB11465" s="2"/>
      <c r="OC11465" s="2"/>
      <c r="OD11465" s="2"/>
      <c r="OE11465" s="2"/>
      <c r="OF11465" s="2"/>
      <c r="OG11465" s="2"/>
      <c r="OH11465" s="2"/>
      <c r="OI11465" s="2"/>
      <c r="OJ11465" s="2"/>
      <c r="OK11465" s="2"/>
      <c r="OL11465" s="2"/>
      <c r="OM11465" s="2"/>
      <c r="ON11465" s="2"/>
      <c r="OO11465" s="2"/>
      <c r="OP11465" s="2"/>
      <c r="OQ11465" s="2"/>
      <c r="OR11465" s="2"/>
      <c r="OS11465" s="2"/>
      <c r="OT11465" s="2"/>
      <c r="OU11465" s="2"/>
      <c r="OV11465" s="2"/>
      <c r="OW11465" s="2"/>
      <c r="OX11465" s="2"/>
      <c r="OY11465" s="2"/>
      <c r="OZ11465" s="2"/>
      <c r="PA11465" s="2"/>
      <c r="PB11465" s="2"/>
      <c r="PC11465" s="2"/>
      <c r="PD11465" s="2"/>
      <c r="PE11465" s="2"/>
      <c r="PF11465" s="2"/>
      <c r="PG11465" s="2"/>
      <c r="PH11465" s="2"/>
      <c r="PI11465" s="2"/>
      <c r="PJ11465" s="2"/>
      <c r="PK11465" s="2"/>
      <c r="PL11465" s="2"/>
      <c r="PM11465" s="2"/>
      <c r="PN11465" s="2"/>
      <c r="PO11465" s="2"/>
      <c r="PP11465" s="2"/>
    </row>
    <row r="11466" spans="1:432" s="146" customFormat="1" x14ac:dyDescent="0.2">
      <c r="A11466" s="2"/>
      <c r="B11466" s="2"/>
      <c r="C11466" s="2"/>
      <c r="D11466" s="2"/>
      <c r="E11466" s="2"/>
      <c r="F11466" s="2"/>
      <c r="G11466" s="2"/>
      <c r="H11466" s="2"/>
      <c r="I11466" s="2"/>
      <c r="J11466" s="2"/>
      <c r="K11466" s="2"/>
      <c r="L11466" s="2"/>
      <c r="M11466" s="2"/>
      <c r="N11466" s="2"/>
      <c r="O11466" s="2"/>
      <c r="P11466" s="2"/>
      <c r="Q11466" s="2"/>
      <c r="R11466" s="2"/>
      <c r="S11466" s="2"/>
      <c r="T11466" s="2"/>
      <c r="U11466" s="2"/>
      <c r="V11466" s="2"/>
      <c r="W11466" s="2"/>
      <c r="X11466" s="2"/>
      <c r="Y11466" s="2"/>
      <c r="Z11466" s="2"/>
      <c r="AA11466" s="2"/>
      <c r="AB11466" s="2"/>
      <c r="AC11466" s="2"/>
      <c r="AD11466" s="2"/>
      <c r="AE11466" s="2"/>
      <c r="AF11466" s="2"/>
      <c r="AG11466" s="2"/>
      <c r="AH11466" s="2"/>
      <c r="AI11466" s="2"/>
      <c r="AJ11466" s="2"/>
      <c r="AK11466" s="2"/>
      <c r="AL11466" s="1"/>
      <c r="AM11466" s="2"/>
      <c r="AN11466" s="1"/>
      <c r="AO11466" s="1"/>
      <c r="AP11466" s="1"/>
      <c r="AQ11466" s="1"/>
      <c r="AR11466" s="126"/>
      <c r="AS11466" s="5"/>
      <c r="AT11466" s="15"/>
      <c r="AU11466" s="15"/>
      <c r="AV11466" s="7"/>
      <c r="AW11466" s="7"/>
      <c r="BM11466" s="154"/>
      <c r="BN11466" s="154"/>
      <c r="BO11466" s="154"/>
      <c r="HV11466" s="7"/>
      <c r="HW11466" s="7"/>
      <c r="HX11466" s="7"/>
      <c r="HY11466" s="7"/>
      <c r="HZ11466" s="7"/>
      <c r="IA11466" s="7"/>
      <c r="IB11466" s="7"/>
      <c r="IC11466" s="7"/>
      <c r="ID11466" s="7"/>
      <c r="IE11466" s="7"/>
      <c r="IF11466" s="7"/>
      <c r="IG11466" s="2"/>
      <c r="IH11466" s="2"/>
      <c r="II11466" s="2"/>
      <c r="IJ11466" s="2"/>
      <c r="IK11466" s="2"/>
      <c r="IL11466" s="2"/>
      <c r="IM11466" s="2"/>
      <c r="IN11466" s="2"/>
      <c r="IO11466" s="2"/>
      <c r="IP11466" s="2"/>
      <c r="IQ11466" s="2"/>
      <c r="IR11466" s="2"/>
      <c r="IS11466" s="2"/>
      <c r="IT11466" s="2"/>
      <c r="IU11466" s="2"/>
      <c r="IV11466" s="2"/>
      <c r="IW11466" s="2"/>
      <c r="IX11466" s="2"/>
      <c r="IY11466" s="2"/>
      <c r="IZ11466" s="2"/>
      <c r="JA11466" s="2"/>
      <c r="JB11466" s="2"/>
      <c r="JC11466" s="2"/>
      <c r="JD11466" s="2"/>
      <c r="JE11466" s="2"/>
      <c r="JF11466" s="2"/>
      <c r="JG11466" s="2"/>
      <c r="JH11466" s="2"/>
      <c r="JI11466" s="2"/>
      <c r="JJ11466" s="2"/>
      <c r="JK11466" s="2"/>
      <c r="JL11466" s="2"/>
      <c r="JM11466" s="2"/>
      <c r="JN11466" s="2"/>
      <c r="JO11466" s="2"/>
      <c r="JP11466" s="2"/>
      <c r="JQ11466" s="2"/>
      <c r="JR11466" s="2"/>
      <c r="JS11466" s="2"/>
      <c r="JT11466" s="2"/>
      <c r="JU11466" s="2"/>
      <c r="JV11466" s="2"/>
      <c r="JW11466" s="2"/>
      <c r="JX11466" s="2"/>
      <c r="JY11466" s="2"/>
      <c r="JZ11466" s="2"/>
      <c r="KA11466" s="2"/>
      <c r="KB11466" s="2"/>
      <c r="KC11466" s="2"/>
      <c r="KD11466" s="2"/>
      <c r="KE11466" s="2"/>
      <c r="KF11466" s="2"/>
      <c r="KG11466" s="2"/>
      <c r="KH11466" s="2"/>
      <c r="KI11466" s="2"/>
      <c r="KJ11466" s="2"/>
      <c r="KK11466" s="2"/>
      <c r="KL11466" s="2"/>
      <c r="KM11466" s="2"/>
      <c r="KN11466" s="2"/>
      <c r="KO11466" s="2"/>
      <c r="KP11466" s="2"/>
      <c r="KQ11466" s="2"/>
      <c r="KR11466" s="2"/>
      <c r="KS11466" s="2"/>
      <c r="KT11466" s="2"/>
      <c r="KU11466" s="2"/>
      <c r="KV11466" s="2"/>
      <c r="KW11466" s="2"/>
      <c r="KX11466" s="2"/>
      <c r="KY11466" s="2"/>
      <c r="KZ11466" s="2"/>
      <c r="LA11466" s="2"/>
      <c r="LB11466" s="2"/>
      <c r="LC11466" s="2"/>
      <c r="LD11466" s="2"/>
      <c r="LE11466" s="2"/>
      <c r="LF11466" s="2"/>
      <c r="LG11466" s="2"/>
      <c r="LH11466" s="2"/>
      <c r="LI11466" s="2"/>
      <c r="LJ11466" s="2"/>
      <c r="LK11466" s="2"/>
      <c r="LL11466" s="2"/>
      <c r="LM11466" s="2"/>
      <c r="LN11466" s="2"/>
      <c r="LO11466" s="2"/>
      <c r="LP11466" s="2"/>
      <c r="LQ11466" s="2"/>
      <c r="LR11466" s="2"/>
      <c r="LS11466" s="2"/>
      <c r="LT11466" s="2"/>
      <c r="LU11466" s="2"/>
      <c r="LV11466" s="2"/>
      <c r="LW11466" s="2"/>
      <c r="LX11466" s="2"/>
      <c r="LY11466" s="2"/>
      <c r="LZ11466" s="2"/>
      <c r="MA11466" s="2"/>
      <c r="MB11466" s="2"/>
      <c r="MC11466" s="2"/>
      <c r="MD11466" s="2"/>
      <c r="ME11466" s="2"/>
      <c r="MF11466" s="2"/>
      <c r="MG11466" s="2"/>
      <c r="MH11466" s="2"/>
      <c r="MI11466" s="2"/>
      <c r="MJ11466" s="2"/>
      <c r="MK11466" s="2"/>
      <c r="ML11466" s="2"/>
      <c r="MM11466" s="2"/>
      <c r="MN11466" s="2"/>
      <c r="MO11466" s="2"/>
      <c r="MP11466" s="2"/>
      <c r="MQ11466" s="2"/>
      <c r="MR11466" s="2"/>
      <c r="MS11466" s="2"/>
      <c r="MT11466" s="2"/>
      <c r="MU11466" s="2"/>
      <c r="MV11466" s="2"/>
      <c r="MW11466" s="2"/>
      <c r="MX11466" s="2"/>
      <c r="MY11466" s="2"/>
      <c r="MZ11466" s="2"/>
      <c r="NA11466" s="2"/>
      <c r="NB11466" s="2"/>
      <c r="NC11466" s="2"/>
      <c r="ND11466" s="2"/>
      <c r="NE11466" s="2"/>
      <c r="NF11466" s="2"/>
      <c r="NG11466" s="2"/>
      <c r="NH11466" s="2"/>
      <c r="NI11466" s="2"/>
      <c r="NJ11466" s="2"/>
      <c r="NK11466" s="2"/>
      <c r="NL11466" s="2"/>
      <c r="NM11466" s="2"/>
      <c r="NN11466" s="2"/>
      <c r="NO11466" s="2"/>
      <c r="NP11466" s="2"/>
      <c r="NQ11466" s="2"/>
      <c r="NR11466" s="2"/>
      <c r="NS11466" s="2"/>
      <c r="NT11466" s="2"/>
      <c r="NU11466" s="2"/>
      <c r="NV11466" s="2"/>
      <c r="NW11466" s="2"/>
      <c r="NX11466" s="2"/>
      <c r="NY11466" s="2"/>
      <c r="NZ11466" s="2"/>
      <c r="OA11466" s="2"/>
      <c r="OB11466" s="2"/>
      <c r="OC11466" s="2"/>
      <c r="OD11466" s="2"/>
      <c r="OE11466" s="2"/>
      <c r="OF11466" s="2"/>
      <c r="OG11466" s="2"/>
      <c r="OH11466" s="2"/>
      <c r="OI11466" s="2"/>
      <c r="OJ11466" s="2"/>
      <c r="OK11466" s="2"/>
      <c r="OL11466" s="2"/>
      <c r="OM11466" s="2"/>
      <c r="ON11466" s="2"/>
      <c r="OO11466" s="2"/>
      <c r="OP11466" s="2"/>
      <c r="OQ11466" s="2"/>
      <c r="OR11466" s="2"/>
      <c r="OS11466" s="2"/>
      <c r="OT11466" s="2"/>
      <c r="OU11466" s="2"/>
      <c r="OV11466" s="2"/>
      <c r="OW11466" s="2"/>
      <c r="OX11466" s="2"/>
      <c r="OY11466" s="2"/>
      <c r="OZ11466" s="2"/>
      <c r="PA11466" s="2"/>
      <c r="PB11466" s="2"/>
      <c r="PC11466" s="2"/>
      <c r="PD11466" s="2"/>
      <c r="PE11466" s="2"/>
      <c r="PF11466" s="2"/>
      <c r="PG11466" s="2"/>
      <c r="PH11466" s="2"/>
      <c r="PI11466" s="2"/>
      <c r="PJ11466" s="2"/>
      <c r="PK11466" s="2"/>
      <c r="PL11466" s="2"/>
      <c r="PM11466" s="2"/>
      <c r="PN11466" s="2"/>
      <c r="PO11466" s="2"/>
      <c r="PP11466" s="2"/>
    </row>
    <row r="11467" spans="1:432" s="146" customFormat="1" x14ac:dyDescent="0.2">
      <c r="A11467" s="2"/>
      <c r="B11467" s="2"/>
      <c r="C11467" s="2"/>
      <c r="D11467" s="2"/>
      <c r="E11467" s="2"/>
      <c r="F11467" s="2"/>
      <c r="G11467" s="2"/>
      <c r="H11467" s="2"/>
      <c r="I11467" s="2"/>
      <c r="J11467" s="2"/>
      <c r="K11467" s="2"/>
      <c r="L11467" s="2"/>
      <c r="M11467" s="2"/>
      <c r="N11467" s="2"/>
      <c r="O11467" s="2"/>
      <c r="P11467" s="2"/>
      <c r="Q11467" s="2"/>
      <c r="R11467" s="2"/>
      <c r="S11467" s="2"/>
      <c r="T11467" s="2"/>
      <c r="U11467" s="2"/>
      <c r="V11467" s="2"/>
      <c r="W11467" s="2"/>
      <c r="X11467" s="2"/>
      <c r="Y11467" s="2"/>
      <c r="Z11467" s="2"/>
      <c r="AA11467" s="2"/>
      <c r="AB11467" s="2"/>
      <c r="AC11467" s="2"/>
      <c r="AD11467" s="2"/>
      <c r="AE11467" s="2"/>
      <c r="AF11467" s="2"/>
      <c r="AG11467" s="2"/>
      <c r="AH11467" s="2"/>
      <c r="AI11467" s="2"/>
      <c r="AJ11467" s="2"/>
      <c r="AK11467" s="2"/>
      <c r="AL11467" s="1"/>
      <c r="AM11467" s="2"/>
      <c r="AN11467" s="1"/>
      <c r="AO11467" s="1"/>
      <c r="AP11467" s="1"/>
      <c r="AQ11467" s="1"/>
      <c r="AR11467" s="126"/>
      <c r="AS11467" s="5"/>
      <c r="AT11467" s="15"/>
      <c r="AU11467" s="15"/>
      <c r="AV11467" s="7"/>
      <c r="AW11467" s="7"/>
      <c r="BM11467" s="154"/>
      <c r="BN11467" s="154"/>
      <c r="BO11467" s="154"/>
      <c r="HV11467" s="7"/>
      <c r="HW11467" s="7"/>
      <c r="HX11467" s="7"/>
      <c r="HY11467" s="7"/>
      <c r="HZ11467" s="7"/>
      <c r="IA11467" s="7"/>
      <c r="IB11467" s="7"/>
      <c r="IC11467" s="7"/>
      <c r="ID11467" s="7"/>
      <c r="IE11467" s="7"/>
      <c r="IF11467" s="7"/>
      <c r="IG11467" s="2"/>
      <c r="IH11467" s="2"/>
      <c r="II11467" s="2"/>
      <c r="IJ11467" s="2"/>
      <c r="IK11467" s="2"/>
      <c r="IL11467" s="2"/>
      <c r="IM11467" s="2"/>
      <c r="IN11467" s="2"/>
      <c r="IO11467" s="2"/>
      <c r="IP11467" s="2"/>
      <c r="IQ11467" s="2"/>
      <c r="IR11467" s="2"/>
      <c r="IS11467" s="2"/>
      <c r="IT11467" s="2"/>
      <c r="IU11467" s="2"/>
      <c r="IV11467" s="2"/>
      <c r="IW11467" s="2"/>
      <c r="IX11467" s="2"/>
      <c r="IY11467" s="2"/>
      <c r="IZ11467" s="2"/>
      <c r="JA11467" s="2"/>
      <c r="JB11467" s="2"/>
      <c r="JC11467" s="2"/>
      <c r="JD11467" s="2"/>
      <c r="JE11467" s="2"/>
      <c r="JF11467" s="2"/>
      <c r="JG11467" s="2"/>
      <c r="JH11467" s="2"/>
      <c r="JI11467" s="2"/>
      <c r="JJ11467" s="2"/>
      <c r="JK11467" s="2"/>
      <c r="JL11467" s="2"/>
      <c r="JM11467" s="2"/>
      <c r="JN11467" s="2"/>
      <c r="JO11467" s="2"/>
      <c r="JP11467" s="2"/>
      <c r="JQ11467" s="2"/>
      <c r="JR11467" s="2"/>
      <c r="JS11467" s="2"/>
      <c r="JT11467" s="2"/>
      <c r="JU11467" s="2"/>
      <c r="JV11467" s="2"/>
      <c r="JW11467" s="2"/>
      <c r="JX11467" s="2"/>
      <c r="JY11467" s="2"/>
      <c r="JZ11467" s="2"/>
      <c r="KA11467" s="2"/>
      <c r="KB11467" s="2"/>
      <c r="KC11467" s="2"/>
      <c r="KD11467" s="2"/>
      <c r="KE11467" s="2"/>
      <c r="KF11467" s="2"/>
      <c r="KG11467" s="2"/>
      <c r="KH11467" s="2"/>
      <c r="KI11467" s="2"/>
      <c r="KJ11467" s="2"/>
      <c r="KK11467" s="2"/>
      <c r="KL11467" s="2"/>
      <c r="KM11467" s="2"/>
      <c r="KN11467" s="2"/>
      <c r="KO11467" s="2"/>
      <c r="KP11467" s="2"/>
      <c r="KQ11467" s="2"/>
      <c r="KR11467" s="2"/>
      <c r="KS11467" s="2"/>
      <c r="KT11467" s="2"/>
      <c r="KU11467" s="2"/>
      <c r="KV11467" s="2"/>
      <c r="KW11467" s="2"/>
      <c r="KX11467" s="2"/>
      <c r="KY11467" s="2"/>
      <c r="KZ11467" s="2"/>
      <c r="LA11467" s="2"/>
      <c r="LB11467" s="2"/>
      <c r="LC11467" s="2"/>
      <c r="LD11467" s="2"/>
      <c r="LE11467" s="2"/>
      <c r="LF11467" s="2"/>
      <c r="LG11467" s="2"/>
      <c r="LH11467" s="2"/>
      <c r="LI11467" s="2"/>
      <c r="LJ11467" s="2"/>
      <c r="LK11467" s="2"/>
      <c r="LL11467" s="2"/>
      <c r="LM11467" s="2"/>
      <c r="LN11467" s="2"/>
      <c r="LO11467" s="2"/>
      <c r="LP11467" s="2"/>
      <c r="LQ11467" s="2"/>
      <c r="LR11467" s="2"/>
      <c r="LS11467" s="2"/>
      <c r="LT11467" s="2"/>
      <c r="LU11467" s="2"/>
      <c r="LV11467" s="2"/>
      <c r="LW11467" s="2"/>
      <c r="LX11467" s="2"/>
      <c r="LY11467" s="2"/>
      <c r="LZ11467" s="2"/>
      <c r="MA11467" s="2"/>
      <c r="MB11467" s="2"/>
      <c r="MC11467" s="2"/>
      <c r="MD11467" s="2"/>
      <c r="ME11467" s="2"/>
      <c r="MF11467" s="2"/>
      <c r="MG11467" s="2"/>
      <c r="MH11467" s="2"/>
      <c r="MI11467" s="2"/>
      <c r="MJ11467" s="2"/>
      <c r="MK11467" s="2"/>
      <c r="ML11467" s="2"/>
      <c r="MM11467" s="2"/>
      <c r="MN11467" s="2"/>
      <c r="MO11467" s="2"/>
      <c r="MP11467" s="2"/>
      <c r="MQ11467" s="2"/>
      <c r="MR11467" s="2"/>
      <c r="MS11467" s="2"/>
      <c r="MT11467" s="2"/>
      <c r="MU11467" s="2"/>
      <c r="MV11467" s="2"/>
      <c r="MW11467" s="2"/>
      <c r="MX11467" s="2"/>
      <c r="MY11467" s="2"/>
      <c r="MZ11467" s="2"/>
      <c r="NA11467" s="2"/>
      <c r="NB11467" s="2"/>
      <c r="NC11467" s="2"/>
      <c r="ND11467" s="2"/>
      <c r="NE11467" s="2"/>
      <c r="NF11467" s="2"/>
      <c r="NG11467" s="2"/>
      <c r="NH11467" s="2"/>
      <c r="NI11467" s="2"/>
      <c r="NJ11467" s="2"/>
      <c r="NK11467" s="2"/>
      <c r="NL11467" s="2"/>
      <c r="NM11467" s="2"/>
      <c r="NN11467" s="2"/>
      <c r="NO11467" s="2"/>
      <c r="NP11467" s="2"/>
      <c r="NQ11467" s="2"/>
      <c r="NR11467" s="2"/>
      <c r="NS11467" s="2"/>
      <c r="NT11467" s="2"/>
      <c r="NU11467" s="2"/>
      <c r="NV11467" s="2"/>
      <c r="NW11467" s="2"/>
      <c r="NX11467" s="2"/>
      <c r="NY11467" s="2"/>
      <c r="NZ11467" s="2"/>
      <c r="OA11467" s="2"/>
      <c r="OB11467" s="2"/>
      <c r="OC11467" s="2"/>
      <c r="OD11467" s="2"/>
      <c r="OE11467" s="2"/>
      <c r="OF11467" s="2"/>
      <c r="OG11467" s="2"/>
      <c r="OH11467" s="2"/>
      <c r="OI11467" s="2"/>
      <c r="OJ11467" s="2"/>
      <c r="OK11467" s="2"/>
      <c r="OL11467" s="2"/>
      <c r="OM11467" s="2"/>
      <c r="ON11467" s="2"/>
      <c r="OO11467" s="2"/>
      <c r="OP11467" s="2"/>
      <c r="OQ11467" s="2"/>
      <c r="OR11467" s="2"/>
      <c r="OS11467" s="2"/>
      <c r="OT11467" s="2"/>
      <c r="OU11467" s="2"/>
      <c r="OV11467" s="2"/>
      <c r="OW11467" s="2"/>
      <c r="OX11467" s="2"/>
      <c r="OY11467" s="2"/>
      <c r="OZ11467" s="2"/>
      <c r="PA11467" s="2"/>
      <c r="PB11467" s="2"/>
      <c r="PC11467" s="2"/>
      <c r="PD11467" s="2"/>
      <c r="PE11467" s="2"/>
      <c r="PF11467" s="2"/>
      <c r="PG11467" s="2"/>
      <c r="PH11467" s="2"/>
      <c r="PI11467" s="2"/>
      <c r="PJ11467" s="2"/>
      <c r="PK11467" s="2"/>
      <c r="PL11467" s="2"/>
      <c r="PM11467" s="2"/>
      <c r="PN11467" s="2"/>
      <c r="PO11467" s="2"/>
      <c r="PP11467" s="2"/>
    </row>
    <row r="11468" spans="1:432" s="146" customFormat="1" x14ac:dyDescent="0.2">
      <c r="A11468" s="2"/>
      <c r="B11468" s="2"/>
      <c r="C11468" s="2"/>
      <c r="D11468" s="2"/>
      <c r="E11468" s="2"/>
      <c r="F11468" s="2"/>
      <c r="G11468" s="2"/>
      <c r="H11468" s="2"/>
      <c r="I11468" s="2"/>
      <c r="J11468" s="2"/>
      <c r="K11468" s="2"/>
      <c r="L11468" s="2"/>
      <c r="M11468" s="2"/>
      <c r="N11468" s="2"/>
      <c r="O11468" s="2"/>
      <c r="P11468" s="2"/>
      <c r="Q11468" s="2"/>
      <c r="R11468" s="2"/>
      <c r="S11468" s="2"/>
      <c r="T11468" s="2"/>
      <c r="U11468" s="2"/>
      <c r="V11468" s="2"/>
      <c r="W11468" s="2"/>
      <c r="X11468" s="2"/>
      <c r="Y11468" s="2"/>
      <c r="Z11468" s="2"/>
      <c r="AA11468" s="2"/>
      <c r="AB11468" s="2"/>
      <c r="AC11468" s="2"/>
      <c r="AD11468" s="2"/>
      <c r="AE11468" s="2"/>
      <c r="AF11468" s="2"/>
      <c r="AG11468" s="2"/>
      <c r="AH11468" s="2"/>
      <c r="AI11468" s="2"/>
      <c r="AJ11468" s="2"/>
      <c r="AK11468" s="2"/>
      <c r="AL11468" s="1"/>
      <c r="AM11468" s="2"/>
      <c r="AN11468" s="1"/>
      <c r="AO11468" s="1"/>
      <c r="AP11468" s="1"/>
      <c r="AQ11468" s="1"/>
      <c r="AR11468" s="126"/>
      <c r="AS11468" s="5"/>
      <c r="AT11468" s="15"/>
      <c r="AU11468" s="15"/>
      <c r="AV11468" s="7"/>
      <c r="AW11468" s="7"/>
      <c r="BM11468" s="154"/>
      <c r="BN11468" s="154"/>
      <c r="BO11468" s="154"/>
      <c r="HV11468" s="7"/>
      <c r="HW11468" s="7"/>
      <c r="HX11468" s="7"/>
      <c r="HY11468" s="7"/>
      <c r="HZ11468" s="7"/>
      <c r="IA11468" s="7"/>
      <c r="IB11468" s="7"/>
      <c r="IC11468" s="7"/>
      <c r="ID11468" s="7"/>
      <c r="IE11468" s="7"/>
      <c r="IF11468" s="7"/>
      <c r="IG11468" s="2"/>
      <c r="IH11468" s="2"/>
      <c r="II11468" s="2"/>
      <c r="IJ11468" s="2"/>
      <c r="IK11468" s="2"/>
      <c r="IL11468" s="2"/>
      <c r="IM11468" s="2"/>
      <c r="IN11468" s="2"/>
      <c r="IO11468" s="2"/>
      <c r="IP11468" s="2"/>
      <c r="IQ11468" s="2"/>
      <c r="IR11468" s="2"/>
      <c r="IS11468" s="2"/>
      <c r="IT11468" s="2"/>
      <c r="IU11468" s="2"/>
      <c r="IV11468" s="2"/>
      <c r="IW11468" s="2"/>
      <c r="IX11468" s="2"/>
      <c r="IY11468" s="2"/>
      <c r="IZ11468" s="2"/>
      <c r="JA11468" s="2"/>
      <c r="JB11468" s="2"/>
      <c r="JC11468" s="2"/>
      <c r="JD11468" s="2"/>
      <c r="JE11468" s="2"/>
      <c r="JF11468" s="2"/>
      <c r="JG11468" s="2"/>
      <c r="JH11468" s="2"/>
      <c r="JI11468" s="2"/>
      <c r="JJ11468" s="2"/>
      <c r="JK11468" s="2"/>
      <c r="JL11468" s="2"/>
      <c r="JM11468" s="2"/>
      <c r="JN11468" s="2"/>
      <c r="JO11468" s="2"/>
      <c r="JP11468" s="2"/>
      <c r="JQ11468" s="2"/>
      <c r="JR11468" s="2"/>
      <c r="JS11468" s="2"/>
      <c r="JT11468" s="2"/>
      <c r="JU11468" s="2"/>
      <c r="JV11468" s="2"/>
      <c r="JW11468" s="2"/>
      <c r="JX11468" s="2"/>
      <c r="JY11468" s="2"/>
      <c r="JZ11468" s="2"/>
      <c r="KA11468" s="2"/>
      <c r="KB11468" s="2"/>
      <c r="KC11468" s="2"/>
      <c r="KD11468" s="2"/>
      <c r="KE11468" s="2"/>
      <c r="KF11468" s="2"/>
      <c r="KG11468" s="2"/>
      <c r="KH11468" s="2"/>
      <c r="KI11468" s="2"/>
      <c r="KJ11468" s="2"/>
      <c r="KK11468" s="2"/>
      <c r="KL11468" s="2"/>
      <c r="KM11468" s="2"/>
      <c r="KN11468" s="2"/>
      <c r="KO11468" s="2"/>
      <c r="KP11468" s="2"/>
      <c r="KQ11468" s="2"/>
      <c r="KR11468" s="2"/>
      <c r="KS11468" s="2"/>
      <c r="KT11468" s="2"/>
      <c r="KU11468" s="2"/>
      <c r="KV11468" s="2"/>
      <c r="KW11468" s="2"/>
      <c r="KX11468" s="2"/>
      <c r="KY11468" s="2"/>
      <c r="KZ11468" s="2"/>
      <c r="LA11468" s="2"/>
      <c r="LB11468" s="2"/>
      <c r="LC11468" s="2"/>
      <c r="LD11468" s="2"/>
      <c r="LE11468" s="2"/>
      <c r="LF11468" s="2"/>
      <c r="LG11468" s="2"/>
      <c r="LH11468" s="2"/>
      <c r="LI11468" s="2"/>
      <c r="LJ11468" s="2"/>
      <c r="LK11468" s="2"/>
      <c r="LL11468" s="2"/>
      <c r="LM11468" s="2"/>
      <c r="LN11468" s="2"/>
      <c r="LO11468" s="2"/>
      <c r="LP11468" s="2"/>
      <c r="LQ11468" s="2"/>
      <c r="LR11468" s="2"/>
      <c r="LS11468" s="2"/>
      <c r="LT11468" s="2"/>
      <c r="LU11468" s="2"/>
      <c r="LV11468" s="2"/>
      <c r="LW11468" s="2"/>
      <c r="LX11468" s="2"/>
      <c r="LY11468" s="2"/>
      <c r="LZ11468" s="2"/>
      <c r="MA11468" s="2"/>
      <c r="MB11468" s="2"/>
      <c r="MC11468" s="2"/>
      <c r="MD11468" s="2"/>
      <c r="ME11468" s="2"/>
      <c r="MF11468" s="2"/>
      <c r="MG11468" s="2"/>
      <c r="MH11468" s="2"/>
      <c r="MI11468" s="2"/>
      <c r="MJ11468" s="2"/>
      <c r="MK11468" s="2"/>
      <c r="ML11468" s="2"/>
      <c r="MM11468" s="2"/>
      <c r="MN11468" s="2"/>
      <c r="MO11468" s="2"/>
      <c r="MP11468" s="2"/>
      <c r="MQ11468" s="2"/>
      <c r="MR11468" s="2"/>
      <c r="MS11468" s="2"/>
      <c r="MT11468" s="2"/>
      <c r="MU11468" s="2"/>
      <c r="MV11468" s="2"/>
      <c r="MW11468" s="2"/>
      <c r="MX11468" s="2"/>
      <c r="MY11468" s="2"/>
      <c r="MZ11468" s="2"/>
      <c r="NA11468" s="2"/>
      <c r="NB11468" s="2"/>
      <c r="NC11468" s="2"/>
      <c r="ND11468" s="2"/>
      <c r="NE11468" s="2"/>
      <c r="NF11468" s="2"/>
      <c r="NG11468" s="2"/>
      <c r="NH11468" s="2"/>
      <c r="NI11468" s="2"/>
      <c r="NJ11468" s="2"/>
      <c r="NK11468" s="2"/>
      <c r="NL11468" s="2"/>
      <c r="NM11468" s="2"/>
      <c r="NN11468" s="2"/>
      <c r="NO11468" s="2"/>
      <c r="NP11468" s="2"/>
      <c r="NQ11468" s="2"/>
      <c r="NR11468" s="2"/>
      <c r="NS11468" s="2"/>
      <c r="NT11468" s="2"/>
      <c r="NU11468" s="2"/>
      <c r="NV11468" s="2"/>
      <c r="NW11468" s="2"/>
      <c r="NX11468" s="2"/>
      <c r="NY11468" s="2"/>
      <c r="NZ11468" s="2"/>
      <c r="OA11468" s="2"/>
      <c r="OB11468" s="2"/>
      <c r="OC11468" s="2"/>
      <c r="OD11468" s="2"/>
      <c r="OE11468" s="2"/>
      <c r="OF11468" s="2"/>
      <c r="OG11468" s="2"/>
      <c r="OH11468" s="2"/>
      <c r="OI11468" s="2"/>
      <c r="OJ11468" s="2"/>
      <c r="OK11468" s="2"/>
      <c r="OL11468" s="2"/>
      <c r="OM11468" s="2"/>
      <c r="ON11468" s="2"/>
      <c r="OO11468" s="2"/>
      <c r="OP11468" s="2"/>
      <c r="OQ11468" s="2"/>
      <c r="OR11468" s="2"/>
      <c r="OS11468" s="2"/>
      <c r="OT11468" s="2"/>
      <c r="OU11468" s="2"/>
      <c r="OV11468" s="2"/>
      <c r="OW11468" s="2"/>
      <c r="OX11468" s="2"/>
      <c r="OY11468" s="2"/>
      <c r="OZ11468" s="2"/>
      <c r="PA11468" s="2"/>
      <c r="PB11468" s="2"/>
      <c r="PC11468" s="2"/>
      <c r="PD11468" s="2"/>
      <c r="PE11468" s="2"/>
      <c r="PF11468" s="2"/>
      <c r="PG11468" s="2"/>
      <c r="PH11468" s="2"/>
      <c r="PI11468" s="2"/>
      <c r="PJ11468" s="2"/>
      <c r="PK11468" s="2"/>
      <c r="PL11468" s="2"/>
      <c r="PM11468" s="2"/>
      <c r="PN11468" s="2"/>
      <c r="PO11468" s="2"/>
      <c r="PP11468" s="2"/>
    </row>
    <row r="11469" spans="1:432" s="146" customFormat="1" x14ac:dyDescent="0.2">
      <c r="A11469" s="2"/>
      <c r="B11469" s="2"/>
      <c r="C11469" s="2"/>
      <c r="D11469" s="2"/>
      <c r="E11469" s="2"/>
      <c r="F11469" s="2"/>
      <c r="G11469" s="2"/>
      <c r="H11469" s="2"/>
      <c r="I11469" s="2"/>
      <c r="J11469" s="2"/>
      <c r="K11469" s="2"/>
      <c r="L11469" s="2"/>
      <c r="M11469" s="2"/>
      <c r="N11469" s="2"/>
      <c r="O11469" s="2"/>
      <c r="P11469" s="2"/>
      <c r="Q11469" s="2"/>
      <c r="R11469" s="2"/>
      <c r="S11469" s="2"/>
      <c r="T11469" s="2"/>
      <c r="U11469" s="2"/>
      <c r="V11469" s="2"/>
      <c r="W11469" s="2"/>
      <c r="X11469" s="2"/>
      <c r="Y11469" s="2"/>
      <c r="Z11469" s="2"/>
      <c r="AA11469" s="2"/>
      <c r="AB11469" s="2"/>
      <c r="AC11469" s="2"/>
      <c r="AD11469" s="2"/>
      <c r="AE11469" s="2"/>
      <c r="AF11469" s="2"/>
      <c r="AG11469" s="2"/>
      <c r="AH11469" s="2"/>
      <c r="AI11469" s="2"/>
      <c r="AJ11469" s="2"/>
      <c r="AK11469" s="2"/>
      <c r="AL11469" s="1"/>
      <c r="AM11469" s="2"/>
      <c r="AN11469" s="1"/>
      <c r="AO11469" s="1"/>
      <c r="AP11469" s="1"/>
      <c r="AQ11469" s="1"/>
      <c r="AR11469" s="126"/>
      <c r="AS11469" s="5"/>
      <c r="AT11469" s="15"/>
      <c r="AU11469" s="15"/>
      <c r="AV11469" s="7"/>
      <c r="AW11469" s="7"/>
      <c r="BM11469" s="154"/>
      <c r="BN11469" s="154"/>
      <c r="BO11469" s="154"/>
      <c r="HV11469" s="7"/>
      <c r="HW11469" s="7"/>
      <c r="HX11469" s="7"/>
      <c r="HY11469" s="7"/>
      <c r="HZ11469" s="7"/>
      <c r="IA11469" s="7"/>
      <c r="IB11469" s="7"/>
      <c r="IC11469" s="7"/>
      <c r="ID11469" s="7"/>
      <c r="IE11469" s="7"/>
      <c r="IF11469" s="7"/>
      <c r="IG11469" s="2"/>
      <c r="IH11469" s="2"/>
      <c r="II11469" s="2"/>
      <c r="IJ11469" s="2"/>
      <c r="IK11469" s="2"/>
      <c r="IL11469" s="2"/>
      <c r="IM11469" s="2"/>
      <c r="IN11469" s="2"/>
      <c r="IO11469" s="2"/>
      <c r="IP11469" s="2"/>
      <c r="IQ11469" s="2"/>
      <c r="IR11469" s="2"/>
      <c r="IS11469" s="2"/>
      <c r="IT11469" s="2"/>
      <c r="IU11469" s="2"/>
      <c r="IV11469" s="2"/>
      <c r="IW11469" s="2"/>
      <c r="IX11469" s="2"/>
      <c r="IY11469" s="2"/>
      <c r="IZ11469" s="2"/>
      <c r="JA11469" s="2"/>
      <c r="JB11469" s="2"/>
      <c r="JC11469" s="2"/>
      <c r="JD11469" s="2"/>
      <c r="JE11469" s="2"/>
      <c r="JF11469" s="2"/>
      <c r="JG11469" s="2"/>
      <c r="JH11469" s="2"/>
      <c r="JI11469" s="2"/>
      <c r="JJ11469" s="2"/>
      <c r="JK11469" s="2"/>
      <c r="JL11469" s="2"/>
      <c r="JM11469" s="2"/>
      <c r="JN11469" s="2"/>
      <c r="JO11469" s="2"/>
      <c r="JP11469" s="2"/>
      <c r="JQ11469" s="2"/>
      <c r="JR11469" s="2"/>
      <c r="JS11469" s="2"/>
      <c r="JT11469" s="2"/>
      <c r="JU11469" s="2"/>
      <c r="JV11469" s="2"/>
      <c r="JW11469" s="2"/>
      <c r="JX11469" s="2"/>
      <c r="JY11469" s="2"/>
      <c r="JZ11469" s="2"/>
      <c r="KA11469" s="2"/>
      <c r="KB11469" s="2"/>
      <c r="KC11469" s="2"/>
      <c r="KD11469" s="2"/>
      <c r="KE11469" s="2"/>
      <c r="KF11469" s="2"/>
      <c r="KG11469" s="2"/>
      <c r="KH11469" s="2"/>
      <c r="KI11469" s="2"/>
      <c r="KJ11469" s="2"/>
      <c r="KK11469" s="2"/>
      <c r="KL11469" s="2"/>
      <c r="KM11469" s="2"/>
      <c r="KN11469" s="2"/>
      <c r="KO11469" s="2"/>
      <c r="KP11469" s="2"/>
      <c r="KQ11469" s="2"/>
      <c r="KR11469" s="2"/>
      <c r="KS11469" s="2"/>
      <c r="KT11469" s="2"/>
      <c r="KU11469" s="2"/>
      <c r="KV11469" s="2"/>
      <c r="KW11469" s="2"/>
      <c r="KX11469" s="2"/>
      <c r="KY11469" s="2"/>
      <c r="KZ11469" s="2"/>
      <c r="LA11469" s="2"/>
      <c r="LB11469" s="2"/>
      <c r="LC11469" s="2"/>
      <c r="LD11469" s="2"/>
      <c r="LE11469" s="2"/>
      <c r="LF11469" s="2"/>
      <c r="LG11469" s="2"/>
      <c r="LH11469" s="2"/>
      <c r="LI11469" s="2"/>
      <c r="LJ11469" s="2"/>
      <c r="LK11469" s="2"/>
      <c r="LL11469" s="2"/>
      <c r="LM11469" s="2"/>
      <c r="LN11469" s="2"/>
      <c r="LO11469" s="2"/>
      <c r="LP11469" s="2"/>
      <c r="LQ11469" s="2"/>
      <c r="LR11469" s="2"/>
      <c r="LS11469" s="2"/>
      <c r="LT11469" s="2"/>
      <c r="LU11469" s="2"/>
      <c r="LV11469" s="2"/>
      <c r="LW11469" s="2"/>
      <c r="LX11469" s="2"/>
      <c r="LY11469" s="2"/>
      <c r="LZ11469" s="2"/>
      <c r="MA11469" s="2"/>
      <c r="MB11469" s="2"/>
      <c r="MC11469" s="2"/>
      <c r="MD11469" s="2"/>
      <c r="ME11469" s="2"/>
      <c r="MF11469" s="2"/>
      <c r="MG11469" s="2"/>
      <c r="MH11469" s="2"/>
      <c r="MI11469" s="2"/>
      <c r="MJ11469" s="2"/>
      <c r="MK11469" s="2"/>
      <c r="ML11469" s="2"/>
      <c r="MM11469" s="2"/>
      <c r="MN11469" s="2"/>
      <c r="MO11469" s="2"/>
      <c r="MP11469" s="2"/>
      <c r="MQ11469" s="2"/>
      <c r="MR11469" s="2"/>
      <c r="MS11469" s="2"/>
      <c r="MT11469" s="2"/>
      <c r="MU11469" s="2"/>
      <c r="MV11469" s="2"/>
      <c r="MW11469" s="2"/>
      <c r="MX11469" s="2"/>
      <c r="MY11469" s="2"/>
      <c r="MZ11469" s="2"/>
      <c r="NA11469" s="2"/>
      <c r="NB11469" s="2"/>
      <c r="NC11469" s="2"/>
      <c r="ND11469" s="2"/>
      <c r="NE11469" s="2"/>
      <c r="NF11469" s="2"/>
      <c r="NG11469" s="2"/>
      <c r="NH11469" s="2"/>
      <c r="NI11469" s="2"/>
      <c r="NJ11469" s="2"/>
      <c r="NK11469" s="2"/>
      <c r="NL11469" s="2"/>
      <c r="NM11469" s="2"/>
      <c r="NN11469" s="2"/>
      <c r="NO11469" s="2"/>
      <c r="NP11469" s="2"/>
      <c r="NQ11469" s="2"/>
      <c r="NR11469" s="2"/>
      <c r="NS11469" s="2"/>
      <c r="NT11469" s="2"/>
      <c r="NU11469" s="2"/>
      <c r="NV11469" s="2"/>
      <c r="NW11469" s="2"/>
      <c r="NX11469" s="2"/>
      <c r="NY11469" s="2"/>
      <c r="NZ11469" s="2"/>
      <c r="OA11469" s="2"/>
      <c r="OB11469" s="2"/>
      <c r="OC11469" s="2"/>
      <c r="OD11469" s="2"/>
      <c r="OE11469" s="2"/>
      <c r="OF11469" s="2"/>
      <c r="OG11469" s="2"/>
      <c r="OH11469" s="2"/>
      <c r="OI11469" s="2"/>
      <c r="OJ11469" s="2"/>
      <c r="OK11469" s="2"/>
      <c r="OL11469" s="2"/>
      <c r="OM11469" s="2"/>
      <c r="ON11469" s="2"/>
      <c r="OO11469" s="2"/>
      <c r="OP11469" s="2"/>
      <c r="OQ11469" s="2"/>
      <c r="OR11469" s="2"/>
      <c r="OS11469" s="2"/>
      <c r="OT11469" s="2"/>
      <c r="OU11469" s="2"/>
      <c r="OV11469" s="2"/>
      <c r="OW11469" s="2"/>
      <c r="OX11469" s="2"/>
      <c r="OY11469" s="2"/>
      <c r="OZ11469" s="2"/>
      <c r="PA11469" s="2"/>
      <c r="PB11469" s="2"/>
      <c r="PC11469" s="2"/>
      <c r="PD11469" s="2"/>
      <c r="PE11469" s="2"/>
      <c r="PF11469" s="2"/>
      <c r="PG11469" s="2"/>
      <c r="PH11469" s="2"/>
      <c r="PI11469" s="2"/>
      <c r="PJ11469" s="2"/>
      <c r="PK11469" s="2"/>
      <c r="PL11469" s="2"/>
      <c r="PM11469" s="2"/>
      <c r="PN11469" s="2"/>
      <c r="PO11469" s="2"/>
      <c r="PP11469" s="2"/>
    </row>
    <row r="11470" spans="1:432" s="146" customFormat="1" x14ac:dyDescent="0.2">
      <c r="A11470" s="2"/>
      <c r="B11470" s="2"/>
      <c r="C11470" s="2"/>
      <c r="D11470" s="2"/>
      <c r="E11470" s="2"/>
      <c r="F11470" s="2"/>
      <c r="G11470" s="2"/>
      <c r="H11470" s="2"/>
      <c r="I11470" s="2"/>
      <c r="J11470" s="2"/>
      <c r="K11470" s="2"/>
      <c r="L11470" s="2"/>
      <c r="M11470" s="2"/>
      <c r="N11470" s="2"/>
      <c r="O11470" s="2"/>
      <c r="P11470" s="2"/>
      <c r="Q11470" s="2"/>
      <c r="R11470" s="2"/>
      <c r="S11470" s="2"/>
      <c r="T11470" s="2"/>
      <c r="U11470" s="2"/>
      <c r="V11470" s="2"/>
      <c r="W11470" s="2"/>
      <c r="X11470" s="2"/>
      <c r="Y11470" s="2"/>
      <c r="Z11470" s="2"/>
      <c r="AA11470" s="2"/>
      <c r="AB11470" s="2"/>
      <c r="AC11470" s="2"/>
      <c r="AD11470" s="2"/>
      <c r="AE11470" s="2"/>
      <c r="AF11470" s="2"/>
      <c r="AG11470" s="2"/>
      <c r="AH11470" s="2"/>
      <c r="AI11470" s="2"/>
      <c r="AJ11470" s="2"/>
      <c r="AK11470" s="2"/>
      <c r="AL11470" s="1"/>
      <c r="AM11470" s="2"/>
      <c r="AN11470" s="1"/>
      <c r="AO11470" s="1"/>
      <c r="AP11470" s="1"/>
      <c r="AQ11470" s="1"/>
      <c r="AR11470" s="126"/>
      <c r="AS11470" s="5"/>
      <c r="AT11470" s="15"/>
      <c r="AU11470" s="15"/>
      <c r="AV11470" s="7"/>
      <c r="AW11470" s="7"/>
      <c r="BM11470" s="154"/>
      <c r="BN11470" s="154"/>
      <c r="BO11470" s="154"/>
      <c r="HV11470" s="7"/>
      <c r="HW11470" s="7"/>
      <c r="HX11470" s="7"/>
      <c r="HY11470" s="7"/>
      <c r="HZ11470" s="7"/>
      <c r="IA11470" s="7"/>
      <c r="IB11470" s="7"/>
      <c r="IC11470" s="7"/>
      <c r="ID11470" s="7"/>
      <c r="IE11470" s="7"/>
      <c r="IF11470" s="7"/>
      <c r="IG11470" s="2"/>
      <c r="IH11470" s="2"/>
      <c r="II11470" s="2"/>
      <c r="IJ11470" s="2"/>
      <c r="IK11470" s="2"/>
      <c r="IL11470" s="2"/>
      <c r="IM11470" s="2"/>
      <c r="IN11470" s="2"/>
      <c r="IO11470" s="2"/>
      <c r="IP11470" s="2"/>
      <c r="IQ11470" s="2"/>
      <c r="IR11470" s="2"/>
      <c r="IS11470" s="2"/>
      <c r="IT11470" s="2"/>
      <c r="IU11470" s="2"/>
      <c r="IV11470" s="2"/>
      <c r="IW11470" s="2"/>
      <c r="IX11470" s="2"/>
      <c r="IY11470" s="2"/>
      <c r="IZ11470" s="2"/>
      <c r="JA11470" s="2"/>
      <c r="JB11470" s="2"/>
      <c r="JC11470" s="2"/>
      <c r="JD11470" s="2"/>
      <c r="JE11470" s="2"/>
      <c r="JF11470" s="2"/>
      <c r="JG11470" s="2"/>
      <c r="JH11470" s="2"/>
      <c r="JI11470" s="2"/>
      <c r="JJ11470" s="2"/>
      <c r="JK11470" s="2"/>
      <c r="JL11470" s="2"/>
      <c r="JM11470" s="2"/>
      <c r="JN11470" s="2"/>
      <c r="JO11470" s="2"/>
      <c r="JP11470" s="2"/>
      <c r="JQ11470" s="2"/>
      <c r="JR11470" s="2"/>
      <c r="JS11470" s="2"/>
      <c r="JT11470" s="2"/>
      <c r="JU11470" s="2"/>
      <c r="JV11470" s="2"/>
      <c r="JW11470" s="2"/>
      <c r="JX11470" s="2"/>
      <c r="JY11470" s="2"/>
      <c r="JZ11470" s="2"/>
      <c r="KA11470" s="2"/>
      <c r="KB11470" s="2"/>
      <c r="KC11470" s="2"/>
      <c r="KD11470" s="2"/>
      <c r="KE11470" s="2"/>
      <c r="KF11470" s="2"/>
      <c r="KG11470" s="2"/>
      <c r="KH11470" s="2"/>
      <c r="KI11470" s="2"/>
      <c r="KJ11470" s="2"/>
      <c r="KK11470" s="2"/>
      <c r="KL11470" s="2"/>
      <c r="KM11470" s="2"/>
      <c r="KN11470" s="2"/>
      <c r="KO11470" s="2"/>
      <c r="KP11470" s="2"/>
      <c r="KQ11470" s="2"/>
      <c r="KR11470" s="2"/>
      <c r="KS11470" s="2"/>
      <c r="KT11470" s="2"/>
      <c r="KU11470" s="2"/>
      <c r="KV11470" s="2"/>
      <c r="KW11470" s="2"/>
      <c r="KX11470" s="2"/>
      <c r="KY11470" s="2"/>
      <c r="KZ11470" s="2"/>
      <c r="LA11470" s="2"/>
      <c r="LB11470" s="2"/>
      <c r="LC11470" s="2"/>
      <c r="LD11470" s="2"/>
      <c r="LE11470" s="2"/>
      <c r="LF11470" s="2"/>
      <c r="LG11470" s="2"/>
      <c r="LH11470" s="2"/>
      <c r="LI11470" s="2"/>
      <c r="LJ11470" s="2"/>
      <c r="LK11470" s="2"/>
      <c r="LL11470" s="2"/>
      <c r="LM11470" s="2"/>
      <c r="LN11470" s="2"/>
      <c r="LO11470" s="2"/>
      <c r="LP11470" s="2"/>
      <c r="LQ11470" s="2"/>
      <c r="LR11470" s="2"/>
      <c r="LS11470" s="2"/>
      <c r="LT11470" s="2"/>
      <c r="LU11470" s="2"/>
      <c r="LV11470" s="2"/>
      <c r="LW11470" s="2"/>
      <c r="LX11470" s="2"/>
      <c r="LY11470" s="2"/>
      <c r="LZ11470" s="2"/>
      <c r="MA11470" s="2"/>
      <c r="MB11470" s="2"/>
      <c r="MC11470" s="2"/>
      <c r="MD11470" s="2"/>
      <c r="ME11470" s="2"/>
      <c r="MF11470" s="2"/>
      <c r="MG11470" s="2"/>
      <c r="MH11470" s="2"/>
      <c r="MI11470" s="2"/>
      <c r="MJ11470" s="2"/>
      <c r="MK11470" s="2"/>
      <c r="ML11470" s="2"/>
      <c r="MM11470" s="2"/>
      <c r="MN11470" s="2"/>
      <c r="MO11470" s="2"/>
      <c r="MP11470" s="2"/>
      <c r="MQ11470" s="2"/>
      <c r="MR11470" s="2"/>
      <c r="MS11470" s="2"/>
      <c r="MT11470" s="2"/>
      <c r="MU11470" s="2"/>
      <c r="MV11470" s="2"/>
      <c r="MW11470" s="2"/>
      <c r="MX11470" s="2"/>
      <c r="MY11470" s="2"/>
      <c r="MZ11470" s="2"/>
      <c r="NA11470" s="2"/>
      <c r="NB11470" s="2"/>
      <c r="NC11470" s="2"/>
      <c r="ND11470" s="2"/>
      <c r="NE11470" s="2"/>
      <c r="NF11470" s="2"/>
      <c r="NG11470" s="2"/>
      <c r="NH11470" s="2"/>
      <c r="NI11470" s="2"/>
      <c r="NJ11470" s="2"/>
      <c r="NK11470" s="2"/>
      <c r="NL11470" s="2"/>
      <c r="NM11470" s="2"/>
      <c r="NN11470" s="2"/>
      <c r="NO11470" s="2"/>
      <c r="NP11470" s="2"/>
      <c r="NQ11470" s="2"/>
      <c r="NR11470" s="2"/>
      <c r="NS11470" s="2"/>
      <c r="NT11470" s="2"/>
      <c r="NU11470" s="2"/>
      <c r="NV11470" s="2"/>
      <c r="NW11470" s="2"/>
      <c r="NX11470" s="2"/>
      <c r="NY11470" s="2"/>
      <c r="NZ11470" s="2"/>
      <c r="OA11470" s="2"/>
      <c r="OB11470" s="2"/>
      <c r="OC11470" s="2"/>
      <c r="OD11470" s="2"/>
      <c r="OE11470" s="2"/>
      <c r="OF11470" s="2"/>
      <c r="OG11470" s="2"/>
      <c r="OH11470" s="2"/>
      <c r="OI11470" s="2"/>
      <c r="OJ11470" s="2"/>
      <c r="OK11470" s="2"/>
      <c r="OL11470" s="2"/>
      <c r="OM11470" s="2"/>
      <c r="ON11470" s="2"/>
      <c r="OO11470" s="2"/>
      <c r="OP11470" s="2"/>
      <c r="OQ11470" s="2"/>
      <c r="OR11470" s="2"/>
      <c r="OS11470" s="2"/>
      <c r="OT11470" s="2"/>
      <c r="OU11470" s="2"/>
      <c r="OV11470" s="2"/>
      <c r="OW11470" s="2"/>
      <c r="OX11470" s="2"/>
      <c r="OY11470" s="2"/>
      <c r="OZ11470" s="2"/>
      <c r="PA11470" s="2"/>
      <c r="PB11470" s="2"/>
      <c r="PC11470" s="2"/>
      <c r="PD11470" s="2"/>
      <c r="PE11470" s="2"/>
      <c r="PF11470" s="2"/>
      <c r="PG11470" s="2"/>
      <c r="PH11470" s="2"/>
      <c r="PI11470" s="2"/>
      <c r="PJ11470" s="2"/>
      <c r="PK11470" s="2"/>
      <c r="PL11470" s="2"/>
      <c r="PM11470" s="2"/>
      <c r="PN11470" s="2"/>
      <c r="PO11470" s="2"/>
      <c r="PP11470" s="2"/>
    </row>
    <row r="11471" spans="1:432" s="146" customFormat="1" x14ac:dyDescent="0.2">
      <c r="A11471" s="2"/>
      <c r="B11471" s="2"/>
      <c r="C11471" s="2"/>
      <c r="D11471" s="2"/>
      <c r="E11471" s="2"/>
      <c r="F11471" s="2"/>
      <c r="G11471" s="2"/>
      <c r="H11471" s="2"/>
      <c r="I11471" s="2"/>
      <c r="J11471" s="2"/>
      <c r="K11471" s="2"/>
      <c r="L11471" s="2"/>
      <c r="M11471" s="2"/>
      <c r="N11471" s="2"/>
      <c r="O11471" s="2"/>
      <c r="P11471" s="2"/>
      <c r="Q11471" s="2"/>
      <c r="R11471" s="2"/>
      <c r="S11471" s="2"/>
      <c r="T11471" s="2"/>
      <c r="U11471" s="2"/>
      <c r="V11471" s="2"/>
      <c r="W11471" s="2"/>
      <c r="X11471" s="2"/>
      <c r="Y11471" s="2"/>
      <c r="Z11471" s="2"/>
      <c r="AA11471" s="2"/>
      <c r="AB11471" s="2"/>
      <c r="AC11471" s="2"/>
      <c r="AD11471" s="2"/>
      <c r="AE11471" s="2"/>
      <c r="AF11471" s="2"/>
      <c r="AG11471" s="2"/>
      <c r="AH11471" s="2"/>
      <c r="AI11471" s="2"/>
      <c r="AJ11471" s="2"/>
      <c r="AK11471" s="2"/>
      <c r="AL11471" s="1"/>
      <c r="AM11471" s="2"/>
      <c r="AN11471" s="1"/>
      <c r="AO11471" s="1"/>
      <c r="AP11471" s="1"/>
      <c r="AQ11471" s="1"/>
      <c r="AR11471" s="126"/>
      <c r="AS11471" s="5"/>
      <c r="AT11471" s="15"/>
      <c r="AU11471" s="15"/>
      <c r="AV11471" s="7"/>
      <c r="AW11471" s="7"/>
      <c r="BM11471" s="154"/>
      <c r="BN11471" s="154"/>
      <c r="BO11471" s="154"/>
      <c r="HV11471" s="7"/>
      <c r="HW11471" s="7"/>
      <c r="HX11471" s="7"/>
      <c r="HY11471" s="7"/>
      <c r="HZ11471" s="7"/>
      <c r="IA11471" s="7"/>
      <c r="IB11471" s="7"/>
      <c r="IC11471" s="7"/>
      <c r="ID11471" s="7"/>
      <c r="IE11471" s="7"/>
      <c r="IF11471" s="7"/>
      <c r="IG11471" s="2"/>
      <c r="IH11471" s="2"/>
      <c r="II11471" s="2"/>
      <c r="IJ11471" s="2"/>
      <c r="IK11471" s="2"/>
      <c r="IL11471" s="2"/>
      <c r="IM11471" s="2"/>
      <c r="IN11471" s="2"/>
      <c r="IO11471" s="2"/>
      <c r="IP11471" s="2"/>
      <c r="IQ11471" s="2"/>
      <c r="IR11471" s="2"/>
      <c r="IS11471" s="2"/>
      <c r="IT11471" s="2"/>
      <c r="IU11471" s="2"/>
      <c r="IV11471" s="2"/>
      <c r="IW11471" s="2"/>
      <c r="IX11471" s="2"/>
      <c r="IY11471" s="2"/>
      <c r="IZ11471" s="2"/>
      <c r="JA11471" s="2"/>
      <c r="JB11471" s="2"/>
      <c r="JC11471" s="2"/>
      <c r="JD11471" s="2"/>
      <c r="JE11471" s="2"/>
      <c r="JF11471" s="2"/>
      <c r="JG11471" s="2"/>
      <c r="JH11471" s="2"/>
      <c r="JI11471" s="2"/>
      <c r="JJ11471" s="2"/>
      <c r="JK11471" s="2"/>
      <c r="JL11471" s="2"/>
      <c r="JM11471" s="2"/>
      <c r="JN11471" s="2"/>
      <c r="JO11471" s="2"/>
      <c r="JP11471" s="2"/>
      <c r="JQ11471" s="2"/>
      <c r="JR11471" s="2"/>
      <c r="JS11471" s="2"/>
      <c r="JT11471" s="2"/>
      <c r="JU11471" s="2"/>
      <c r="JV11471" s="2"/>
      <c r="JW11471" s="2"/>
      <c r="JX11471" s="2"/>
      <c r="JY11471" s="2"/>
      <c r="JZ11471" s="2"/>
      <c r="KA11471" s="2"/>
      <c r="KB11471" s="2"/>
      <c r="KC11471" s="2"/>
      <c r="KD11471" s="2"/>
      <c r="KE11471" s="2"/>
      <c r="KF11471" s="2"/>
      <c r="KG11471" s="2"/>
      <c r="KH11471" s="2"/>
      <c r="KI11471" s="2"/>
      <c r="KJ11471" s="2"/>
      <c r="KK11471" s="2"/>
      <c r="KL11471" s="2"/>
      <c r="KM11471" s="2"/>
      <c r="KN11471" s="2"/>
      <c r="KO11471" s="2"/>
      <c r="KP11471" s="2"/>
      <c r="KQ11471" s="2"/>
      <c r="KR11471" s="2"/>
      <c r="KS11471" s="2"/>
      <c r="KT11471" s="2"/>
      <c r="KU11471" s="2"/>
      <c r="KV11471" s="2"/>
      <c r="KW11471" s="2"/>
      <c r="KX11471" s="2"/>
      <c r="KY11471" s="2"/>
      <c r="KZ11471" s="2"/>
      <c r="LA11471" s="2"/>
      <c r="LB11471" s="2"/>
      <c r="LC11471" s="2"/>
      <c r="LD11471" s="2"/>
      <c r="LE11471" s="2"/>
      <c r="LF11471" s="2"/>
      <c r="LG11471" s="2"/>
      <c r="LH11471" s="2"/>
      <c r="LI11471" s="2"/>
      <c r="LJ11471" s="2"/>
      <c r="LK11471" s="2"/>
      <c r="LL11471" s="2"/>
      <c r="LM11471" s="2"/>
      <c r="LN11471" s="2"/>
      <c r="LO11471" s="2"/>
      <c r="LP11471" s="2"/>
      <c r="LQ11471" s="2"/>
      <c r="LR11471" s="2"/>
      <c r="LS11471" s="2"/>
      <c r="LT11471" s="2"/>
      <c r="LU11471" s="2"/>
      <c r="LV11471" s="2"/>
      <c r="LW11471" s="2"/>
      <c r="LX11471" s="2"/>
      <c r="LY11471" s="2"/>
      <c r="LZ11471" s="2"/>
      <c r="MA11471" s="2"/>
      <c r="MB11471" s="2"/>
      <c r="MC11471" s="2"/>
      <c r="MD11471" s="2"/>
      <c r="ME11471" s="2"/>
      <c r="MF11471" s="2"/>
      <c r="MG11471" s="2"/>
      <c r="MH11471" s="2"/>
      <c r="MI11471" s="2"/>
      <c r="MJ11471" s="2"/>
      <c r="MK11471" s="2"/>
      <c r="ML11471" s="2"/>
      <c r="MM11471" s="2"/>
      <c r="MN11471" s="2"/>
      <c r="MO11471" s="2"/>
      <c r="MP11471" s="2"/>
      <c r="MQ11471" s="2"/>
      <c r="MR11471" s="2"/>
      <c r="MS11471" s="2"/>
      <c r="MT11471" s="2"/>
      <c r="MU11471" s="2"/>
      <c r="MV11471" s="2"/>
      <c r="MW11471" s="2"/>
      <c r="MX11471" s="2"/>
      <c r="MY11471" s="2"/>
      <c r="MZ11471" s="2"/>
      <c r="NA11471" s="2"/>
      <c r="NB11471" s="2"/>
      <c r="NC11471" s="2"/>
      <c r="ND11471" s="2"/>
      <c r="NE11471" s="2"/>
      <c r="NF11471" s="2"/>
      <c r="NG11471" s="2"/>
      <c r="NH11471" s="2"/>
      <c r="NI11471" s="2"/>
      <c r="NJ11471" s="2"/>
      <c r="NK11471" s="2"/>
      <c r="NL11471" s="2"/>
      <c r="NM11471" s="2"/>
      <c r="NN11471" s="2"/>
      <c r="NO11471" s="2"/>
      <c r="NP11471" s="2"/>
      <c r="NQ11471" s="2"/>
      <c r="NR11471" s="2"/>
      <c r="NS11471" s="2"/>
      <c r="NT11471" s="2"/>
      <c r="NU11471" s="2"/>
      <c r="NV11471" s="2"/>
      <c r="NW11471" s="2"/>
      <c r="NX11471" s="2"/>
      <c r="NY11471" s="2"/>
      <c r="NZ11471" s="2"/>
      <c r="OA11471" s="2"/>
      <c r="OB11471" s="2"/>
      <c r="OC11471" s="2"/>
      <c r="OD11471" s="2"/>
      <c r="OE11471" s="2"/>
      <c r="OF11471" s="2"/>
      <c r="OG11471" s="2"/>
      <c r="OH11471" s="2"/>
      <c r="OI11471" s="2"/>
      <c r="OJ11471" s="2"/>
      <c r="OK11471" s="2"/>
      <c r="OL11471" s="2"/>
      <c r="OM11471" s="2"/>
      <c r="ON11471" s="2"/>
      <c r="OO11471" s="2"/>
      <c r="OP11471" s="2"/>
      <c r="OQ11471" s="2"/>
      <c r="OR11471" s="2"/>
      <c r="OS11471" s="2"/>
      <c r="OT11471" s="2"/>
      <c r="OU11471" s="2"/>
      <c r="OV11471" s="2"/>
      <c r="OW11471" s="2"/>
      <c r="OX11471" s="2"/>
      <c r="OY11471" s="2"/>
      <c r="OZ11471" s="2"/>
      <c r="PA11471" s="2"/>
      <c r="PB11471" s="2"/>
      <c r="PC11471" s="2"/>
      <c r="PD11471" s="2"/>
      <c r="PE11471" s="2"/>
      <c r="PF11471" s="2"/>
      <c r="PG11471" s="2"/>
      <c r="PH11471" s="2"/>
      <c r="PI11471" s="2"/>
      <c r="PJ11471" s="2"/>
      <c r="PK11471" s="2"/>
      <c r="PL11471" s="2"/>
      <c r="PM11471" s="2"/>
      <c r="PN11471" s="2"/>
      <c r="PO11471" s="2"/>
      <c r="PP11471" s="2"/>
    </row>
    <row r="11472" spans="1:432" s="146" customFormat="1" x14ac:dyDescent="0.2">
      <c r="A11472" s="2"/>
      <c r="B11472" s="2"/>
      <c r="C11472" s="2"/>
      <c r="D11472" s="2"/>
      <c r="E11472" s="2"/>
      <c r="F11472" s="2"/>
      <c r="G11472" s="2"/>
      <c r="H11472" s="2"/>
      <c r="I11472" s="2"/>
      <c r="J11472" s="2"/>
      <c r="K11472" s="2"/>
      <c r="L11472" s="2"/>
      <c r="M11472" s="2"/>
      <c r="N11472" s="2"/>
      <c r="O11472" s="2"/>
      <c r="P11472" s="2"/>
      <c r="Q11472" s="2"/>
      <c r="R11472" s="2"/>
      <c r="S11472" s="2"/>
      <c r="T11472" s="2"/>
      <c r="U11472" s="2"/>
      <c r="V11472" s="2"/>
      <c r="W11472" s="2"/>
      <c r="X11472" s="2"/>
      <c r="Y11472" s="2"/>
      <c r="Z11472" s="2"/>
      <c r="AA11472" s="2"/>
      <c r="AB11472" s="2"/>
      <c r="AC11472" s="2"/>
      <c r="AD11472" s="2"/>
      <c r="AE11472" s="2"/>
      <c r="AF11472" s="2"/>
      <c r="AG11472" s="2"/>
      <c r="AH11472" s="2"/>
      <c r="AI11472" s="2"/>
      <c r="AJ11472" s="2"/>
      <c r="AK11472" s="2"/>
      <c r="AL11472" s="1"/>
      <c r="AM11472" s="2"/>
      <c r="AN11472" s="1"/>
      <c r="AO11472" s="1"/>
      <c r="AP11472" s="1"/>
      <c r="AQ11472" s="1"/>
      <c r="AR11472" s="126"/>
      <c r="AS11472" s="5"/>
      <c r="AT11472" s="15"/>
      <c r="AU11472" s="15"/>
      <c r="AV11472" s="7"/>
      <c r="AW11472" s="7"/>
      <c r="BM11472" s="154"/>
      <c r="BN11472" s="154"/>
      <c r="BO11472" s="154"/>
      <c r="HV11472" s="7"/>
      <c r="HW11472" s="7"/>
      <c r="HX11472" s="7"/>
      <c r="HY11472" s="7"/>
      <c r="HZ11472" s="7"/>
      <c r="IA11472" s="7"/>
      <c r="IB11472" s="7"/>
      <c r="IC11472" s="7"/>
      <c r="ID11472" s="7"/>
      <c r="IE11472" s="7"/>
      <c r="IF11472" s="7"/>
      <c r="IG11472" s="2"/>
      <c r="IH11472" s="2"/>
      <c r="II11472" s="2"/>
      <c r="IJ11472" s="2"/>
      <c r="IK11472" s="2"/>
      <c r="IL11472" s="2"/>
      <c r="IM11472" s="2"/>
      <c r="IN11472" s="2"/>
      <c r="IO11472" s="2"/>
      <c r="IP11472" s="2"/>
      <c r="IQ11472" s="2"/>
      <c r="IR11472" s="2"/>
      <c r="IS11472" s="2"/>
      <c r="IT11472" s="2"/>
      <c r="IU11472" s="2"/>
      <c r="IV11472" s="2"/>
      <c r="IW11472" s="2"/>
      <c r="IX11472" s="2"/>
      <c r="IY11472" s="2"/>
      <c r="IZ11472" s="2"/>
      <c r="JA11472" s="2"/>
      <c r="JB11472" s="2"/>
      <c r="JC11472" s="2"/>
      <c r="JD11472" s="2"/>
      <c r="JE11472" s="2"/>
      <c r="JF11472" s="2"/>
      <c r="JG11472" s="2"/>
      <c r="JH11472" s="2"/>
      <c r="JI11472" s="2"/>
      <c r="JJ11472" s="2"/>
      <c r="JK11472" s="2"/>
      <c r="JL11472" s="2"/>
      <c r="JM11472" s="2"/>
      <c r="JN11472" s="2"/>
      <c r="JO11472" s="2"/>
      <c r="JP11472" s="2"/>
      <c r="JQ11472" s="2"/>
      <c r="JR11472" s="2"/>
      <c r="JS11472" s="2"/>
      <c r="JT11472" s="2"/>
      <c r="JU11472" s="2"/>
      <c r="JV11472" s="2"/>
      <c r="JW11472" s="2"/>
      <c r="JX11472" s="2"/>
      <c r="JY11472" s="2"/>
      <c r="JZ11472" s="2"/>
      <c r="KA11472" s="2"/>
      <c r="KB11472" s="2"/>
      <c r="KC11472" s="2"/>
      <c r="KD11472" s="2"/>
      <c r="KE11472" s="2"/>
      <c r="KF11472" s="2"/>
      <c r="KG11472" s="2"/>
      <c r="KH11472" s="2"/>
      <c r="KI11472" s="2"/>
      <c r="KJ11472" s="2"/>
      <c r="KK11472" s="2"/>
      <c r="KL11472" s="2"/>
      <c r="KM11472" s="2"/>
      <c r="KN11472" s="2"/>
      <c r="KO11472" s="2"/>
      <c r="KP11472" s="2"/>
      <c r="KQ11472" s="2"/>
      <c r="KR11472" s="2"/>
      <c r="KS11472" s="2"/>
      <c r="KT11472" s="2"/>
      <c r="KU11472" s="2"/>
      <c r="KV11472" s="2"/>
      <c r="KW11472" s="2"/>
      <c r="KX11472" s="2"/>
      <c r="KY11472" s="2"/>
      <c r="KZ11472" s="2"/>
      <c r="LA11472" s="2"/>
      <c r="LB11472" s="2"/>
      <c r="LC11472" s="2"/>
      <c r="LD11472" s="2"/>
      <c r="LE11472" s="2"/>
      <c r="LF11472" s="2"/>
      <c r="LG11472" s="2"/>
      <c r="LH11472" s="2"/>
      <c r="LI11472" s="2"/>
      <c r="LJ11472" s="2"/>
      <c r="LK11472" s="2"/>
      <c r="LL11472" s="2"/>
      <c r="LM11472" s="2"/>
      <c r="LN11472" s="2"/>
      <c r="LO11472" s="2"/>
      <c r="LP11472" s="2"/>
      <c r="LQ11472" s="2"/>
      <c r="LR11472" s="2"/>
      <c r="LS11472" s="2"/>
      <c r="LT11472" s="2"/>
      <c r="LU11472" s="2"/>
      <c r="LV11472" s="2"/>
      <c r="LW11472" s="2"/>
      <c r="LX11472" s="2"/>
      <c r="LY11472" s="2"/>
      <c r="LZ11472" s="2"/>
      <c r="MA11472" s="2"/>
      <c r="MB11472" s="2"/>
      <c r="MC11472" s="2"/>
      <c r="MD11472" s="2"/>
      <c r="ME11472" s="2"/>
      <c r="MF11472" s="2"/>
      <c r="MG11472" s="2"/>
      <c r="MH11472" s="2"/>
      <c r="MI11472" s="2"/>
      <c r="MJ11472" s="2"/>
      <c r="MK11472" s="2"/>
      <c r="ML11472" s="2"/>
      <c r="MM11472" s="2"/>
      <c r="MN11472" s="2"/>
      <c r="MO11472" s="2"/>
      <c r="MP11472" s="2"/>
      <c r="MQ11472" s="2"/>
      <c r="MR11472" s="2"/>
      <c r="MS11472" s="2"/>
      <c r="MT11472" s="2"/>
      <c r="MU11472" s="2"/>
      <c r="MV11472" s="2"/>
      <c r="MW11472" s="2"/>
      <c r="MX11472" s="2"/>
      <c r="MY11472" s="2"/>
      <c r="MZ11472" s="2"/>
      <c r="NA11472" s="2"/>
      <c r="NB11472" s="2"/>
      <c r="NC11472" s="2"/>
      <c r="ND11472" s="2"/>
      <c r="NE11472" s="2"/>
      <c r="NF11472" s="2"/>
      <c r="NG11472" s="2"/>
      <c r="NH11472" s="2"/>
      <c r="NI11472" s="2"/>
      <c r="NJ11472" s="2"/>
      <c r="NK11472" s="2"/>
      <c r="NL11472" s="2"/>
      <c r="NM11472" s="2"/>
      <c r="NN11472" s="2"/>
      <c r="NO11472" s="2"/>
      <c r="NP11472" s="2"/>
      <c r="NQ11472" s="2"/>
      <c r="NR11472" s="2"/>
      <c r="NS11472" s="2"/>
      <c r="NT11472" s="2"/>
      <c r="NU11472" s="2"/>
      <c r="NV11472" s="2"/>
      <c r="NW11472" s="2"/>
      <c r="NX11472" s="2"/>
      <c r="NY11472" s="2"/>
      <c r="NZ11472" s="2"/>
      <c r="OA11472" s="2"/>
      <c r="OB11472" s="2"/>
      <c r="OC11472" s="2"/>
      <c r="OD11472" s="2"/>
      <c r="OE11472" s="2"/>
      <c r="OF11472" s="2"/>
      <c r="OG11472" s="2"/>
      <c r="OH11472" s="2"/>
      <c r="OI11472" s="2"/>
      <c r="OJ11472" s="2"/>
      <c r="OK11472" s="2"/>
      <c r="OL11472" s="2"/>
      <c r="OM11472" s="2"/>
      <c r="ON11472" s="2"/>
      <c r="OO11472" s="2"/>
      <c r="OP11472" s="2"/>
      <c r="OQ11472" s="2"/>
      <c r="OR11472" s="2"/>
      <c r="OS11472" s="2"/>
      <c r="OT11472" s="2"/>
      <c r="OU11472" s="2"/>
      <c r="OV11472" s="2"/>
      <c r="OW11472" s="2"/>
      <c r="OX11472" s="2"/>
      <c r="OY11472" s="2"/>
      <c r="OZ11472" s="2"/>
      <c r="PA11472" s="2"/>
      <c r="PB11472" s="2"/>
      <c r="PC11472" s="2"/>
      <c r="PD11472" s="2"/>
      <c r="PE11472" s="2"/>
      <c r="PF11472" s="2"/>
      <c r="PG11472" s="2"/>
      <c r="PH11472" s="2"/>
      <c r="PI11472" s="2"/>
      <c r="PJ11472" s="2"/>
      <c r="PK11472" s="2"/>
      <c r="PL11472" s="2"/>
      <c r="PM11472" s="2"/>
      <c r="PN11472" s="2"/>
      <c r="PO11472" s="2"/>
      <c r="PP11472" s="2"/>
    </row>
    <row r="11473" spans="1:432" s="146" customFormat="1" x14ac:dyDescent="0.2">
      <c r="A11473" s="2"/>
      <c r="B11473" s="2"/>
      <c r="C11473" s="2"/>
      <c r="D11473" s="2"/>
      <c r="E11473" s="2"/>
      <c r="F11473" s="2"/>
      <c r="G11473" s="2"/>
      <c r="H11473" s="2"/>
      <c r="I11473" s="2"/>
      <c r="J11473" s="2"/>
      <c r="K11473" s="2"/>
      <c r="L11473" s="2"/>
      <c r="M11473" s="2"/>
      <c r="N11473" s="2"/>
      <c r="O11473" s="2"/>
      <c r="P11473" s="2"/>
      <c r="Q11473" s="2"/>
      <c r="R11473" s="2"/>
      <c r="S11473" s="2"/>
      <c r="T11473" s="2"/>
      <c r="U11473" s="2"/>
      <c r="V11473" s="2"/>
      <c r="W11473" s="2"/>
      <c r="X11473" s="2"/>
      <c r="Y11473" s="2"/>
      <c r="Z11473" s="2"/>
      <c r="AA11473" s="2"/>
      <c r="AB11473" s="2"/>
      <c r="AC11473" s="2"/>
      <c r="AD11473" s="2"/>
      <c r="AE11473" s="2"/>
      <c r="AF11473" s="2"/>
      <c r="AG11473" s="2"/>
      <c r="AH11473" s="2"/>
      <c r="AI11473" s="2"/>
      <c r="AJ11473" s="2"/>
      <c r="AK11473" s="2"/>
      <c r="AL11473" s="1"/>
      <c r="AM11473" s="2"/>
      <c r="AN11473" s="1"/>
      <c r="AO11473" s="1"/>
      <c r="AP11473" s="1"/>
      <c r="AQ11473" s="1"/>
      <c r="AR11473" s="126"/>
      <c r="AS11473" s="5"/>
      <c r="AT11473" s="15"/>
      <c r="AU11473" s="15"/>
      <c r="AV11473" s="7"/>
      <c r="AW11473" s="7"/>
      <c r="BM11473" s="154"/>
      <c r="BN11473" s="154"/>
      <c r="BO11473" s="154"/>
      <c r="HV11473" s="7"/>
      <c r="HW11473" s="7"/>
      <c r="HX11473" s="7"/>
      <c r="HY11473" s="7"/>
      <c r="HZ11473" s="7"/>
      <c r="IA11473" s="7"/>
      <c r="IB11473" s="7"/>
      <c r="IC11473" s="7"/>
      <c r="ID11473" s="7"/>
      <c r="IE11473" s="7"/>
      <c r="IF11473" s="7"/>
      <c r="IG11473" s="2"/>
      <c r="IH11473" s="2"/>
      <c r="II11473" s="2"/>
      <c r="IJ11473" s="2"/>
      <c r="IK11473" s="2"/>
      <c r="IL11473" s="2"/>
      <c r="IM11473" s="2"/>
      <c r="IN11473" s="2"/>
      <c r="IO11473" s="2"/>
      <c r="IP11473" s="2"/>
      <c r="IQ11473" s="2"/>
      <c r="IR11473" s="2"/>
      <c r="IS11473" s="2"/>
      <c r="IT11473" s="2"/>
      <c r="IU11473" s="2"/>
      <c r="IV11473" s="2"/>
      <c r="IW11473" s="2"/>
      <c r="IX11473" s="2"/>
      <c r="IY11473" s="2"/>
      <c r="IZ11473" s="2"/>
      <c r="JA11473" s="2"/>
      <c r="JB11473" s="2"/>
      <c r="JC11473" s="2"/>
      <c r="JD11473" s="2"/>
      <c r="JE11473" s="2"/>
      <c r="JF11473" s="2"/>
      <c r="JG11473" s="2"/>
      <c r="JH11473" s="2"/>
      <c r="JI11473" s="2"/>
      <c r="JJ11473" s="2"/>
      <c r="JK11473" s="2"/>
      <c r="JL11473" s="2"/>
      <c r="JM11473" s="2"/>
      <c r="JN11473" s="2"/>
      <c r="JO11473" s="2"/>
      <c r="JP11473" s="2"/>
      <c r="JQ11473" s="2"/>
      <c r="JR11473" s="2"/>
      <c r="JS11473" s="2"/>
      <c r="JT11473" s="2"/>
      <c r="JU11473" s="2"/>
      <c r="JV11473" s="2"/>
      <c r="JW11473" s="2"/>
      <c r="JX11473" s="2"/>
      <c r="JY11473" s="2"/>
      <c r="JZ11473" s="2"/>
      <c r="KA11473" s="2"/>
      <c r="KB11473" s="2"/>
      <c r="KC11473" s="2"/>
      <c r="KD11473" s="2"/>
      <c r="KE11473" s="2"/>
      <c r="KF11473" s="2"/>
      <c r="KG11473" s="2"/>
      <c r="KH11473" s="2"/>
      <c r="KI11473" s="2"/>
      <c r="KJ11473" s="2"/>
      <c r="KK11473" s="2"/>
      <c r="KL11473" s="2"/>
      <c r="KM11473" s="2"/>
      <c r="KN11473" s="2"/>
      <c r="KO11473" s="2"/>
      <c r="KP11473" s="2"/>
      <c r="KQ11473" s="2"/>
      <c r="KR11473" s="2"/>
      <c r="KS11473" s="2"/>
      <c r="KT11473" s="2"/>
      <c r="KU11473" s="2"/>
      <c r="KV11473" s="2"/>
      <c r="KW11473" s="2"/>
      <c r="KX11473" s="2"/>
      <c r="KY11473" s="2"/>
      <c r="KZ11473" s="2"/>
      <c r="LA11473" s="2"/>
      <c r="LB11473" s="2"/>
      <c r="LC11473" s="2"/>
      <c r="LD11473" s="2"/>
      <c r="LE11473" s="2"/>
      <c r="LF11473" s="2"/>
      <c r="LG11473" s="2"/>
      <c r="LH11473" s="2"/>
      <c r="LI11473" s="2"/>
      <c r="LJ11473" s="2"/>
      <c r="LK11473" s="2"/>
      <c r="LL11473" s="2"/>
      <c r="LM11473" s="2"/>
      <c r="LN11473" s="2"/>
      <c r="LO11473" s="2"/>
      <c r="LP11473" s="2"/>
      <c r="LQ11473" s="2"/>
      <c r="LR11473" s="2"/>
      <c r="LS11473" s="2"/>
      <c r="LT11473" s="2"/>
      <c r="LU11473" s="2"/>
      <c r="LV11473" s="2"/>
      <c r="LW11473" s="2"/>
      <c r="LX11473" s="2"/>
      <c r="LY11473" s="2"/>
      <c r="LZ11473" s="2"/>
      <c r="MA11473" s="2"/>
      <c r="MB11473" s="2"/>
      <c r="MC11473" s="2"/>
      <c r="MD11473" s="2"/>
      <c r="ME11473" s="2"/>
      <c r="MF11473" s="2"/>
      <c r="MG11473" s="2"/>
      <c r="MH11473" s="2"/>
      <c r="MI11473" s="2"/>
      <c r="MJ11473" s="2"/>
      <c r="MK11473" s="2"/>
      <c r="ML11473" s="2"/>
      <c r="MM11473" s="2"/>
      <c r="MN11473" s="2"/>
      <c r="MO11473" s="2"/>
      <c r="MP11473" s="2"/>
      <c r="MQ11473" s="2"/>
      <c r="MR11473" s="2"/>
      <c r="MS11473" s="2"/>
      <c r="MT11473" s="2"/>
      <c r="MU11473" s="2"/>
      <c r="MV11473" s="2"/>
      <c r="MW11473" s="2"/>
      <c r="MX11473" s="2"/>
      <c r="MY11473" s="2"/>
      <c r="MZ11473" s="2"/>
      <c r="NA11473" s="2"/>
      <c r="NB11473" s="2"/>
      <c r="NC11473" s="2"/>
      <c r="ND11473" s="2"/>
      <c r="NE11473" s="2"/>
      <c r="NF11473" s="2"/>
      <c r="NG11473" s="2"/>
      <c r="NH11473" s="2"/>
      <c r="NI11473" s="2"/>
      <c r="NJ11473" s="2"/>
      <c r="NK11473" s="2"/>
      <c r="NL11473" s="2"/>
      <c r="NM11473" s="2"/>
      <c r="NN11473" s="2"/>
      <c r="NO11473" s="2"/>
      <c r="NP11473" s="2"/>
      <c r="NQ11473" s="2"/>
      <c r="NR11473" s="2"/>
      <c r="NS11473" s="2"/>
      <c r="NT11473" s="2"/>
      <c r="NU11473" s="2"/>
      <c r="NV11473" s="2"/>
      <c r="NW11473" s="2"/>
      <c r="NX11473" s="2"/>
      <c r="NY11473" s="2"/>
      <c r="NZ11473" s="2"/>
      <c r="OA11473" s="2"/>
      <c r="OB11473" s="2"/>
      <c r="OC11473" s="2"/>
      <c r="OD11473" s="2"/>
      <c r="OE11473" s="2"/>
      <c r="OF11473" s="2"/>
      <c r="OG11473" s="2"/>
      <c r="OH11473" s="2"/>
      <c r="OI11473" s="2"/>
      <c r="OJ11473" s="2"/>
      <c r="OK11473" s="2"/>
      <c r="OL11473" s="2"/>
      <c r="OM11473" s="2"/>
      <c r="ON11473" s="2"/>
      <c r="OO11473" s="2"/>
      <c r="OP11473" s="2"/>
      <c r="OQ11473" s="2"/>
      <c r="OR11473" s="2"/>
      <c r="OS11473" s="2"/>
      <c r="OT11473" s="2"/>
      <c r="OU11473" s="2"/>
      <c r="OV11473" s="2"/>
      <c r="OW11473" s="2"/>
      <c r="OX11473" s="2"/>
      <c r="OY11473" s="2"/>
      <c r="OZ11473" s="2"/>
      <c r="PA11473" s="2"/>
      <c r="PB11473" s="2"/>
      <c r="PC11473" s="2"/>
      <c r="PD11473" s="2"/>
      <c r="PE11473" s="2"/>
      <c r="PF11473" s="2"/>
      <c r="PG11473" s="2"/>
      <c r="PH11473" s="2"/>
      <c r="PI11473" s="2"/>
      <c r="PJ11473" s="2"/>
      <c r="PK11473" s="2"/>
      <c r="PL11473" s="2"/>
      <c r="PM11473" s="2"/>
      <c r="PN11473" s="2"/>
      <c r="PO11473" s="2"/>
      <c r="PP11473" s="2"/>
    </row>
    <row r="11474" spans="1:432" s="146" customFormat="1" x14ac:dyDescent="0.2">
      <c r="A11474" s="2"/>
      <c r="B11474" s="2"/>
      <c r="C11474" s="2"/>
      <c r="D11474" s="2"/>
      <c r="E11474" s="2"/>
      <c r="F11474" s="2"/>
      <c r="G11474" s="2"/>
      <c r="H11474" s="2"/>
      <c r="I11474" s="2"/>
      <c r="J11474" s="2"/>
      <c r="K11474" s="2"/>
      <c r="L11474" s="2"/>
      <c r="M11474" s="2"/>
      <c r="N11474" s="2"/>
      <c r="O11474" s="2"/>
      <c r="P11474" s="2"/>
      <c r="Q11474" s="2"/>
      <c r="R11474" s="2"/>
      <c r="S11474" s="2"/>
      <c r="T11474" s="2"/>
      <c r="U11474" s="2"/>
      <c r="V11474" s="2"/>
      <c r="W11474" s="2"/>
      <c r="X11474" s="2"/>
      <c r="Y11474" s="2"/>
      <c r="Z11474" s="2"/>
      <c r="AA11474" s="2"/>
      <c r="AB11474" s="2"/>
      <c r="AC11474" s="2"/>
      <c r="AD11474" s="2"/>
      <c r="AE11474" s="2"/>
      <c r="AF11474" s="2"/>
      <c r="AG11474" s="2"/>
      <c r="AH11474" s="2"/>
      <c r="AI11474" s="2"/>
      <c r="AJ11474" s="2"/>
      <c r="AK11474" s="2"/>
      <c r="AL11474" s="1"/>
      <c r="AM11474" s="2"/>
      <c r="AN11474" s="1"/>
      <c r="AO11474" s="1"/>
      <c r="AP11474" s="1"/>
      <c r="AQ11474" s="1"/>
      <c r="AR11474" s="126"/>
      <c r="AS11474" s="5"/>
      <c r="AT11474" s="15"/>
      <c r="AU11474" s="15"/>
      <c r="AV11474" s="7"/>
      <c r="AW11474" s="7"/>
      <c r="BM11474" s="154"/>
      <c r="BN11474" s="154"/>
      <c r="BO11474" s="154"/>
      <c r="HV11474" s="7"/>
      <c r="HW11474" s="7"/>
      <c r="HX11474" s="7"/>
      <c r="HY11474" s="7"/>
      <c r="HZ11474" s="7"/>
      <c r="IA11474" s="7"/>
      <c r="IB11474" s="7"/>
      <c r="IC11474" s="7"/>
      <c r="ID11474" s="7"/>
      <c r="IE11474" s="7"/>
      <c r="IF11474" s="7"/>
      <c r="IG11474" s="2"/>
      <c r="IH11474" s="2"/>
      <c r="II11474" s="2"/>
      <c r="IJ11474" s="2"/>
      <c r="IK11474" s="2"/>
      <c r="IL11474" s="2"/>
      <c r="IM11474" s="2"/>
      <c r="IN11474" s="2"/>
      <c r="IO11474" s="2"/>
      <c r="IP11474" s="2"/>
      <c r="IQ11474" s="2"/>
      <c r="IR11474" s="2"/>
      <c r="IS11474" s="2"/>
      <c r="IT11474" s="2"/>
      <c r="IU11474" s="2"/>
      <c r="IV11474" s="2"/>
      <c r="IW11474" s="2"/>
      <c r="IX11474" s="2"/>
      <c r="IY11474" s="2"/>
      <c r="IZ11474" s="2"/>
      <c r="JA11474" s="2"/>
      <c r="JB11474" s="2"/>
      <c r="JC11474" s="2"/>
      <c r="JD11474" s="2"/>
      <c r="JE11474" s="2"/>
      <c r="JF11474" s="2"/>
      <c r="JG11474" s="2"/>
      <c r="JH11474" s="2"/>
      <c r="JI11474" s="2"/>
      <c r="JJ11474" s="2"/>
      <c r="JK11474" s="2"/>
      <c r="JL11474" s="2"/>
      <c r="JM11474" s="2"/>
      <c r="JN11474" s="2"/>
      <c r="JO11474" s="2"/>
      <c r="JP11474" s="2"/>
      <c r="JQ11474" s="2"/>
      <c r="JR11474" s="2"/>
      <c r="JS11474" s="2"/>
      <c r="JT11474" s="2"/>
      <c r="JU11474" s="2"/>
      <c r="JV11474" s="2"/>
      <c r="JW11474" s="2"/>
      <c r="JX11474" s="2"/>
      <c r="JY11474" s="2"/>
      <c r="JZ11474" s="2"/>
      <c r="KA11474" s="2"/>
      <c r="KB11474" s="2"/>
      <c r="KC11474" s="2"/>
      <c r="KD11474" s="2"/>
      <c r="KE11474" s="2"/>
      <c r="KF11474" s="2"/>
      <c r="KG11474" s="2"/>
      <c r="KH11474" s="2"/>
      <c r="KI11474" s="2"/>
      <c r="KJ11474" s="2"/>
      <c r="KK11474" s="2"/>
      <c r="KL11474" s="2"/>
      <c r="KM11474" s="2"/>
      <c r="KN11474" s="2"/>
      <c r="KO11474" s="2"/>
      <c r="KP11474" s="2"/>
      <c r="KQ11474" s="2"/>
      <c r="KR11474" s="2"/>
      <c r="KS11474" s="2"/>
      <c r="KT11474" s="2"/>
      <c r="KU11474" s="2"/>
      <c r="KV11474" s="2"/>
      <c r="KW11474" s="2"/>
      <c r="KX11474" s="2"/>
      <c r="KY11474" s="2"/>
      <c r="KZ11474" s="2"/>
      <c r="LA11474" s="2"/>
      <c r="LB11474" s="2"/>
      <c r="LC11474" s="2"/>
      <c r="LD11474" s="2"/>
      <c r="LE11474" s="2"/>
      <c r="LF11474" s="2"/>
      <c r="LG11474" s="2"/>
      <c r="LH11474" s="2"/>
      <c r="LI11474" s="2"/>
      <c r="LJ11474" s="2"/>
      <c r="LK11474" s="2"/>
      <c r="LL11474" s="2"/>
      <c r="LM11474" s="2"/>
      <c r="LN11474" s="2"/>
      <c r="LO11474" s="2"/>
      <c r="LP11474" s="2"/>
      <c r="LQ11474" s="2"/>
      <c r="LR11474" s="2"/>
      <c r="LS11474" s="2"/>
      <c r="LT11474" s="2"/>
      <c r="LU11474" s="2"/>
      <c r="LV11474" s="2"/>
      <c r="LW11474" s="2"/>
      <c r="LX11474" s="2"/>
      <c r="LY11474" s="2"/>
      <c r="LZ11474" s="2"/>
      <c r="MA11474" s="2"/>
      <c r="MB11474" s="2"/>
      <c r="MC11474" s="2"/>
      <c r="MD11474" s="2"/>
      <c r="ME11474" s="2"/>
      <c r="MF11474" s="2"/>
      <c r="MG11474" s="2"/>
      <c r="MH11474" s="2"/>
      <c r="MI11474" s="2"/>
      <c r="MJ11474" s="2"/>
      <c r="MK11474" s="2"/>
      <c r="ML11474" s="2"/>
      <c r="MM11474" s="2"/>
      <c r="MN11474" s="2"/>
      <c r="MO11474" s="2"/>
      <c r="MP11474" s="2"/>
      <c r="MQ11474" s="2"/>
      <c r="MR11474" s="2"/>
      <c r="MS11474" s="2"/>
      <c r="MT11474" s="2"/>
      <c r="MU11474" s="2"/>
      <c r="MV11474" s="2"/>
      <c r="MW11474" s="2"/>
      <c r="MX11474" s="2"/>
      <c r="MY11474" s="2"/>
      <c r="MZ11474" s="2"/>
      <c r="NA11474" s="2"/>
      <c r="NB11474" s="2"/>
      <c r="NC11474" s="2"/>
      <c r="ND11474" s="2"/>
      <c r="NE11474" s="2"/>
      <c r="NF11474" s="2"/>
      <c r="NG11474" s="2"/>
      <c r="NH11474" s="2"/>
      <c r="NI11474" s="2"/>
      <c r="NJ11474" s="2"/>
      <c r="NK11474" s="2"/>
      <c r="NL11474" s="2"/>
      <c r="NM11474" s="2"/>
      <c r="NN11474" s="2"/>
      <c r="NO11474" s="2"/>
      <c r="NP11474" s="2"/>
      <c r="NQ11474" s="2"/>
      <c r="NR11474" s="2"/>
      <c r="NS11474" s="2"/>
      <c r="NT11474" s="2"/>
      <c r="NU11474" s="2"/>
      <c r="NV11474" s="2"/>
      <c r="NW11474" s="2"/>
      <c r="NX11474" s="2"/>
      <c r="NY11474" s="2"/>
      <c r="NZ11474" s="2"/>
      <c r="OA11474" s="2"/>
      <c r="OB11474" s="2"/>
      <c r="OC11474" s="2"/>
      <c r="OD11474" s="2"/>
      <c r="OE11474" s="2"/>
      <c r="OF11474" s="2"/>
      <c r="OG11474" s="2"/>
      <c r="OH11474" s="2"/>
      <c r="OI11474" s="2"/>
      <c r="OJ11474" s="2"/>
      <c r="OK11474" s="2"/>
      <c r="OL11474" s="2"/>
      <c r="OM11474" s="2"/>
      <c r="ON11474" s="2"/>
      <c r="OO11474" s="2"/>
      <c r="OP11474" s="2"/>
      <c r="OQ11474" s="2"/>
      <c r="OR11474" s="2"/>
      <c r="OS11474" s="2"/>
      <c r="OT11474" s="2"/>
      <c r="OU11474" s="2"/>
      <c r="OV11474" s="2"/>
      <c r="OW11474" s="2"/>
      <c r="OX11474" s="2"/>
      <c r="OY11474" s="2"/>
      <c r="OZ11474" s="2"/>
      <c r="PA11474" s="2"/>
      <c r="PB11474" s="2"/>
      <c r="PC11474" s="2"/>
      <c r="PD11474" s="2"/>
      <c r="PE11474" s="2"/>
      <c r="PF11474" s="2"/>
      <c r="PG11474" s="2"/>
      <c r="PH11474" s="2"/>
      <c r="PI11474" s="2"/>
      <c r="PJ11474" s="2"/>
      <c r="PK11474" s="2"/>
      <c r="PL11474" s="2"/>
      <c r="PM11474" s="2"/>
      <c r="PN11474" s="2"/>
      <c r="PO11474" s="2"/>
      <c r="PP11474" s="2"/>
    </row>
    <row r="11475" spans="1:432" s="146" customFormat="1" x14ac:dyDescent="0.2">
      <c r="A11475" s="2"/>
      <c r="B11475" s="2"/>
      <c r="C11475" s="2"/>
      <c r="D11475" s="2"/>
      <c r="E11475" s="2"/>
      <c r="F11475" s="2"/>
      <c r="G11475" s="2"/>
      <c r="H11475" s="2"/>
      <c r="I11475" s="2"/>
      <c r="J11475" s="2"/>
      <c r="K11475" s="2"/>
      <c r="L11475" s="2"/>
      <c r="M11475" s="2"/>
      <c r="N11475" s="2"/>
      <c r="O11475" s="2"/>
      <c r="P11475" s="2"/>
      <c r="Q11475" s="2"/>
      <c r="R11475" s="2"/>
      <c r="S11475" s="2"/>
      <c r="T11475" s="2"/>
      <c r="U11475" s="2"/>
      <c r="V11475" s="2"/>
      <c r="W11475" s="2"/>
      <c r="X11475" s="2"/>
      <c r="Y11475" s="2"/>
      <c r="Z11475" s="2"/>
      <c r="AA11475" s="2"/>
      <c r="AB11475" s="2"/>
      <c r="AC11475" s="2"/>
      <c r="AD11475" s="2"/>
      <c r="AE11475" s="2"/>
      <c r="AF11475" s="2"/>
      <c r="AG11475" s="2"/>
      <c r="AH11475" s="2"/>
      <c r="AI11475" s="2"/>
      <c r="AJ11475" s="2"/>
      <c r="AK11475" s="2"/>
      <c r="AL11475" s="1"/>
      <c r="AM11475" s="2"/>
      <c r="AN11475" s="1"/>
      <c r="AO11475" s="1"/>
      <c r="AP11475" s="1"/>
      <c r="AQ11475" s="1"/>
      <c r="AR11475" s="126"/>
      <c r="AS11475" s="5"/>
      <c r="AT11475" s="15"/>
      <c r="AU11475" s="15"/>
      <c r="AV11475" s="7"/>
      <c r="AW11475" s="7"/>
      <c r="BM11475" s="154"/>
      <c r="BN11475" s="154"/>
      <c r="BO11475" s="154"/>
      <c r="HV11475" s="7"/>
      <c r="HW11475" s="7"/>
      <c r="HX11475" s="7"/>
      <c r="HY11475" s="7"/>
      <c r="HZ11475" s="7"/>
      <c r="IA11475" s="7"/>
      <c r="IB11475" s="7"/>
      <c r="IC11475" s="7"/>
      <c r="ID11475" s="7"/>
      <c r="IE11475" s="7"/>
      <c r="IF11475" s="7"/>
      <c r="IG11475" s="2"/>
      <c r="IH11475" s="2"/>
      <c r="II11475" s="2"/>
      <c r="IJ11475" s="2"/>
      <c r="IK11475" s="2"/>
      <c r="IL11475" s="2"/>
      <c r="IM11475" s="2"/>
      <c r="IN11475" s="2"/>
      <c r="IO11475" s="2"/>
      <c r="IP11475" s="2"/>
      <c r="IQ11475" s="2"/>
      <c r="IR11475" s="2"/>
      <c r="IS11475" s="2"/>
      <c r="IT11475" s="2"/>
      <c r="IU11475" s="2"/>
      <c r="IV11475" s="2"/>
      <c r="IW11475" s="2"/>
      <c r="IX11475" s="2"/>
      <c r="IY11475" s="2"/>
      <c r="IZ11475" s="2"/>
      <c r="JA11475" s="2"/>
      <c r="JB11475" s="2"/>
      <c r="JC11475" s="2"/>
      <c r="JD11475" s="2"/>
      <c r="JE11475" s="2"/>
      <c r="JF11475" s="2"/>
      <c r="JG11475" s="2"/>
      <c r="JH11475" s="2"/>
      <c r="JI11475" s="2"/>
      <c r="JJ11475" s="2"/>
      <c r="JK11475" s="2"/>
      <c r="JL11475" s="2"/>
      <c r="JM11475" s="2"/>
      <c r="JN11475" s="2"/>
      <c r="JO11475" s="2"/>
      <c r="JP11475" s="2"/>
      <c r="JQ11475" s="2"/>
      <c r="JR11475" s="2"/>
      <c r="JS11475" s="2"/>
      <c r="JT11475" s="2"/>
      <c r="JU11475" s="2"/>
      <c r="JV11475" s="2"/>
      <c r="JW11475" s="2"/>
      <c r="JX11475" s="2"/>
      <c r="JY11475" s="2"/>
      <c r="JZ11475" s="2"/>
      <c r="KA11475" s="2"/>
      <c r="KB11475" s="2"/>
      <c r="KC11475" s="2"/>
      <c r="KD11475" s="2"/>
      <c r="KE11475" s="2"/>
      <c r="KF11475" s="2"/>
      <c r="KG11475" s="2"/>
      <c r="KH11475" s="2"/>
      <c r="KI11475" s="2"/>
      <c r="KJ11475" s="2"/>
      <c r="KK11475" s="2"/>
      <c r="KL11475" s="2"/>
      <c r="KM11475" s="2"/>
      <c r="KN11475" s="2"/>
      <c r="KO11475" s="2"/>
      <c r="KP11475" s="2"/>
      <c r="KQ11475" s="2"/>
      <c r="KR11475" s="2"/>
      <c r="KS11475" s="2"/>
      <c r="KT11475" s="2"/>
      <c r="KU11475" s="2"/>
      <c r="KV11475" s="2"/>
      <c r="KW11475" s="2"/>
      <c r="KX11475" s="2"/>
      <c r="KY11475" s="2"/>
      <c r="KZ11475" s="2"/>
      <c r="LA11475" s="2"/>
      <c r="LB11475" s="2"/>
      <c r="LC11475" s="2"/>
      <c r="LD11475" s="2"/>
      <c r="LE11475" s="2"/>
      <c r="LF11475" s="2"/>
      <c r="LG11475" s="2"/>
      <c r="LH11475" s="2"/>
      <c r="LI11475" s="2"/>
      <c r="LJ11475" s="2"/>
      <c r="LK11475" s="2"/>
      <c r="LL11475" s="2"/>
      <c r="LM11475" s="2"/>
      <c r="LN11475" s="2"/>
      <c r="LO11475" s="2"/>
      <c r="LP11475" s="2"/>
      <c r="LQ11475" s="2"/>
      <c r="LR11475" s="2"/>
      <c r="LS11475" s="2"/>
      <c r="LT11475" s="2"/>
      <c r="LU11475" s="2"/>
      <c r="LV11475" s="2"/>
      <c r="LW11475" s="2"/>
      <c r="LX11475" s="2"/>
      <c r="LY11475" s="2"/>
      <c r="LZ11475" s="2"/>
      <c r="MA11475" s="2"/>
      <c r="MB11475" s="2"/>
      <c r="MC11475" s="2"/>
      <c r="MD11475" s="2"/>
      <c r="ME11475" s="2"/>
      <c r="MF11475" s="2"/>
      <c r="MG11475" s="2"/>
      <c r="MH11475" s="2"/>
      <c r="MI11475" s="2"/>
      <c r="MJ11475" s="2"/>
      <c r="MK11475" s="2"/>
      <c r="ML11475" s="2"/>
      <c r="MM11475" s="2"/>
      <c r="MN11475" s="2"/>
      <c r="MO11475" s="2"/>
      <c r="MP11475" s="2"/>
      <c r="MQ11475" s="2"/>
      <c r="MR11475" s="2"/>
      <c r="MS11475" s="2"/>
      <c r="MT11475" s="2"/>
      <c r="MU11475" s="2"/>
      <c r="MV11475" s="2"/>
      <c r="MW11475" s="2"/>
      <c r="MX11475" s="2"/>
      <c r="MY11475" s="2"/>
      <c r="MZ11475" s="2"/>
      <c r="NA11475" s="2"/>
      <c r="NB11475" s="2"/>
      <c r="NC11475" s="2"/>
      <c r="ND11475" s="2"/>
      <c r="NE11475" s="2"/>
      <c r="NF11475" s="2"/>
      <c r="NG11475" s="2"/>
      <c r="NH11475" s="2"/>
      <c r="NI11475" s="2"/>
      <c r="NJ11475" s="2"/>
      <c r="NK11475" s="2"/>
      <c r="NL11475" s="2"/>
      <c r="NM11475" s="2"/>
      <c r="NN11475" s="2"/>
      <c r="NO11475" s="2"/>
      <c r="NP11475" s="2"/>
      <c r="NQ11475" s="2"/>
      <c r="NR11475" s="2"/>
      <c r="NS11475" s="2"/>
      <c r="NT11475" s="2"/>
      <c r="NU11475" s="2"/>
      <c r="NV11475" s="2"/>
      <c r="NW11475" s="2"/>
      <c r="NX11475" s="2"/>
      <c r="NY11475" s="2"/>
      <c r="NZ11475" s="2"/>
      <c r="OA11475" s="2"/>
      <c r="OB11475" s="2"/>
      <c r="OC11475" s="2"/>
      <c r="OD11475" s="2"/>
      <c r="OE11475" s="2"/>
      <c r="OF11475" s="2"/>
      <c r="OG11475" s="2"/>
      <c r="OH11475" s="2"/>
      <c r="OI11475" s="2"/>
      <c r="OJ11475" s="2"/>
      <c r="OK11475" s="2"/>
      <c r="OL11475" s="2"/>
      <c r="OM11475" s="2"/>
      <c r="ON11475" s="2"/>
      <c r="OO11475" s="2"/>
      <c r="OP11475" s="2"/>
      <c r="OQ11475" s="2"/>
      <c r="OR11475" s="2"/>
      <c r="OS11475" s="2"/>
      <c r="OT11475" s="2"/>
      <c r="OU11475" s="2"/>
      <c r="OV11475" s="2"/>
      <c r="OW11475" s="2"/>
      <c r="OX11475" s="2"/>
      <c r="OY11475" s="2"/>
      <c r="OZ11475" s="2"/>
      <c r="PA11475" s="2"/>
      <c r="PB11475" s="2"/>
      <c r="PC11475" s="2"/>
      <c r="PD11475" s="2"/>
      <c r="PE11475" s="2"/>
      <c r="PF11475" s="2"/>
      <c r="PG11475" s="2"/>
      <c r="PH11475" s="2"/>
      <c r="PI11475" s="2"/>
      <c r="PJ11475" s="2"/>
      <c r="PK11475" s="2"/>
      <c r="PL11475" s="2"/>
      <c r="PM11475" s="2"/>
      <c r="PN11475" s="2"/>
      <c r="PO11475" s="2"/>
      <c r="PP11475" s="2"/>
    </row>
    <row r="11476" spans="1:432" s="146" customFormat="1" x14ac:dyDescent="0.2">
      <c r="A11476" s="2"/>
      <c r="B11476" s="2"/>
      <c r="C11476" s="2"/>
      <c r="D11476" s="2"/>
      <c r="E11476" s="2"/>
      <c r="F11476" s="2"/>
      <c r="G11476" s="2"/>
      <c r="H11476" s="2"/>
      <c r="I11476" s="2"/>
      <c r="J11476" s="2"/>
      <c r="K11476" s="2"/>
      <c r="L11476" s="2"/>
      <c r="M11476" s="2"/>
      <c r="N11476" s="2"/>
      <c r="O11476" s="2"/>
      <c r="P11476" s="2"/>
      <c r="Q11476" s="2"/>
      <c r="R11476" s="2"/>
      <c r="S11476" s="2"/>
      <c r="T11476" s="2"/>
      <c r="U11476" s="2"/>
      <c r="V11476" s="2"/>
      <c r="W11476" s="2"/>
      <c r="X11476" s="2"/>
      <c r="Y11476" s="2"/>
      <c r="Z11476" s="2"/>
      <c r="AA11476" s="2"/>
      <c r="AB11476" s="2"/>
      <c r="AC11476" s="2"/>
      <c r="AD11476" s="2"/>
      <c r="AE11476" s="2"/>
      <c r="AF11476" s="2"/>
      <c r="AG11476" s="2"/>
      <c r="AH11476" s="2"/>
      <c r="AI11476" s="2"/>
      <c r="AJ11476" s="2"/>
      <c r="AK11476" s="2"/>
      <c r="AL11476" s="1"/>
      <c r="AM11476" s="2"/>
      <c r="AN11476" s="1"/>
      <c r="AO11476" s="1"/>
      <c r="AP11476" s="1"/>
      <c r="AQ11476" s="1"/>
      <c r="AR11476" s="126"/>
      <c r="AS11476" s="5"/>
      <c r="AT11476" s="15"/>
      <c r="AU11476" s="15"/>
      <c r="AV11476" s="7"/>
      <c r="AW11476" s="7"/>
      <c r="BM11476" s="154"/>
      <c r="BN11476" s="154"/>
      <c r="BO11476" s="154"/>
      <c r="HV11476" s="7"/>
      <c r="HW11476" s="7"/>
      <c r="HX11476" s="7"/>
      <c r="HY11476" s="7"/>
      <c r="HZ11476" s="7"/>
      <c r="IA11476" s="7"/>
      <c r="IB11476" s="7"/>
      <c r="IC11476" s="7"/>
      <c r="ID11476" s="7"/>
      <c r="IE11476" s="7"/>
      <c r="IF11476" s="7"/>
      <c r="IG11476" s="2"/>
      <c r="IH11476" s="2"/>
      <c r="II11476" s="2"/>
      <c r="IJ11476" s="2"/>
      <c r="IK11476" s="2"/>
      <c r="IL11476" s="2"/>
      <c r="IM11476" s="2"/>
      <c r="IN11476" s="2"/>
      <c r="IO11476" s="2"/>
      <c r="IP11476" s="2"/>
      <c r="IQ11476" s="2"/>
      <c r="IR11476" s="2"/>
      <c r="IS11476" s="2"/>
      <c r="IT11476" s="2"/>
      <c r="IU11476" s="2"/>
      <c r="IV11476" s="2"/>
      <c r="IW11476" s="2"/>
      <c r="IX11476" s="2"/>
      <c r="IY11476" s="2"/>
      <c r="IZ11476" s="2"/>
      <c r="JA11476" s="2"/>
      <c r="JB11476" s="2"/>
      <c r="JC11476" s="2"/>
      <c r="JD11476" s="2"/>
      <c r="JE11476" s="2"/>
      <c r="JF11476" s="2"/>
      <c r="JG11476" s="2"/>
      <c r="JH11476" s="2"/>
      <c r="JI11476" s="2"/>
      <c r="JJ11476" s="2"/>
      <c r="JK11476" s="2"/>
      <c r="JL11476" s="2"/>
      <c r="JM11476" s="2"/>
      <c r="JN11476" s="2"/>
      <c r="JO11476" s="2"/>
      <c r="JP11476" s="2"/>
      <c r="JQ11476" s="2"/>
      <c r="JR11476" s="2"/>
      <c r="JS11476" s="2"/>
      <c r="JT11476" s="2"/>
      <c r="JU11476" s="2"/>
      <c r="JV11476" s="2"/>
      <c r="JW11476" s="2"/>
      <c r="JX11476" s="2"/>
      <c r="JY11476" s="2"/>
      <c r="JZ11476" s="2"/>
      <c r="KA11476" s="2"/>
      <c r="KB11476" s="2"/>
      <c r="KC11476" s="2"/>
      <c r="KD11476" s="2"/>
      <c r="KE11476" s="2"/>
      <c r="KF11476" s="2"/>
      <c r="KG11476" s="2"/>
      <c r="KH11476" s="2"/>
      <c r="KI11476" s="2"/>
      <c r="KJ11476" s="2"/>
      <c r="KK11476" s="2"/>
      <c r="KL11476" s="2"/>
      <c r="KM11476" s="2"/>
      <c r="KN11476" s="2"/>
      <c r="KO11476" s="2"/>
      <c r="KP11476" s="2"/>
      <c r="KQ11476" s="2"/>
      <c r="KR11476" s="2"/>
      <c r="KS11476" s="2"/>
      <c r="KT11476" s="2"/>
      <c r="KU11476" s="2"/>
      <c r="KV11476" s="2"/>
      <c r="KW11476" s="2"/>
      <c r="KX11476" s="2"/>
      <c r="KY11476" s="2"/>
      <c r="KZ11476" s="2"/>
      <c r="LA11476" s="2"/>
      <c r="LB11476" s="2"/>
      <c r="LC11476" s="2"/>
      <c r="LD11476" s="2"/>
      <c r="LE11476" s="2"/>
      <c r="LF11476" s="2"/>
      <c r="LG11476" s="2"/>
      <c r="LH11476" s="2"/>
      <c r="LI11476" s="2"/>
      <c r="LJ11476" s="2"/>
      <c r="LK11476" s="2"/>
      <c r="LL11476" s="2"/>
      <c r="LM11476" s="2"/>
      <c r="LN11476" s="2"/>
      <c r="LO11476" s="2"/>
      <c r="LP11476" s="2"/>
      <c r="LQ11476" s="2"/>
      <c r="LR11476" s="2"/>
      <c r="LS11476" s="2"/>
      <c r="LT11476" s="2"/>
      <c r="LU11476" s="2"/>
      <c r="LV11476" s="2"/>
      <c r="LW11476" s="2"/>
      <c r="LX11476" s="2"/>
      <c r="LY11476" s="2"/>
      <c r="LZ11476" s="2"/>
      <c r="MA11476" s="2"/>
      <c r="MB11476" s="2"/>
      <c r="MC11476" s="2"/>
      <c r="MD11476" s="2"/>
      <c r="ME11476" s="2"/>
      <c r="MF11476" s="2"/>
      <c r="MG11476" s="2"/>
      <c r="MH11476" s="2"/>
      <c r="MI11476" s="2"/>
      <c r="MJ11476" s="2"/>
      <c r="MK11476" s="2"/>
      <c r="ML11476" s="2"/>
      <c r="MM11476" s="2"/>
      <c r="MN11476" s="2"/>
      <c r="MO11476" s="2"/>
      <c r="MP11476" s="2"/>
      <c r="MQ11476" s="2"/>
      <c r="MR11476" s="2"/>
      <c r="MS11476" s="2"/>
      <c r="MT11476" s="2"/>
      <c r="MU11476" s="2"/>
      <c r="MV11476" s="2"/>
      <c r="MW11476" s="2"/>
      <c r="MX11476" s="2"/>
      <c r="MY11476" s="2"/>
      <c r="MZ11476" s="2"/>
      <c r="NA11476" s="2"/>
      <c r="NB11476" s="2"/>
      <c r="NC11476" s="2"/>
      <c r="ND11476" s="2"/>
      <c r="NE11476" s="2"/>
      <c r="NF11476" s="2"/>
      <c r="NG11476" s="2"/>
      <c r="NH11476" s="2"/>
      <c r="NI11476" s="2"/>
      <c r="NJ11476" s="2"/>
      <c r="NK11476" s="2"/>
      <c r="NL11476" s="2"/>
      <c r="NM11476" s="2"/>
      <c r="NN11476" s="2"/>
      <c r="NO11476" s="2"/>
      <c r="NP11476" s="2"/>
      <c r="NQ11476" s="2"/>
      <c r="NR11476" s="2"/>
      <c r="NS11476" s="2"/>
      <c r="NT11476" s="2"/>
      <c r="NU11476" s="2"/>
      <c r="NV11476" s="2"/>
      <c r="NW11476" s="2"/>
      <c r="NX11476" s="2"/>
      <c r="NY11476" s="2"/>
      <c r="NZ11476" s="2"/>
      <c r="OA11476" s="2"/>
      <c r="OB11476" s="2"/>
      <c r="OC11476" s="2"/>
      <c r="OD11476" s="2"/>
      <c r="OE11476" s="2"/>
      <c r="OF11476" s="2"/>
      <c r="OG11476" s="2"/>
      <c r="OH11476" s="2"/>
      <c r="OI11476" s="2"/>
      <c r="OJ11476" s="2"/>
      <c r="OK11476" s="2"/>
      <c r="OL11476" s="2"/>
      <c r="OM11476" s="2"/>
      <c r="ON11476" s="2"/>
      <c r="OO11476" s="2"/>
      <c r="OP11476" s="2"/>
      <c r="OQ11476" s="2"/>
      <c r="OR11476" s="2"/>
      <c r="OS11476" s="2"/>
      <c r="OT11476" s="2"/>
      <c r="OU11476" s="2"/>
      <c r="OV11476" s="2"/>
      <c r="OW11476" s="2"/>
      <c r="OX11476" s="2"/>
      <c r="OY11476" s="2"/>
      <c r="OZ11476" s="2"/>
      <c r="PA11476" s="2"/>
      <c r="PB11476" s="2"/>
      <c r="PC11476" s="2"/>
      <c r="PD11476" s="2"/>
      <c r="PE11476" s="2"/>
      <c r="PF11476" s="2"/>
      <c r="PG11476" s="2"/>
      <c r="PH11476" s="2"/>
      <c r="PI11476" s="2"/>
      <c r="PJ11476" s="2"/>
      <c r="PK11476" s="2"/>
      <c r="PL11476" s="2"/>
      <c r="PM11476" s="2"/>
      <c r="PN11476" s="2"/>
      <c r="PO11476" s="2"/>
      <c r="PP11476" s="2"/>
    </row>
    <row r="11477" spans="1:432" s="146" customFormat="1" x14ac:dyDescent="0.2">
      <c r="A11477" s="2"/>
      <c r="B11477" s="2"/>
      <c r="C11477" s="2"/>
      <c r="D11477" s="2"/>
      <c r="E11477" s="2"/>
      <c r="F11477" s="2"/>
      <c r="G11477" s="2"/>
      <c r="H11477" s="2"/>
      <c r="I11477" s="2"/>
      <c r="J11477" s="2"/>
      <c r="K11477" s="2"/>
      <c r="L11477" s="2"/>
      <c r="M11477" s="2"/>
      <c r="N11477" s="2"/>
      <c r="O11477" s="2"/>
      <c r="P11477" s="2"/>
      <c r="Q11477" s="2"/>
      <c r="R11477" s="2"/>
      <c r="S11477" s="2"/>
      <c r="T11477" s="2"/>
      <c r="U11477" s="2"/>
      <c r="V11477" s="2"/>
      <c r="W11477" s="2"/>
      <c r="X11477" s="2"/>
      <c r="Y11477" s="2"/>
      <c r="Z11477" s="2"/>
      <c r="AA11477" s="2"/>
      <c r="AB11477" s="2"/>
      <c r="AC11477" s="2"/>
      <c r="AD11477" s="2"/>
      <c r="AE11477" s="2"/>
      <c r="AF11477" s="2"/>
      <c r="AG11477" s="2"/>
      <c r="AH11477" s="2"/>
      <c r="AI11477" s="2"/>
      <c r="AJ11477" s="2"/>
      <c r="AK11477" s="2"/>
      <c r="AL11477" s="1"/>
      <c r="AM11477" s="2"/>
      <c r="AN11477" s="1"/>
      <c r="AO11477" s="1"/>
      <c r="AP11477" s="1"/>
      <c r="AQ11477" s="1"/>
      <c r="AR11477" s="126"/>
      <c r="AS11477" s="5"/>
      <c r="AT11477" s="15"/>
      <c r="AU11477" s="15"/>
      <c r="AV11477" s="7"/>
      <c r="AW11477" s="7"/>
      <c r="BM11477" s="154"/>
      <c r="BN11477" s="154"/>
      <c r="BO11477" s="154"/>
      <c r="HV11477" s="7"/>
      <c r="HW11477" s="7"/>
      <c r="HX11477" s="7"/>
      <c r="HY11477" s="7"/>
      <c r="HZ11477" s="7"/>
      <c r="IA11477" s="7"/>
      <c r="IB11477" s="7"/>
      <c r="IC11477" s="7"/>
      <c r="ID11477" s="7"/>
      <c r="IE11477" s="7"/>
      <c r="IF11477" s="7"/>
      <c r="IG11477" s="2"/>
      <c r="IH11477" s="2"/>
      <c r="II11477" s="2"/>
      <c r="IJ11477" s="2"/>
      <c r="IK11477" s="2"/>
      <c r="IL11477" s="2"/>
      <c r="IM11477" s="2"/>
      <c r="IN11477" s="2"/>
      <c r="IO11477" s="2"/>
      <c r="IP11477" s="2"/>
      <c r="IQ11477" s="2"/>
      <c r="IR11477" s="2"/>
      <c r="IS11477" s="2"/>
      <c r="IT11477" s="2"/>
      <c r="IU11477" s="2"/>
      <c r="IV11477" s="2"/>
      <c r="IW11477" s="2"/>
      <c r="IX11477" s="2"/>
      <c r="IY11477" s="2"/>
      <c r="IZ11477" s="2"/>
      <c r="JA11477" s="2"/>
      <c r="JB11477" s="2"/>
      <c r="JC11477" s="2"/>
      <c r="JD11477" s="2"/>
      <c r="JE11477" s="2"/>
      <c r="JF11477" s="2"/>
      <c r="JG11477" s="2"/>
      <c r="JH11477" s="2"/>
      <c r="JI11477" s="2"/>
      <c r="JJ11477" s="2"/>
      <c r="JK11477" s="2"/>
      <c r="JL11477" s="2"/>
      <c r="JM11477" s="2"/>
      <c r="JN11477" s="2"/>
      <c r="JO11477" s="2"/>
      <c r="JP11477" s="2"/>
      <c r="JQ11477" s="2"/>
      <c r="JR11477" s="2"/>
      <c r="JS11477" s="2"/>
      <c r="JT11477" s="2"/>
      <c r="JU11477" s="2"/>
      <c r="JV11477" s="2"/>
      <c r="JW11477" s="2"/>
      <c r="JX11477" s="2"/>
      <c r="JY11477" s="2"/>
      <c r="JZ11477" s="2"/>
      <c r="KA11477" s="2"/>
      <c r="KB11477" s="2"/>
      <c r="KC11477" s="2"/>
      <c r="KD11477" s="2"/>
      <c r="KE11477" s="2"/>
      <c r="KF11477" s="2"/>
      <c r="KG11477" s="2"/>
      <c r="KH11477" s="2"/>
      <c r="KI11477" s="2"/>
      <c r="KJ11477" s="2"/>
      <c r="KK11477" s="2"/>
      <c r="KL11477" s="2"/>
      <c r="KM11477" s="2"/>
      <c r="KN11477" s="2"/>
      <c r="KO11477" s="2"/>
      <c r="KP11477" s="2"/>
      <c r="KQ11477" s="2"/>
      <c r="KR11477" s="2"/>
      <c r="KS11477" s="2"/>
      <c r="KT11477" s="2"/>
      <c r="KU11477" s="2"/>
      <c r="KV11477" s="2"/>
      <c r="KW11477" s="2"/>
      <c r="KX11477" s="2"/>
      <c r="KY11477" s="2"/>
      <c r="KZ11477" s="2"/>
      <c r="LA11477" s="2"/>
      <c r="LB11477" s="2"/>
      <c r="LC11477" s="2"/>
      <c r="LD11477" s="2"/>
      <c r="LE11477" s="2"/>
      <c r="LF11477" s="2"/>
      <c r="LG11477" s="2"/>
      <c r="LH11477" s="2"/>
      <c r="LI11477" s="2"/>
      <c r="LJ11477" s="2"/>
      <c r="LK11477" s="2"/>
      <c r="LL11477" s="2"/>
      <c r="LM11477" s="2"/>
      <c r="LN11477" s="2"/>
      <c r="LO11477" s="2"/>
      <c r="LP11477" s="2"/>
      <c r="LQ11477" s="2"/>
      <c r="LR11477" s="2"/>
      <c r="LS11477" s="2"/>
      <c r="LT11477" s="2"/>
      <c r="LU11477" s="2"/>
      <c r="LV11477" s="2"/>
      <c r="LW11477" s="2"/>
      <c r="LX11477" s="2"/>
      <c r="LY11477" s="2"/>
      <c r="LZ11477" s="2"/>
      <c r="MA11477" s="2"/>
      <c r="MB11477" s="2"/>
      <c r="MC11477" s="2"/>
      <c r="MD11477" s="2"/>
      <c r="ME11477" s="2"/>
      <c r="MF11477" s="2"/>
      <c r="MG11477" s="2"/>
      <c r="MH11477" s="2"/>
      <c r="MI11477" s="2"/>
      <c r="MJ11477" s="2"/>
      <c r="MK11477" s="2"/>
      <c r="ML11477" s="2"/>
      <c r="MM11477" s="2"/>
      <c r="MN11477" s="2"/>
      <c r="MO11477" s="2"/>
      <c r="MP11477" s="2"/>
      <c r="MQ11477" s="2"/>
      <c r="MR11477" s="2"/>
      <c r="MS11477" s="2"/>
      <c r="MT11477" s="2"/>
      <c r="MU11477" s="2"/>
      <c r="MV11477" s="2"/>
      <c r="MW11477" s="2"/>
      <c r="MX11477" s="2"/>
      <c r="MY11477" s="2"/>
      <c r="MZ11477" s="2"/>
      <c r="NA11477" s="2"/>
      <c r="NB11477" s="2"/>
      <c r="NC11477" s="2"/>
      <c r="ND11477" s="2"/>
      <c r="NE11477" s="2"/>
      <c r="NF11477" s="2"/>
      <c r="NG11477" s="2"/>
      <c r="NH11477" s="2"/>
      <c r="NI11477" s="2"/>
      <c r="NJ11477" s="2"/>
      <c r="NK11477" s="2"/>
      <c r="NL11477" s="2"/>
      <c r="NM11477" s="2"/>
      <c r="NN11477" s="2"/>
      <c r="NO11477" s="2"/>
      <c r="NP11477" s="2"/>
      <c r="NQ11477" s="2"/>
      <c r="NR11477" s="2"/>
      <c r="NS11477" s="2"/>
      <c r="NT11477" s="2"/>
      <c r="NU11477" s="2"/>
      <c r="NV11477" s="2"/>
      <c r="NW11477" s="2"/>
      <c r="NX11477" s="2"/>
      <c r="NY11477" s="2"/>
      <c r="NZ11477" s="2"/>
      <c r="OA11477" s="2"/>
      <c r="OB11477" s="2"/>
      <c r="OC11477" s="2"/>
      <c r="OD11477" s="2"/>
      <c r="OE11477" s="2"/>
      <c r="OF11477" s="2"/>
      <c r="OG11477" s="2"/>
      <c r="OH11477" s="2"/>
      <c r="OI11477" s="2"/>
      <c r="OJ11477" s="2"/>
      <c r="OK11477" s="2"/>
      <c r="OL11477" s="2"/>
      <c r="OM11477" s="2"/>
      <c r="ON11477" s="2"/>
      <c r="OO11477" s="2"/>
      <c r="OP11477" s="2"/>
      <c r="OQ11477" s="2"/>
      <c r="OR11477" s="2"/>
      <c r="OS11477" s="2"/>
      <c r="OT11477" s="2"/>
      <c r="OU11477" s="2"/>
      <c r="OV11477" s="2"/>
      <c r="OW11477" s="2"/>
      <c r="OX11477" s="2"/>
      <c r="OY11477" s="2"/>
      <c r="OZ11477" s="2"/>
      <c r="PA11477" s="2"/>
      <c r="PB11477" s="2"/>
      <c r="PC11477" s="2"/>
      <c r="PD11477" s="2"/>
      <c r="PE11477" s="2"/>
      <c r="PF11477" s="2"/>
      <c r="PG11477" s="2"/>
      <c r="PH11477" s="2"/>
      <c r="PI11477" s="2"/>
      <c r="PJ11477" s="2"/>
      <c r="PK11477" s="2"/>
      <c r="PL11477" s="2"/>
      <c r="PM11477" s="2"/>
      <c r="PN11477" s="2"/>
      <c r="PO11477" s="2"/>
      <c r="PP11477" s="2"/>
    </row>
    <row r="11478" spans="1:432" s="146" customFormat="1" x14ac:dyDescent="0.2">
      <c r="A11478" s="2"/>
      <c r="B11478" s="2"/>
      <c r="C11478" s="2"/>
      <c r="D11478" s="2"/>
      <c r="E11478" s="2"/>
      <c r="F11478" s="2"/>
      <c r="G11478" s="2"/>
      <c r="H11478" s="2"/>
      <c r="I11478" s="2"/>
      <c r="J11478" s="2"/>
      <c r="K11478" s="2"/>
      <c r="L11478" s="2"/>
      <c r="M11478" s="2"/>
      <c r="N11478" s="2"/>
      <c r="O11478" s="2"/>
      <c r="P11478" s="2"/>
      <c r="Q11478" s="2"/>
      <c r="R11478" s="2"/>
      <c r="S11478" s="2"/>
      <c r="T11478" s="2"/>
      <c r="U11478" s="2"/>
      <c r="V11478" s="2"/>
      <c r="W11478" s="2"/>
      <c r="X11478" s="2"/>
      <c r="Y11478" s="2"/>
      <c r="Z11478" s="2"/>
      <c r="AA11478" s="2"/>
      <c r="AB11478" s="2"/>
      <c r="AC11478" s="2"/>
      <c r="AD11478" s="2"/>
      <c r="AE11478" s="2"/>
      <c r="AF11478" s="2"/>
      <c r="AG11478" s="2"/>
      <c r="AH11478" s="2"/>
      <c r="AI11478" s="2"/>
      <c r="AJ11478" s="2"/>
      <c r="AK11478" s="2"/>
      <c r="AL11478" s="1"/>
      <c r="AM11478" s="2"/>
      <c r="AN11478" s="1"/>
      <c r="AO11478" s="1"/>
      <c r="AP11478" s="1"/>
      <c r="AQ11478" s="1"/>
      <c r="AR11478" s="126"/>
      <c r="AS11478" s="5"/>
      <c r="AT11478" s="15"/>
      <c r="AU11478" s="15"/>
      <c r="AV11478" s="7"/>
      <c r="AW11478" s="7"/>
      <c r="BM11478" s="154"/>
      <c r="BN11478" s="154"/>
      <c r="BO11478" s="154"/>
      <c r="HV11478" s="7"/>
      <c r="HW11478" s="7"/>
      <c r="HX11478" s="7"/>
      <c r="HY11478" s="7"/>
      <c r="HZ11478" s="7"/>
      <c r="IA11478" s="7"/>
      <c r="IB11478" s="7"/>
      <c r="IC11478" s="7"/>
      <c r="ID11478" s="7"/>
      <c r="IE11478" s="7"/>
      <c r="IF11478" s="7"/>
      <c r="IG11478" s="2"/>
      <c r="IH11478" s="2"/>
      <c r="II11478" s="2"/>
      <c r="IJ11478" s="2"/>
      <c r="IK11478" s="2"/>
      <c r="IL11478" s="2"/>
      <c r="IM11478" s="2"/>
      <c r="IN11478" s="2"/>
      <c r="IO11478" s="2"/>
      <c r="IP11478" s="2"/>
      <c r="IQ11478" s="2"/>
      <c r="IR11478" s="2"/>
      <c r="IS11478" s="2"/>
      <c r="IT11478" s="2"/>
      <c r="IU11478" s="2"/>
      <c r="IV11478" s="2"/>
      <c r="IW11478" s="2"/>
      <c r="IX11478" s="2"/>
      <c r="IY11478" s="2"/>
      <c r="IZ11478" s="2"/>
      <c r="JA11478" s="2"/>
      <c r="JB11478" s="2"/>
      <c r="JC11478" s="2"/>
      <c r="JD11478" s="2"/>
      <c r="JE11478" s="2"/>
      <c r="JF11478" s="2"/>
      <c r="JG11478" s="2"/>
      <c r="JH11478" s="2"/>
      <c r="JI11478" s="2"/>
      <c r="JJ11478" s="2"/>
      <c r="JK11478" s="2"/>
      <c r="JL11478" s="2"/>
      <c r="JM11478" s="2"/>
      <c r="JN11478" s="2"/>
      <c r="JO11478" s="2"/>
      <c r="JP11478" s="2"/>
      <c r="JQ11478" s="2"/>
      <c r="JR11478" s="2"/>
      <c r="JS11478" s="2"/>
      <c r="JT11478" s="2"/>
      <c r="JU11478" s="2"/>
      <c r="JV11478" s="2"/>
      <c r="JW11478" s="2"/>
      <c r="JX11478" s="2"/>
      <c r="JY11478" s="2"/>
      <c r="JZ11478" s="2"/>
      <c r="KA11478" s="2"/>
      <c r="KB11478" s="2"/>
      <c r="KC11478" s="2"/>
      <c r="KD11478" s="2"/>
      <c r="KE11478" s="2"/>
      <c r="KF11478" s="2"/>
      <c r="KG11478" s="2"/>
      <c r="KH11478" s="2"/>
      <c r="KI11478" s="2"/>
      <c r="KJ11478" s="2"/>
      <c r="KK11478" s="2"/>
      <c r="KL11478" s="2"/>
      <c r="KM11478" s="2"/>
      <c r="KN11478" s="2"/>
      <c r="KO11478" s="2"/>
      <c r="KP11478" s="2"/>
      <c r="KQ11478" s="2"/>
      <c r="KR11478" s="2"/>
      <c r="KS11478" s="2"/>
      <c r="KT11478" s="2"/>
      <c r="KU11478" s="2"/>
      <c r="KV11478" s="2"/>
      <c r="KW11478" s="2"/>
      <c r="KX11478" s="2"/>
      <c r="KY11478" s="2"/>
      <c r="KZ11478" s="2"/>
      <c r="LA11478" s="2"/>
      <c r="LB11478" s="2"/>
      <c r="LC11478" s="2"/>
      <c r="LD11478" s="2"/>
      <c r="LE11478" s="2"/>
      <c r="LF11478" s="2"/>
      <c r="LG11478" s="2"/>
      <c r="LH11478" s="2"/>
      <c r="LI11478" s="2"/>
      <c r="LJ11478" s="2"/>
      <c r="LK11478" s="2"/>
      <c r="LL11478" s="2"/>
      <c r="LM11478" s="2"/>
      <c r="LN11478" s="2"/>
      <c r="LO11478" s="2"/>
      <c r="LP11478" s="2"/>
      <c r="LQ11478" s="2"/>
      <c r="LR11478" s="2"/>
      <c r="LS11478" s="2"/>
      <c r="LT11478" s="2"/>
      <c r="LU11478" s="2"/>
      <c r="LV11478" s="2"/>
      <c r="LW11478" s="2"/>
      <c r="LX11478" s="2"/>
      <c r="LY11478" s="2"/>
      <c r="LZ11478" s="2"/>
      <c r="MA11478" s="2"/>
      <c r="MB11478" s="2"/>
      <c r="MC11478" s="2"/>
      <c r="MD11478" s="2"/>
      <c r="ME11478" s="2"/>
      <c r="MF11478" s="2"/>
      <c r="MG11478" s="2"/>
      <c r="MH11478" s="2"/>
      <c r="MI11478" s="2"/>
      <c r="MJ11478" s="2"/>
      <c r="MK11478" s="2"/>
      <c r="ML11478" s="2"/>
      <c r="MM11478" s="2"/>
      <c r="MN11478" s="2"/>
      <c r="MO11478" s="2"/>
      <c r="MP11478" s="2"/>
      <c r="MQ11478" s="2"/>
      <c r="MR11478" s="2"/>
      <c r="MS11478" s="2"/>
      <c r="MT11478" s="2"/>
      <c r="MU11478" s="2"/>
      <c r="MV11478" s="2"/>
      <c r="MW11478" s="2"/>
      <c r="MX11478" s="2"/>
      <c r="MY11478" s="2"/>
      <c r="MZ11478" s="2"/>
      <c r="NA11478" s="2"/>
      <c r="NB11478" s="2"/>
      <c r="NC11478" s="2"/>
      <c r="ND11478" s="2"/>
      <c r="NE11478" s="2"/>
      <c r="NF11478" s="2"/>
      <c r="NG11478" s="2"/>
      <c r="NH11478" s="2"/>
      <c r="NI11478" s="2"/>
      <c r="NJ11478" s="2"/>
      <c r="NK11478" s="2"/>
      <c r="NL11478" s="2"/>
      <c r="NM11478" s="2"/>
      <c r="NN11478" s="2"/>
      <c r="NO11478" s="2"/>
      <c r="NP11478" s="2"/>
      <c r="NQ11478" s="2"/>
      <c r="NR11478" s="2"/>
      <c r="NS11478" s="2"/>
      <c r="NT11478" s="2"/>
      <c r="NU11478" s="2"/>
      <c r="NV11478" s="2"/>
      <c r="NW11478" s="2"/>
      <c r="NX11478" s="2"/>
      <c r="NY11478" s="2"/>
      <c r="NZ11478" s="2"/>
      <c r="OA11478" s="2"/>
      <c r="OB11478" s="2"/>
      <c r="OC11478" s="2"/>
      <c r="OD11478" s="2"/>
      <c r="OE11478" s="2"/>
      <c r="OF11478" s="2"/>
      <c r="OG11478" s="2"/>
      <c r="OH11478" s="2"/>
      <c r="OI11478" s="2"/>
      <c r="OJ11478" s="2"/>
      <c r="OK11478" s="2"/>
      <c r="OL11478" s="2"/>
      <c r="OM11478" s="2"/>
      <c r="ON11478" s="2"/>
      <c r="OO11478" s="2"/>
      <c r="OP11478" s="2"/>
      <c r="OQ11478" s="2"/>
      <c r="OR11478" s="2"/>
      <c r="OS11478" s="2"/>
      <c r="OT11478" s="2"/>
      <c r="OU11478" s="2"/>
      <c r="OV11478" s="2"/>
      <c r="OW11478" s="2"/>
      <c r="OX11478" s="2"/>
      <c r="OY11478" s="2"/>
      <c r="OZ11478" s="2"/>
      <c r="PA11478" s="2"/>
      <c r="PB11478" s="2"/>
      <c r="PC11478" s="2"/>
      <c r="PD11478" s="2"/>
      <c r="PE11478" s="2"/>
      <c r="PF11478" s="2"/>
      <c r="PG11478" s="2"/>
      <c r="PH11478" s="2"/>
      <c r="PI11478" s="2"/>
      <c r="PJ11478" s="2"/>
      <c r="PK11478" s="2"/>
      <c r="PL11478" s="2"/>
      <c r="PM11478" s="2"/>
      <c r="PN11478" s="2"/>
      <c r="PO11478" s="2"/>
      <c r="PP11478" s="2"/>
    </row>
    <row r="11479" spans="1:432" s="146" customFormat="1" x14ac:dyDescent="0.2">
      <c r="A11479" s="2"/>
      <c r="B11479" s="2"/>
      <c r="C11479" s="2"/>
      <c r="D11479" s="2"/>
      <c r="E11479" s="2"/>
      <c r="F11479" s="2"/>
      <c r="G11479" s="2"/>
      <c r="H11479" s="2"/>
      <c r="I11479" s="2"/>
      <c r="J11479" s="2"/>
      <c r="K11479" s="2"/>
      <c r="L11479" s="2"/>
      <c r="M11479" s="2"/>
      <c r="N11479" s="2"/>
      <c r="O11479" s="2"/>
      <c r="P11479" s="2"/>
      <c r="Q11479" s="2"/>
      <c r="R11479" s="2"/>
      <c r="S11479" s="2"/>
      <c r="T11479" s="2"/>
      <c r="U11479" s="2"/>
      <c r="V11479" s="2"/>
      <c r="W11479" s="2"/>
      <c r="X11479" s="2"/>
      <c r="Y11479" s="2"/>
      <c r="Z11479" s="2"/>
      <c r="AA11479" s="2"/>
      <c r="AB11479" s="2"/>
      <c r="AC11479" s="2"/>
      <c r="AD11479" s="2"/>
      <c r="AE11479" s="2"/>
      <c r="AF11479" s="2"/>
      <c r="AG11479" s="2"/>
      <c r="AH11479" s="2"/>
      <c r="AI11479" s="2"/>
      <c r="AJ11479" s="2"/>
      <c r="AK11479" s="2"/>
      <c r="AL11479" s="1"/>
      <c r="AM11479" s="2"/>
      <c r="AN11479" s="1"/>
      <c r="AO11479" s="1"/>
      <c r="AP11479" s="1"/>
      <c r="AQ11479" s="1"/>
      <c r="AR11479" s="126"/>
      <c r="AS11479" s="5"/>
      <c r="AT11479" s="15"/>
      <c r="AU11479" s="15"/>
      <c r="AV11479" s="7"/>
      <c r="AW11479" s="7"/>
      <c r="BM11479" s="154"/>
      <c r="BN11479" s="154"/>
      <c r="BO11479" s="154"/>
      <c r="HV11479" s="7"/>
      <c r="HW11479" s="7"/>
      <c r="HX11479" s="7"/>
      <c r="HY11479" s="7"/>
      <c r="HZ11479" s="7"/>
      <c r="IA11479" s="7"/>
      <c r="IB11479" s="7"/>
      <c r="IC11479" s="7"/>
      <c r="ID11479" s="7"/>
      <c r="IE11479" s="7"/>
      <c r="IF11479" s="7"/>
      <c r="IG11479" s="2"/>
      <c r="IH11479" s="2"/>
      <c r="II11479" s="2"/>
      <c r="IJ11479" s="2"/>
      <c r="IK11479" s="2"/>
      <c r="IL11479" s="2"/>
      <c r="IM11479" s="2"/>
      <c r="IN11479" s="2"/>
      <c r="IO11479" s="2"/>
      <c r="IP11479" s="2"/>
      <c r="IQ11479" s="2"/>
      <c r="IR11479" s="2"/>
      <c r="IS11479" s="2"/>
      <c r="IT11479" s="2"/>
      <c r="IU11479" s="2"/>
      <c r="IV11479" s="2"/>
      <c r="IW11479" s="2"/>
      <c r="IX11479" s="2"/>
      <c r="IY11479" s="2"/>
      <c r="IZ11479" s="2"/>
      <c r="JA11479" s="2"/>
      <c r="JB11479" s="2"/>
      <c r="JC11479" s="2"/>
      <c r="JD11479" s="2"/>
      <c r="JE11479" s="2"/>
      <c r="JF11479" s="2"/>
      <c r="JG11479" s="2"/>
      <c r="JH11479" s="2"/>
      <c r="JI11479" s="2"/>
      <c r="JJ11479" s="2"/>
      <c r="JK11479" s="2"/>
      <c r="JL11479" s="2"/>
      <c r="JM11479" s="2"/>
      <c r="JN11479" s="2"/>
      <c r="JO11479" s="2"/>
      <c r="JP11479" s="2"/>
      <c r="JQ11479" s="2"/>
      <c r="JR11479" s="2"/>
      <c r="JS11479" s="2"/>
      <c r="JT11479" s="2"/>
      <c r="JU11479" s="2"/>
      <c r="JV11479" s="2"/>
      <c r="JW11479" s="2"/>
      <c r="JX11479" s="2"/>
      <c r="JY11479" s="2"/>
      <c r="JZ11479" s="2"/>
      <c r="KA11479" s="2"/>
      <c r="KB11479" s="2"/>
      <c r="KC11479" s="2"/>
      <c r="KD11479" s="2"/>
      <c r="KE11479" s="2"/>
      <c r="KF11479" s="2"/>
      <c r="KG11479" s="2"/>
      <c r="KH11479" s="2"/>
      <c r="KI11479" s="2"/>
      <c r="KJ11479" s="2"/>
      <c r="KK11479" s="2"/>
      <c r="KL11479" s="2"/>
      <c r="KM11479" s="2"/>
      <c r="KN11479" s="2"/>
      <c r="KO11479" s="2"/>
      <c r="KP11479" s="2"/>
      <c r="KQ11479" s="2"/>
      <c r="KR11479" s="2"/>
      <c r="KS11479" s="2"/>
      <c r="KT11479" s="2"/>
      <c r="KU11479" s="2"/>
      <c r="KV11479" s="2"/>
      <c r="KW11479" s="2"/>
      <c r="KX11479" s="2"/>
      <c r="KY11479" s="2"/>
      <c r="KZ11479" s="2"/>
      <c r="LA11479" s="2"/>
      <c r="LB11479" s="2"/>
      <c r="LC11479" s="2"/>
      <c r="LD11479" s="2"/>
      <c r="LE11479" s="2"/>
      <c r="LF11479" s="2"/>
      <c r="LG11479" s="2"/>
      <c r="LH11479" s="2"/>
      <c r="LI11479" s="2"/>
      <c r="LJ11479" s="2"/>
      <c r="LK11479" s="2"/>
      <c r="LL11479" s="2"/>
      <c r="LM11479" s="2"/>
      <c r="LN11479" s="2"/>
      <c r="LO11479" s="2"/>
      <c r="LP11479" s="2"/>
      <c r="LQ11479" s="2"/>
      <c r="LR11479" s="2"/>
      <c r="LS11479" s="2"/>
      <c r="LT11479" s="2"/>
      <c r="LU11479" s="2"/>
      <c r="LV11479" s="2"/>
      <c r="LW11479" s="2"/>
      <c r="LX11479" s="2"/>
      <c r="LY11479" s="2"/>
      <c r="LZ11479" s="2"/>
      <c r="MA11479" s="2"/>
      <c r="MB11479" s="2"/>
      <c r="MC11479" s="2"/>
      <c r="MD11479" s="2"/>
      <c r="ME11479" s="2"/>
      <c r="MF11479" s="2"/>
      <c r="MG11479" s="2"/>
      <c r="MH11479" s="2"/>
      <c r="MI11479" s="2"/>
      <c r="MJ11479" s="2"/>
      <c r="MK11479" s="2"/>
      <c r="ML11479" s="2"/>
      <c r="MM11479" s="2"/>
      <c r="MN11479" s="2"/>
      <c r="MO11479" s="2"/>
      <c r="MP11479" s="2"/>
      <c r="MQ11479" s="2"/>
      <c r="MR11479" s="2"/>
      <c r="MS11479" s="2"/>
      <c r="MT11479" s="2"/>
      <c r="MU11479" s="2"/>
      <c r="MV11479" s="2"/>
      <c r="MW11479" s="2"/>
      <c r="MX11479" s="2"/>
      <c r="MY11479" s="2"/>
      <c r="MZ11479" s="2"/>
      <c r="NA11479" s="2"/>
      <c r="NB11479" s="2"/>
      <c r="NC11479" s="2"/>
      <c r="ND11479" s="2"/>
      <c r="NE11479" s="2"/>
      <c r="NF11479" s="2"/>
      <c r="NG11479" s="2"/>
      <c r="NH11479" s="2"/>
      <c r="NI11479" s="2"/>
      <c r="NJ11479" s="2"/>
      <c r="NK11479" s="2"/>
      <c r="NL11479" s="2"/>
      <c r="NM11479" s="2"/>
      <c r="NN11479" s="2"/>
      <c r="NO11479" s="2"/>
      <c r="NP11479" s="2"/>
      <c r="NQ11479" s="2"/>
      <c r="NR11479" s="2"/>
      <c r="NS11479" s="2"/>
      <c r="NT11479" s="2"/>
      <c r="NU11479" s="2"/>
      <c r="NV11479" s="2"/>
      <c r="NW11479" s="2"/>
      <c r="NX11479" s="2"/>
      <c r="NY11479" s="2"/>
      <c r="NZ11479" s="2"/>
      <c r="OA11479" s="2"/>
      <c r="OB11479" s="2"/>
      <c r="OC11479" s="2"/>
      <c r="OD11479" s="2"/>
      <c r="OE11479" s="2"/>
      <c r="OF11479" s="2"/>
      <c r="OG11479" s="2"/>
      <c r="OH11479" s="2"/>
      <c r="OI11479" s="2"/>
      <c r="OJ11479" s="2"/>
      <c r="OK11479" s="2"/>
      <c r="OL11479" s="2"/>
      <c r="OM11479" s="2"/>
      <c r="ON11479" s="2"/>
      <c r="OO11479" s="2"/>
      <c r="OP11479" s="2"/>
      <c r="OQ11479" s="2"/>
      <c r="OR11479" s="2"/>
      <c r="OS11479" s="2"/>
      <c r="OT11479" s="2"/>
      <c r="OU11479" s="2"/>
      <c r="OV11479" s="2"/>
      <c r="OW11479" s="2"/>
      <c r="OX11479" s="2"/>
      <c r="OY11479" s="2"/>
      <c r="OZ11479" s="2"/>
      <c r="PA11479" s="2"/>
      <c r="PB11479" s="2"/>
      <c r="PC11479" s="2"/>
      <c r="PD11479" s="2"/>
      <c r="PE11479" s="2"/>
      <c r="PF11479" s="2"/>
      <c r="PG11479" s="2"/>
      <c r="PH11479" s="2"/>
      <c r="PI11479" s="2"/>
      <c r="PJ11479" s="2"/>
      <c r="PK11479" s="2"/>
      <c r="PL11479" s="2"/>
      <c r="PM11479" s="2"/>
      <c r="PN11479" s="2"/>
      <c r="PO11479" s="2"/>
      <c r="PP11479" s="2"/>
    </row>
    <row r="11480" spans="1:432" s="146" customFormat="1" x14ac:dyDescent="0.2">
      <c r="A11480" s="2"/>
      <c r="B11480" s="2"/>
      <c r="C11480" s="2"/>
      <c r="D11480" s="2"/>
      <c r="E11480" s="2"/>
      <c r="F11480" s="2"/>
      <c r="G11480" s="2"/>
      <c r="H11480" s="2"/>
      <c r="I11480" s="2"/>
      <c r="J11480" s="2"/>
      <c r="K11480" s="2"/>
      <c r="L11480" s="2"/>
      <c r="M11480" s="2"/>
      <c r="N11480" s="2"/>
      <c r="O11480" s="2"/>
      <c r="P11480" s="2"/>
      <c r="Q11480" s="2"/>
      <c r="R11480" s="2"/>
      <c r="S11480" s="2"/>
      <c r="T11480" s="2"/>
      <c r="U11480" s="2"/>
      <c r="V11480" s="2"/>
      <c r="W11480" s="2"/>
      <c r="X11480" s="2"/>
      <c r="Y11480" s="2"/>
      <c r="Z11480" s="2"/>
      <c r="AA11480" s="2"/>
      <c r="AB11480" s="2"/>
      <c r="AC11480" s="2"/>
      <c r="AD11480" s="2"/>
      <c r="AE11480" s="2"/>
      <c r="AF11480" s="2"/>
      <c r="AG11480" s="2"/>
      <c r="AH11480" s="2"/>
      <c r="AI11480" s="2"/>
      <c r="AJ11480" s="2"/>
      <c r="AK11480" s="2"/>
      <c r="AL11480" s="1"/>
      <c r="AM11480" s="2"/>
      <c r="AN11480" s="1"/>
      <c r="AO11480" s="1"/>
      <c r="AP11480" s="1"/>
      <c r="AQ11480" s="1"/>
      <c r="AR11480" s="126"/>
      <c r="AS11480" s="5"/>
      <c r="AT11480" s="15"/>
      <c r="AU11480" s="15"/>
      <c r="AV11480" s="7"/>
      <c r="AW11480" s="7"/>
      <c r="BM11480" s="154"/>
      <c r="BN11480" s="154"/>
      <c r="BO11480" s="154"/>
      <c r="HV11480" s="7"/>
      <c r="HW11480" s="7"/>
      <c r="HX11480" s="7"/>
      <c r="HY11480" s="7"/>
      <c r="HZ11480" s="7"/>
      <c r="IA11480" s="7"/>
      <c r="IB11480" s="7"/>
      <c r="IC11480" s="7"/>
      <c r="ID11480" s="7"/>
      <c r="IE11480" s="7"/>
      <c r="IF11480" s="7"/>
      <c r="IG11480" s="2"/>
      <c r="IH11480" s="2"/>
      <c r="II11480" s="2"/>
      <c r="IJ11480" s="2"/>
      <c r="IK11480" s="2"/>
      <c r="IL11480" s="2"/>
      <c r="IM11480" s="2"/>
      <c r="IN11480" s="2"/>
      <c r="IO11480" s="2"/>
      <c r="IP11480" s="2"/>
      <c r="IQ11480" s="2"/>
      <c r="IR11480" s="2"/>
      <c r="IS11480" s="2"/>
      <c r="IT11480" s="2"/>
      <c r="IU11480" s="2"/>
      <c r="IV11480" s="2"/>
      <c r="IW11480" s="2"/>
      <c r="IX11480" s="2"/>
      <c r="IY11480" s="2"/>
      <c r="IZ11480" s="2"/>
      <c r="JA11480" s="2"/>
      <c r="JB11480" s="2"/>
      <c r="JC11480" s="2"/>
      <c r="JD11480" s="2"/>
      <c r="JE11480" s="2"/>
      <c r="JF11480" s="2"/>
      <c r="JG11480" s="2"/>
      <c r="JH11480" s="2"/>
      <c r="JI11480" s="2"/>
      <c r="JJ11480" s="2"/>
      <c r="JK11480" s="2"/>
      <c r="JL11480" s="2"/>
      <c r="JM11480" s="2"/>
      <c r="JN11480" s="2"/>
      <c r="JO11480" s="2"/>
      <c r="JP11480" s="2"/>
      <c r="JQ11480" s="2"/>
      <c r="JR11480" s="2"/>
      <c r="JS11480" s="2"/>
      <c r="JT11480" s="2"/>
      <c r="JU11480" s="2"/>
      <c r="JV11480" s="2"/>
      <c r="JW11480" s="2"/>
      <c r="JX11480" s="2"/>
      <c r="JY11480" s="2"/>
      <c r="JZ11480" s="2"/>
      <c r="KA11480" s="2"/>
      <c r="KB11480" s="2"/>
      <c r="KC11480" s="2"/>
      <c r="KD11480" s="2"/>
      <c r="KE11480" s="2"/>
      <c r="KF11480" s="2"/>
      <c r="KG11480" s="2"/>
      <c r="KH11480" s="2"/>
      <c r="KI11480" s="2"/>
      <c r="KJ11480" s="2"/>
      <c r="KK11480" s="2"/>
      <c r="KL11480" s="2"/>
      <c r="KM11480" s="2"/>
      <c r="KN11480" s="2"/>
      <c r="KO11480" s="2"/>
      <c r="KP11480" s="2"/>
      <c r="KQ11480" s="2"/>
      <c r="KR11480" s="2"/>
      <c r="KS11480" s="2"/>
      <c r="KT11480" s="2"/>
      <c r="KU11480" s="2"/>
      <c r="KV11480" s="2"/>
      <c r="KW11480" s="2"/>
      <c r="KX11480" s="2"/>
      <c r="KY11480" s="2"/>
      <c r="KZ11480" s="2"/>
      <c r="LA11480" s="2"/>
      <c r="LB11480" s="2"/>
      <c r="LC11480" s="2"/>
      <c r="LD11480" s="2"/>
      <c r="LE11480" s="2"/>
      <c r="LF11480" s="2"/>
      <c r="LG11480" s="2"/>
      <c r="LH11480" s="2"/>
      <c r="LI11480" s="2"/>
      <c r="LJ11480" s="2"/>
      <c r="LK11480" s="2"/>
      <c r="LL11480" s="2"/>
      <c r="LM11480" s="2"/>
      <c r="LN11480" s="2"/>
      <c r="LO11480" s="2"/>
      <c r="LP11480" s="2"/>
      <c r="LQ11480" s="2"/>
      <c r="LR11480" s="2"/>
      <c r="LS11480" s="2"/>
      <c r="LT11480" s="2"/>
      <c r="LU11480" s="2"/>
      <c r="LV11480" s="2"/>
      <c r="LW11480" s="2"/>
      <c r="LX11480" s="2"/>
      <c r="LY11480" s="2"/>
      <c r="LZ11480" s="2"/>
      <c r="MA11480" s="2"/>
      <c r="MB11480" s="2"/>
      <c r="MC11480" s="2"/>
      <c r="MD11480" s="2"/>
      <c r="ME11480" s="2"/>
      <c r="MF11480" s="2"/>
      <c r="MG11480" s="2"/>
      <c r="MH11480" s="2"/>
      <c r="MI11480" s="2"/>
      <c r="MJ11480" s="2"/>
      <c r="MK11480" s="2"/>
      <c r="ML11480" s="2"/>
      <c r="MM11480" s="2"/>
      <c r="MN11480" s="2"/>
      <c r="MO11480" s="2"/>
      <c r="MP11480" s="2"/>
      <c r="MQ11480" s="2"/>
      <c r="MR11480" s="2"/>
      <c r="MS11480" s="2"/>
      <c r="MT11480" s="2"/>
      <c r="MU11480" s="2"/>
      <c r="MV11480" s="2"/>
      <c r="MW11480" s="2"/>
      <c r="MX11480" s="2"/>
      <c r="MY11480" s="2"/>
      <c r="MZ11480" s="2"/>
      <c r="NA11480" s="2"/>
      <c r="NB11480" s="2"/>
      <c r="NC11480" s="2"/>
      <c r="ND11480" s="2"/>
      <c r="NE11480" s="2"/>
      <c r="NF11480" s="2"/>
      <c r="NG11480" s="2"/>
      <c r="NH11480" s="2"/>
      <c r="NI11480" s="2"/>
      <c r="NJ11480" s="2"/>
      <c r="NK11480" s="2"/>
      <c r="NL11480" s="2"/>
      <c r="NM11480" s="2"/>
      <c r="NN11480" s="2"/>
      <c r="NO11480" s="2"/>
      <c r="NP11480" s="2"/>
      <c r="NQ11480" s="2"/>
      <c r="NR11480" s="2"/>
      <c r="NS11480" s="2"/>
      <c r="NT11480" s="2"/>
      <c r="NU11480" s="2"/>
      <c r="NV11480" s="2"/>
      <c r="NW11480" s="2"/>
      <c r="NX11480" s="2"/>
      <c r="NY11480" s="2"/>
      <c r="NZ11480" s="2"/>
      <c r="OA11480" s="2"/>
      <c r="OB11480" s="2"/>
      <c r="OC11480" s="2"/>
      <c r="OD11480" s="2"/>
      <c r="OE11480" s="2"/>
      <c r="OF11480" s="2"/>
      <c r="OG11480" s="2"/>
      <c r="OH11480" s="2"/>
      <c r="OI11480" s="2"/>
      <c r="OJ11480" s="2"/>
      <c r="OK11480" s="2"/>
      <c r="OL11480" s="2"/>
      <c r="OM11480" s="2"/>
      <c r="ON11480" s="2"/>
      <c r="OO11480" s="2"/>
      <c r="OP11480" s="2"/>
      <c r="OQ11480" s="2"/>
      <c r="OR11480" s="2"/>
      <c r="OS11480" s="2"/>
      <c r="OT11480" s="2"/>
      <c r="OU11480" s="2"/>
      <c r="OV11480" s="2"/>
      <c r="OW11480" s="2"/>
      <c r="OX11480" s="2"/>
      <c r="OY11480" s="2"/>
      <c r="OZ11480" s="2"/>
      <c r="PA11480" s="2"/>
      <c r="PB11480" s="2"/>
      <c r="PC11480" s="2"/>
      <c r="PD11480" s="2"/>
      <c r="PE11480" s="2"/>
      <c r="PF11480" s="2"/>
      <c r="PG11480" s="2"/>
      <c r="PH11480" s="2"/>
      <c r="PI11480" s="2"/>
      <c r="PJ11480" s="2"/>
      <c r="PK11480" s="2"/>
      <c r="PL11480" s="2"/>
      <c r="PM11480" s="2"/>
      <c r="PN11480" s="2"/>
      <c r="PO11480" s="2"/>
      <c r="PP11480" s="2"/>
    </row>
    <row r="11481" spans="1:432" s="146" customFormat="1" x14ac:dyDescent="0.2">
      <c r="A11481" s="2"/>
      <c r="B11481" s="2"/>
      <c r="C11481" s="2"/>
      <c r="D11481" s="2"/>
      <c r="E11481" s="2"/>
      <c r="F11481" s="2"/>
      <c r="G11481" s="2"/>
      <c r="H11481" s="2"/>
      <c r="I11481" s="2"/>
      <c r="J11481" s="2"/>
      <c r="K11481" s="2"/>
      <c r="L11481" s="2"/>
      <c r="M11481" s="2"/>
      <c r="N11481" s="2"/>
      <c r="O11481" s="2"/>
      <c r="P11481" s="2"/>
      <c r="Q11481" s="2"/>
      <c r="R11481" s="2"/>
      <c r="S11481" s="2"/>
      <c r="T11481" s="2"/>
      <c r="U11481" s="2"/>
      <c r="V11481" s="2"/>
      <c r="W11481" s="2"/>
      <c r="X11481" s="2"/>
      <c r="Y11481" s="2"/>
      <c r="Z11481" s="2"/>
      <c r="AA11481" s="2"/>
      <c r="AB11481" s="2"/>
      <c r="AC11481" s="2"/>
      <c r="AD11481" s="2"/>
      <c r="AE11481" s="2"/>
      <c r="AF11481" s="2"/>
      <c r="AG11481" s="2"/>
      <c r="AH11481" s="2"/>
      <c r="AI11481" s="2"/>
      <c r="AJ11481" s="2"/>
      <c r="AK11481" s="2"/>
      <c r="AL11481" s="1"/>
      <c r="AM11481" s="2"/>
      <c r="AN11481" s="1"/>
      <c r="AO11481" s="1"/>
      <c r="AP11481" s="1"/>
      <c r="AQ11481" s="1"/>
      <c r="AR11481" s="126"/>
      <c r="AS11481" s="5"/>
      <c r="AT11481" s="15"/>
      <c r="AU11481" s="15"/>
      <c r="AV11481" s="7"/>
      <c r="AW11481" s="7"/>
      <c r="BM11481" s="154"/>
      <c r="BN11481" s="154"/>
      <c r="BO11481" s="154"/>
      <c r="HV11481" s="7"/>
      <c r="HW11481" s="7"/>
      <c r="HX11481" s="7"/>
      <c r="HY11481" s="7"/>
      <c r="HZ11481" s="7"/>
      <c r="IA11481" s="7"/>
      <c r="IB11481" s="7"/>
      <c r="IC11481" s="7"/>
      <c r="ID11481" s="7"/>
      <c r="IE11481" s="7"/>
      <c r="IF11481" s="7"/>
      <c r="IG11481" s="2"/>
      <c r="IH11481" s="2"/>
      <c r="II11481" s="2"/>
      <c r="IJ11481" s="2"/>
      <c r="IK11481" s="2"/>
      <c r="IL11481" s="2"/>
      <c r="IM11481" s="2"/>
      <c r="IN11481" s="2"/>
      <c r="IO11481" s="2"/>
      <c r="IP11481" s="2"/>
      <c r="IQ11481" s="2"/>
      <c r="IR11481" s="2"/>
      <c r="IS11481" s="2"/>
      <c r="IT11481" s="2"/>
      <c r="IU11481" s="2"/>
      <c r="IV11481" s="2"/>
      <c r="IW11481" s="2"/>
      <c r="IX11481" s="2"/>
      <c r="IY11481" s="2"/>
      <c r="IZ11481" s="2"/>
      <c r="JA11481" s="2"/>
      <c r="JB11481" s="2"/>
      <c r="JC11481" s="2"/>
      <c r="JD11481" s="2"/>
      <c r="JE11481" s="2"/>
      <c r="JF11481" s="2"/>
      <c r="JG11481" s="2"/>
      <c r="JH11481" s="2"/>
      <c r="JI11481" s="2"/>
      <c r="JJ11481" s="2"/>
      <c r="JK11481" s="2"/>
      <c r="JL11481" s="2"/>
      <c r="JM11481" s="2"/>
      <c r="JN11481" s="2"/>
      <c r="JO11481" s="2"/>
      <c r="JP11481" s="2"/>
      <c r="JQ11481" s="2"/>
      <c r="JR11481" s="2"/>
      <c r="JS11481" s="2"/>
      <c r="JT11481" s="2"/>
      <c r="JU11481" s="2"/>
      <c r="JV11481" s="2"/>
      <c r="JW11481" s="2"/>
      <c r="JX11481" s="2"/>
      <c r="JY11481" s="2"/>
      <c r="JZ11481" s="2"/>
      <c r="KA11481" s="2"/>
      <c r="KB11481" s="2"/>
      <c r="KC11481" s="2"/>
      <c r="KD11481" s="2"/>
      <c r="KE11481" s="2"/>
      <c r="KF11481" s="2"/>
      <c r="KG11481" s="2"/>
      <c r="KH11481" s="2"/>
      <c r="KI11481" s="2"/>
      <c r="KJ11481" s="2"/>
      <c r="KK11481" s="2"/>
      <c r="KL11481" s="2"/>
      <c r="KM11481" s="2"/>
      <c r="KN11481" s="2"/>
      <c r="KO11481" s="2"/>
      <c r="KP11481" s="2"/>
      <c r="KQ11481" s="2"/>
      <c r="KR11481" s="2"/>
      <c r="KS11481" s="2"/>
      <c r="KT11481" s="2"/>
      <c r="KU11481" s="2"/>
      <c r="KV11481" s="2"/>
      <c r="KW11481" s="2"/>
      <c r="KX11481" s="2"/>
      <c r="KY11481" s="2"/>
      <c r="KZ11481" s="2"/>
      <c r="LA11481" s="2"/>
      <c r="LB11481" s="2"/>
      <c r="LC11481" s="2"/>
      <c r="LD11481" s="2"/>
      <c r="LE11481" s="2"/>
      <c r="LF11481" s="2"/>
      <c r="LG11481" s="2"/>
      <c r="LH11481" s="2"/>
      <c r="LI11481" s="2"/>
      <c r="LJ11481" s="2"/>
      <c r="LK11481" s="2"/>
      <c r="LL11481" s="2"/>
      <c r="LM11481" s="2"/>
      <c r="LN11481" s="2"/>
      <c r="LO11481" s="2"/>
      <c r="LP11481" s="2"/>
      <c r="LQ11481" s="2"/>
      <c r="LR11481" s="2"/>
      <c r="LS11481" s="2"/>
      <c r="LT11481" s="2"/>
      <c r="LU11481" s="2"/>
      <c r="LV11481" s="2"/>
      <c r="LW11481" s="2"/>
      <c r="LX11481" s="2"/>
      <c r="LY11481" s="2"/>
      <c r="LZ11481" s="2"/>
      <c r="MA11481" s="2"/>
      <c r="MB11481" s="2"/>
      <c r="MC11481" s="2"/>
      <c r="MD11481" s="2"/>
      <c r="ME11481" s="2"/>
      <c r="MF11481" s="2"/>
      <c r="MG11481" s="2"/>
      <c r="MH11481" s="2"/>
      <c r="MI11481" s="2"/>
      <c r="MJ11481" s="2"/>
      <c r="MK11481" s="2"/>
      <c r="ML11481" s="2"/>
      <c r="MM11481" s="2"/>
      <c r="MN11481" s="2"/>
      <c r="MO11481" s="2"/>
      <c r="MP11481" s="2"/>
      <c r="MQ11481" s="2"/>
      <c r="MR11481" s="2"/>
      <c r="MS11481" s="2"/>
      <c r="MT11481" s="2"/>
      <c r="MU11481" s="2"/>
      <c r="MV11481" s="2"/>
      <c r="MW11481" s="2"/>
      <c r="MX11481" s="2"/>
      <c r="MY11481" s="2"/>
      <c r="MZ11481" s="2"/>
      <c r="NA11481" s="2"/>
      <c r="NB11481" s="2"/>
      <c r="NC11481" s="2"/>
      <c r="ND11481" s="2"/>
      <c r="NE11481" s="2"/>
      <c r="NF11481" s="2"/>
      <c r="NG11481" s="2"/>
      <c r="NH11481" s="2"/>
      <c r="NI11481" s="2"/>
      <c r="NJ11481" s="2"/>
      <c r="NK11481" s="2"/>
      <c r="NL11481" s="2"/>
      <c r="NM11481" s="2"/>
      <c r="NN11481" s="2"/>
      <c r="NO11481" s="2"/>
      <c r="NP11481" s="2"/>
      <c r="NQ11481" s="2"/>
      <c r="NR11481" s="2"/>
      <c r="NS11481" s="2"/>
      <c r="NT11481" s="2"/>
      <c r="NU11481" s="2"/>
      <c r="NV11481" s="2"/>
      <c r="NW11481" s="2"/>
      <c r="NX11481" s="2"/>
      <c r="NY11481" s="2"/>
      <c r="NZ11481" s="2"/>
      <c r="OA11481" s="2"/>
      <c r="OB11481" s="2"/>
      <c r="OC11481" s="2"/>
      <c r="OD11481" s="2"/>
      <c r="OE11481" s="2"/>
      <c r="OF11481" s="2"/>
      <c r="OG11481" s="2"/>
      <c r="OH11481" s="2"/>
      <c r="OI11481" s="2"/>
      <c r="OJ11481" s="2"/>
      <c r="OK11481" s="2"/>
      <c r="OL11481" s="2"/>
      <c r="OM11481" s="2"/>
      <c r="ON11481" s="2"/>
      <c r="OO11481" s="2"/>
      <c r="OP11481" s="2"/>
      <c r="OQ11481" s="2"/>
      <c r="OR11481" s="2"/>
      <c r="OS11481" s="2"/>
      <c r="OT11481" s="2"/>
      <c r="OU11481" s="2"/>
      <c r="OV11481" s="2"/>
      <c r="OW11481" s="2"/>
      <c r="OX11481" s="2"/>
      <c r="OY11481" s="2"/>
      <c r="OZ11481" s="2"/>
      <c r="PA11481" s="2"/>
      <c r="PB11481" s="2"/>
      <c r="PC11481" s="2"/>
      <c r="PD11481" s="2"/>
      <c r="PE11481" s="2"/>
      <c r="PF11481" s="2"/>
      <c r="PG11481" s="2"/>
      <c r="PH11481" s="2"/>
      <c r="PI11481" s="2"/>
      <c r="PJ11481" s="2"/>
      <c r="PK11481" s="2"/>
      <c r="PL11481" s="2"/>
      <c r="PM11481" s="2"/>
      <c r="PN11481" s="2"/>
      <c r="PO11481" s="2"/>
      <c r="PP11481" s="2"/>
    </row>
    <row r="11482" spans="1:432" s="146" customFormat="1" x14ac:dyDescent="0.2">
      <c r="A11482" s="2"/>
      <c r="B11482" s="2"/>
      <c r="C11482" s="2"/>
      <c r="D11482" s="2"/>
      <c r="E11482" s="2"/>
      <c r="F11482" s="2"/>
      <c r="G11482" s="2"/>
      <c r="H11482" s="2"/>
      <c r="I11482" s="2"/>
      <c r="J11482" s="2"/>
      <c r="K11482" s="2"/>
      <c r="L11482" s="2"/>
      <c r="M11482" s="2"/>
      <c r="N11482" s="2"/>
      <c r="O11482" s="2"/>
      <c r="P11482" s="2"/>
      <c r="Q11482" s="2"/>
      <c r="R11482" s="2"/>
      <c r="S11482" s="2"/>
      <c r="T11482" s="2"/>
      <c r="U11482" s="2"/>
      <c r="V11482" s="2"/>
      <c r="W11482" s="2"/>
      <c r="X11482" s="2"/>
      <c r="Y11482" s="2"/>
      <c r="Z11482" s="2"/>
      <c r="AA11482" s="2"/>
      <c r="AB11482" s="2"/>
      <c r="AC11482" s="2"/>
      <c r="AD11482" s="2"/>
      <c r="AE11482" s="2"/>
      <c r="AF11482" s="2"/>
      <c r="AG11482" s="2"/>
      <c r="AH11482" s="2"/>
      <c r="AI11482" s="2"/>
      <c r="AJ11482" s="2"/>
      <c r="AK11482" s="2"/>
      <c r="AL11482" s="1"/>
      <c r="AM11482" s="2"/>
      <c r="AN11482" s="1"/>
      <c r="AO11482" s="1"/>
      <c r="AP11482" s="1"/>
      <c r="AQ11482" s="1"/>
      <c r="AR11482" s="126"/>
      <c r="AS11482" s="5"/>
      <c r="AT11482" s="15"/>
      <c r="AU11482" s="15"/>
      <c r="AV11482" s="7"/>
      <c r="AW11482" s="7"/>
      <c r="BM11482" s="154"/>
      <c r="BN11482" s="154"/>
      <c r="BO11482" s="154"/>
      <c r="HV11482" s="7"/>
      <c r="HW11482" s="7"/>
      <c r="HX11482" s="7"/>
      <c r="HY11482" s="7"/>
      <c r="HZ11482" s="7"/>
      <c r="IA11482" s="7"/>
      <c r="IB11482" s="7"/>
      <c r="IC11482" s="7"/>
      <c r="ID11482" s="7"/>
      <c r="IE11482" s="7"/>
      <c r="IF11482" s="7"/>
      <c r="IG11482" s="2"/>
      <c r="IH11482" s="2"/>
      <c r="II11482" s="2"/>
      <c r="IJ11482" s="2"/>
      <c r="IK11482" s="2"/>
      <c r="IL11482" s="2"/>
      <c r="IM11482" s="2"/>
      <c r="IN11482" s="2"/>
      <c r="IO11482" s="2"/>
      <c r="IP11482" s="2"/>
      <c r="IQ11482" s="2"/>
      <c r="IR11482" s="2"/>
      <c r="IS11482" s="2"/>
      <c r="IT11482" s="2"/>
      <c r="IU11482" s="2"/>
      <c r="IV11482" s="2"/>
      <c r="IW11482" s="2"/>
      <c r="IX11482" s="2"/>
      <c r="IY11482" s="2"/>
      <c r="IZ11482" s="2"/>
      <c r="JA11482" s="2"/>
      <c r="JB11482" s="2"/>
      <c r="JC11482" s="2"/>
      <c r="JD11482" s="2"/>
      <c r="JE11482" s="2"/>
      <c r="JF11482" s="2"/>
      <c r="JG11482" s="2"/>
      <c r="JH11482" s="2"/>
      <c r="JI11482" s="2"/>
      <c r="JJ11482" s="2"/>
      <c r="JK11482" s="2"/>
      <c r="JL11482" s="2"/>
      <c r="JM11482" s="2"/>
      <c r="JN11482" s="2"/>
      <c r="JO11482" s="2"/>
      <c r="JP11482" s="2"/>
      <c r="JQ11482" s="2"/>
      <c r="JR11482" s="2"/>
      <c r="JS11482" s="2"/>
      <c r="JT11482" s="2"/>
      <c r="JU11482" s="2"/>
      <c r="JV11482" s="2"/>
      <c r="JW11482" s="2"/>
      <c r="JX11482" s="2"/>
      <c r="JY11482" s="2"/>
      <c r="JZ11482" s="2"/>
      <c r="KA11482" s="2"/>
      <c r="KB11482" s="2"/>
      <c r="KC11482" s="2"/>
      <c r="KD11482" s="2"/>
      <c r="KE11482" s="2"/>
      <c r="KF11482" s="2"/>
      <c r="KG11482" s="2"/>
      <c r="KH11482" s="2"/>
      <c r="KI11482" s="2"/>
      <c r="KJ11482" s="2"/>
      <c r="KK11482" s="2"/>
      <c r="KL11482" s="2"/>
      <c r="KM11482" s="2"/>
      <c r="KN11482" s="2"/>
      <c r="KO11482" s="2"/>
      <c r="KP11482" s="2"/>
      <c r="KQ11482" s="2"/>
      <c r="KR11482" s="2"/>
      <c r="KS11482" s="2"/>
      <c r="KT11482" s="2"/>
      <c r="KU11482" s="2"/>
      <c r="KV11482" s="2"/>
      <c r="KW11482" s="2"/>
      <c r="KX11482" s="2"/>
      <c r="KY11482" s="2"/>
      <c r="KZ11482" s="2"/>
      <c r="LA11482" s="2"/>
      <c r="LB11482" s="2"/>
      <c r="LC11482" s="2"/>
      <c r="LD11482" s="2"/>
      <c r="LE11482" s="2"/>
      <c r="LF11482" s="2"/>
      <c r="LG11482" s="2"/>
      <c r="LH11482" s="2"/>
      <c r="LI11482" s="2"/>
      <c r="LJ11482" s="2"/>
      <c r="LK11482" s="2"/>
      <c r="LL11482" s="2"/>
      <c r="LM11482" s="2"/>
      <c r="LN11482" s="2"/>
      <c r="LO11482" s="2"/>
      <c r="LP11482" s="2"/>
      <c r="LQ11482" s="2"/>
      <c r="LR11482" s="2"/>
      <c r="LS11482" s="2"/>
      <c r="LT11482" s="2"/>
      <c r="LU11482" s="2"/>
      <c r="LV11482" s="2"/>
      <c r="LW11482" s="2"/>
      <c r="LX11482" s="2"/>
      <c r="LY11482" s="2"/>
      <c r="LZ11482" s="2"/>
      <c r="MA11482" s="2"/>
      <c r="MB11482" s="2"/>
      <c r="MC11482" s="2"/>
      <c r="MD11482" s="2"/>
      <c r="ME11482" s="2"/>
      <c r="MF11482" s="2"/>
      <c r="MG11482" s="2"/>
      <c r="MH11482" s="2"/>
      <c r="MI11482" s="2"/>
      <c r="MJ11482" s="2"/>
      <c r="MK11482" s="2"/>
      <c r="ML11482" s="2"/>
      <c r="MM11482" s="2"/>
      <c r="MN11482" s="2"/>
      <c r="MO11482" s="2"/>
      <c r="MP11482" s="2"/>
      <c r="MQ11482" s="2"/>
      <c r="MR11482" s="2"/>
      <c r="MS11482" s="2"/>
      <c r="MT11482" s="2"/>
      <c r="MU11482" s="2"/>
      <c r="MV11482" s="2"/>
      <c r="MW11482" s="2"/>
      <c r="MX11482" s="2"/>
      <c r="MY11482" s="2"/>
      <c r="MZ11482" s="2"/>
      <c r="NA11482" s="2"/>
      <c r="NB11482" s="2"/>
      <c r="NC11482" s="2"/>
      <c r="ND11482" s="2"/>
      <c r="NE11482" s="2"/>
      <c r="NF11482" s="2"/>
      <c r="NG11482" s="2"/>
      <c r="NH11482" s="2"/>
      <c r="NI11482" s="2"/>
      <c r="NJ11482" s="2"/>
      <c r="NK11482" s="2"/>
      <c r="NL11482" s="2"/>
      <c r="NM11482" s="2"/>
      <c r="NN11482" s="2"/>
      <c r="NO11482" s="2"/>
      <c r="NP11482" s="2"/>
      <c r="NQ11482" s="2"/>
      <c r="NR11482" s="2"/>
      <c r="NS11482" s="2"/>
      <c r="NT11482" s="2"/>
      <c r="NU11482" s="2"/>
      <c r="NV11482" s="2"/>
      <c r="NW11482" s="2"/>
      <c r="NX11482" s="2"/>
      <c r="NY11482" s="2"/>
      <c r="NZ11482" s="2"/>
      <c r="OA11482" s="2"/>
      <c r="OB11482" s="2"/>
      <c r="OC11482" s="2"/>
      <c r="OD11482" s="2"/>
      <c r="OE11482" s="2"/>
      <c r="OF11482" s="2"/>
      <c r="OG11482" s="2"/>
      <c r="OH11482" s="2"/>
      <c r="OI11482" s="2"/>
      <c r="OJ11482" s="2"/>
      <c r="OK11482" s="2"/>
      <c r="OL11482" s="2"/>
      <c r="OM11482" s="2"/>
      <c r="ON11482" s="2"/>
      <c r="OO11482" s="2"/>
      <c r="OP11482" s="2"/>
      <c r="OQ11482" s="2"/>
      <c r="OR11482" s="2"/>
      <c r="OS11482" s="2"/>
      <c r="OT11482" s="2"/>
      <c r="OU11482" s="2"/>
      <c r="OV11482" s="2"/>
      <c r="OW11482" s="2"/>
      <c r="OX11482" s="2"/>
      <c r="OY11482" s="2"/>
      <c r="OZ11482" s="2"/>
      <c r="PA11482" s="2"/>
      <c r="PB11482" s="2"/>
      <c r="PC11482" s="2"/>
      <c r="PD11482" s="2"/>
      <c r="PE11482" s="2"/>
      <c r="PF11482" s="2"/>
      <c r="PG11482" s="2"/>
      <c r="PH11482" s="2"/>
      <c r="PI11482" s="2"/>
      <c r="PJ11482" s="2"/>
      <c r="PK11482" s="2"/>
      <c r="PL11482" s="2"/>
      <c r="PM11482" s="2"/>
      <c r="PN11482" s="2"/>
      <c r="PO11482" s="2"/>
      <c r="PP11482" s="2"/>
    </row>
    <row r="11483" spans="1:432" s="146" customFormat="1" x14ac:dyDescent="0.2">
      <c r="A11483" s="2"/>
      <c r="B11483" s="2"/>
      <c r="C11483" s="2"/>
      <c r="D11483" s="2"/>
      <c r="E11483" s="2"/>
      <c r="F11483" s="2"/>
      <c r="G11483" s="2"/>
      <c r="H11483" s="2"/>
      <c r="I11483" s="2"/>
      <c r="J11483" s="2"/>
      <c r="K11483" s="2"/>
      <c r="L11483" s="2"/>
      <c r="M11483" s="2"/>
      <c r="N11483" s="2"/>
      <c r="O11483" s="2"/>
      <c r="P11483" s="2"/>
      <c r="Q11483" s="2"/>
      <c r="R11483" s="2"/>
      <c r="S11483" s="2"/>
      <c r="T11483" s="2"/>
      <c r="U11483" s="2"/>
      <c r="V11483" s="2"/>
      <c r="W11483" s="2"/>
      <c r="X11483" s="2"/>
      <c r="Y11483" s="2"/>
      <c r="Z11483" s="2"/>
      <c r="AA11483" s="2"/>
      <c r="AB11483" s="2"/>
      <c r="AC11483" s="2"/>
      <c r="AD11483" s="2"/>
      <c r="AE11483" s="2"/>
      <c r="AF11483" s="2"/>
      <c r="AG11483" s="2"/>
      <c r="AH11483" s="2"/>
      <c r="AI11483" s="2"/>
      <c r="AJ11483" s="2"/>
      <c r="AK11483" s="2"/>
      <c r="AL11483" s="1"/>
      <c r="AM11483" s="2"/>
      <c r="AN11483" s="1"/>
      <c r="AO11483" s="1"/>
      <c r="AP11483" s="1"/>
      <c r="AQ11483" s="1"/>
      <c r="AR11483" s="126"/>
      <c r="AS11483" s="5"/>
      <c r="AT11483" s="15"/>
      <c r="AU11483" s="15"/>
      <c r="AV11483" s="7"/>
      <c r="AW11483" s="7"/>
      <c r="BM11483" s="154"/>
      <c r="BN11483" s="154"/>
      <c r="BO11483" s="154"/>
      <c r="HV11483" s="7"/>
      <c r="HW11483" s="7"/>
      <c r="HX11483" s="7"/>
      <c r="HY11483" s="7"/>
      <c r="HZ11483" s="7"/>
      <c r="IA11483" s="7"/>
      <c r="IB11483" s="7"/>
      <c r="IC11483" s="7"/>
      <c r="ID11483" s="7"/>
      <c r="IE11483" s="7"/>
      <c r="IF11483" s="7"/>
      <c r="IG11483" s="2"/>
      <c r="IH11483" s="2"/>
      <c r="II11483" s="2"/>
      <c r="IJ11483" s="2"/>
      <c r="IK11483" s="2"/>
      <c r="IL11483" s="2"/>
      <c r="IM11483" s="2"/>
      <c r="IN11483" s="2"/>
      <c r="IO11483" s="2"/>
      <c r="IP11483" s="2"/>
      <c r="IQ11483" s="2"/>
      <c r="IR11483" s="2"/>
      <c r="IS11483" s="2"/>
      <c r="IT11483" s="2"/>
      <c r="IU11483" s="2"/>
      <c r="IV11483" s="2"/>
      <c r="IW11483" s="2"/>
      <c r="IX11483" s="2"/>
      <c r="IY11483" s="2"/>
      <c r="IZ11483" s="2"/>
      <c r="JA11483" s="2"/>
      <c r="JB11483" s="2"/>
      <c r="JC11483" s="2"/>
      <c r="JD11483" s="2"/>
      <c r="JE11483" s="2"/>
      <c r="JF11483" s="2"/>
      <c r="JG11483" s="2"/>
      <c r="JH11483" s="2"/>
      <c r="JI11483" s="2"/>
      <c r="JJ11483" s="2"/>
      <c r="JK11483" s="2"/>
      <c r="JL11483" s="2"/>
      <c r="JM11483" s="2"/>
      <c r="JN11483" s="2"/>
      <c r="JO11483" s="2"/>
      <c r="JP11483" s="2"/>
      <c r="JQ11483" s="2"/>
      <c r="JR11483" s="2"/>
      <c r="JS11483" s="2"/>
      <c r="JT11483" s="2"/>
      <c r="JU11483" s="2"/>
      <c r="JV11483" s="2"/>
      <c r="JW11483" s="2"/>
      <c r="JX11483" s="2"/>
      <c r="JY11483" s="2"/>
      <c r="JZ11483" s="2"/>
      <c r="KA11483" s="2"/>
      <c r="KB11483" s="2"/>
      <c r="KC11483" s="2"/>
      <c r="KD11483" s="2"/>
      <c r="KE11483" s="2"/>
      <c r="KF11483" s="2"/>
      <c r="KG11483" s="2"/>
      <c r="KH11483" s="2"/>
      <c r="KI11483" s="2"/>
      <c r="KJ11483" s="2"/>
      <c r="KK11483" s="2"/>
      <c r="KL11483" s="2"/>
      <c r="KM11483" s="2"/>
      <c r="KN11483" s="2"/>
      <c r="KO11483" s="2"/>
      <c r="KP11483" s="2"/>
      <c r="KQ11483" s="2"/>
      <c r="KR11483" s="2"/>
      <c r="KS11483" s="2"/>
      <c r="KT11483" s="2"/>
      <c r="KU11483" s="2"/>
      <c r="KV11483" s="2"/>
      <c r="KW11483" s="2"/>
      <c r="KX11483" s="2"/>
      <c r="KY11483" s="2"/>
      <c r="KZ11483" s="2"/>
      <c r="LA11483" s="2"/>
      <c r="LB11483" s="2"/>
      <c r="LC11483" s="2"/>
      <c r="LD11483" s="2"/>
      <c r="LE11483" s="2"/>
      <c r="LF11483" s="2"/>
      <c r="LG11483" s="2"/>
      <c r="LH11483" s="2"/>
      <c r="LI11483" s="2"/>
      <c r="LJ11483" s="2"/>
      <c r="LK11483" s="2"/>
      <c r="LL11483" s="2"/>
      <c r="LM11483" s="2"/>
      <c r="LN11483" s="2"/>
      <c r="LO11483" s="2"/>
      <c r="LP11483" s="2"/>
      <c r="LQ11483" s="2"/>
      <c r="LR11483" s="2"/>
      <c r="LS11483" s="2"/>
      <c r="LT11483" s="2"/>
      <c r="LU11483" s="2"/>
      <c r="LV11483" s="2"/>
      <c r="LW11483" s="2"/>
      <c r="LX11483" s="2"/>
      <c r="LY11483" s="2"/>
      <c r="LZ11483" s="2"/>
      <c r="MA11483" s="2"/>
      <c r="MB11483" s="2"/>
      <c r="MC11483" s="2"/>
      <c r="MD11483" s="2"/>
      <c r="ME11483" s="2"/>
      <c r="MF11483" s="2"/>
      <c r="MG11483" s="2"/>
      <c r="MH11483" s="2"/>
      <c r="MI11483" s="2"/>
      <c r="MJ11483" s="2"/>
      <c r="MK11483" s="2"/>
      <c r="ML11483" s="2"/>
      <c r="MM11483" s="2"/>
      <c r="MN11483" s="2"/>
      <c r="MO11483" s="2"/>
      <c r="MP11483" s="2"/>
      <c r="MQ11483" s="2"/>
      <c r="MR11483" s="2"/>
      <c r="MS11483" s="2"/>
      <c r="MT11483" s="2"/>
      <c r="MU11483" s="2"/>
      <c r="MV11483" s="2"/>
      <c r="MW11483" s="2"/>
      <c r="MX11483" s="2"/>
      <c r="MY11483" s="2"/>
      <c r="MZ11483" s="2"/>
      <c r="NA11483" s="2"/>
      <c r="NB11483" s="2"/>
      <c r="NC11483" s="2"/>
      <c r="ND11483" s="2"/>
      <c r="NE11483" s="2"/>
      <c r="NF11483" s="2"/>
      <c r="NG11483" s="2"/>
      <c r="NH11483" s="2"/>
      <c r="NI11483" s="2"/>
      <c r="NJ11483" s="2"/>
      <c r="NK11483" s="2"/>
      <c r="NL11483" s="2"/>
      <c r="NM11483" s="2"/>
      <c r="NN11483" s="2"/>
      <c r="NO11483" s="2"/>
      <c r="NP11483" s="2"/>
      <c r="NQ11483" s="2"/>
      <c r="NR11483" s="2"/>
      <c r="NS11483" s="2"/>
      <c r="NT11483" s="2"/>
      <c r="NU11483" s="2"/>
      <c r="NV11483" s="2"/>
      <c r="NW11483" s="2"/>
      <c r="NX11483" s="2"/>
      <c r="NY11483" s="2"/>
      <c r="NZ11483" s="2"/>
      <c r="OA11483" s="2"/>
      <c r="OB11483" s="2"/>
      <c r="OC11483" s="2"/>
      <c r="OD11483" s="2"/>
      <c r="OE11483" s="2"/>
      <c r="OF11483" s="2"/>
      <c r="OG11483" s="2"/>
      <c r="OH11483" s="2"/>
      <c r="OI11483" s="2"/>
      <c r="OJ11483" s="2"/>
      <c r="OK11483" s="2"/>
      <c r="OL11483" s="2"/>
      <c r="OM11483" s="2"/>
      <c r="ON11483" s="2"/>
      <c r="OO11483" s="2"/>
      <c r="OP11483" s="2"/>
      <c r="OQ11483" s="2"/>
      <c r="OR11483" s="2"/>
      <c r="OS11483" s="2"/>
      <c r="OT11483" s="2"/>
      <c r="OU11483" s="2"/>
      <c r="OV11483" s="2"/>
      <c r="OW11483" s="2"/>
      <c r="OX11483" s="2"/>
      <c r="OY11483" s="2"/>
      <c r="OZ11483" s="2"/>
      <c r="PA11483" s="2"/>
      <c r="PB11483" s="2"/>
      <c r="PC11483" s="2"/>
      <c r="PD11483" s="2"/>
      <c r="PE11483" s="2"/>
      <c r="PF11483" s="2"/>
      <c r="PG11483" s="2"/>
      <c r="PH11483" s="2"/>
      <c r="PI11483" s="2"/>
      <c r="PJ11483" s="2"/>
      <c r="PK11483" s="2"/>
      <c r="PL11483" s="2"/>
      <c r="PM11483" s="2"/>
      <c r="PN11483" s="2"/>
      <c r="PO11483" s="2"/>
      <c r="PP11483" s="2"/>
    </row>
    <row r="11484" spans="1:432" s="146" customFormat="1" x14ac:dyDescent="0.2">
      <c r="A11484" s="2"/>
      <c r="B11484" s="2"/>
      <c r="C11484" s="2"/>
      <c r="D11484" s="2"/>
      <c r="E11484" s="2"/>
      <c r="F11484" s="2"/>
      <c r="G11484" s="2"/>
      <c r="H11484" s="2"/>
      <c r="I11484" s="2"/>
      <c r="J11484" s="2"/>
      <c r="K11484" s="2"/>
      <c r="L11484" s="2"/>
      <c r="M11484" s="2"/>
      <c r="N11484" s="2"/>
      <c r="O11484" s="2"/>
      <c r="P11484" s="2"/>
      <c r="Q11484" s="2"/>
      <c r="R11484" s="2"/>
      <c r="S11484" s="2"/>
      <c r="T11484" s="2"/>
      <c r="U11484" s="2"/>
      <c r="V11484" s="2"/>
      <c r="W11484" s="2"/>
      <c r="X11484" s="2"/>
      <c r="Y11484" s="2"/>
      <c r="Z11484" s="2"/>
      <c r="AA11484" s="2"/>
      <c r="AB11484" s="2"/>
      <c r="AC11484" s="2"/>
      <c r="AD11484" s="2"/>
      <c r="AE11484" s="2"/>
      <c r="AF11484" s="2"/>
      <c r="AG11484" s="2"/>
      <c r="AH11484" s="2"/>
      <c r="AI11484" s="2"/>
      <c r="AJ11484" s="2"/>
      <c r="AK11484" s="2"/>
      <c r="AL11484" s="1"/>
      <c r="AM11484" s="2"/>
      <c r="AN11484" s="1"/>
      <c r="AO11484" s="1"/>
      <c r="AP11484" s="1"/>
      <c r="AQ11484" s="1"/>
      <c r="AR11484" s="126"/>
      <c r="AS11484" s="5"/>
      <c r="AT11484" s="15"/>
      <c r="AU11484" s="15"/>
      <c r="AV11484" s="7"/>
      <c r="AW11484" s="7"/>
      <c r="BM11484" s="154"/>
      <c r="BN11484" s="154"/>
      <c r="BO11484" s="154"/>
      <c r="HV11484" s="7"/>
      <c r="HW11484" s="7"/>
      <c r="HX11484" s="7"/>
      <c r="HY11484" s="7"/>
      <c r="HZ11484" s="7"/>
      <c r="IA11484" s="7"/>
      <c r="IB11484" s="7"/>
      <c r="IC11484" s="7"/>
      <c r="ID11484" s="7"/>
      <c r="IE11484" s="7"/>
      <c r="IF11484" s="7"/>
      <c r="IG11484" s="2"/>
      <c r="IH11484" s="2"/>
      <c r="II11484" s="2"/>
      <c r="IJ11484" s="2"/>
      <c r="IK11484" s="2"/>
      <c r="IL11484" s="2"/>
      <c r="IM11484" s="2"/>
      <c r="IN11484" s="2"/>
      <c r="IO11484" s="2"/>
      <c r="IP11484" s="2"/>
      <c r="IQ11484" s="2"/>
      <c r="IR11484" s="2"/>
      <c r="IS11484" s="2"/>
      <c r="IT11484" s="2"/>
      <c r="IU11484" s="2"/>
      <c r="IV11484" s="2"/>
      <c r="IW11484" s="2"/>
      <c r="IX11484" s="2"/>
      <c r="IY11484" s="2"/>
      <c r="IZ11484" s="2"/>
      <c r="JA11484" s="2"/>
      <c r="JB11484" s="2"/>
      <c r="JC11484" s="2"/>
      <c r="JD11484" s="2"/>
      <c r="JE11484" s="2"/>
      <c r="JF11484" s="2"/>
      <c r="JG11484" s="2"/>
      <c r="JH11484" s="2"/>
      <c r="JI11484" s="2"/>
      <c r="JJ11484" s="2"/>
      <c r="JK11484" s="2"/>
      <c r="JL11484" s="2"/>
      <c r="JM11484" s="2"/>
      <c r="JN11484" s="2"/>
      <c r="JO11484" s="2"/>
      <c r="JP11484" s="2"/>
      <c r="JQ11484" s="2"/>
      <c r="JR11484" s="2"/>
      <c r="JS11484" s="2"/>
      <c r="JT11484" s="2"/>
      <c r="JU11484" s="2"/>
      <c r="JV11484" s="2"/>
      <c r="JW11484" s="2"/>
      <c r="JX11484" s="2"/>
      <c r="JY11484" s="2"/>
      <c r="JZ11484" s="2"/>
      <c r="KA11484" s="2"/>
      <c r="KB11484" s="2"/>
      <c r="KC11484" s="2"/>
      <c r="KD11484" s="2"/>
      <c r="KE11484" s="2"/>
      <c r="KF11484" s="2"/>
      <c r="KG11484" s="2"/>
      <c r="KH11484" s="2"/>
      <c r="KI11484" s="2"/>
      <c r="KJ11484" s="2"/>
      <c r="KK11484" s="2"/>
      <c r="KL11484" s="2"/>
      <c r="KM11484" s="2"/>
      <c r="KN11484" s="2"/>
      <c r="KO11484" s="2"/>
      <c r="KP11484" s="2"/>
      <c r="KQ11484" s="2"/>
      <c r="KR11484" s="2"/>
      <c r="KS11484" s="2"/>
      <c r="KT11484" s="2"/>
      <c r="KU11484" s="2"/>
      <c r="KV11484" s="2"/>
      <c r="KW11484" s="2"/>
      <c r="KX11484" s="2"/>
      <c r="KY11484" s="2"/>
      <c r="KZ11484" s="2"/>
      <c r="LA11484" s="2"/>
      <c r="LB11484" s="2"/>
      <c r="LC11484" s="2"/>
      <c r="LD11484" s="2"/>
      <c r="LE11484" s="2"/>
      <c r="LF11484" s="2"/>
      <c r="LG11484" s="2"/>
      <c r="LH11484" s="2"/>
      <c r="LI11484" s="2"/>
      <c r="LJ11484" s="2"/>
      <c r="LK11484" s="2"/>
      <c r="LL11484" s="2"/>
      <c r="LM11484" s="2"/>
      <c r="LN11484" s="2"/>
      <c r="LO11484" s="2"/>
      <c r="LP11484" s="2"/>
      <c r="LQ11484" s="2"/>
      <c r="LR11484" s="2"/>
      <c r="LS11484" s="2"/>
      <c r="LT11484" s="2"/>
      <c r="LU11484" s="2"/>
      <c r="LV11484" s="2"/>
      <c r="LW11484" s="2"/>
      <c r="LX11484" s="2"/>
      <c r="LY11484" s="2"/>
      <c r="LZ11484" s="2"/>
      <c r="MA11484" s="2"/>
      <c r="MB11484" s="2"/>
      <c r="MC11484" s="2"/>
      <c r="MD11484" s="2"/>
      <c r="ME11484" s="2"/>
      <c r="MF11484" s="2"/>
      <c r="MG11484" s="2"/>
      <c r="MH11484" s="2"/>
      <c r="MI11484" s="2"/>
      <c r="MJ11484" s="2"/>
      <c r="MK11484" s="2"/>
      <c r="ML11484" s="2"/>
      <c r="MM11484" s="2"/>
      <c r="MN11484" s="2"/>
      <c r="MO11484" s="2"/>
      <c r="MP11484" s="2"/>
      <c r="MQ11484" s="2"/>
      <c r="MR11484" s="2"/>
      <c r="MS11484" s="2"/>
      <c r="MT11484" s="2"/>
      <c r="MU11484" s="2"/>
      <c r="MV11484" s="2"/>
      <c r="MW11484" s="2"/>
      <c r="MX11484" s="2"/>
      <c r="MY11484" s="2"/>
      <c r="MZ11484" s="2"/>
      <c r="NA11484" s="2"/>
      <c r="NB11484" s="2"/>
      <c r="NC11484" s="2"/>
      <c r="ND11484" s="2"/>
      <c r="NE11484" s="2"/>
      <c r="NF11484" s="2"/>
      <c r="NG11484" s="2"/>
      <c r="NH11484" s="2"/>
      <c r="NI11484" s="2"/>
      <c r="NJ11484" s="2"/>
      <c r="NK11484" s="2"/>
      <c r="NL11484" s="2"/>
      <c r="NM11484" s="2"/>
      <c r="NN11484" s="2"/>
      <c r="NO11484" s="2"/>
      <c r="NP11484" s="2"/>
      <c r="NQ11484" s="2"/>
      <c r="NR11484" s="2"/>
      <c r="NS11484" s="2"/>
      <c r="NT11484" s="2"/>
      <c r="NU11484" s="2"/>
      <c r="NV11484" s="2"/>
      <c r="NW11484" s="2"/>
      <c r="NX11484" s="2"/>
      <c r="NY11484" s="2"/>
      <c r="NZ11484" s="2"/>
      <c r="OA11484" s="2"/>
      <c r="OB11484" s="2"/>
      <c r="OC11484" s="2"/>
      <c r="OD11484" s="2"/>
      <c r="OE11484" s="2"/>
      <c r="OF11484" s="2"/>
      <c r="OG11484" s="2"/>
      <c r="OH11484" s="2"/>
      <c r="OI11484" s="2"/>
      <c r="OJ11484" s="2"/>
      <c r="OK11484" s="2"/>
      <c r="OL11484" s="2"/>
      <c r="OM11484" s="2"/>
      <c r="ON11484" s="2"/>
      <c r="OO11484" s="2"/>
      <c r="OP11484" s="2"/>
      <c r="OQ11484" s="2"/>
      <c r="OR11484" s="2"/>
      <c r="OS11484" s="2"/>
      <c r="OT11484" s="2"/>
      <c r="OU11484" s="2"/>
      <c r="OV11484" s="2"/>
      <c r="OW11484" s="2"/>
      <c r="OX11484" s="2"/>
      <c r="OY11484" s="2"/>
      <c r="OZ11484" s="2"/>
      <c r="PA11484" s="2"/>
      <c r="PB11484" s="2"/>
      <c r="PC11484" s="2"/>
      <c r="PD11484" s="2"/>
      <c r="PE11484" s="2"/>
      <c r="PF11484" s="2"/>
      <c r="PG11484" s="2"/>
      <c r="PH11484" s="2"/>
      <c r="PI11484" s="2"/>
      <c r="PJ11484" s="2"/>
      <c r="PK11484" s="2"/>
      <c r="PL11484" s="2"/>
      <c r="PM11484" s="2"/>
      <c r="PN11484" s="2"/>
      <c r="PO11484" s="2"/>
      <c r="PP11484" s="2"/>
    </row>
    <row r="11485" spans="1:432" s="146" customFormat="1" x14ac:dyDescent="0.2">
      <c r="A11485" s="2"/>
      <c r="B11485" s="2"/>
      <c r="C11485" s="2"/>
      <c r="D11485" s="2"/>
      <c r="E11485" s="2"/>
      <c r="F11485" s="2"/>
      <c r="G11485" s="2"/>
      <c r="H11485" s="2"/>
      <c r="I11485" s="2"/>
      <c r="J11485" s="2"/>
      <c r="K11485" s="2"/>
      <c r="L11485" s="2"/>
      <c r="M11485" s="2"/>
      <c r="N11485" s="2"/>
      <c r="O11485" s="2"/>
      <c r="P11485" s="2"/>
      <c r="Q11485" s="2"/>
      <c r="R11485" s="2"/>
      <c r="S11485" s="2"/>
      <c r="T11485" s="2"/>
      <c r="U11485" s="2"/>
      <c r="V11485" s="2"/>
      <c r="W11485" s="2"/>
      <c r="X11485" s="2"/>
      <c r="Y11485" s="2"/>
      <c r="Z11485" s="2"/>
      <c r="AA11485" s="2"/>
      <c r="AB11485" s="2"/>
      <c r="AC11485" s="2"/>
      <c r="AD11485" s="2"/>
      <c r="AE11485" s="2"/>
      <c r="AF11485" s="2"/>
      <c r="AG11485" s="2"/>
      <c r="AH11485" s="2"/>
      <c r="AI11485" s="2"/>
      <c r="AJ11485" s="2"/>
      <c r="AK11485" s="2"/>
      <c r="AL11485" s="1"/>
      <c r="AM11485" s="2"/>
      <c r="AN11485" s="1"/>
      <c r="AO11485" s="1"/>
      <c r="AP11485" s="1"/>
      <c r="AQ11485" s="1"/>
      <c r="AR11485" s="126"/>
      <c r="AS11485" s="5"/>
      <c r="AT11485" s="15"/>
      <c r="AU11485" s="15"/>
      <c r="AV11485" s="7"/>
      <c r="AW11485" s="7"/>
      <c r="BM11485" s="154"/>
      <c r="BN11485" s="154"/>
      <c r="BO11485" s="154"/>
      <c r="HV11485" s="7"/>
      <c r="HW11485" s="7"/>
      <c r="HX11485" s="7"/>
      <c r="HY11485" s="7"/>
      <c r="HZ11485" s="7"/>
      <c r="IA11485" s="7"/>
      <c r="IB11485" s="7"/>
      <c r="IC11485" s="7"/>
      <c r="ID11485" s="7"/>
      <c r="IE11485" s="7"/>
      <c r="IF11485" s="7"/>
      <c r="IG11485" s="2"/>
      <c r="IH11485" s="2"/>
      <c r="II11485" s="2"/>
      <c r="IJ11485" s="2"/>
      <c r="IK11485" s="2"/>
      <c r="IL11485" s="2"/>
      <c r="IM11485" s="2"/>
      <c r="IN11485" s="2"/>
      <c r="IO11485" s="2"/>
      <c r="IP11485" s="2"/>
      <c r="IQ11485" s="2"/>
      <c r="IR11485" s="2"/>
      <c r="IS11485" s="2"/>
      <c r="IT11485" s="2"/>
      <c r="IU11485" s="2"/>
      <c r="IV11485" s="2"/>
      <c r="IW11485" s="2"/>
      <c r="IX11485" s="2"/>
      <c r="IY11485" s="2"/>
      <c r="IZ11485" s="2"/>
      <c r="JA11485" s="2"/>
      <c r="JB11485" s="2"/>
      <c r="JC11485" s="2"/>
      <c r="JD11485" s="2"/>
      <c r="JE11485" s="2"/>
      <c r="JF11485" s="2"/>
      <c r="JG11485" s="2"/>
      <c r="JH11485" s="2"/>
      <c r="JI11485" s="2"/>
      <c r="JJ11485" s="2"/>
      <c r="JK11485" s="2"/>
      <c r="JL11485" s="2"/>
      <c r="JM11485" s="2"/>
      <c r="JN11485" s="2"/>
      <c r="JO11485" s="2"/>
      <c r="JP11485" s="2"/>
      <c r="JQ11485" s="2"/>
      <c r="JR11485" s="2"/>
      <c r="JS11485" s="2"/>
      <c r="JT11485" s="2"/>
      <c r="JU11485" s="2"/>
      <c r="JV11485" s="2"/>
      <c r="JW11485" s="2"/>
      <c r="JX11485" s="2"/>
      <c r="JY11485" s="2"/>
      <c r="JZ11485" s="2"/>
      <c r="KA11485" s="2"/>
      <c r="KB11485" s="2"/>
      <c r="KC11485" s="2"/>
      <c r="KD11485" s="2"/>
      <c r="KE11485" s="2"/>
      <c r="KF11485" s="2"/>
      <c r="KG11485" s="2"/>
      <c r="KH11485" s="2"/>
      <c r="KI11485" s="2"/>
      <c r="KJ11485" s="2"/>
      <c r="KK11485" s="2"/>
      <c r="KL11485" s="2"/>
      <c r="KM11485" s="2"/>
      <c r="KN11485" s="2"/>
      <c r="KO11485" s="2"/>
      <c r="KP11485" s="2"/>
      <c r="KQ11485" s="2"/>
      <c r="KR11485" s="2"/>
      <c r="KS11485" s="2"/>
      <c r="KT11485" s="2"/>
      <c r="KU11485" s="2"/>
      <c r="KV11485" s="2"/>
      <c r="KW11485" s="2"/>
      <c r="KX11485" s="2"/>
      <c r="KY11485" s="2"/>
      <c r="KZ11485" s="2"/>
      <c r="LA11485" s="2"/>
      <c r="LB11485" s="2"/>
      <c r="LC11485" s="2"/>
      <c r="LD11485" s="2"/>
      <c r="LE11485" s="2"/>
      <c r="LF11485" s="2"/>
      <c r="LG11485" s="2"/>
      <c r="LH11485" s="2"/>
      <c r="LI11485" s="2"/>
      <c r="LJ11485" s="2"/>
      <c r="LK11485" s="2"/>
      <c r="LL11485" s="2"/>
      <c r="LM11485" s="2"/>
      <c r="LN11485" s="2"/>
      <c r="LO11485" s="2"/>
      <c r="LP11485" s="2"/>
      <c r="LQ11485" s="2"/>
      <c r="LR11485" s="2"/>
      <c r="LS11485" s="2"/>
      <c r="LT11485" s="2"/>
      <c r="LU11485" s="2"/>
      <c r="LV11485" s="2"/>
      <c r="LW11485" s="2"/>
      <c r="LX11485" s="2"/>
      <c r="LY11485" s="2"/>
      <c r="LZ11485" s="2"/>
      <c r="MA11485" s="2"/>
      <c r="MB11485" s="2"/>
      <c r="MC11485" s="2"/>
      <c r="MD11485" s="2"/>
      <c r="ME11485" s="2"/>
      <c r="MF11485" s="2"/>
      <c r="MG11485" s="2"/>
      <c r="MH11485" s="2"/>
      <c r="MI11485" s="2"/>
      <c r="MJ11485" s="2"/>
      <c r="MK11485" s="2"/>
      <c r="ML11485" s="2"/>
      <c r="MM11485" s="2"/>
      <c r="MN11485" s="2"/>
      <c r="MO11485" s="2"/>
      <c r="MP11485" s="2"/>
      <c r="MQ11485" s="2"/>
      <c r="MR11485" s="2"/>
      <c r="MS11485" s="2"/>
      <c r="MT11485" s="2"/>
      <c r="MU11485" s="2"/>
      <c r="MV11485" s="2"/>
      <c r="MW11485" s="2"/>
      <c r="MX11485" s="2"/>
      <c r="MY11485" s="2"/>
      <c r="MZ11485" s="2"/>
      <c r="NA11485" s="2"/>
      <c r="NB11485" s="2"/>
      <c r="NC11485" s="2"/>
      <c r="ND11485" s="2"/>
      <c r="NE11485" s="2"/>
      <c r="NF11485" s="2"/>
      <c r="NG11485" s="2"/>
      <c r="NH11485" s="2"/>
      <c r="NI11485" s="2"/>
      <c r="NJ11485" s="2"/>
      <c r="NK11485" s="2"/>
      <c r="NL11485" s="2"/>
      <c r="NM11485" s="2"/>
      <c r="NN11485" s="2"/>
      <c r="NO11485" s="2"/>
      <c r="NP11485" s="2"/>
      <c r="NQ11485" s="2"/>
      <c r="NR11485" s="2"/>
      <c r="NS11485" s="2"/>
      <c r="NT11485" s="2"/>
      <c r="NU11485" s="2"/>
      <c r="NV11485" s="2"/>
      <c r="NW11485" s="2"/>
      <c r="NX11485" s="2"/>
      <c r="NY11485" s="2"/>
      <c r="NZ11485" s="2"/>
      <c r="OA11485" s="2"/>
      <c r="OB11485" s="2"/>
      <c r="OC11485" s="2"/>
      <c r="OD11485" s="2"/>
      <c r="OE11485" s="2"/>
      <c r="OF11485" s="2"/>
      <c r="OG11485" s="2"/>
      <c r="OH11485" s="2"/>
      <c r="OI11485" s="2"/>
      <c r="OJ11485" s="2"/>
      <c r="OK11485" s="2"/>
      <c r="OL11485" s="2"/>
      <c r="OM11485" s="2"/>
      <c r="ON11485" s="2"/>
      <c r="OO11485" s="2"/>
      <c r="OP11485" s="2"/>
      <c r="OQ11485" s="2"/>
      <c r="OR11485" s="2"/>
      <c r="OS11485" s="2"/>
      <c r="OT11485" s="2"/>
      <c r="OU11485" s="2"/>
      <c r="OV11485" s="2"/>
      <c r="OW11485" s="2"/>
      <c r="OX11485" s="2"/>
      <c r="OY11485" s="2"/>
      <c r="OZ11485" s="2"/>
      <c r="PA11485" s="2"/>
      <c r="PB11485" s="2"/>
      <c r="PC11485" s="2"/>
      <c r="PD11485" s="2"/>
      <c r="PE11485" s="2"/>
      <c r="PF11485" s="2"/>
      <c r="PG11485" s="2"/>
      <c r="PH11485" s="2"/>
      <c r="PI11485" s="2"/>
      <c r="PJ11485" s="2"/>
      <c r="PK11485" s="2"/>
      <c r="PL11485" s="2"/>
      <c r="PM11485" s="2"/>
      <c r="PN11485" s="2"/>
      <c r="PO11485" s="2"/>
      <c r="PP11485" s="2"/>
    </row>
    <row r="11486" spans="1:432" s="146" customFormat="1" x14ac:dyDescent="0.2">
      <c r="A11486" s="2"/>
      <c r="B11486" s="2"/>
      <c r="C11486" s="2"/>
      <c r="D11486" s="2"/>
      <c r="E11486" s="2"/>
      <c r="F11486" s="2"/>
      <c r="G11486" s="2"/>
      <c r="H11486" s="2"/>
      <c r="I11486" s="2"/>
      <c r="J11486" s="2"/>
      <c r="K11486" s="2"/>
      <c r="L11486" s="2"/>
      <c r="M11486" s="2"/>
      <c r="N11486" s="2"/>
      <c r="O11486" s="2"/>
      <c r="P11486" s="2"/>
      <c r="Q11486" s="2"/>
      <c r="R11486" s="2"/>
      <c r="S11486" s="2"/>
      <c r="T11486" s="2"/>
      <c r="U11486" s="2"/>
      <c r="V11486" s="2"/>
      <c r="W11486" s="2"/>
      <c r="X11486" s="2"/>
      <c r="Y11486" s="2"/>
      <c r="Z11486" s="2"/>
      <c r="AA11486" s="2"/>
      <c r="AB11486" s="2"/>
      <c r="AC11486" s="2"/>
      <c r="AD11486" s="2"/>
      <c r="AE11486" s="2"/>
      <c r="AF11486" s="2"/>
      <c r="AG11486" s="2"/>
      <c r="AH11486" s="2"/>
      <c r="AI11486" s="2"/>
      <c r="AJ11486" s="2"/>
      <c r="AK11486" s="2"/>
      <c r="AL11486" s="1"/>
      <c r="AM11486" s="2"/>
      <c r="AN11486" s="1"/>
      <c r="AO11486" s="1"/>
      <c r="AP11486" s="1"/>
      <c r="AQ11486" s="1"/>
      <c r="AR11486" s="126"/>
      <c r="AS11486" s="5"/>
      <c r="AT11486" s="15"/>
      <c r="AU11486" s="15"/>
      <c r="AV11486" s="7"/>
      <c r="AW11486" s="7"/>
      <c r="BM11486" s="154"/>
      <c r="BN11486" s="154"/>
      <c r="BO11486" s="154"/>
      <c r="HV11486" s="7"/>
      <c r="HW11486" s="7"/>
      <c r="HX11486" s="7"/>
      <c r="HY11486" s="7"/>
      <c r="HZ11486" s="7"/>
      <c r="IA11486" s="7"/>
      <c r="IB11486" s="7"/>
      <c r="IC11486" s="7"/>
      <c r="ID11486" s="7"/>
      <c r="IE11486" s="7"/>
      <c r="IF11486" s="7"/>
      <c r="IG11486" s="2"/>
      <c r="IH11486" s="2"/>
      <c r="II11486" s="2"/>
      <c r="IJ11486" s="2"/>
      <c r="IK11486" s="2"/>
      <c r="IL11486" s="2"/>
      <c r="IM11486" s="2"/>
      <c r="IN11486" s="2"/>
      <c r="IO11486" s="2"/>
      <c r="IP11486" s="2"/>
      <c r="IQ11486" s="2"/>
      <c r="IR11486" s="2"/>
      <c r="IS11486" s="2"/>
      <c r="IT11486" s="2"/>
      <c r="IU11486" s="2"/>
      <c r="IV11486" s="2"/>
      <c r="IW11486" s="2"/>
      <c r="IX11486" s="2"/>
      <c r="IY11486" s="2"/>
      <c r="IZ11486" s="2"/>
      <c r="JA11486" s="2"/>
      <c r="JB11486" s="2"/>
      <c r="JC11486" s="2"/>
      <c r="JD11486" s="2"/>
      <c r="JE11486" s="2"/>
      <c r="JF11486" s="2"/>
      <c r="JG11486" s="2"/>
      <c r="JH11486" s="2"/>
      <c r="JI11486" s="2"/>
      <c r="JJ11486" s="2"/>
      <c r="JK11486" s="2"/>
      <c r="JL11486" s="2"/>
      <c r="JM11486" s="2"/>
      <c r="JN11486" s="2"/>
      <c r="JO11486" s="2"/>
      <c r="JP11486" s="2"/>
      <c r="JQ11486" s="2"/>
      <c r="JR11486" s="2"/>
      <c r="JS11486" s="2"/>
      <c r="JT11486" s="2"/>
      <c r="JU11486" s="2"/>
      <c r="JV11486" s="2"/>
      <c r="JW11486" s="2"/>
      <c r="JX11486" s="2"/>
      <c r="JY11486" s="2"/>
      <c r="JZ11486" s="2"/>
      <c r="KA11486" s="2"/>
      <c r="KB11486" s="2"/>
      <c r="KC11486" s="2"/>
      <c r="KD11486" s="2"/>
      <c r="KE11486" s="2"/>
      <c r="KF11486" s="2"/>
      <c r="KG11486" s="2"/>
      <c r="KH11486" s="2"/>
      <c r="KI11486" s="2"/>
      <c r="KJ11486" s="2"/>
      <c r="KK11486" s="2"/>
      <c r="KL11486" s="2"/>
      <c r="KM11486" s="2"/>
      <c r="KN11486" s="2"/>
      <c r="KO11486" s="2"/>
      <c r="KP11486" s="2"/>
      <c r="KQ11486" s="2"/>
      <c r="KR11486" s="2"/>
      <c r="KS11486" s="2"/>
      <c r="KT11486" s="2"/>
      <c r="KU11486" s="2"/>
      <c r="KV11486" s="2"/>
      <c r="KW11486" s="2"/>
      <c r="KX11486" s="2"/>
      <c r="KY11486" s="2"/>
      <c r="KZ11486" s="2"/>
      <c r="LA11486" s="2"/>
      <c r="LB11486" s="2"/>
      <c r="LC11486" s="2"/>
      <c r="LD11486" s="2"/>
      <c r="LE11486" s="2"/>
      <c r="LF11486" s="2"/>
      <c r="LG11486" s="2"/>
      <c r="LH11486" s="2"/>
      <c r="LI11486" s="2"/>
      <c r="LJ11486" s="2"/>
      <c r="LK11486" s="2"/>
      <c r="LL11486" s="2"/>
      <c r="LM11486" s="2"/>
      <c r="LN11486" s="2"/>
      <c r="LO11486" s="2"/>
      <c r="LP11486" s="2"/>
      <c r="LQ11486" s="2"/>
      <c r="LR11486" s="2"/>
      <c r="LS11486" s="2"/>
      <c r="LT11486" s="2"/>
      <c r="LU11486" s="2"/>
      <c r="LV11486" s="2"/>
      <c r="LW11486" s="2"/>
      <c r="LX11486" s="2"/>
      <c r="LY11486" s="2"/>
      <c r="LZ11486" s="2"/>
      <c r="MA11486" s="2"/>
      <c r="MB11486" s="2"/>
      <c r="MC11486" s="2"/>
      <c r="MD11486" s="2"/>
      <c r="ME11486" s="2"/>
      <c r="MF11486" s="2"/>
      <c r="MG11486" s="2"/>
      <c r="MH11486" s="2"/>
      <c r="MI11486" s="2"/>
      <c r="MJ11486" s="2"/>
      <c r="MK11486" s="2"/>
      <c r="ML11486" s="2"/>
      <c r="MM11486" s="2"/>
      <c r="MN11486" s="2"/>
      <c r="MO11486" s="2"/>
      <c r="MP11486" s="2"/>
      <c r="MQ11486" s="2"/>
      <c r="MR11486" s="2"/>
      <c r="MS11486" s="2"/>
      <c r="MT11486" s="2"/>
      <c r="MU11486" s="2"/>
      <c r="MV11486" s="2"/>
      <c r="MW11486" s="2"/>
      <c r="MX11486" s="2"/>
      <c r="MY11486" s="2"/>
      <c r="MZ11486" s="2"/>
      <c r="NA11486" s="2"/>
      <c r="NB11486" s="2"/>
      <c r="NC11486" s="2"/>
      <c r="ND11486" s="2"/>
      <c r="NE11486" s="2"/>
      <c r="NF11486" s="2"/>
      <c r="NG11486" s="2"/>
      <c r="NH11486" s="2"/>
      <c r="NI11486" s="2"/>
      <c r="NJ11486" s="2"/>
      <c r="NK11486" s="2"/>
      <c r="NL11486" s="2"/>
      <c r="NM11486" s="2"/>
      <c r="NN11486" s="2"/>
      <c r="NO11486" s="2"/>
      <c r="NP11486" s="2"/>
      <c r="NQ11486" s="2"/>
      <c r="NR11486" s="2"/>
      <c r="NS11486" s="2"/>
      <c r="NT11486" s="2"/>
      <c r="NU11486" s="2"/>
      <c r="NV11486" s="2"/>
      <c r="NW11486" s="2"/>
      <c r="NX11486" s="2"/>
      <c r="NY11486" s="2"/>
      <c r="NZ11486" s="2"/>
      <c r="OA11486" s="2"/>
      <c r="OB11486" s="2"/>
      <c r="OC11486" s="2"/>
      <c r="OD11486" s="2"/>
      <c r="OE11486" s="2"/>
      <c r="OF11486" s="2"/>
      <c r="OG11486" s="2"/>
      <c r="OH11486" s="2"/>
      <c r="OI11486" s="2"/>
      <c r="OJ11486" s="2"/>
      <c r="OK11486" s="2"/>
      <c r="OL11486" s="2"/>
      <c r="OM11486" s="2"/>
      <c r="ON11486" s="2"/>
      <c r="OO11486" s="2"/>
      <c r="OP11486" s="2"/>
      <c r="OQ11486" s="2"/>
      <c r="OR11486" s="2"/>
      <c r="OS11486" s="2"/>
      <c r="OT11486" s="2"/>
      <c r="OU11486" s="2"/>
      <c r="OV11486" s="2"/>
      <c r="OW11486" s="2"/>
      <c r="OX11486" s="2"/>
      <c r="OY11486" s="2"/>
      <c r="OZ11486" s="2"/>
      <c r="PA11486" s="2"/>
      <c r="PB11486" s="2"/>
      <c r="PC11486" s="2"/>
      <c r="PD11486" s="2"/>
      <c r="PE11486" s="2"/>
      <c r="PF11486" s="2"/>
      <c r="PG11486" s="2"/>
      <c r="PH11486" s="2"/>
      <c r="PI11486" s="2"/>
      <c r="PJ11486" s="2"/>
      <c r="PK11486" s="2"/>
      <c r="PL11486" s="2"/>
      <c r="PM11486" s="2"/>
      <c r="PN11486" s="2"/>
      <c r="PO11486" s="2"/>
      <c r="PP11486" s="2"/>
    </row>
    <row r="11487" spans="1:432" s="146" customFormat="1" x14ac:dyDescent="0.2">
      <c r="A11487" s="2"/>
      <c r="B11487" s="2"/>
      <c r="C11487" s="2"/>
      <c r="D11487" s="2"/>
      <c r="E11487" s="2"/>
      <c r="F11487" s="2"/>
      <c r="G11487" s="2"/>
      <c r="H11487" s="2"/>
      <c r="I11487" s="2"/>
      <c r="J11487" s="2"/>
      <c r="K11487" s="2"/>
      <c r="L11487" s="2"/>
      <c r="M11487" s="2"/>
      <c r="N11487" s="2"/>
      <c r="O11487" s="2"/>
      <c r="P11487" s="2"/>
      <c r="Q11487" s="2"/>
      <c r="R11487" s="2"/>
      <c r="S11487" s="2"/>
      <c r="T11487" s="2"/>
      <c r="U11487" s="2"/>
      <c r="V11487" s="2"/>
      <c r="W11487" s="2"/>
      <c r="X11487" s="2"/>
      <c r="Y11487" s="2"/>
      <c r="Z11487" s="2"/>
      <c r="AA11487" s="2"/>
      <c r="AB11487" s="2"/>
      <c r="AC11487" s="2"/>
      <c r="AD11487" s="2"/>
      <c r="AE11487" s="2"/>
      <c r="AF11487" s="2"/>
      <c r="AG11487" s="2"/>
      <c r="AH11487" s="2"/>
      <c r="AI11487" s="2"/>
      <c r="AJ11487" s="2"/>
      <c r="AK11487" s="2"/>
      <c r="AL11487" s="1"/>
      <c r="AM11487" s="2"/>
      <c r="AN11487" s="1"/>
      <c r="AO11487" s="1"/>
      <c r="AP11487" s="1"/>
      <c r="AQ11487" s="1"/>
      <c r="AR11487" s="126"/>
      <c r="AS11487" s="5"/>
      <c r="AT11487" s="15"/>
      <c r="AU11487" s="15"/>
      <c r="AV11487" s="7"/>
      <c r="AW11487" s="7"/>
      <c r="BM11487" s="154"/>
      <c r="BN11487" s="154"/>
      <c r="BO11487" s="154"/>
      <c r="HV11487" s="7"/>
      <c r="HW11487" s="7"/>
      <c r="HX11487" s="7"/>
      <c r="HY11487" s="7"/>
      <c r="HZ11487" s="7"/>
      <c r="IA11487" s="7"/>
      <c r="IB11487" s="7"/>
      <c r="IC11487" s="7"/>
      <c r="ID11487" s="7"/>
      <c r="IE11487" s="7"/>
      <c r="IF11487" s="7"/>
      <c r="IG11487" s="2"/>
      <c r="IH11487" s="2"/>
      <c r="II11487" s="2"/>
      <c r="IJ11487" s="2"/>
      <c r="IK11487" s="2"/>
      <c r="IL11487" s="2"/>
      <c r="IM11487" s="2"/>
      <c r="IN11487" s="2"/>
      <c r="IO11487" s="2"/>
      <c r="IP11487" s="2"/>
      <c r="IQ11487" s="2"/>
      <c r="IR11487" s="2"/>
      <c r="IS11487" s="2"/>
      <c r="IT11487" s="2"/>
      <c r="IU11487" s="2"/>
      <c r="IV11487" s="2"/>
      <c r="IW11487" s="2"/>
      <c r="IX11487" s="2"/>
      <c r="IY11487" s="2"/>
      <c r="IZ11487" s="2"/>
      <c r="JA11487" s="2"/>
      <c r="JB11487" s="2"/>
      <c r="JC11487" s="2"/>
      <c r="JD11487" s="2"/>
      <c r="JE11487" s="2"/>
      <c r="JF11487" s="2"/>
      <c r="JG11487" s="2"/>
      <c r="JH11487" s="2"/>
      <c r="JI11487" s="2"/>
      <c r="JJ11487" s="2"/>
      <c r="JK11487" s="2"/>
      <c r="JL11487" s="2"/>
      <c r="JM11487" s="2"/>
      <c r="JN11487" s="2"/>
      <c r="JO11487" s="2"/>
      <c r="JP11487" s="2"/>
      <c r="JQ11487" s="2"/>
      <c r="JR11487" s="2"/>
      <c r="JS11487" s="2"/>
      <c r="JT11487" s="2"/>
      <c r="JU11487" s="2"/>
      <c r="JV11487" s="2"/>
      <c r="JW11487" s="2"/>
      <c r="JX11487" s="2"/>
      <c r="JY11487" s="2"/>
      <c r="JZ11487" s="2"/>
      <c r="KA11487" s="2"/>
      <c r="KB11487" s="2"/>
      <c r="KC11487" s="2"/>
      <c r="KD11487" s="2"/>
      <c r="KE11487" s="2"/>
      <c r="KF11487" s="2"/>
      <c r="KG11487" s="2"/>
      <c r="KH11487" s="2"/>
      <c r="KI11487" s="2"/>
      <c r="KJ11487" s="2"/>
      <c r="KK11487" s="2"/>
      <c r="KL11487" s="2"/>
      <c r="KM11487" s="2"/>
      <c r="KN11487" s="2"/>
      <c r="KO11487" s="2"/>
      <c r="KP11487" s="2"/>
      <c r="KQ11487" s="2"/>
      <c r="KR11487" s="2"/>
      <c r="KS11487" s="2"/>
      <c r="KT11487" s="2"/>
      <c r="KU11487" s="2"/>
      <c r="KV11487" s="2"/>
      <c r="KW11487" s="2"/>
      <c r="KX11487" s="2"/>
      <c r="KY11487" s="2"/>
      <c r="KZ11487" s="2"/>
      <c r="LA11487" s="2"/>
      <c r="LB11487" s="2"/>
      <c r="LC11487" s="2"/>
      <c r="LD11487" s="2"/>
      <c r="LE11487" s="2"/>
      <c r="LF11487" s="2"/>
      <c r="LG11487" s="2"/>
      <c r="LH11487" s="2"/>
      <c r="LI11487" s="2"/>
      <c r="LJ11487" s="2"/>
      <c r="LK11487" s="2"/>
      <c r="LL11487" s="2"/>
      <c r="LM11487" s="2"/>
      <c r="LN11487" s="2"/>
      <c r="LO11487" s="2"/>
      <c r="LP11487" s="2"/>
      <c r="LQ11487" s="2"/>
      <c r="LR11487" s="2"/>
      <c r="LS11487" s="2"/>
      <c r="LT11487" s="2"/>
      <c r="LU11487" s="2"/>
      <c r="LV11487" s="2"/>
      <c r="LW11487" s="2"/>
      <c r="LX11487" s="2"/>
      <c r="LY11487" s="2"/>
      <c r="LZ11487" s="2"/>
      <c r="MA11487" s="2"/>
      <c r="MB11487" s="2"/>
      <c r="MC11487" s="2"/>
      <c r="MD11487" s="2"/>
      <c r="ME11487" s="2"/>
      <c r="MF11487" s="2"/>
      <c r="MG11487" s="2"/>
      <c r="MH11487" s="2"/>
      <c r="MI11487" s="2"/>
      <c r="MJ11487" s="2"/>
      <c r="MK11487" s="2"/>
      <c r="ML11487" s="2"/>
      <c r="MM11487" s="2"/>
      <c r="MN11487" s="2"/>
      <c r="MO11487" s="2"/>
      <c r="MP11487" s="2"/>
      <c r="MQ11487" s="2"/>
      <c r="MR11487" s="2"/>
      <c r="MS11487" s="2"/>
      <c r="MT11487" s="2"/>
      <c r="MU11487" s="2"/>
      <c r="MV11487" s="2"/>
      <c r="MW11487" s="2"/>
      <c r="MX11487" s="2"/>
      <c r="MY11487" s="2"/>
      <c r="MZ11487" s="2"/>
      <c r="NA11487" s="2"/>
      <c r="NB11487" s="2"/>
      <c r="NC11487" s="2"/>
      <c r="ND11487" s="2"/>
      <c r="NE11487" s="2"/>
      <c r="NF11487" s="2"/>
      <c r="NG11487" s="2"/>
      <c r="NH11487" s="2"/>
      <c r="NI11487" s="2"/>
      <c r="NJ11487" s="2"/>
      <c r="NK11487" s="2"/>
      <c r="NL11487" s="2"/>
      <c r="NM11487" s="2"/>
      <c r="NN11487" s="2"/>
      <c r="NO11487" s="2"/>
      <c r="NP11487" s="2"/>
      <c r="NQ11487" s="2"/>
      <c r="NR11487" s="2"/>
      <c r="NS11487" s="2"/>
      <c r="NT11487" s="2"/>
      <c r="NU11487" s="2"/>
      <c r="NV11487" s="2"/>
      <c r="NW11487" s="2"/>
      <c r="NX11487" s="2"/>
      <c r="NY11487" s="2"/>
      <c r="NZ11487" s="2"/>
      <c r="OA11487" s="2"/>
      <c r="OB11487" s="2"/>
      <c r="OC11487" s="2"/>
      <c r="OD11487" s="2"/>
      <c r="OE11487" s="2"/>
      <c r="OF11487" s="2"/>
      <c r="OG11487" s="2"/>
      <c r="OH11487" s="2"/>
      <c r="OI11487" s="2"/>
      <c r="OJ11487" s="2"/>
      <c r="OK11487" s="2"/>
      <c r="OL11487" s="2"/>
      <c r="OM11487" s="2"/>
      <c r="ON11487" s="2"/>
      <c r="OO11487" s="2"/>
      <c r="OP11487" s="2"/>
      <c r="OQ11487" s="2"/>
      <c r="OR11487" s="2"/>
      <c r="OS11487" s="2"/>
      <c r="OT11487" s="2"/>
      <c r="OU11487" s="2"/>
      <c r="OV11487" s="2"/>
      <c r="OW11487" s="2"/>
      <c r="OX11487" s="2"/>
      <c r="OY11487" s="2"/>
      <c r="OZ11487" s="2"/>
      <c r="PA11487" s="2"/>
      <c r="PB11487" s="2"/>
      <c r="PC11487" s="2"/>
      <c r="PD11487" s="2"/>
      <c r="PE11487" s="2"/>
      <c r="PF11487" s="2"/>
      <c r="PG11487" s="2"/>
      <c r="PH11487" s="2"/>
      <c r="PI11487" s="2"/>
      <c r="PJ11487" s="2"/>
      <c r="PK11487" s="2"/>
      <c r="PL11487" s="2"/>
      <c r="PM11487" s="2"/>
      <c r="PN11487" s="2"/>
      <c r="PO11487" s="2"/>
      <c r="PP11487" s="2"/>
    </row>
    <row r="11488" spans="1:432" s="146" customFormat="1" x14ac:dyDescent="0.2">
      <c r="A11488" s="2"/>
      <c r="B11488" s="2"/>
      <c r="C11488" s="2"/>
      <c r="D11488" s="2"/>
      <c r="E11488" s="2"/>
      <c r="F11488" s="2"/>
      <c r="G11488" s="2"/>
      <c r="H11488" s="2"/>
      <c r="I11488" s="2"/>
      <c r="J11488" s="2"/>
      <c r="K11488" s="2"/>
      <c r="L11488" s="2"/>
      <c r="M11488" s="2"/>
      <c r="N11488" s="2"/>
      <c r="O11488" s="2"/>
      <c r="P11488" s="2"/>
      <c r="Q11488" s="2"/>
      <c r="R11488" s="2"/>
      <c r="S11488" s="2"/>
      <c r="T11488" s="2"/>
      <c r="U11488" s="2"/>
      <c r="V11488" s="2"/>
      <c r="W11488" s="2"/>
      <c r="X11488" s="2"/>
      <c r="Y11488" s="2"/>
      <c r="Z11488" s="2"/>
      <c r="AA11488" s="2"/>
      <c r="AB11488" s="2"/>
      <c r="AC11488" s="2"/>
      <c r="AD11488" s="2"/>
      <c r="AE11488" s="2"/>
      <c r="AF11488" s="2"/>
      <c r="AG11488" s="2"/>
      <c r="AH11488" s="2"/>
      <c r="AI11488" s="2"/>
      <c r="AJ11488" s="2"/>
      <c r="AK11488" s="2"/>
      <c r="AL11488" s="1"/>
      <c r="AM11488" s="2"/>
      <c r="AN11488" s="1"/>
      <c r="AO11488" s="1"/>
      <c r="AP11488" s="1"/>
      <c r="AQ11488" s="1"/>
      <c r="AR11488" s="126"/>
      <c r="AS11488" s="5"/>
      <c r="AT11488" s="15"/>
      <c r="AU11488" s="15"/>
      <c r="AV11488" s="7"/>
      <c r="AW11488" s="7"/>
      <c r="BM11488" s="154"/>
      <c r="BN11488" s="154"/>
      <c r="BO11488" s="154"/>
      <c r="HV11488" s="7"/>
      <c r="HW11488" s="7"/>
      <c r="HX11488" s="7"/>
      <c r="HY11488" s="7"/>
      <c r="HZ11488" s="7"/>
      <c r="IA11488" s="7"/>
      <c r="IB11488" s="7"/>
      <c r="IC11488" s="7"/>
      <c r="ID11488" s="7"/>
      <c r="IE11488" s="7"/>
      <c r="IF11488" s="7"/>
      <c r="IG11488" s="2"/>
      <c r="IH11488" s="2"/>
      <c r="II11488" s="2"/>
      <c r="IJ11488" s="2"/>
      <c r="IK11488" s="2"/>
      <c r="IL11488" s="2"/>
      <c r="IM11488" s="2"/>
      <c r="IN11488" s="2"/>
      <c r="IO11488" s="2"/>
      <c r="IP11488" s="2"/>
      <c r="IQ11488" s="2"/>
      <c r="IR11488" s="2"/>
      <c r="IS11488" s="2"/>
      <c r="IT11488" s="2"/>
      <c r="IU11488" s="2"/>
      <c r="IV11488" s="2"/>
      <c r="IW11488" s="2"/>
      <c r="IX11488" s="2"/>
      <c r="IY11488" s="2"/>
      <c r="IZ11488" s="2"/>
      <c r="JA11488" s="2"/>
      <c r="JB11488" s="2"/>
      <c r="JC11488" s="2"/>
      <c r="JD11488" s="2"/>
      <c r="JE11488" s="2"/>
      <c r="JF11488" s="2"/>
      <c r="JG11488" s="2"/>
      <c r="JH11488" s="2"/>
      <c r="JI11488" s="2"/>
      <c r="JJ11488" s="2"/>
      <c r="JK11488" s="2"/>
      <c r="JL11488" s="2"/>
      <c r="JM11488" s="2"/>
      <c r="JN11488" s="2"/>
      <c r="JO11488" s="2"/>
      <c r="JP11488" s="2"/>
      <c r="JQ11488" s="2"/>
      <c r="JR11488" s="2"/>
      <c r="JS11488" s="2"/>
      <c r="JT11488" s="2"/>
      <c r="JU11488" s="2"/>
      <c r="JV11488" s="2"/>
      <c r="JW11488" s="2"/>
      <c r="JX11488" s="2"/>
      <c r="JY11488" s="2"/>
      <c r="JZ11488" s="2"/>
      <c r="KA11488" s="2"/>
      <c r="KB11488" s="2"/>
      <c r="KC11488" s="2"/>
      <c r="KD11488" s="2"/>
      <c r="KE11488" s="2"/>
      <c r="KF11488" s="2"/>
      <c r="KG11488" s="2"/>
      <c r="KH11488" s="2"/>
      <c r="KI11488" s="2"/>
      <c r="KJ11488" s="2"/>
      <c r="KK11488" s="2"/>
      <c r="KL11488" s="2"/>
      <c r="KM11488" s="2"/>
      <c r="KN11488" s="2"/>
      <c r="KO11488" s="2"/>
      <c r="KP11488" s="2"/>
      <c r="KQ11488" s="2"/>
      <c r="KR11488" s="2"/>
      <c r="KS11488" s="2"/>
      <c r="KT11488" s="2"/>
      <c r="KU11488" s="2"/>
      <c r="KV11488" s="2"/>
      <c r="KW11488" s="2"/>
      <c r="KX11488" s="2"/>
      <c r="KY11488" s="2"/>
      <c r="KZ11488" s="2"/>
      <c r="LA11488" s="2"/>
      <c r="LB11488" s="2"/>
      <c r="LC11488" s="2"/>
      <c r="LD11488" s="2"/>
      <c r="LE11488" s="2"/>
      <c r="LF11488" s="2"/>
      <c r="LG11488" s="2"/>
      <c r="LH11488" s="2"/>
      <c r="LI11488" s="2"/>
      <c r="LJ11488" s="2"/>
      <c r="LK11488" s="2"/>
      <c r="LL11488" s="2"/>
      <c r="LM11488" s="2"/>
      <c r="LN11488" s="2"/>
      <c r="LO11488" s="2"/>
      <c r="LP11488" s="2"/>
      <c r="LQ11488" s="2"/>
      <c r="LR11488" s="2"/>
      <c r="LS11488" s="2"/>
      <c r="LT11488" s="2"/>
      <c r="LU11488" s="2"/>
      <c r="LV11488" s="2"/>
      <c r="LW11488" s="2"/>
      <c r="LX11488" s="2"/>
      <c r="LY11488" s="2"/>
      <c r="LZ11488" s="2"/>
      <c r="MA11488" s="2"/>
      <c r="MB11488" s="2"/>
      <c r="MC11488" s="2"/>
      <c r="MD11488" s="2"/>
      <c r="ME11488" s="2"/>
      <c r="MF11488" s="2"/>
      <c r="MG11488" s="2"/>
      <c r="MH11488" s="2"/>
      <c r="MI11488" s="2"/>
      <c r="MJ11488" s="2"/>
      <c r="MK11488" s="2"/>
      <c r="ML11488" s="2"/>
      <c r="MM11488" s="2"/>
      <c r="MN11488" s="2"/>
      <c r="MO11488" s="2"/>
      <c r="MP11488" s="2"/>
      <c r="MQ11488" s="2"/>
      <c r="MR11488" s="2"/>
      <c r="MS11488" s="2"/>
      <c r="MT11488" s="2"/>
      <c r="MU11488" s="2"/>
      <c r="MV11488" s="2"/>
      <c r="MW11488" s="2"/>
      <c r="MX11488" s="2"/>
      <c r="MY11488" s="2"/>
      <c r="MZ11488" s="2"/>
      <c r="NA11488" s="2"/>
      <c r="NB11488" s="2"/>
      <c r="NC11488" s="2"/>
      <c r="ND11488" s="2"/>
      <c r="NE11488" s="2"/>
      <c r="NF11488" s="2"/>
      <c r="NG11488" s="2"/>
      <c r="NH11488" s="2"/>
      <c r="NI11488" s="2"/>
      <c r="NJ11488" s="2"/>
      <c r="NK11488" s="2"/>
      <c r="NL11488" s="2"/>
      <c r="NM11488" s="2"/>
      <c r="NN11488" s="2"/>
      <c r="NO11488" s="2"/>
      <c r="NP11488" s="2"/>
      <c r="NQ11488" s="2"/>
      <c r="NR11488" s="2"/>
      <c r="NS11488" s="2"/>
      <c r="NT11488" s="2"/>
      <c r="NU11488" s="2"/>
      <c r="NV11488" s="2"/>
      <c r="NW11488" s="2"/>
      <c r="NX11488" s="2"/>
      <c r="NY11488" s="2"/>
      <c r="NZ11488" s="2"/>
      <c r="OA11488" s="2"/>
      <c r="OB11488" s="2"/>
      <c r="OC11488" s="2"/>
      <c r="OD11488" s="2"/>
      <c r="OE11488" s="2"/>
      <c r="OF11488" s="2"/>
      <c r="OG11488" s="2"/>
      <c r="OH11488" s="2"/>
      <c r="OI11488" s="2"/>
      <c r="OJ11488" s="2"/>
      <c r="OK11488" s="2"/>
      <c r="OL11488" s="2"/>
      <c r="OM11488" s="2"/>
      <c r="ON11488" s="2"/>
      <c r="OO11488" s="2"/>
      <c r="OP11488" s="2"/>
      <c r="OQ11488" s="2"/>
      <c r="OR11488" s="2"/>
      <c r="OS11488" s="2"/>
      <c r="OT11488" s="2"/>
      <c r="OU11488" s="2"/>
      <c r="OV11488" s="2"/>
      <c r="OW11488" s="2"/>
      <c r="OX11488" s="2"/>
      <c r="OY11488" s="2"/>
      <c r="OZ11488" s="2"/>
      <c r="PA11488" s="2"/>
      <c r="PB11488" s="2"/>
      <c r="PC11488" s="2"/>
      <c r="PD11488" s="2"/>
      <c r="PE11488" s="2"/>
      <c r="PF11488" s="2"/>
      <c r="PG11488" s="2"/>
      <c r="PH11488" s="2"/>
      <c r="PI11488" s="2"/>
      <c r="PJ11488" s="2"/>
      <c r="PK11488" s="2"/>
      <c r="PL11488" s="2"/>
      <c r="PM11488" s="2"/>
      <c r="PN11488" s="2"/>
      <c r="PO11488" s="2"/>
      <c r="PP11488" s="2"/>
    </row>
    <row r="11489" spans="1:432" s="146" customFormat="1" x14ac:dyDescent="0.2">
      <c r="A11489" s="2"/>
      <c r="B11489" s="2"/>
      <c r="C11489" s="2"/>
      <c r="D11489" s="2"/>
      <c r="E11489" s="2"/>
      <c r="F11489" s="2"/>
      <c r="G11489" s="2"/>
      <c r="H11489" s="2"/>
      <c r="I11489" s="2"/>
      <c r="J11489" s="2"/>
      <c r="K11489" s="2"/>
      <c r="L11489" s="2"/>
      <c r="M11489" s="2"/>
      <c r="N11489" s="2"/>
      <c r="O11489" s="2"/>
      <c r="P11489" s="2"/>
      <c r="Q11489" s="2"/>
      <c r="R11489" s="2"/>
      <c r="S11489" s="2"/>
      <c r="T11489" s="2"/>
      <c r="U11489" s="2"/>
      <c r="V11489" s="2"/>
      <c r="W11489" s="2"/>
      <c r="X11489" s="2"/>
      <c r="Y11489" s="2"/>
      <c r="Z11489" s="2"/>
      <c r="AA11489" s="2"/>
      <c r="AB11489" s="2"/>
      <c r="AC11489" s="2"/>
      <c r="AD11489" s="2"/>
      <c r="AE11489" s="2"/>
      <c r="AF11489" s="2"/>
      <c r="AG11489" s="2"/>
      <c r="AH11489" s="2"/>
      <c r="AI11489" s="2"/>
      <c r="AJ11489" s="2"/>
      <c r="AK11489" s="2"/>
      <c r="AL11489" s="1"/>
      <c r="AM11489" s="2"/>
      <c r="AN11489" s="1"/>
      <c r="AO11489" s="1"/>
      <c r="AP11489" s="1"/>
      <c r="AQ11489" s="1"/>
      <c r="AR11489" s="126"/>
      <c r="AS11489" s="5"/>
      <c r="AT11489" s="15"/>
      <c r="AU11489" s="15"/>
      <c r="AV11489" s="7"/>
      <c r="AW11489" s="7"/>
      <c r="BM11489" s="154"/>
      <c r="BN11489" s="154"/>
      <c r="BO11489" s="154"/>
      <c r="HV11489" s="7"/>
      <c r="HW11489" s="7"/>
      <c r="HX11489" s="7"/>
      <c r="HY11489" s="7"/>
      <c r="HZ11489" s="7"/>
      <c r="IA11489" s="7"/>
      <c r="IB11489" s="7"/>
      <c r="IC11489" s="7"/>
      <c r="ID11489" s="7"/>
      <c r="IE11489" s="7"/>
      <c r="IF11489" s="7"/>
      <c r="IG11489" s="2"/>
      <c r="IH11489" s="2"/>
      <c r="II11489" s="2"/>
      <c r="IJ11489" s="2"/>
      <c r="IK11489" s="2"/>
      <c r="IL11489" s="2"/>
      <c r="IM11489" s="2"/>
      <c r="IN11489" s="2"/>
      <c r="IO11489" s="2"/>
      <c r="IP11489" s="2"/>
      <c r="IQ11489" s="2"/>
      <c r="IR11489" s="2"/>
      <c r="IS11489" s="2"/>
      <c r="IT11489" s="2"/>
      <c r="IU11489" s="2"/>
      <c r="IV11489" s="2"/>
      <c r="IW11489" s="2"/>
      <c r="IX11489" s="2"/>
      <c r="IY11489" s="2"/>
      <c r="IZ11489" s="2"/>
      <c r="JA11489" s="2"/>
      <c r="JB11489" s="2"/>
      <c r="JC11489" s="2"/>
      <c r="JD11489" s="2"/>
      <c r="JE11489" s="2"/>
      <c r="JF11489" s="2"/>
      <c r="JG11489" s="2"/>
      <c r="JH11489" s="2"/>
      <c r="JI11489" s="2"/>
      <c r="JJ11489" s="2"/>
      <c r="JK11489" s="2"/>
      <c r="JL11489" s="2"/>
      <c r="JM11489" s="2"/>
      <c r="JN11489" s="2"/>
      <c r="JO11489" s="2"/>
      <c r="JP11489" s="2"/>
      <c r="JQ11489" s="2"/>
      <c r="JR11489" s="2"/>
      <c r="JS11489" s="2"/>
      <c r="JT11489" s="2"/>
      <c r="JU11489" s="2"/>
      <c r="JV11489" s="2"/>
      <c r="JW11489" s="2"/>
      <c r="JX11489" s="2"/>
      <c r="JY11489" s="2"/>
      <c r="JZ11489" s="2"/>
      <c r="KA11489" s="2"/>
      <c r="KB11489" s="2"/>
      <c r="KC11489" s="2"/>
      <c r="KD11489" s="2"/>
      <c r="KE11489" s="2"/>
      <c r="KF11489" s="2"/>
      <c r="KG11489" s="2"/>
      <c r="KH11489" s="2"/>
      <c r="KI11489" s="2"/>
      <c r="KJ11489" s="2"/>
      <c r="KK11489" s="2"/>
      <c r="KL11489" s="2"/>
      <c r="KM11489" s="2"/>
      <c r="KN11489" s="2"/>
      <c r="KO11489" s="2"/>
      <c r="KP11489" s="2"/>
      <c r="KQ11489" s="2"/>
      <c r="KR11489" s="2"/>
      <c r="KS11489" s="2"/>
      <c r="KT11489" s="2"/>
      <c r="KU11489" s="2"/>
      <c r="KV11489" s="2"/>
      <c r="KW11489" s="2"/>
      <c r="KX11489" s="2"/>
      <c r="KY11489" s="2"/>
      <c r="KZ11489" s="2"/>
      <c r="LA11489" s="2"/>
      <c r="LB11489" s="2"/>
      <c r="LC11489" s="2"/>
      <c r="LD11489" s="2"/>
      <c r="LE11489" s="2"/>
      <c r="LF11489" s="2"/>
      <c r="LG11489" s="2"/>
      <c r="LH11489" s="2"/>
      <c r="LI11489" s="2"/>
      <c r="LJ11489" s="2"/>
      <c r="LK11489" s="2"/>
      <c r="LL11489" s="2"/>
      <c r="LM11489" s="2"/>
      <c r="LN11489" s="2"/>
      <c r="LO11489" s="2"/>
      <c r="LP11489" s="2"/>
      <c r="LQ11489" s="2"/>
      <c r="LR11489" s="2"/>
      <c r="LS11489" s="2"/>
      <c r="LT11489" s="2"/>
      <c r="LU11489" s="2"/>
      <c r="LV11489" s="2"/>
      <c r="LW11489" s="2"/>
      <c r="LX11489" s="2"/>
      <c r="LY11489" s="2"/>
      <c r="LZ11489" s="2"/>
      <c r="MA11489" s="2"/>
      <c r="MB11489" s="2"/>
      <c r="MC11489" s="2"/>
      <c r="MD11489" s="2"/>
      <c r="ME11489" s="2"/>
      <c r="MF11489" s="2"/>
      <c r="MG11489" s="2"/>
      <c r="MH11489" s="2"/>
      <c r="MI11489" s="2"/>
      <c r="MJ11489" s="2"/>
      <c r="MK11489" s="2"/>
      <c r="ML11489" s="2"/>
      <c r="MM11489" s="2"/>
      <c r="MN11489" s="2"/>
      <c r="MO11489" s="2"/>
      <c r="MP11489" s="2"/>
      <c r="MQ11489" s="2"/>
      <c r="MR11489" s="2"/>
      <c r="MS11489" s="2"/>
      <c r="MT11489" s="2"/>
      <c r="MU11489" s="2"/>
      <c r="MV11489" s="2"/>
      <c r="MW11489" s="2"/>
      <c r="MX11489" s="2"/>
      <c r="MY11489" s="2"/>
      <c r="MZ11489" s="2"/>
      <c r="NA11489" s="2"/>
      <c r="NB11489" s="2"/>
      <c r="NC11489" s="2"/>
      <c r="ND11489" s="2"/>
      <c r="NE11489" s="2"/>
      <c r="NF11489" s="2"/>
      <c r="NG11489" s="2"/>
      <c r="NH11489" s="2"/>
      <c r="NI11489" s="2"/>
      <c r="NJ11489" s="2"/>
      <c r="NK11489" s="2"/>
      <c r="NL11489" s="2"/>
      <c r="NM11489" s="2"/>
      <c r="NN11489" s="2"/>
      <c r="NO11489" s="2"/>
      <c r="NP11489" s="2"/>
      <c r="NQ11489" s="2"/>
      <c r="NR11489" s="2"/>
      <c r="NS11489" s="2"/>
      <c r="NT11489" s="2"/>
      <c r="NU11489" s="2"/>
      <c r="NV11489" s="2"/>
      <c r="NW11489" s="2"/>
      <c r="NX11489" s="2"/>
      <c r="NY11489" s="2"/>
      <c r="NZ11489" s="2"/>
      <c r="OA11489" s="2"/>
      <c r="OB11489" s="2"/>
      <c r="OC11489" s="2"/>
      <c r="OD11489" s="2"/>
      <c r="OE11489" s="2"/>
      <c r="OF11489" s="2"/>
      <c r="OG11489" s="2"/>
      <c r="OH11489" s="2"/>
      <c r="OI11489" s="2"/>
      <c r="OJ11489" s="2"/>
      <c r="OK11489" s="2"/>
      <c r="OL11489" s="2"/>
      <c r="OM11489" s="2"/>
      <c r="ON11489" s="2"/>
      <c r="OO11489" s="2"/>
      <c r="OP11489" s="2"/>
      <c r="OQ11489" s="2"/>
      <c r="OR11489" s="2"/>
      <c r="OS11489" s="2"/>
      <c r="OT11489" s="2"/>
      <c r="OU11489" s="2"/>
      <c r="OV11489" s="2"/>
      <c r="OW11489" s="2"/>
      <c r="OX11489" s="2"/>
      <c r="OY11489" s="2"/>
      <c r="OZ11489" s="2"/>
      <c r="PA11489" s="2"/>
      <c r="PB11489" s="2"/>
      <c r="PC11489" s="2"/>
      <c r="PD11489" s="2"/>
      <c r="PE11489" s="2"/>
      <c r="PF11489" s="2"/>
      <c r="PG11489" s="2"/>
      <c r="PH11489" s="2"/>
      <c r="PI11489" s="2"/>
      <c r="PJ11489" s="2"/>
      <c r="PK11489" s="2"/>
      <c r="PL11489" s="2"/>
      <c r="PM11489" s="2"/>
      <c r="PN11489" s="2"/>
      <c r="PO11489" s="2"/>
      <c r="PP11489" s="2"/>
    </row>
    <row r="11490" spans="1:432" s="146" customFormat="1" x14ac:dyDescent="0.2">
      <c r="A11490" s="2"/>
      <c r="B11490" s="2"/>
      <c r="C11490" s="2"/>
      <c r="D11490" s="2"/>
      <c r="E11490" s="2"/>
      <c r="F11490" s="2"/>
      <c r="G11490" s="2"/>
      <c r="H11490" s="2"/>
      <c r="I11490" s="2"/>
      <c r="J11490" s="2"/>
      <c r="K11490" s="2"/>
      <c r="L11490" s="2"/>
      <c r="M11490" s="2"/>
      <c r="N11490" s="2"/>
      <c r="O11490" s="2"/>
      <c r="P11490" s="2"/>
      <c r="Q11490" s="2"/>
      <c r="R11490" s="2"/>
      <c r="S11490" s="2"/>
      <c r="T11490" s="2"/>
      <c r="U11490" s="2"/>
      <c r="V11490" s="2"/>
      <c r="W11490" s="2"/>
      <c r="X11490" s="2"/>
      <c r="Y11490" s="2"/>
      <c r="Z11490" s="2"/>
      <c r="AA11490" s="2"/>
      <c r="AB11490" s="2"/>
      <c r="AC11490" s="2"/>
      <c r="AD11490" s="2"/>
      <c r="AE11490" s="2"/>
      <c r="AF11490" s="2"/>
      <c r="AG11490" s="2"/>
      <c r="AH11490" s="2"/>
      <c r="AI11490" s="2"/>
      <c r="AJ11490" s="2"/>
      <c r="AK11490" s="2"/>
      <c r="AL11490" s="1"/>
      <c r="AM11490" s="2"/>
      <c r="AN11490" s="1"/>
      <c r="AO11490" s="1"/>
      <c r="AP11490" s="1"/>
      <c r="AQ11490" s="1"/>
      <c r="AR11490" s="126"/>
      <c r="AS11490" s="5"/>
      <c r="AT11490" s="15"/>
      <c r="AU11490" s="15"/>
      <c r="AV11490" s="7"/>
      <c r="AW11490" s="7"/>
      <c r="BM11490" s="154"/>
      <c r="BN11490" s="154"/>
      <c r="BO11490" s="154"/>
      <c r="HV11490" s="7"/>
      <c r="HW11490" s="7"/>
      <c r="HX11490" s="7"/>
      <c r="HY11490" s="7"/>
      <c r="HZ11490" s="7"/>
      <c r="IA11490" s="7"/>
      <c r="IB11490" s="7"/>
      <c r="IC11490" s="7"/>
      <c r="ID11490" s="7"/>
      <c r="IE11490" s="7"/>
      <c r="IF11490" s="7"/>
      <c r="IG11490" s="2"/>
      <c r="IH11490" s="2"/>
      <c r="II11490" s="2"/>
      <c r="IJ11490" s="2"/>
      <c r="IK11490" s="2"/>
      <c r="IL11490" s="2"/>
      <c r="IM11490" s="2"/>
      <c r="IN11490" s="2"/>
      <c r="IO11490" s="2"/>
      <c r="IP11490" s="2"/>
      <c r="IQ11490" s="2"/>
      <c r="IR11490" s="2"/>
      <c r="IS11490" s="2"/>
      <c r="IT11490" s="2"/>
      <c r="IU11490" s="2"/>
      <c r="IV11490" s="2"/>
      <c r="IW11490" s="2"/>
      <c r="IX11490" s="2"/>
      <c r="IY11490" s="2"/>
      <c r="IZ11490" s="2"/>
      <c r="JA11490" s="2"/>
      <c r="JB11490" s="2"/>
      <c r="JC11490" s="2"/>
      <c r="JD11490" s="2"/>
      <c r="JE11490" s="2"/>
      <c r="JF11490" s="2"/>
      <c r="JG11490" s="2"/>
      <c r="JH11490" s="2"/>
      <c r="JI11490" s="2"/>
      <c r="JJ11490" s="2"/>
      <c r="JK11490" s="2"/>
      <c r="JL11490" s="2"/>
      <c r="JM11490" s="2"/>
      <c r="JN11490" s="2"/>
      <c r="JO11490" s="2"/>
      <c r="JP11490" s="2"/>
      <c r="JQ11490" s="2"/>
      <c r="JR11490" s="2"/>
      <c r="JS11490" s="2"/>
      <c r="JT11490" s="2"/>
      <c r="JU11490" s="2"/>
      <c r="JV11490" s="2"/>
      <c r="JW11490" s="2"/>
      <c r="JX11490" s="2"/>
      <c r="JY11490" s="2"/>
      <c r="JZ11490" s="2"/>
      <c r="KA11490" s="2"/>
      <c r="KB11490" s="2"/>
      <c r="KC11490" s="2"/>
      <c r="KD11490" s="2"/>
      <c r="KE11490" s="2"/>
      <c r="KF11490" s="2"/>
      <c r="KG11490" s="2"/>
      <c r="KH11490" s="2"/>
      <c r="KI11490" s="2"/>
      <c r="KJ11490" s="2"/>
      <c r="KK11490" s="2"/>
      <c r="KL11490" s="2"/>
      <c r="KM11490" s="2"/>
      <c r="KN11490" s="2"/>
      <c r="KO11490" s="2"/>
      <c r="KP11490" s="2"/>
      <c r="KQ11490" s="2"/>
      <c r="KR11490" s="2"/>
      <c r="KS11490" s="2"/>
      <c r="KT11490" s="2"/>
      <c r="KU11490" s="2"/>
      <c r="KV11490" s="2"/>
      <c r="KW11490" s="2"/>
      <c r="KX11490" s="2"/>
      <c r="KY11490" s="2"/>
      <c r="KZ11490" s="2"/>
      <c r="LA11490" s="2"/>
      <c r="LB11490" s="2"/>
      <c r="LC11490" s="2"/>
      <c r="LD11490" s="2"/>
      <c r="LE11490" s="2"/>
      <c r="LF11490" s="2"/>
      <c r="LG11490" s="2"/>
      <c r="LH11490" s="2"/>
      <c r="LI11490" s="2"/>
      <c r="LJ11490" s="2"/>
      <c r="LK11490" s="2"/>
      <c r="LL11490" s="2"/>
      <c r="LM11490" s="2"/>
      <c r="LN11490" s="2"/>
      <c r="LO11490" s="2"/>
      <c r="LP11490" s="2"/>
      <c r="LQ11490" s="2"/>
      <c r="LR11490" s="2"/>
      <c r="LS11490" s="2"/>
      <c r="LT11490" s="2"/>
      <c r="LU11490" s="2"/>
      <c r="LV11490" s="2"/>
      <c r="LW11490" s="2"/>
      <c r="LX11490" s="2"/>
      <c r="LY11490" s="2"/>
      <c r="LZ11490" s="2"/>
      <c r="MA11490" s="2"/>
      <c r="MB11490" s="2"/>
      <c r="MC11490" s="2"/>
      <c r="MD11490" s="2"/>
      <c r="ME11490" s="2"/>
      <c r="MF11490" s="2"/>
      <c r="MG11490" s="2"/>
      <c r="MH11490" s="2"/>
      <c r="MI11490" s="2"/>
      <c r="MJ11490" s="2"/>
      <c r="MK11490" s="2"/>
      <c r="ML11490" s="2"/>
      <c r="MM11490" s="2"/>
      <c r="MN11490" s="2"/>
      <c r="MO11490" s="2"/>
      <c r="MP11490" s="2"/>
      <c r="MQ11490" s="2"/>
      <c r="MR11490" s="2"/>
      <c r="MS11490" s="2"/>
      <c r="MT11490" s="2"/>
      <c r="MU11490" s="2"/>
      <c r="MV11490" s="2"/>
      <c r="MW11490" s="2"/>
      <c r="MX11490" s="2"/>
      <c r="MY11490" s="2"/>
      <c r="MZ11490" s="2"/>
      <c r="NA11490" s="2"/>
      <c r="NB11490" s="2"/>
      <c r="NC11490" s="2"/>
      <c r="ND11490" s="2"/>
      <c r="NE11490" s="2"/>
      <c r="NF11490" s="2"/>
      <c r="NG11490" s="2"/>
      <c r="NH11490" s="2"/>
      <c r="NI11490" s="2"/>
      <c r="NJ11490" s="2"/>
      <c r="NK11490" s="2"/>
      <c r="NL11490" s="2"/>
      <c r="NM11490" s="2"/>
      <c r="NN11490" s="2"/>
      <c r="NO11490" s="2"/>
      <c r="NP11490" s="2"/>
      <c r="NQ11490" s="2"/>
      <c r="NR11490" s="2"/>
      <c r="NS11490" s="2"/>
      <c r="NT11490" s="2"/>
      <c r="NU11490" s="2"/>
      <c r="NV11490" s="2"/>
      <c r="NW11490" s="2"/>
      <c r="NX11490" s="2"/>
      <c r="NY11490" s="2"/>
      <c r="NZ11490" s="2"/>
      <c r="OA11490" s="2"/>
      <c r="OB11490" s="2"/>
      <c r="OC11490" s="2"/>
      <c r="OD11490" s="2"/>
      <c r="OE11490" s="2"/>
      <c r="OF11490" s="2"/>
      <c r="OG11490" s="2"/>
      <c r="OH11490" s="2"/>
      <c r="OI11490" s="2"/>
      <c r="OJ11490" s="2"/>
      <c r="OK11490" s="2"/>
      <c r="OL11490" s="2"/>
      <c r="OM11490" s="2"/>
      <c r="ON11490" s="2"/>
      <c r="OO11490" s="2"/>
      <c r="OP11490" s="2"/>
      <c r="OQ11490" s="2"/>
      <c r="OR11490" s="2"/>
      <c r="OS11490" s="2"/>
      <c r="OT11490" s="2"/>
      <c r="OU11490" s="2"/>
      <c r="OV11490" s="2"/>
      <c r="OW11490" s="2"/>
      <c r="OX11490" s="2"/>
      <c r="OY11490" s="2"/>
      <c r="OZ11490" s="2"/>
      <c r="PA11490" s="2"/>
      <c r="PB11490" s="2"/>
      <c r="PC11490" s="2"/>
      <c r="PD11490" s="2"/>
      <c r="PE11490" s="2"/>
      <c r="PF11490" s="2"/>
      <c r="PG11490" s="2"/>
      <c r="PH11490" s="2"/>
      <c r="PI11490" s="2"/>
      <c r="PJ11490" s="2"/>
      <c r="PK11490" s="2"/>
      <c r="PL11490" s="2"/>
      <c r="PM11490" s="2"/>
      <c r="PN11490" s="2"/>
      <c r="PO11490" s="2"/>
      <c r="PP11490" s="2"/>
    </row>
    <row r="11491" spans="1:432" s="146" customFormat="1" x14ac:dyDescent="0.2">
      <c r="A11491" s="2"/>
      <c r="B11491" s="2"/>
      <c r="C11491" s="2"/>
      <c r="D11491" s="2"/>
      <c r="E11491" s="2"/>
      <c r="F11491" s="2"/>
      <c r="G11491" s="2"/>
      <c r="H11491" s="2"/>
      <c r="I11491" s="2"/>
      <c r="J11491" s="2"/>
      <c r="K11491" s="2"/>
      <c r="L11491" s="2"/>
      <c r="M11491" s="2"/>
      <c r="N11491" s="2"/>
      <c r="O11491" s="2"/>
      <c r="P11491" s="2"/>
      <c r="Q11491" s="2"/>
      <c r="R11491" s="2"/>
      <c r="S11491" s="2"/>
      <c r="T11491" s="2"/>
      <c r="U11491" s="2"/>
      <c r="V11491" s="2"/>
      <c r="W11491" s="2"/>
      <c r="X11491" s="2"/>
      <c r="Y11491" s="2"/>
      <c r="Z11491" s="2"/>
      <c r="AA11491" s="2"/>
      <c r="AB11491" s="2"/>
      <c r="AC11491" s="2"/>
      <c r="AD11491" s="2"/>
      <c r="AE11491" s="2"/>
      <c r="AF11491" s="2"/>
      <c r="AG11491" s="2"/>
      <c r="AH11491" s="2"/>
      <c r="AI11491" s="2"/>
      <c r="AJ11491" s="2"/>
      <c r="AK11491" s="2"/>
      <c r="AL11491" s="1"/>
      <c r="AM11491" s="2"/>
      <c r="AN11491" s="1"/>
      <c r="AO11491" s="1"/>
      <c r="AP11491" s="1"/>
      <c r="AQ11491" s="1"/>
      <c r="AR11491" s="126"/>
      <c r="AS11491" s="5"/>
      <c r="AT11491" s="15"/>
      <c r="AU11491" s="15"/>
      <c r="AV11491" s="7"/>
      <c r="AW11491" s="7"/>
      <c r="BM11491" s="154"/>
      <c r="BN11491" s="154"/>
      <c r="BO11491" s="154"/>
      <c r="HV11491" s="7"/>
      <c r="HW11491" s="7"/>
      <c r="HX11491" s="7"/>
      <c r="HY11491" s="7"/>
      <c r="HZ11491" s="7"/>
      <c r="IA11491" s="7"/>
      <c r="IB11491" s="7"/>
      <c r="IC11491" s="7"/>
      <c r="ID11491" s="7"/>
      <c r="IE11491" s="7"/>
      <c r="IF11491" s="7"/>
      <c r="IG11491" s="2"/>
      <c r="IH11491" s="2"/>
      <c r="II11491" s="2"/>
      <c r="IJ11491" s="2"/>
      <c r="IK11491" s="2"/>
      <c r="IL11491" s="2"/>
      <c r="IM11491" s="2"/>
      <c r="IN11491" s="2"/>
      <c r="IO11491" s="2"/>
      <c r="IP11491" s="2"/>
      <c r="IQ11491" s="2"/>
      <c r="IR11491" s="2"/>
      <c r="IS11491" s="2"/>
      <c r="IT11491" s="2"/>
      <c r="IU11491" s="2"/>
      <c r="IV11491" s="2"/>
      <c r="IW11491" s="2"/>
      <c r="IX11491" s="2"/>
      <c r="IY11491" s="2"/>
      <c r="IZ11491" s="2"/>
      <c r="JA11491" s="2"/>
      <c r="JB11491" s="2"/>
      <c r="JC11491" s="2"/>
      <c r="JD11491" s="2"/>
      <c r="JE11491" s="2"/>
      <c r="JF11491" s="2"/>
      <c r="JG11491" s="2"/>
      <c r="JH11491" s="2"/>
      <c r="JI11491" s="2"/>
      <c r="JJ11491" s="2"/>
      <c r="JK11491" s="2"/>
      <c r="JL11491" s="2"/>
      <c r="JM11491" s="2"/>
      <c r="JN11491" s="2"/>
      <c r="JO11491" s="2"/>
      <c r="JP11491" s="2"/>
      <c r="JQ11491" s="2"/>
      <c r="JR11491" s="2"/>
      <c r="JS11491" s="2"/>
      <c r="JT11491" s="2"/>
      <c r="JU11491" s="2"/>
      <c r="JV11491" s="2"/>
      <c r="JW11491" s="2"/>
      <c r="JX11491" s="2"/>
      <c r="JY11491" s="2"/>
      <c r="JZ11491" s="2"/>
      <c r="KA11491" s="2"/>
      <c r="KB11491" s="2"/>
      <c r="KC11491" s="2"/>
      <c r="KD11491" s="2"/>
      <c r="KE11491" s="2"/>
      <c r="KF11491" s="2"/>
      <c r="KG11491" s="2"/>
      <c r="KH11491" s="2"/>
      <c r="KI11491" s="2"/>
      <c r="KJ11491" s="2"/>
      <c r="KK11491" s="2"/>
      <c r="KL11491" s="2"/>
      <c r="KM11491" s="2"/>
      <c r="KN11491" s="2"/>
      <c r="KO11491" s="2"/>
      <c r="KP11491" s="2"/>
      <c r="KQ11491" s="2"/>
      <c r="KR11491" s="2"/>
      <c r="KS11491" s="2"/>
      <c r="KT11491" s="2"/>
      <c r="KU11491" s="2"/>
      <c r="KV11491" s="2"/>
      <c r="KW11491" s="2"/>
      <c r="KX11491" s="2"/>
      <c r="KY11491" s="2"/>
      <c r="KZ11491" s="2"/>
      <c r="LA11491" s="2"/>
      <c r="LB11491" s="2"/>
      <c r="LC11491" s="2"/>
      <c r="LD11491" s="2"/>
      <c r="LE11491" s="2"/>
      <c r="LF11491" s="2"/>
      <c r="LG11491" s="2"/>
      <c r="LH11491" s="2"/>
      <c r="LI11491" s="2"/>
      <c r="LJ11491" s="2"/>
      <c r="LK11491" s="2"/>
      <c r="LL11491" s="2"/>
      <c r="LM11491" s="2"/>
      <c r="LN11491" s="2"/>
      <c r="LO11491" s="2"/>
      <c r="LP11491" s="2"/>
      <c r="LQ11491" s="2"/>
      <c r="LR11491" s="2"/>
      <c r="LS11491" s="2"/>
      <c r="LT11491" s="2"/>
      <c r="LU11491" s="2"/>
      <c r="LV11491" s="2"/>
      <c r="LW11491" s="2"/>
      <c r="LX11491" s="2"/>
      <c r="LY11491" s="2"/>
      <c r="LZ11491" s="2"/>
      <c r="MA11491" s="2"/>
      <c r="MB11491" s="2"/>
      <c r="MC11491" s="2"/>
      <c r="MD11491" s="2"/>
      <c r="ME11491" s="2"/>
      <c r="MF11491" s="2"/>
      <c r="MG11491" s="2"/>
      <c r="MH11491" s="2"/>
      <c r="MI11491" s="2"/>
      <c r="MJ11491" s="2"/>
      <c r="MK11491" s="2"/>
      <c r="ML11491" s="2"/>
      <c r="MM11491" s="2"/>
      <c r="MN11491" s="2"/>
      <c r="MO11491" s="2"/>
      <c r="MP11491" s="2"/>
      <c r="MQ11491" s="2"/>
      <c r="MR11491" s="2"/>
      <c r="MS11491" s="2"/>
      <c r="MT11491" s="2"/>
      <c r="MU11491" s="2"/>
      <c r="MV11491" s="2"/>
      <c r="MW11491" s="2"/>
      <c r="MX11491" s="2"/>
      <c r="MY11491" s="2"/>
      <c r="MZ11491" s="2"/>
      <c r="NA11491" s="2"/>
      <c r="NB11491" s="2"/>
      <c r="NC11491" s="2"/>
      <c r="ND11491" s="2"/>
      <c r="NE11491" s="2"/>
      <c r="NF11491" s="2"/>
      <c r="NG11491" s="2"/>
      <c r="NH11491" s="2"/>
      <c r="NI11491" s="2"/>
      <c r="NJ11491" s="2"/>
      <c r="NK11491" s="2"/>
      <c r="NL11491" s="2"/>
      <c r="NM11491" s="2"/>
      <c r="NN11491" s="2"/>
      <c r="NO11491" s="2"/>
      <c r="NP11491" s="2"/>
      <c r="NQ11491" s="2"/>
      <c r="NR11491" s="2"/>
      <c r="NS11491" s="2"/>
      <c r="NT11491" s="2"/>
      <c r="NU11491" s="2"/>
      <c r="NV11491" s="2"/>
      <c r="NW11491" s="2"/>
      <c r="NX11491" s="2"/>
      <c r="NY11491" s="2"/>
      <c r="NZ11491" s="2"/>
      <c r="OA11491" s="2"/>
      <c r="OB11491" s="2"/>
      <c r="OC11491" s="2"/>
      <c r="OD11491" s="2"/>
      <c r="OE11491" s="2"/>
      <c r="OF11491" s="2"/>
      <c r="OG11491" s="2"/>
      <c r="OH11491" s="2"/>
      <c r="OI11491" s="2"/>
      <c r="OJ11491" s="2"/>
      <c r="OK11491" s="2"/>
      <c r="OL11491" s="2"/>
      <c r="OM11491" s="2"/>
      <c r="ON11491" s="2"/>
      <c r="OO11491" s="2"/>
      <c r="OP11491" s="2"/>
      <c r="OQ11491" s="2"/>
      <c r="OR11491" s="2"/>
      <c r="OS11491" s="2"/>
      <c r="OT11491" s="2"/>
      <c r="OU11491" s="2"/>
      <c r="OV11491" s="2"/>
      <c r="OW11491" s="2"/>
      <c r="OX11491" s="2"/>
      <c r="OY11491" s="2"/>
      <c r="OZ11491" s="2"/>
      <c r="PA11491" s="2"/>
      <c r="PB11491" s="2"/>
      <c r="PC11491" s="2"/>
      <c r="PD11491" s="2"/>
      <c r="PE11491" s="2"/>
      <c r="PF11491" s="2"/>
      <c r="PG11491" s="2"/>
      <c r="PH11491" s="2"/>
      <c r="PI11491" s="2"/>
      <c r="PJ11491" s="2"/>
      <c r="PK11491" s="2"/>
      <c r="PL11491" s="2"/>
      <c r="PM11491" s="2"/>
      <c r="PN11491" s="2"/>
      <c r="PO11491" s="2"/>
      <c r="PP11491" s="2"/>
    </row>
    <row r="11492" spans="1:432" s="146" customFormat="1" x14ac:dyDescent="0.2">
      <c r="A11492" s="2"/>
      <c r="B11492" s="2"/>
      <c r="C11492" s="2"/>
      <c r="D11492" s="2"/>
      <c r="E11492" s="2"/>
      <c r="F11492" s="2"/>
      <c r="G11492" s="2"/>
      <c r="H11492" s="2"/>
      <c r="I11492" s="2"/>
      <c r="J11492" s="2"/>
      <c r="K11492" s="2"/>
      <c r="L11492" s="2"/>
      <c r="M11492" s="2"/>
      <c r="N11492" s="2"/>
      <c r="O11492" s="2"/>
      <c r="P11492" s="2"/>
      <c r="Q11492" s="2"/>
      <c r="R11492" s="2"/>
      <c r="S11492" s="2"/>
      <c r="T11492" s="2"/>
      <c r="U11492" s="2"/>
      <c r="V11492" s="2"/>
      <c r="W11492" s="2"/>
      <c r="X11492" s="2"/>
      <c r="Y11492" s="2"/>
      <c r="Z11492" s="2"/>
      <c r="AA11492" s="2"/>
      <c r="AB11492" s="2"/>
      <c r="AC11492" s="2"/>
      <c r="AD11492" s="2"/>
      <c r="AE11492" s="2"/>
      <c r="AF11492" s="2"/>
      <c r="AG11492" s="2"/>
      <c r="AH11492" s="2"/>
      <c r="AI11492" s="2"/>
      <c r="AJ11492" s="2"/>
      <c r="AK11492" s="2"/>
      <c r="AL11492" s="1"/>
      <c r="AM11492" s="2"/>
      <c r="AN11492" s="1"/>
      <c r="AO11492" s="1"/>
      <c r="AP11492" s="1"/>
      <c r="AQ11492" s="1"/>
      <c r="AR11492" s="126"/>
      <c r="AS11492" s="5"/>
      <c r="AT11492" s="15"/>
      <c r="AU11492" s="15"/>
      <c r="AV11492" s="7"/>
      <c r="AW11492" s="7"/>
      <c r="BM11492" s="154"/>
      <c r="BN11492" s="154"/>
      <c r="BO11492" s="154"/>
      <c r="HV11492" s="7"/>
      <c r="HW11492" s="7"/>
      <c r="HX11492" s="7"/>
      <c r="HY11492" s="7"/>
      <c r="HZ11492" s="7"/>
      <c r="IA11492" s="7"/>
      <c r="IB11492" s="7"/>
      <c r="IC11492" s="7"/>
      <c r="ID11492" s="7"/>
      <c r="IE11492" s="7"/>
      <c r="IF11492" s="7"/>
      <c r="IG11492" s="2"/>
      <c r="IH11492" s="2"/>
      <c r="II11492" s="2"/>
      <c r="IJ11492" s="2"/>
      <c r="IK11492" s="2"/>
      <c r="IL11492" s="2"/>
      <c r="IM11492" s="2"/>
      <c r="IN11492" s="2"/>
      <c r="IO11492" s="2"/>
      <c r="IP11492" s="2"/>
      <c r="IQ11492" s="2"/>
      <c r="IR11492" s="2"/>
      <c r="IS11492" s="2"/>
      <c r="IT11492" s="2"/>
      <c r="IU11492" s="2"/>
      <c r="IV11492" s="2"/>
      <c r="IW11492" s="2"/>
      <c r="IX11492" s="2"/>
      <c r="IY11492" s="2"/>
      <c r="IZ11492" s="2"/>
      <c r="JA11492" s="2"/>
      <c r="JB11492" s="2"/>
      <c r="JC11492" s="2"/>
      <c r="JD11492" s="2"/>
      <c r="JE11492" s="2"/>
      <c r="JF11492" s="2"/>
      <c r="JG11492" s="2"/>
      <c r="JH11492" s="2"/>
      <c r="JI11492" s="2"/>
      <c r="JJ11492" s="2"/>
      <c r="JK11492" s="2"/>
      <c r="JL11492" s="2"/>
      <c r="JM11492" s="2"/>
      <c r="JN11492" s="2"/>
      <c r="JO11492" s="2"/>
      <c r="JP11492" s="2"/>
      <c r="JQ11492" s="2"/>
      <c r="JR11492" s="2"/>
      <c r="JS11492" s="2"/>
      <c r="JT11492" s="2"/>
      <c r="JU11492" s="2"/>
      <c r="JV11492" s="2"/>
      <c r="JW11492" s="2"/>
      <c r="JX11492" s="2"/>
      <c r="JY11492" s="2"/>
      <c r="JZ11492" s="2"/>
      <c r="KA11492" s="2"/>
      <c r="KB11492" s="2"/>
      <c r="KC11492" s="2"/>
      <c r="KD11492" s="2"/>
      <c r="KE11492" s="2"/>
      <c r="KF11492" s="2"/>
      <c r="KG11492" s="2"/>
      <c r="KH11492" s="2"/>
      <c r="KI11492" s="2"/>
      <c r="KJ11492" s="2"/>
      <c r="KK11492" s="2"/>
      <c r="KL11492" s="2"/>
      <c r="KM11492" s="2"/>
      <c r="KN11492" s="2"/>
      <c r="KO11492" s="2"/>
      <c r="KP11492" s="2"/>
      <c r="KQ11492" s="2"/>
      <c r="KR11492" s="2"/>
      <c r="KS11492" s="2"/>
      <c r="KT11492" s="2"/>
      <c r="KU11492" s="2"/>
      <c r="KV11492" s="2"/>
      <c r="KW11492" s="2"/>
      <c r="KX11492" s="2"/>
      <c r="KY11492" s="2"/>
      <c r="KZ11492" s="2"/>
      <c r="LA11492" s="2"/>
      <c r="LB11492" s="2"/>
      <c r="LC11492" s="2"/>
      <c r="LD11492" s="2"/>
      <c r="LE11492" s="2"/>
      <c r="LF11492" s="2"/>
      <c r="LG11492" s="2"/>
      <c r="LH11492" s="2"/>
      <c r="LI11492" s="2"/>
      <c r="LJ11492" s="2"/>
      <c r="LK11492" s="2"/>
      <c r="LL11492" s="2"/>
      <c r="LM11492" s="2"/>
      <c r="LN11492" s="2"/>
      <c r="LO11492" s="2"/>
      <c r="LP11492" s="2"/>
      <c r="LQ11492" s="2"/>
      <c r="LR11492" s="2"/>
      <c r="LS11492" s="2"/>
      <c r="LT11492" s="2"/>
      <c r="LU11492" s="2"/>
      <c r="LV11492" s="2"/>
      <c r="LW11492" s="2"/>
      <c r="LX11492" s="2"/>
      <c r="LY11492" s="2"/>
      <c r="LZ11492" s="2"/>
      <c r="MA11492" s="2"/>
      <c r="MB11492" s="2"/>
      <c r="MC11492" s="2"/>
      <c r="MD11492" s="2"/>
      <c r="ME11492" s="2"/>
      <c r="MF11492" s="2"/>
      <c r="MG11492" s="2"/>
      <c r="MH11492" s="2"/>
      <c r="MI11492" s="2"/>
      <c r="MJ11492" s="2"/>
      <c r="MK11492" s="2"/>
      <c r="ML11492" s="2"/>
      <c r="MM11492" s="2"/>
      <c r="MN11492" s="2"/>
      <c r="MO11492" s="2"/>
      <c r="MP11492" s="2"/>
      <c r="MQ11492" s="2"/>
      <c r="MR11492" s="2"/>
      <c r="MS11492" s="2"/>
      <c r="MT11492" s="2"/>
      <c r="MU11492" s="2"/>
      <c r="MV11492" s="2"/>
      <c r="MW11492" s="2"/>
      <c r="MX11492" s="2"/>
      <c r="MY11492" s="2"/>
      <c r="MZ11492" s="2"/>
      <c r="NA11492" s="2"/>
      <c r="NB11492" s="2"/>
      <c r="NC11492" s="2"/>
      <c r="ND11492" s="2"/>
      <c r="NE11492" s="2"/>
      <c r="NF11492" s="2"/>
      <c r="NG11492" s="2"/>
      <c r="NH11492" s="2"/>
      <c r="NI11492" s="2"/>
      <c r="NJ11492" s="2"/>
      <c r="NK11492" s="2"/>
      <c r="NL11492" s="2"/>
      <c r="NM11492" s="2"/>
      <c r="NN11492" s="2"/>
      <c r="NO11492" s="2"/>
      <c r="NP11492" s="2"/>
      <c r="NQ11492" s="2"/>
      <c r="NR11492" s="2"/>
      <c r="NS11492" s="2"/>
      <c r="NT11492" s="2"/>
      <c r="NU11492" s="2"/>
      <c r="NV11492" s="2"/>
      <c r="NW11492" s="2"/>
      <c r="NX11492" s="2"/>
      <c r="NY11492" s="2"/>
      <c r="NZ11492" s="2"/>
      <c r="OA11492" s="2"/>
      <c r="OB11492" s="2"/>
      <c r="OC11492" s="2"/>
      <c r="OD11492" s="2"/>
      <c r="OE11492" s="2"/>
      <c r="OF11492" s="2"/>
      <c r="OG11492" s="2"/>
      <c r="OH11492" s="2"/>
      <c r="OI11492" s="2"/>
      <c r="OJ11492" s="2"/>
      <c r="OK11492" s="2"/>
      <c r="OL11492" s="2"/>
      <c r="OM11492" s="2"/>
      <c r="ON11492" s="2"/>
      <c r="OO11492" s="2"/>
      <c r="OP11492" s="2"/>
      <c r="OQ11492" s="2"/>
      <c r="OR11492" s="2"/>
      <c r="OS11492" s="2"/>
      <c r="OT11492" s="2"/>
      <c r="OU11492" s="2"/>
      <c r="OV11492" s="2"/>
      <c r="OW11492" s="2"/>
      <c r="OX11492" s="2"/>
      <c r="OY11492" s="2"/>
      <c r="OZ11492" s="2"/>
      <c r="PA11492" s="2"/>
      <c r="PB11492" s="2"/>
      <c r="PC11492" s="2"/>
      <c r="PD11492" s="2"/>
      <c r="PE11492" s="2"/>
      <c r="PF11492" s="2"/>
      <c r="PG11492" s="2"/>
      <c r="PH11492" s="2"/>
      <c r="PI11492" s="2"/>
      <c r="PJ11492" s="2"/>
      <c r="PK11492" s="2"/>
      <c r="PL11492" s="2"/>
      <c r="PM11492" s="2"/>
      <c r="PN11492" s="2"/>
      <c r="PO11492" s="2"/>
      <c r="PP11492" s="2"/>
    </row>
    <row r="11493" spans="1:432" s="146" customFormat="1" x14ac:dyDescent="0.2">
      <c r="A11493" s="2"/>
      <c r="B11493" s="2"/>
      <c r="C11493" s="2"/>
      <c r="D11493" s="2"/>
      <c r="E11493" s="2"/>
      <c r="F11493" s="2"/>
      <c r="G11493" s="2"/>
      <c r="H11493" s="2"/>
      <c r="I11493" s="2"/>
      <c r="J11493" s="2"/>
      <c r="K11493" s="2"/>
      <c r="L11493" s="2"/>
      <c r="M11493" s="2"/>
      <c r="N11493" s="2"/>
      <c r="O11493" s="2"/>
      <c r="P11493" s="2"/>
      <c r="Q11493" s="2"/>
      <c r="R11493" s="2"/>
      <c r="S11493" s="2"/>
      <c r="T11493" s="2"/>
      <c r="U11493" s="2"/>
      <c r="V11493" s="2"/>
      <c r="W11493" s="2"/>
      <c r="X11493" s="2"/>
      <c r="Y11493" s="2"/>
      <c r="Z11493" s="2"/>
      <c r="AA11493" s="2"/>
      <c r="AB11493" s="2"/>
      <c r="AC11493" s="2"/>
      <c r="AD11493" s="2"/>
      <c r="AE11493" s="2"/>
      <c r="AF11493" s="2"/>
      <c r="AG11493" s="2"/>
      <c r="AH11493" s="2"/>
      <c r="AI11493" s="2"/>
      <c r="AJ11493" s="2"/>
      <c r="AK11493" s="2"/>
      <c r="AL11493" s="1"/>
      <c r="AM11493" s="2"/>
      <c r="AN11493" s="1"/>
      <c r="AO11493" s="1"/>
      <c r="AP11493" s="1"/>
      <c r="AQ11493" s="1"/>
      <c r="AR11493" s="126"/>
      <c r="AS11493" s="5"/>
      <c r="AT11493" s="15"/>
      <c r="AU11493" s="15"/>
      <c r="AV11493" s="7"/>
      <c r="AW11493" s="7"/>
      <c r="BM11493" s="154"/>
      <c r="BN11493" s="154"/>
      <c r="BO11493" s="154"/>
      <c r="HV11493" s="7"/>
      <c r="HW11493" s="7"/>
      <c r="HX11493" s="7"/>
      <c r="HY11493" s="7"/>
      <c r="HZ11493" s="7"/>
      <c r="IA11493" s="7"/>
      <c r="IB11493" s="7"/>
      <c r="IC11493" s="7"/>
      <c r="ID11493" s="7"/>
      <c r="IE11493" s="7"/>
      <c r="IF11493" s="7"/>
      <c r="IG11493" s="2"/>
      <c r="IH11493" s="2"/>
      <c r="II11493" s="2"/>
      <c r="IJ11493" s="2"/>
      <c r="IK11493" s="2"/>
      <c r="IL11493" s="2"/>
      <c r="IM11493" s="2"/>
      <c r="IN11493" s="2"/>
      <c r="IO11493" s="2"/>
      <c r="IP11493" s="2"/>
      <c r="IQ11493" s="2"/>
      <c r="IR11493" s="2"/>
      <c r="IS11493" s="2"/>
      <c r="IT11493" s="2"/>
      <c r="IU11493" s="2"/>
      <c r="IV11493" s="2"/>
      <c r="IW11493" s="2"/>
      <c r="IX11493" s="2"/>
      <c r="IY11493" s="2"/>
      <c r="IZ11493" s="2"/>
      <c r="JA11493" s="2"/>
      <c r="JB11493" s="2"/>
      <c r="JC11493" s="2"/>
      <c r="JD11493" s="2"/>
      <c r="JE11493" s="2"/>
      <c r="JF11493" s="2"/>
      <c r="JG11493" s="2"/>
      <c r="JH11493" s="2"/>
      <c r="JI11493" s="2"/>
      <c r="JJ11493" s="2"/>
      <c r="JK11493" s="2"/>
      <c r="JL11493" s="2"/>
      <c r="JM11493" s="2"/>
      <c r="JN11493" s="2"/>
      <c r="JO11493" s="2"/>
      <c r="JP11493" s="2"/>
      <c r="JQ11493" s="2"/>
      <c r="JR11493" s="2"/>
      <c r="JS11493" s="2"/>
      <c r="JT11493" s="2"/>
      <c r="JU11493" s="2"/>
      <c r="JV11493" s="2"/>
      <c r="JW11493" s="2"/>
      <c r="JX11493" s="2"/>
      <c r="JY11493" s="2"/>
      <c r="JZ11493" s="2"/>
      <c r="KA11493" s="2"/>
      <c r="KB11493" s="2"/>
      <c r="KC11493" s="2"/>
      <c r="KD11493" s="2"/>
      <c r="KE11493" s="2"/>
      <c r="KF11493" s="2"/>
      <c r="KG11493" s="2"/>
      <c r="KH11493" s="2"/>
      <c r="KI11493" s="2"/>
      <c r="KJ11493" s="2"/>
      <c r="KK11493" s="2"/>
      <c r="KL11493" s="2"/>
      <c r="KM11493" s="2"/>
      <c r="KN11493" s="2"/>
      <c r="KO11493" s="2"/>
      <c r="KP11493" s="2"/>
      <c r="KQ11493" s="2"/>
      <c r="KR11493" s="2"/>
      <c r="KS11493" s="2"/>
      <c r="KT11493" s="2"/>
      <c r="KU11493" s="2"/>
      <c r="KV11493" s="2"/>
      <c r="KW11493" s="2"/>
      <c r="KX11493" s="2"/>
      <c r="KY11493" s="2"/>
      <c r="KZ11493" s="2"/>
      <c r="LA11493" s="2"/>
      <c r="LB11493" s="2"/>
      <c r="LC11493" s="2"/>
      <c r="LD11493" s="2"/>
      <c r="LE11493" s="2"/>
      <c r="LF11493" s="2"/>
      <c r="LG11493" s="2"/>
      <c r="LH11493" s="2"/>
      <c r="LI11493" s="2"/>
      <c r="LJ11493" s="2"/>
      <c r="LK11493" s="2"/>
      <c r="LL11493" s="2"/>
      <c r="LM11493" s="2"/>
      <c r="LN11493" s="2"/>
      <c r="LO11493" s="2"/>
      <c r="LP11493" s="2"/>
      <c r="LQ11493" s="2"/>
      <c r="LR11493" s="2"/>
      <c r="LS11493" s="2"/>
      <c r="LT11493" s="2"/>
      <c r="LU11493" s="2"/>
      <c r="LV11493" s="2"/>
      <c r="LW11493" s="2"/>
      <c r="LX11493" s="2"/>
      <c r="LY11493" s="2"/>
      <c r="LZ11493" s="2"/>
      <c r="MA11493" s="2"/>
      <c r="MB11493" s="2"/>
      <c r="MC11493" s="2"/>
      <c r="MD11493" s="2"/>
      <c r="ME11493" s="2"/>
      <c r="MF11493" s="2"/>
      <c r="MG11493" s="2"/>
      <c r="MH11493" s="2"/>
      <c r="MI11493" s="2"/>
      <c r="MJ11493" s="2"/>
      <c r="MK11493" s="2"/>
      <c r="ML11493" s="2"/>
      <c r="MM11493" s="2"/>
      <c r="MN11493" s="2"/>
      <c r="MO11493" s="2"/>
      <c r="MP11493" s="2"/>
      <c r="MQ11493" s="2"/>
      <c r="MR11493" s="2"/>
      <c r="MS11493" s="2"/>
      <c r="MT11493" s="2"/>
      <c r="MU11493" s="2"/>
      <c r="MV11493" s="2"/>
      <c r="MW11493" s="2"/>
      <c r="MX11493" s="2"/>
      <c r="MY11493" s="2"/>
      <c r="MZ11493" s="2"/>
      <c r="NA11493" s="2"/>
      <c r="NB11493" s="2"/>
      <c r="NC11493" s="2"/>
      <c r="ND11493" s="2"/>
      <c r="NE11493" s="2"/>
      <c r="NF11493" s="2"/>
      <c r="NG11493" s="2"/>
      <c r="NH11493" s="2"/>
      <c r="NI11493" s="2"/>
      <c r="NJ11493" s="2"/>
      <c r="NK11493" s="2"/>
      <c r="NL11493" s="2"/>
      <c r="NM11493" s="2"/>
      <c r="NN11493" s="2"/>
      <c r="NO11493" s="2"/>
      <c r="NP11493" s="2"/>
      <c r="NQ11493" s="2"/>
      <c r="NR11493" s="2"/>
      <c r="NS11493" s="2"/>
      <c r="NT11493" s="2"/>
      <c r="NU11493" s="2"/>
      <c r="NV11493" s="2"/>
      <c r="NW11493" s="2"/>
      <c r="NX11493" s="2"/>
      <c r="NY11493" s="2"/>
      <c r="NZ11493" s="2"/>
      <c r="OA11493" s="2"/>
      <c r="OB11493" s="2"/>
      <c r="OC11493" s="2"/>
      <c r="OD11493" s="2"/>
      <c r="OE11493" s="2"/>
      <c r="OF11493" s="2"/>
      <c r="OG11493" s="2"/>
      <c r="OH11493" s="2"/>
      <c r="OI11493" s="2"/>
      <c r="OJ11493" s="2"/>
      <c r="OK11493" s="2"/>
      <c r="OL11493" s="2"/>
      <c r="OM11493" s="2"/>
      <c r="ON11493" s="2"/>
      <c r="OO11493" s="2"/>
      <c r="OP11493" s="2"/>
      <c r="OQ11493" s="2"/>
      <c r="OR11493" s="2"/>
      <c r="OS11493" s="2"/>
      <c r="OT11493" s="2"/>
      <c r="OU11493" s="2"/>
      <c r="OV11493" s="2"/>
      <c r="OW11493" s="2"/>
      <c r="OX11493" s="2"/>
      <c r="OY11493" s="2"/>
      <c r="OZ11493" s="2"/>
      <c r="PA11493" s="2"/>
      <c r="PB11493" s="2"/>
      <c r="PC11493" s="2"/>
      <c r="PD11493" s="2"/>
      <c r="PE11493" s="2"/>
      <c r="PF11493" s="2"/>
      <c r="PG11493" s="2"/>
      <c r="PH11493" s="2"/>
      <c r="PI11493" s="2"/>
      <c r="PJ11493" s="2"/>
      <c r="PK11493" s="2"/>
      <c r="PL11493" s="2"/>
      <c r="PM11493" s="2"/>
      <c r="PN11493" s="2"/>
      <c r="PO11493" s="2"/>
      <c r="PP11493" s="2"/>
    </row>
    <row r="11494" spans="1:432" s="146" customFormat="1" x14ac:dyDescent="0.2">
      <c r="A11494" s="2"/>
      <c r="B11494" s="2"/>
      <c r="C11494" s="2"/>
      <c r="D11494" s="2"/>
      <c r="E11494" s="2"/>
      <c r="F11494" s="2"/>
      <c r="G11494" s="2"/>
      <c r="H11494" s="2"/>
      <c r="I11494" s="2"/>
      <c r="J11494" s="2"/>
      <c r="K11494" s="2"/>
      <c r="L11494" s="2"/>
      <c r="M11494" s="2"/>
      <c r="N11494" s="2"/>
      <c r="O11494" s="2"/>
      <c r="P11494" s="2"/>
      <c r="Q11494" s="2"/>
      <c r="R11494" s="2"/>
      <c r="S11494" s="2"/>
      <c r="T11494" s="2"/>
      <c r="U11494" s="2"/>
      <c r="V11494" s="2"/>
      <c r="W11494" s="2"/>
      <c r="X11494" s="2"/>
      <c r="Y11494" s="2"/>
      <c r="Z11494" s="2"/>
      <c r="AA11494" s="2"/>
      <c r="AB11494" s="2"/>
      <c r="AC11494" s="2"/>
      <c r="AD11494" s="2"/>
      <c r="AE11494" s="2"/>
      <c r="AF11494" s="2"/>
      <c r="AG11494" s="2"/>
      <c r="AH11494" s="2"/>
      <c r="AI11494" s="2"/>
      <c r="AJ11494" s="2"/>
      <c r="AK11494" s="2"/>
      <c r="AL11494" s="1"/>
      <c r="AM11494" s="2"/>
      <c r="AN11494" s="1"/>
      <c r="AO11494" s="1"/>
      <c r="AP11494" s="1"/>
      <c r="AQ11494" s="1"/>
      <c r="AR11494" s="126"/>
      <c r="AS11494" s="5"/>
      <c r="AT11494" s="15"/>
      <c r="AU11494" s="15"/>
      <c r="AV11494" s="7"/>
      <c r="AW11494" s="7"/>
      <c r="BM11494" s="154"/>
      <c r="BN11494" s="154"/>
      <c r="BO11494" s="154"/>
      <c r="HV11494" s="7"/>
      <c r="HW11494" s="7"/>
      <c r="HX11494" s="7"/>
      <c r="HY11494" s="7"/>
      <c r="HZ11494" s="7"/>
      <c r="IA11494" s="7"/>
      <c r="IB11494" s="7"/>
      <c r="IC11494" s="7"/>
      <c r="ID11494" s="7"/>
      <c r="IE11494" s="7"/>
      <c r="IF11494" s="7"/>
      <c r="IG11494" s="2"/>
      <c r="IH11494" s="2"/>
      <c r="II11494" s="2"/>
      <c r="IJ11494" s="2"/>
      <c r="IK11494" s="2"/>
      <c r="IL11494" s="2"/>
      <c r="IM11494" s="2"/>
      <c r="IN11494" s="2"/>
      <c r="IO11494" s="2"/>
      <c r="IP11494" s="2"/>
      <c r="IQ11494" s="2"/>
      <c r="IR11494" s="2"/>
      <c r="IS11494" s="2"/>
      <c r="IT11494" s="2"/>
      <c r="IU11494" s="2"/>
      <c r="IV11494" s="2"/>
      <c r="IW11494" s="2"/>
      <c r="IX11494" s="2"/>
      <c r="IY11494" s="2"/>
      <c r="IZ11494" s="2"/>
      <c r="JA11494" s="2"/>
      <c r="JB11494" s="2"/>
      <c r="JC11494" s="2"/>
      <c r="JD11494" s="2"/>
      <c r="JE11494" s="2"/>
      <c r="JF11494" s="2"/>
      <c r="JG11494" s="2"/>
      <c r="JH11494" s="2"/>
      <c r="JI11494" s="2"/>
      <c r="JJ11494" s="2"/>
      <c r="JK11494" s="2"/>
      <c r="JL11494" s="2"/>
      <c r="JM11494" s="2"/>
      <c r="JN11494" s="2"/>
      <c r="JO11494" s="2"/>
      <c r="JP11494" s="2"/>
      <c r="JQ11494" s="2"/>
      <c r="JR11494" s="2"/>
      <c r="JS11494" s="2"/>
      <c r="JT11494" s="2"/>
      <c r="JU11494" s="2"/>
      <c r="JV11494" s="2"/>
      <c r="JW11494" s="2"/>
      <c r="JX11494" s="2"/>
      <c r="JY11494" s="2"/>
      <c r="JZ11494" s="2"/>
      <c r="KA11494" s="2"/>
      <c r="KB11494" s="2"/>
      <c r="KC11494" s="2"/>
      <c r="KD11494" s="2"/>
      <c r="KE11494" s="2"/>
      <c r="KF11494" s="2"/>
      <c r="KG11494" s="2"/>
      <c r="KH11494" s="2"/>
      <c r="KI11494" s="2"/>
      <c r="KJ11494" s="2"/>
      <c r="KK11494" s="2"/>
      <c r="KL11494" s="2"/>
      <c r="KM11494" s="2"/>
      <c r="KN11494" s="2"/>
      <c r="KO11494" s="2"/>
      <c r="KP11494" s="2"/>
      <c r="KQ11494" s="2"/>
      <c r="KR11494" s="2"/>
      <c r="KS11494" s="2"/>
      <c r="KT11494" s="2"/>
      <c r="KU11494" s="2"/>
      <c r="KV11494" s="2"/>
      <c r="KW11494" s="2"/>
      <c r="KX11494" s="2"/>
      <c r="KY11494" s="2"/>
      <c r="KZ11494" s="2"/>
      <c r="LA11494" s="2"/>
      <c r="LB11494" s="2"/>
      <c r="LC11494" s="2"/>
      <c r="LD11494" s="2"/>
      <c r="LE11494" s="2"/>
      <c r="LF11494" s="2"/>
      <c r="LG11494" s="2"/>
      <c r="LH11494" s="2"/>
      <c r="LI11494" s="2"/>
      <c r="LJ11494" s="2"/>
      <c r="LK11494" s="2"/>
      <c r="LL11494" s="2"/>
      <c r="LM11494" s="2"/>
      <c r="LN11494" s="2"/>
      <c r="LO11494" s="2"/>
      <c r="LP11494" s="2"/>
      <c r="LQ11494" s="2"/>
      <c r="LR11494" s="2"/>
      <c r="LS11494" s="2"/>
      <c r="LT11494" s="2"/>
      <c r="LU11494" s="2"/>
      <c r="LV11494" s="2"/>
      <c r="LW11494" s="2"/>
      <c r="LX11494" s="2"/>
      <c r="LY11494" s="2"/>
      <c r="LZ11494" s="2"/>
      <c r="MA11494" s="2"/>
      <c r="MB11494" s="2"/>
      <c r="MC11494" s="2"/>
      <c r="MD11494" s="2"/>
      <c r="ME11494" s="2"/>
      <c r="MF11494" s="2"/>
      <c r="MG11494" s="2"/>
      <c r="MH11494" s="2"/>
      <c r="MI11494" s="2"/>
      <c r="MJ11494" s="2"/>
      <c r="MK11494" s="2"/>
      <c r="ML11494" s="2"/>
      <c r="MM11494" s="2"/>
      <c r="MN11494" s="2"/>
      <c r="MO11494" s="2"/>
      <c r="MP11494" s="2"/>
      <c r="MQ11494" s="2"/>
      <c r="MR11494" s="2"/>
      <c r="MS11494" s="2"/>
      <c r="MT11494" s="2"/>
      <c r="MU11494" s="2"/>
      <c r="MV11494" s="2"/>
      <c r="MW11494" s="2"/>
      <c r="MX11494" s="2"/>
      <c r="MY11494" s="2"/>
      <c r="MZ11494" s="2"/>
      <c r="NA11494" s="2"/>
      <c r="NB11494" s="2"/>
      <c r="NC11494" s="2"/>
      <c r="ND11494" s="2"/>
      <c r="NE11494" s="2"/>
      <c r="NF11494" s="2"/>
      <c r="NG11494" s="2"/>
      <c r="NH11494" s="2"/>
      <c r="NI11494" s="2"/>
      <c r="NJ11494" s="2"/>
      <c r="NK11494" s="2"/>
      <c r="NL11494" s="2"/>
      <c r="NM11494" s="2"/>
      <c r="NN11494" s="2"/>
      <c r="NO11494" s="2"/>
      <c r="NP11494" s="2"/>
      <c r="NQ11494" s="2"/>
      <c r="NR11494" s="2"/>
      <c r="NS11494" s="2"/>
      <c r="NT11494" s="2"/>
      <c r="NU11494" s="2"/>
      <c r="NV11494" s="2"/>
      <c r="NW11494" s="2"/>
      <c r="NX11494" s="2"/>
      <c r="NY11494" s="2"/>
      <c r="NZ11494" s="2"/>
      <c r="OA11494" s="2"/>
      <c r="OB11494" s="2"/>
      <c r="OC11494" s="2"/>
      <c r="OD11494" s="2"/>
      <c r="OE11494" s="2"/>
      <c r="OF11494" s="2"/>
      <c r="OG11494" s="2"/>
      <c r="OH11494" s="2"/>
      <c r="OI11494" s="2"/>
      <c r="OJ11494" s="2"/>
      <c r="OK11494" s="2"/>
      <c r="OL11494" s="2"/>
      <c r="OM11494" s="2"/>
      <c r="ON11494" s="2"/>
      <c r="OO11494" s="2"/>
      <c r="OP11494" s="2"/>
      <c r="OQ11494" s="2"/>
      <c r="OR11494" s="2"/>
      <c r="OS11494" s="2"/>
      <c r="OT11494" s="2"/>
      <c r="OU11494" s="2"/>
      <c r="OV11494" s="2"/>
      <c r="OW11494" s="2"/>
      <c r="OX11494" s="2"/>
      <c r="OY11494" s="2"/>
      <c r="OZ11494" s="2"/>
      <c r="PA11494" s="2"/>
      <c r="PB11494" s="2"/>
      <c r="PC11494" s="2"/>
      <c r="PD11494" s="2"/>
      <c r="PE11494" s="2"/>
      <c r="PF11494" s="2"/>
      <c r="PG11494" s="2"/>
      <c r="PH11494" s="2"/>
      <c r="PI11494" s="2"/>
      <c r="PJ11494" s="2"/>
      <c r="PK11494" s="2"/>
      <c r="PL11494" s="2"/>
      <c r="PM11494" s="2"/>
      <c r="PN11494" s="2"/>
      <c r="PO11494" s="2"/>
      <c r="PP11494" s="2"/>
    </row>
    <row r="11495" spans="1:432" s="146" customFormat="1" x14ac:dyDescent="0.2">
      <c r="A11495" s="2"/>
      <c r="B11495" s="2"/>
      <c r="C11495" s="2"/>
      <c r="D11495" s="2"/>
      <c r="E11495" s="2"/>
      <c r="F11495" s="2"/>
      <c r="G11495" s="2"/>
      <c r="H11495" s="2"/>
      <c r="I11495" s="2"/>
      <c r="J11495" s="2"/>
      <c r="K11495" s="2"/>
      <c r="L11495" s="2"/>
      <c r="M11495" s="2"/>
      <c r="N11495" s="2"/>
      <c r="O11495" s="2"/>
      <c r="P11495" s="2"/>
      <c r="Q11495" s="2"/>
      <c r="R11495" s="2"/>
      <c r="S11495" s="2"/>
      <c r="T11495" s="2"/>
      <c r="U11495" s="2"/>
      <c r="V11495" s="2"/>
      <c r="W11495" s="2"/>
      <c r="X11495" s="2"/>
      <c r="Y11495" s="2"/>
      <c r="Z11495" s="2"/>
      <c r="AA11495" s="2"/>
      <c r="AB11495" s="2"/>
      <c r="AC11495" s="2"/>
      <c r="AD11495" s="2"/>
      <c r="AE11495" s="2"/>
      <c r="AF11495" s="2"/>
      <c r="AG11495" s="2"/>
      <c r="AH11495" s="2"/>
      <c r="AI11495" s="2"/>
      <c r="AJ11495" s="2"/>
      <c r="AK11495" s="2"/>
      <c r="AL11495" s="1"/>
      <c r="AM11495" s="2"/>
      <c r="AN11495" s="1"/>
      <c r="AO11495" s="1"/>
      <c r="AP11495" s="1"/>
      <c r="AQ11495" s="1"/>
      <c r="AR11495" s="126"/>
      <c r="AS11495" s="5"/>
      <c r="AT11495" s="15"/>
      <c r="AU11495" s="15"/>
      <c r="AV11495" s="7"/>
      <c r="AW11495" s="7"/>
      <c r="BM11495" s="154"/>
      <c r="BN11495" s="154"/>
      <c r="BO11495" s="154"/>
      <c r="HV11495" s="7"/>
      <c r="HW11495" s="7"/>
      <c r="HX11495" s="7"/>
      <c r="HY11495" s="7"/>
      <c r="HZ11495" s="7"/>
      <c r="IA11495" s="7"/>
      <c r="IB11495" s="7"/>
      <c r="IC11495" s="7"/>
      <c r="ID11495" s="7"/>
      <c r="IE11495" s="7"/>
      <c r="IF11495" s="7"/>
      <c r="IG11495" s="2"/>
      <c r="IH11495" s="2"/>
      <c r="II11495" s="2"/>
      <c r="IJ11495" s="2"/>
      <c r="IK11495" s="2"/>
      <c r="IL11495" s="2"/>
      <c r="IM11495" s="2"/>
      <c r="IN11495" s="2"/>
      <c r="IO11495" s="2"/>
      <c r="IP11495" s="2"/>
      <c r="IQ11495" s="2"/>
      <c r="IR11495" s="2"/>
      <c r="IS11495" s="2"/>
      <c r="IT11495" s="2"/>
      <c r="IU11495" s="2"/>
      <c r="IV11495" s="2"/>
      <c r="IW11495" s="2"/>
      <c r="IX11495" s="2"/>
      <c r="IY11495" s="2"/>
      <c r="IZ11495" s="2"/>
      <c r="JA11495" s="2"/>
      <c r="JB11495" s="2"/>
      <c r="JC11495" s="2"/>
      <c r="JD11495" s="2"/>
      <c r="JE11495" s="2"/>
      <c r="JF11495" s="2"/>
      <c r="JG11495" s="2"/>
      <c r="JH11495" s="2"/>
      <c r="JI11495" s="2"/>
      <c r="JJ11495" s="2"/>
      <c r="JK11495" s="2"/>
      <c r="JL11495" s="2"/>
      <c r="JM11495" s="2"/>
      <c r="JN11495" s="2"/>
      <c r="JO11495" s="2"/>
      <c r="JP11495" s="2"/>
      <c r="JQ11495" s="2"/>
      <c r="JR11495" s="2"/>
      <c r="JS11495" s="2"/>
      <c r="JT11495" s="2"/>
      <c r="JU11495" s="2"/>
      <c r="JV11495" s="2"/>
      <c r="JW11495" s="2"/>
      <c r="JX11495" s="2"/>
      <c r="JY11495" s="2"/>
      <c r="JZ11495" s="2"/>
      <c r="KA11495" s="2"/>
      <c r="KB11495" s="2"/>
      <c r="KC11495" s="2"/>
      <c r="KD11495" s="2"/>
      <c r="KE11495" s="2"/>
      <c r="KF11495" s="2"/>
      <c r="KG11495" s="2"/>
      <c r="KH11495" s="2"/>
      <c r="KI11495" s="2"/>
      <c r="KJ11495" s="2"/>
      <c r="KK11495" s="2"/>
      <c r="KL11495" s="2"/>
      <c r="KM11495" s="2"/>
      <c r="KN11495" s="2"/>
      <c r="KO11495" s="2"/>
      <c r="KP11495" s="2"/>
      <c r="KQ11495" s="2"/>
      <c r="KR11495" s="2"/>
      <c r="KS11495" s="2"/>
      <c r="KT11495" s="2"/>
      <c r="KU11495" s="2"/>
      <c r="KV11495" s="2"/>
      <c r="KW11495" s="2"/>
      <c r="KX11495" s="2"/>
      <c r="KY11495" s="2"/>
      <c r="KZ11495" s="2"/>
      <c r="LA11495" s="2"/>
      <c r="LB11495" s="2"/>
      <c r="LC11495" s="2"/>
      <c r="LD11495" s="2"/>
      <c r="LE11495" s="2"/>
      <c r="LF11495" s="2"/>
      <c r="LG11495" s="2"/>
      <c r="LH11495" s="2"/>
      <c r="LI11495" s="2"/>
      <c r="LJ11495" s="2"/>
      <c r="LK11495" s="2"/>
      <c r="LL11495" s="2"/>
      <c r="LM11495" s="2"/>
      <c r="LN11495" s="2"/>
      <c r="LO11495" s="2"/>
      <c r="LP11495" s="2"/>
      <c r="LQ11495" s="2"/>
      <c r="LR11495" s="2"/>
      <c r="LS11495" s="2"/>
      <c r="LT11495" s="2"/>
      <c r="LU11495" s="2"/>
      <c r="LV11495" s="2"/>
      <c r="LW11495" s="2"/>
      <c r="LX11495" s="2"/>
      <c r="LY11495" s="2"/>
      <c r="LZ11495" s="2"/>
      <c r="MA11495" s="2"/>
      <c r="MB11495" s="2"/>
      <c r="MC11495" s="2"/>
      <c r="MD11495" s="2"/>
      <c r="ME11495" s="2"/>
      <c r="MF11495" s="2"/>
      <c r="MG11495" s="2"/>
      <c r="MH11495" s="2"/>
      <c r="MI11495" s="2"/>
      <c r="MJ11495" s="2"/>
      <c r="MK11495" s="2"/>
      <c r="ML11495" s="2"/>
      <c r="MM11495" s="2"/>
      <c r="MN11495" s="2"/>
      <c r="MO11495" s="2"/>
      <c r="MP11495" s="2"/>
      <c r="MQ11495" s="2"/>
      <c r="MR11495" s="2"/>
      <c r="MS11495" s="2"/>
      <c r="MT11495" s="2"/>
      <c r="MU11495" s="2"/>
      <c r="MV11495" s="2"/>
      <c r="MW11495" s="2"/>
      <c r="MX11495" s="2"/>
      <c r="MY11495" s="2"/>
      <c r="MZ11495" s="2"/>
      <c r="NA11495" s="2"/>
      <c r="NB11495" s="2"/>
      <c r="NC11495" s="2"/>
      <c r="ND11495" s="2"/>
      <c r="NE11495" s="2"/>
      <c r="NF11495" s="2"/>
      <c r="NG11495" s="2"/>
      <c r="NH11495" s="2"/>
      <c r="NI11495" s="2"/>
      <c r="NJ11495" s="2"/>
      <c r="NK11495" s="2"/>
      <c r="NL11495" s="2"/>
      <c r="NM11495" s="2"/>
      <c r="NN11495" s="2"/>
      <c r="NO11495" s="2"/>
      <c r="NP11495" s="2"/>
      <c r="NQ11495" s="2"/>
      <c r="NR11495" s="2"/>
      <c r="NS11495" s="2"/>
      <c r="NT11495" s="2"/>
      <c r="NU11495" s="2"/>
      <c r="NV11495" s="2"/>
      <c r="NW11495" s="2"/>
      <c r="NX11495" s="2"/>
      <c r="NY11495" s="2"/>
      <c r="NZ11495" s="2"/>
      <c r="OA11495" s="2"/>
      <c r="OB11495" s="2"/>
      <c r="OC11495" s="2"/>
      <c r="OD11495" s="2"/>
      <c r="OE11495" s="2"/>
      <c r="OF11495" s="2"/>
      <c r="OG11495" s="2"/>
      <c r="OH11495" s="2"/>
      <c r="OI11495" s="2"/>
      <c r="OJ11495" s="2"/>
      <c r="OK11495" s="2"/>
      <c r="OL11495" s="2"/>
      <c r="OM11495" s="2"/>
      <c r="ON11495" s="2"/>
      <c r="OO11495" s="2"/>
      <c r="OP11495" s="2"/>
      <c r="OQ11495" s="2"/>
      <c r="OR11495" s="2"/>
      <c r="OS11495" s="2"/>
      <c r="OT11495" s="2"/>
      <c r="OU11495" s="2"/>
      <c r="OV11495" s="2"/>
      <c r="OW11495" s="2"/>
      <c r="OX11495" s="2"/>
      <c r="OY11495" s="2"/>
      <c r="OZ11495" s="2"/>
      <c r="PA11495" s="2"/>
      <c r="PB11495" s="2"/>
      <c r="PC11495" s="2"/>
      <c r="PD11495" s="2"/>
      <c r="PE11495" s="2"/>
      <c r="PF11495" s="2"/>
      <c r="PG11495" s="2"/>
      <c r="PH11495" s="2"/>
      <c r="PI11495" s="2"/>
      <c r="PJ11495" s="2"/>
      <c r="PK11495" s="2"/>
      <c r="PL11495" s="2"/>
      <c r="PM11495" s="2"/>
      <c r="PN11495" s="2"/>
      <c r="PO11495" s="2"/>
      <c r="PP11495" s="2"/>
    </row>
    <row r="11496" spans="1:432" s="146" customFormat="1" x14ac:dyDescent="0.2">
      <c r="A11496" s="2"/>
      <c r="B11496" s="2"/>
      <c r="C11496" s="2"/>
      <c r="D11496" s="2"/>
      <c r="E11496" s="2"/>
      <c r="F11496" s="2"/>
      <c r="G11496" s="2"/>
      <c r="H11496" s="2"/>
      <c r="I11496" s="2"/>
      <c r="J11496" s="2"/>
      <c r="K11496" s="2"/>
      <c r="L11496" s="2"/>
      <c r="M11496" s="2"/>
      <c r="N11496" s="2"/>
      <c r="O11496" s="2"/>
      <c r="P11496" s="2"/>
      <c r="Q11496" s="2"/>
      <c r="R11496" s="2"/>
      <c r="S11496" s="2"/>
      <c r="T11496" s="2"/>
      <c r="U11496" s="2"/>
      <c r="V11496" s="2"/>
      <c r="W11496" s="2"/>
      <c r="X11496" s="2"/>
      <c r="Y11496" s="2"/>
      <c r="Z11496" s="2"/>
      <c r="AA11496" s="2"/>
      <c r="AB11496" s="2"/>
      <c r="AC11496" s="2"/>
      <c r="AD11496" s="2"/>
      <c r="AE11496" s="2"/>
      <c r="AF11496" s="2"/>
      <c r="AG11496" s="2"/>
      <c r="AH11496" s="2"/>
      <c r="AI11496" s="2"/>
      <c r="AJ11496" s="2"/>
      <c r="AK11496" s="2"/>
      <c r="AL11496" s="1"/>
      <c r="AM11496" s="2"/>
      <c r="AN11496" s="1"/>
      <c r="AO11496" s="1"/>
      <c r="AP11496" s="1"/>
      <c r="AQ11496" s="1"/>
      <c r="AR11496" s="126"/>
      <c r="AS11496" s="5"/>
      <c r="AT11496" s="15"/>
      <c r="AU11496" s="15"/>
      <c r="AV11496" s="7"/>
      <c r="AW11496" s="7"/>
      <c r="BM11496" s="154"/>
      <c r="BN11496" s="154"/>
      <c r="BO11496" s="154"/>
      <c r="HV11496" s="7"/>
      <c r="HW11496" s="7"/>
      <c r="HX11496" s="7"/>
      <c r="HY11496" s="7"/>
      <c r="HZ11496" s="7"/>
      <c r="IA11496" s="7"/>
      <c r="IB11496" s="7"/>
      <c r="IC11496" s="7"/>
      <c r="ID11496" s="7"/>
      <c r="IE11496" s="7"/>
      <c r="IF11496" s="7"/>
      <c r="IG11496" s="2"/>
      <c r="IH11496" s="2"/>
      <c r="II11496" s="2"/>
      <c r="IJ11496" s="2"/>
      <c r="IK11496" s="2"/>
      <c r="IL11496" s="2"/>
      <c r="IM11496" s="2"/>
      <c r="IN11496" s="2"/>
      <c r="IO11496" s="2"/>
      <c r="IP11496" s="2"/>
      <c r="IQ11496" s="2"/>
      <c r="IR11496" s="2"/>
      <c r="IS11496" s="2"/>
      <c r="IT11496" s="2"/>
      <c r="IU11496" s="2"/>
      <c r="IV11496" s="2"/>
      <c r="IW11496" s="2"/>
      <c r="IX11496" s="2"/>
      <c r="IY11496" s="2"/>
      <c r="IZ11496" s="2"/>
      <c r="JA11496" s="2"/>
      <c r="JB11496" s="2"/>
      <c r="JC11496" s="2"/>
      <c r="JD11496" s="2"/>
      <c r="JE11496" s="2"/>
      <c r="JF11496" s="2"/>
      <c r="JG11496" s="2"/>
      <c r="JH11496" s="2"/>
      <c r="JI11496" s="2"/>
      <c r="JJ11496" s="2"/>
      <c r="JK11496" s="2"/>
      <c r="JL11496" s="2"/>
      <c r="JM11496" s="2"/>
      <c r="JN11496" s="2"/>
      <c r="JO11496" s="2"/>
      <c r="JP11496" s="2"/>
      <c r="JQ11496" s="2"/>
      <c r="JR11496" s="2"/>
      <c r="JS11496" s="2"/>
      <c r="JT11496" s="2"/>
      <c r="JU11496" s="2"/>
      <c r="JV11496" s="2"/>
      <c r="JW11496" s="2"/>
      <c r="JX11496" s="2"/>
      <c r="JY11496" s="2"/>
      <c r="JZ11496" s="2"/>
      <c r="KA11496" s="2"/>
      <c r="KB11496" s="2"/>
      <c r="KC11496" s="2"/>
      <c r="KD11496" s="2"/>
      <c r="KE11496" s="2"/>
      <c r="KF11496" s="2"/>
      <c r="KG11496" s="2"/>
      <c r="KH11496" s="2"/>
      <c r="KI11496" s="2"/>
      <c r="KJ11496" s="2"/>
      <c r="KK11496" s="2"/>
      <c r="KL11496" s="2"/>
      <c r="KM11496" s="2"/>
      <c r="KN11496" s="2"/>
      <c r="KO11496" s="2"/>
      <c r="KP11496" s="2"/>
      <c r="KQ11496" s="2"/>
      <c r="KR11496" s="2"/>
      <c r="KS11496" s="2"/>
      <c r="KT11496" s="2"/>
      <c r="KU11496" s="2"/>
      <c r="KV11496" s="2"/>
      <c r="KW11496" s="2"/>
      <c r="KX11496" s="2"/>
      <c r="KY11496" s="2"/>
      <c r="KZ11496" s="2"/>
      <c r="LA11496" s="2"/>
      <c r="LB11496" s="2"/>
      <c r="LC11496" s="2"/>
      <c r="LD11496" s="2"/>
      <c r="LE11496" s="2"/>
      <c r="LF11496" s="2"/>
      <c r="LG11496" s="2"/>
      <c r="LH11496" s="2"/>
      <c r="LI11496" s="2"/>
      <c r="LJ11496" s="2"/>
      <c r="LK11496" s="2"/>
      <c r="LL11496" s="2"/>
      <c r="LM11496" s="2"/>
      <c r="LN11496" s="2"/>
      <c r="LO11496" s="2"/>
      <c r="LP11496" s="2"/>
      <c r="LQ11496" s="2"/>
      <c r="LR11496" s="2"/>
      <c r="LS11496" s="2"/>
      <c r="LT11496" s="2"/>
      <c r="LU11496" s="2"/>
      <c r="LV11496" s="2"/>
      <c r="LW11496" s="2"/>
      <c r="LX11496" s="2"/>
      <c r="LY11496" s="2"/>
      <c r="LZ11496" s="2"/>
      <c r="MA11496" s="2"/>
      <c r="MB11496" s="2"/>
      <c r="MC11496" s="2"/>
      <c r="MD11496" s="2"/>
      <c r="ME11496" s="2"/>
      <c r="MF11496" s="2"/>
      <c r="MG11496" s="2"/>
      <c r="MH11496" s="2"/>
      <c r="MI11496" s="2"/>
      <c r="MJ11496" s="2"/>
      <c r="MK11496" s="2"/>
      <c r="ML11496" s="2"/>
      <c r="MM11496" s="2"/>
      <c r="MN11496" s="2"/>
      <c r="MO11496" s="2"/>
      <c r="MP11496" s="2"/>
      <c r="MQ11496" s="2"/>
      <c r="MR11496" s="2"/>
      <c r="MS11496" s="2"/>
      <c r="MT11496" s="2"/>
      <c r="MU11496" s="2"/>
      <c r="MV11496" s="2"/>
      <c r="MW11496" s="2"/>
      <c r="MX11496" s="2"/>
      <c r="MY11496" s="2"/>
      <c r="MZ11496" s="2"/>
      <c r="NA11496" s="2"/>
      <c r="NB11496" s="2"/>
      <c r="NC11496" s="2"/>
      <c r="ND11496" s="2"/>
      <c r="NE11496" s="2"/>
      <c r="NF11496" s="2"/>
      <c r="NG11496" s="2"/>
      <c r="NH11496" s="2"/>
      <c r="NI11496" s="2"/>
      <c r="NJ11496" s="2"/>
      <c r="NK11496" s="2"/>
      <c r="NL11496" s="2"/>
      <c r="NM11496" s="2"/>
      <c r="NN11496" s="2"/>
      <c r="NO11496" s="2"/>
      <c r="NP11496" s="2"/>
      <c r="NQ11496" s="2"/>
      <c r="NR11496" s="2"/>
      <c r="NS11496" s="2"/>
      <c r="NT11496" s="2"/>
      <c r="NU11496" s="2"/>
      <c r="NV11496" s="2"/>
      <c r="NW11496" s="2"/>
      <c r="NX11496" s="2"/>
      <c r="NY11496" s="2"/>
      <c r="NZ11496" s="2"/>
      <c r="OA11496" s="2"/>
      <c r="OB11496" s="2"/>
      <c r="OC11496" s="2"/>
      <c r="OD11496" s="2"/>
      <c r="OE11496" s="2"/>
      <c r="OF11496" s="2"/>
      <c r="OG11496" s="2"/>
      <c r="OH11496" s="2"/>
      <c r="OI11496" s="2"/>
      <c r="OJ11496" s="2"/>
      <c r="OK11496" s="2"/>
      <c r="OL11496" s="2"/>
      <c r="OM11496" s="2"/>
      <c r="ON11496" s="2"/>
      <c r="OO11496" s="2"/>
      <c r="OP11496" s="2"/>
      <c r="OQ11496" s="2"/>
      <c r="OR11496" s="2"/>
      <c r="OS11496" s="2"/>
      <c r="OT11496" s="2"/>
      <c r="OU11496" s="2"/>
      <c r="OV11496" s="2"/>
      <c r="OW11496" s="2"/>
      <c r="OX11496" s="2"/>
      <c r="OY11496" s="2"/>
      <c r="OZ11496" s="2"/>
      <c r="PA11496" s="2"/>
      <c r="PB11496" s="2"/>
      <c r="PC11496" s="2"/>
      <c r="PD11496" s="2"/>
      <c r="PE11496" s="2"/>
      <c r="PF11496" s="2"/>
      <c r="PG11496" s="2"/>
      <c r="PH11496" s="2"/>
      <c r="PI11496" s="2"/>
      <c r="PJ11496" s="2"/>
      <c r="PK11496" s="2"/>
      <c r="PL11496" s="2"/>
      <c r="PM11496" s="2"/>
      <c r="PN11496" s="2"/>
      <c r="PO11496" s="2"/>
      <c r="PP11496" s="2"/>
    </row>
    <row r="11497" spans="1:432" s="146" customFormat="1" x14ac:dyDescent="0.2">
      <c r="A11497" s="2"/>
      <c r="B11497" s="2"/>
      <c r="C11497" s="2"/>
      <c r="D11497" s="2"/>
      <c r="E11497" s="2"/>
      <c r="F11497" s="2"/>
      <c r="G11497" s="2"/>
      <c r="H11497" s="2"/>
      <c r="I11497" s="2"/>
      <c r="J11497" s="2"/>
      <c r="K11497" s="2"/>
      <c r="L11497" s="2"/>
      <c r="M11497" s="2"/>
      <c r="N11497" s="2"/>
      <c r="O11497" s="2"/>
      <c r="P11497" s="2"/>
      <c r="Q11497" s="2"/>
      <c r="R11497" s="2"/>
      <c r="S11497" s="2"/>
      <c r="T11497" s="2"/>
      <c r="U11497" s="2"/>
      <c r="V11497" s="2"/>
      <c r="W11497" s="2"/>
      <c r="X11497" s="2"/>
      <c r="Y11497" s="2"/>
      <c r="Z11497" s="2"/>
      <c r="AA11497" s="2"/>
      <c r="AB11497" s="2"/>
      <c r="AC11497" s="2"/>
      <c r="AD11497" s="2"/>
      <c r="AE11497" s="2"/>
      <c r="AF11497" s="2"/>
      <c r="AG11497" s="2"/>
      <c r="AH11497" s="2"/>
      <c r="AI11497" s="2"/>
      <c r="AJ11497" s="2"/>
      <c r="AK11497" s="2"/>
      <c r="AL11497" s="1"/>
      <c r="AM11497" s="2"/>
      <c r="AN11497" s="1"/>
      <c r="AO11497" s="1"/>
      <c r="AP11497" s="1"/>
      <c r="AQ11497" s="1"/>
      <c r="AR11497" s="126"/>
      <c r="AS11497" s="5"/>
      <c r="AT11497" s="15"/>
      <c r="AU11497" s="15"/>
      <c r="AV11497" s="7"/>
      <c r="AW11497" s="7"/>
      <c r="BM11497" s="154"/>
      <c r="BN11497" s="154"/>
      <c r="BO11497" s="154"/>
      <c r="HV11497" s="7"/>
      <c r="HW11497" s="7"/>
      <c r="HX11497" s="7"/>
      <c r="HY11497" s="7"/>
      <c r="HZ11497" s="7"/>
      <c r="IA11497" s="7"/>
      <c r="IB11497" s="7"/>
      <c r="IC11497" s="7"/>
      <c r="ID11497" s="7"/>
      <c r="IE11497" s="7"/>
      <c r="IF11497" s="7"/>
      <c r="IG11497" s="2"/>
      <c r="IH11497" s="2"/>
      <c r="II11497" s="2"/>
      <c r="IJ11497" s="2"/>
      <c r="IK11497" s="2"/>
      <c r="IL11497" s="2"/>
      <c r="IM11497" s="2"/>
      <c r="IN11497" s="2"/>
      <c r="IO11497" s="2"/>
      <c r="IP11497" s="2"/>
      <c r="IQ11497" s="2"/>
      <c r="IR11497" s="2"/>
      <c r="IS11497" s="2"/>
      <c r="IT11497" s="2"/>
      <c r="IU11497" s="2"/>
      <c r="IV11497" s="2"/>
      <c r="IW11497" s="2"/>
      <c r="IX11497" s="2"/>
      <c r="IY11497" s="2"/>
      <c r="IZ11497" s="2"/>
      <c r="JA11497" s="2"/>
      <c r="JB11497" s="2"/>
      <c r="JC11497" s="2"/>
      <c r="JD11497" s="2"/>
      <c r="JE11497" s="2"/>
      <c r="JF11497" s="2"/>
      <c r="JG11497" s="2"/>
      <c r="JH11497" s="2"/>
      <c r="JI11497" s="2"/>
      <c r="JJ11497" s="2"/>
      <c r="JK11497" s="2"/>
      <c r="JL11497" s="2"/>
      <c r="JM11497" s="2"/>
      <c r="JN11497" s="2"/>
      <c r="JO11497" s="2"/>
      <c r="JP11497" s="2"/>
      <c r="JQ11497" s="2"/>
      <c r="JR11497" s="2"/>
      <c r="JS11497" s="2"/>
      <c r="JT11497" s="2"/>
      <c r="JU11497" s="2"/>
      <c r="JV11497" s="2"/>
      <c r="JW11497" s="2"/>
      <c r="JX11497" s="2"/>
      <c r="JY11497" s="2"/>
      <c r="JZ11497" s="2"/>
      <c r="KA11497" s="2"/>
      <c r="KB11497" s="2"/>
      <c r="KC11497" s="2"/>
      <c r="KD11497" s="2"/>
      <c r="KE11497" s="2"/>
      <c r="KF11497" s="2"/>
      <c r="KG11497" s="2"/>
      <c r="KH11497" s="2"/>
      <c r="KI11497" s="2"/>
      <c r="KJ11497" s="2"/>
      <c r="KK11497" s="2"/>
      <c r="KL11497" s="2"/>
      <c r="KM11497" s="2"/>
      <c r="KN11497" s="2"/>
      <c r="KO11497" s="2"/>
      <c r="KP11497" s="2"/>
      <c r="KQ11497" s="2"/>
      <c r="KR11497" s="2"/>
      <c r="KS11497" s="2"/>
      <c r="KT11497" s="2"/>
      <c r="KU11497" s="2"/>
      <c r="KV11497" s="2"/>
      <c r="KW11497" s="2"/>
      <c r="KX11497" s="2"/>
      <c r="KY11497" s="2"/>
      <c r="KZ11497" s="2"/>
      <c r="LA11497" s="2"/>
      <c r="LB11497" s="2"/>
      <c r="LC11497" s="2"/>
      <c r="LD11497" s="2"/>
      <c r="LE11497" s="2"/>
      <c r="LF11497" s="2"/>
      <c r="LG11497" s="2"/>
      <c r="LH11497" s="2"/>
      <c r="LI11497" s="2"/>
      <c r="LJ11497" s="2"/>
      <c r="LK11497" s="2"/>
      <c r="LL11497" s="2"/>
      <c r="LM11497" s="2"/>
      <c r="LN11497" s="2"/>
      <c r="LO11497" s="2"/>
      <c r="LP11497" s="2"/>
      <c r="LQ11497" s="2"/>
      <c r="LR11497" s="2"/>
      <c r="LS11497" s="2"/>
      <c r="LT11497" s="2"/>
      <c r="LU11497" s="2"/>
      <c r="LV11497" s="2"/>
      <c r="LW11497" s="2"/>
      <c r="LX11497" s="2"/>
      <c r="LY11497" s="2"/>
      <c r="LZ11497" s="2"/>
      <c r="MA11497" s="2"/>
      <c r="MB11497" s="2"/>
      <c r="MC11497" s="2"/>
      <c r="MD11497" s="2"/>
      <c r="ME11497" s="2"/>
      <c r="MF11497" s="2"/>
      <c r="MG11497" s="2"/>
      <c r="MH11497" s="2"/>
      <c r="MI11497" s="2"/>
      <c r="MJ11497" s="2"/>
      <c r="MK11497" s="2"/>
      <c r="ML11497" s="2"/>
      <c r="MM11497" s="2"/>
      <c r="MN11497" s="2"/>
      <c r="MO11497" s="2"/>
      <c r="MP11497" s="2"/>
      <c r="MQ11497" s="2"/>
      <c r="MR11497" s="2"/>
      <c r="MS11497" s="2"/>
      <c r="MT11497" s="2"/>
      <c r="MU11497" s="2"/>
      <c r="MV11497" s="2"/>
      <c r="MW11497" s="2"/>
      <c r="MX11497" s="2"/>
      <c r="MY11497" s="2"/>
      <c r="MZ11497" s="2"/>
      <c r="NA11497" s="2"/>
      <c r="NB11497" s="2"/>
      <c r="NC11497" s="2"/>
      <c r="ND11497" s="2"/>
      <c r="NE11497" s="2"/>
      <c r="NF11497" s="2"/>
      <c r="NG11497" s="2"/>
      <c r="NH11497" s="2"/>
      <c r="NI11497" s="2"/>
      <c r="NJ11497" s="2"/>
      <c r="NK11497" s="2"/>
      <c r="NL11497" s="2"/>
      <c r="NM11497" s="2"/>
      <c r="NN11497" s="2"/>
      <c r="NO11497" s="2"/>
      <c r="NP11497" s="2"/>
      <c r="NQ11497" s="2"/>
      <c r="NR11497" s="2"/>
      <c r="NS11497" s="2"/>
      <c r="NT11497" s="2"/>
      <c r="NU11497" s="2"/>
      <c r="NV11497" s="2"/>
      <c r="NW11497" s="2"/>
      <c r="NX11497" s="2"/>
      <c r="NY11497" s="2"/>
      <c r="NZ11497" s="2"/>
      <c r="OA11497" s="2"/>
      <c r="OB11497" s="2"/>
      <c r="OC11497" s="2"/>
      <c r="OD11497" s="2"/>
      <c r="OE11497" s="2"/>
      <c r="OF11497" s="2"/>
      <c r="OG11497" s="2"/>
      <c r="OH11497" s="2"/>
      <c r="OI11497" s="2"/>
      <c r="OJ11497" s="2"/>
      <c r="OK11497" s="2"/>
      <c r="OL11497" s="2"/>
      <c r="OM11497" s="2"/>
      <c r="ON11497" s="2"/>
      <c r="OO11497" s="2"/>
      <c r="OP11497" s="2"/>
      <c r="OQ11497" s="2"/>
      <c r="OR11497" s="2"/>
      <c r="OS11497" s="2"/>
      <c r="OT11497" s="2"/>
      <c r="OU11497" s="2"/>
      <c r="OV11497" s="2"/>
      <c r="OW11497" s="2"/>
      <c r="OX11497" s="2"/>
      <c r="OY11497" s="2"/>
      <c r="OZ11497" s="2"/>
      <c r="PA11497" s="2"/>
      <c r="PB11497" s="2"/>
      <c r="PC11497" s="2"/>
      <c r="PD11497" s="2"/>
      <c r="PE11497" s="2"/>
      <c r="PF11497" s="2"/>
      <c r="PG11497" s="2"/>
      <c r="PH11497" s="2"/>
      <c r="PI11497" s="2"/>
      <c r="PJ11497" s="2"/>
      <c r="PK11497" s="2"/>
      <c r="PL11497" s="2"/>
      <c r="PM11497" s="2"/>
      <c r="PN11497" s="2"/>
      <c r="PO11497" s="2"/>
      <c r="PP11497" s="2"/>
    </row>
    <row r="11498" spans="1:432" s="146" customFormat="1" x14ac:dyDescent="0.2">
      <c r="A11498" s="2"/>
      <c r="B11498" s="2"/>
      <c r="C11498" s="2"/>
      <c r="D11498" s="2"/>
      <c r="E11498" s="2"/>
      <c r="F11498" s="2"/>
      <c r="G11498" s="2"/>
      <c r="H11498" s="2"/>
      <c r="I11498" s="2"/>
      <c r="J11498" s="2"/>
      <c r="K11498" s="2"/>
      <c r="L11498" s="2"/>
      <c r="M11498" s="2"/>
      <c r="N11498" s="2"/>
      <c r="O11498" s="2"/>
      <c r="P11498" s="2"/>
      <c r="Q11498" s="2"/>
      <c r="R11498" s="2"/>
      <c r="S11498" s="2"/>
      <c r="T11498" s="2"/>
      <c r="U11498" s="2"/>
      <c r="V11498" s="2"/>
      <c r="W11498" s="2"/>
      <c r="X11498" s="2"/>
      <c r="Y11498" s="2"/>
      <c r="Z11498" s="2"/>
      <c r="AA11498" s="2"/>
      <c r="AB11498" s="2"/>
      <c r="AC11498" s="2"/>
      <c r="AD11498" s="2"/>
      <c r="AE11498" s="2"/>
      <c r="AF11498" s="2"/>
      <c r="AG11498" s="2"/>
      <c r="AH11498" s="2"/>
      <c r="AI11498" s="2"/>
      <c r="AJ11498" s="2"/>
      <c r="AK11498" s="2"/>
      <c r="AL11498" s="1"/>
      <c r="AM11498" s="2"/>
      <c r="AN11498" s="1"/>
      <c r="AO11498" s="1"/>
      <c r="AP11498" s="1"/>
      <c r="AQ11498" s="1"/>
      <c r="AR11498" s="126"/>
      <c r="AS11498" s="5"/>
      <c r="AT11498" s="15"/>
      <c r="AU11498" s="15"/>
      <c r="AV11498" s="7"/>
      <c r="AW11498" s="7"/>
      <c r="BM11498" s="154"/>
      <c r="BN11498" s="154"/>
      <c r="BO11498" s="154"/>
      <c r="HV11498" s="7"/>
      <c r="HW11498" s="7"/>
      <c r="HX11498" s="7"/>
      <c r="HY11498" s="7"/>
      <c r="HZ11498" s="7"/>
      <c r="IA11498" s="7"/>
      <c r="IB11498" s="7"/>
      <c r="IC11498" s="7"/>
      <c r="ID11498" s="7"/>
      <c r="IE11498" s="7"/>
      <c r="IF11498" s="7"/>
      <c r="IG11498" s="2"/>
      <c r="IH11498" s="2"/>
      <c r="II11498" s="2"/>
      <c r="IJ11498" s="2"/>
      <c r="IK11498" s="2"/>
      <c r="IL11498" s="2"/>
      <c r="IM11498" s="2"/>
      <c r="IN11498" s="2"/>
      <c r="IO11498" s="2"/>
      <c r="IP11498" s="2"/>
      <c r="IQ11498" s="2"/>
      <c r="IR11498" s="2"/>
      <c r="IS11498" s="2"/>
      <c r="IT11498" s="2"/>
      <c r="IU11498" s="2"/>
      <c r="IV11498" s="2"/>
      <c r="IW11498" s="2"/>
      <c r="IX11498" s="2"/>
      <c r="IY11498" s="2"/>
      <c r="IZ11498" s="2"/>
      <c r="JA11498" s="2"/>
      <c r="JB11498" s="2"/>
      <c r="JC11498" s="2"/>
      <c r="JD11498" s="2"/>
      <c r="JE11498" s="2"/>
      <c r="JF11498" s="2"/>
      <c r="JG11498" s="2"/>
      <c r="JH11498" s="2"/>
      <c r="JI11498" s="2"/>
      <c r="JJ11498" s="2"/>
      <c r="JK11498" s="2"/>
      <c r="JL11498" s="2"/>
      <c r="JM11498" s="2"/>
      <c r="JN11498" s="2"/>
      <c r="JO11498" s="2"/>
      <c r="JP11498" s="2"/>
      <c r="JQ11498" s="2"/>
      <c r="JR11498" s="2"/>
      <c r="JS11498" s="2"/>
      <c r="JT11498" s="2"/>
      <c r="JU11498" s="2"/>
      <c r="JV11498" s="2"/>
      <c r="JW11498" s="2"/>
      <c r="JX11498" s="2"/>
      <c r="JY11498" s="2"/>
      <c r="JZ11498" s="2"/>
      <c r="KA11498" s="2"/>
      <c r="KB11498" s="2"/>
      <c r="KC11498" s="2"/>
      <c r="KD11498" s="2"/>
      <c r="KE11498" s="2"/>
      <c r="KF11498" s="2"/>
      <c r="KG11498" s="2"/>
      <c r="KH11498" s="2"/>
      <c r="KI11498" s="2"/>
      <c r="KJ11498" s="2"/>
      <c r="KK11498" s="2"/>
      <c r="KL11498" s="2"/>
      <c r="KM11498" s="2"/>
      <c r="KN11498" s="2"/>
      <c r="KO11498" s="2"/>
      <c r="KP11498" s="2"/>
      <c r="KQ11498" s="2"/>
      <c r="KR11498" s="2"/>
      <c r="KS11498" s="2"/>
      <c r="KT11498" s="2"/>
      <c r="KU11498" s="2"/>
      <c r="KV11498" s="2"/>
      <c r="KW11498" s="2"/>
      <c r="KX11498" s="2"/>
      <c r="KY11498" s="2"/>
      <c r="KZ11498" s="2"/>
      <c r="LA11498" s="2"/>
      <c r="LB11498" s="2"/>
      <c r="LC11498" s="2"/>
      <c r="LD11498" s="2"/>
      <c r="LE11498" s="2"/>
      <c r="LF11498" s="2"/>
      <c r="LG11498" s="2"/>
      <c r="LH11498" s="2"/>
      <c r="LI11498" s="2"/>
      <c r="LJ11498" s="2"/>
      <c r="LK11498" s="2"/>
      <c r="LL11498" s="2"/>
      <c r="LM11498" s="2"/>
      <c r="LN11498" s="2"/>
      <c r="LO11498" s="2"/>
      <c r="LP11498" s="2"/>
      <c r="LQ11498" s="2"/>
      <c r="LR11498" s="2"/>
      <c r="LS11498" s="2"/>
      <c r="LT11498" s="2"/>
      <c r="LU11498" s="2"/>
      <c r="LV11498" s="2"/>
      <c r="LW11498" s="2"/>
      <c r="LX11498" s="2"/>
      <c r="LY11498" s="2"/>
      <c r="LZ11498" s="2"/>
      <c r="MA11498" s="2"/>
      <c r="MB11498" s="2"/>
      <c r="MC11498" s="2"/>
      <c r="MD11498" s="2"/>
      <c r="ME11498" s="2"/>
      <c r="MF11498" s="2"/>
      <c r="MG11498" s="2"/>
      <c r="MH11498" s="2"/>
      <c r="MI11498" s="2"/>
      <c r="MJ11498" s="2"/>
      <c r="MK11498" s="2"/>
      <c r="ML11498" s="2"/>
      <c r="MM11498" s="2"/>
      <c r="MN11498" s="2"/>
      <c r="MO11498" s="2"/>
      <c r="MP11498" s="2"/>
      <c r="MQ11498" s="2"/>
      <c r="MR11498" s="2"/>
      <c r="MS11498" s="2"/>
      <c r="MT11498" s="2"/>
      <c r="MU11498" s="2"/>
      <c r="MV11498" s="2"/>
      <c r="MW11498" s="2"/>
      <c r="MX11498" s="2"/>
      <c r="MY11498" s="2"/>
      <c r="MZ11498" s="2"/>
      <c r="NA11498" s="2"/>
      <c r="NB11498" s="2"/>
      <c r="NC11498" s="2"/>
      <c r="ND11498" s="2"/>
      <c r="NE11498" s="2"/>
      <c r="NF11498" s="2"/>
      <c r="NG11498" s="2"/>
      <c r="NH11498" s="2"/>
      <c r="NI11498" s="2"/>
      <c r="NJ11498" s="2"/>
      <c r="NK11498" s="2"/>
      <c r="NL11498" s="2"/>
      <c r="NM11498" s="2"/>
      <c r="NN11498" s="2"/>
      <c r="NO11498" s="2"/>
      <c r="NP11498" s="2"/>
      <c r="NQ11498" s="2"/>
      <c r="NR11498" s="2"/>
      <c r="NS11498" s="2"/>
      <c r="NT11498" s="2"/>
      <c r="NU11498" s="2"/>
      <c r="NV11498" s="2"/>
      <c r="NW11498" s="2"/>
      <c r="NX11498" s="2"/>
      <c r="NY11498" s="2"/>
      <c r="NZ11498" s="2"/>
      <c r="OA11498" s="2"/>
      <c r="OB11498" s="2"/>
      <c r="OC11498" s="2"/>
      <c r="OD11498" s="2"/>
      <c r="OE11498" s="2"/>
      <c r="OF11498" s="2"/>
      <c r="OG11498" s="2"/>
      <c r="OH11498" s="2"/>
      <c r="OI11498" s="2"/>
      <c r="OJ11498" s="2"/>
      <c r="OK11498" s="2"/>
      <c r="OL11498" s="2"/>
      <c r="OM11498" s="2"/>
      <c r="ON11498" s="2"/>
      <c r="OO11498" s="2"/>
      <c r="OP11498" s="2"/>
      <c r="OQ11498" s="2"/>
      <c r="OR11498" s="2"/>
      <c r="OS11498" s="2"/>
      <c r="OT11498" s="2"/>
      <c r="OU11498" s="2"/>
      <c r="OV11498" s="2"/>
      <c r="OW11498" s="2"/>
      <c r="OX11498" s="2"/>
      <c r="OY11498" s="2"/>
      <c r="OZ11498" s="2"/>
      <c r="PA11498" s="2"/>
      <c r="PB11498" s="2"/>
      <c r="PC11498" s="2"/>
      <c r="PD11498" s="2"/>
      <c r="PE11498" s="2"/>
      <c r="PF11498" s="2"/>
      <c r="PG11498" s="2"/>
      <c r="PH11498" s="2"/>
      <c r="PI11498" s="2"/>
      <c r="PJ11498" s="2"/>
      <c r="PK11498" s="2"/>
      <c r="PL11498" s="2"/>
      <c r="PM11498" s="2"/>
      <c r="PN11498" s="2"/>
      <c r="PO11498" s="2"/>
      <c r="PP11498" s="2"/>
    </row>
    <row r="11499" spans="1:432" s="146" customFormat="1" x14ac:dyDescent="0.2">
      <c r="A11499" s="2"/>
      <c r="B11499" s="2"/>
      <c r="C11499" s="2"/>
      <c r="D11499" s="2"/>
      <c r="E11499" s="2"/>
      <c r="F11499" s="2"/>
      <c r="G11499" s="2"/>
      <c r="H11499" s="2"/>
      <c r="I11499" s="2"/>
      <c r="J11499" s="2"/>
      <c r="K11499" s="2"/>
      <c r="L11499" s="2"/>
      <c r="M11499" s="2"/>
      <c r="N11499" s="2"/>
      <c r="O11499" s="2"/>
      <c r="P11499" s="2"/>
      <c r="Q11499" s="2"/>
      <c r="R11499" s="2"/>
      <c r="S11499" s="2"/>
      <c r="T11499" s="2"/>
      <c r="U11499" s="2"/>
      <c r="V11499" s="2"/>
      <c r="W11499" s="2"/>
      <c r="X11499" s="2"/>
      <c r="Y11499" s="2"/>
      <c r="Z11499" s="2"/>
      <c r="AA11499" s="2"/>
      <c r="AB11499" s="2"/>
      <c r="AC11499" s="2"/>
      <c r="AD11499" s="2"/>
      <c r="AE11499" s="2"/>
      <c r="AF11499" s="2"/>
      <c r="AG11499" s="2"/>
      <c r="AH11499" s="2"/>
      <c r="AI11499" s="2"/>
      <c r="AJ11499" s="2"/>
      <c r="AK11499" s="2"/>
      <c r="AL11499" s="1"/>
      <c r="AM11499" s="2"/>
      <c r="AN11499" s="1"/>
      <c r="AO11499" s="1"/>
      <c r="AP11499" s="1"/>
      <c r="AQ11499" s="1"/>
      <c r="AR11499" s="126"/>
      <c r="AS11499" s="5"/>
      <c r="AT11499" s="15"/>
      <c r="AU11499" s="15"/>
      <c r="AV11499" s="7"/>
      <c r="AW11499" s="7"/>
      <c r="BM11499" s="154"/>
      <c r="BN11499" s="154"/>
      <c r="BO11499" s="154"/>
      <c r="HV11499" s="7"/>
      <c r="HW11499" s="7"/>
      <c r="HX11499" s="7"/>
      <c r="HY11499" s="7"/>
      <c r="HZ11499" s="7"/>
      <c r="IA11499" s="7"/>
      <c r="IB11499" s="7"/>
      <c r="IC11499" s="7"/>
      <c r="ID11499" s="7"/>
      <c r="IE11499" s="7"/>
      <c r="IF11499" s="7"/>
      <c r="IG11499" s="2"/>
      <c r="IH11499" s="2"/>
      <c r="II11499" s="2"/>
      <c r="IJ11499" s="2"/>
      <c r="IK11499" s="2"/>
      <c r="IL11499" s="2"/>
      <c r="IM11499" s="2"/>
      <c r="IN11499" s="2"/>
      <c r="IO11499" s="2"/>
      <c r="IP11499" s="2"/>
      <c r="IQ11499" s="2"/>
      <c r="IR11499" s="2"/>
      <c r="IS11499" s="2"/>
      <c r="IT11499" s="2"/>
      <c r="IU11499" s="2"/>
      <c r="IV11499" s="2"/>
      <c r="IW11499" s="2"/>
      <c r="IX11499" s="2"/>
      <c r="IY11499" s="2"/>
      <c r="IZ11499" s="2"/>
      <c r="JA11499" s="2"/>
      <c r="JB11499" s="2"/>
      <c r="JC11499" s="2"/>
      <c r="JD11499" s="2"/>
      <c r="JE11499" s="2"/>
      <c r="JF11499" s="2"/>
      <c r="JG11499" s="2"/>
      <c r="JH11499" s="2"/>
      <c r="JI11499" s="2"/>
      <c r="JJ11499" s="2"/>
      <c r="JK11499" s="2"/>
      <c r="JL11499" s="2"/>
      <c r="JM11499" s="2"/>
      <c r="JN11499" s="2"/>
      <c r="JO11499" s="2"/>
      <c r="JP11499" s="2"/>
      <c r="JQ11499" s="2"/>
      <c r="JR11499" s="2"/>
      <c r="JS11499" s="2"/>
      <c r="JT11499" s="2"/>
      <c r="JU11499" s="2"/>
      <c r="JV11499" s="2"/>
      <c r="JW11499" s="2"/>
      <c r="JX11499" s="2"/>
      <c r="JY11499" s="2"/>
      <c r="JZ11499" s="2"/>
      <c r="KA11499" s="2"/>
      <c r="KB11499" s="2"/>
      <c r="KC11499" s="2"/>
      <c r="KD11499" s="2"/>
      <c r="KE11499" s="2"/>
      <c r="KF11499" s="2"/>
      <c r="KG11499" s="2"/>
      <c r="KH11499" s="2"/>
      <c r="KI11499" s="2"/>
      <c r="KJ11499" s="2"/>
      <c r="KK11499" s="2"/>
      <c r="KL11499" s="2"/>
      <c r="KM11499" s="2"/>
      <c r="KN11499" s="2"/>
      <c r="KO11499" s="2"/>
      <c r="KP11499" s="2"/>
      <c r="KQ11499" s="2"/>
      <c r="KR11499" s="2"/>
      <c r="KS11499" s="2"/>
      <c r="KT11499" s="2"/>
      <c r="KU11499" s="2"/>
      <c r="KV11499" s="2"/>
      <c r="KW11499" s="2"/>
      <c r="KX11499" s="2"/>
      <c r="KY11499" s="2"/>
      <c r="KZ11499" s="2"/>
      <c r="LA11499" s="2"/>
      <c r="LB11499" s="2"/>
      <c r="LC11499" s="2"/>
      <c r="LD11499" s="2"/>
      <c r="LE11499" s="2"/>
      <c r="LF11499" s="2"/>
      <c r="LG11499" s="2"/>
      <c r="LH11499" s="2"/>
      <c r="LI11499" s="2"/>
      <c r="LJ11499" s="2"/>
      <c r="LK11499" s="2"/>
      <c r="LL11499" s="2"/>
      <c r="LM11499" s="2"/>
      <c r="LN11499" s="2"/>
      <c r="LO11499" s="2"/>
      <c r="LP11499" s="2"/>
      <c r="LQ11499" s="2"/>
      <c r="LR11499" s="2"/>
      <c r="LS11499" s="2"/>
      <c r="LT11499" s="2"/>
      <c r="LU11499" s="2"/>
      <c r="LV11499" s="2"/>
      <c r="LW11499" s="2"/>
      <c r="LX11499" s="2"/>
      <c r="LY11499" s="2"/>
      <c r="LZ11499" s="2"/>
      <c r="MA11499" s="2"/>
      <c r="MB11499" s="2"/>
      <c r="MC11499" s="2"/>
      <c r="MD11499" s="2"/>
      <c r="ME11499" s="2"/>
      <c r="MF11499" s="2"/>
      <c r="MG11499" s="2"/>
      <c r="MH11499" s="2"/>
      <c r="MI11499" s="2"/>
      <c r="MJ11499" s="2"/>
      <c r="MK11499" s="2"/>
      <c r="ML11499" s="2"/>
      <c r="MM11499" s="2"/>
      <c r="MN11499" s="2"/>
      <c r="MO11499" s="2"/>
      <c r="MP11499" s="2"/>
      <c r="MQ11499" s="2"/>
      <c r="MR11499" s="2"/>
      <c r="MS11499" s="2"/>
      <c r="MT11499" s="2"/>
      <c r="MU11499" s="2"/>
      <c r="MV11499" s="2"/>
      <c r="MW11499" s="2"/>
      <c r="MX11499" s="2"/>
      <c r="MY11499" s="2"/>
      <c r="MZ11499" s="2"/>
      <c r="NA11499" s="2"/>
      <c r="NB11499" s="2"/>
      <c r="NC11499" s="2"/>
      <c r="ND11499" s="2"/>
      <c r="NE11499" s="2"/>
      <c r="NF11499" s="2"/>
      <c r="NG11499" s="2"/>
      <c r="NH11499" s="2"/>
      <c r="NI11499" s="2"/>
      <c r="NJ11499" s="2"/>
      <c r="NK11499" s="2"/>
      <c r="NL11499" s="2"/>
      <c r="NM11499" s="2"/>
      <c r="NN11499" s="2"/>
      <c r="NO11499" s="2"/>
      <c r="NP11499" s="2"/>
      <c r="NQ11499" s="2"/>
      <c r="NR11499" s="2"/>
      <c r="NS11499" s="2"/>
      <c r="NT11499" s="2"/>
      <c r="NU11499" s="2"/>
      <c r="NV11499" s="2"/>
      <c r="NW11499" s="2"/>
      <c r="NX11499" s="2"/>
      <c r="NY11499" s="2"/>
      <c r="NZ11499" s="2"/>
      <c r="OA11499" s="2"/>
      <c r="OB11499" s="2"/>
      <c r="OC11499" s="2"/>
      <c r="OD11499" s="2"/>
      <c r="OE11499" s="2"/>
      <c r="OF11499" s="2"/>
      <c r="OG11499" s="2"/>
      <c r="OH11499" s="2"/>
      <c r="OI11499" s="2"/>
      <c r="OJ11499" s="2"/>
      <c r="OK11499" s="2"/>
      <c r="OL11499" s="2"/>
      <c r="OM11499" s="2"/>
      <c r="ON11499" s="2"/>
      <c r="OO11499" s="2"/>
      <c r="OP11499" s="2"/>
      <c r="OQ11499" s="2"/>
      <c r="OR11499" s="2"/>
      <c r="OS11499" s="2"/>
      <c r="OT11499" s="2"/>
      <c r="OU11499" s="2"/>
      <c r="OV11499" s="2"/>
      <c r="OW11499" s="2"/>
      <c r="OX11499" s="2"/>
      <c r="OY11499" s="2"/>
      <c r="OZ11499" s="2"/>
      <c r="PA11499" s="2"/>
      <c r="PB11499" s="2"/>
      <c r="PC11499" s="2"/>
      <c r="PD11499" s="2"/>
      <c r="PE11499" s="2"/>
      <c r="PF11499" s="2"/>
      <c r="PG11499" s="2"/>
      <c r="PH11499" s="2"/>
      <c r="PI11499" s="2"/>
      <c r="PJ11499" s="2"/>
      <c r="PK11499" s="2"/>
      <c r="PL11499" s="2"/>
      <c r="PM11499" s="2"/>
      <c r="PN11499" s="2"/>
      <c r="PO11499" s="2"/>
      <c r="PP11499" s="2"/>
    </row>
    <row r="11500" spans="1:432" s="146" customFormat="1" x14ac:dyDescent="0.2">
      <c r="A11500" s="2"/>
      <c r="B11500" s="2"/>
      <c r="C11500" s="2"/>
      <c r="D11500" s="2"/>
      <c r="E11500" s="2"/>
      <c r="F11500" s="2"/>
      <c r="G11500" s="2"/>
      <c r="H11500" s="2"/>
      <c r="I11500" s="2"/>
      <c r="J11500" s="2"/>
      <c r="K11500" s="2"/>
      <c r="L11500" s="2"/>
      <c r="M11500" s="2"/>
      <c r="N11500" s="2"/>
      <c r="O11500" s="2"/>
      <c r="P11500" s="2"/>
      <c r="Q11500" s="2"/>
      <c r="R11500" s="2"/>
      <c r="S11500" s="2"/>
      <c r="T11500" s="2"/>
      <c r="U11500" s="2"/>
      <c r="V11500" s="2"/>
      <c r="W11500" s="2"/>
      <c r="X11500" s="2"/>
      <c r="Y11500" s="2"/>
      <c r="Z11500" s="2"/>
      <c r="AA11500" s="2"/>
      <c r="AB11500" s="2"/>
      <c r="AC11500" s="2"/>
      <c r="AD11500" s="2"/>
      <c r="AE11500" s="2"/>
      <c r="AF11500" s="2"/>
      <c r="AG11500" s="2"/>
      <c r="AH11500" s="2"/>
      <c r="AI11500" s="2"/>
      <c r="AJ11500" s="2"/>
      <c r="AK11500" s="2"/>
      <c r="AL11500" s="1"/>
      <c r="AM11500" s="2"/>
      <c r="AN11500" s="1"/>
      <c r="AO11500" s="1"/>
      <c r="AP11500" s="1"/>
      <c r="AQ11500" s="1"/>
      <c r="AR11500" s="126"/>
      <c r="AS11500" s="5"/>
      <c r="AT11500" s="15"/>
      <c r="AU11500" s="15"/>
      <c r="AV11500" s="7"/>
      <c r="AW11500" s="7"/>
      <c r="BM11500" s="154"/>
      <c r="BN11500" s="154"/>
      <c r="BO11500" s="154"/>
      <c r="HV11500" s="7"/>
      <c r="HW11500" s="7"/>
      <c r="HX11500" s="7"/>
      <c r="HY11500" s="7"/>
      <c r="HZ11500" s="7"/>
      <c r="IA11500" s="7"/>
      <c r="IB11500" s="7"/>
      <c r="IC11500" s="7"/>
      <c r="ID11500" s="7"/>
      <c r="IE11500" s="7"/>
      <c r="IF11500" s="7"/>
      <c r="IG11500" s="2"/>
      <c r="IH11500" s="2"/>
      <c r="II11500" s="2"/>
      <c r="IJ11500" s="2"/>
      <c r="IK11500" s="2"/>
      <c r="IL11500" s="2"/>
      <c r="IM11500" s="2"/>
      <c r="IN11500" s="2"/>
      <c r="IO11500" s="2"/>
      <c r="IP11500" s="2"/>
      <c r="IQ11500" s="2"/>
      <c r="IR11500" s="2"/>
      <c r="IS11500" s="2"/>
      <c r="IT11500" s="2"/>
      <c r="IU11500" s="2"/>
      <c r="IV11500" s="2"/>
      <c r="IW11500" s="2"/>
      <c r="IX11500" s="2"/>
      <c r="IY11500" s="2"/>
      <c r="IZ11500" s="2"/>
      <c r="JA11500" s="2"/>
      <c r="JB11500" s="2"/>
      <c r="JC11500" s="2"/>
      <c r="JD11500" s="2"/>
      <c r="JE11500" s="2"/>
      <c r="JF11500" s="2"/>
      <c r="JG11500" s="2"/>
      <c r="JH11500" s="2"/>
      <c r="JI11500" s="2"/>
      <c r="JJ11500" s="2"/>
      <c r="JK11500" s="2"/>
      <c r="JL11500" s="2"/>
      <c r="JM11500" s="2"/>
      <c r="JN11500" s="2"/>
      <c r="JO11500" s="2"/>
      <c r="JP11500" s="2"/>
      <c r="JQ11500" s="2"/>
      <c r="JR11500" s="2"/>
      <c r="JS11500" s="2"/>
      <c r="JT11500" s="2"/>
      <c r="JU11500" s="2"/>
      <c r="JV11500" s="2"/>
      <c r="JW11500" s="2"/>
      <c r="JX11500" s="2"/>
      <c r="JY11500" s="2"/>
      <c r="JZ11500" s="2"/>
      <c r="KA11500" s="2"/>
      <c r="KB11500" s="2"/>
      <c r="KC11500" s="2"/>
      <c r="KD11500" s="2"/>
      <c r="KE11500" s="2"/>
      <c r="KF11500" s="2"/>
      <c r="KG11500" s="2"/>
      <c r="KH11500" s="2"/>
      <c r="KI11500" s="2"/>
      <c r="KJ11500" s="2"/>
      <c r="KK11500" s="2"/>
      <c r="KL11500" s="2"/>
      <c r="KM11500" s="2"/>
      <c r="KN11500" s="2"/>
      <c r="KO11500" s="2"/>
      <c r="KP11500" s="2"/>
      <c r="KQ11500" s="2"/>
      <c r="KR11500" s="2"/>
      <c r="KS11500" s="2"/>
      <c r="KT11500" s="2"/>
      <c r="KU11500" s="2"/>
      <c r="KV11500" s="2"/>
      <c r="KW11500" s="2"/>
      <c r="KX11500" s="2"/>
      <c r="KY11500" s="2"/>
      <c r="KZ11500" s="2"/>
      <c r="LA11500" s="2"/>
      <c r="LB11500" s="2"/>
      <c r="LC11500" s="2"/>
      <c r="LD11500" s="2"/>
      <c r="LE11500" s="2"/>
      <c r="LF11500" s="2"/>
      <c r="LG11500" s="2"/>
      <c r="LH11500" s="2"/>
      <c r="LI11500" s="2"/>
      <c r="LJ11500" s="2"/>
      <c r="LK11500" s="2"/>
      <c r="LL11500" s="2"/>
      <c r="LM11500" s="2"/>
      <c r="LN11500" s="2"/>
      <c r="LO11500" s="2"/>
      <c r="LP11500" s="2"/>
      <c r="LQ11500" s="2"/>
      <c r="LR11500" s="2"/>
      <c r="LS11500" s="2"/>
      <c r="LT11500" s="2"/>
      <c r="LU11500" s="2"/>
      <c r="LV11500" s="2"/>
      <c r="LW11500" s="2"/>
      <c r="LX11500" s="2"/>
      <c r="LY11500" s="2"/>
      <c r="LZ11500" s="2"/>
      <c r="MA11500" s="2"/>
      <c r="MB11500" s="2"/>
      <c r="MC11500" s="2"/>
      <c r="MD11500" s="2"/>
      <c r="ME11500" s="2"/>
      <c r="MF11500" s="2"/>
      <c r="MG11500" s="2"/>
      <c r="MH11500" s="2"/>
      <c r="MI11500" s="2"/>
      <c r="MJ11500" s="2"/>
      <c r="MK11500" s="2"/>
      <c r="ML11500" s="2"/>
      <c r="MM11500" s="2"/>
      <c r="MN11500" s="2"/>
      <c r="MO11500" s="2"/>
      <c r="MP11500" s="2"/>
      <c r="MQ11500" s="2"/>
      <c r="MR11500" s="2"/>
      <c r="MS11500" s="2"/>
      <c r="MT11500" s="2"/>
      <c r="MU11500" s="2"/>
      <c r="MV11500" s="2"/>
      <c r="MW11500" s="2"/>
      <c r="MX11500" s="2"/>
      <c r="MY11500" s="2"/>
      <c r="MZ11500" s="2"/>
      <c r="NA11500" s="2"/>
      <c r="NB11500" s="2"/>
      <c r="NC11500" s="2"/>
      <c r="ND11500" s="2"/>
      <c r="NE11500" s="2"/>
      <c r="NF11500" s="2"/>
      <c r="NG11500" s="2"/>
      <c r="NH11500" s="2"/>
      <c r="NI11500" s="2"/>
      <c r="NJ11500" s="2"/>
      <c r="NK11500" s="2"/>
      <c r="NL11500" s="2"/>
      <c r="NM11500" s="2"/>
      <c r="NN11500" s="2"/>
      <c r="NO11500" s="2"/>
      <c r="NP11500" s="2"/>
      <c r="NQ11500" s="2"/>
      <c r="NR11500" s="2"/>
      <c r="NS11500" s="2"/>
      <c r="NT11500" s="2"/>
      <c r="NU11500" s="2"/>
      <c r="NV11500" s="2"/>
      <c r="NW11500" s="2"/>
      <c r="NX11500" s="2"/>
      <c r="NY11500" s="2"/>
      <c r="NZ11500" s="2"/>
      <c r="OA11500" s="2"/>
      <c r="OB11500" s="2"/>
      <c r="OC11500" s="2"/>
      <c r="OD11500" s="2"/>
      <c r="OE11500" s="2"/>
      <c r="OF11500" s="2"/>
      <c r="OG11500" s="2"/>
      <c r="OH11500" s="2"/>
      <c r="OI11500" s="2"/>
      <c r="OJ11500" s="2"/>
      <c r="OK11500" s="2"/>
      <c r="OL11500" s="2"/>
      <c r="OM11500" s="2"/>
      <c r="ON11500" s="2"/>
      <c r="OO11500" s="2"/>
      <c r="OP11500" s="2"/>
      <c r="OQ11500" s="2"/>
      <c r="OR11500" s="2"/>
      <c r="OS11500" s="2"/>
      <c r="OT11500" s="2"/>
      <c r="OU11500" s="2"/>
      <c r="OV11500" s="2"/>
      <c r="OW11500" s="2"/>
      <c r="OX11500" s="2"/>
      <c r="OY11500" s="2"/>
      <c r="OZ11500" s="2"/>
      <c r="PA11500" s="2"/>
      <c r="PB11500" s="2"/>
      <c r="PC11500" s="2"/>
      <c r="PD11500" s="2"/>
      <c r="PE11500" s="2"/>
      <c r="PF11500" s="2"/>
      <c r="PG11500" s="2"/>
      <c r="PH11500" s="2"/>
      <c r="PI11500" s="2"/>
      <c r="PJ11500" s="2"/>
      <c r="PK11500" s="2"/>
      <c r="PL11500" s="2"/>
      <c r="PM11500" s="2"/>
      <c r="PN11500" s="2"/>
      <c r="PO11500" s="2"/>
      <c r="PP11500" s="2"/>
    </row>
    <row r="11501" spans="1:432" s="146" customFormat="1" x14ac:dyDescent="0.2">
      <c r="A11501" s="2"/>
      <c r="B11501" s="2"/>
      <c r="C11501" s="2"/>
      <c r="D11501" s="2"/>
      <c r="E11501" s="2"/>
      <c r="F11501" s="2"/>
      <c r="G11501" s="2"/>
      <c r="H11501" s="2"/>
      <c r="I11501" s="2"/>
      <c r="J11501" s="2"/>
      <c r="K11501" s="2"/>
      <c r="L11501" s="2"/>
      <c r="M11501" s="2"/>
      <c r="N11501" s="2"/>
      <c r="O11501" s="2"/>
      <c r="P11501" s="2"/>
      <c r="Q11501" s="2"/>
      <c r="R11501" s="2"/>
      <c r="S11501" s="2"/>
      <c r="T11501" s="2"/>
      <c r="U11501" s="2"/>
      <c r="V11501" s="2"/>
      <c r="W11501" s="2"/>
      <c r="X11501" s="2"/>
      <c r="Y11501" s="2"/>
      <c r="Z11501" s="2"/>
      <c r="AA11501" s="2"/>
      <c r="AB11501" s="2"/>
      <c r="AC11501" s="2"/>
      <c r="AD11501" s="2"/>
      <c r="AE11501" s="2"/>
      <c r="AF11501" s="2"/>
      <c r="AG11501" s="2"/>
      <c r="AH11501" s="2"/>
      <c r="AI11501" s="2"/>
      <c r="AJ11501" s="2"/>
      <c r="AK11501" s="2"/>
      <c r="AL11501" s="1"/>
      <c r="AM11501" s="2"/>
      <c r="AN11501" s="1"/>
      <c r="AO11501" s="1"/>
      <c r="AP11501" s="1"/>
      <c r="AQ11501" s="1"/>
      <c r="AR11501" s="126"/>
      <c r="AS11501" s="5"/>
      <c r="AT11501" s="15"/>
      <c r="AU11501" s="15"/>
      <c r="AV11501" s="7"/>
      <c r="AW11501" s="7"/>
      <c r="BM11501" s="154"/>
      <c r="BN11501" s="154"/>
      <c r="BO11501" s="154"/>
      <c r="HV11501" s="7"/>
      <c r="HW11501" s="7"/>
      <c r="HX11501" s="7"/>
      <c r="HY11501" s="7"/>
      <c r="HZ11501" s="7"/>
      <c r="IA11501" s="7"/>
      <c r="IB11501" s="7"/>
      <c r="IC11501" s="7"/>
      <c r="ID11501" s="7"/>
      <c r="IE11501" s="7"/>
      <c r="IF11501" s="7"/>
      <c r="IG11501" s="2"/>
      <c r="IH11501" s="2"/>
      <c r="II11501" s="2"/>
      <c r="IJ11501" s="2"/>
      <c r="IK11501" s="2"/>
      <c r="IL11501" s="2"/>
      <c r="IM11501" s="2"/>
      <c r="IN11501" s="2"/>
      <c r="IO11501" s="2"/>
      <c r="IP11501" s="2"/>
      <c r="IQ11501" s="2"/>
      <c r="IR11501" s="2"/>
      <c r="IS11501" s="2"/>
      <c r="IT11501" s="2"/>
      <c r="IU11501" s="2"/>
      <c r="IV11501" s="2"/>
      <c r="IW11501" s="2"/>
      <c r="IX11501" s="2"/>
      <c r="IY11501" s="2"/>
      <c r="IZ11501" s="2"/>
      <c r="JA11501" s="2"/>
      <c r="JB11501" s="2"/>
      <c r="JC11501" s="2"/>
      <c r="JD11501" s="2"/>
      <c r="JE11501" s="2"/>
      <c r="JF11501" s="2"/>
      <c r="JG11501" s="2"/>
      <c r="JH11501" s="2"/>
      <c r="JI11501" s="2"/>
      <c r="JJ11501" s="2"/>
      <c r="JK11501" s="2"/>
      <c r="JL11501" s="2"/>
      <c r="JM11501" s="2"/>
      <c r="JN11501" s="2"/>
      <c r="JO11501" s="2"/>
      <c r="JP11501" s="2"/>
      <c r="JQ11501" s="2"/>
      <c r="JR11501" s="2"/>
      <c r="JS11501" s="2"/>
      <c r="JT11501" s="2"/>
      <c r="JU11501" s="2"/>
      <c r="JV11501" s="2"/>
      <c r="JW11501" s="2"/>
      <c r="JX11501" s="2"/>
      <c r="JY11501" s="2"/>
      <c r="JZ11501" s="2"/>
      <c r="KA11501" s="2"/>
      <c r="KB11501" s="2"/>
      <c r="KC11501" s="2"/>
      <c r="KD11501" s="2"/>
      <c r="KE11501" s="2"/>
      <c r="KF11501" s="2"/>
      <c r="KG11501" s="2"/>
      <c r="KH11501" s="2"/>
      <c r="KI11501" s="2"/>
      <c r="KJ11501" s="2"/>
      <c r="KK11501" s="2"/>
      <c r="KL11501" s="2"/>
      <c r="KM11501" s="2"/>
      <c r="KN11501" s="2"/>
      <c r="KO11501" s="2"/>
      <c r="KP11501" s="2"/>
      <c r="KQ11501" s="2"/>
      <c r="KR11501" s="2"/>
      <c r="KS11501" s="2"/>
      <c r="KT11501" s="2"/>
      <c r="KU11501" s="2"/>
      <c r="KV11501" s="2"/>
      <c r="KW11501" s="2"/>
      <c r="KX11501" s="2"/>
      <c r="KY11501" s="2"/>
      <c r="KZ11501" s="2"/>
      <c r="LA11501" s="2"/>
      <c r="LB11501" s="2"/>
      <c r="LC11501" s="2"/>
      <c r="LD11501" s="2"/>
      <c r="LE11501" s="2"/>
      <c r="LF11501" s="2"/>
      <c r="LG11501" s="2"/>
      <c r="LH11501" s="2"/>
      <c r="LI11501" s="2"/>
      <c r="LJ11501" s="2"/>
      <c r="LK11501" s="2"/>
      <c r="LL11501" s="2"/>
      <c r="LM11501" s="2"/>
      <c r="LN11501" s="2"/>
      <c r="LO11501" s="2"/>
      <c r="LP11501" s="2"/>
      <c r="LQ11501" s="2"/>
      <c r="LR11501" s="2"/>
      <c r="LS11501" s="2"/>
      <c r="LT11501" s="2"/>
      <c r="LU11501" s="2"/>
      <c r="LV11501" s="2"/>
      <c r="LW11501" s="2"/>
      <c r="LX11501" s="2"/>
      <c r="LY11501" s="2"/>
      <c r="LZ11501" s="2"/>
      <c r="MA11501" s="2"/>
      <c r="MB11501" s="2"/>
      <c r="MC11501" s="2"/>
      <c r="MD11501" s="2"/>
      <c r="ME11501" s="2"/>
      <c r="MF11501" s="2"/>
      <c r="MG11501" s="2"/>
      <c r="MH11501" s="2"/>
      <c r="MI11501" s="2"/>
      <c r="MJ11501" s="2"/>
      <c r="MK11501" s="2"/>
      <c r="ML11501" s="2"/>
      <c r="MM11501" s="2"/>
      <c r="MN11501" s="2"/>
      <c r="MO11501" s="2"/>
      <c r="MP11501" s="2"/>
      <c r="MQ11501" s="2"/>
      <c r="MR11501" s="2"/>
      <c r="MS11501" s="2"/>
      <c r="MT11501" s="2"/>
      <c r="MU11501" s="2"/>
      <c r="MV11501" s="2"/>
      <c r="MW11501" s="2"/>
      <c r="MX11501" s="2"/>
      <c r="MY11501" s="2"/>
      <c r="MZ11501" s="2"/>
      <c r="NA11501" s="2"/>
      <c r="NB11501" s="2"/>
      <c r="NC11501" s="2"/>
      <c r="ND11501" s="2"/>
      <c r="NE11501" s="2"/>
      <c r="NF11501" s="2"/>
      <c r="NG11501" s="2"/>
      <c r="NH11501" s="2"/>
      <c r="NI11501" s="2"/>
      <c r="NJ11501" s="2"/>
      <c r="NK11501" s="2"/>
      <c r="NL11501" s="2"/>
      <c r="NM11501" s="2"/>
      <c r="NN11501" s="2"/>
      <c r="NO11501" s="2"/>
      <c r="NP11501" s="2"/>
      <c r="NQ11501" s="2"/>
      <c r="NR11501" s="2"/>
      <c r="NS11501" s="2"/>
      <c r="NT11501" s="2"/>
      <c r="NU11501" s="2"/>
      <c r="NV11501" s="2"/>
      <c r="NW11501" s="2"/>
      <c r="NX11501" s="2"/>
      <c r="NY11501" s="2"/>
      <c r="NZ11501" s="2"/>
      <c r="OA11501" s="2"/>
      <c r="OB11501" s="2"/>
      <c r="OC11501" s="2"/>
      <c r="OD11501" s="2"/>
      <c r="OE11501" s="2"/>
      <c r="OF11501" s="2"/>
      <c r="OG11501" s="2"/>
      <c r="OH11501" s="2"/>
      <c r="OI11501" s="2"/>
      <c r="OJ11501" s="2"/>
      <c r="OK11501" s="2"/>
      <c r="OL11501" s="2"/>
      <c r="OM11501" s="2"/>
      <c r="ON11501" s="2"/>
      <c r="OO11501" s="2"/>
      <c r="OP11501" s="2"/>
      <c r="OQ11501" s="2"/>
      <c r="OR11501" s="2"/>
      <c r="OS11501" s="2"/>
      <c r="OT11501" s="2"/>
      <c r="OU11501" s="2"/>
      <c r="OV11501" s="2"/>
      <c r="OW11501" s="2"/>
      <c r="OX11501" s="2"/>
      <c r="OY11501" s="2"/>
      <c r="OZ11501" s="2"/>
      <c r="PA11501" s="2"/>
      <c r="PB11501" s="2"/>
      <c r="PC11501" s="2"/>
      <c r="PD11501" s="2"/>
      <c r="PE11501" s="2"/>
      <c r="PF11501" s="2"/>
      <c r="PG11501" s="2"/>
      <c r="PH11501" s="2"/>
      <c r="PI11501" s="2"/>
      <c r="PJ11501" s="2"/>
      <c r="PK11501" s="2"/>
      <c r="PL11501" s="2"/>
      <c r="PM11501" s="2"/>
      <c r="PN11501" s="2"/>
      <c r="PO11501" s="2"/>
      <c r="PP11501" s="2"/>
    </row>
    <row r="11502" spans="1:432" s="146" customFormat="1" x14ac:dyDescent="0.2">
      <c r="A11502" s="2"/>
      <c r="B11502" s="2"/>
      <c r="C11502" s="2"/>
      <c r="D11502" s="2"/>
      <c r="E11502" s="2"/>
      <c r="F11502" s="2"/>
      <c r="G11502" s="2"/>
      <c r="H11502" s="2"/>
      <c r="I11502" s="2"/>
      <c r="J11502" s="2"/>
      <c r="K11502" s="2"/>
      <c r="L11502" s="2"/>
      <c r="M11502" s="2"/>
      <c r="N11502" s="2"/>
      <c r="O11502" s="2"/>
      <c r="P11502" s="2"/>
      <c r="Q11502" s="2"/>
      <c r="R11502" s="2"/>
      <c r="S11502" s="2"/>
      <c r="T11502" s="2"/>
      <c r="U11502" s="2"/>
      <c r="V11502" s="2"/>
      <c r="W11502" s="2"/>
      <c r="X11502" s="2"/>
      <c r="Y11502" s="2"/>
      <c r="Z11502" s="2"/>
      <c r="AA11502" s="2"/>
      <c r="AB11502" s="2"/>
      <c r="AC11502" s="2"/>
      <c r="AD11502" s="2"/>
      <c r="AE11502" s="2"/>
      <c r="AF11502" s="2"/>
      <c r="AG11502" s="2"/>
      <c r="AH11502" s="2"/>
      <c r="AI11502" s="2"/>
      <c r="AJ11502" s="2"/>
      <c r="AK11502" s="2"/>
      <c r="AL11502" s="1"/>
      <c r="AM11502" s="2"/>
      <c r="AN11502" s="1"/>
      <c r="AO11502" s="1"/>
      <c r="AP11502" s="1"/>
      <c r="AQ11502" s="1"/>
      <c r="AR11502" s="126"/>
      <c r="AS11502" s="5"/>
      <c r="AT11502" s="15"/>
      <c r="AU11502" s="15"/>
      <c r="AV11502" s="7"/>
      <c r="AW11502" s="7"/>
      <c r="BM11502" s="154"/>
      <c r="BN11502" s="154"/>
      <c r="BO11502" s="154"/>
      <c r="HV11502" s="7"/>
      <c r="HW11502" s="7"/>
      <c r="HX11502" s="7"/>
      <c r="HY11502" s="7"/>
      <c r="HZ11502" s="7"/>
      <c r="IA11502" s="7"/>
      <c r="IB11502" s="7"/>
      <c r="IC11502" s="7"/>
      <c r="ID11502" s="7"/>
      <c r="IE11502" s="7"/>
      <c r="IF11502" s="7"/>
      <c r="IG11502" s="2"/>
      <c r="IH11502" s="2"/>
      <c r="II11502" s="2"/>
      <c r="IJ11502" s="2"/>
      <c r="IK11502" s="2"/>
      <c r="IL11502" s="2"/>
      <c r="IM11502" s="2"/>
      <c r="IN11502" s="2"/>
      <c r="IO11502" s="2"/>
      <c r="IP11502" s="2"/>
      <c r="IQ11502" s="2"/>
      <c r="IR11502" s="2"/>
      <c r="IS11502" s="2"/>
      <c r="IT11502" s="2"/>
      <c r="IU11502" s="2"/>
      <c r="IV11502" s="2"/>
      <c r="IW11502" s="2"/>
      <c r="IX11502" s="2"/>
      <c r="IY11502" s="2"/>
      <c r="IZ11502" s="2"/>
      <c r="JA11502" s="2"/>
      <c r="JB11502" s="2"/>
      <c r="JC11502" s="2"/>
      <c r="JD11502" s="2"/>
      <c r="JE11502" s="2"/>
      <c r="JF11502" s="2"/>
      <c r="JG11502" s="2"/>
      <c r="JH11502" s="2"/>
      <c r="JI11502" s="2"/>
      <c r="JJ11502" s="2"/>
      <c r="JK11502" s="2"/>
      <c r="JL11502" s="2"/>
      <c r="JM11502" s="2"/>
      <c r="JN11502" s="2"/>
      <c r="JO11502" s="2"/>
      <c r="JP11502" s="2"/>
      <c r="JQ11502" s="2"/>
      <c r="JR11502" s="2"/>
      <c r="JS11502" s="2"/>
      <c r="JT11502" s="2"/>
      <c r="JU11502" s="2"/>
      <c r="JV11502" s="2"/>
      <c r="JW11502" s="2"/>
      <c r="JX11502" s="2"/>
      <c r="JY11502" s="2"/>
      <c r="JZ11502" s="2"/>
      <c r="KA11502" s="2"/>
      <c r="KB11502" s="2"/>
      <c r="KC11502" s="2"/>
      <c r="KD11502" s="2"/>
      <c r="KE11502" s="2"/>
      <c r="KF11502" s="2"/>
      <c r="KG11502" s="2"/>
      <c r="KH11502" s="2"/>
      <c r="KI11502" s="2"/>
      <c r="KJ11502" s="2"/>
      <c r="KK11502" s="2"/>
      <c r="KL11502" s="2"/>
      <c r="KM11502" s="2"/>
      <c r="KN11502" s="2"/>
      <c r="KO11502" s="2"/>
      <c r="KP11502" s="2"/>
      <c r="KQ11502" s="2"/>
      <c r="KR11502" s="2"/>
      <c r="KS11502" s="2"/>
      <c r="KT11502" s="2"/>
      <c r="KU11502" s="2"/>
      <c r="KV11502" s="2"/>
      <c r="KW11502" s="2"/>
      <c r="KX11502" s="2"/>
      <c r="KY11502" s="2"/>
      <c r="KZ11502" s="2"/>
      <c r="LA11502" s="2"/>
      <c r="LB11502" s="2"/>
      <c r="LC11502" s="2"/>
      <c r="LD11502" s="2"/>
      <c r="LE11502" s="2"/>
      <c r="LF11502" s="2"/>
      <c r="LG11502" s="2"/>
      <c r="LH11502" s="2"/>
      <c r="LI11502" s="2"/>
      <c r="LJ11502" s="2"/>
      <c r="LK11502" s="2"/>
      <c r="LL11502" s="2"/>
      <c r="LM11502" s="2"/>
      <c r="LN11502" s="2"/>
      <c r="LO11502" s="2"/>
      <c r="LP11502" s="2"/>
      <c r="LQ11502" s="2"/>
      <c r="LR11502" s="2"/>
      <c r="LS11502" s="2"/>
      <c r="LT11502" s="2"/>
      <c r="LU11502" s="2"/>
      <c r="LV11502" s="2"/>
      <c r="LW11502" s="2"/>
      <c r="LX11502" s="2"/>
      <c r="LY11502" s="2"/>
      <c r="LZ11502" s="2"/>
      <c r="MA11502" s="2"/>
      <c r="MB11502" s="2"/>
      <c r="MC11502" s="2"/>
      <c r="MD11502" s="2"/>
      <c r="ME11502" s="2"/>
      <c r="MF11502" s="2"/>
      <c r="MG11502" s="2"/>
      <c r="MH11502" s="2"/>
      <c r="MI11502" s="2"/>
      <c r="MJ11502" s="2"/>
      <c r="MK11502" s="2"/>
      <c r="ML11502" s="2"/>
      <c r="MM11502" s="2"/>
      <c r="MN11502" s="2"/>
      <c r="MO11502" s="2"/>
      <c r="MP11502" s="2"/>
      <c r="MQ11502" s="2"/>
      <c r="MR11502" s="2"/>
      <c r="MS11502" s="2"/>
      <c r="MT11502" s="2"/>
      <c r="MU11502" s="2"/>
      <c r="MV11502" s="2"/>
      <c r="MW11502" s="2"/>
      <c r="MX11502" s="2"/>
      <c r="MY11502" s="2"/>
      <c r="MZ11502" s="2"/>
      <c r="NA11502" s="2"/>
      <c r="NB11502" s="2"/>
      <c r="NC11502" s="2"/>
      <c r="ND11502" s="2"/>
      <c r="NE11502" s="2"/>
      <c r="NF11502" s="2"/>
      <c r="NG11502" s="2"/>
      <c r="NH11502" s="2"/>
      <c r="NI11502" s="2"/>
      <c r="NJ11502" s="2"/>
      <c r="NK11502" s="2"/>
      <c r="NL11502" s="2"/>
      <c r="NM11502" s="2"/>
      <c r="NN11502" s="2"/>
      <c r="NO11502" s="2"/>
      <c r="NP11502" s="2"/>
      <c r="NQ11502" s="2"/>
      <c r="NR11502" s="2"/>
      <c r="NS11502" s="2"/>
      <c r="NT11502" s="2"/>
      <c r="NU11502" s="2"/>
      <c r="NV11502" s="2"/>
      <c r="NW11502" s="2"/>
      <c r="NX11502" s="2"/>
      <c r="NY11502" s="2"/>
      <c r="NZ11502" s="2"/>
      <c r="OA11502" s="2"/>
      <c r="OB11502" s="2"/>
      <c r="OC11502" s="2"/>
      <c r="OD11502" s="2"/>
      <c r="OE11502" s="2"/>
      <c r="OF11502" s="2"/>
      <c r="OG11502" s="2"/>
      <c r="OH11502" s="2"/>
      <c r="OI11502" s="2"/>
      <c r="OJ11502" s="2"/>
      <c r="OK11502" s="2"/>
      <c r="OL11502" s="2"/>
      <c r="OM11502" s="2"/>
      <c r="ON11502" s="2"/>
      <c r="OO11502" s="2"/>
      <c r="OP11502" s="2"/>
      <c r="OQ11502" s="2"/>
      <c r="OR11502" s="2"/>
      <c r="OS11502" s="2"/>
      <c r="OT11502" s="2"/>
      <c r="OU11502" s="2"/>
      <c r="OV11502" s="2"/>
      <c r="OW11502" s="2"/>
      <c r="OX11502" s="2"/>
      <c r="OY11502" s="2"/>
      <c r="OZ11502" s="2"/>
      <c r="PA11502" s="2"/>
      <c r="PB11502" s="2"/>
      <c r="PC11502" s="2"/>
      <c r="PD11502" s="2"/>
      <c r="PE11502" s="2"/>
      <c r="PF11502" s="2"/>
      <c r="PG11502" s="2"/>
      <c r="PH11502" s="2"/>
      <c r="PI11502" s="2"/>
      <c r="PJ11502" s="2"/>
      <c r="PK11502" s="2"/>
      <c r="PL11502" s="2"/>
      <c r="PM11502" s="2"/>
      <c r="PN11502" s="2"/>
      <c r="PO11502" s="2"/>
      <c r="PP11502" s="2"/>
    </row>
    <row r="11503" spans="1:432" s="146" customFormat="1" x14ac:dyDescent="0.2">
      <c r="A11503" s="2"/>
      <c r="B11503" s="2"/>
      <c r="C11503" s="2"/>
      <c r="D11503" s="2"/>
      <c r="E11503" s="2"/>
      <c r="F11503" s="2"/>
      <c r="G11503" s="2"/>
      <c r="H11503" s="2"/>
      <c r="I11503" s="2"/>
      <c r="J11503" s="2"/>
      <c r="K11503" s="2"/>
      <c r="L11503" s="2"/>
      <c r="M11503" s="2"/>
      <c r="N11503" s="2"/>
      <c r="O11503" s="2"/>
      <c r="P11503" s="2"/>
      <c r="Q11503" s="2"/>
      <c r="R11503" s="2"/>
      <c r="S11503" s="2"/>
      <c r="T11503" s="2"/>
      <c r="U11503" s="2"/>
      <c r="V11503" s="2"/>
      <c r="W11503" s="2"/>
      <c r="X11503" s="2"/>
      <c r="Y11503" s="2"/>
      <c r="Z11503" s="2"/>
      <c r="AA11503" s="2"/>
      <c r="AB11503" s="2"/>
      <c r="AC11503" s="2"/>
      <c r="AD11503" s="2"/>
      <c r="AE11503" s="2"/>
      <c r="AF11503" s="2"/>
      <c r="AG11503" s="2"/>
      <c r="AH11503" s="2"/>
      <c r="AI11503" s="2"/>
      <c r="AJ11503" s="2"/>
      <c r="AK11503" s="2"/>
      <c r="AL11503" s="1"/>
      <c r="AM11503" s="2"/>
      <c r="AN11503" s="1"/>
      <c r="AO11503" s="1"/>
      <c r="AP11503" s="1"/>
      <c r="AQ11503" s="1"/>
      <c r="AR11503" s="126"/>
      <c r="AS11503" s="5"/>
      <c r="AT11503" s="15"/>
      <c r="AU11503" s="15"/>
      <c r="AV11503" s="7"/>
      <c r="AW11503" s="7"/>
      <c r="BM11503" s="154"/>
      <c r="BN11503" s="154"/>
      <c r="BO11503" s="154"/>
      <c r="HV11503" s="7"/>
      <c r="HW11503" s="7"/>
      <c r="HX11503" s="7"/>
      <c r="HY11503" s="7"/>
      <c r="HZ11503" s="7"/>
      <c r="IA11503" s="7"/>
      <c r="IB11503" s="7"/>
      <c r="IC11503" s="7"/>
      <c r="ID11503" s="7"/>
      <c r="IE11503" s="7"/>
      <c r="IF11503" s="7"/>
      <c r="IG11503" s="2"/>
      <c r="IH11503" s="2"/>
      <c r="II11503" s="2"/>
      <c r="IJ11503" s="2"/>
      <c r="IK11503" s="2"/>
      <c r="IL11503" s="2"/>
      <c r="IM11503" s="2"/>
      <c r="IN11503" s="2"/>
      <c r="IO11503" s="2"/>
      <c r="IP11503" s="2"/>
      <c r="IQ11503" s="2"/>
      <c r="IR11503" s="2"/>
      <c r="IS11503" s="2"/>
      <c r="IT11503" s="2"/>
      <c r="IU11503" s="2"/>
      <c r="IV11503" s="2"/>
      <c r="IW11503" s="2"/>
      <c r="IX11503" s="2"/>
      <c r="IY11503" s="2"/>
      <c r="IZ11503" s="2"/>
      <c r="JA11503" s="2"/>
      <c r="JB11503" s="2"/>
      <c r="JC11503" s="2"/>
      <c r="JD11503" s="2"/>
      <c r="JE11503" s="2"/>
      <c r="JF11503" s="2"/>
      <c r="JG11503" s="2"/>
      <c r="JH11503" s="2"/>
      <c r="JI11503" s="2"/>
      <c r="JJ11503" s="2"/>
      <c r="JK11503" s="2"/>
      <c r="JL11503" s="2"/>
      <c r="JM11503" s="2"/>
      <c r="JN11503" s="2"/>
      <c r="JO11503" s="2"/>
      <c r="JP11503" s="2"/>
      <c r="JQ11503" s="2"/>
      <c r="JR11503" s="2"/>
      <c r="JS11503" s="2"/>
      <c r="JT11503" s="2"/>
      <c r="JU11503" s="2"/>
      <c r="JV11503" s="2"/>
      <c r="JW11503" s="2"/>
      <c r="JX11503" s="2"/>
      <c r="JY11503" s="2"/>
      <c r="JZ11503" s="2"/>
      <c r="KA11503" s="2"/>
      <c r="KB11503" s="2"/>
      <c r="KC11503" s="2"/>
      <c r="KD11503" s="2"/>
      <c r="KE11503" s="2"/>
      <c r="KF11503" s="2"/>
      <c r="KG11503" s="2"/>
      <c r="KH11503" s="2"/>
      <c r="KI11503" s="2"/>
      <c r="KJ11503" s="2"/>
      <c r="KK11503" s="2"/>
      <c r="KL11503" s="2"/>
      <c r="KM11503" s="2"/>
      <c r="KN11503" s="2"/>
      <c r="KO11503" s="2"/>
      <c r="KP11503" s="2"/>
      <c r="KQ11503" s="2"/>
      <c r="KR11503" s="2"/>
      <c r="KS11503" s="2"/>
      <c r="KT11503" s="2"/>
      <c r="KU11503" s="2"/>
      <c r="KV11503" s="2"/>
      <c r="KW11503" s="2"/>
      <c r="KX11503" s="2"/>
      <c r="KY11503" s="2"/>
      <c r="KZ11503" s="2"/>
      <c r="LA11503" s="2"/>
      <c r="LB11503" s="2"/>
      <c r="LC11503" s="2"/>
      <c r="LD11503" s="2"/>
      <c r="LE11503" s="2"/>
      <c r="LF11503" s="2"/>
      <c r="LG11503" s="2"/>
      <c r="LH11503" s="2"/>
      <c r="LI11503" s="2"/>
      <c r="LJ11503" s="2"/>
      <c r="LK11503" s="2"/>
      <c r="LL11503" s="2"/>
      <c r="LM11503" s="2"/>
      <c r="LN11503" s="2"/>
      <c r="LO11503" s="2"/>
      <c r="LP11503" s="2"/>
      <c r="LQ11503" s="2"/>
      <c r="LR11503" s="2"/>
      <c r="LS11503" s="2"/>
      <c r="LT11503" s="2"/>
      <c r="LU11503" s="2"/>
      <c r="LV11503" s="2"/>
      <c r="LW11503" s="2"/>
      <c r="LX11503" s="2"/>
      <c r="LY11503" s="2"/>
      <c r="LZ11503" s="2"/>
      <c r="MA11503" s="2"/>
      <c r="MB11503" s="2"/>
      <c r="MC11503" s="2"/>
      <c r="MD11503" s="2"/>
      <c r="ME11503" s="2"/>
      <c r="MF11503" s="2"/>
      <c r="MG11503" s="2"/>
      <c r="MH11503" s="2"/>
      <c r="MI11503" s="2"/>
      <c r="MJ11503" s="2"/>
      <c r="MK11503" s="2"/>
      <c r="ML11503" s="2"/>
      <c r="MM11503" s="2"/>
      <c r="MN11503" s="2"/>
      <c r="MO11503" s="2"/>
      <c r="MP11503" s="2"/>
      <c r="MQ11503" s="2"/>
      <c r="MR11503" s="2"/>
      <c r="MS11503" s="2"/>
      <c r="MT11503" s="2"/>
      <c r="MU11503" s="2"/>
      <c r="MV11503" s="2"/>
      <c r="MW11503" s="2"/>
      <c r="MX11503" s="2"/>
      <c r="MY11503" s="2"/>
      <c r="MZ11503" s="2"/>
      <c r="NA11503" s="2"/>
      <c r="NB11503" s="2"/>
      <c r="NC11503" s="2"/>
      <c r="ND11503" s="2"/>
      <c r="NE11503" s="2"/>
      <c r="NF11503" s="2"/>
      <c r="NG11503" s="2"/>
      <c r="NH11503" s="2"/>
      <c r="NI11503" s="2"/>
      <c r="NJ11503" s="2"/>
      <c r="NK11503" s="2"/>
      <c r="NL11503" s="2"/>
      <c r="NM11503" s="2"/>
      <c r="NN11503" s="2"/>
      <c r="NO11503" s="2"/>
      <c r="NP11503" s="2"/>
      <c r="NQ11503" s="2"/>
      <c r="NR11503" s="2"/>
      <c r="NS11503" s="2"/>
      <c r="NT11503" s="2"/>
      <c r="NU11503" s="2"/>
      <c r="NV11503" s="2"/>
      <c r="NW11503" s="2"/>
      <c r="NX11503" s="2"/>
      <c r="NY11503" s="2"/>
      <c r="NZ11503" s="2"/>
      <c r="OA11503" s="2"/>
      <c r="OB11503" s="2"/>
      <c r="OC11503" s="2"/>
      <c r="OD11503" s="2"/>
      <c r="OE11503" s="2"/>
      <c r="OF11503" s="2"/>
      <c r="OG11503" s="2"/>
      <c r="OH11503" s="2"/>
      <c r="OI11503" s="2"/>
      <c r="OJ11503" s="2"/>
      <c r="OK11503" s="2"/>
      <c r="OL11503" s="2"/>
      <c r="OM11503" s="2"/>
      <c r="ON11503" s="2"/>
      <c r="OO11503" s="2"/>
      <c r="OP11503" s="2"/>
      <c r="OQ11503" s="2"/>
      <c r="OR11503" s="2"/>
      <c r="OS11503" s="2"/>
      <c r="OT11503" s="2"/>
      <c r="OU11503" s="2"/>
      <c r="OV11503" s="2"/>
      <c r="OW11503" s="2"/>
      <c r="OX11503" s="2"/>
      <c r="OY11503" s="2"/>
      <c r="OZ11503" s="2"/>
      <c r="PA11503" s="2"/>
      <c r="PB11503" s="2"/>
      <c r="PC11503" s="2"/>
      <c r="PD11503" s="2"/>
      <c r="PE11503" s="2"/>
      <c r="PF11503" s="2"/>
      <c r="PG11503" s="2"/>
      <c r="PH11503" s="2"/>
      <c r="PI11503" s="2"/>
      <c r="PJ11503" s="2"/>
      <c r="PK11503" s="2"/>
      <c r="PL11503" s="2"/>
      <c r="PM11503" s="2"/>
      <c r="PN11503" s="2"/>
      <c r="PO11503" s="2"/>
      <c r="PP11503" s="2"/>
    </row>
    <row r="11504" spans="1:432" s="146" customFormat="1" x14ac:dyDescent="0.2">
      <c r="A11504" s="2"/>
      <c r="B11504" s="2"/>
      <c r="C11504" s="2"/>
      <c r="D11504" s="2"/>
      <c r="E11504" s="2"/>
      <c r="F11504" s="2"/>
      <c r="G11504" s="2"/>
      <c r="H11504" s="2"/>
      <c r="I11504" s="2"/>
      <c r="J11504" s="2"/>
      <c r="K11504" s="2"/>
      <c r="L11504" s="2"/>
      <c r="M11504" s="2"/>
      <c r="N11504" s="2"/>
      <c r="O11504" s="2"/>
      <c r="P11504" s="2"/>
      <c r="Q11504" s="2"/>
      <c r="R11504" s="2"/>
      <c r="S11504" s="2"/>
      <c r="T11504" s="2"/>
      <c r="U11504" s="2"/>
      <c r="V11504" s="2"/>
      <c r="W11504" s="2"/>
      <c r="X11504" s="2"/>
      <c r="Y11504" s="2"/>
      <c r="Z11504" s="2"/>
      <c r="AA11504" s="2"/>
      <c r="AB11504" s="2"/>
      <c r="AC11504" s="2"/>
      <c r="AD11504" s="2"/>
      <c r="AE11504" s="2"/>
      <c r="AF11504" s="2"/>
      <c r="AG11504" s="2"/>
      <c r="AH11504" s="2"/>
      <c r="AI11504" s="2"/>
      <c r="AJ11504" s="2"/>
      <c r="AK11504" s="2"/>
      <c r="AL11504" s="1"/>
      <c r="AM11504" s="2"/>
      <c r="AN11504" s="1"/>
      <c r="AO11504" s="1"/>
      <c r="AP11504" s="1"/>
      <c r="AQ11504" s="1"/>
      <c r="AR11504" s="126"/>
      <c r="AS11504" s="5"/>
      <c r="AT11504" s="15"/>
      <c r="AU11504" s="15"/>
      <c r="AV11504" s="7"/>
      <c r="AW11504" s="7"/>
      <c r="BM11504" s="154"/>
      <c r="BN11504" s="154"/>
      <c r="BO11504" s="154"/>
      <c r="HV11504" s="7"/>
      <c r="HW11504" s="7"/>
      <c r="HX11504" s="7"/>
      <c r="HY11504" s="7"/>
      <c r="HZ11504" s="7"/>
      <c r="IA11504" s="7"/>
      <c r="IB11504" s="7"/>
      <c r="IC11504" s="7"/>
      <c r="ID11504" s="7"/>
      <c r="IE11504" s="7"/>
      <c r="IF11504" s="7"/>
      <c r="IG11504" s="2"/>
      <c r="IH11504" s="2"/>
      <c r="II11504" s="2"/>
      <c r="IJ11504" s="2"/>
      <c r="IK11504" s="2"/>
      <c r="IL11504" s="2"/>
      <c r="IM11504" s="2"/>
      <c r="IN11504" s="2"/>
      <c r="IO11504" s="2"/>
      <c r="IP11504" s="2"/>
      <c r="IQ11504" s="2"/>
      <c r="IR11504" s="2"/>
      <c r="IS11504" s="2"/>
      <c r="IT11504" s="2"/>
      <c r="IU11504" s="2"/>
      <c r="IV11504" s="2"/>
      <c r="IW11504" s="2"/>
      <c r="IX11504" s="2"/>
      <c r="IY11504" s="2"/>
      <c r="IZ11504" s="2"/>
      <c r="JA11504" s="2"/>
      <c r="JB11504" s="2"/>
      <c r="JC11504" s="2"/>
      <c r="JD11504" s="2"/>
      <c r="JE11504" s="2"/>
      <c r="JF11504" s="2"/>
      <c r="JG11504" s="2"/>
      <c r="JH11504" s="2"/>
      <c r="JI11504" s="2"/>
      <c r="JJ11504" s="2"/>
      <c r="JK11504" s="2"/>
      <c r="JL11504" s="2"/>
      <c r="JM11504" s="2"/>
      <c r="JN11504" s="2"/>
      <c r="JO11504" s="2"/>
      <c r="JP11504" s="2"/>
      <c r="JQ11504" s="2"/>
      <c r="JR11504" s="2"/>
      <c r="JS11504" s="2"/>
      <c r="JT11504" s="2"/>
      <c r="JU11504" s="2"/>
      <c r="JV11504" s="2"/>
      <c r="JW11504" s="2"/>
      <c r="JX11504" s="2"/>
      <c r="JY11504" s="2"/>
      <c r="JZ11504" s="2"/>
      <c r="KA11504" s="2"/>
      <c r="KB11504" s="2"/>
      <c r="KC11504" s="2"/>
      <c r="KD11504" s="2"/>
      <c r="KE11504" s="2"/>
      <c r="KF11504" s="2"/>
      <c r="KG11504" s="2"/>
      <c r="KH11504" s="2"/>
      <c r="KI11504" s="2"/>
      <c r="KJ11504" s="2"/>
      <c r="KK11504" s="2"/>
      <c r="KL11504" s="2"/>
      <c r="KM11504" s="2"/>
      <c r="KN11504" s="2"/>
      <c r="KO11504" s="2"/>
      <c r="KP11504" s="2"/>
      <c r="KQ11504" s="2"/>
      <c r="KR11504" s="2"/>
      <c r="KS11504" s="2"/>
      <c r="KT11504" s="2"/>
      <c r="KU11504" s="2"/>
      <c r="KV11504" s="2"/>
      <c r="KW11504" s="2"/>
      <c r="KX11504" s="2"/>
      <c r="KY11504" s="2"/>
      <c r="KZ11504" s="2"/>
      <c r="LA11504" s="2"/>
      <c r="LB11504" s="2"/>
      <c r="LC11504" s="2"/>
      <c r="LD11504" s="2"/>
      <c r="LE11504" s="2"/>
      <c r="LF11504" s="2"/>
      <c r="LG11504" s="2"/>
      <c r="LH11504" s="2"/>
      <c r="LI11504" s="2"/>
      <c r="LJ11504" s="2"/>
      <c r="LK11504" s="2"/>
      <c r="LL11504" s="2"/>
      <c r="LM11504" s="2"/>
      <c r="LN11504" s="2"/>
      <c r="LO11504" s="2"/>
      <c r="LP11504" s="2"/>
      <c r="LQ11504" s="2"/>
      <c r="LR11504" s="2"/>
      <c r="LS11504" s="2"/>
      <c r="LT11504" s="2"/>
      <c r="LU11504" s="2"/>
      <c r="LV11504" s="2"/>
      <c r="LW11504" s="2"/>
      <c r="LX11504" s="2"/>
      <c r="LY11504" s="2"/>
      <c r="LZ11504" s="2"/>
      <c r="MA11504" s="2"/>
      <c r="MB11504" s="2"/>
      <c r="MC11504" s="2"/>
      <c r="MD11504" s="2"/>
      <c r="ME11504" s="2"/>
      <c r="MF11504" s="2"/>
      <c r="MG11504" s="2"/>
      <c r="MH11504" s="2"/>
      <c r="MI11504" s="2"/>
      <c r="MJ11504" s="2"/>
      <c r="MK11504" s="2"/>
      <c r="ML11504" s="2"/>
      <c r="MM11504" s="2"/>
      <c r="MN11504" s="2"/>
      <c r="MO11504" s="2"/>
      <c r="MP11504" s="2"/>
      <c r="MQ11504" s="2"/>
      <c r="MR11504" s="2"/>
      <c r="MS11504" s="2"/>
      <c r="MT11504" s="2"/>
      <c r="MU11504" s="2"/>
      <c r="MV11504" s="2"/>
      <c r="MW11504" s="2"/>
      <c r="MX11504" s="2"/>
      <c r="MY11504" s="2"/>
      <c r="MZ11504" s="2"/>
      <c r="NA11504" s="2"/>
      <c r="NB11504" s="2"/>
      <c r="NC11504" s="2"/>
      <c r="ND11504" s="2"/>
      <c r="NE11504" s="2"/>
      <c r="NF11504" s="2"/>
      <c r="NG11504" s="2"/>
      <c r="NH11504" s="2"/>
      <c r="NI11504" s="2"/>
      <c r="NJ11504" s="2"/>
      <c r="NK11504" s="2"/>
      <c r="NL11504" s="2"/>
      <c r="NM11504" s="2"/>
      <c r="NN11504" s="2"/>
      <c r="NO11504" s="2"/>
      <c r="NP11504" s="2"/>
      <c r="NQ11504" s="2"/>
      <c r="NR11504" s="2"/>
      <c r="NS11504" s="2"/>
      <c r="NT11504" s="2"/>
      <c r="NU11504" s="2"/>
      <c r="NV11504" s="2"/>
      <c r="NW11504" s="2"/>
      <c r="NX11504" s="2"/>
      <c r="NY11504" s="2"/>
      <c r="NZ11504" s="2"/>
      <c r="OA11504" s="2"/>
      <c r="OB11504" s="2"/>
      <c r="OC11504" s="2"/>
      <c r="OD11504" s="2"/>
      <c r="OE11504" s="2"/>
      <c r="OF11504" s="2"/>
      <c r="OG11504" s="2"/>
      <c r="OH11504" s="2"/>
      <c r="OI11504" s="2"/>
      <c r="OJ11504" s="2"/>
      <c r="OK11504" s="2"/>
      <c r="OL11504" s="2"/>
      <c r="OM11504" s="2"/>
      <c r="ON11504" s="2"/>
      <c r="OO11504" s="2"/>
      <c r="OP11504" s="2"/>
      <c r="OQ11504" s="2"/>
      <c r="OR11504" s="2"/>
      <c r="OS11504" s="2"/>
      <c r="OT11504" s="2"/>
      <c r="OU11504" s="2"/>
      <c r="OV11504" s="2"/>
      <c r="OW11504" s="2"/>
      <c r="OX11504" s="2"/>
      <c r="OY11504" s="2"/>
      <c r="OZ11504" s="2"/>
      <c r="PA11504" s="2"/>
      <c r="PB11504" s="2"/>
      <c r="PC11504" s="2"/>
      <c r="PD11504" s="2"/>
      <c r="PE11504" s="2"/>
      <c r="PF11504" s="2"/>
      <c r="PG11504" s="2"/>
      <c r="PH11504" s="2"/>
      <c r="PI11504" s="2"/>
      <c r="PJ11504" s="2"/>
      <c r="PK11504" s="2"/>
      <c r="PL11504" s="2"/>
      <c r="PM11504" s="2"/>
      <c r="PN11504" s="2"/>
      <c r="PO11504" s="2"/>
      <c r="PP11504" s="2"/>
    </row>
    <row r="11505" spans="1:432" s="146" customFormat="1" x14ac:dyDescent="0.2">
      <c r="A11505" s="2"/>
      <c r="B11505" s="2"/>
      <c r="C11505" s="2"/>
      <c r="D11505" s="2"/>
      <c r="E11505" s="2"/>
      <c r="F11505" s="2"/>
      <c r="G11505" s="2"/>
      <c r="H11505" s="2"/>
      <c r="I11505" s="2"/>
      <c r="J11505" s="2"/>
      <c r="K11505" s="2"/>
      <c r="L11505" s="2"/>
      <c r="M11505" s="2"/>
      <c r="N11505" s="2"/>
      <c r="O11505" s="2"/>
      <c r="P11505" s="2"/>
      <c r="Q11505" s="2"/>
      <c r="R11505" s="2"/>
      <c r="S11505" s="2"/>
      <c r="T11505" s="2"/>
      <c r="U11505" s="2"/>
      <c r="V11505" s="2"/>
      <c r="W11505" s="2"/>
      <c r="X11505" s="2"/>
      <c r="Y11505" s="2"/>
      <c r="Z11505" s="2"/>
      <c r="AA11505" s="2"/>
      <c r="AB11505" s="2"/>
      <c r="AC11505" s="2"/>
      <c r="AD11505" s="2"/>
      <c r="AE11505" s="2"/>
      <c r="AF11505" s="2"/>
      <c r="AG11505" s="2"/>
      <c r="AH11505" s="2"/>
      <c r="AI11505" s="2"/>
      <c r="AJ11505" s="2"/>
      <c r="AK11505" s="2"/>
      <c r="AL11505" s="1"/>
      <c r="AM11505" s="2"/>
      <c r="AN11505" s="1"/>
      <c r="AO11505" s="1"/>
      <c r="AP11505" s="1"/>
      <c r="AQ11505" s="1"/>
      <c r="AR11505" s="126"/>
      <c r="AS11505" s="5"/>
      <c r="AT11505" s="15"/>
      <c r="AU11505" s="15"/>
      <c r="AV11505" s="7"/>
      <c r="AW11505" s="7"/>
      <c r="BM11505" s="154"/>
      <c r="BN11505" s="154"/>
      <c r="BO11505" s="154"/>
      <c r="HV11505" s="7"/>
      <c r="HW11505" s="7"/>
      <c r="HX11505" s="7"/>
      <c r="HY11505" s="7"/>
      <c r="HZ11505" s="7"/>
      <c r="IA11505" s="7"/>
      <c r="IB11505" s="7"/>
      <c r="IC11505" s="7"/>
      <c r="ID11505" s="7"/>
      <c r="IE11505" s="7"/>
      <c r="IF11505" s="7"/>
      <c r="IG11505" s="2"/>
      <c r="IH11505" s="2"/>
      <c r="II11505" s="2"/>
      <c r="IJ11505" s="2"/>
      <c r="IK11505" s="2"/>
      <c r="IL11505" s="2"/>
      <c r="IM11505" s="2"/>
      <c r="IN11505" s="2"/>
      <c r="IO11505" s="2"/>
      <c r="IP11505" s="2"/>
      <c r="IQ11505" s="2"/>
      <c r="IR11505" s="2"/>
      <c r="IS11505" s="2"/>
      <c r="IT11505" s="2"/>
      <c r="IU11505" s="2"/>
      <c r="IV11505" s="2"/>
      <c r="IW11505" s="2"/>
      <c r="IX11505" s="2"/>
      <c r="IY11505" s="2"/>
      <c r="IZ11505" s="2"/>
      <c r="JA11505" s="2"/>
      <c r="JB11505" s="2"/>
      <c r="JC11505" s="2"/>
      <c r="JD11505" s="2"/>
      <c r="JE11505" s="2"/>
      <c r="JF11505" s="2"/>
      <c r="JG11505" s="2"/>
      <c r="JH11505" s="2"/>
      <c r="JI11505" s="2"/>
      <c r="JJ11505" s="2"/>
      <c r="JK11505" s="2"/>
      <c r="JL11505" s="2"/>
      <c r="JM11505" s="2"/>
      <c r="JN11505" s="2"/>
      <c r="JO11505" s="2"/>
      <c r="JP11505" s="2"/>
      <c r="JQ11505" s="2"/>
      <c r="JR11505" s="2"/>
      <c r="JS11505" s="2"/>
      <c r="JT11505" s="2"/>
      <c r="JU11505" s="2"/>
      <c r="JV11505" s="2"/>
      <c r="JW11505" s="2"/>
      <c r="JX11505" s="2"/>
      <c r="JY11505" s="2"/>
      <c r="JZ11505" s="2"/>
      <c r="KA11505" s="2"/>
      <c r="KB11505" s="2"/>
      <c r="KC11505" s="2"/>
      <c r="KD11505" s="2"/>
      <c r="KE11505" s="2"/>
      <c r="KF11505" s="2"/>
      <c r="KG11505" s="2"/>
      <c r="KH11505" s="2"/>
      <c r="KI11505" s="2"/>
      <c r="KJ11505" s="2"/>
      <c r="KK11505" s="2"/>
      <c r="KL11505" s="2"/>
      <c r="KM11505" s="2"/>
      <c r="KN11505" s="2"/>
      <c r="KO11505" s="2"/>
      <c r="KP11505" s="2"/>
      <c r="KQ11505" s="2"/>
      <c r="KR11505" s="2"/>
      <c r="KS11505" s="2"/>
      <c r="KT11505" s="2"/>
      <c r="KU11505" s="2"/>
      <c r="KV11505" s="2"/>
      <c r="KW11505" s="2"/>
      <c r="KX11505" s="2"/>
      <c r="KY11505" s="2"/>
      <c r="KZ11505" s="2"/>
      <c r="LA11505" s="2"/>
      <c r="LB11505" s="2"/>
      <c r="LC11505" s="2"/>
      <c r="LD11505" s="2"/>
      <c r="LE11505" s="2"/>
      <c r="LF11505" s="2"/>
      <c r="LG11505" s="2"/>
      <c r="LH11505" s="2"/>
      <c r="LI11505" s="2"/>
      <c r="LJ11505" s="2"/>
      <c r="LK11505" s="2"/>
      <c r="LL11505" s="2"/>
      <c r="LM11505" s="2"/>
      <c r="LN11505" s="2"/>
      <c r="LO11505" s="2"/>
      <c r="LP11505" s="2"/>
      <c r="LQ11505" s="2"/>
      <c r="LR11505" s="2"/>
      <c r="LS11505" s="2"/>
      <c r="LT11505" s="2"/>
      <c r="LU11505" s="2"/>
      <c r="LV11505" s="2"/>
      <c r="LW11505" s="2"/>
      <c r="LX11505" s="2"/>
      <c r="LY11505" s="2"/>
      <c r="LZ11505" s="2"/>
      <c r="MA11505" s="2"/>
      <c r="MB11505" s="2"/>
      <c r="MC11505" s="2"/>
      <c r="MD11505" s="2"/>
      <c r="ME11505" s="2"/>
      <c r="MF11505" s="2"/>
      <c r="MG11505" s="2"/>
      <c r="MH11505" s="2"/>
      <c r="MI11505" s="2"/>
      <c r="MJ11505" s="2"/>
      <c r="MK11505" s="2"/>
      <c r="ML11505" s="2"/>
      <c r="MM11505" s="2"/>
      <c r="MN11505" s="2"/>
      <c r="MO11505" s="2"/>
      <c r="MP11505" s="2"/>
      <c r="MQ11505" s="2"/>
      <c r="MR11505" s="2"/>
      <c r="MS11505" s="2"/>
      <c r="MT11505" s="2"/>
      <c r="MU11505" s="2"/>
      <c r="MV11505" s="2"/>
      <c r="MW11505" s="2"/>
      <c r="MX11505" s="2"/>
      <c r="MY11505" s="2"/>
      <c r="MZ11505" s="2"/>
      <c r="NA11505" s="2"/>
      <c r="NB11505" s="2"/>
      <c r="NC11505" s="2"/>
      <c r="ND11505" s="2"/>
      <c r="NE11505" s="2"/>
      <c r="NF11505" s="2"/>
      <c r="NG11505" s="2"/>
      <c r="NH11505" s="2"/>
      <c r="NI11505" s="2"/>
      <c r="NJ11505" s="2"/>
      <c r="NK11505" s="2"/>
      <c r="NL11505" s="2"/>
      <c r="NM11505" s="2"/>
      <c r="NN11505" s="2"/>
      <c r="NO11505" s="2"/>
      <c r="NP11505" s="2"/>
      <c r="NQ11505" s="2"/>
      <c r="NR11505" s="2"/>
      <c r="NS11505" s="2"/>
      <c r="NT11505" s="2"/>
      <c r="NU11505" s="2"/>
      <c r="NV11505" s="2"/>
      <c r="NW11505" s="2"/>
      <c r="NX11505" s="2"/>
      <c r="NY11505" s="2"/>
      <c r="NZ11505" s="2"/>
      <c r="OA11505" s="2"/>
      <c r="OB11505" s="2"/>
      <c r="OC11505" s="2"/>
      <c r="OD11505" s="2"/>
      <c r="OE11505" s="2"/>
      <c r="OF11505" s="2"/>
      <c r="OG11505" s="2"/>
      <c r="OH11505" s="2"/>
      <c r="OI11505" s="2"/>
      <c r="OJ11505" s="2"/>
      <c r="OK11505" s="2"/>
      <c r="OL11505" s="2"/>
      <c r="OM11505" s="2"/>
      <c r="ON11505" s="2"/>
      <c r="OO11505" s="2"/>
      <c r="OP11505" s="2"/>
      <c r="OQ11505" s="2"/>
      <c r="OR11505" s="2"/>
      <c r="OS11505" s="2"/>
      <c r="OT11505" s="2"/>
      <c r="OU11505" s="2"/>
      <c r="OV11505" s="2"/>
      <c r="OW11505" s="2"/>
      <c r="OX11505" s="2"/>
      <c r="OY11505" s="2"/>
      <c r="OZ11505" s="2"/>
      <c r="PA11505" s="2"/>
      <c r="PB11505" s="2"/>
      <c r="PC11505" s="2"/>
      <c r="PD11505" s="2"/>
      <c r="PE11505" s="2"/>
      <c r="PF11505" s="2"/>
      <c r="PG11505" s="2"/>
      <c r="PH11505" s="2"/>
      <c r="PI11505" s="2"/>
      <c r="PJ11505" s="2"/>
      <c r="PK11505" s="2"/>
      <c r="PL11505" s="2"/>
      <c r="PM11505" s="2"/>
      <c r="PN11505" s="2"/>
      <c r="PO11505" s="2"/>
      <c r="PP11505" s="2"/>
    </row>
    <row r="11506" spans="1:432" s="146" customFormat="1" x14ac:dyDescent="0.2">
      <c r="A11506" s="2"/>
      <c r="B11506" s="2"/>
      <c r="C11506" s="2"/>
      <c r="D11506" s="2"/>
      <c r="E11506" s="2"/>
      <c r="F11506" s="2"/>
      <c r="G11506" s="2"/>
      <c r="H11506" s="2"/>
      <c r="I11506" s="2"/>
      <c r="J11506" s="2"/>
      <c r="K11506" s="2"/>
      <c r="L11506" s="2"/>
      <c r="M11506" s="2"/>
      <c r="N11506" s="2"/>
      <c r="O11506" s="2"/>
      <c r="P11506" s="2"/>
      <c r="Q11506" s="2"/>
      <c r="R11506" s="2"/>
      <c r="S11506" s="2"/>
      <c r="T11506" s="2"/>
      <c r="U11506" s="2"/>
      <c r="V11506" s="2"/>
      <c r="W11506" s="2"/>
      <c r="X11506" s="2"/>
      <c r="Y11506" s="2"/>
      <c r="Z11506" s="2"/>
      <c r="AA11506" s="2"/>
      <c r="AB11506" s="2"/>
      <c r="AC11506" s="2"/>
      <c r="AD11506" s="2"/>
      <c r="AE11506" s="2"/>
      <c r="AF11506" s="2"/>
      <c r="AG11506" s="2"/>
      <c r="AH11506" s="2"/>
      <c r="AI11506" s="2"/>
      <c r="AJ11506" s="2"/>
      <c r="AK11506" s="2"/>
      <c r="AL11506" s="1"/>
      <c r="AM11506" s="2"/>
      <c r="AN11506" s="1"/>
      <c r="AO11506" s="1"/>
      <c r="AP11506" s="1"/>
      <c r="AQ11506" s="1"/>
      <c r="AR11506" s="126"/>
      <c r="AS11506" s="5"/>
      <c r="AT11506" s="15"/>
      <c r="AU11506" s="15"/>
      <c r="AV11506" s="7"/>
      <c r="AW11506" s="7"/>
      <c r="BM11506" s="154"/>
      <c r="BN11506" s="154"/>
      <c r="BO11506" s="154"/>
      <c r="HV11506" s="7"/>
      <c r="HW11506" s="7"/>
      <c r="HX11506" s="7"/>
      <c r="HY11506" s="7"/>
      <c r="HZ11506" s="7"/>
      <c r="IA11506" s="7"/>
      <c r="IB11506" s="7"/>
      <c r="IC11506" s="7"/>
      <c r="ID11506" s="7"/>
      <c r="IE11506" s="7"/>
      <c r="IF11506" s="7"/>
      <c r="IG11506" s="2"/>
      <c r="IH11506" s="2"/>
      <c r="II11506" s="2"/>
      <c r="IJ11506" s="2"/>
      <c r="IK11506" s="2"/>
      <c r="IL11506" s="2"/>
      <c r="IM11506" s="2"/>
      <c r="IN11506" s="2"/>
      <c r="IO11506" s="2"/>
      <c r="IP11506" s="2"/>
      <c r="IQ11506" s="2"/>
      <c r="IR11506" s="2"/>
      <c r="IS11506" s="2"/>
      <c r="IT11506" s="2"/>
      <c r="IU11506" s="2"/>
      <c r="IV11506" s="2"/>
      <c r="IW11506" s="2"/>
      <c r="IX11506" s="2"/>
      <c r="IY11506" s="2"/>
      <c r="IZ11506" s="2"/>
      <c r="JA11506" s="2"/>
      <c r="JB11506" s="2"/>
      <c r="JC11506" s="2"/>
      <c r="JD11506" s="2"/>
      <c r="JE11506" s="2"/>
      <c r="JF11506" s="2"/>
      <c r="JG11506" s="2"/>
      <c r="JH11506" s="2"/>
      <c r="JI11506" s="2"/>
      <c r="JJ11506" s="2"/>
      <c r="JK11506" s="2"/>
      <c r="JL11506" s="2"/>
      <c r="JM11506" s="2"/>
      <c r="JN11506" s="2"/>
      <c r="JO11506" s="2"/>
      <c r="JP11506" s="2"/>
      <c r="JQ11506" s="2"/>
      <c r="JR11506" s="2"/>
      <c r="JS11506" s="2"/>
      <c r="JT11506" s="2"/>
      <c r="JU11506" s="2"/>
      <c r="JV11506" s="2"/>
      <c r="JW11506" s="2"/>
      <c r="JX11506" s="2"/>
      <c r="JY11506" s="2"/>
      <c r="JZ11506" s="2"/>
      <c r="KA11506" s="2"/>
      <c r="KB11506" s="2"/>
      <c r="KC11506" s="2"/>
      <c r="KD11506" s="2"/>
      <c r="KE11506" s="2"/>
      <c r="KF11506" s="2"/>
      <c r="KG11506" s="2"/>
      <c r="KH11506" s="2"/>
      <c r="KI11506" s="2"/>
      <c r="KJ11506" s="2"/>
      <c r="KK11506" s="2"/>
      <c r="KL11506" s="2"/>
      <c r="KM11506" s="2"/>
      <c r="KN11506" s="2"/>
      <c r="KO11506" s="2"/>
      <c r="KP11506" s="2"/>
      <c r="KQ11506" s="2"/>
      <c r="KR11506" s="2"/>
      <c r="KS11506" s="2"/>
      <c r="KT11506" s="2"/>
      <c r="KU11506" s="2"/>
      <c r="KV11506" s="2"/>
      <c r="KW11506" s="2"/>
      <c r="KX11506" s="2"/>
      <c r="KY11506" s="2"/>
      <c r="KZ11506" s="2"/>
      <c r="LA11506" s="2"/>
      <c r="LB11506" s="2"/>
      <c r="LC11506" s="2"/>
      <c r="LD11506" s="2"/>
      <c r="LE11506" s="2"/>
      <c r="LF11506" s="2"/>
      <c r="LG11506" s="2"/>
      <c r="LH11506" s="2"/>
      <c r="LI11506" s="2"/>
      <c r="LJ11506" s="2"/>
      <c r="LK11506" s="2"/>
      <c r="LL11506" s="2"/>
      <c r="LM11506" s="2"/>
      <c r="LN11506" s="2"/>
      <c r="LO11506" s="2"/>
      <c r="LP11506" s="2"/>
      <c r="LQ11506" s="2"/>
      <c r="LR11506" s="2"/>
      <c r="LS11506" s="2"/>
      <c r="LT11506" s="2"/>
      <c r="LU11506" s="2"/>
      <c r="LV11506" s="2"/>
      <c r="LW11506" s="2"/>
      <c r="LX11506" s="2"/>
      <c r="LY11506" s="2"/>
      <c r="LZ11506" s="2"/>
      <c r="MA11506" s="2"/>
      <c r="MB11506" s="2"/>
      <c r="MC11506" s="2"/>
      <c r="MD11506" s="2"/>
      <c r="ME11506" s="2"/>
      <c r="MF11506" s="2"/>
      <c r="MG11506" s="2"/>
      <c r="MH11506" s="2"/>
      <c r="MI11506" s="2"/>
      <c r="MJ11506" s="2"/>
      <c r="MK11506" s="2"/>
      <c r="ML11506" s="2"/>
      <c r="MM11506" s="2"/>
      <c r="MN11506" s="2"/>
      <c r="MO11506" s="2"/>
      <c r="MP11506" s="2"/>
      <c r="MQ11506" s="2"/>
      <c r="MR11506" s="2"/>
      <c r="MS11506" s="2"/>
      <c r="MT11506" s="2"/>
      <c r="MU11506" s="2"/>
      <c r="MV11506" s="2"/>
      <c r="MW11506" s="2"/>
      <c r="MX11506" s="2"/>
      <c r="MY11506" s="2"/>
      <c r="MZ11506" s="2"/>
      <c r="NA11506" s="2"/>
      <c r="NB11506" s="2"/>
      <c r="NC11506" s="2"/>
      <c r="ND11506" s="2"/>
      <c r="NE11506" s="2"/>
      <c r="NF11506" s="2"/>
      <c r="NG11506" s="2"/>
      <c r="NH11506" s="2"/>
      <c r="NI11506" s="2"/>
      <c r="NJ11506" s="2"/>
      <c r="NK11506" s="2"/>
      <c r="NL11506" s="2"/>
      <c r="NM11506" s="2"/>
      <c r="NN11506" s="2"/>
      <c r="NO11506" s="2"/>
      <c r="NP11506" s="2"/>
      <c r="NQ11506" s="2"/>
      <c r="NR11506" s="2"/>
      <c r="NS11506" s="2"/>
      <c r="NT11506" s="2"/>
      <c r="NU11506" s="2"/>
      <c r="NV11506" s="2"/>
      <c r="NW11506" s="2"/>
      <c r="NX11506" s="2"/>
      <c r="NY11506" s="2"/>
      <c r="NZ11506" s="2"/>
      <c r="OA11506" s="2"/>
      <c r="OB11506" s="2"/>
      <c r="OC11506" s="2"/>
      <c r="OD11506" s="2"/>
      <c r="OE11506" s="2"/>
      <c r="OF11506" s="2"/>
      <c r="OG11506" s="2"/>
      <c r="OH11506" s="2"/>
      <c r="OI11506" s="2"/>
      <c r="OJ11506" s="2"/>
      <c r="OK11506" s="2"/>
      <c r="OL11506" s="2"/>
      <c r="OM11506" s="2"/>
      <c r="ON11506" s="2"/>
      <c r="OO11506" s="2"/>
      <c r="OP11506" s="2"/>
      <c r="OQ11506" s="2"/>
      <c r="OR11506" s="2"/>
      <c r="OS11506" s="2"/>
      <c r="OT11506" s="2"/>
      <c r="OU11506" s="2"/>
      <c r="OV11506" s="2"/>
      <c r="OW11506" s="2"/>
      <c r="OX11506" s="2"/>
      <c r="OY11506" s="2"/>
      <c r="OZ11506" s="2"/>
      <c r="PA11506" s="2"/>
      <c r="PB11506" s="2"/>
      <c r="PC11506" s="2"/>
      <c r="PD11506" s="2"/>
      <c r="PE11506" s="2"/>
      <c r="PF11506" s="2"/>
      <c r="PG11506" s="2"/>
      <c r="PH11506" s="2"/>
      <c r="PI11506" s="2"/>
      <c r="PJ11506" s="2"/>
      <c r="PK11506" s="2"/>
      <c r="PL11506" s="2"/>
      <c r="PM11506" s="2"/>
      <c r="PN11506" s="2"/>
      <c r="PO11506" s="2"/>
      <c r="PP11506" s="2"/>
    </row>
    <row r="11507" spans="1:432" s="146" customFormat="1" x14ac:dyDescent="0.2">
      <c r="A11507" s="2"/>
      <c r="B11507" s="2"/>
      <c r="C11507" s="2"/>
      <c r="D11507" s="2"/>
      <c r="E11507" s="2"/>
      <c r="F11507" s="2"/>
      <c r="G11507" s="2"/>
      <c r="H11507" s="2"/>
      <c r="I11507" s="2"/>
      <c r="J11507" s="2"/>
      <c r="K11507" s="2"/>
      <c r="L11507" s="2"/>
      <c r="M11507" s="2"/>
      <c r="N11507" s="2"/>
      <c r="O11507" s="2"/>
      <c r="P11507" s="2"/>
      <c r="Q11507" s="2"/>
      <c r="R11507" s="2"/>
      <c r="S11507" s="2"/>
      <c r="T11507" s="2"/>
      <c r="U11507" s="2"/>
      <c r="V11507" s="2"/>
      <c r="W11507" s="2"/>
      <c r="X11507" s="2"/>
      <c r="Y11507" s="2"/>
      <c r="Z11507" s="2"/>
      <c r="AA11507" s="2"/>
      <c r="AB11507" s="2"/>
      <c r="AC11507" s="2"/>
      <c r="AD11507" s="2"/>
      <c r="AE11507" s="2"/>
      <c r="AF11507" s="2"/>
      <c r="AG11507" s="2"/>
      <c r="AH11507" s="2"/>
      <c r="AI11507" s="2"/>
      <c r="AJ11507" s="2"/>
      <c r="AK11507" s="2"/>
      <c r="AL11507" s="1"/>
      <c r="AM11507" s="2"/>
      <c r="AN11507" s="1"/>
      <c r="AO11507" s="1"/>
      <c r="AP11507" s="1"/>
      <c r="AQ11507" s="1"/>
      <c r="AR11507" s="126"/>
      <c r="AS11507" s="5"/>
      <c r="AT11507" s="15"/>
      <c r="AU11507" s="15"/>
      <c r="AV11507" s="7"/>
      <c r="AW11507" s="7"/>
      <c r="BM11507" s="154"/>
      <c r="BN11507" s="154"/>
      <c r="BO11507" s="154"/>
      <c r="HV11507" s="7"/>
      <c r="HW11507" s="7"/>
      <c r="HX11507" s="7"/>
      <c r="HY11507" s="7"/>
      <c r="HZ11507" s="7"/>
      <c r="IA11507" s="7"/>
      <c r="IB11507" s="7"/>
      <c r="IC11507" s="7"/>
      <c r="ID11507" s="7"/>
      <c r="IE11507" s="7"/>
      <c r="IF11507" s="7"/>
      <c r="IG11507" s="2"/>
      <c r="IH11507" s="2"/>
      <c r="II11507" s="2"/>
      <c r="IJ11507" s="2"/>
      <c r="IK11507" s="2"/>
      <c r="IL11507" s="2"/>
      <c r="IM11507" s="2"/>
      <c r="IN11507" s="2"/>
      <c r="IO11507" s="2"/>
      <c r="IP11507" s="2"/>
      <c r="IQ11507" s="2"/>
      <c r="IR11507" s="2"/>
      <c r="IS11507" s="2"/>
      <c r="IT11507" s="2"/>
      <c r="IU11507" s="2"/>
      <c r="IV11507" s="2"/>
      <c r="IW11507" s="2"/>
      <c r="IX11507" s="2"/>
      <c r="IY11507" s="2"/>
      <c r="IZ11507" s="2"/>
      <c r="JA11507" s="2"/>
      <c r="JB11507" s="2"/>
      <c r="JC11507" s="2"/>
      <c r="JD11507" s="2"/>
      <c r="JE11507" s="2"/>
      <c r="JF11507" s="2"/>
      <c r="JG11507" s="2"/>
      <c r="JH11507" s="2"/>
      <c r="JI11507" s="2"/>
      <c r="JJ11507" s="2"/>
      <c r="JK11507" s="2"/>
      <c r="JL11507" s="2"/>
      <c r="JM11507" s="2"/>
      <c r="JN11507" s="2"/>
      <c r="JO11507" s="2"/>
      <c r="JP11507" s="2"/>
      <c r="JQ11507" s="2"/>
      <c r="JR11507" s="2"/>
      <c r="JS11507" s="2"/>
      <c r="JT11507" s="2"/>
      <c r="JU11507" s="2"/>
      <c r="JV11507" s="2"/>
      <c r="JW11507" s="2"/>
      <c r="JX11507" s="2"/>
      <c r="JY11507" s="2"/>
      <c r="JZ11507" s="2"/>
      <c r="KA11507" s="2"/>
      <c r="KB11507" s="2"/>
      <c r="KC11507" s="2"/>
      <c r="KD11507" s="2"/>
      <c r="KE11507" s="2"/>
      <c r="KF11507" s="2"/>
      <c r="KG11507" s="2"/>
      <c r="KH11507" s="2"/>
      <c r="KI11507" s="2"/>
      <c r="KJ11507" s="2"/>
      <c r="KK11507" s="2"/>
      <c r="KL11507" s="2"/>
      <c r="KM11507" s="2"/>
      <c r="KN11507" s="2"/>
      <c r="KO11507" s="2"/>
      <c r="KP11507" s="2"/>
      <c r="KQ11507" s="2"/>
      <c r="KR11507" s="2"/>
      <c r="KS11507" s="2"/>
      <c r="KT11507" s="2"/>
      <c r="KU11507" s="2"/>
      <c r="KV11507" s="2"/>
      <c r="KW11507" s="2"/>
      <c r="KX11507" s="2"/>
      <c r="KY11507" s="2"/>
      <c r="KZ11507" s="2"/>
      <c r="LA11507" s="2"/>
      <c r="LB11507" s="2"/>
      <c r="LC11507" s="2"/>
      <c r="LD11507" s="2"/>
      <c r="LE11507" s="2"/>
      <c r="LF11507" s="2"/>
      <c r="LG11507" s="2"/>
      <c r="LH11507" s="2"/>
      <c r="LI11507" s="2"/>
      <c r="LJ11507" s="2"/>
      <c r="LK11507" s="2"/>
      <c r="LL11507" s="2"/>
      <c r="LM11507" s="2"/>
      <c r="LN11507" s="2"/>
      <c r="LO11507" s="2"/>
      <c r="LP11507" s="2"/>
      <c r="LQ11507" s="2"/>
      <c r="LR11507" s="2"/>
      <c r="LS11507" s="2"/>
      <c r="LT11507" s="2"/>
      <c r="LU11507" s="2"/>
      <c r="LV11507" s="2"/>
      <c r="LW11507" s="2"/>
      <c r="LX11507" s="2"/>
      <c r="LY11507" s="2"/>
      <c r="LZ11507" s="2"/>
      <c r="MA11507" s="2"/>
      <c r="MB11507" s="2"/>
      <c r="MC11507" s="2"/>
      <c r="MD11507" s="2"/>
      <c r="ME11507" s="2"/>
      <c r="MF11507" s="2"/>
      <c r="MG11507" s="2"/>
      <c r="MH11507" s="2"/>
      <c r="MI11507" s="2"/>
      <c r="MJ11507" s="2"/>
      <c r="MK11507" s="2"/>
      <c r="ML11507" s="2"/>
      <c r="MM11507" s="2"/>
      <c r="MN11507" s="2"/>
      <c r="MO11507" s="2"/>
      <c r="MP11507" s="2"/>
      <c r="MQ11507" s="2"/>
      <c r="MR11507" s="2"/>
      <c r="MS11507" s="2"/>
      <c r="MT11507" s="2"/>
      <c r="MU11507" s="2"/>
      <c r="MV11507" s="2"/>
      <c r="MW11507" s="2"/>
      <c r="MX11507" s="2"/>
      <c r="MY11507" s="2"/>
      <c r="MZ11507" s="2"/>
      <c r="NA11507" s="2"/>
      <c r="NB11507" s="2"/>
      <c r="NC11507" s="2"/>
      <c r="ND11507" s="2"/>
      <c r="NE11507" s="2"/>
      <c r="NF11507" s="2"/>
      <c r="NG11507" s="2"/>
      <c r="NH11507" s="2"/>
      <c r="NI11507" s="2"/>
      <c r="NJ11507" s="2"/>
      <c r="NK11507" s="2"/>
      <c r="NL11507" s="2"/>
      <c r="NM11507" s="2"/>
      <c r="NN11507" s="2"/>
      <c r="NO11507" s="2"/>
      <c r="NP11507" s="2"/>
      <c r="NQ11507" s="2"/>
      <c r="NR11507" s="2"/>
      <c r="NS11507" s="2"/>
      <c r="NT11507" s="2"/>
      <c r="NU11507" s="2"/>
      <c r="NV11507" s="2"/>
      <c r="NW11507" s="2"/>
      <c r="NX11507" s="2"/>
      <c r="NY11507" s="2"/>
      <c r="NZ11507" s="2"/>
      <c r="OA11507" s="2"/>
      <c r="OB11507" s="2"/>
      <c r="OC11507" s="2"/>
      <c r="OD11507" s="2"/>
      <c r="OE11507" s="2"/>
      <c r="OF11507" s="2"/>
      <c r="OG11507" s="2"/>
      <c r="OH11507" s="2"/>
      <c r="OI11507" s="2"/>
      <c r="OJ11507" s="2"/>
      <c r="OK11507" s="2"/>
      <c r="OL11507" s="2"/>
      <c r="OM11507" s="2"/>
      <c r="ON11507" s="2"/>
      <c r="OO11507" s="2"/>
      <c r="OP11507" s="2"/>
      <c r="OQ11507" s="2"/>
      <c r="OR11507" s="2"/>
      <c r="OS11507" s="2"/>
      <c r="OT11507" s="2"/>
      <c r="OU11507" s="2"/>
      <c r="OV11507" s="2"/>
      <c r="OW11507" s="2"/>
      <c r="OX11507" s="2"/>
      <c r="OY11507" s="2"/>
      <c r="OZ11507" s="2"/>
      <c r="PA11507" s="2"/>
      <c r="PB11507" s="2"/>
      <c r="PC11507" s="2"/>
      <c r="PD11507" s="2"/>
      <c r="PE11507" s="2"/>
      <c r="PF11507" s="2"/>
      <c r="PG11507" s="2"/>
      <c r="PH11507" s="2"/>
      <c r="PI11507" s="2"/>
      <c r="PJ11507" s="2"/>
      <c r="PK11507" s="2"/>
      <c r="PL11507" s="2"/>
      <c r="PM11507" s="2"/>
      <c r="PN11507" s="2"/>
      <c r="PO11507" s="2"/>
      <c r="PP11507" s="2"/>
    </row>
    <row r="11508" spans="1:432" s="146" customFormat="1" x14ac:dyDescent="0.2">
      <c r="A11508" s="2"/>
      <c r="B11508" s="2"/>
      <c r="C11508" s="2"/>
      <c r="D11508" s="2"/>
      <c r="E11508" s="2"/>
      <c r="F11508" s="2"/>
      <c r="G11508" s="2"/>
      <c r="H11508" s="2"/>
      <c r="I11508" s="2"/>
      <c r="J11508" s="2"/>
      <c r="K11508" s="2"/>
      <c r="L11508" s="2"/>
      <c r="M11508" s="2"/>
      <c r="N11508" s="2"/>
      <c r="O11508" s="2"/>
      <c r="P11508" s="2"/>
      <c r="Q11508" s="2"/>
      <c r="R11508" s="2"/>
      <c r="S11508" s="2"/>
      <c r="T11508" s="2"/>
      <c r="U11508" s="2"/>
      <c r="V11508" s="2"/>
      <c r="W11508" s="2"/>
      <c r="X11508" s="2"/>
      <c r="Y11508" s="2"/>
      <c r="Z11508" s="2"/>
      <c r="AA11508" s="2"/>
      <c r="AB11508" s="2"/>
      <c r="AC11508" s="2"/>
      <c r="AD11508" s="2"/>
      <c r="AE11508" s="2"/>
      <c r="AF11508" s="2"/>
      <c r="AG11508" s="2"/>
      <c r="AH11508" s="2"/>
      <c r="AI11508" s="2"/>
      <c r="AJ11508" s="2"/>
      <c r="AK11508" s="2"/>
      <c r="AL11508" s="1"/>
      <c r="AM11508" s="2"/>
      <c r="AN11508" s="1"/>
      <c r="AO11508" s="1"/>
      <c r="AP11508" s="1"/>
      <c r="AQ11508" s="1"/>
      <c r="AR11508" s="126"/>
      <c r="AS11508" s="5"/>
      <c r="AT11508" s="15"/>
      <c r="AU11508" s="15"/>
      <c r="AV11508" s="7"/>
      <c r="AW11508" s="7"/>
      <c r="BM11508" s="154"/>
      <c r="BN11508" s="154"/>
      <c r="BO11508" s="154"/>
      <c r="HV11508" s="7"/>
      <c r="HW11508" s="7"/>
      <c r="HX11508" s="7"/>
      <c r="HY11508" s="7"/>
      <c r="HZ11508" s="7"/>
      <c r="IA11508" s="7"/>
      <c r="IB11508" s="7"/>
      <c r="IC11508" s="7"/>
      <c r="ID11508" s="7"/>
      <c r="IE11508" s="7"/>
      <c r="IF11508" s="7"/>
      <c r="IG11508" s="2"/>
      <c r="IH11508" s="2"/>
      <c r="II11508" s="2"/>
      <c r="IJ11508" s="2"/>
      <c r="IK11508" s="2"/>
      <c r="IL11508" s="2"/>
      <c r="IM11508" s="2"/>
      <c r="IN11508" s="2"/>
      <c r="IO11508" s="2"/>
      <c r="IP11508" s="2"/>
      <c r="IQ11508" s="2"/>
      <c r="IR11508" s="2"/>
      <c r="IS11508" s="2"/>
      <c r="IT11508" s="2"/>
      <c r="IU11508" s="2"/>
      <c r="IV11508" s="2"/>
      <c r="IW11508" s="2"/>
      <c r="IX11508" s="2"/>
      <c r="IY11508" s="2"/>
      <c r="IZ11508" s="2"/>
      <c r="JA11508" s="2"/>
      <c r="JB11508" s="2"/>
      <c r="JC11508" s="2"/>
      <c r="JD11508" s="2"/>
      <c r="JE11508" s="2"/>
      <c r="JF11508" s="2"/>
      <c r="JG11508" s="2"/>
      <c r="JH11508" s="2"/>
      <c r="JI11508" s="2"/>
      <c r="JJ11508" s="2"/>
      <c r="JK11508" s="2"/>
      <c r="JL11508" s="2"/>
      <c r="JM11508" s="2"/>
      <c r="JN11508" s="2"/>
      <c r="JO11508" s="2"/>
      <c r="JP11508" s="2"/>
      <c r="JQ11508" s="2"/>
      <c r="JR11508" s="2"/>
      <c r="JS11508" s="2"/>
      <c r="JT11508" s="2"/>
      <c r="JU11508" s="2"/>
      <c r="JV11508" s="2"/>
      <c r="JW11508" s="2"/>
      <c r="JX11508" s="2"/>
      <c r="JY11508" s="2"/>
      <c r="JZ11508" s="2"/>
      <c r="KA11508" s="2"/>
      <c r="KB11508" s="2"/>
      <c r="KC11508" s="2"/>
      <c r="KD11508" s="2"/>
      <c r="KE11508" s="2"/>
      <c r="KF11508" s="2"/>
      <c r="KG11508" s="2"/>
      <c r="KH11508" s="2"/>
      <c r="KI11508" s="2"/>
      <c r="KJ11508" s="2"/>
      <c r="KK11508" s="2"/>
      <c r="KL11508" s="2"/>
      <c r="KM11508" s="2"/>
      <c r="KN11508" s="2"/>
      <c r="KO11508" s="2"/>
      <c r="KP11508" s="2"/>
      <c r="KQ11508" s="2"/>
      <c r="KR11508" s="2"/>
      <c r="KS11508" s="2"/>
      <c r="KT11508" s="2"/>
      <c r="KU11508" s="2"/>
      <c r="KV11508" s="2"/>
      <c r="KW11508" s="2"/>
      <c r="KX11508" s="2"/>
      <c r="KY11508" s="2"/>
      <c r="KZ11508" s="2"/>
      <c r="LA11508" s="2"/>
      <c r="LB11508" s="2"/>
      <c r="LC11508" s="2"/>
      <c r="LD11508" s="2"/>
      <c r="LE11508" s="2"/>
      <c r="LF11508" s="2"/>
      <c r="LG11508" s="2"/>
      <c r="LH11508" s="2"/>
      <c r="LI11508" s="2"/>
      <c r="LJ11508" s="2"/>
      <c r="LK11508" s="2"/>
      <c r="LL11508" s="2"/>
      <c r="LM11508" s="2"/>
      <c r="LN11508" s="2"/>
      <c r="LO11508" s="2"/>
      <c r="LP11508" s="2"/>
      <c r="LQ11508" s="2"/>
      <c r="LR11508" s="2"/>
      <c r="LS11508" s="2"/>
      <c r="LT11508" s="2"/>
      <c r="LU11508" s="2"/>
      <c r="LV11508" s="2"/>
      <c r="LW11508" s="2"/>
      <c r="LX11508" s="2"/>
      <c r="LY11508" s="2"/>
      <c r="LZ11508" s="2"/>
      <c r="MA11508" s="2"/>
      <c r="MB11508" s="2"/>
      <c r="MC11508" s="2"/>
      <c r="MD11508" s="2"/>
      <c r="ME11508" s="2"/>
      <c r="MF11508" s="2"/>
      <c r="MG11508" s="2"/>
      <c r="MH11508" s="2"/>
      <c r="MI11508" s="2"/>
      <c r="MJ11508" s="2"/>
      <c r="MK11508" s="2"/>
      <c r="ML11508" s="2"/>
      <c r="MM11508" s="2"/>
      <c r="MN11508" s="2"/>
      <c r="MO11508" s="2"/>
      <c r="MP11508" s="2"/>
      <c r="MQ11508" s="2"/>
      <c r="MR11508" s="2"/>
      <c r="MS11508" s="2"/>
      <c r="MT11508" s="2"/>
      <c r="MU11508" s="2"/>
      <c r="MV11508" s="2"/>
      <c r="MW11508" s="2"/>
      <c r="MX11508" s="2"/>
      <c r="MY11508" s="2"/>
      <c r="MZ11508" s="2"/>
      <c r="NA11508" s="2"/>
      <c r="NB11508" s="2"/>
      <c r="NC11508" s="2"/>
      <c r="ND11508" s="2"/>
      <c r="NE11508" s="2"/>
      <c r="NF11508" s="2"/>
      <c r="NG11508" s="2"/>
      <c r="NH11508" s="2"/>
      <c r="NI11508" s="2"/>
      <c r="NJ11508" s="2"/>
      <c r="NK11508" s="2"/>
      <c r="NL11508" s="2"/>
      <c r="NM11508" s="2"/>
      <c r="NN11508" s="2"/>
      <c r="NO11508" s="2"/>
      <c r="NP11508" s="2"/>
      <c r="NQ11508" s="2"/>
      <c r="NR11508" s="2"/>
      <c r="NS11508" s="2"/>
      <c r="NT11508" s="2"/>
      <c r="NU11508" s="2"/>
      <c r="NV11508" s="2"/>
      <c r="NW11508" s="2"/>
      <c r="NX11508" s="2"/>
      <c r="NY11508" s="2"/>
      <c r="NZ11508" s="2"/>
      <c r="OA11508" s="2"/>
      <c r="OB11508" s="2"/>
      <c r="OC11508" s="2"/>
      <c r="OD11508" s="2"/>
      <c r="OE11508" s="2"/>
      <c r="OF11508" s="2"/>
      <c r="OG11508" s="2"/>
      <c r="OH11508" s="2"/>
      <c r="OI11508" s="2"/>
      <c r="OJ11508" s="2"/>
      <c r="OK11508" s="2"/>
      <c r="OL11508" s="2"/>
      <c r="OM11508" s="2"/>
      <c r="ON11508" s="2"/>
      <c r="OO11508" s="2"/>
      <c r="OP11508" s="2"/>
      <c r="OQ11508" s="2"/>
      <c r="OR11508" s="2"/>
      <c r="OS11508" s="2"/>
      <c r="OT11508" s="2"/>
      <c r="OU11508" s="2"/>
      <c r="OV11508" s="2"/>
      <c r="OW11508" s="2"/>
      <c r="OX11508" s="2"/>
      <c r="OY11508" s="2"/>
      <c r="OZ11508" s="2"/>
      <c r="PA11508" s="2"/>
      <c r="PB11508" s="2"/>
      <c r="PC11508" s="2"/>
      <c r="PD11508" s="2"/>
      <c r="PE11508" s="2"/>
      <c r="PF11508" s="2"/>
      <c r="PG11508" s="2"/>
      <c r="PH11508" s="2"/>
      <c r="PI11508" s="2"/>
      <c r="PJ11508" s="2"/>
      <c r="PK11508" s="2"/>
      <c r="PL11508" s="2"/>
      <c r="PM11508" s="2"/>
      <c r="PN11508" s="2"/>
      <c r="PO11508" s="2"/>
      <c r="PP11508" s="2"/>
    </row>
    <row r="11509" spans="1:432" s="146" customFormat="1" x14ac:dyDescent="0.2">
      <c r="A11509" s="2"/>
      <c r="B11509" s="2"/>
      <c r="C11509" s="2"/>
      <c r="D11509" s="2"/>
      <c r="E11509" s="2"/>
      <c r="F11509" s="2"/>
      <c r="G11509" s="2"/>
      <c r="H11509" s="2"/>
      <c r="I11509" s="2"/>
      <c r="J11509" s="2"/>
      <c r="K11509" s="2"/>
      <c r="L11509" s="2"/>
      <c r="M11509" s="2"/>
      <c r="N11509" s="2"/>
      <c r="O11509" s="2"/>
      <c r="P11509" s="2"/>
      <c r="Q11509" s="2"/>
      <c r="R11509" s="2"/>
      <c r="S11509" s="2"/>
      <c r="T11509" s="2"/>
      <c r="U11509" s="2"/>
      <c r="V11509" s="2"/>
      <c r="W11509" s="2"/>
      <c r="X11509" s="2"/>
      <c r="Y11509" s="2"/>
      <c r="Z11509" s="2"/>
      <c r="AA11509" s="2"/>
      <c r="AB11509" s="2"/>
      <c r="AC11509" s="2"/>
      <c r="AD11509" s="2"/>
      <c r="AE11509" s="2"/>
      <c r="AF11509" s="2"/>
      <c r="AG11509" s="2"/>
      <c r="AH11509" s="2"/>
      <c r="AI11509" s="2"/>
      <c r="AJ11509" s="2"/>
      <c r="AK11509" s="2"/>
      <c r="AL11509" s="1"/>
      <c r="AM11509" s="2"/>
      <c r="AN11509" s="1"/>
      <c r="AO11509" s="1"/>
      <c r="AP11509" s="1"/>
      <c r="AQ11509" s="1"/>
      <c r="AR11509" s="126"/>
      <c r="AS11509" s="5"/>
      <c r="AT11509" s="15"/>
      <c r="AU11509" s="15"/>
      <c r="AV11509" s="7"/>
      <c r="AW11509" s="7"/>
      <c r="BM11509" s="154"/>
      <c r="BN11509" s="154"/>
      <c r="BO11509" s="154"/>
      <c r="HV11509" s="7"/>
      <c r="HW11509" s="7"/>
      <c r="HX11509" s="7"/>
      <c r="HY11509" s="7"/>
      <c r="HZ11509" s="7"/>
      <c r="IA11509" s="7"/>
      <c r="IB11509" s="7"/>
      <c r="IC11509" s="7"/>
      <c r="ID11509" s="7"/>
      <c r="IE11509" s="7"/>
      <c r="IF11509" s="7"/>
      <c r="IG11509" s="2"/>
      <c r="IH11509" s="2"/>
      <c r="II11509" s="2"/>
      <c r="IJ11509" s="2"/>
      <c r="IK11509" s="2"/>
      <c r="IL11509" s="2"/>
      <c r="IM11509" s="2"/>
      <c r="IN11509" s="2"/>
      <c r="IO11509" s="2"/>
      <c r="IP11509" s="2"/>
      <c r="IQ11509" s="2"/>
      <c r="IR11509" s="2"/>
      <c r="IS11509" s="2"/>
      <c r="IT11509" s="2"/>
      <c r="IU11509" s="2"/>
      <c r="IV11509" s="2"/>
      <c r="IW11509" s="2"/>
      <c r="IX11509" s="2"/>
      <c r="IY11509" s="2"/>
      <c r="IZ11509" s="2"/>
      <c r="JA11509" s="2"/>
      <c r="JB11509" s="2"/>
      <c r="JC11509" s="2"/>
      <c r="JD11509" s="2"/>
      <c r="JE11509" s="2"/>
      <c r="JF11509" s="2"/>
      <c r="JG11509" s="2"/>
      <c r="JH11509" s="2"/>
      <c r="JI11509" s="2"/>
      <c r="JJ11509" s="2"/>
      <c r="JK11509" s="2"/>
      <c r="JL11509" s="2"/>
      <c r="JM11509" s="2"/>
      <c r="JN11509" s="2"/>
      <c r="JO11509" s="2"/>
      <c r="JP11509" s="2"/>
      <c r="JQ11509" s="2"/>
      <c r="JR11509" s="2"/>
      <c r="JS11509" s="2"/>
      <c r="JT11509" s="2"/>
      <c r="JU11509" s="2"/>
      <c r="JV11509" s="2"/>
      <c r="JW11509" s="2"/>
      <c r="JX11509" s="2"/>
      <c r="JY11509" s="2"/>
      <c r="JZ11509" s="2"/>
      <c r="KA11509" s="2"/>
      <c r="KB11509" s="2"/>
      <c r="KC11509" s="2"/>
      <c r="KD11509" s="2"/>
      <c r="KE11509" s="2"/>
      <c r="KF11509" s="2"/>
      <c r="KG11509" s="2"/>
      <c r="KH11509" s="2"/>
      <c r="KI11509" s="2"/>
      <c r="KJ11509" s="2"/>
      <c r="KK11509" s="2"/>
      <c r="KL11509" s="2"/>
      <c r="KM11509" s="2"/>
      <c r="KN11509" s="2"/>
      <c r="KO11509" s="2"/>
      <c r="KP11509" s="2"/>
      <c r="KQ11509" s="2"/>
      <c r="KR11509" s="2"/>
      <c r="KS11509" s="2"/>
      <c r="KT11509" s="2"/>
      <c r="KU11509" s="2"/>
      <c r="KV11509" s="2"/>
      <c r="KW11509" s="2"/>
      <c r="KX11509" s="2"/>
      <c r="KY11509" s="2"/>
      <c r="KZ11509" s="2"/>
      <c r="LA11509" s="2"/>
      <c r="LB11509" s="2"/>
      <c r="LC11509" s="2"/>
      <c r="LD11509" s="2"/>
      <c r="LE11509" s="2"/>
      <c r="LF11509" s="2"/>
      <c r="LG11509" s="2"/>
      <c r="LH11509" s="2"/>
      <c r="LI11509" s="2"/>
      <c r="LJ11509" s="2"/>
      <c r="LK11509" s="2"/>
      <c r="LL11509" s="2"/>
      <c r="LM11509" s="2"/>
      <c r="LN11509" s="2"/>
      <c r="LO11509" s="2"/>
      <c r="LP11509" s="2"/>
      <c r="LQ11509" s="2"/>
      <c r="LR11509" s="2"/>
      <c r="LS11509" s="2"/>
      <c r="LT11509" s="2"/>
      <c r="LU11509" s="2"/>
      <c r="LV11509" s="2"/>
      <c r="LW11509" s="2"/>
      <c r="LX11509" s="2"/>
      <c r="LY11509" s="2"/>
      <c r="LZ11509" s="2"/>
      <c r="MA11509" s="2"/>
      <c r="MB11509" s="2"/>
      <c r="MC11509" s="2"/>
      <c r="MD11509" s="2"/>
      <c r="ME11509" s="2"/>
      <c r="MF11509" s="2"/>
      <c r="MG11509" s="2"/>
      <c r="MH11509" s="2"/>
      <c r="MI11509" s="2"/>
      <c r="MJ11509" s="2"/>
      <c r="MK11509" s="2"/>
      <c r="ML11509" s="2"/>
      <c r="MM11509" s="2"/>
      <c r="MN11509" s="2"/>
      <c r="MO11509" s="2"/>
      <c r="MP11509" s="2"/>
      <c r="MQ11509" s="2"/>
      <c r="MR11509" s="2"/>
      <c r="MS11509" s="2"/>
      <c r="MT11509" s="2"/>
      <c r="MU11509" s="2"/>
      <c r="MV11509" s="2"/>
      <c r="MW11509" s="2"/>
      <c r="MX11509" s="2"/>
      <c r="MY11509" s="2"/>
      <c r="MZ11509" s="2"/>
      <c r="NA11509" s="2"/>
      <c r="NB11509" s="2"/>
      <c r="NC11509" s="2"/>
      <c r="ND11509" s="2"/>
      <c r="NE11509" s="2"/>
      <c r="NF11509" s="2"/>
      <c r="NG11509" s="2"/>
      <c r="NH11509" s="2"/>
      <c r="NI11509" s="2"/>
      <c r="NJ11509" s="2"/>
      <c r="NK11509" s="2"/>
      <c r="NL11509" s="2"/>
      <c r="NM11509" s="2"/>
      <c r="NN11509" s="2"/>
      <c r="NO11509" s="2"/>
      <c r="NP11509" s="2"/>
      <c r="NQ11509" s="2"/>
      <c r="NR11509" s="2"/>
      <c r="NS11509" s="2"/>
      <c r="NT11509" s="2"/>
      <c r="NU11509" s="2"/>
      <c r="NV11509" s="2"/>
      <c r="NW11509" s="2"/>
      <c r="NX11509" s="2"/>
      <c r="NY11509" s="2"/>
      <c r="NZ11509" s="2"/>
      <c r="OA11509" s="2"/>
      <c r="OB11509" s="2"/>
      <c r="OC11509" s="2"/>
      <c r="OD11509" s="2"/>
      <c r="OE11509" s="2"/>
      <c r="OF11509" s="2"/>
      <c r="OG11509" s="2"/>
      <c r="OH11509" s="2"/>
      <c r="OI11509" s="2"/>
      <c r="OJ11509" s="2"/>
      <c r="OK11509" s="2"/>
      <c r="OL11509" s="2"/>
      <c r="OM11509" s="2"/>
      <c r="ON11509" s="2"/>
      <c r="OO11509" s="2"/>
      <c r="OP11509" s="2"/>
      <c r="OQ11509" s="2"/>
      <c r="OR11509" s="2"/>
      <c r="OS11509" s="2"/>
      <c r="OT11509" s="2"/>
      <c r="OU11509" s="2"/>
      <c r="OV11509" s="2"/>
      <c r="OW11509" s="2"/>
      <c r="OX11509" s="2"/>
      <c r="OY11509" s="2"/>
      <c r="OZ11509" s="2"/>
      <c r="PA11509" s="2"/>
      <c r="PB11509" s="2"/>
      <c r="PC11509" s="2"/>
      <c r="PD11509" s="2"/>
      <c r="PE11509" s="2"/>
      <c r="PF11509" s="2"/>
      <c r="PG11509" s="2"/>
      <c r="PH11509" s="2"/>
      <c r="PI11509" s="2"/>
      <c r="PJ11509" s="2"/>
      <c r="PK11509" s="2"/>
      <c r="PL11509" s="2"/>
      <c r="PM11509" s="2"/>
      <c r="PN11509" s="2"/>
      <c r="PO11509" s="2"/>
      <c r="PP11509" s="2"/>
    </row>
    <row r="11510" spans="1:432" s="146" customFormat="1" x14ac:dyDescent="0.2">
      <c r="A11510" s="2"/>
      <c r="B11510" s="2"/>
      <c r="C11510" s="2"/>
      <c r="D11510" s="2"/>
      <c r="E11510" s="2"/>
      <c r="F11510" s="2"/>
      <c r="G11510" s="2"/>
      <c r="H11510" s="2"/>
      <c r="I11510" s="2"/>
      <c r="J11510" s="2"/>
      <c r="K11510" s="2"/>
      <c r="L11510" s="2"/>
      <c r="M11510" s="2"/>
      <c r="N11510" s="2"/>
      <c r="O11510" s="2"/>
      <c r="P11510" s="2"/>
      <c r="Q11510" s="2"/>
      <c r="R11510" s="2"/>
      <c r="S11510" s="2"/>
      <c r="T11510" s="2"/>
      <c r="U11510" s="2"/>
      <c r="V11510" s="2"/>
      <c r="W11510" s="2"/>
      <c r="X11510" s="2"/>
      <c r="Y11510" s="2"/>
      <c r="Z11510" s="2"/>
      <c r="AA11510" s="2"/>
      <c r="AB11510" s="2"/>
      <c r="AC11510" s="2"/>
      <c r="AD11510" s="2"/>
      <c r="AE11510" s="2"/>
      <c r="AF11510" s="2"/>
      <c r="AG11510" s="2"/>
      <c r="AH11510" s="2"/>
      <c r="AI11510" s="2"/>
      <c r="AJ11510" s="2"/>
      <c r="AK11510" s="2"/>
      <c r="AL11510" s="1"/>
      <c r="AM11510" s="2"/>
      <c r="AN11510" s="1"/>
      <c r="AO11510" s="1"/>
      <c r="AP11510" s="1"/>
      <c r="AQ11510" s="1"/>
      <c r="AR11510" s="126"/>
      <c r="AS11510" s="5"/>
      <c r="AT11510" s="15"/>
      <c r="AU11510" s="15"/>
      <c r="AV11510" s="7"/>
      <c r="AW11510" s="7"/>
      <c r="BM11510" s="154"/>
      <c r="BN11510" s="154"/>
      <c r="BO11510" s="154"/>
      <c r="HV11510" s="7"/>
      <c r="HW11510" s="7"/>
      <c r="HX11510" s="7"/>
      <c r="HY11510" s="7"/>
      <c r="HZ11510" s="7"/>
      <c r="IA11510" s="7"/>
      <c r="IB11510" s="7"/>
      <c r="IC11510" s="7"/>
      <c r="ID11510" s="7"/>
      <c r="IE11510" s="7"/>
      <c r="IF11510" s="7"/>
      <c r="IG11510" s="2"/>
      <c r="IH11510" s="2"/>
      <c r="II11510" s="2"/>
      <c r="IJ11510" s="2"/>
      <c r="IK11510" s="2"/>
      <c r="IL11510" s="2"/>
      <c r="IM11510" s="2"/>
      <c r="IN11510" s="2"/>
      <c r="IO11510" s="2"/>
      <c r="IP11510" s="2"/>
      <c r="IQ11510" s="2"/>
      <c r="IR11510" s="2"/>
      <c r="IS11510" s="2"/>
      <c r="IT11510" s="2"/>
      <c r="IU11510" s="2"/>
      <c r="IV11510" s="2"/>
      <c r="IW11510" s="2"/>
      <c r="IX11510" s="2"/>
      <c r="IY11510" s="2"/>
      <c r="IZ11510" s="2"/>
      <c r="JA11510" s="2"/>
      <c r="JB11510" s="2"/>
      <c r="JC11510" s="2"/>
      <c r="JD11510" s="2"/>
      <c r="JE11510" s="2"/>
      <c r="JF11510" s="2"/>
      <c r="JG11510" s="2"/>
      <c r="JH11510" s="2"/>
      <c r="JI11510" s="2"/>
      <c r="JJ11510" s="2"/>
      <c r="JK11510" s="2"/>
      <c r="JL11510" s="2"/>
      <c r="JM11510" s="2"/>
      <c r="JN11510" s="2"/>
      <c r="JO11510" s="2"/>
      <c r="JP11510" s="2"/>
      <c r="JQ11510" s="2"/>
      <c r="JR11510" s="2"/>
      <c r="JS11510" s="2"/>
      <c r="JT11510" s="2"/>
      <c r="JU11510" s="2"/>
      <c r="JV11510" s="2"/>
      <c r="JW11510" s="2"/>
      <c r="JX11510" s="2"/>
      <c r="JY11510" s="2"/>
      <c r="JZ11510" s="2"/>
      <c r="KA11510" s="2"/>
      <c r="KB11510" s="2"/>
      <c r="KC11510" s="2"/>
      <c r="KD11510" s="2"/>
      <c r="KE11510" s="2"/>
      <c r="KF11510" s="2"/>
      <c r="KG11510" s="2"/>
      <c r="KH11510" s="2"/>
      <c r="KI11510" s="2"/>
      <c r="KJ11510" s="2"/>
      <c r="KK11510" s="2"/>
      <c r="KL11510" s="2"/>
      <c r="KM11510" s="2"/>
      <c r="KN11510" s="2"/>
      <c r="KO11510" s="2"/>
      <c r="KP11510" s="2"/>
      <c r="KQ11510" s="2"/>
      <c r="KR11510" s="2"/>
      <c r="KS11510" s="2"/>
      <c r="KT11510" s="2"/>
      <c r="KU11510" s="2"/>
      <c r="KV11510" s="2"/>
      <c r="KW11510" s="2"/>
      <c r="KX11510" s="2"/>
      <c r="KY11510" s="2"/>
      <c r="KZ11510" s="2"/>
      <c r="LA11510" s="2"/>
      <c r="LB11510" s="2"/>
      <c r="LC11510" s="2"/>
      <c r="LD11510" s="2"/>
      <c r="LE11510" s="2"/>
      <c r="LF11510" s="2"/>
      <c r="LG11510" s="2"/>
      <c r="LH11510" s="2"/>
      <c r="LI11510" s="2"/>
      <c r="LJ11510" s="2"/>
      <c r="LK11510" s="2"/>
      <c r="LL11510" s="2"/>
      <c r="LM11510" s="2"/>
      <c r="LN11510" s="2"/>
      <c r="LO11510" s="2"/>
      <c r="LP11510" s="2"/>
      <c r="LQ11510" s="2"/>
      <c r="LR11510" s="2"/>
      <c r="LS11510" s="2"/>
      <c r="LT11510" s="2"/>
      <c r="LU11510" s="2"/>
      <c r="LV11510" s="2"/>
      <c r="LW11510" s="2"/>
      <c r="LX11510" s="2"/>
      <c r="LY11510" s="2"/>
      <c r="LZ11510" s="2"/>
      <c r="MA11510" s="2"/>
      <c r="MB11510" s="2"/>
      <c r="MC11510" s="2"/>
      <c r="MD11510" s="2"/>
      <c r="ME11510" s="2"/>
      <c r="MF11510" s="2"/>
      <c r="MG11510" s="2"/>
      <c r="MH11510" s="2"/>
      <c r="MI11510" s="2"/>
      <c r="MJ11510" s="2"/>
      <c r="MK11510" s="2"/>
      <c r="ML11510" s="2"/>
      <c r="MM11510" s="2"/>
      <c r="MN11510" s="2"/>
      <c r="MO11510" s="2"/>
      <c r="MP11510" s="2"/>
      <c r="MQ11510" s="2"/>
      <c r="MR11510" s="2"/>
      <c r="MS11510" s="2"/>
      <c r="MT11510" s="2"/>
      <c r="MU11510" s="2"/>
      <c r="MV11510" s="2"/>
      <c r="MW11510" s="2"/>
      <c r="MX11510" s="2"/>
      <c r="MY11510" s="2"/>
      <c r="MZ11510" s="2"/>
      <c r="NA11510" s="2"/>
      <c r="NB11510" s="2"/>
      <c r="NC11510" s="2"/>
      <c r="ND11510" s="2"/>
      <c r="NE11510" s="2"/>
      <c r="NF11510" s="2"/>
      <c r="NG11510" s="2"/>
      <c r="NH11510" s="2"/>
      <c r="NI11510" s="2"/>
      <c r="NJ11510" s="2"/>
      <c r="NK11510" s="2"/>
      <c r="NL11510" s="2"/>
      <c r="NM11510" s="2"/>
      <c r="NN11510" s="2"/>
      <c r="NO11510" s="2"/>
      <c r="NP11510" s="2"/>
      <c r="NQ11510" s="2"/>
      <c r="NR11510" s="2"/>
      <c r="NS11510" s="2"/>
      <c r="NT11510" s="2"/>
      <c r="NU11510" s="2"/>
      <c r="NV11510" s="2"/>
      <c r="NW11510" s="2"/>
      <c r="NX11510" s="2"/>
      <c r="NY11510" s="2"/>
      <c r="NZ11510" s="2"/>
      <c r="OA11510" s="2"/>
      <c r="OB11510" s="2"/>
      <c r="OC11510" s="2"/>
      <c r="OD11510" s="2"/>
      <c r="OE11510" s="2"/>
      <c r="OF11510" s="2"/>
      <c r="OG11510" s="2"/>
      <c r="OH11510" s="2"/>
      <c r="OI11510" s="2"/>
      <c r="OJ11510" s="2"/>
      <c r="OK11510" s="2"/>
      <c r="OL11510" s="2"/>
      <c r="OM11510" s="2"/>
      <c r="ON11510" s="2"/>
      <c r="OO11510" s="2"/>
      <c r="OP11510" s="2"/>
      <c r="OQ11510" s="2"/>
      <c r="OR11510" s="2"/>
      <c r="OS11510" s="2"/>
      <c r="OT11510" s="2"/>
      <c r="OU11510" s="2"/>
      <c r="OV11510" s="2"/>
      <c r="OW11510" s="2"/>
      <c r="OX11510" s="2"/>
      <c r="OY11510" s="2"/>
      <c r="OZ11510" s="2"/>
      <c r="PA11510" s="2"/>
      <c r="PB11510" s="2"/>
      <c r="PC11510" s="2"/>
      <c r="PD11510" s="2"/>
      <c r="PE11510" s="2"/>
      <c r="PF11510" s="2"/>
      <c r="PG11510" s="2"/>
      <c r="PH11510" s="2"/>
      <c r="PI11510" s="2"/>
      <c r="PJ11510" s="2"/>
      <c r="PK11510" s="2"/>
      <c r="PL11510" s="2"/>
      <c r="PM11510" s="2"/>
      <c r="PN11510" s="2"/>
      <c r="PO11510" s="2"/>
      <c r="PP11510" s="2"/>
    </row>
    <row r="11511" spans="1:432" s="146" customFormat="1" x14ac:dyDescent="0.2">
      <c r="A11511" s="2"/>
      <c r="B11511" s="2"/>
      <c r="C11511" s="2"/>
      <c r="D11511" s="2"/>
      <c r="E11511" s="2"/>
      <c r="F11511" s="2"/>
      <c r="G11511" s="2"/>
      <c r="H11511" s="2"/>
      <c r="I11511" s="2"/>
      <c r="J11511" s="2"/>
      <c r="K11511" s="2"/>
      <c r="L11511" s="2"/>
      <c r="M11511" s="2"/>
      <c r="N11511" s="2"/>
      <c r="O11511" s="2"/>
      <c r="P11511" s="2"/>
      <c r="Q11511" s="2"/>
      <c r="R11511" s="2"/>
      <c r="S11511" s="2"/>
      <c r="T11511" s="2"/>
      <c r="U11511" s="2"/>
      <c r="V11511" s="2"/>
      <c r="W11511" s="2"/>
      <c r="X11511" s="2"/>
      <c r="Y11511" s="2"/>
      <c r="Z11511" s="2"/>
      <c r="AA11511" s="2"/>
      <c r="AB11511" s="2"/>
      <c r="AC11511" s="2"/>
      <c r="AD11511" s="2"/>
      <c r="AE11511" s="2"/>
      <c r="AF11511" s="2"/>
      <c r="AG11511" s="2"/>
      <c r="AH11511" s="2"/>
      <c r="AI11511" s="2"/>
      <c r="AJ11511" s="2"/>
      <c r="AK11511" s="2"/>
      <c r="AL11511" s="1"/>
      <c r="AM11511" s="2"/>
      <c r="AN11511" s="1"/>
      <c r="AO11511" s="1"/>
      <c r="AP11511" s="1"/>
      <c r="AQ11511" s="1"/>
      <c r="AR11511" s="126"/>
      <c r="AS11511" s="5"/>
      <c r="AT11511" s="15"/>
      <c r="AU11511" s="15"/>
      <c r="AV11511" s="7"/>
      <c r="AW11511" s="7"/>
      <c r="BM11511" s="154"/>
      <c r="BN11511" s="154"/>
      <c r="BO11511" s="154"/>
      <c r="HV11511" s="7"/>
      <c r="HW11511" s="7"/>
      <c r="HX11511" s="7"/>
      <c r="HY11511" s="7"/>
      <c r="HZ11511" s="7"/>
      <c r="IA11511" s="7"/>
      <c r="IB11511" s="7"/>
      <c r="IC11511" s="7"/>
      <c r="ID11511" s="7"/>
      <c r="IE11511" s="7"/>
      <c r="IF11511" s="7"/>
      <c r="IG11511" s="2"/>
      <c r="IH11511" s="2"/>
      <c r="II11511" s="2"/>
      <c r="IJ11511" s="2"/>
      <c r="IK11511" s="2"/>
      <c r="IL11511" s="2"/>
      <c r="IM11511" s="2"/>
      <c r="IN11511" s="2"/>
      <c r="IO11511" s="2"/>
      <c r="IP11511" s="2"/>
      <c r="IQ11511" s="2"/>
      <c r="IR11511" s="2"/>
      <c r="IS11511" s="2"/>
      <c r="IT11511" s="2"/>
      <c r="IU11511" s="2"/>
      <c r="IV11511" s="2"/>
      <c r="IW11511" s="2"/>
      <c r="IX11511" s="2"/>
      <c r="IY11511" s="2"/>
      <c r="IZ11511" s="2"/>
      <c r="JA11511" s="2"/>
      <c r="JB11511" s="2"/>
      <c r="JC11511" s="2"/>
      <c r="JD11511" s="2"/>
      <c r="JE11511" s="2"/>
      <c r="JF11511" s="2"/>
      <c r="JG11511" s="2"/>
      <c r="JH11511" s="2"/>
      <c r="JI11511" s="2"/>
      <c r="JJ11511" s="2"/>
      <c r="JK11511" s="2"/>
      <c r="JL11511" s="2"/>
      <c r="JM11511" s="2"/>
      <c r="JN11511" s="2"/>
      <c r="JO11511" s="2"/>
      <c r="JP11511" s="2"/>
      <c r="JQ11511" s="2"/>
      <c r="JR11511" s="2"/>
      <c r="JS11511" s="2"/>
      <c r="JT11511" s="2"/>
      <c r="JU11511" s="2"/>
      <c r="JV11511" s="2"/>
      <c r="JW11511" s="2"/>
      <c r="JX11511" s="2"/>
      <c r="JY11511" s="2"/>
      <c r="JZ11511" s="2"/>
      <c r="KA11511" s="2"/>
      <c r="KB11511" s="2"/>
      <c r="KC11511" s="2"/>
      <c r="KD11511" s="2"/>
      <c r="KE11511" s="2"/>
      <c r="KF11511" s="2"/>
      <c r="KG11511" s="2"/>
      <c r="KH11511" s="2"/>
      <c r="KI11511" s="2"/>
      <c r="KJ11511" s="2"/>
      <c r="KK11511" s="2"/>
      <c r="KL11511" s="2"/>
      <c r="KM11511" s="2"/>
      <c r="KN11511" s="2"/>
      <c r="KO11511" s="2"/>
      <c r="KP11511" s="2"/>
      <c r="KQ11511" s="2"/>
      <c r="KR11511" s="2"/>
      <c r="KS11511" s="2"/>
      <c r="KT11511" s="2"/>
      <c r="KU11511" s="2"/>
      <c r="KV11511" s="2"/>
      <c r="KW11511" s="2"/>
      <c r="KX11511" s="2"/>
      <c r="KY11511" s="2"/>
      <c r="KZ11511" s="2"/>
      <c r="LA11511" s="2"/>
      <c r="LB11511" s="2"/>
      <c r="LC11511" s="2"/>
      <c r="LD11511" s="2"/>
      <c r="LE11511" s="2"/>
      <c r="LF11511" s="2"/>
      <c r="LG11511" s="2"/>
      <c r="LH11511" s="2"/>
      <c r="LI11511" s="2"/>
      <c r="LJ11511" s="2"/>
      <c r="LK11511" s="2"/>
      <c r="LL11511" s="2"/>
      <c r="LM11511" s="2"/>
      <c r="LN11511" s="2"/>
      <c r="LO11511" s="2"/>
      <c r="LP11511" s="2"/>
      <c r="LQ11511" s="2"/>
      <c r="LR11511" s="2"/>
      <c r="LS11511" s="2"/>
      <c r="LT11511" s="2"/>
      <c r="LU11511" s="2"/>
      <c r="LV11511" s="2"/>
      <c r="LW11511" s="2"/>
      <c r="LX11511" s="2"/>
      <c r="LY11511" s="2"/>
      <c r="LZ11511" s="2"/>
      <c r="MA11511" s="2"/>
      <c r="MB11511" s="2"/>
      <c r="MC11511" s="2"/>
      <c r="MD11511" s="2"/>
      <c r="ME11511" s="2"/>
      <c r="MF11511" s="2"/>
      <c r="MG11511" s="2"/>
      <c r="MH11511" s="2"/>
      <c r="MI11511" s="2"/>
      <c r="MJ11511" s="2"/>
      <c r="MK11511" s="2"/>
      <c r="ML11511" s="2"/>
      <c r="MM11511" s="2"/>
      <c r="MN11511" s="2"/>
      <c r="MO11511" s="2"/>
      <c r="MP11511" s="2"/>
      <c r="MQ11511" s="2"/>
      <c r="MR11511" s="2"/>
      <c r="MS11511" s="2"/>
      <c r="MT11511" s="2"/>
      <c r="MU11511" s="2"/>
      <c r="MV11511" s="2"/>
      <c r="MW11511" s="2"/>
      <c r="MX11511" s="2"/>
      <c r="MY11511" s="2"/>
      <c r="MZ11511" s="2"/>
      <c r="NA11511" s="2"/>
      <c r="NB11511" s="2"/>
      <c r="NC11511" s="2"/>
      <c r="ND11511" s="2"/>
      <c r="NE11511" s="2"/>
      <c r="NF11511" s="2"/>
      <c r="NG11511" s="2"/>
      <c r="NH11511" s="2"/>
      <c r="NI11511" s="2"/>
      <c r="NJ11511" s="2"/>
      <c r="NK11511" s="2"/>
      <c r="NL11511" s="2"/>
      <c r="NM11511" s="2"/>
      <c r="NN11511" s="2"/>
      <c r="NO11511" s="2"/>
      <c r="NP11511" s="2"/>
      <c r="NQ11511" s="2"/>
      <c r="NR11511" s="2"/>
      <c r="NS11511" s="2"/>
      <c r="NT11511" s="2"/>
      <c r="NU11511" s="2"/>
      <c r="NV11511" s="2"/>
      <c r="NW11511" s="2"/>
      <c r="NX11511" s="2"/>
      <c r="NY11511" s="2"/>
      <c r="NZ11511" s="2"/>
      <c r="OA11511" s="2"/>
      <c r="OB11511" s="2"/>
      <c r="OC11511" s="2"/>
      <c r="OD11511" s="2"/>
      <c r="OE11511" s="2"/>
      <c r="OF11511" s="2"/>
      <c r="OG11511" s="2"/>
      <c r="OH11511" s="2"/>
      <c r="OI11511" s="2"/>
      <c r="OJ11511" s="2"/>
      <c r="OK11511" s="2"/>
      <c r="OL11511" s="2"/>
      <c r="OM11511" s="2"/>
      <c r="ON11511" s="2"/>
      <c r="OO11511" s="2"/>
      <c r="OP11511" s="2"/>
      <c r="OQ11511" s="2"/>
      <c r="OR11511" s="2"/>
      <c r="OS11511" s="2"/>
      <c r="OT11511" s="2"/>
      <c r="OU11511" s="2"/>
      <c r="OV11511" s="2"/>
      <c r="OW11511" s="2"/>
      <c r="OX11511" s="2"/>
      <c r="OY11511" s="2"/>
      <c r="OZ11511" s="2"/>
      <c r="PA11511" s="2"/>
      <c r="PB11511" s="2"/>
      <c r="PC11511" s="2"/>
      <c r="PD11511" s="2"/>
      <c r="PE11511" s="2"/>
      <c r="PF11511" s="2"/>
      <c r="PG11511" s="2"/>
      <c r="PH11511" s="2"/>
      <c r="PI11511" s="2"/>
      <c r="PJ11511" s="2"/>
      <c r="PK11511" s="2"/>
      <c r="PL11511" s="2"/>
      <c r="PM11511" s="2"/>
      <c r="PN11511" s="2"/>
      <c r="PO11511" s="2"/>
      <c r="PP11511" s="2"/>
    </row>
    <row r="11512" spans="1:432" s="146" customFormat="1" x14ac:dyDescent="0.2">
      <c r="A11512" s="2"/>
      <c r="B11512" s="2"/>
      <c r="C11512" s="2"/>
      <c r="D11512" s="2"/>
      <c r="E11512" s="2"/>
      <c r="F11512" s="2"/>
      <c r="G11512" s="2"/>
      <c r="H11512" s="2"/>
      <c r="I11512" s="2"/>
      <c r="J11512" s="2"/>
      <c r="K11512" s="2"/>
      <c r="L11512" s="2"/>
      <c r="M11512" s="2"/>
      <c r="N11512" s="2"/>
      <c r="O11512" s="2"/>
      <c r="P11512" s="2"/>
      <c r="Q11512" s="2"/>
      <c r="R11512" s="2"/>
      <c r="S11512" s="2"/>
      <c r="T11512" s="2"/>
      <c r="U11512" s="2"/>
      <c r="V11512" s="2"/>
      <c r="W11512" s="2"/>
      <c r="X11512" s="2"/>
      <c r="Y11512" s="2"/>
      <c r="Z11512" s="2"/>
      <c r="AA11512" s="2"/>
      <c r="AB11512" s="2"/>
      <c r="AC11512" s="2"/>
      <c r="AD11512" s="2"/>
      <c r="AE11512" s="2"/>
      <c r="AF11512" s="2"/>
      <c r="AG11512" s="2"/>
      <c r="AH11512" s="2"/>
      <c r="AI11512" s="2"/>
      <c r="AJ11512" s="2"/>
      <c r="AK11512" s="2"/>
      <c r="AL11512" s="1"/>
      <c r="AM11512" s="2"/>
      <c r="AN11512" s="1"/>
      <c r="AO11512" s="1"/>
      <c r="AP11512" s="1"/>
      <c r="AQ11512" s="1"/>
      <c r="AR11512" s="126"/>
      <c r="AS11512" s="5"/>
      <c r="AT11512" s="15"/>
      <c r="AU11512" s="15"/>
      <c r="AV11512" s="7"/>
      <c r="AW11512" s="7"/>
      <c r="BM11512" s="154"/>
      <c r="BN11512" s="154"/>
      <c r="BO11512" s="154"/>
      <c r="HV11512" s="7"/>
      <c r="HW11512" s="7"/>
      <c r="HX11512" s="7"/>
      <c r="HY11512" s="7"/>
      <c r="HZ11512" s="7"/>
      <c r="IA11512" s="7"/>
      <c r="IB11512" s="7"/>
      <c r="IC11512" s="7"/>
      <c r="ID11512" s="7"/>
      <c r="IE11512" s="7"/>
      <c r="IF11512" s="7"/>
      <c r="IG11512" s="2"/>
      <c r="IH11512" s="2"/>
      <c r="II11512" s="2"/>
      <c r="IJ11512" s="2"/>
      <c r="IK11512" s="2"/>
      <c r="IL11512" s="2"/>
      <c r="IM11512" s="2"/>
      <c r="IN11512" s="2"/>
      <c r="IO11512" s="2"/>
      <c r="IP11512" s="2"/>
      <c r="IQ11512" s="2"/>
      <c r="IR11512" s="2"/>
      <c r="IS11512" s="2"/>
      <c r="IT11512" s="2"/>
      <c r="IU11512" s="2"/>
      <c r="IV11512" s="2"/>
      <c r="IW11512" s="2"/>
      <c r="IX11512" s="2"/>
      <c r="IY11512" s="2"/>
      <c r="IZ11512" s="2"/>
      <c r="JA11512" s="2"/>
      <c r="JB11512" s="2"/>
      <c r="JC11512" s="2"/>
      <c r="JD11512" s="2"/>
      <c r="JE11512" s="2"/>
      <c r="JF11512" s="2"/>
      <c r="JG11512" s="2"/>
      <c r="JH11512" s="2"/>
      <c r="JI11512" s="2"/>
      <c r="JJ11512" s="2"/>
      <c r="JK11512" s="2"/>
      <c r="JL11512" s="2"/>
      <c r="JM11512" s="2"/>
      <c r="JN11512" s="2"/>
      <c r="JO11512" s="2"/>
      <c r="JP11512" s="2"/>
      <c r="JQ11512" s="2"/>
      <c r="JR11512" s="2"/>
      <c r="JS11512" s="2"/>
      <c r="JT11512" s="2"/>
      <c r="JU11512" s="2"/>
      <c r="JV11512" s="2"/>
      <c r="JW11512" s="2"/>
      <c r="JX11512" s="2"/>
      <c r="JY11512" s="2"/>
      <c r="JZ11512" s="2"/>
      <c r="KA11512" s="2"/>
      <c r="KB11512" s="2"/>
      <c r="KC11512" s="2"/>
      <c r="KD11512" s="2"/>
      <c r="KE11512" s="2"/>
      <c r="KF11512" s="2"/>
      <c r="KG11512" s="2"/>
      <c r="KH11512" s="2"/>
      <c r="KI11512" s="2"/>
      <c r="KJ11512" s="2"/>
      <c r="KK11512" s="2"/>
      <c r="KL11512" s="2"/>
      <c r="KM11512" s="2"/>
      <c r="KN11512" s="2"/>
      <c r="KO11512" s="2"/>
      <c r="KP11512" s="2"/>
      <c r="KQ11512" s="2"/>
      <c r="KR11512" s="2"/>
      <c r="KS11512" s="2"/>
      <c r="KT11512" s="2"/>
      <c r="KU11512" s="2"/>
      <c r="KV11512" s="2"/>
      <c r="KW11512" s="2"/>
      <c r="KX11512" s="2"/>
      <c r="KY11512" s="2"/>
      <c r="KZ11512" s="2"/>
      <c r="LA11512" s="2"/>
      <c r="LB11512" s="2"/>
      <c r="LC11512" s="2"/>
      <c r="LD11512" s="2"/>
      <c r="LE11512" s="2"/>
      <c r="LF11512" s="2"/>
      <c r="LG11512" s="2"/>
      <c r="LH11512" s="2"/>
      <c r="LI11512" s="2"/>
      <c r="LJ11512" s="2"/>
      <c r="LK11512" s="2"/>
      <c r="LL11512" s="2"/>
      <c r="LM11512" s="2"/>
      <c r="LN11512" s="2"/>
      <c r="LO11512" s="2"/>
      <c r="LP11512" s="2"/>
      <c r="LQ11512" s="2"/>
      <c r="LR11512" s="2"/>
      <c r="LS11512" s="2"/>
      <c r="LT11512" s="2"/>
      <c r="LU11512" s="2"/>
      <c r="LV11512" s="2"/>
      <c r="LW11512" s="2"/>
      <c r="LX11512" s="2"/>
      <c r="LY11512" s="2"/>
      <c r="LZ11512" s="2"/>
      <c r="MA11512" s="2"/>
      <c r="MB11512" s="2"/>
      <c r="MC11512" s="2"/>
      <c r="MD11512" s="2"/>
      <c r="ME11512" s="2"/>
      <c r="MF11512" s="2"/>
      <c r="MG11512" s="2"/>
      <c r="MH11512" s="2"/>
      <c r="MI11512" s="2"/>
      <c r="MJ11512" s="2"/>
      <c r="MK11512" s="2"/>
      <c r="ML11512" s="2"/>
      <c r="MM11512" s="2"/>
      <c r="MN11512" s="2"/>
      <c r="MO11512" s="2"/>
      <c r="MP11512" s="2"/>
      <c r="MQ11512" s="2"/>
      <c r="MR11512" s="2"/>
      <c r="MS11512" s="2"/>
      <c r="MT11512" s="2"/>
      <c r="MU11512" s="2"/>
      <c r="MV11512" s="2"/>
      <c r="MW11512" s="2"/>
      <c r="MX11512" s="2"/>
      <c r="MY11512" s="2"/>
      <c r="MZ11512" s="2"/>
      <c r="NA11512" s="2"/>
      <c r="NB11512" s="2"/>
      <c r="NC11512" s="2"/>
      <c r="ND11512" s="2"/>
      <c r="NE11512" s="2"/>
      <c r="NF11512" s="2"/>
      <c r="NG11512" s="2"/>
      <c r="NH11512" s="2"/>
      <c r="NI11512" s="2"/>
      <c r="NJ11512" s="2"/>
      <c r="NK11512" s="2"/>
      <c r="NL11512" s="2"/>
      <c r="NM11512" s="2"/>
      <c r="NN11512" s="2"/>
      <c r="NO11512" s="2"/>
      <c r="NP11512" s="2"/>
      <c r="NQ11512" s="2"/>
      <c r="NR11512" s="2"/>
      <c r="NS11512" s="2"/>
      <c r="NT11512" s="2"/>
      <c r="NU11512" s="2"/>
      <c r="NV11512" s="2"/>
      <c r="NW11512" s="2"/>
      <c r="NX11512" s="2"/>
      <c r="NY11512" s="2"/>
      <c r="NZ11512" s="2"/>
      <c r="OA11512" s="2"/>
      <c r="OB11512" s="2"/>
      <c r="OC11512" s="2"/>
      <c r="OD11512" s="2"/>
      <c r="OE11512" s="2"/>
      <c r="OF11512" s="2"/>
      <c r="OG11512" s="2"/>
      <c r="OH11512" s="2"/>
      <c r="OI11512" s="2"/>
      <c r="OJ11512" s="2"/>
      <c r="OK11512" s="2"/>
      <c r="OL11512" s="2"/>
      <c r="OM11512" s="2"/>
      <c r="ON11512" s="2"/>
      <c r="OO11512" s="2"/>
      <c r="OP11512" s="2"/>
      <c r="OQ11512" s="2"/>
      <c r="OR11512" s="2"/>
      <c r="OS11512" s="2"/>
      <c r="OT11512" s="2"/>
      <c r="OU11512" s="2"/>
      <c r="OV11512" s="2"/>
      <c r="OW11512" s="2"/>
      <c r="OX11512" s="2"/>
      <c r="OY11512" s="2"/>
      <c r="OZ11512" s="2"/>
      <c r="PA11512" s="2"/>
      <c r="PB11512" s="2"/>
      <c r="PC11512" s="2"/>
      <c r="PD11512" s="2"/>
      <c r="PE11512" s="2"/>
      <c r="PF11512" s="2"/>
      <c r="PG11512" s="2"/>
      <c r="PH11512" s="2"/>
      <c r="PI11512" s="2"/>
      <c r="PJ11512" s="2"/>
      <c r="PK11512" s="2"/>
      <c r="PL11512" s="2"/>
      <c r="PM11512" s="2"/>
      <c r="PN11512" s="2"/>
      <c r="PO11512" s="2"/>
      <c r="PP11512" s="2"/>
    </row>
    <row r="11513" spans="1:432" s="146" customFormat="1" x14ac:dyDescent="0.2">
      <c r="A11513" s="2"/>
      <c r="B11513" s="2"/>
      <c r="C11513" s="2"/>
      <c r="D11513" s="2"/>
      <c r="E11513" s="2"/>
      <c r="F11513" s="2"/>
      <c r="G11513" s="2"/>
      <c r="H11513" s="2"/>
      <c r="I11513" s="2"/>
      <c r="J11513" s="2"/>
      <c r="K11513" s="2"/>
      <c r="L11513" s="2"/>
      <c r="M11513" s="2"/>
      <c r="N11513" s="2"/>
      <c r="O11513" s="2"/>
      <c r="P11513" s="2"/>
      <c r="Q11513" s="2"/>
      <c r="R11513" s="2"/>
      <c r="S11513" s="2"/>
      <c r="T11513" s="2"/>
      <c r="U11513" s="2"/>
      <c r="V11513" s="2"/>
      <c r="W11513" s="2"/>
      <c r="X11513" s="2"/>
      <c r="Y11513" s="2"/>
      <c r="Z11513" s="2"/>
      <c r="AA11513" s="2"/>
      <c r="AB11513" s="2"/>
      <c r="AC11513" s="2"/>
      <c r="AD11513" s="2"/>
      <c r="AE11513" s="2"/>
      <c r="AF11513" s="2"/>
      <c r="AG11513" s="2"/>
      <c r="AH11513" s="2"/>
      <c r="AI11513" s="2"/>
      <c r="AJ11513" s="2"/>
      <c r="AK11513" s="2"/>
      <c r="AL11513" s="1"/>
      <c r="AM11513" s="2"/>
      <c r="AN11513" s="1"/>
      <c r="AO11513" s="1"/>
      <c r="AP11513" s="1"/>
      <c r="AQ11513" s="1"/>
      <c r="AR11513" s="126"/>
      <c r="AS11513" s="5"/>
      <c r="AT11513" s="15"/>
      <c r="AU11513" s="15"/>
      <c r="AV11513" s="7"/>
      <c r="AW11513" s="7"/>
      <c r="BM11513" s="154"/>
      <c r="BN11513" s="154"/>
      <c r="BO11513" s="154"/>
      <c r="HV11513" s="7"/>
      <c r="HW11513" s="7"/>
      <c r="HX11513" s="7"/>
      <c r="HY11513" s="7"/>
      <c r="HZ11513" s="7"/>
      <c r="IA11513" s="7"/>
      <c r="IB11513" s="7"/>
      <c r="IC11513" s="7"/>
      <c r="ID11513" s="7"/>
      <c r="IE11513" s="7"/>
      <c r="IF11513" s="7"/>
      <c r="IG11513" s="2"/>
      <c r="IH11513" s="2"/>
      <c r="II11513" s="2"/>
      <c r="IJ11513" s="2"/>
      <c r="IK11513" s="2"/>
      <c r="IL11513" s="2"/>
      <c r="IM11513" s="2"/>
      <c r="IN11513" s="2"/>
      <c r="IO11513" s="2"/>
      <c r="IP11513" s="2"/>
      <c r="IQ11513" s="2"/>
      <c r="IR11513" s="2"/>
      <c r="IS11513" s="2"/>
      <c r="IT11513" s="2"/>
      <c r="IU11513" s="2"/>
      <c r="IV11513" s="2"/>
      <c r="IW11513" s="2"/>
      <c r="IX11513" s="2"/>
      <c r="IY11513" s="2"/>
      <c r="IZ11513" s="2"/>
      <c r="JA11513" s="2"/>
      <c r="JB11513" s="2"/>
      <c r="JC11513" s="2"/>
      <c r="JD11513" s="2"/>
      <c r="JE11513" s="2"/>
      <c r="JF11513" s="2"/>
      <c r="JG11513" s="2"/>
      <c r="JH11513" s="2"/>
      <c r="JI11513" s="2"/>
      <c r="JJ11513" s="2"/>
      <c r="JK11513" s="2"/>
      <c r="JL11513" s="2"/>
      <c r="JM11513" s="2"/>
      <c r="JN11513" s="2"/>
      <c r="JO11513" s="2"/>
      <c r="JP11513" s="2"/>
      <c r="JQ11513" s="2"/>
      <c r="JR11513" s="2"/>
      <c r="JS11513" s="2"/>
      <c r="JT11513" s="2"/>
      <c r="JU11513" s="2"/>
      <c r="JV11513" s="2"/>
      <c r="JW11513" s="2"/>
      <c r="JX11513" s="2"/>
      <c r="JY11513" s="2"/>
      <c r="JZ11513" s="2"/>
      <c r="KA11513" s="2"/>
      <c r="KB11513" s="2"/>
      <c r="KC11513" s="2"/>
      <c r="KD11513" s="2"/>
      <c r="KE11513" s="2"/>
      <c r="KF11513" s="2"/>
      <c r="KG11513" s="2"/>
      <c r="KH11513" s="2"/>
      <c r="KI11513" s="2"/>
      <c r="KJ11513" s="2"/>
      <c r="KK11513" s="2"/>
      <c r="KL11513" s="2"/>
      <c r="KM11513" s="2"/>
      <c r="KN11513" s="2"/>
      <c r="KO11513" s="2"/>
      <c r="KP11513" s="2"/>
      <c r="KQ11513" s="2"/>
      <c r="KR11513" s="2"/>
      <c r="KS11513" s="2"/>
      <c r="KT11513" s="2"/>
      <c r="KU11513" s="2"/>
      <c r="KV11513" s="2"/>
      <c r="KW11513" s="2"/>
      <c r="KX11513" s="2"/>
      <c r="KY11513" s="2"/>
      <c r="KZ11513" s="2"/>
      <c r="LA11513" s="2"/>
      <c r="LB11513" s="2"/>
      <c r="LC11513" s="2"/>
      <c r="LD11513" s="2"/>
      <c r="LE11513" s="2"/>
      <c r="LF11513" s="2"/>
      <c r="LG11513" s="2"/>
      <c r="LH11513" s="2"/>
      <c r="LI11513" s="2"/>
      <c r="LJ11513" s="2"/>
      <c r="LK11513" s="2"/>
      <c r="LL11513" s="2"/>
      <c r="LM11513" s="2"/>
      <c r="LN11513" s="2"/>
      <c r="LO11513" s="2"/>
      <c r="LP11513" s="2"/>
      <c r="LQ11513" s="2"/>
      <c r="LR11513" s="2"/>
      <c r="LS11513" s="2"/>
      <c r="LT11513" s="2"/>
      <c r="LU11513" s="2"/>
      <c r="LV11513" s="2"/>
      <c r="LW11513" s="2"/>
      <c r="LX11513" s="2"/>
      <c r="LY11513" s="2"/>
      <c r="LZ11513" s="2"/>
      <c r="MA11513" s="2"/>
      <c r="MB11513" s="2"/>
      <c r="MC11513" s="2"/>
      <c r="MD11513" s="2"/>
      <c r="ME11513" s="2"/>
      <c r="MF11513" s="2"/>
      <c r="MG11513" s="2"/>
      <c r="MH11513" s="2"/>
      <c r="MI11513" s="2"/>
      <c r="MJ11513" s="2"/>
      <c r="MK11513" s="2"/>
      <c r="ML11513" s="2"/>
      <c r="MM11513" s="2"/>
      <c r="MN11513" s="2"/>
      <c r="MO11513" s="2"/>
      <c r="MP11513" s="2"/>
      <c r="MQ11513" s="2"/>
      <c r="MR11513" s="2"/>
      <c r="MS11513" s="2"/>
      <c r="MT11513" s="2"/>
      <c r="MU11513" s="2"/>
      <c r="MV11513" s="2"/>
      <c r="MW11513" s="2"/>
      <c r="MX11513" s="2"/>
      <c r="MY11513" s="2"/>
      <c r="MZ11513" s="2"/>
      <c r="NA11513" s="2"/>
      <c r="NB11513" s="2"/>
      <c r="NC11513" s="2"/>
      <c r="ND11513" s="2"/>
      <c r="NE11513" s="2"/>
      <c r="NF11513" s="2"/>
      <c r="NG11513" s="2"/>
      <c r="NH11513" s="2"/>
      <c r="NI11513" s="2"/>
      <c r="NJ11513" s="2"/>
      <c r="NK11513" s="2"/>
      <c r="NL11513" s="2"/>
      <c r="NM11513" s="2"/>
      <c r="NN11513" s="2"/>
      <c r="NO11513" s="2"/>
      <c r="NP11513" s="2"/>
      <c r="NQ11513" s="2"/>
      <c r="NR11513" s="2"/>
      <c r="NS11513" s="2"/>
      <c r="NT11513" s="2"/>
      <c r="NU11513" s="2"/>
      <c r="NV11513" s="2"/>
      <c r="NW11513" s="2"/>
      <c r="NX11513" s="2"/>
      <c r="NY11513" s="2"/>
      <c r="NZ11513" s="2"/>
      <c r="OA11513" s="2"/>
      <c r="OB11513" s="2"/>
      <c r="OC11513" s="2"/>
      <c r="OD11513" s="2"/>
      <c r="OE11513" s="2"/>
      <c r="OF11513" s="2"/>
      <c r="OG11513" s="2"/>
      <c r="OH11513" s="2"/>
      <c r="OI11513" s="2"/>
      <c r="OJ11513" s="2"/>
      <c r="OK11513" s="2"/>
      <c r="OL11513" s="2"/>
      <c r="OM11513" s="2"/>
      <c r="ON11513" s="2"/>
      <c r="OO11513" s="2"/>
      <c r="OP11513" s="2"/>
      <c r="OQ11513" s="2"/>
      <c r="OR11513" s="2"/>
      <c r="OS11513" s="2"/>
      <c r="OT11513" s="2"/>
      <c r="OU11513" s="2"/>
      <c r="OV11513" s="2"/>
      <c r="OW11513" s="2"/>
      <c r="OX11513" s="2"/>
      <c r="OY11513" s="2"/>
      <c r="OZ11513" s="2"/>
      <c r="PA11513" s="2"/>
      <c r="PB11513" s="2"/>
      <c r="PC11513" s="2"/>
      <c r="PD11513" s="2"/>
      <c r="PE11513" s="2"/>
      <c r="PF11513" s="2"/>
      <c r="PG11513" s="2"/>
      <c r="PH11513" s="2"/>
      <c r="PI11513" s="2"/>
      <c r="PJ11513" s="2"/>
      <c r="PK11513" s="2"/>
      <c r="PL11513" s="2"/>
      <c r="PM11513" s="2"/>
      <c r="PN11513" s="2"/>
      <c r="PO11513" s="2"/>
      <c r="PP11513" s="2"/>
    </row>
    <row r="11514" spans="1:432" s="146" customFormat="1" x14ac:dyDescent="0.2">
      <c r="A11514" s="2"/>
      <c r="B11514" s="2"/>
      <c r="C11514" s="2"/>
      <c r="D11514" s="2"/>
      <c r="E11514" s="2"/>
      <c r="F11514" s="2"/>
      <c r="G11514" s="2"/>
      <c r="H11514" s="2"/>
      <c r="I11514" s="2"/>
      <c r="J11514" s="2"/>
      <c r="K11514" s="2"/>
      <c r="L11514" s="2"/>
      <c r="M11514" s="2"/>
      <c r="N11514" s="2"/>
      <c r="O11514" s="2"/>
      <c r="P11514" s="2"/>
      <c r="Q11514" s="2"/>
      <c r="R11514" s="2"/>
      <c r="S11514" s="2"/>
      <c r="T11514" s="2"/>
      <c r="U11514" s="2"/>
      <c r="V11514" s="2"/>
      <c r="W11514" s="2"/>
      <c r="X11514" s="2"/>
      <c r="Y11514" s="2"/>
      <c r="Z11514" s="2"/>
      <c r="AA11514" s="2"/>
      <c r="AB11514" s="2"/>
      <c r="AC11514" s="2"/>
      <c r="AD11514" s="2"/>
      <c r="AE11514" s="2"/>
      <c r="AF11514" s="2"/>
      <c r="AG11514" s="2"/>
      <c r="AH11514" s="2"/>
      <c r="AI11514" s="2"/>
      <c r="AJ11514" s="2"/>
      <c r="AK11514" s="2"/>
      <c r="AL11514" s="1"/>
      <c r="AM11514" s="2"/>
      <c r="AN11514" s="1"/>
      <c r="AO11514" s="1"/>
      <c r="AP11514" s="1"/>
      <c r="AQ11514" s="1"/>
      <c r="AR11514" s="126"/>
      <c r="AS11514" s="5"/>
      <c r="AT11514" s="15"/>
      <c r="AU11514" s="15"/>
      <c r="AV11514" s="7"/>
      <c r="AW11514" s="7"/>
      <c r="BM11514" s="154"/>
      <c r="BN11514" s="154"/>
      <c r="BO11514" s="154"/>
      <c r="HV11514" s="7"/>
      <c r="HW11514" s="7"/>
      <c r="HX11514" s="7"/>
      <c r="HY11514" s="7"/>
      <c r="HZ11514" s="7"/>
      <c r="IA11514" s="7"/>
      <c r="IB11514" s="7"/>
      <c r="IC11514" s="7"/>
      <c r="ID11514" s="7"/>
      <c r="IE11514" s="7"/>
      <c r="IF11514" s="7"/>
      <c r="IG11514" s="2"/>
      <c r="IH11514" s="2"/>
      <c r="II11514" s="2"/>
      <c r="IJ11514" s="2"/>
      <c r="IK11514" s="2"/>
      <c r="IL11514" s="2"/>
      <c r="IM11514" s="2"/>
      <c r="IN11514" s="2"/>
      <c r="IO11514" s="2"/>
      <c r="IP11514" s="2"/>
      <c r="IQ11514" s="2"/>
      <c r="IR11514" s="2"/>
      <c r="IS11514" s="2"/>
      <c r="IT11514" s="2"/>
      <c r="IU11514" s="2"/>
      <c r="IV11514" s="2"/>
      <c r="IW11514" s="2"/>
      <c r="IX11514" s="2"/>
      <c r="IY11514" s="2"/>
      <c r="IZ11514" s="2"/>
      <c r="JA11514" s="2"/>
      <c r="JB11514" s="2"/>
      <c r="JC11514" s="2"/>
      <c r="JD11514" s="2"/>
      <c r="JE11514" s="2"/>
      <c r="JF11514" s="2"/>
      <c r="JG11514" s="2"/>
      <c r="JH11514" s="2"/>
      <c r="JI11514" s="2"/>
      <c r="JJ11514" s="2"/>
      <c r="JK11514" s="2"/>
      <c r="JL11514" s="2"/>
      <c r="JM11514" s="2"/>
      <c r="JN11514" s="2"/>
      <c r="JO11514" s="2"/>
      <c r="JP11514" s="2"/>
      <c r="JQ11514" s="2"/>
      <c r="JR11514" s="2"/>
      <c r="JS11514" s="2"/>
      <c r="JT11514" s="2"/>
      <c r="JU11514" s="2"/>
      <c r="JV11514" s="2"/>
      <c r="JW11514" s="2"/>
      <c r="JX11514" s="2"/>
      <c r="JY11514" s="2"/>
      <c r="JZ11514" s="2"/>
      <c r="KA11514" s="2"/>
      <c r="KB11514" s="2"/>
      <c r="KC11514" s="2"/>
      <c r="KD11514" s="2"/>
      <c r="KE11514" s="2"/>
      <c r="KF11514" s="2"/>
      <c r="KG11514" s="2"/>
      <c r="KH11514" s="2"/>
      <c r="KI11514" s="2"/>
      <c r="KJ11514" s="2"/>
      <c r="KK11514" s="2"/>
      <c r="KL11514" s="2"/>
      <c r="KM11514" s="2"/>
      <c r="KN11514" s="2"/>
      <c r="KO11514" s="2"/>
      <c r="KP11514" s="2"/>
      <c r="KQ11514" s="2"/>
      <c r="KR11514" s="2"/>
      <c r="KS11514" s="2"/>
      <c r="KT11514" s="2"/>
      <c r="KU11514" s="2"/>
      <c r="KV11514" s="2"/>
      <c r="KW11514" s="2"/>
      <c r="KX11514" s="2"/>
      <c r="KY11514" s="2"/>
      <c r="KZ11514" s="2"/>
      <c r="LA11514" s="2"/>
      <c r="LB11514" s="2"/>
      <c r="LC11514" s="2"/>
      <c r="LD11514" s="2"/>
      <c r="LE11514" s="2"/>
      <c r="LF11514" s="2"/>
      <c r="LG11514" s="2"/>
      <c r="LH11514" s="2"/>
      <c r="LI11514" s="2"/>
      <c r="LJ11514" s="2"/>
      <c r="LK11514" s="2"/>
      <c r="LL11514" s="2"/>
      <c r="LM11514" s="2"/>
      <c r="LN11514" s="2"/>
      <c r="LO11514" s="2"/>
      <c r="LP11514" s="2"/>
      <c r="LQ11514" s="2"/>
      <c r="LR11514" s="2"/>
      <c r="LS11514" s="2"/>
      <c r="LT11514" s="2"/>
      <c r="LU11514" s="2"/>
      <c r="LV11514" s="2"/>
      <c r="LW11514" s="2"/>
      <c r="LX11514" s="2"/>
      <c r="LY11514" s="2"/>
      <c r="LZ11514" s="2"/>
      <c r="MA11514" s="2"/>
      <c r="MB11514" s="2"/>
      <c r="MC11514" s="2"/>
      <c r="MD11514" s="2"/>
      <c r="ME11514" s="2"/>
      <c r="MF11514" s="2"/>
      <c r="MG11514" s="2"/>
      <c r="MH11514" s="2"/>
      <c r="MI11514" s="2"/>
      <c r="MJ11514" s="2"/>
      <c r="MK11514" s="2"/>
      <c r="ML11514" s="2"/>
      <c r="MM11514" s="2"/>
      <c r="MN11514" s="2"/>
      <c r="MO11514" s="2"/>
      <c r="MP11514" s="2"/>
      <c r="MQ11514" s="2"/>
      <c r="MR11514" s="2"/>
      <c r="MS11514" s="2"/>
      <c r="MT11514" s="2"/>
      <c r="MU11514" s="2"/>
      <c r="MV11514" s="2"/>
      <c r="MW11514" s="2"/>
      <c r="MX11514" s="2"/>
      <c r="MY11514" s="2"/>
      <c r="MZ11514" s="2"/>
      <c r="NA11514" s="2"/>
      <c r="NB11514" s="2"/>
      <c r="NC11514" s="2"/>
      <c r="ND11514" s="2"/>
      <c r="NE11514" s="2"/>
      <c r="NF11514" s="2"/>
      <c r="NG11514" s="2"/>
      <c r="NH11514" s="2"/>
      <c r="NI11514" s="2"/>
      <c r="NJ11514" s="2"/>
      <c r="NK11514" s="2"/>
      <c r="NL11514" s="2"/>
      <c r="NM11514" s="2"/>
      <c r="NN11514" s="2"/>
      <c r="NO11514" s="2"/>
      <c r="NP11514" s="2"/>
      <c r="NQ11514" s="2"/>
      <c r="NR11514" s="2"/>
      <c r="NS11514" s="2"/>
      <c r="NT11514" s="2"/>
      <c r="NU11514" s="2"/>
      <c r="NV11514" s="2"/>
      <c r="NW11514" s="2"/>
      <c r="NX11514" s="2"/>
      <c r="NY11514" s="2"/>
      <c r="NZ11514" s="2"/>
      <c r="OA11514" s="2"/>
      <c r="OB11514" s="2"/>
      <c r="OC11514" s="2"/>
      <c r="OD11514" s="2"/>
      <c r="OE11514" s="2"/>
      <c r="OF11514" s="2"/>
      <c r="OG11514" s="2"/>
      <c r="OH11514" s="2"/>
      <c r="OI11514" s="2"/>
      <c r="OJ11514" s="2"/>
      <c r="OK11514" s="2"/>
      <c r="OL11514" s="2"/>
      <c r="OM11514" s="2"/>
      <c r="ON11514" s="2"/>
      <c r="OO11514" s="2"/>
      <c r="OP11514" s="2"/>
      <c r="OQ11514" s="2"/>
      <c r="OR11514" s="2"/>
      <c r="OS11514" s="2"/>
      <c r="OT11514" s="2"/>
      <c r="OU11514" s="2"/>
      <c r="OV11514" s="2"/>
      <c r="OW11514" s="2"/>
      <c r="OX11514" s="2"/>
      <c r="OY11514" s="2"/>
      <c r="OZ11514" s="2"/>
      <c r="PA11514" s="2"/>
      <c r="PB11514" s="2"/>
      <c r="PC11514" s="2"/>
      <c r="PD11514" s="2"/>
      <c r="PE11514" s="2"/>
      <c r="PF11514" s="2"/>
      <c r="PG11514" s="2"/>
      <c r="PH11514" s="2"/>
      <c r="PI11514" s="2"/>
      <c r="PJ11514" s="2"/>
      <c r="PK11514" s="2"/>
      <c r="PL11514" s="2"/>
      <c r="PM11514" s="2"/>
      <c r="PN11514" s="2"/>
      <c r="PO11514" s="2"/>
      <c r="PP11514" s="2"/>
    </row>
    <row r="11515" spans="1:432" s="146" customFormat="1" x14ac:dyDescent="0.2">
      <c r="A11515" s="2"/>
      <c r="B11515" s="2"/>
      <c r="C11515" s="2"/>
      <c r="D11515" s="2"/>
      <c r="E11515" s="2"/>
      <c r="F11515" s="2"/>
      <c r="G11515" s="2"/>
      <c r="H11515" s="2"/>
      <c r="I11515" s="2"/>
      <c r="J11515" s="2"/>
      <c r="K11515" s="2"/>
      <c r="L11515" s="2"/>
      <c r="M11515" s="2"/>
      <c r="N11515" s="2"/>
      <c r="O11515" s="2"/>
      <c r="P11515" s="2"/>
      <c r="Q11515" s="2"/>
      <c r="R11515" s="2"/>
      <c r="S11515" s="2"/>
      <c r="T11515" s="2"/>
      <c r="U11515" s="2"/>
      <c r="V11515" s="2"/>
      <c r="W11515" s="2"/>
      <c r="X11515" s="2"/>
      <c r="Y11515" s="2"/>
      <c r="Z11515" s="2"/>
      <c r="AA11515" s="2"/>
      <c r="AB11515" s="2"/>
      <c r="AC11515" s="2"/>
      <c r="AD11515" s="2"/>
      <c r="AE11515" s="2"/>
      <c r="AF11515" s="2"/>
      <c r="AG11515" s="2"/>
      <c r="AH11515" s="2"/>
      <c r="AI11515" s="2"/>
      <c r="AJ11515" s="2"/>
      <c r="AK11515" s="2"/>
      <c r="AL11515" s="1"/>
      <c r="AM11515" s="2"/>
      <c r="AN11515" s="1"/>
      <c r="AO11515" s="1"/>
      <c r="AP11515" s="1"/>
      <c r="AQ11515" s="1"/>
      <c r="AR11515" s="126"/>
      <c r="AS11515" s="5"/>
      <c r="AT11515" s="15"/>
      <c r="AU11515" s="15"/>
      <c r="AV11515" s="7"/>
      <c r="AW11515" s="7"/>
      <c r="BM11515" s="154"/>
      <c r="BN11515" s="154"/>
      <c r="BO11515" s="154"/>
      <c r="HV11515" s="7"/>
      <c r="HW11515" s="7"/>
      <c r="HX11515" s="7"/>
      <c r="HY11515" s="7"/>
      <c r="HZ11515" s="7"/>
      <c r="IA11515" s="7"/>
      <c r="IB11515" s="7"/>
      <c r="IC11515" s="7"/>
      <c r="ID11515" s="7"/>
      <c r="IE11515" s="7"/>
      <c r="IF11515" s="7"/>
      <c r="IG11515" s="2"/>
      <c r="IH11515" s="2"/>
      <c r="II11515" s="2"/>
      <c r="IJ11515" s="2"/>
      <c r="IK11515" s="2"/>
      <c r="IL11515" s="2"/>
      <c r="IM11515" s="2"/>
      <c r="IN11515" s="2"/>
      <c r="IO11515" s="2"/>
      <c r="IP11515" s="2"/>
      <c r="IQ11515" s="2"/>
      <c r="IR11515" s="2"/>
      <c r="IS11515" s="2"/>
      <c r="IT11515" s="2"/>
      <c r="IU11515" s="2"/>
      <c r="IV11515" s="2"/>
      <c r="IW11515" s="2"/>
      <c r="IX11515" s="2"/>
      <c r="IY11515" s="2"/>
      <c r="IZ11515" s="2"/>
      <c r="JA11515" s="2"/>
      <c r="JB11515" s="2"/>
      <c r="JC11515" s="2"/>
      <c r="JD11515" s="2"/>
      <c r="JE11515" s="2"/>
      <c r="JF11515" s="2"/>
      <c r="JG11515" s="2"/>
      <c r="JH11515" s="2"/>
      <c r="JI11515" s="2"/>
      <c r="JJ11515" s="2"/>
      <c r="JK11515" s="2"/>
      <c r="JL11515" s="2"/>
      <c r="JM11515" s="2"/>
      <c r="JN11515" s="2"/>
      <c r="JO11515" s="2"/>
      <c r="JP11515" s="2"/>
      <c r="JQ11515" s="2"/>
      <c r="JR11515" s="2"/>
      <c r="JS11515" s="2"/>
      <c r="JT11515" s="2"/>
      <c r="JU11515" s="2"/>
      <c r="JV11515" s="2"/>
      <c r="JW11515" s="2"/>
      <c r="JX11515" s="2"/>
      <c r="JY11515" s="2"/>
      <c r="JZ11515" s="2"/>
      <c r="KA11515" s="2"/>
      <c r="KB11515" s="2"/>
      <c r="KC11515" s="2"/>
      <c r="KD11515" s="2"/>
      <c r="KE11515" s="2"/>
      <c r="KF11515" s="2"/>
      <c r="KG11515" s="2"/>
      <c r="KH11515" s="2"/>
      <c r="KI11515" s="2"/>
      <c r="KJ11515" s="2"/>
      <c r="KK11515" s="2"/>
      <c r="KL11515" s="2"/>
      <c r="KM11515" s="2"/>
      <c r="KN11515" s="2"/>
      <c r="KO11515" s="2"/>
      <c r="KP11515" s="2"/>
      <c r="KQ11515" s="2"/>
      <c r="KR11515" s="2"/>
      <c r="KS11515" s="2"/>
      <c r="KT11515" s="2"/>
      <c r="KU11515" s="2"/>
      <c r="KV11515" s="2"/>
      <c r="KW11515" s="2"/>
      <c r="KX11515" s="2"/>
      <c r="KY11515" s="2"/>
      <c r="KZ11515" s="2"/>
      <c r="LA11515" s="2"/>
      <c r="LB11515" s="2"/>
      <c r="LC11515" s="2"/>
      <c r="LD11515" s="2"/>
      <c r="LE11515" s="2"/>
      <c r="LF11515" s="2"/>
      <c r="LG11515" s="2"/>
      <c r="LH11515" s="2"/>
      <c r="LI11515" s="2"/>
      <c r="LJ11515" s="2"/>
      <c r="LK11515" s="2"/>
      <c r="LL11515" s="2"/>
      <c r="LM11515" s="2"/>
      <c r="LN11515" s="2"/>
      <c r="LO11515" s="2"/>
      <c r="LP11515" s="2"/>
      <c r="LQ11515" s="2"/>
      <c r="LR11515" s="2"/>
      <c r="LS11515" s="2"/>
      <c r="LT11515" s="2"/>
      <c r="LU11515" s="2"/>
      <c r="LV11515" s="2"/>
      <c r="LW11515" s="2"/>
      <c r="LX11515" s="2"/>
      <c r="LY11515" s="2"/>
      <c r="LZ11515" s="2"/>
      <c r="MA11515" s="2"/>
      <c r="MB11515" s="2"/>
      <c r="MC11515" s="2"/>
      <c r="MD11515" s="2"/>
      <c r="ME11515" s="2"/>
      <c r="MF11515" s="2"/>
      <c r="MG11515" s="2"/>
      <c r="MH11515" s="2"/>
      <c r="MI11515" s="2"/>
      <c r="MJ11515" s="2"/>
      <c r="MK11515" s="2"/>
      <c r="ML11515" s="2"/>
      <c r="MM11515" s="2"/>
      <c r="MN11515" s="2"/>
      <c r="MO11515" s="2"/>
      <c r="MP11515" s="2"/>
      <c r="MQ11515" s="2"/>
      <c r="MR11515" s="2"/>
      <c r="MS11515" s="2"/>
      <c r="MT11515" s="2"/>
      <c r="MU11515" s="2"/>
      <c r="MV11515" s="2"/>
      <c r="MW11515" s="2"/>
      <c r="MX11515" s="2"/>
      <c r="MY11515" s="2"/>
      <c r="MZ11515" s="2"/>
      <c r="NA11515" s="2"/>
      <c r="NB11515" s="2"/>
      <c r="NC11515" s="2"/>
      <c r="ND11515" s="2"/>
      <c r="NE11515" s="2"/>
      <c r="NF11515" s="2"/>
      <c r="NG11515" s="2"/>
      <c r="NH11515" s="2"/>
      <c r="NI11515" s="2"/>
      <c r="NJ11515" s="2"/>
      <c r="NK11515" s="2"/>
      <c r="NL11515" s="2"/>
      <c r="NM11515" s="2"/>
      <c r="NN11515" s="2"/>
      <c r="NO11515" s="2"/>
      <c r="NP11515" s="2"/>
      <c r="NQ11515" s="2"/>
      <c r="NR11515" s="2"/>
      <c r="NS11515" s="2"/>
      <c r="NT11515" s="2"/>
      <c r="NU11515" s="2"/>
      <c r="NV11515" s="2"/>
      <c r="NW11515" s="2"/>
      <c r="NX11515" s="2"/>
      <c r="NY11515" s="2"/>
      <c r="NZ11515" s="2"/>
      <c r="OA11515" s="2"/>
      <c r="OB11515" s="2"/>
      <c r="OC11515" s="2"/>
      <c r="OD11515" s="2"/>
      <c r="OE11515" s="2"/>
      <c r="OF11515" s="2"/>
      <c r="OG11515" s="2"/>
      <c r="OH11515" s="2"/>
      <c r="OI11515" s="2"/>
      <c r="OJ11515" s="2"/>
      <c r="OK11515" s="2"/>
      <c r="OL11515" s="2"/>
      <c r="OM11515" s="2"/>
      <c r="ON11515" s="2"/>
      <c r="OO11515" s="2"/>
      <c r="OP11515" s="2"/>
      <c r="OQ11515" s="2"/>
      <c r="OR11515" s="2"/>
      <c r="OS11515" s="2"/>
      <c r="OT11515" s="2"/>
      <c r="OU11515" s="2"/>
      <c r="OV11515" s="2"/>
      <c r="OW11515" s="2"/>
      <c r="OX11515" s="2"/>
      <c r="OY11515" s="2"/>
      <c r="OZ11515" s="2"/>
      <c r="PA11515" s="2"/>
      <c r="PB11515" s="2"/>
      <c r="PC11515" s="2"/>
      <c r="PD11515" s="2"/>
      <c r="PE11515" s="2"/>
      <c r="PF11515" s="2"/>
      <c r="PG11515" s="2"/>
      <c r="PH11515" s="2"/>
      <c r="PI11515" s="2"/>
      <c r="PJ11515" s="2"/>
      <c r="PK11515" s="2"/>
      <c r="PL11515" s="2"/>
      <c r="PM11515" s="2"/>
      <c r="PN11515" s="2"/>
      <c r="PO11515" s="2"/>
      <c r="PP11515" s="2"/>
    </row>
    <row r="11516" spans="1:432" s="146" customFormat="1" x14ac:dyDescent="0.2">
      <c r="A11516" s="2"/>
      <c r="B11516" s="2"/>
      <c r="C11516" s="2"/>
      <c r="D11516" s="2"/>
      <c r="E11516" s="2"/>
      <c r="F11516" s="2"/>
      <c r="G11516" s="2"/>
      <c r="H11516" s="2"/>
      <c r="I11516" s="2"/>
      <c r="J11516" s="2"/>
      <c r="K11516" s="2"/>
      <c r="L11516" s="2"/>
      <c r="M11516" s="2"/>
      <c r="N11516" s="2"/>
      <c r="O11516" s="2"/>
      <c r="P11516" s="2"/>
      <c r="Q11516" s="2"/>
      <c r="R11516" s="2"/>
      <c r="S11516" s="2"/>
      <c r="T11516" s="2"/>
      <c r="U11516" s="2"/>
      <c r="V11516" s="2"/>
      <c r="W11516" s="2"/>
      <c r="X11516" s="2"/>
      <c r="Y11516" s="2"/>
      <c r="Z11516" s="2"/>
      <c r="AA11516" s="2"/>
      <c r="AB11516" s="2"/>
      <c r="AC11516" s="2"/>
      <c r="AD11516" s="2"/>
      <c r="AE11516" s="2"/>
      <c r="AF11516" s="2"/>
      <c r="AG11516" s="2"/>
      <c r="AH11516" s="2"/>
      <c r="AI11516" s="2"/>
      <c r="AJ11516" s="2"/>
      <c r="AK11516" s="2"/>
      <c r="AL11516" s="1"/>
      <c r="AM11516" s="2"/>
      <c r="AN11516" s="1"/>
      <c r="AO11516" s="1"/>
      <c r="AP11516" s="1"/>
      <c r="AQ11516" s="1"/>
      <c r="AR11516" s="126"/>
      <c r="AS11516" s="5"/>
      <c r="AT11516" s="15"/>
      <c r="AU11516" s="15"/>
      <c r="AV11516" s="7"/>
      <c r="AW11516" s="7"/>
      <c r="BM11516" s="154"/>
      <c r="BN11516" s="154"/>
      <c r="BO11516" s="154"/>
      <c r="HV11516" s="7"/>
      <c r="HW11516" s="7"/>
      <c r="HX11516" s="7"/>
      <c r="HY11516" s="7"/>
      <c r="HZ11516" s="7"/>
      <c r="IA11516" s="7"/>
      <c r="IB11516" s="7"/>
      <c r="IC11516" s="7"/>
      <c r="ID11516" s="7"/>
      <c r="IE11516" s="7"/>
      <c r="IF11516" s="7"/>
      <c r="IG11516" s="2"/>
      <c r="IH11516" s="2"/>
      <c r="II11516" s="2"/>
      <c r="IJ11516" s="2"/>
      <c r="IK11516" s="2"/>
      <c r="IL11516" s="2"/>
      <c r="IM11516" s="2"/>
      <c r="IN11516" s="2"/>
      <c r="IO11516" s="2"/>
      <c r="IP11516" s="2"/>
      <c r="IQ11516" s="2"/>
      <c r="IR11516" s="2"/>
      <c r="IS11516" s="2"/>
      <c r="IT11516" s="2"/>
      <c r="IU11516" s="2"/>
      <c r="IV11516" s="2"/>
      <c r="IW11516" s="2"/>
      <c r="IX11516" s="2"/>
      <c r="IY11516" s="2"/>
      <c r="IZ11516" s="2"/>
      <c r="JA11516" s="2"/>
      <c r="JB11516" s="2"/>
      <c r="JC11516" s="2"/>
      <c r="JD11516" s="2"/>
      <c r="JE11516" s="2"/>
      <c r="JF11516" s="2"/>
      <c r="JG11516" s="2"/>
      <c r="JH11516" s="2"/>
      <c r="JI11516" s="2"/>
      <c r="JJ11516" s="2"/>
      <c r="JK11516" s="2"/>
      <c r="JL11516" s="2"/>
      <c r="JM11516" s="2"/>
      <c r="JN11516" s="2"/>
      <c r="JO11516" s="2"/>
      <c r="JP11516" s="2"/>
      <c r="JQ11516" s="2"/>
      <c r="JR11516" s="2"/>
      <c r="JS11516" s="2"/>
      <c r="JT11516" s="2"/>
      <c r="JU11516" s="2"/>
      <c r="JV11516" s="2"/>
      <c r="JW11516" s="2"/>
      <c r="JX11516" s="2"/>
      <c r="JY11516" s="2"/>
      <c r="JZ11516" s="2"/>
      <c r="KA11516" s="2"/>
      <c r="KB11516" s="2"/>
      <c r="KC11516" s="2"/>
      <c r="KD11516" s="2"/>
      <c r="KE11516" s="2"/>
      <c r="KF11516" s="2"/>
      <c r="KG11516" s="2"/>
      <c r="KH11516" s="2"/>
      <c r="KI11516" s="2"/>
      <c r="KJ11516" s="2"/>
      <c r="KK11516" s="2"/>
      <c r="KL11516" s="2"/>
      <c r="KM11516" s="2"/>
      <c r="KN11516" s="2"/>
      <c r="KO11516" s="2"/>
      <c r="KP11516" s="2"/>
      <c r="KQ11516" s="2"/>
      <c r="KR11516" s="2"/>
      <c r="KS11516" s="2"/>
      <c r="KT11516" s="2"/>
      <c r="KU11516" s="2"/>
      <c r="KV11516" s="2"/>
      <c r="KW11516" s="2"/>
      <c r="KX11516" s="2"/>
      <c r="KY11516" s="2"/>
      <c r="KZ11516" s="2"/>
      <c r="LA11516" s="2"/>
      <c r="LB11516" s="2"/>
      <c r="LC11516" s="2"/>
      <c r="LD11516" s="2"/>
      <c r="LE11516" s="2"/>
      <c r="LF11516" s="2"/>
      <c r="LG11516" s="2"/>
      <c r="LH11516" s="2"/>
      <c r="LI11516" s="2"/>
      <c r="LJ11516" s="2"/>
      <c r="LK11516" s="2"/>
      <c r="LL11516" s="2"/>
      <c r="LM11516" s="2"/>
      <c r="LN11516" s="2"/>
      <c r="LO11516" s="2"/>
      <c r="LP11516" s="2"/>
      <c r="LQ11516" s="2"/>
      <c r="LR11516" s="2"/>
      <c r="LS11516" s="2"/>
      <c r="LT11516" s="2"/>
      <c r="LU11516" s="2"/>
      <c r="LV11516" s="2"/>
      <c r="LW11516" s="2"/>
      <c r="LX11516" s="2"/>
      <c r="LY11516" s="2"/>
      <c r="LZ11516" s="2"/>
      <c r="MA11516" s="2"/>
      <c r="MB11516" s="2"/>
      <c r="MC11516" s="2"/>
      <c r="MD11516" s="2"/>
      <c r="ME11516" s="2"/>
      <c r="MF11516" s="2"/>
      <c r="MG11516" s="2"/>
      <c r="MH11516" s="2"/>
      <c r="MI11516" s="2"/>
      <c r="MJ11516" s="2"/>
      <c r="MK11516" s="2"/>
      <c r="ML11516" s="2"/>
      <c r="MM11516" s="2"/>
      <c r="MN11516" s="2"/>
      <c r="MO11516" s="2"/>
      <c r="MP11516" s="2"/>
      <c r="MQ11516" s="2"/>
      <c r="MR11516" s="2"/>
      <c r="MS11516" s="2"/>
      <c r="MT11516" s="2"/>
      <c r="MU11516" s="2"/>
      <c r="MV11516" s="2"/>
      <c r="MW11516" s="2"/>
      <c r="MX11516" s="2"/>
      <c r="MY11516" s="2"/>
      <c r="MZ11516" s="2"/>
      <c r="NA11516" s="2"/>
      <c r="NB11516" s="2"/>
      <c r="NC11516" s="2"/>
      <c r="ND11516" s="2"/>
      <c r="NE11516" s="2"/>
      <c r="NF11516" s="2"/>
      <c r="NG11516" s="2"/>
      <c r="NH11516" s="2"/>
      <c r="NI11516" s="2"/>
      <c r="NJ11516" s="2"/>
      <c r="NK11516" s="2"/>
      <c r="NL11516" s="2"/>
      <c r="NM11516" s="2"/>
      <c r="NN11516" s="2"/>
      <c r="NO11516" s="2"/>
      <c r="NP11516" s="2"/>
      <c r="NQ11516" s="2"/>
      <c r="NR11516" s="2"/>
      <c r="NS11516" s="2"/>
      <c r="NT11516" s="2"/>
      <c r="NU11516" s="2"/>
      <c r="NV11516" s="2"/>
      <c r="NW11516" s="2"/>
      <c r="NX11516" s="2"/>
      <c r="NY11516" s="2"/>
      <c r="NZ11516" s="2"/>
      <c r="OA11516" s="2"/>
      <c r="OB11516" s="2"/>
      <c r="OC11516" s="2"/>
      <c r="OD11516" s="2"/>
      <c r="OE11516" s="2"/>
      <c r="OF11516" s="2"/>
      <c r="OG11516" s="2"/>
      <c r="OH11516" s="2"/>
      <c r="OI11516" s="2"/>
      <c r="OJ11516" s="2"/>
      <c r="OK11516" s="2"/>
      <c r="OL11516" s="2"/>
      <c r="OM11516" s="2"/>
      <c r="ON11516" s="2"/>
      <c r="OO11516" s="2"/>
      <c r="OP11516" s="2"/>
      <c r="OQ11516" s="2"/>
      <c r="OR11516" s="2"/>
      <c r="OS11516" s="2"/>
      <c r="OT11516" s="2"/>
      <c r="OU11516" s="2"/>
      <c r="OV11516" s="2"/>
      <c r="OW11516" s="2"/>
      <c r="OX11516" s="2"/>
      <c r="OY11516" s="2"/>
      <c r="OZ11516" s="2"/>
      <c r="PA11516" s="2"/>
      <c r="PB11516" s="2"/>
      <c r="PC11516" s="2"/>
      <c r="PD11516" s="2"/>
      <c r="PE11516" s="2"/>
      <c r="PF11516" s="2"/>
      <c r="PG11516" s="2"/>
      <c r="PH11516" s="2"/>
      <c r="PI11516" s="2"/>
      <c r="PJ11516" s="2"/>
      <c r="PK11516" s="2"/>
      <c r="PL11516" s="2"/>
      <c r="PM11516" s="2"/>
      <c r="PN11516" s="2"/>
      <c r="PO11516" s="2"/>
      <c r="PP11516" s="2"/>
    </row>
    <row r="11517" spans="1:432" s="146" customFormat="1" x14ac:dyDescent="0.2">
      <c r="A11517" s="2"/>
      <c r="B11517" s="2"/>
      <c r="C11517" s="2"/>
      <c r="D11517" s="2"/>
      <c r="E11517" s="2"/>
      <c r="F11517" s="2"/>
      <c r="G11517" s="2"/>
      <c r="H11517" s="2"/>
      <c r="I11517" s="2"/>
      <c r="J11517" s="2"/>
      <c r="K11517" s="2"/>
      <c r="L11517" s="2"/>
      <c r="M11517" s="2"/>
      <c r="N11517" s="2"/>
      <c r="O11517" s="2"/>
      <c r="P11517" s="2"/>
      <c r="Q11517" s="2"/>
      <c r="R11517" s="2"/>
      <c r="S11517" s="2"/>
      <c r="T11517" s="2"/>
      <c r="U11517" s="2"/>
      <c r="V11517" s="2"/>
      <c r="W11517" s="2"/>
      <c r="X11517" s="2"/>
      <c r="Y11517" s="2"/>
      <c r="Z11517" s="2"/>
      <c r="AA11517" s="2"/>
      <c r="AB11517" s="2"/>
      <c r="AC11517" s="2"/>
      <c r="AD11517" s="2"/>
      <c r="AE11517" s="2"/>
      <c r="AF11517" s="2"/>
      <c r="AG11517" s="2"/>
      <c r="AH11517" s="2"/>
      <c r="AI11517" s="2"/>
      <c r="AJ11517" s="2"/>
      <c r="AK11517" s="2"/>
      <c r="AL11517" s="1"/>
      <c r="AM11517" s="2"/>
      <c r="AN11517" s="1"/>
      <c r="AO11517" s="1"/>
      <c r="AP11517" s="1"/>
      <c r="AQ11517" s="1"/>
      <c r="AR11517" s="126"/>
      <c r="AS11517" s="5"/>
      <c r="AT11517" s="15"/>
      <c r="AU11517" s="15"/>
      <c r="AV11517" s="7"/>
      <c r="AW11517" s="7"/>
      <c r="BM11517" s="154"/>
      <c r="BN11517" s="154"/>
      <c r="BO11517" s="154"/>
      <c r="HV11517" s="7"/>
      <c r="HW11517" s="7"/>
      <c r="HX11517" s="7"/>
      <c r="HY11517" s="7"/>
      <c r="HZ11517" s="7"/>
      <c r="IA11517" s="7"/>
      <c r="IB11517" s="7"/>
      <c r="IC11517" s="7"/>
      <c r="ID11517" s="7"/>
      <c r="IE11517" s="7"/>
      <c r="IF11517" s="7"/>
      <c r="IG11517" s="2"/>
      <c r="IH11517" s="2"/>
      <c r="II11517" s="2"/>
      <c r="IJ11517" s="2"/>
      <c r="IK11517" s="2"/>
      <c r="IL11517" s="2"/>
      <c r="IM11517" s="2"/>
      <c r="IN11517" s="2"/>
      <c r="IO11517" s="2"/>
      <c r="IP11517" s="2"/>
      <c r="IQ11517" s="2"/>
      <c r="IR11517" s="2"/>
      <c r="IS11517" s="2"/>
      <c r="IT11517" s="2"/>
      <c r="IU11517" s="2"/>
      <c r="IV11517" s="2"/>
      <c r="IW11517" s="2"/>
      <c r="IX11517" s="2"/>
      <c r="IY11517" s="2"/>
      <c r="IZ11517" s="2"/>
      <c r="JA11517" s="2"/>
      <c r="JB11517" s="2"/>
      <c r="JC11517" s="2"/>
      <c r="JD11517" s="2"/>
      <c r="JE11517" s="2"/>
      <c r="JF11517" s="2"/>
      <c r="JG11517" s="2"/>
      <c r="JH11517" s="2"/>
      <c r="JI11517" s="2"/>
      <c r="JJ11517" s="2"/>
      <c r="JK11517" s="2"/>
      <c r="JL11517" s="2"/>
      <c r="JM11517" s="2"/>
      <c r="JN11517" s="2"/>
      <c r="JO11517" s="2"/>
      <c r="JP11517" s="2"/>
      <c r="JQ11517" s="2"/>
      <c r="JR11517" s="2"/>
      <c r="JS11517" s="2"/>
      <c r="JT11517" s="2"/>
      <c r="JU11517" s="2"/>
      <c r="JV11517" s="2"/>
      <c r="JW11517" s="2"/>
      <c r="JX11517" s="2"/>
      <c r="JY11517" s="2"/>
      <c r="JZ11517" s="2"/>
      <c r="KA11517" s="2"/>
      <c r="KB11517" s="2"/>
      <c r="KC11517" s="2"/>
      <c r="KD11517" s="2"/>
      <c r="KE11517" s="2"/>
      <c r="KF11517" s="2"/>
      <c r="KG11517" s="2"/>
      <c r="KH11517" s="2"/>
      <c r="KI11517" s="2"/>
      <c r="KJ11517" s="2"/>
      <c r="KK11517" s="2"/>
      <c r="KL11517" s="2"/>
      <c r="KM11517" s="2"/>
      <c r="KN11517" s="2"/>
      <c r="KO11517" s="2"/>
      <c r="KP11517" s="2"/>
      <c r="KQ11517" s="2"/>
      <c r="KR11517" s="2"/>
      <c r="KS11517" s="2"/>
      <c r="KT11517" s="2"/>
      <c r="KU11517" s="2"/>
      <c r="KV11517" s="2"/>
      <c r="KW11517" s="2"/>
      <c r="KX11517" s="2"/>
      <c r="KY11517" s="2"/>
      <c r="KZ11517" s="2"/>
      <c r="LA11517" s="2"/>
      <c r="LB11517" s="2"/>
      <c r="LC11517" s="2"/>
      <c r="LD11517" s="2"/>
      <c r="LE11517" s="2"/>
      <c r="LF11517" s="2"/>
      <c r="LG11517" s="2"/>
      <c r="LH11517" s="2"/>
      <c r="LI11517" s="2"/>
      <c r="LJ11517" s="2"/>
      <c r="LK11517" s="2"/>
      <c r="LL11517" s="2"/>
      <c r="LM11517" s="2"/>
      <c r="LN11517" s="2"/>
      <c r="LO11517" s="2"/>
      <c r="LP11517" s="2"/>
      <c r="LQ11517" s="2"/>
      <c r="LR11517" s="2"/>
      <c r="LS11517" s="2"/>
      <c r="LT11517" s="2"/>
      <c r="LU11517" s="2"/>
      <c r="LV11517" s="2"/>
      <c r="LW11517" s="2"/>
      <c r="LX11517" s="2"/>
      <c r="LY11517" s="2"/>
      <c r="LZ11517" s="2"/>
      <c r="MA11517" s="2"/>
      <c r="MB11517" s="2"/>
      <c r="MC11517" s="2"/>
      <c r="MD11517" s="2"/>
      <c r="ME11517" s="2"/>
      <c r="MF11517" s="2"/>
      <c r="MG11517" s="2"/>
      <c r="MH11517" s="2"/>
      <c r="MI11517" s="2"/>
      <c r="MJ11517" s="2"/>
      <c r="MK11517" s="2"/>
      <c r="ML11517" s="2"/>
      <c r="MM11517" s="2"/>
      <c r="MN11517" s="2"/>
      <c r="MO11517" s="2"/>
      <c r="MP11517" s="2"/>
      <c r="MQ11517" s="2"/>
      <c r="MR11517" s="2"/>
      <c r="MS11517" s="2"/>
      <c r="MT11517" s="2"/>
      <c r="MU11517" s="2"/>
      <c r="MV11517" s="2"/>
      <c r="MW11517" s="2"/>
      <c r="MX11517" s="2"/>
      <c r="MY11517" s="2"/>
      <c r="MZ11517" s="2"/>
      <c r="NA11517" s="2"/>
      <c r="NB11517" s="2"/>
      <c r="NC11517" s="2"/>
      <c r="ND11517" s="2"/>
      <c r="NE11517" s="2"/>
      <c r="NF11517" s="2"/>
      <c r="NG11517" s="2"/>
      <c r="NH11517" s="2"/>
      <c r="NI11517" s="2"/>
      <c r="NJ11517" s="2"/>
      <c r="NK11517" s="2"/>
      <c r="NL11517" s="2"/>
      <c r="NM11517" s="2"/>
      <c r="NN11517" s="2"/>
      <c r="NO11517" s="2"/>
      <c r="NP11517" s="2"/>
      <c r="NQ11517" s="2"/>
      <c r="NR11517" s="2"/>
      <c r="NS11517" s="2"/>
      <c r="NT11517" s="2"/>
      <c r="NU11517" s="2"/>
      <c r="NV11517" s="2"/>
      <c r="NW11517" s="2"/>
      <c r="NX11517" s="2"/>
      <c r="NY11517" s="2"/>
      <c r="NZ11517" s="2"/>
      <c r="OA11517" s="2"/>
      <c r="OB11517" s="2"/>
      <c r="OC11517" s="2"/>
      <c r="OD11517" s="2"/>
      <c r="OE11517" s="2"/>
      <c r="OF11517" s="2"/>
      <c r="OG11517" s="2"/>
      <c r="OH11517" s="2"/>
      <c r="OI11517" s="2"/>
      <c r="OJ11517" s="2"/>
      <c r="OK11517" s="2"/>
      <c r="OL11517" s="2"/>
      <c r="OM11517" s="2"/>
      <c r="ON11517" s="2"/>
      <c r="OO11517" s="2"/>
      <c r="OP11517" s="2"/>
      <c r="OQ11517" s="2"/>
      <c r="OR11517" s="2"/>
      <c r="OS11517" s="2"/>
      <c r="OT11517" s="2"/>
      <c r="OU11517" s="2"/>
      <c r="OV11517" s="2"/>
      <c r="OW11517" s="2"/>
      <c r="OX11517" s="2"/>
      <c r="OY11517" s="2"/>
      <c r="OZ11517" s="2"/>
      <c r="PA11517" s="2"/>
      <c r="PB11517" s="2"/>
      <c r="PC11517" s="2"/>
      <c r="PD11517" s="2"/>
      <c r="PE11517" s="2"/>
      <c r="PF11517" s="2"/>
      <c r="PG11517" s="2"/>
      <c r="PH11517" s="2"/>
      <c r="PI11517" s="2"/>
      <c r="PJ11517" s="2"/>
      <c r="PK11517" s="2"/>
      <c r="PL11517" s="2"/>
      <c r="PM11517" s="2"/>
      <c r="PN11517" s="2"/>
      <c r="PO11517" s="2"/>
      <c r="PP11517" s="2"/>
    </row>
    <row r="11518" spans="1:432" s="146" customFormat="1" x14ac:dyDescent="0.2">
      <c r="A11518" s="2"/>
      <c r="B11518" s="2"/>
      <c r="C11518" s="2"/>
      <c r="D11518" s="2"/>
      <c r="E11518" s="2"/>
      <c r="F11518" s="2"/>
      <c r="G11518" s="2"/>
      <c r="H11518" s="2"/>
      <c r="I11518" s="2"/>
      <c r="J11518" s="2"/>
      <c r="K11518" s="2"/>
      <c r="L11518" s="2"/>
      <c r="M11518" s="2"/>
      <c r="N11518" s="2"/>
      <c r="O11518" s="2"/>
      <c r="P11518" s="2"/>
      <c r="Q11518" s="2"/>
      <c r="R11518" s="2"/>
      <c r="S11518" s="2"/>
      <c r="T11518" s="2"/>
      <c r="U11518" s="2"/>
      <c r="V11518" s="2"/>
      <c r="W11518" s="2"/>
      <c r="X11518" s="2"/>
      <c r="Y11518" s="2"/>
      <c r="Z11518" s="2"/>
      <c r="AA11518" s="2"/>
      <c r="AB11518" s="2"/>
      <c r="AC11518" s="2"/>
      <c r="AD11518" s="2"/>
      <c r="AE11518" s="2"/>
      <c r="AF11518" s="2"/>
      <c r="AG11518" s="2"/>
      <c r="AH11518" s="2"/>
      <c r="AI11518" s="2"/>
      <c r="AJ11518" s="2"/>
      <c r="AK11518" s="2"/>
      <c r="AL11518" s="1"/>
      <c r="AM11518" s="2"/>
      <c r="AN11518" s="1"/>
      <c r="AO11518" s="1"/>
      <c r="AP11518" s="1"/>
      <c r="AQ11518" s="1"/>
      <c r="AR11518" s="126"/>
      <c r="AS11518" s="5"/>
      <c r="AT11518" s="15"/>
      <c r="AU11518" s="15"/>
      <c r="AV11518" s="7"/>
      <c r="AW11518" s="7"/>
      <c r="BM11518" s="154"/>
      <c r="BN11518" s="154"/>
      <c r="BO11518" s="154"/>
      <c r="HV11518" s="7"/>
      <c r="HW11518" s="7"/>
      <c r="HX11518" s="7"/>
      <c r="HY11518" s="7"/>
      <c r="HZ11518" s="7"/>
      <c r="IA11518" s="7"/>
      <c r="IB11518" s="7"/>
      <c r="IC11518" s="7"/>
      <c r="ID11518" s="7"/>
      <c r="IE11518" s="7"/>
      <c r="IF11518" s="7"/>
      <c r="IG11518" s="2"/>
      <c r="IH11518" s="2"/>
      <c r="II11518" s="2"/>
      <c r="IJ11518" s="2"/>
      <c r="IK11518" s="2"/>
      <c r="IL11518" s="2"/>
      <c r="IM11518" s="2"/>
      <c r="IN11518" s="2"/>
      <c r="IO11518" s="2"/>
      <c r="IP11518" s="2"/>
      <c r="IQ11518" s="2"/>
      <c r="IR11518" s="2"/>
      <c r="IS11518" s="2"/>
      <c r="IT11518" s="2"/>
      <c r="IU11518" s="2"/>
      <c r="IV11518" s="2"/>
      <c r="IW11518" s="2"/>
      <c r="IX11518" s="2"/>
      <c r="IY11518" s="2"/>
      <c r="IZ11518" s="2"/>
      <c r="JA11518" s="2"/>
      <c r="JB11518" s="2"/>
      <c r="JC11518" s="2"/>
      <c r="JD11518" s="2"/>
      <c r="JE11518" s="2"/>
      <c r="JF11518" s="2"/>
      <c r="JG11518" s="2"/>
      <c r="JH11518" s="2"/>
      <c r="JI11518" s="2"/>
      <c r="JJ11518" s="2"/>
      <c r="JK11518" s="2"/>
      <c r="JL11518" s="2"/>
      <c r="JM11518" s="2"/>
      <c r="JN11518" s="2"/>
      <c r="JO11518" s="2"/>
      <c r="JP11518" s="2"/>
      <c r="JQ11518" s="2"/>
      <c r="JR11518" s="2"/>
      <c r="JS11518" s="2"/>
      <c r="JT11518" s="2"/>
      <c r="JU11518" s="2"/>
      <c r="JV11518" s="2"/>
      <c r="JW11518" s="2"/>
      <c r="JX11518" s="2"/>
      <c r="JY11518" s="2"/>
      <c r="JZ11518" s="2"/>
      <c r="KA11518" s="2"/>
      <c r="KB11518" s="2"/>
      <c r="KC11518" s="2"/>
      <c r="KD11518" s="2"/>
      <c r="KE11518" s="2"/>
      <c r="KF11518" s="2"/>
      <c r="KG11518" s="2"/>
      <c r="KH11518" s="2"/>
      <c r="KI11518" s="2"/>
      <c r="KJ11518" s="2"/>
      <c r="KK11518" s="2"/>
      <c r="KL11518" s="2"/>
      <c r="KM11518" s="2"/>
      <c r="KN11518" s="2"/>
      <c r="KO11518" s="2"/>
      <c r="KP11518" s="2"/>
      <c r="KQ11518" s="2"/>
      <c r="KR11518" s="2"/>
      <c r="KS11518" s="2"/>
      <c r="KT11518" s="2"/>
      <c r="KU11518" s="2"/>
      <c r="KV11518" s="2"/>
      <c r="KW11518" s="2"/>
      <c r="KX11518" s="2"/>
      <c r="KY11518" s="2"/>
      <c r="KZ11518" s="2"/>
      <c r="LA11518" s="2"/>
      <c r="LB11518" s="2"/>
      <c r="LC11518" s="2"/>
      <c r="LD11518" s="2"/>
      <c r="LE11518" s="2"/>
      <c r="LF11518" s="2"/>
      <c r="LG11518" s="2"/>
      <c r="LH11518" s="2"/>
      <c r="LI11518" s="2"/>
      <c r="LJ11518" s="2"/>
      <c r="LK11518" s="2"/>
      <c r="LL11518" s="2"/>
      <c r="LM11518" s="2"/>
      <c r="LN11518" s="2"/>
      <c r="LO11518" s="2"/>
      <c r="LP11518" s="2"/>
      <c r="LQ11518" s="2"/>
      <c r="LR11518" s="2"/>
      <c r="LS11518" s="2"/>
      <c r="LT11518" s="2"/>
      <c r="LU11518" s="2"/>
      <c r="LV11518" s="2"/>
      <c r="LW11518" s="2"/>
      <c r="LX11518" s="2"/>
      <c r="LY11518" s="2"/>
      <c r="LZ11518" s="2"/>
      <c r="MA11518" s="2"/>
      <c r="MB11518" s="2"/>
      <c r="MC11518" s="2"/>
      <c r="MD11518" s="2"/>
      <c r="ME11518" s="2"/>
      <c r="MF11518" s="2"/>
      <c r="MG11518" s="2"/>
      <c r="MH11518" s="2"/>
      <c r="MI11518" s="2"/>
      <c r="MJ11518" s="2"/>
      <c r="MK11518" s="2"/>
      <c r="ML11518" s="2"/>
      <c r="MM11518" s="2"/>
      <c r="MN11518" s="2"/>
      <c r="MO11518" s="2"/>
      <c r="MP11518" s="2"/>
      <c r="MQ11518" s="2"/>
      <c r="MR11518" s="2"/>
      <c r="MS11518" s="2"/>
      <c r="MT11518" s="2"/>
      <c r="MU11518" s="2"/>
      <c r="MV11518" s="2"/>
      <c r="MW11518" s="2"/>
      <c r="MX11518" s="2"/>
      <c r="MY11518" s="2"/>
      <c r="MZ11518" s="2"/>
      <c r="NA11518" s="2"/>
      <c r="NB11518" s="2"/>
      <c r="NC11518" s="2"/>
      <c r="ND11518" s="2"/>
      <c r="NE11518" s="2"/>
      <c r="NF11518" s="2"/>
      <c r="NG11518" s="2"/>
      <c r="NH11518" s="2"/>
      <c r="NI11518" s="2"/>
      <c r="NJ11518" s="2"/>
      <c r="NK11518" s="2"/>
      <c r="NL11518" s="2"/>
      <c r="NM11518" s="2"/>
      <c r="NN11518" s="2"/>
      <c r="NO11518" s="2"/>
      <c r="NP11518" s="2"/>
      <c r="NQ11518" s="2"/>
      <c r="NR11518" s="2"/>
      <c r="NS11518" s="2"/>
      <c r="NT11518" s="2"/>
      <c r="NU11518" s="2"/>
      <c r="NV11518" s="2"/>
      <c r="NW11518" s="2"/>
      <c r="NX11518" s="2"/>
      <c r="NY11518" s="2"/>
      <c r="NZ11518" s="2"/>
      <c r="OA11518" s="2"/>
      <c r="OB11518" s="2"/>
      <c r="OC11518" s="2"/>
      <c r="OD11518" s="2"/>
      <c r="OE11518" s="2"/>
      <c r="OF11518" s="2"/>
      <c r="OG11518" s="2"/>
      <c r="OH11518" s="2"/>
      <c r="OI11518" s="2"/>
      <c r="OJ11518" s="2"/>
      <c r="OK11518" s="2"/>
      <c r="OL11518" s="2"/>
      <c r="OM11518" s="2"/>
      <c r="ON11518" s="2"/>
      <c r="OO11518" s="2"/>
      <c r="OP11518" s="2"/>
      <c r="OQ11518" s="2"/>
      <c r="OR11518" s="2"/>
      <c r="OS11518" s="2"/>
      <c r="OT11518" s="2"/>
      <c r="OU11518" s="2"/>
      <c r="OV11518" s="2"/>
      <c r="OW11518" s="2"/>
      <c r="OX11518" s="2"/>
      <c r="OY11518" s="2"/>
      <c r="OZ11518" s="2"/>
      <c r="PA11518" s="2"/>
      <c r="PB11518" s="2"/>
      <c r="PC11518" s="2"/>
      <c r="PD11518" s="2"/>
      <c r="PE11518" s="2"/>
      <c r="PF11518" s="2"/>
      <c r="PG11518" s="2"/>
      <c r="PH11518" s="2"/>
      <c r="PI11518" s="2"/>
      <c r="PJ11518" s="2"/>
      <c r="PK11518" s="2"/>
      <c r="PL11518" s="2"/>
      <c r="PM11518" s="2"/>
      <c r="PN11518" s="2"/>
      <c r="PO11518" s="2"/>
      <c r="PP11518" s="2"/>
    </row>
    <row r="11519" spans="1:432" s="146" customFormat="1" x14ac:dyDescent="0.2">
      <c r="A11519" s="2"/>
      <c r="B11519" s="2"/>
      <c r="C11519" s="2"/>
      <c r="D11519" s="2"/>
      <c r="E11519" s="2"/>
      <c r="F11519" s="2"/>
      <c r="G11519" s="2"/>
      <c r="H11519" s="2"/>
      <c r="I11519" s="2"/>
      <c r="J11519" s="2"/>
      <c r="K11519" s="2"/>
      <c r="L11519" s="2"/>
      <c r="M11519" s="2"/>
      <c r="N11519" s="2"/>
      <c r="O11519" s="2"/>
      <c r="P11519" s="2"/>
      <c r="Q11519" s="2"/>
      <c r="R11519" s="2"/>
      <c r="S11519" s="2"/>
      <c r="T11519" s="2"/>
      <c r="U11519" s="2"/>
      <c r="V11519" s="2"/>
      <c r="W11519" s="2"/>
      <c r="X11519" s="2"/>
      <c r="Y11519" s="2"/>
      <c r="Z11519" s="2"/>
      <c r="AA11519" s="2"/>
      <c r="AB11519" s="2"/>
      <c r="AC11519" s="2"/>
      <c r="AD11519" s="2"/>
      <c r="AE11519" s="2"/>
      <c r="AF11519" s="2"/>
      <c r="AG11519" s="2"/>
      <c r="AH11519" s="2"/>
      <c r="AI11519" s="2"/>
      <c r="AJ11519" s="2"/>
      <c r="AK11519" s="2"/>
      <c r="AL11519" s="1"/>
      <c r="AM11519" s="2"/>
      <c r="AN11519" s="1"/>
      <c r="AO11519" s="1"/>
      <c r="AP11519" s="1"/>
      <c r="AQ11519" s="1"/>
      <c r="AR11519" s="126"/>
      <c r="AS11519" s="5"/>
      <c r="AT11519" s="15"/>
      <c r="AU11519" s="15"/>
      <c r="AV11519" s="7"/>
      <c r="AW11519" s="7"/>
      <c r="BM11519" s="154"/>
      <c r="BN11519" s="154"/>
      <c r="BO11519" s="154"/>
      <c r="HV11519" s="7"/>
      <c r="HW11519" s="7"/>
      <c r="HX11519" s="7"/>
      <c r="HY11519" s="7"/>
      <c r="HZ11519" s="7"/>
      <c r="IA11519" s="7"/>
      <c r="IB11519" s="7"/>
      <c r="IC11519" s="7"/>
      <c r="ID11519" s="7"/>
      <c r="IE11519" s="7"/>
      <c r="IF11519" s="7"/>
      <c r="IG11519" s="2"/>
      <c r="IH11519" s="2"/>
      <c r="II11519" s="2"/>
      <c r="IJ11519" s="2"/>
      <c r="IK11519" s="2"/>
      <c r="IL11519" s="2"/>
      <c r="IM11519" s="2"/>
      <c r="IN11519" s="2"/>
      <c r="IO11519" s="2"/>
      <c r="IP11519" s="2"/>
      <c r="IQ11519" s="2"/>
      <c r="IR11519" s="2"/>
      <c r="IS11519" s="2"/>
      <c r="IT11519" s="2"/>
      <c r="IU11519" s="2"/>
      <c r="IV11519" s="2"/>
      <c r="IW11519" s="2"/>
      <c r="IX11519" s="2"/>
      <c r="IY11519" s="2"/>
      <c r="IZ11519" s="2"/>
      <c r="JA11519" s="2"/>
      <c r="JB11519" s="2"/>
      <c r="JC11519" s="2"/>
      <c r="JD11519" s="2"/>
      <c r="JE11519" s="2"/>
      <c r="JF11519" s="2"/>
      <c r="JG11519" s="2"/>
      <c r="JH11519" s="2"/>
      <c r="JI11519" s="2"/>
      <c r="JJ11519" s="2"/>
      <c r="JK11519" s="2"/>
      <c r="JL11519" s="2"/>
      <c r="JM11519" s="2"/>
      <c r="JN11519" s="2"/>
      <c r="JO11519" s="2"/>
      <c r="JP11519" s="2"/>
      <c r="JQ11519" s="2"/>
      <c r="JR11519" s="2"/>
      <c r="JS11519" s="2"/>
      <c r="JT11519" s="2"/>
      <c r="JU11519" s="2"/>
      <c r="JV11519" s="2"/>
      <c r="JW11519" s="2"/>
      <c r="JX11519" s="2"/>
      <c r="JY11519" s="2"/>
      <c r="JZ11519" s="2"/>
      <c r="KA11519" s="2"/>
      <c r="KB11519" s="2"/>
      <c r="KC11519" s="2"/>
      <c r="KD11519" s="2"/>
      <c r="KE11519" s="2"/>
      <c r="KF11519" s="2"/>
      <c r="KG11519" s="2"/>
      <c r="KH11519" s="2"/>
      <c r="KI11519" s="2"/>
      <c r="KJ11519" s="2"/>
      <c r="KK11519" s="2"/>
      <c r="KL11519" s="2"/>
      <c r="KM11519" s="2"/>
      <c r="KN11519" s="2"/>
      <c r="KO11519" s="2"/>
      <c r="KP11519" s="2"/>
      <c r="KQ11519" s="2"/>
      <c r="KR11519" s="2"/>
      <c r="KS11519" s="2"/>
      <c r="KT11519" s="2"/>
      <c r="KU11519" s="2"/>
      <c r="KV11519" s="2"/>
      <c r="KW11519" s="2"/>
      <c r="KX11519" s="2"/>
      <c r="KY11519" s="2"/>
      <c r="KZ11519" s="2"/>
      <c r="LA11519" s="2"/>
      <c r="LB11519" s="2"/>
      <c r="LC11519" s="2"/>
      <c r="LD11519" s="2"/>
      <c r="LE11519" s="2"/>
      <c r="LF11519" s="2"/>
      <c r="LG11519" s="2"/>
      <c r="LH11519" s="2"/>
      <c r="LI11519" s="2"/>
      <c r="LJ11519" s="2"/>
      <c r="LK11519" s="2"/>
      <c r="LL11519" s="2"/>
      <c r="LM11519" s="2"/>
      <c r="LN11519" s="2"/>
      <c r="LO11519" s="2"/>
      <c r="LP11519" s="2"/>
      <c r="LQ11519" s="2"/>
      <c r="LR11519" s="2"/>
      <c r="LS11519" s="2"/>
      <c r="LT11519" s="2"/>
      <c r="LU11519" s="2"/>
      <c r="LV11519" s="2"/>
      <c r="LW11519" s="2"/>
      <c r="LX11519" s="2"/>
      <c r="LY11519" s="2"/>
      <c r="LZ11519" s="2"/>
      <c r="MA11519" s="2"/>
      <c r="MB11519" s="2"/>
      <c r="MC11519" s="2"/>
      <c r="MD11519" s="2"/>
      <c r="ME11519" s="2"/>
      <c r="MF11519" s="2"/>
      <c r="MG11519" s="2"/>
      <c r="MH11519" s="2"/>
      <c r="MI11519" s="2"/>
      <c r="MJ11519" s="2"/>
      <c r="MK11519" s="2"/>
      <c r="ML11519" s="2"/>
      <c r="MM11519" s="2"/>
      <c r="MN11519" s="2"/>
      <c r="MO11519" s="2"/>
      <c r="MP11519" s="2"/>
      <c r="MQ11519" s="2"/>
      <c r="MR11519" s="2"/>
      <c r="MS11519" s="2"/>
      <c r="MT11519" s="2"/>
      <c r="MU11519" s="2"/>
      <c r="MV11519" s="2"/>
      <c r="MW11519" s="2"/>
      <c r="MX11519" s="2"/>
      <c r="MY11519" s="2"/>
      <c r="MZ11519" s="2"/>
      <c r="NA11519" s="2"/>
      <c r="NB11519" s="2"/>
      <c r="NC11519" s="2"/>
      <c r="ND11519" s="2"/>
      <c r="NE11519" s="2"/>
      <c r="NF11519" s="2"/>
      <c r="NG11519" s="2"/>
      <c r="NH11519" s="2"/>
      <c r="NI11519" s="2"/>
      <c r="NJ11519" s="2"/>
      <c r="NK11519" s="2"/>
      <c r="NL11519" s="2"/>
      <c r="NM11519" s="2"/>
      <c r="NN11519" s="2"/>
      <c r="NO11519" s="2"/>
      <c r="NP11519" s="2"/>
      <c r="NQ11519" s="2"/>
      <c r="NR11519" s="2"/>
      <c r="NS11519" s="2"/>
      <c r="NT11519" s="2"/>
      <c r="NU11519" s="2"/>
      <c r="NV11519" s="2"/>
      <c r="NW11519" s="2"/>
      <c r="NX11519" s="2"/>
      <c r="NY11519" s="2"/>
      <c r="NZ11519" s="2"/>
      <c r="OA11519" s="2"/>
      <c r="OB11519" s="2"/>
      <c r="OC11519" s="2"/>
      <c r="OD11519" s="2"/>
      <c r="OE11519" s="2"/>
      <c r="OF11519" s="2"/>
      <c r="OG11519" s="2"/>
      <c r="OH11519" s="2"/>
      <c r="OI11519" s="2"/>
      <c r="OJ11519" s="2"/>
      <c r="OK11519" s="2"/>
      <c r="OL11519" s="2"/>
      <c r="OM11519" s="2"/>
      <c r="ON11519" s="2"/>
      <c r="OO11519" s="2"/>
      <c r="OP11519" s="2"/>
      <c r="OQ11519" s="2"/>
      <c r="OR11519" s="2"/>
      <c r="OS11519" s="2"/>
      <c r="OT11519" s="2"/>
      <c r="OU11519" s="2"/>
      <c r="OV11519" s="2"/>
      <c r="OW11519" s="2"/>
      <c r="OX11519" s="2"/>
      <c r="OY11519" s="2"/>
      <c r="OZ11519" s="2"/>
      <c r="PA11519" s="2"/>
      <c r="PB11519" s="2"/>
      <c r="PC11519" s="2"/>
      <c r="PD11519" s="2"/>
      <c r="PE11519" s="2"/>
      <c r="PF11519" s="2"/>
      <c r="PG11519" s="2"/>
      <c r="PH11519" s="2"/>
      <c r="PI11519" s="2"/>
      <c r="PJ11519" s="2"/>
      <c r="PK11519" s="2"/>
      <c r="PL11519" s="2"/>
      <c r="PM11519" s="2"/>
      <c r="PN11519" s="2"/>
      <c r="PO11519" s="2"/>
      <c r="PP11519" s="2"/>
    </row>
    <row r="11520" spans="1:432" s="146" customFormat="1" x14ac:dyDescent="0.2">
      <c r="A11520" s="2"/>
      <c r="B11520" s="2"/>
      <c r="C11520" s="2"/>
      <c r="D11520" s="2"/>
      <c r="E11520" s="2"/>
      <c r="F11520" s="2"/>
      <c r="G11520" s="2"/>
      <c r="H11520" s="2"/>
      <c r="I11520" s="2"/>
      <c r="J11520" s="2"/>
      <c r="K11520" s="2"/>
      <c r="L11520" s="2"/>
      <c r="M11520" s="2"/>
      <c r="N11520" s="2"/>
      <c r="O11520" s="2"/>
      <c r="P11520" s="2"/>
      <c r="Q11520" s="2"/>
      <c r="R11520" s="2"/>
      <c r="S11520" s="2"/>
      <c r="T11520" s="2"/>
      <c r="U11520" s="2"/>
      <c r="V11520" s="2"/>
      <c r="W11520" s="2"/>
      <c r="X11520" s="2"/>
      <c r="Y11520" s="2"/>
      <c r="Z11520" s="2"/>
      <c r="AA11520" s="2"/>
      <c r="AB11520" s="2"/>
      <c r="AC11520" s="2"/>
      <c r="AD11520" s="2"/>
      <c r="AE11520" s="2"/>
      <c r="AF11520" s="2"/>
      <c r="AG11520" s="2"/>
      <c r="AH11520" s="2"/>
      <c r="AI11520" s="2"/>
      <c r="AJ11520" s="2"/>
      <c r="AK11520" s="2"/>
      <c r="AL11520" s="1"/>
      <c r="AM11520" s="2"/>
      <c r="AN11520" s="1"/>
      <c r="AO11520" s="1"/>
      <c r="AP11520" s="1"/>
      <c r="AQ11520" s="1"/>
      <c r="AR11520" s="126"/>
      <c r="AS11520" s="5"/>
      <c r="AT11520" s="15"/>
      <c r="AU11520" s="15"/>
      <c r="AV11520" s="7"/>
      <c r="AW11520" s="7"/>
      <c r="BM11520" s="154"/>
      <c r="BN11520" s="154"/>
      <c r="BO11520" s="154"/>
      <c r="HV11520" s="7"/>
      <c r="HW11520" s="7"/>
      <c r="HX11520" s="7"/>
      <c r="HY11520" s="7"/>
      <c r="HZ11520" s="7"/>
      <c r="IA11520" s="7"/>
      <c r="IB11520" s="7"/>
      <c r="IC11520" s="7"/>
      <c r="ID11520" s="7"/>
      <c r="IE11520" s="7"/>
      <c r="IF11520" s="7"/>
      <c r="IG11520" s="2"/>
      <c r="IH11520" s="2"/>
      <c r="II11520" s="2"/>
      <c r="IJ11520" s="2"/>
      <c r="IK11520" s="2"/>
      <c r="IL11520" s="2"/>
      <c r="IM11520" s="2"/>
      <c r="IN11520" s="2"/>
      <c r="IO11520" s="2"/>
      <c r="IP11520" s="2"/>
      <c r="IQ11520" s="2"/>
      <c r="IR11520" s="2"/>
      <c r="IS11520" s="2"/>
      <c r="IT11520" s="2"/>
      <c r="IU11520" s="2"/>
      <c r="IV11520" s="2"/>
      <c r="IW11520" s="2"/>
      <c r="IX11520" s="2"/>
      <c r="IY11520" s="2"/>
      <c r="IZ11520" s="2"/>
      <c r="JA11520" s="2"/>
      <c r="JB11520" s="2"/>
      <c r="JC11520" s="2"/>
      <c r="JD11520" s="2"/>
      <c r="JE11520" s="2"/>
      <c r="JF11520" s="2"/>
      <c r="JG11520" s="2"/>
      <c r="JH11520" s="2"/>
      <c r="JI11520" s="2"/>
      <c r="JJ11520" s="2"/>
      <c r="JK11520" s="2"/>
      <c r="JL11520" s="2"/>
      <c r="JM11520" s="2"/>
      <c r="JN11520" s="2"/>
      <c r="JO11520" s="2"/>
      <c r="JP11520" s="2"/>
      <c r="JQ11520" s="2"/>
      <c r="JR11520" s="2"/>
      <c r="JS11520" s="2"/>
      <c r="JT11520" s="2"/>
      <c r="JU11520" s="2"/>
      <c r="JV11520" s="2"/>
      <c r="JW11520" s="2"/>
      <c r="JX11520" s="2"/>
      <c r="JY11520" s="2"/>
      <c r="JZ11520" s="2"/>
      <c r="KA11520" s="2"/>
      <c r="KB11520" s="2"/>
      <c r="KC11520" s="2"/>
      <c r="KD11520" s="2"/>
      <c r="KE11520" s="2"/>
      <c r="KF11520" s="2"/>
      <c r="KG11520" s="2"/>
      <c r="KH11520" s="2"/>
      <c r="KI11520" s="2"/>
      <c r="KJ11520" s="2"/>
      <c r="KK11520" s="2"/>
      <c r="KL11520" s="2"/>
      <c r="KM11520" s="2"/>
      <c r="KN11520" s="2"/>
      <c r="KO11520" s="2"/>
      <c r="KP11520" s="2"/>
      <c r="KQ11520" s="2"/>
      <c r="KR11520" s="2"/>
      <c r="KS11520" s="2"/>
      <c r="KT11520" s="2"/>
      <c r="KU11520" s="2"/>
      <c r="KV11520" s="2"/>
      <c r="KW11520" s="2"/>
      <c r="KX11520" s="2"/>
      <c r="KY11520" s="2"/>
      <c r="KZ11520" s="2"/>
      <c r="LA11520" s="2"/>
      <c r="LB11520" s="2"/>
      <c r="LC11520" s="2"/>
      <c r="LD11520" s="2"/>
      <c r="LE11520" s="2"/>
      <c r="LF11520" s="2"/>
      <c r="LG11520" s="2"/>
      <c r="LH11520" s="2"/>
      <c r="LI11520" s="2"/>
      <c r="LJ11520" s="2"/>
      <c r="LK11520" s="2"/>
      <c r="LL11520" s="2"/>
      <c r="LM11520" s="2"/>
      <c r="LN11520" s="2"/>
      <c r="LO11520" s="2"/>
      <c r="LP11520" s="2"/>
      <c r="LQ11520" s="2"/>
      <c r="LR11520" s="2"/>
      <c r="LS11520" s="2"/>
      <c r="LT11520" s="2"/>
      <c r="LU11520" s="2"/>
      <c r="LV11520" s="2"/>
      <c r="LW11520" s="2"/>
      <c r="LX11520" s="2"/>
      <c r="LY11520" s="2"/>
      <c r="LZ11520" s="2"/>
      <c r="MA11520" s="2"/>
      <c r="MB11520" s="2"/>
      <c r="MC11520" s="2"/>
      <c r="MD11520" s="2"/>
      <c r="ME11520" s="2"/>
      <c r="MF11520" s="2"/>
      <c r="MG11520" s="2"/>
      <c r="MH11520" s="2"/>
      <c r="MI11520" s="2"/>
      <c r="MJ11520" s="2"/>
      <c r="MK11520" s="2"/>
      <c r="ML11520" s="2"/>
      <c r="MM11520" s="2"/>
      <c r="MN11520" s="2"/>
      <c r="MO11520" s="2"/>
      <c r="MP11520" s="2"/>
      <c r="MQ11520" s="2"/>
      <c r="MR11520" s="2"/>
      <c r="MS11520" s="2"/>
      <c r="MT11520" s="2"/>
      <c r="MU11520" s="2"/>
      <c r="MV11520" s="2"/>
      <c r="MW11520" s="2"/>
      <c r="MX11520" s="2"/>
      <c r="MY11520" s="2"/>
      <c r="MZ11520" s="2"/>
      <c r="NA11520" s="2"/>
      <c r="NB11520" s="2"/>
      <c r="NC11520" s="2"/>
      <c r="ND11520" s="2"/>
      <c r="NE11520" s="2"/>
      <c r="NF11520" s="2"/>
      <c r="NG11520" s="2"/>
      <c r="NH11520" s="2"/>
      <c r="NI11520" s="2"/>
      <c r="NJ11520" s="2"/>
      <c r="NK11520" s="2"/>
      <c r="NL11520" s="2"/>
      <c r="NM11520" s="2"/>
      <c r="NN11520" s="2"/>
      <c r="NO11520" s="2"/>
      <c r="NP11520" s="2"/>
      <c r="NQ11520" s="2"/>
      <c r="NR11520" s="2"/>
      <c r="NS11520" s="2"/>
      <c r="NT11520" s="2"/>
      <c r="NU11520" s="2"/>
      <c r="NV11520" s="2"/>
      <c r="NW11520" s="2"/>
      <c r="NX11520" s="2"/>
      <c r="NY11520" s="2"/>
      <c r="NZ11520" s="2"/>
      <c r="OA11520" s="2"/>
      <c r="OB11520" s="2"/>
      <c r="OC11520" s="2"/>
      <c r="OD11520" s="2"/>
      <c r="OE11520" s="2"/>
      <c r="OF11520" s="2"/>
      <c r="OG11520" s="2"/>
      <c r="OH11520" s="2"/>
      <c r="OI11520" s="2"/>
      <c r="OJ11520" s="2"/>
      <c r="OK11520" s="2"/>
      <c r="OL11520" s="2"/>
      <c r="OM11520" s="2"/>
      <c r="ON11520" s="2"/>
      <c r="OO11520" s="2"/>
      <c r="OP11520" s="2"/>
      <c r="OQ11520" s="2"/>
      <c r="OR11520" s="2"/>
      <c r="OS11520" s="2"/>
      <c r="OT11520" s="2"/>
      <c r="OU11520" s="2"/>
      <c r="OV11520" s="2"/>
      <c r="OW11520" s="2"/>
      <c r="OX11520" s="2"/>
      <c r="OY11520" s="2"/>
      <c r="OZ11520" s="2"/>
      <c r="PA11520" s="2"/>
      <c r="PB11520" s="2"/>
      <c r="PC11520" s="2"/>
      <c r="PD11520" s="2"/>
      <c r="PE11520" s="2"/>
      <c r="PF11520" s="2"/>
      <c r="PG11520" s="2"/>
      <c r="PH11520" s="2"/>
      <c r="PI11520" s="2"/>
      <c r="PJ11520" s="2"/>
      <c r="PK11520" s="2"/>
      <c r="PL11520" s="2"/>
      <c r="PM11520" s="2"/>
      <c r="PN11520" s="2"/>
      <c r="PO11520" s="2"/>
      <c r="PP11520" s="2"/>
    </row>
    <row r="11521" spans="1:432" s="146" customFormat="1" x14ac:dyDescent="0.2">
      <c r="A11521" s="2"/>
      <c r="B11521" s="2"/>
      <c r="C11521" s="2"/>
      <c r="D11521" s="2"/>
      <c r="E11521" s="2"/>
      <c r="F11521" s="2"/>
      <c r="G11521" s="2"/>
      <c r="H11521" s="2"/>
      <c r="I11521" s="2"/>
      <c r="J11521" s="2"/>
      <c r="K11521" s="2"/>
      <c r="L11521" s="2"/>
      <c r="M11521" s="2"/>
      <c r="N11521" s="2"/>
      <c r="O11521" s="2"/>
      <c r="P11521" s="2"/>
      <c r="Q11521" s="2"/>
      <c r="R11521" s="2"/>
      <c r="S11521" s="2"/>
      <c r="T11521" s="2"/>
      <c r="U11521" s="2"/>
      <c r="V11521" s="2"/>
      <c r="W11521" s="2"/>
      <c r="X11521" s="2"/>
      <c r="Y11521" s="2"/>
      <c r="Z11521" s="2"/>
      <c r="AA11521" s="2"/>
      <c r="AB11521" s="2"/>
      <c r="AC11521" s="2"/>
      <c r="AD11521" s="2"/>
      <c r="AE11521" s="2"/>
      <c r="AF11521" s="2"/>
      <c r="AG11521" s="2"/>
      <c r="AH11521" s="2"/>
      <c r="AI11521" s="2"/>
      <c r="AJ11521" s="2"/>
      <c r="AK11521" s="2"/>
      <c r="AL11521" s="1"/>
      <c r="AM11521" s="2"/>
      <c r="AN11521" s="1"/>
      <c r="AO11521" s="1"/>
      <c r="AP11521" s="1"/>
      <c r="AQ11521" s="1"/>
      <c r="AR11521" s="126"/>
      <c r="AS11521" s="5"/>
      <c r="AT11521" s="15"/>
      <c r="AU11521" s="15"/>
      <c r="AV11521" s="7"/>
      <c r="AW11521" s="7"/>
      <c r="BM11521" s="154"/>
      <c r="BN11521" s="154"/>
      <c r="BO11521" s="154"/>
      <c r="HV11521" s="7"/>
      <c r="HW11521" s="7"/>
      <c r="HX11521" s="7"/>
      <c r="HY11521" s="7"/>
      <c r="HZ11521" s="7"/>
      <c r="IA11521" s="7"/>
      <c r="IB11521" s="7"/>
      <c r="IC11521" s="7"/>
      <c r="ID11521" s="7"/>
      <c r="IE11521" s="7"/>
      <c r="IF11521" s="7"/>
      <c r="IG11521" s="2"/>
      <c r="IH11521" s="2"/>
      <c r="II11521" s="2"/>
      <c r="IJ11521" s="2"/>
      <c r="IK11521" s="2"/>
      <c r="IL11521" s="2"/>
      <c r="IM11521" s="2"/>
      <c r="IN11521" s="2"/>
      <c r="IO11521" s="2"/>
      <c r="IP11521" s="2"/>
      <c r="IQ11521" s="2"/>
      <c r="IR11521" s="2"/>
      <c r="IS11521" s="2"/>
      <c r="IT11521" s="2"/>
      <c r="IU11521" s="2"/>
      <c r="IV11521" s="2"/>
      <c r="IW11521" s="2"/>
      <c r="IX11521" s="2"/>
      <c r="IY11521" s="2"/>
      <c r="IZ11521" s="2"/>
      <c r="JA11521" s="2"/>
      <c r="JB11521" s="2"/>
      <c r="JC11521" s="2"/>
      <c r="JD11521" s="2"/>
      <c r="JE11521" s="2"/>
      <c r="JF11521" s="2"/>
      <c r="JG11521" s="2"/>
      <c r="JH11521" s="2"/>
      <c r="JI11521" s="2"/>
      <c r="JJ11521" s="2"/>
      <c r="JK11521" s="2"/>
      <c r="JL11521" s="2"/>
      <c r="JM11521" s="2"/>
      <c r="JN11521" s="2"/>
      <c r="JO11521" s="2"/>
      <c r="JP11521" s="2"/>
      <c r="JQ11521" s="2"/>
      <c r="JR11521" s="2"/>
      <c r="JS11521" s="2"/>
      <c r="JT11521" s="2"/>
      <c r="JU11521" s="2"/>
      <c r="JV11521" s="2"/>
      <c r="JW11521" s="2"/>
      <c r="JX11521" s="2"/>
      <c r="JY11521" s="2"/>
      <c r="JZ11521" s="2"/>
      <c r="KA11521" s="2"/>
      <c r="KB11521" s="2"/>
      <c r="KC11521" s="2"/>
      <c r="KD11521" s="2"/>
      <c r="KE11521" s="2"/>
      <c r="KF11521" s="2"/>
      <c r="KG11521" s="2"/>
      <c r="KH11521" s="2"/>
      <c r="KI11521" s="2"/>
      <c r="KJ11521" s="2"/>
      <c r="KK11521" s="2"/>
      <c r="KL11521" s="2"/>
      <c r="KM11521" s="2"/>
      <c r="KN11521" s="2"/>
      <c r="KO11521" s="2"/>
      <c r="KP11521" s="2"/>
      <c r="KQ11521" s="2"/>
      <c r="KR11521" s="2"/>
      <c r="KS11521" s="2"/>
      <c r="KT11521" s="2"/>
      <c r="KU11521" s="2"/>
      <c r="KV11521" s="2"/>
      <c r="KW11521" s="2"/>
      <c r="KX11521" s="2"/>
      <c r="KY11521" s="2"/>
      <c r="KZ11521" s="2"/>
      <c r="LA11521" s="2"/>
      <c r="LB11521" s="2"/>
      <c r="LC11521" s="2"/>
      <c r="LD11521" s="2"/>
      <c r="LE11521" s="2"/>
      <c r="LF11521" s="2"/>
      <c r="LG11521" s="2"/>
      <c r="LH11521" s="2"/>
      <c r="LI11521" s="2"/>
      <c r="LJ11521" s="2"/>
      <c r="LK11521" s="2"/>
      <c r="LL11521" s="2"/>
      <c r="LM11521" s="2"/>
      <c r="LN11521" s="2"/>
      <c r="LO11521" s="2"/>
      <c r="LP11521" s="2"/>
      <c r="LQ11521" s="2"/>
      <c r="LR11521" s="2"/>
      <c r="LS11521" s="2"/>
      <c r="LT11521" s="2"/>
      <c r="LU11521" s="2"/>
      <c r="LV11521" s="2"/>
      <c r="LW11521" s="2"/>
      <c r="LX11521" s="2"/>
      <c r="LY11521" s="2"/>
      <c r="LZ11521" s="2"/>
      <c r="MA11521" s="2"/>
      <c r="MB11521" s="2"/>
      <c r="MC11521" s="2"/>
      <c r="MD11521" s="2"/>
      <c r="ME11521" s="2"/>
      <c r="MF11521" s="2"/>
      <c r="MG11521" s="2"/>
      <c r="MH11521" s="2"/>
      <c r="MI11521" s="2"/>
      <c r="MJ11521" s="2"/>
      <c r="MK11521" s="2"/>
      <c r="ML11521" s="2"/>
      <c r="MM11521" s="2"/>
      <c r="MN11521" s="2"/>
      <c r="MO11521" s="2"/>
      <c r="MP11521" s="2"/>
      <c r="MQ11521" s="2"/>
      <c r="MR11521" s="2"/>
      <c r="MS11521" s="2"/>
      <c r="MT11521" s="2"/>
      <c r="MU11521" s="2"/>
      <c r="MV11521" s="2"/>
      <c r="MW11521" s="2"/>
      <c r="MX11521" s="2"/>
      <c r="MY11521" s="2"/>
      <c r="MZ11521" s="2"/>
      <c r="NA11521" s="2"/>
      <c r="NB11521" s="2"/>
      <c r="NC11521" s="2"/>
      <c r="ND11521" s="2"/>
      <c r="NE11521" s="2"/>
      <c r="NF11521" s="2"/>
      <c r="NG11521" s="2"/>
      <c r="NH11521" s="2"/>
      <c r="NI11521" s="2"/>
      <c r="NJ11521" s="2"/>
      <c r="NK11521" s="2"/>
      <c r="NL11521" s="2"/>
      <c r="NM11521" s="2"/>
      <c r="NN11521" s="2"/>
      <c r="NO11521" s="2"/>
      <c r="NP11521" s="2"/>
      <c r="NQ11521" s="2"/>
      <c r="NR11521" s="2"/>
      <c r="NS11521" s="2"/>
      <c r="NT11521" s="2"/>
      <c r="NU11521" s="2"/>
      <c r="NV11521" s="2"/>
      <c r="NW11521" s="2"/>
      <c r="NX11521" s="2"/>
      <c r="NY11521" s="2"/>
      <c r="NZ11521" s="2"/>
      <c r="OA11521" s="2"/>
      <c r="OB11521" s="2"/>
      <c r="OC11521" s="2"/>
      <c r="OD11521" s="2"/>
      <c r="OE11521" s="2"/>
      <c r="OF11521" s="2"/>
      <c r="OG11521" s="2"/>
      <c r="OH11521" s="2"/>
      <c r="OI11521" s="2"/>
      <c r="OJ11521" s="2"/>
      <c r="OK11521" s="2"/>
      <c r="OL11521" s="2"/>
      <c r="OM11521" s="2"/>
      <c r="ON11521" s="2"/>
      <c r="OO11521" s="2"/>
      <c r="OP11521" s="2"/>
      <c r="OQ11521" s="2"/>
      <c r="OR11521" s="2"/>
      <c r="OS11521" s="2"/>
      <c r="OT11521" s="2"/>
      <c r="OU11521" s="2"/>
      <c r="OV11521" s="2"/>
      <c r="OW11521" s="2"/>
      <c r="OX11521" s="2"/>
      <c r="OY11521" s="2"/>
      <c r="OZ11521" s="2"/>
      <c r="PA11521" s="2"/>
      <c r="PB11521" s="2"/>
      <c r="PC11521" s="2"/>
      <c r="PD11521" s="2"/>
      <c r="PE11521" s="2"/>
      <c r="PF11521" s="2"/>
      <c r="PG11521" s="2"/>
      <c r="PH11521" s="2"/>
      <c r="PI11521" s="2"/>
      <c r="PJ11521" s="2"/>
      <c r="PK11521" s="2"/>
      <c r="PL11521" s="2"/>
      <c r="PM11521" s="2"/>
      <c r="PN11521" s="2"/>
      <c r="PO11521" s="2"/>
      <c r="PP11521" s="2"/>
    </row>
    <row r="11522" spans="1:432" s="146" customFormat="1" x14ac:dyDescent="0.2">
      <c r="A11522" s="2"/>
      <c r="B11522" s="2"/>
      <c r="C11522" s="2"/>
      <c r="D11522" s="2"/>
      <c r="E11522" s="2"/>
      <c r="F11522" s="2"/>
      <c r="G11522" s="2"/>
      <c r="H11522" s="2"/>
      <c r="I11522" s="2"/>
      <c r="J11522" s="2"/>
      <c r="K11522" s="2"/>
      <c r="L11522" s="2"/>
      <c r="M11522" s="2"/>
      <c r="N11522" s="2"/>
      <c r="O11522" s="2"/>
      <c r="P11522" s="2"/>
      <c r="Q11522" s="2"/>
      <c r="R11522" s="2"/>
      <c r="S11522" s="2"/>
      <c r="T11522" s="2"/>
      <c r="U11522" s="2"/>
      <c r="V11522" s="2"/>
      <c r="W11522" s="2"/>
      <c r="X11522" s="2"/>
      <c r="Y11522" s="2"/>
      <c r="Z11522" s="2"/>
      <c r="AA11522" s="2"/>
      <c r="AB11522" s="2"/>
      <c r="AC11522" s="2"/>
      <c r="AD11522" s="2"/>
      <c r="AE11522" s="2"/>
      <c r="AF11522" s="2"/>
      <c r="AG11522" s="2"/>
      <c r="AH11522" s="2"/>
      <c r="AI11522" s="2"/>
      <c r="AJ11522" s="2"/>
      <c r="AK11522" s="2"/>
      <c r="AL11522" s="1"/>
      <c r="AM11522" s="2"/>
      <c r="AN11522" s="1"/>
      <c r="AO11522" s="1"/>
      <c r="AP11522" s="1"/>
      <c r="AQ11522" s="1"/>
      <c r="AR11522" s="126"/>
      <c r="AS11522" s="5"/>
      <c r="AT11522" s="15"/>
      <c r="AU11522" s="15"/>
      <c r="AV11522" s="7"/>
      <c r="AW11522" s="7"/>
      <c r="BM11522" s="154"/>
      <c r="BN11522" s="154"/>
      <c r="BO11522" s="154"/>
      <c r="HV11522" s="7"/>
      <c r="HW11522" s="7"/>
      <c r="HX11522" s="7"/>
      <c r="HY11522" s="7"/>
      <c r="HZ11522" s="7"/>
      <c r="IA11522" s="7"/>
      <c r="IB11522" s="7"/>
      <c r="IC11522" s="7"/>
      <c r="ID11522" s="7"/>
      <c r="IE11522" s="7"/>
      <c r="IF11522" s="7"/>
      <c r="IG11522" s="2"/>
      <c r="IH11522" s="2"/>
      <c r="II11522" s="2"/>
      <c r="IJ11522" s="2"/>
      <c r="IK11522" s="2"/>
      <c r="IL11522" s="2"/>
      <c r="IM11522" s="2"/>
      <c r="IN11522" s="2"/>
      <c r="IO11522" s="2"/>
      <c r="IP11522" s="2"/>
      <c r="IQ11522" s="2"/>
      <c r="IR11522" s="2"/>
      <c r="IS11522" s="2"/>
      <c r="IT11522" s="2"/>
      <c r="IU11522" s="2"/>
      <c r="IV11522" s="2"/>
      <c r="IW11522" s="2"/>
      <c r="IX11522" s="2"/>
      <c r="IY11522" s="2"/>
      <c r="IZ11522" s="2"/>
      <c r="JA11522" s="2"/>
      <c r="JB11522" s="2"/>
      <c r="JC11522" s="2"/>
      <c r="JD11522" s="2"/>
      <c r="JE11522" s="2"/>
      <c r="JF11522" s="2"/>
      <c r="JG11522" s="2"/>
      <c r="JH11522" s="2"/>
      <c r="JI11522" s="2"/>
      <c r="JJ11522" s="2"/>
      <c r="JK11522" s="2"/>
      <c r="JL11522" s="2"/>
      <c r="JM11522" s="2"/>
      <c r="JN11522" s="2"/>
      <c r="JO11522" s="2"/>
      <c r="JP11522" s="2"/>
      <c r="JQ11522" s="2"/>
      <c r="JR11522" s="2"/>
      <c r="JS11522" s="2"/>
      <c r="JT11522" s="2"/>
      <c r="JU11522" s="2"/>
      <c r="JV11522" s="2"/>
      <c r="JW11522" s="2"/>
      <c r="JX11522" s="2"/>
      <c r="JY11522" s="2"/>
      <c r="JZ11522" s="2"/>
      <c r="KA11522" s="2"/>
      <c r="KB11522" s="2"/>
      <c r="KC11522" s="2"/>
      <c r="KD11522" s="2"/>
      <c r="KE11522" s="2"/>
      <c r="KF11522" s="2"/>
      <c r="KG11522" s="2"/>
      <c r="KH11522" s="2"/>
      <c r="KI11522" s="2"/>
      <c r="KJ11522" s="2"/>
      <c r="KK11522" s="2"/>
      <c r="KL11522" s="2"/>
      <c r="KM11522" s="2"/>
      <c r="KN11522" s="2"/>
      <c r="KO11522" s="2"/>
      <c r="KP11522" s="2"/>
      <c r="KQ11522" s="2"/>
      <c r="KR11522" s="2"/>
      <c r="KS11522" s="2"/>
      <c r="KT11522" s="2"/>
      <c r="KU11522" s="2"/>
      <c r="KV11522" s="2"/>
      <c r="KW11522" s="2"/>
      <c r="KX11522" s="2"/>
      <c r="KY11522" s="2"/>
      <c r="KZ11522" s="2"/>
      <c r="LA11522" s="2"/>
      <c r="LB11522" s="2"/>
      <c r="LC11522" s="2"/>
      <c r="LD11522" s="2"/>
      <c r="LE11522" s="2"/>
      <c r="LF11522" s="2"/>
      <c r="LG11522" s="2"/>
      <c r="LH11522" s="2"/>
      <c r="LI11522" s="2"/>
      <c r="LJ11522" s="2"/>
      <c r="LK11522" s="2"/>
      <c r="LL11522" s="2"/>
      <c r="LM11522" s="2"/>
      <c r="LN11522" s="2"/>
      <c r="LO11522" s="2"/>
      <c r="LP11522" s="2"/>
      <c r="LQ11522" s="2"/>
      <c r="LR11522" s="2"/>
      <c r="LS11522" s="2"/>
      <c r="LT11522" s="2"/>
      <c r="LU11522" s="2"/>
      <c r="LV11522" s="2"/>
      <c r="LW11522" s="2"/>
      <c r="LX11522" s="2"/>
      <c r="LY11522" s="2"/>
      <c r="LZ11522" s="2"/>
      <c r="MA11522" s="2"/>
      <c r="MB11522" s="2"/>
      <c r="MC11522" s="2"/>
      <c r="MD11522" s="2"/>
      <c r="ME11522" s="2"/>
      <c r="MF11522" s="2"/>
      <c r="MG11522" s="2"/>
      <c r="MH11522" s="2"/>
      <c r="MI11522" s="2"/>
      <c r="MJ11522" s="2"/>
      <c r="MK11522" s="2"/>
      <c r="ML11522" s="2"/>
      <c r="MM11522" s="2"/>
      <c r="MN11522" s="2"/>
      <c r="MO11522" s="2"/>
      <c r="MP11522" s="2"/>
      <c r="MQ11522" s="2"/>
      <c r="MR11522" s="2"/>
      <c r="MS11522" s="2"/>
      <c r="MT11522" s="2"/>
      <c r="MU11522" s="2"/>
      <c r="MV11522" s="2"/>
      <c r="MW11522" s="2"/>
      <c r="MX11522" s="2"/>
      <c r="MY11522" s="2"/>
      <c r="MZ11522" s="2"/>
      <c r="NA11522" s="2"/>
      <c r="NB11522" s="2"/>
      <c r="NC11522" s="2"/>
      <c r="ND11522" s="2"/>
      <c r="NE11522" s="2"/>
      <c r="NF11522" s="2"/>
      <c r="NG11522" s="2"/>
      <c r="NH11522" s="2"/>
      <c r="NI11522" s="2"/>
      <c r="NJ11522" s="2"/>
      <c r="NK11522" s="2"/>
      <c r="NL11522" s="2"/>
      <c r="NM11522" s="2"/>
      <c r="NN11522" s="2"/>
      <c r="NO11522" s="2"/>
      <c r="NP11522" s="2"/>
      <c r="NQ11522" s="2"/>
      <c r="NR11522" s="2"/>
      <c r="NS11522" s="2"/>
      <c r="NT11522" s="2"/>
      <c r="NU11522" s="2"/>
      <c r="NV11522" s="2"/>
      <c r="NW11522" s="2"/>
      <c r="NX11522" s="2"/>
      <c r="NY11522" s="2"/>
      <c r="NZ11522" s="2"/>
      <c r="OA11522" s="2"/>
      <c r="OB11522" s="2"/>
      <c r="OC11522" s="2"/>
      <c r="OD11522" s="2"/>
      <c r="OE11522" s="2"/>
      <c r="OF11522" s="2"/>
      <c r="OG11522" s="2"/>
      <c r="OH11522" s="2"/>
      <c r="OI11522" s="2"/>
      <c r="OJ11522" s="2"/>
      <c r="OK11522" s="2"/>
      <c r="OL11522" s="2"/>
      <c r="OM11522" s="2"/>
      <c r="ON11522" s="2"/>
      <c r="OO11522" s="2"/>
      <c r="OP11522" s="2"/>
      <c r="OQ11522" s="2"/>
      <c r="OR11522" s="2"/>
      <c r="OS11522" s="2"/>
      <c r="OT11522" s="2"/>
      <c r="OU11522" s="2"/>
      <c r="OV11522" s="2"/>
      <c r="OW11522" s="2"/>
      <c r="OX11522" s="2"/>
      <c r="OY11522" s="2"/>
      <c r="OZ11522" s="2"/>
      <c r="PA11522" s="2"/>
      <c r="PB11522" s="2"/>
      <c r="PC11522" s="2"/>
      <c r="PD11522" s="2"/>
      <c r="PE11522" s="2"/>
      <c r="PF11522" s="2"/>
      <c r="PG11522" s="2"/>
      <c r="PH11522" s="2"/>
      <c r="PI11522" s="2"/>
      <c r="PJ11522" s="2"/>
      <c r="PK11522" s="2"/>
      <c r="PL11522" s="2"/>
      <c r="PM11522" s="2"/>
      <c r="PN11522" s="2"/>
      <c r="PO11522" s="2"/>
      <c r="PP11522" s="2"/>
    </row>
    <row r="11523" spans="1:432" s="146" customFormat="1" x14ac:dyDescent="0.2">
      <c r="A11523" s="2"/>
      <c r="B11523" s="2"/>
      <c r="C11523" s="2"/>
      <c r="D11523" s="2"/>
      <c r="E11523" s="2"/>
      <c r="F11523" s="2"/>
      <c r="G11523" s="2"/>
      <c r="H11523" s="2"/>
      <c r="I11523" s="2"/>
      <c r="J11523" s="2"/>
      <c r="K11523" s="2"/>
      <c r="L11523" s="2"/>
      <c r="M11523" s="2"/>
      <c r="N11523" s="2"/>
      <c r="O11523" s="2"/>
      <c r="P11523" s="2"/>
      <c r="Q11523" s="2"/>
      <c r="R11523" s="2"/>
      <c r="S11523" s="2"/>
      <c r="T11523" s="2"/>
      <c r="U11523" s="2"/>
      <c r="V11523" s="2"/>
      <c r="W11523" s="2"/>
      <c r="X11523" s="2"/>
      <c r="Y11523" s="2"/>
      <c r="Z11523" s="2"/>
      <c r="AA11523" s="2"/>
      <c r="AB11523" s="2"/>
      <c r="AC11523" s="2"/>
      <c r="AD11523" s="2"/>
      <c r="AE11523" s="2"/>
      <c r="AF11523" s="2"/>
      <c r="AG11523" s="2"/>
      <c r="AH11523" s="2"/>
      <c r="AI11523" s="2"/>
      <c r="AJ11523" s="2"/>
      <c r="AK11523" s="2"/>
      <c r="AL11523" s="1"/>
      <c r="AM11523" s="2"/>
      <c r="AN11523" s="1"/>
      <c r="AO11523" s="1"/>
      <c r="AP11523" s="1"/>
      <c r="AQ11523" s="1"/>
      <c r="AR11523" s="126"/>
      <c r="AS11523" s="5"/>
      <c r="AT11523" s="15"/>
      <c r="AU11523" s="15"/>
      <c r="AV11523" s="7"/>
      <c r="AW11523" s="7"/>
      <c r="BM11523" s="154"/>
      <c r="BN11523" s="154"/>
      <c r="BO11523" s="154"/>
      <c r="HV11523" s="7"/>
      <c r="HW11523" s="7"/>
      <c r="HX11523" s="7"/>
      <c r="HY11523" s="7"/>
      <c r="HZ11523" s="7"/>
      <c r="IA11523" s="7"/>
      <c r="IB11523" s="7"/>
      <c r="IC11523" s="7"/>
      <c r="ID11523" s="7"/>
      <c r="IE11523" s="7"/>
      <c r="IF11523" s="7"/>
      <c r="IG11523" s="2"/>
      <c r="IH11523" s="2"/>
      <c r="II11523" s="2"/>
      <c r="IJ11523" s="2"/>
      <c r="IK11523" s="2"/>
      <c r="IL11523" s="2"/>
      <c r="IM11523" s="2"/>
      <c r="IN11523" s="2"/>
      <c r="IO11523" s="2"/>
      <c r="IP11523" s="2"/>
      <c r="IQ11523" s="2"/>
      <c r="IR11523" s="2"/>
      <c r="IS11523" s="2"/>
      <c r="IT11523" s="2"/>
      <c r="IU11523" s="2"/>
      <c r="IV11523" s="2"/>
      <c r="IW11523" s="2"/>
      <c r="IX11523" s="2"/>
      <c r="IY11523" s="2"/>
      <c r="IZ11523" s="2"/>
      <c r="JA11523" s="2"/>
      <c r="JB11523" s="2"/>
      <c r="JC11523" s="2"/>
      <c r="JD11523" s="2"/>
      <c r="JE11523" s="2"/>
      <c r="JF11523" s="2"/>
      <c r="JG11523" s="2"/>
      <c r="JH11523" s="2"/>
      <c r="JI11523" s="2"/>
      <c r="JJ11523" s="2"/>
      <c r="JK11523" s="2"/>
      <c r="JL11523" s="2"/>
      <c r="JM11523" s="2"/>
      <c r="JN11523" s="2"/>
      <c r="JO11523" s="2"/>
      <c r="JP11523" s="2"/>
      <c r="JQ11523" s="2"/>
      <c r="JR11523" s="2"/>
      <c r="JS11523" s="2"/>
      <c r="JT11523" s="2"/>
      <c r="JU11523" s="2"/>
      <c r="JV11523" s="2"/>
      <c r="JW11523" s="2"/>
      <c r="JX11523" s="2"/>
      <c r="JY11523" s="2"/>
      <c r="JZ11523" s="2"/>
      <c r="KA11523" s="2"/>
      <c r="KB11523" s="2"/>
      <c r="KC11523" s="2"/>
      <c r="KD11523" s="2"/>
      <c r="KE11523" s="2"/>
      <c r="KF11523" s="2"/>
      <c r="KG11523" s="2"/>
      <c r="KH11523" s="2"/>
      <c r="KI11523" s="2"/>
      <c r="KJ11523" s="2"/>
      <c r="KK11523" s="2"/>
      <c r="KL11523" s="2"/>
      <c r="KM11523" s="2"/>
      <c r="KN11523" s="2"/>
      <c r="KO11523" s="2"/>
      <c r="KP11523" s="2"/>
      <c r="KQ11523" s="2"/>
      <c r="KR11523" s="2"/>
      <c r="KS11523" s="2"/>
      <c r="KT11523" s="2"/>
      <c r="KU11523" s="2"/>
      <c r="KV11523" s="2"/>
      <c r="KW11523" s="2"/>
      <c r="KX11523" s="2"/>
      <c r="KY11523" s="2"/>
      <c r="KZ11523" s="2"/>
      <c r="LA11523" s="2"/>
      <c r="LB11523" s="2"/>
      <c r="LC11523" s="2"/>
      <c r="LD11523" s="2"/>
      <c r="LE11523" s="2"/>
      <c r="LF11523" s="2"/>
      <c r="LG11523" s="2"/>
      <c r="LH11523" s="2"/>
      <c r="LI11523" s="2"/>
      <c r="LJ11523" s="2"/>
      <c r="LK11523" s="2"/>
      <c r="LL11523" s="2"/>
      <c r="LM11523" s="2"/>
      <c r="LN11523" s="2"/>
      <c r="LO11523" s="2"/>
      <c r="LP11523" s="2"/>
      <c r="LQ11523" s="2"/>
      <c r="LR11523" s="2"/>
      <c r="LS11523" s="2"/>
      <c r="LT11523" s="2"/>
      <c r="LU11523" s="2"/>
      <c r="LV11523" s="2"/>
      <c r="LW11523" s="2"/>
      <c r="LX11523" s="2"/>
      <c r="LY11523" s="2"/>
      <c r="LZ11523" s="2"/>
      <c r="MA11523" s="2"/>
      <c r="MB11523" s="2"/>
      <c r="MC11523" s="2"/>
      <c r="MD11523" s="2"/>
      <c r="ME11523" s="2"/>
      <c r="MF11523" s="2"/>
      <c r="MG11523" s="2"/>
      <c r="MH11523" s="2"/>
      <c r="MI11523" s="2"/>
      <c r="MJ11523" s="2"/>
      <c r="MK11523" s="2"/>
      <c r="ML11523" s="2"/>
      <c r="MM11523" s="2"/>
      <c r="MN11523" s="2"/>
      <c r="MO11523" s="2"/>
      <c r="MP11523" s="2"/>
      <c r="MQ11523" s="2"/>
      <c r="MR11523" s="2"/>
      <c r="MS11523" s="2"/>
      <c r="MT11523" s="2"/>
      <c r="MU11523" s="2"/>
      <c r="MV11523" s="2"/>
      <c r="MW11523" s="2"/>
      <c r="MX11523" s="2"/>
      <c r="MY11523" s="2"/>
      <c r="MZ11523" s="2"/>
      <c r="NA11523" s="2"/>
      <c r="NB11523" s="2"/>
      <c r="NC11523" s="2"/>
      <c r="ND11523" s="2"/>
      <c r="NE11523" s="2"/>
      <c r="NF11523" s="2"/>
      <c r="NG11523" s="2"/>
      <c r="NH11523" s="2"/>
      <c r="NI11523" s="2"/>
      <c r="NJ11523" s="2"/>
      <c r="NK11523" s="2"/>
      <c r="NL11523" s="2"/>
      <c r="NM11523" s="2"/>
      <c r="NN11523" s="2"/>
      <c r="NO11523" s="2"/>
      <c r="NP11523" s="2"/>
      <c r="NQ11523" s="2"/>
      <c r="NR11523" s="2"/>
      <c r="NS11523" s="2"/>
      <c r="NT11523" s="2"/>
      <c r="NU11523" s="2"/>
      <c r="NV11523" s="2"/>
      <c r="NW11523" s="2"/>
      <c r="NX11523" s="2"/>
      <c r="NY11523" s="2"/>
      <c r="NZ11523" s="2"/>
      <c r="OA11523" s="2"/>
      <c r="OB11523" s="2"/>
      <c r="OC11523" s="2"/>
      <c r="OD11523" s="2"/>
      <c r="OE11523" s="2"/>
      <c r="OF11523" s="2"/>
      <c r="OG11523" s="2"/>
      <c r="OH11523" s="2"/>
      <c r="OI11523" s="2"/>
      <c r="OJ11523" s="2"/>
      <c r="OK11523" s="2"/>
      <c r="OL11523" s="2"/>
      <c r="OM11523" s="2"/>
      <c r="ON11523" s="2"/>
      <c r="OO11523" s="2"/>
      <c r="OP11523" s="2"/>
      <c r="OQ11523" s="2"/>
      <c r="OR11523" s="2"/>
      <c r="OS11523" s="2"/>
      <c r="OT11523" s="2"/>
      <c r="OU11523" s="2"/>
      <c r="OV11523" s="2"/>
      <c r="OW11523" s="2"/>
      <c r="OX11523" s="2"/>
      <c r="OY11523" s="2"/>
      <c r="OZ11523" s="2"/>
      <c r="PA11523" s="2"/>
      <c r="PB11523" s="2"/>
      <c r="PC11523" s="2"/>
      <c r="PD11523" s="2"/>
      <c r="PE11523" s="2"/>
      <c r="PF11523" s="2"/>
      <c r="PG11523" s="2"/>
      <c r="PH11523" s="2"/>
      <c r="PI11523" s="2"/>
      <c r="PJ11523" s="2"/>
      <c r="PK11523" s="2"/>
      <c r="PL11523" s="2"/>
      <c r="PM11523" s="2"/>
      <c r="PN11523" s="2"/>
      <c r="PO11523" s="2"/>
      <c r="PP11523" s="2"/>
    </row>
    <row r="11524" spans="1:432" s="146" customFormat="1" x14ac:dyDescent="0.2">
      <c r="A11524" s="2"/>
      <c r="B11524" s="2"/>
      <c r="C11524" s="2"/>
      <c r="D11524" s="2"/>
      <c r="E11524" s="2"/>
      <c r="F11524" s="2"/>
      <c r="G11524" s="2"/>
      <c r="H11524" s="2"/>
      <c r="I11524" s="2"/>
      <c r="J11524" s="2"/>
      <c r="K11524" s="2"/>
      <c r="L11524" s="2"/>
      <c r="M11524" s="2"/>
      <c r="N11524" s="2"/>
      <c r="O11524" s="2"/>
      <c r="P11524" s="2"/>
      <c r="Q11524" s="2"/>
      <c r="R11524" s="2"/>
      <c r="S11524" s="2"/>
      <c r="T11524" s="2"/>
      <c r="U11524" s="2"/>
      <c r="V11524" s="2"/>
      <c r="W11524" s="2"/>
      <c r="X11524" s="2"/>
      <c r="Y11524" s="2"/>
      <c r="Z11524" s="2"/>
      <c r="AA11524" s="2"/>
      <c r="AB11524" s="2"/>
      <c r="AC11524" s="2"/>
      <c r="AD11524" s="2"/>
      <c r="AE11524" s="2"/>
      <c r="AF11524" s="2"/>
      <c r="AG11524" s="2"/>
      <c r="AH11524" s="2"/>
      <c r="AI11524" s="2"/>
      <c r="AJ11524" s="2"/>
      <c r="AK11524" s="2"/>
      <c r="AL11524" s="1"/>
      <c r="AM11524" s="2"/>
      <c r="AN11524" s="1"/>
      <c r="AO11524" s="1"/>
      <c r="AP11524" s="1"/>
      <c r="AQ11524" s="1"/>
      <c r="AR11524" s="126"/>
      <c r="AS11524" s="5"/>
      <c r="AT11524" s="15"/>
      <c r="AU11524" s="15"/>
      <c r="AV11524" s="7"/>
      <c r="AW11524" s="7"/>
      <c r="BM11524" s="154"/>
      <c r="BN11524" s="154"/>
      <c r="BO11524" s="154"/>
      <c r="HV11524" s="7"/>
      <c r="HW11524" s="7"/>
      <c r="HX11524" s="7"/>
      <c r="HY11524" s="7"/>
      <c r="HZ11524" s="7"/>
      <c r="IA11524" s="7"/>
      <c r="IB11524" s="7"/>
      <c r="IC11524" s="7"/>
      <c r="ID11524" s="7"/>
      <c r="IE11524" s="7"/>
      <c r="IF11524" s="7"/>
      <c r="IG11524" s="2"/>
      <c r="IH11524" s="2"/>
      <c r="II11524" s="2"/>
      <c r="IJ11524" s="2"/>
      <c r="IK11524" s="2"/>
      <c r="IL11524" s="2"/>
      <c r="IM11524" s="2"/>
      <c r="IN11524" s="2"/>
      <c r="IO11524" s="2"/>
      <c r="IP11524" s="2"/>
      <c r="IQ11524" s="2"/>
      <c r="IR11524" s="2"/>
      <c r="IS11524" s="2"/>
      <c r="IT11524" s="2"/>
      <c r="IU11524" s="2"/>
      <c r="IV11524" s="2"/>
      <c r="IW11524" s="2"/>
      <c r="IX11524" s="2"/>
      <c r="IY11524" s="2"/>
      <c r="IZ11524" s="2"/>
      <c r="JA11524" s="2"/>
      <c r="JB11524" s="2"/>
      <c r="JC11524" s="2"/>
      <c r="JD11524" s="2"/>
      <c r="JE11524" s="2"/>
      <c r="JF11524" s="2"/>
      <c r="JG11524" s="2"/>
      <c r="JH11524" s="2"/>
      <c r="JI11524" s="2"/>
      <c r="JJ11524" s="2"/>
      <c r="JK11524" s="2"/>
      <c r="JL11524" s="2"/>
      <c r="JM11524" s="2"/>
      <c r="JN11524" s="2"/>
      <c r="JO11524" s="2"/>
      <c r="JP11524" s="2"/>
      <c r="JQ11524" s="2"/>
      <c r="JR11524" s="2"/>
      <c r="JS11524" s="2"/>
      <c r="JT11524" s="2"/>
      <c r="JU11524" s="2"/>
      <c r="JV11524" s="2"/>
      <c r="JW11524" s="2"/>
      <c r="JX11524" s="2"/>
      <c r="JY11524" s="2"/>
      <c r="JZ11524" s="2"/>
      <c r="KA11524" s="2"/>
      <c r="KB11524" s="2"/>
      <c r="KC11524" s="2"/>
      <c r="KD11524" s="2"/>
      <c r="KE11524" s="2"/>
      <c r="KF11524" s="2"/>
      <c r="KG11524" s="2"/>
      <c r="KH11524" s="2"/>
      <c r="KI11524" s="2"/>
      <c r="KJ11524" s="2"/>
      <c r="KK11524" s="2"/>
      <c r="KL11524" s="2"/>
      <c r="KM11524" s="2"/>
      <c r="KN11524" s="2"/>
      <c r="KO11524" s="2"/>
      <c r="KP11524" s="2"/>
      <c r="KQ11524" s="2"/>
      <c r="KR11524" s="2"/>
      <c r="KS11524" s="2"/>
      <c r="KT11524" s="2"/>
      <c r="KU11524" s="2"/>
      <c r="KV11524" s="2"/>
      <c r="KW11524" s="2"/>
      <c r="KX11524" s="2"/>
      <c r="KY11524" s="2"/>
      <c r="KZ11524" s="2"/>
      <c r="LA11524" s="2"/>
      <c r="LB11524" s="2"/>
      <c r="LC11524" s="2"/>
      <c r="LD11524" s="2"/>
      <c r="LE11524" s="2"/>
      <c r="LF11524" s="2"/>
      <c r="LG11524" s="2"/>
      <c r="LH11524" s="2"/>
      <c r="LI11524" s="2"/>
      <c r="LJ11524" s="2"/>
      <c r="LK11524" s="2"/>
      <c r="LL11524" s="2"/>
      <c r="LM11524" s="2"/>
      <c r="LN11524" s="2"/>
      <c r="LO11524" s="2"/>
      <c r="LP11524" s="2"/>
      <c r="LQ11524" s="2"/>
      <c r="LR11524" s="2"/>
      <c r="LS11524" s="2"/>
      <c r="LT11524" s="2"/>
      <c r="LU11524" s="2"/>
      <c r="LV11524" s="2"/>
      <c r="LW11524" s="2"/>
      <c r="LX11524" s="2"/>
      <c r="LY11524" s="2"/>
      <c r="LZ11524" s="2"/>
      <c r="MA11524" s="2"/>
      <c r="MB11524" s="2"/>
      <c r="MC11524" s="2"/>
      <c r="MD11524" s="2"/>
      <c r="ME11524" s="2"/>
      <c r="MF11524" s="2"/>
      <c r="MG11524" s="2"/>
      <c r="MH11524" s="2"/>
      <c r="MI11524" s="2"/>
      <c r="MJ11524" s="2"/>
      <c r="MK11524" s="2"/>
      <c r="ML11524" s="2"/>
      <c r="MM11524" s="2"/>
      <c r="MN11524" s="2"/>
      <c r="MO11524" s="2"/>
      <c r="MP11524" s="2"/>
      <c r="MQ11524" s="2"/>
      <c r="MR11524" s="2"/>
      <c r="MS11524" s="2"/>
      <c r="MT11524" s="2"/>
      <c r="MU11524" s="2"/>
      <c r="MV11524" s="2"/>
      <c r="MW11524" s="2"/>
      <c r="MX11524" s="2"/>
      <c r="MY11524" s="2"/>
      <c r="MZ11524" s="2"/>
      <c r="NA11524" s="2"/>
      <c r="NB11524" s="2"/>
      <c r="NC11524" s="2"/>
      <c r="ND11524" s="2"/>
      <c r="NE11524" s="2"/>
      <c r="NF11524" s="2"/>
      <c r="NG11524" s="2"/>
      <c r="NH11524" s="2"/>
      <c r="NI11524" s="2"/>
      <c r="NJ11524" s="2"/>
      <c r="NK11524" s="2"/>
      <c r="NL11524" s="2"/>
      <c r="NM11524" s="2"/>
      <c r="NN11524" s="2"/>
      <c r="NO11524" s="2"/>
      <c r="NP11524" s="2"/>
      <c r="NQ11524" s="2"/>
      <c r="NR11524" s="2"/>
      <c r="NS11524" s="2"/>
      <c r="NT11524" s="2"/>
      <c r="NU11524" s="2"/>
      <c r="NV11524" s="2"/>
      <c r="NW11524" s="2"/>
      <c r="NX11524" s="2"/>
      <c r="NY11524" s="2"/>
      <c r="NZ11524" s="2"/>
      <c r="OA11524" s="2"/>
      <c r="OB11524" s="2"/>
      <c r="OC11524" s="2"/>
      <c r="OD11524" s="2"/>
      <c r="OE11524" s="2"/>
      <c r="OF11524" s="2"/>
      <c r="OG11524" s="2"/>
      <c r="OH11524" s="2"/>
      <c r="OI11524" s="2"/>
      <c r="OJ11524" s="2"/>
      <c r="OK11524" s="2"/>
      <c r="OL11524" s="2"/>
      <c r="OM11524" s="2"/>
      <c r="ON11524" s="2"/>
      <c r="OO11524" s="2"/>
      <c r="OP11524" s="2"/>
      <c r="OQ11524" s="2"/>
      <c r="OR11524" s="2"/>
      <c r="OS11524" s="2"/>
      <c r="OT11524" s="2"/>
      <c r="OU11524" s="2"/>
      <c r="OV11524" s="2"/>
      <c r="OW11524" s="2"/>
      <c r="OX11524" s="2"/>
      <c r="OY11524" s="2"/>
      <c r="OZ11524" s="2"/>
      <c r="PA11524" s="2"/>
      <c r="PB11524" s="2"/>
      <c r="PC11524" s="2"/>
      <c r="PD11524" s="2"/>
      <c r="PE11524" s="2"/>
      <c r="PF11524" s="2"/>
      <c r="PG11524" s="2"/>
      <c r="PH11524" s="2"/>
      <c r="PI11524" s="2"/>
      <c r="PJ11524" s="2"/>
      <c r="PK11524" s="2"/>
      <c r="PL11524" s="2"/>
      <c r="PM11524" s="2"/>
      <c r="PN11524" s="2"/>
      <c r="PO11524" s="2"/>
      <c r="PP11524" s="2"/>
    </row>
    <row r="11525" spans="1:432" s="146" customFormat="1" x14ac:dyDescent="0.2">
      <c r="A11525" s="2"/>
      <c r="B11525" s="2"/>
      <c r="C11525" s="2"/>
      <c r="D11525" s="2"/>
      <c r="E11525" s="2"/>
      <c r="F11525" s="2"/>
      <c r="G11525" s="2"/>
      <c r="H11525" s="2"/>
      <c r="I11525" s="2"/>
      <c r="J11525" s="2"/>
      <c r="K11525" s="2"/>
      <c r="L11525" s="2"/>
      <c r="M11525" s="2"/>
      <c r="N11525" s="2"/>
      <c r="O11525" s="2"/>
      <c r="P11525" s="2"/>
      <c r="Q11525" s="2"/>
      <c r="R11525" s="2"/>
      <c r="S11525" s="2"/>
      <c r="T11525" s="2"/>
      <c r="U11525" s="2"/>
      <c r="V11525" s="2"/>
      <c r="W11525" s="2"/>
      <c r="X11525" s="2"/>
      <c r="Y11525" s="2"/>
      <c r="Z11525" s="2"/>
      <c r="AA11525" s="2"/>
      <c r="AB11525" s="2"/>
      <c r="AC11525" s="2"/>
      <c r="AD11525" s="2"/>
      <c r="AE11525" s="2"/>
      <c r="AF11525" s="2"/>
      <c r="AG11525" s="2"/>
      <c r="AH11525" s="2"/>
      <c r="AI11525" s="2"/>
      <c r="AJ11525" s="2"/>
      <c r="AK11525" s="2"/>
      <c r="AL11525" s="1"/>
      <c r="AM11525" s="2"/>
      <c r="AN11525" s="1"/>
      <c r="AO11525" s="1"/>
      <c r="AP11525" s="1"/>
      <c r="AQ11525" s="1"/>
      <c r="AR11525" s="126"/>
      <c r="AS11525" s="5"/>
      <c r="AT11525" s="15"/>
      <c r="AU11525" s="15"/>
      <c r="AV11525" s="7"/>
      <c r="AW11525" s="7"/>
      <c r="BM11525" s="154"/>
      <c r="BN11525" s="154"/>
      <c r="BO11525" s="154"/>
      <c r="HV11525" s="7"/>
      <c r="HW11525" s="7"/>
      <c r="HX11525" s="7"/>
      <c r="HY11525" s="7"/>
      <c r="HZ11525" s="7"/>
      <c r="IA11525" s="7"/>
      <c r="IB11525" s="7"/>
      <c r="IC11525" s="7"/>
      <c r="ID11525" s="7"/>
      <c r="IE11525" s="7"/>
      <c r="IF11525" s="7"/>
      <c r="IG11525" s="2"/>
      <c r="IH11525" s="2"/>
      <c r="II11525" s="2"/>
      <c r="IJ11525" s="2"/>
      <c r="IK11525" s="2"/>
      <c r="IL11525" s="2"/>
      <c r="IM11525" s="2"/>
      <c r="IN11525" s="2"/>
      <c r="IO11525" s="2"/>
      <c r="IP11525" s="2"/>
      <c r="IQ11525" s="2"/>
      <c r="IR11525" s="2"/>
      <c r="IS11525" s="2"/>
      <c r="IT11525" s="2"/>
      <c r="IU11525" s="2"/>
      <c r="IV11525" s="2"/>
      <c r="IW11525" s="2"/>
      <c r="IX11525" s="2"/>
      <c r="IY11525" s="2"/>
      <c r="IZ11525" s="2"/>
      <c r="JA11525" s="2"/>
      <c r="JB11525" s="2"/>
      <c r="JC11525" s="2"/>
      <c r="JD11525" s="2"/>
      <c r="JE11525" s="2"/>
      <c r="JF11525" s="2"/>
      <c r="JG11525" s="2"/>
      <c r="JH11525" s="2"/>
      <c r="JI11525" s="2"/>
      <c r="JJ11525" s="2"/>
      <c r="JK11525" s="2"/>
      <c r="JL11525" s="2"/>
      <c r="JM11525" s="2"/>
      <c r="JN11525" s="2"/>
      <c r="JO11525" s="2"/>
      <c r="JP11525" s="2"/>
      <c r="JQ11525" s="2"/>
      <c r="JR11525" s="2"/>
      <c r="JS11525" s="2"/>
      <c r="JT11525" s="2"/>
      <c r="JU11525" s="2"/>
      <c r="JV11525" s="2"/>
      <c r="JW11525" s="2"/>
      <c r="JX11525" s="2"/>
      <c r="JY11525" s="2"/>
      <c r="JZ11525" s="2"/>
      <c r="KA11525" s="2"/>
      <c r="KB11525" s="2"/>
      <c r="KC11525" s="2"/>
      <c r="KD11525" s="2"/>
      <c r="KE11525" s="2"/>
      <c r="KF11525" s="2"/>
      <c r="KG11525" s="2"/>
      <c r="KH11525" s="2"/>
      <c r="KI11525" s="2"/>
      <c r="KJ11525" s="2"/>
      <c r="KK11525" s="2"/>
      <c r="KL11525" s="2"/>
      <c r="KM11525" s="2"/>
      <c r="KN11525" s="2"/>
      <c r="KO11525" s="2"/>
      <c r="KP11525" s="2"/>
      <c r="KQ11525" s="2"/>
      <c r="KR11525" s="2"/>
      <c r="KS11525" s="2"/>
      <c r="KT11525" s="2"/>
      <c r="KU11525" s="2"/>
      <c r="KV11525" s="2"/>
      <c r="KW11525" s="2"/>
      <c r="KX11525" s="2"/>
      <c r="KY11525" s="2"/>
      <c r="KZ11525" s="2"/>
      <c r="LA11525" s="2"/>
      <c r="LB11525" s="2"/>
      <c r="LC11525" s="2"/>
      <c r="LD11525" s="2"/>
      <c r="LE11525" s="2"/>
      <c r="LF11525" s="2"/>
      <c r="LG11525" s="2"/>
      <c r="LH11525" s="2"/>
      <c r="LI11525" s="2"/>
      <c r="LJ11525" s="2"/>
      <c r="LK11525" s="2"/>
      <c r="LL11525" s="2"/>
      <c r="LM11525" s="2"/>
      <c r="LN11525" s="2"/>
      <c r="LO11525" s="2"/>
      <c r="LP11525" s="2"/>
      <c r="LQ11525" s="2"/>
      <c r="LR11525" s="2"/>
      <c r="LS11525" s="2"/>
      <c r="LT11525" s="2"/>
      <c r="LU11525" s="2"/>
      <c r="LV11525" s="2"/>
      <c r="LW11525" s="2"/>
      <c r="LX11525" s="2"/>
      <c r="LY11525" s="2"/>
      <c r="LZ11525" s="2"/>
      <c r="MA11525" s="2"/>
      <c r="MB11525" s="2"/>
      <c r="MC11525" s="2"/>
      <c r="MD11525" s="2"/>
      <c r="ME11525" s="2"/>
      <c r="MF11525" s="2"/>
      <c r="MG11525" s="2"/>
      <c r="MH11525" s="2"/>
      <c r="MI11525" s="2"/>
      <c r="MJ11525" s="2"/>
      <c r="MK11525" s="2"/>
      <c r="ML11525" s="2"/>
      <c r="MM11525" s="2"/>
      <c r="MN11525" s="2"/>
      <c r="MO11525" s="2"/>
      <c r="MP11525" s="2"/>
      <c r="MQ11525" s="2"/>
      <c r="MR11525" s="2"/>
      <c r="MS11525" s="2"/>
      <c r="MT11525" s="2"/>
      <c r="MU11525" s="2"/>
      <c r="MV11525" s="2"/>
      <c r="MW11525" s="2"/>
      <c r="MX11525" s="2"/>
      <c r="MY11525" s="2"/>
      <c r="MZ11525" s="2"/>
      <c r="NA11525" s="2"/>
      <c r="NB11525" s="2"/>
      <c r="NC11525" s="2"/>
      <c r="ND11525" s="2"/>
      <c r="NE11525" s="2"/>
      <c r="NF11525" s="2"/>
      <c r="NG11525" s="2"/>
      <c r="NH11525" s="2"/>
      <c r="NI11525" s="2"/>
      <c r="NJ11525" s="2"/>
      <c r="NK11525" s="2"/>
      <c r="NL11525" s="2"/>
      <c r="NM11525" s="2"/>
      <c r="NN11525" s="2"/>
      <c r="NO11525" s="2"/>
      <c r="NP11525" s="2"/>
      <c r="NQ11525" s="2"/>
      <c r="NR11525" s="2"/>
      <c r="NS11525" s="2"/>
      <c r="NT11525" s="2"/>
      <c r="NU11525" s="2"/>
      <c r="NV11525" s="2"/>
      <c r="NW11525" s="2"/>
      <c r="NX11525" s="2"/>
      <c r="NY11525" s="2"/>
      <c r="NZ11525" s="2"/>
      <c r="OA11525" s="2"/>
      <c r="OB11525" s="2"/>
      <c r="OC11525" s="2"/>
      <c r="OD11525" s="2"/>
      <c r="OE11525" s="2"/>
      <c r="OF11525" s="2"/>
      <c r="OG11525" s="2"/>
      <c r="OH11525" s="2"/>
      <c r="OI11525" s="2"/>
      <c r="OJ11525" s="2"/>
      <c r="OK11525" s="2"/>
      <c r="OL11525" s="2"/>
      <c r="OM11525" s="2"/>
      <c r="ON11525" s="2"/>
      <c r="OO11525" s="2"/>
      <c r="OP11525" s="2"/>
      <c r="OQ11525" s="2"/>
      <c r="OR11525" s="2"/>
      <c r="OS11525" s="2"/>
      <c r="OT11525" s="2"/>
      <c r="OU11525" s="2"/>
      <c r="OV11525" s="2"/>
      <c r="OW11525" s="2"/>
      <c r="OX11525" s="2"/>
      <c r="OY11525" s="2"/>
      <c r="OZ11525" s="2"/>
      <c r="PA11525" s="2"/>
      <c r="PB11525" s="2"/>
      <c r="PC11525" s="2"/>
      <c r="PD11525" s="2"/>
      <c r="PE11525" s="2"/>
      <c r="PF11525" s="2"/>
      <c r="PG11525" s="2"/>
      <c r="PH11525" s="2"/>
      <c r="PI11525" s="2"/>
      <c r="PJ11525" s="2"/>
      <c r="PK11525" s="2"/>
      <c r="PL11525" s="2"/>
      <c r="PM11525" s="2"/>
      <c r="PN11525" s="2"/>
      <c r="PO11525" s="2"/>
      <c r="PP11525" s="2"/>
    </row>
    <row r="11526" spans="1:432" s="146" customFormat="1" x14ac:dyDescent="0.2">
      <c r="A11526" s="2"/>
      <c r="B11526" s="2"/>
      <c r="C11526" s="2"/>
      <c r="D11526" s="2"/>
      <c r="E11526" s="2"/>
      <c r="F11526" s="2"/>
      <c r="G11526" s="2"/>
      <c r="H11526" s="2"/>
      <c r="I11526" s="2"/>
      <c r="J11526" s="2"/>
      <c r="K11526" s="2"/>
      <c r="L11526" s="2"/>
      <c r="M11526" s="2"/>
      <c r="N11526" s="2"/>
      <c r="O11526" s="2"/>
      <c r="P11526" s="2"/>
      <c r="Q11526" s="2"/>
      <c r="R11526" s="2"/>
      <c r="S11526" s="2"/>
      <c r="T11526" s="2"/>
      <c r="U11526" s="2"/>
      <c r="V11526" s="2"/>
      <c r="W11526" s="2"/>
      <c r="X11526" s="2"/>
      <c r="Y11526" s="2"/>
      <c r="Z11526" s="2"/>
      <c r="AA11526" s="2"/>
      <c r="AB11526" s="2"/>
      <c r="AC11526" s="2"/>
      <c r="AD11526" s="2"/>
      <c r="AE11526" s="2"/>
      <c r="AF11526" s="2"/>
      <c r="AG11526" s="2"/>
      <c r="AH11526" s="2"/>
      <c r="AI11526" s="2"/>
      <c r="AJ11526" s="2"/>
      <c r="AK11526" s="2"/>
      <c r="AL11526" s="1"/>
      <c r="AM11526" s="2"/>
      <c r="AN11526" s="1"/>
      <c r="AO11526" s="1"/>
      <c r="AP11526" s="1"/>
      <c r="AQ11526" s="1"/>
      <c r="AR11526" s="126"/>
      <c r="AS11526" s="5"/>
      <c r="AT11526" s="15"/>
      <c r="AU11526" s="15"/>
      <c r="AV11526" s="7"/>
      <c r="AW11526" s="7"/>
      <c r="BM11526" s="154"/>
      <c r="BN11526" s="154"/>
      <c r="BO11526" s="154"/>
      <c r="HV11526" s="7"/>
      <c r="HW11526" s="7"/>
      <c r="HX11526" s="7"/>
      <c r="HY11526" s="7"/>
      <c r="HZ11526" s="7"/>
      <c r="IA11526" s="7"/>
      <c r="IB11526" s="7"/>
      <c r="IC11526" s="7"/>
      <c r="ID11526" s="7"/>
      <c r="IE11526" s="7"/>
      <c r="IF11526" s="7"/>
      <c r="IG11526" s="2"/>
      <c r="IH11526" s="2"/>
      <c r="II11526" s="2"/>
      <c r="IJ11526" s="2"/>
      <c r="IK11526" s="2"/>
      <c r="IL11526" s="2"/>
      <c r="IM11526" s="2"/>
      <c r="IN11526" s="2"/>
      <c r="IO11526" s="2"/>
      <c r="IP11526" s="2"/>
      <c r="IQ11526" s="2"/>
      <c r="IR11526" s="2"/>
      <c r="IS11526" s="2"/>
      <c r="IT11526" s="2"/>
      <c r="IU11526" s="2"/>
      <c r="IV11526" s="2"/>
      <c r="IW11526" s="2"/>
      <c r="IX11526" s="2"/>
      <c r="IY11526" s="2"/>
      <c r="IZ11526" s="2"/>
      <c r="JA11526" s="2"/>
      <c r="JB11526" s="2"/>
      <c r="JC11526" s="2"/>
      <c r="JD11526" s="2"/>
      <c r="JE11526" s="2"/>
      <c r="JF11526" s="2"/>
      <c r="JG11526" s="2"/>
      <c r="JH11526" s="2"/>
      <c r="JI11526" s="2"/>
      <c r="JJ11526" s="2"/>
      <c r="JK11526" s="2"/>
      <c r="JL11526" s="2"/>
      <c r="JM11526" s="2"/>
      <c r="JN11526" s="2"/>
      <c r="JO11526" s="2"/>
      <c r="JP11526" s="2"/>
      <c r="JQ11526" s="2"/>
      <c r="JR11526" s="2"/>
      <c r="JS11526" s="2"/>
      <c r="JT11526" s="2"/>
      <c r="JU11526" s="2"/>
      <c r="JV11526" s="2"/>
      <c r="JW11526" s="2"/>
      <c r="JX11526" s="2"/>
      <c r="JY11526" s="2"/>
      <c r="JZ11526" s="2"/>
      <c r="KA11526" s="2"/>
      <c r="KB11526" s="2"/>
      <c r="KC11526" s="2"/>
      <c r="KD11526" s="2"/>
      <c r="KE11526" s="2"/>
      <c r="KF11526" s="2"/>
      <c r="KG11526" s="2"/>
      <c r="KH11526" s="2"/>
      <c r="KI11526" s="2"/>
      <c r="KJ11526" s="2"/>
      <c r="KK11526" s="2"/>
      <c r="KL11526" s="2"/>
      <c r="KM11526" s="2"/>
      <c r="KN11526" s="2"/>
      <c r="KO11526" s="2"/>
      <c r="KP11526" s="2"/>
      <c r="KQ11526" s="2"/>
      <c r="KR11526" s="2"/>
      <c r="KS11526" s="2"/>
      <c r="KT11526" s="2"/>
      <c r="KU11526" s="2"/>
      <c r="KV11526" s="2"/>
      <c r="KW11526" s="2"/>
      <c r="KX11526" s="2"/>
      <c r="KY11526" s="2"/>
      <c r="KZ11526" s="2"/>
      <c r="LA11526" s="2"/>
      <c r="LB11526" s="2"/>
      <c r="LC11526" s="2"/>
      <c r="LD11526" s="2"/>
      <c r="LE11526" s="2"/>
      <c r="LF11526" s="2"/>
      <c r="LG11526" s="2"/>
      <c r="LH11526" s="2"/>
      <c r="LI11526" s="2"/>
      <c r="LJ11526" s="2"/>
      <c r="LK11526" s="2"/>
      <c r="LL11526" s="2"/>
      <c r="LM11526" s="2"/>
      <c r="LN11526" s="2"/>
      <c r="LO11526" s="2"/>
      <c r="LP11526" s="2"/>
      <c r="LQ11526" s="2"/>
      <c r="LR11526" s="2"/>
      <c r="LS11526" s="2"/>
      <c r="LT11526" s="2"/>
      <c r="LU11526" s="2"/>
      <c r="LV11526" s="2"/>
      <c r="LW11526" s="2"/>
      <c r="LX11526" s="2"/>
      <c r="LY11526" s="2"/>
      <c r="LZ11526" s="2"/>
      <c r="MA11526" s="2"/>
      <c r="MB11526" s="2"/>
      <c r="MC11526" s="2"/>
      <c r="MD11526" s="2"/>
      <c r="ME11526" s="2"/>
      <c r="MF11526" s="2"/>
      <c r="MG11526" s="2"/>
      <c r="MH11526" s="2"/>
      <c r="MI11526" s="2"/>
      <c r="MJ11526" s="2"/>
      <c r="MK11526" s="2"/>
      <c r="ML11526" s="2"/>
      <c r="MM11526" s="2"/>
      <c r="MN11526" s="2"/>
      <c r="MO11526" s="2"/>
      <c r="MP11526" s="2"/>
      <c r="MQ11526" s="2"/>
      <c r="MR11526" s="2"/>
      <c r="MS11526" s="2"/>
      <c r="MT11526" s="2"/>
      <c r="MU11526" s="2"/>
      <c r="MV11526" s="2"/>
      <c r="MW11526" s="2"/>
      <c r="MX11526" s="2"/>
      <c r="MY11526" s="2"/>
      <c r="MZ11526" s="2"/>
      <c r="NA11526" s="2"/>
      <c r="NB11526" s="2"/>
      <c r="NC11526" s="2"/>
      <c r="ND11526" s="2"/>
      <c r="NE11526" s="2"/>
      <c r="NF11526" s="2"/>
      <c r="NG11526" s="2"/>
      <c r="NH11526" s="2"/>
      <c r="NI11526" s="2"/>
      <c r="NJ11526" s="2"/>
      <c r="NK11526" s="2"/>
      <c r="NL11526" s="2"/>
      <c r="NM11526" s="2"/>
      <c r="NN11526" s="2"/>
      <c r="NO11526" s="2"/>
      <c r="NP11526" s="2"/>
      <c r="NQ11526" s="2"/>
      <c r="NR11526" s="2"/>
      <c r="NS11526" s="2"/>
      <c r="NT11526" s="2"/>
      <c r="NU11526" s="2"/>
      <c r="NV11526" s="2"/>
      <c r="NW11526" s="2"/>
      <c r="NX11526" s="2"/>
      <c r="NY11526" s="2"/>
      <c r="NZ11526" s="2"/>
      <c r="OA11526" s="2"/>
      <c r="OB11526" s="2"/>
      <c r="OC11526" s="2"/>
      <c r="OD11526" s="2"/>
      <c r="OE11526" s="2"/>
      <c r="OF11526" s="2"/>
      <c r="OG11526" s="2"/>
      <c r="OH11526" s="2"/>
      <c r="OI11526" s="2"/>
      <c r="OJ11526" s="2"/>
      <c r="OK11526" s="2"/>
      <c r="OL11526" s="2"/>
      <c r="OM11526" s="2"/>
      <c r="ON11526" s="2"/>
      <c r="OO11526" s="2"/>
      <c r="OP11526" s="2"/>
      <c r="OQ11526" s="2"/>
      <c r="OR11526" s="2"/>
      <c r="OS11526" s="2"/>
      <c r="OT11526" s="2"/>
      <c r="OU11526" s="2"/>
      <c r="OV11526" s="2"/>
      <c r="OW11526" s="2"/>
      <c r="OX11526" s="2"/>
      <c r="OY11526" s="2"/>
      <c r="OZ11526" s="2"/>
      <c r="PA11526" s="2"/>
      <c r="PB11526" s="2"/>
      <c r="PC11526" s="2"/>
      <c r="PD11526" s="2"/>
      <c r="PE11526" s="2"/>
      <c r="PF11526" s="2"/>
      <c r="PG11526" s="2"/>
      <c r="PH11526" s="2"/>
      <c r="PI11526" s="2"/>
      <c r="PJ11526" s="2"/>
      <c r="PK11526" s="2"/>
      <c r="PL11526" s="2"/>
      <c r="PM11526" s="2"/>
      <c r="PN11526" s="2"/>
      <c r="PO11526" s="2"/>
      <c r="PP11526" s="2"/>
    </row>
    <row r="11527" spans="1:432" s="146" customFormat="1" x14ac:dyDescent="0.2">
      <c r="A11527" s="2"/>
      <c r="B11527" s="2"/>
      <c r="C11527" s="2"/>
      <c r="D11527" s="2"/>
      <c r="E11527" s="2"/>
      <c r="F11527" s="2"/>
      <c r="G11527" s="2"/>
      <c r="H11527" s="2"/>
      <c r="I11527" s="2"/>
      <c r="J11527" s="2"/>
      <c r="K11527" s="2"/>
      <c r="L11527" s="2"/>
      <c r="M11527" s="2"/>
      <c r="N11527" s="2"/>
      <c r="O11527" s="2"/>
      <c r="P11527" s="2"/>
      <c r="Q11527" s="2"/>
      <c r="R11527" s="2"/>
      <c r="S11527" s="2"/>
      <c r="T11527" s="2"/>
      <c r="U11527" s="2"/>
      <c r="V11527" s="2"/>
      <c r="W11527" s="2"/>
      <c r="X11527" s="2"/>
      <c r="Y11527" s="2"/>
      <c r="Z11527" s="2"/>
      <c r="AA11527" s="2"/>
      <c r="AB11527" s="2"/>
      <c r="AC11527" s="2"/>
      <c r="AD11527" s="2"/>
      <c r="AE11527" s="2"/>
      <c r="AF11527" s="2"/>
      <c r="AG11527" s="2"/>
      <c r="AH11527" s="2"/>
      <c r="AI11527" s="2"/>
      <c r="AJ11527" s="2"/>
      <c r="AK11527" s="2"/>
      <c r="AL11527" s="1"/>
      <c r="AM11527" s="2"/>
      <c r="AN11527" s="1"/>
      <c r="AO11527" s="1"/>
      <c r="AP11527" s="1"/>
      <c r="AQ11527" s="1"/>
      <c r="AR11527" s="126"/>
      <c r="AS11527" s="5"/>
      <c r="AT11527" s="15"/>
      <c r="AU11527" s="15"/>
      <c r="AV11527" s="7"/>
      <c r="AW11527" s="7"/>
      <c r="BM11527" s="154"/>
      <c r="BN11527" s="154"/>
      <c r="BO11527" s="154"/>
      <c r="HV11527" s="7"/>
      <c r="HW11527" s="7"/>
      <c r="HX11527" s="7"/>
      <c r="HY11527" s="7"/>
      <c r="HZ11527" s="7"/>
      <c r="IA11527" s="7"/>
      <c r="IB11527" s="7"/>
      <c r="IC11527" s="7"/>
      <c r="ID11527" s="7"/>
      <c r="IE11527" s="7"/>
      <c r="IF11527" s="7"/>
      <c r="IG11527" s="2"/>
      <c r="IH11527" s="2"/>
      <c r="II11527" s="2"/>
      <c r="IJ11527" s="2"/>
      <c r="IK11527" s="2"/>
      <c r="IL11527" s="2"/>
      <c r="IM11527" s="2"/>
      <c r="IN11527" s="2"/>
      <c r="IO11527" s="2"/>
      <c r="IP11527" s="2"/>
      <c r="IQ11527" s="2"/>
      <c r="IR11527" s="2"/>
      <c r="IS11527" s="2"/>
      <c r="IT11527" s="2"/>
      <c r="IU11527" s="2"/>
      <c r="IV11527" s="2"/>
      <c r="IW11527" s="2"/>
      <c r="IX11527" s="2"/>
      <c r="IY11527" s="2"/>
      <c r="IZ11527" s="2"/>
      <c r="JA11527" s="2"/>
      <c r="JB11527" s="2"/>
      <c r="JC11527" s="2"/>
      <c r="JD11527" s="2"/>
      <c r="JE11527" s="2"/>
      <c r="JF11527" s="2"/>
      <c r="JG11527" s="2"/>
      <c r="JH11527" s="2"/>
      <c r="JI11527" s="2"/>
      <c r="JJ11527" s="2"/>
      <c r="JK11527" s="2"/>
      <c r="JL11527" s="2"/>
      <c r="JM11527" s="2"/>
      <c r="JN11527" s="2"/>
      <c r="JO11527" s="2"/>
      <c r="JP11527" s="2"/>
      <c r="JQ11527" s="2"/>
      <c r="JR11527" s="2"/>
      <c r="JS11527" s="2"/>
      <c r="JT11527" s="2"/>
      <c r="JU11527" s="2"/>
      <c r="JV11527" s="2"/>
      <c r="JW11527" s="2"/>
      <c r="JX11527" s="2"/>
      <c r="JY11527" s="2"/>
      <c r="JZ11527" s="2"/>
      <c r="KA11527" s="2"/>
      <c r="KB11527" s="2"/>
      <c r="KC11527" s="2"/>
      <c r="KD11527" s="2"/>
      <c r="KE11527" s="2"/>
      <c r="KF11527" s="2"/>
      <c r="KG11527" s="2"/>
      <c r="KH11527" s="2"/>
      <c r="KI11527" s="2"/>
      <c r="KJ11527" s="2"/>
      <c r="KK11527" s="2"/>
      <c r="KL11527" s="2"/>
      <c r="KM11527" s="2"/>
      <c r="KN11527" s="2"/>
      <c r="KO11527" s="2"/>
      <c r="KP11527" s="2"/>
      <c r="KQ11527" s="2"/>
      <c r="KR11527" s="2"/>
      <c r="KS11527" s="2"/>
      <c r="KT11527" s="2"/>
      <c r="KU11527" s="2"/>
      <c r="KV11527" s="2"/>
      <c r="KW11527" s="2"/>
      <c r="KX11527" s="2"/>
      <c r="KY11527" s="2"/>
      <c r="KZ11527" s="2"/>
      <c r="LA11527" s="2"/>
      <c r="LB11527" s="2"/>
      <c r="LC11527" s="2"/>
      <c r="LD11527" s="2"/>
      <c r="LE11527" s="2"/>
      <c r="LF11527" s="2"/>
      <c r="LG11527" s="2"/>
      <c r="LH11527" s="2"/>
      <c r="LI11527" s="2"/>
      <c r="LJ11527" s="2"/>
      <c r="LK11527" s="2"/>
      <c r="LL11527" s="2"/>
      <c r="LM11527" s="2"/>
      <c r="LN11527" s="2"/>
      <c r="LO11527" s="2"/>
      <c r="LP11527" s="2"/>
      <c r="LQ11527" s="2"/>
      <c r="LR11527" s="2"/>
      <c r="LS11527" s="2"/>
      <c r="LT11527" s="2"/>
      <c r="LU11527" s="2"/>
      <c r="LV11527" s="2"/>
      <c r="LW11527" s="2"/>
      <c r="LX11527" s="2"/>
      <c r="LY11527" s="2"/>
      <c r="LZ11527" s="2"/>
      <c r="MA11527" s="2"/>
      <c r="MB11527" s="2"/>
      <c r="MC11527" s="2"/>
      <c r="MD11527" s="2"/>
      <c r="ME11527" s="2"/>
      <c r="MF11527" s="2"/>
      <c r="MG11527" s="2"/>
      <c r="MH11527" s="2"/>
      <c r="MI11527" s="2"/>
      <c r="MJ11527" s="2"/>
      <c r="MK11527" s="2"/>
      <c r="ML11527" s="2"/>
      <c r="MM11527" s="2"/>
      <c r="MN11527" s="2"/>
      <c r="MO11527" s="2"/>
      <c r="MP11527" s="2"/>
      <c r="MQ11527" s="2"/>
      <c r="MR11527" s="2"/>
      <c r="MS11527" s="2"/>
      <c r="MT11527" s="2"/>
      <c r="MU11527" s="2"/>
      <c r="MV11527" s="2"/>
      <c r="MW11527" s="2"/>
      <c r="MX11527" s="2"/>
      <c r="MY11527" s="2"/>
      <c r="MZ11527" s="2"/>
      <c r="NA11527" s="2"/>
      <c r="NB11527" s="2"/>
      <c r="NC11527" s="2"/>
      <c r="ND11527" s="2"/>
      <c r="NE11527" s="2"/>
      <c r="NF11527" s="2"/>
      <c r="NG11527" s="2"/>
      <c r="NH11527" s="2"/>
      <c r="NI11527" s="2"/>
      <c r="NJ11527" s="2"/>
      <c r="NK11527" s="2"/>
      <c r="NL11527" s="2"/>
      <c r="NM11527" s="2"/>
      <c r="NN11527" s="2"/>
      <c r="NO11527" s="2"/>
      <c r="NP11527" s="2"/>
      <c r="NQ11527" s="2"/>
      <c r="NR11527" s="2"/>
      <c r="NS11527" s="2"/>
      <c r="NT11527" s="2"/>
      <c r="NU11527" s="2"/>
      <c r="NV11527" s="2"/>
      <c r="NW11527" s="2"/>
      <c r="NX11527" s="2"/>
      <c r="NY11527" s="2"/>
      <c r="NZ11527" s="2"/>
      <c r="OA11527" s="2"/>
      <c r="OB11527" s="2"/>
      <c r="OC11527" s="2"/>
      <c r="OD11527" s="2"/>
      <c r="OE11527" s="2"/>
      <c r="OF11527" s="2"/>
      <c r="OG11527" s="2"/>
      <c r="OH11527" s="2"/>
      <c r="OI11527" s="2"/>
      <c r="OJ11527" s="2"/>
      <c r="OK11527" s="2"/>
      <c r="OL11527" s="2"/>
      <c r="OM11527" s="2"/>
      <c r="ON11527" s="2"/>
      <c r="OO11527" s="2"/>
      <c r="OP11527" s="2"/>
      <c r="OQ11527" s="2"/>
      <c r="OR11527" s="2"/>
      <c r="OS11527" s="2"/>
      <c r="OT11527" s="2"/>
      <c r="OU11527" s="2"/>
      <c r="OV11527" s="2"/>
      <c r="OW11527" s="2"/>
      <c r="OX11527" s="2"/>
      <c r="OY11527" s="2"/>
      <c r="OZ11527" s="2"/>
      <c r="PA11527" s="2"/>
      <c r="PB11527" s="2"/>
      <c r="PC11527" s="2"/>
      <c r="PD11527" s="2"/>
      <c r="PE11527" s="2"/>
      <c r="PF11527" s="2"/>
      <c r="PG11527" s="2"/>
      <c r="PH11527" s="2"/>
      <c r="PI11527" s="2"/>
      <c r="PJ11527" s="2"/>
      <c r="PK11527" s="2"/>
      <c r="PL11527" s="2"/>
      <c r="PM11527" s="2"/>
      <c r="PN11527" s="2"/>
      <c r="PO11527" s="2"/>
      <c r="PP11527" s="2"/>
    </row>
    <row r="11528" spans="1:432" s="146" customFormat="1" x14ac:dyDescent="0.2">
      <c r="A11528" s="2"/>
      <c r="B11528" s="2"/>
      <c r="C11528" s="2"/>
      <c r="D11528" s="2"/>
      <c r="E11528" s="2"/>
      <c r="F11528" s="2"/>
      <c r="G11528" s="2"/>
      <c r="H11528" s="2"/>
      <c r="I11528" s="2"/>
      <c r="J11528" s="2"/>
      <c r="K11528" s="2"/>
      <c r="L11528" s="2"/>
      <c r="M11528" s="2"/>
      <c r="N11528" s="2"/>
      <c r="O11528" s="2"/>
      <c r="P11528" s="2"/>
      <c r="Q11528" s="2"/>
      <c r="R11528" s="2"/>
      <c r="S11528" s="2"/>
      <c r="T11528" s="2"/>
      <c r="U11528" s="2"/>
      <c r="V11528" s="2"/>
      <c r="W11528" s="2"/>
      <c r="X11528" s="2"/>
      <c r="Y11528" s="2"/>
      <c r="Z11528" s="2"/>
      <c r="AA11528" s="2"/>
      <c r="AB11528" s="2"/>
      <c r="AC11528" s="2"/>
      <c r="AD11528" s="2"/>
      <c r="AE11528" s="2"/>
      <c r="AF11528" s="2"/>
      <c r="AG11528" s="2"/>
      <c r="AH11528" s="2"/>
      <c r="AI11528" s="2"/>
      <c r="AJ11528" s="2"/>
      <c r="AK11528" s="2"/>
      <c r="AL11528" s="1"/>
      <c r="AM11528" s="2"/>
      <c r="AN11528" s="1"/>
      <c r="AO11528" s="1"/>
      <c r="AP11528" s="1"/>
      <c r="AQ11528" s="1"/>
      <c r="AR11528" s="126"/>
      <c r="AS11528" s="5"/>
      <c r="AT11528" s="15"/>
      <c r="AU11528" s="15"/>
      <c r="AV11528" s="7"/>
      <c r="AW11528" s="7"/>
      <c r="BM11528" s="154"/>
      <c r="BN11528" s="154"/>
      <c r="BO11528" s="154"/>
      <c r="HV11528" s="7"/>
      <c r="HW11528" s="7"/>
      <c r="HX11528" s="7"/>
      <c r="HY11528" s="7"/>
      <c r="HZ11528" s="7"/>
      <c r="IA11528" s="7"/>
      <c r="IB11528" s="7"/>
      <c r="IC11528" s="7"/>
      <c r="ID11528" s="7"/>
      <c r="IE11528" s="7"/>
      <c r="IF11528" s="7"/>
      <c r="IG11528" s="2"/>
      <c r="IH11528" s="2"/>
      <c r="II11528" s="2"/>
      <c r="IJ11528" s="2"/>
      <c r="IK11528" s="2"/>
      <c r="IL11528" s="2"/>
      <c r="IM11528" s="2"/>
      <c r="IN11528" s="2"/>
      <c r="IO11528" s="2"/>
      <c r="IP11528" s="2"/>
      <c r="IQ11528" s="2"/>
      <c r="IR11528" s="2"/>
      <c r="IS11528" s="2"/>
      <c r="IT11528" s="2"/>
      <c r="IU11528" s="2"/>
      <c r="IV11528" s="2"/>
      <c r="IW11528" s="2"/>
      <c r="IX11528" s="2"/>
      <c r="IY11528" s="2"/>
      <c r="IZ11528" s="2"/>
      <c r="JA11528" s="2"/>
      <c r="JB11528" s="2"/>
      <c r="JC11528" s="2"/>
      <c r="JD11528" s="2"/>
      <c r="JE11528" s="2"/>
      <c r="JF11528" s="2"/>
      <c r="JG11528" s="2"/>
      <c r="JH11528" s="2"/>
      <c r="JI11528" s="2"/>
      <c r="JJ11528" s="2"/>
      <c r="JK11528" s="2"/>
      <c r="JL11528" s="2"/>
      <c r="JM11528" s="2"/>
      <c r="JN11528" s="2"/>
      <c r="JO11528" s="2"/>
      <c r="JP11528" s="2"/>
      <c r="JQ11528" s="2"/>
      <c r="JR11528" s="2"/>
      <c r="JS11528" s="2"/>
      <c r="JT11528" s="2"/>
      <c r="JU11528" s="2"/>
      <c r="JV11528" s="2"/>
      <c r="JW11528" s="2"/>
      <c r="JX11528" s="2"/>
      <c r="JY11528" s="2"/>
      <c r="JZ11528" s="2"/>
      <c r="KA11528" s="2"/>
      <c r="KB11528" s="2"/>
      <c r="KC11528" s="2"/>
      <c r="KD11528" s="2"/>
      <c r="KE11528" s="2"/>
      <c r="KF11528" s="2"/>
      <c r="KG11528" s="2"/>
      <c r="KH11528" s="2"/>
      <c r="KI11528" s="2"/>
      <c r="KJ11528" s="2"/>
      <c r="KK11528" s="2"/>
      <c r="KL11528" s="2"/>
      <c r="KM11528" s="2"/>
      <c r="KN11528" s="2"/>
      <c r="KO11528" s="2"/>
      <c r="KP11528" s="2"/>
      <c r="KQ11528" s="2"/>
      <c r="KR11528" s="2"/>
      <c r="KS11528" s="2"/>
      <c r="KT11528" s="2"/>
      <c r="KU11528" s="2"/>
      <c r="KV11528" s="2"/>
      <c r="KW11528" s="2"/>
      <c r="KX11528" s="2"/>
      <c r="KY11528" s="2"/>
      <c r="KZ11528" s="2"/>
      <c r="LA11528" s="2"/>
      <c r="LB11528" s="2"/>
      <c r="LC11528" s="2"/>
      <c r="LD11528" s="2"/>
      <c r="LE11528" s="2"/>
      <c r="LF11528" s="2"/>
      <c r="LG11528" s="2"/>
      <c r="LH11528" s="2"/>
      <c r="LI11528" s="2"/>
      <c r="LJ11528" s="2"/>
      <c r="LK11528" s="2"/>
      <c r="LL11528" s="2"/>
      <c r="LM11528" s="2"/>
      <c r="LN11528" s="2"/>
      <c r="LO11528" s="2"/>
      <c r="LP11528" s="2"/>
      <c r="LQ11528" s="2"/>
      <c r="LR11528" s="2"/>
      <c r="LS11528" s="2"/>
      <c r="LT11528" s="2"/>
      <c r="LU11528" s="2"/>
      <c r="LV11528" s="2"/>
      <c r="LW11528" s="2"/>
      <c r="LX11528" s="2"/>
      <c r="LY11528" s="2"/>
      <c r="LZ11528" s="2"/>
      <c r="MA11528" s="2"/>
      <c r="MB11528" s="2"/>
      <c r="MC11528" s="2"/>
      <c r="MD11528" s="2"/>
      <c r="ME11528" s="2"/>
      <c r="MF11528" s="2"/>
      <c r="MG11528" s="2"/>
      <c r="MH11528" s="2"/>
      <c r="MI11528" s="2"/>
      <c r="MJ11528" s="2"/>
      <c r="MK11528" s="2"/>
      <c r="ML11528" s="2"/>
      <c r="MM11528" s="2"/>
      <c r="MN11528" s="2"/>
      <c r="MO11528" s="2"/>
      <c r="MP11528" s="2"/>
      <c r="MQ11528" s="2"/>
      <c r="MR11528" s="2"/>
      <c r="MS11528" s="2"/>
      <c r="MT11528" s="2"/>
      <c r="MU11528" s="2"/>
      <c r="MV11528" s="2"/>
      <c r="MW11528" s="2"/>
      <c r="MX11528" s="2"/>
      <c r="MY11528" s="2"/>
      <c r="MZ11528" s="2"/>
      <c r="NA11528" s="2"/>
      <c r="NB11528" s="2"/>
      <c r="NC11528" s="2"/>
      <c r="ND11528" s="2"/>
      <c r="NE11528" s="2"/>
      <c r="NF11528" s="2"/>
      <c r="NG11528" s="2"/>
      <c r="NH11528" s="2"/>
      <c r="NI11528" s="2"/>
      <c r="NJ11528" s="2"/>
      <c r="NK11528" s="2"/>
      <c r="NL11528" s="2"/>
      <c r="NM11528" s="2"/>
      <c r="NN11528" s="2"/>
      <c r="NO11528" s="2"/>
      <c r="NP11528" s="2"/>
      <c r="NQ11528" s="2"/>
      <c r="NR11528" s="2"/>
      <c r="NS11528" s="2"/>
      <c r="NT11528" s="2"/>
      <c r="NU11528" s="2"/>
      <c r="NV11528" s="2"/>
      <c r="NW11528" s="2"/>
      <c r="NX11528" s="2"/>
      <c r="NY11528" s="2"/>
      <c r="NZ11528" s="2"/>
      <c r="OA11528" s="2"/>
      <c r="OB11528" s="2"/>
      <c r="OC11528" s="2"/>
      <c r="OD11528" s="2"/>
      <c r="OE11528" s="2"/>
      <c r="OF11528" s="2"/>
      <c r="OG11528" s="2"/>
      <c r="OH11528" s="2"/>
      <c r="OI11528" s="2"/>
      <c r="OJ11528" s="2"/>
      <c r="OK11528" s="2"/>
      <c r="OL11528" s="2"/>
      <c r="OM11528" s="2"/>
      <c r="ON11528" s="2"/>
      <c r="OO11528" s="2"/>
      <c r="OP11528" s="2"/>
      <c r="OQ11528" s="2"/>
      <c r="OR11528" s="2"/>
      <c r="OS11528" s="2"/>
      <c r="OT11528" s="2"/>
      <c r="OU11528" s="2"/>
      <c r="OV11528" s="2"/>
      <c r="OW11528" s="2"/>
      <c r="OX11528" s="2"/>
      <c r="OY11528" s="2"/>
      <c r="OZ11528" s="2"/>
      <c r="PA11528" s="2"/>
      <c r="PB11528" s="2"/>
      <c r="PC11528" s="2"/>
      <c r="PD11528" s="2"/>
      <c r="PE11528" s="2"/>
      <c r="PF11528" s="2"/>
      <c r="PG11528" s="2"/>
      <c r="PH11528" s="2"/>
      <c r="PI11528" s="2"/>
      <c r="PJ11528" s="2"/>
      <c r="PK11528" s="2"/>
      <c r="PL11528" s="2"/>
      <c r="PM11528" s="2"/>
      <c r="PN11528" s="2"/>
      <c r="PO11528" s="2"/>
      <c r="PP11528" s="2"/>
    </row>
    <row r="11529" spans="1:432" s="146" customFormat="1" x14ac:dyDescent="0.2">
      <c r="A11529" s="2"/>
      <c r="B11529" s="2"/>
      <c r="C11529" s="2"/>
      <c r="D11529" s="2"/>
      <c r="E11529" s="2"/>
      <c r="F11529" s="2"/>
      <c r="G11529" s="2"/>
      <c r="H11529" s="2"/>
      <c r="I11529" s="2"/>
      <c r="J11529" s="2"/>
      <c r="K11529" s="2"/>
      <c r="L11529" s="2"/>
      <c r="M11529" s="2"/>
      <c r="N11529" s="2"/>
      <c r="O11529" s="2"/>
      <c r="P11529" s="2"/>
      <c r="Q11529" s="2"/>
      <c r="R11529" s="2"/>
      <c r="S11529" s="2"/>
      <c r="T11529" s="2"/>
      <c r="U11529" s="2"/>
      <c r="V11529" s="2"/>
      <c r="W11529" s="2"/>
      <c r="X11529" s="2"/>
      <c r="Y11529" s="2"/>
      <c r="Z11529" s="2"/>
      <c r="AA11529" s="2"/>
      <c r="AB11529" s="2"/>
      <c r="AC11529" s="2"/>
      <c r="AD11529" s="2"/>
      <c r="AE11529" s="2"/>
      <c r="AF11529" s="2"/>
      <c r="AG11529" s="2"/>
      <c r="AH11529" s="2"/>
      <c r="AI11529" s="2"/>
      <c r="AJ11529" s="2"/>
      <c r="AK11529" s="2"/>
      <c r="AL11529" s="1"/>
      <c r="AM11529" s="2"/>
      <c r="AN11529" s="1"/>
      <c r="AO11529" s="1"/>
      <c r="AP11529" s="1"/>
      <c r="AQ11529" s="1"/>
      <c r="AR11529" s="126"/>
      <c r="AS11529" s="5"/>
      <c r="AT11529" s="15"/>
      <c r="AU11529" s="15"/>
      <c r="AV11529" s="7"/>
      <c r="AW11529" s="7"/>
      <c r="BM11529" s="154"/>
      <c r="BN11529" s="154"/>
      <c r="BO11529" s="154"/>
      <c r="HV11529" s="7"/>
      <c r="HW11529" s="7"/>
      <c r="HX11529" s="7"/>
      <c r="HY11529" s="7"/>
      <c r="HZ11529" s="7"/>
      <c r="IA11529" s="7"/>
      <c r="IB11529" s="7"/>
      <c r="IC11529" s="7"/>
      <c r="ID11529" s="7"/>
      <c r="IE11529" s="7"/>
      <c r="IF11529" s="7"/>
      <c r="IG11529" s="2"/>
      <c r="IH11529" s="2"/>
      <c r="II11529" s="2"/>
      <c r="IJ11529" s="2"/>
      <c r="IK11529" s="2"/>
      <c r="IL11529" s="2"/>
      <c r="IM11529" s="2"/>
      <c r="IN11529" s="2"/>
      <c r="IO11529" s="2"/>
      <c r="IP11529" s="2"/>
      <c r="IQ11529" s="2"/>
      <c r="IR11529" s="2"/>
      <c r="IS11529" s="2"/>
      <c r="IT11529" s="2"/>
      <c r="IU11529" s="2"/>
      <c r="IV11529" s="2"/>
      <c r="IW11529" s="2"/>
      <c r="IX11529" s="2"/>
      <c r="IY11529" s="2"/>
      <c r="IZ11529" s="2"/>
      <c r="JA11529" s="2"/>
      <c r="JB11529" s="2"/>
      <c r="JC11529" s="2"/>
      <c r="JD11529" s="2"/>
      <c r="JE11529" s="2"/>
      <c r="JF11529" s="2"/>
      <c r="JG11529" s="2"/>
      <c r="JH11529" s="2"/>
      <c r="JI11529" s="2"/>
      <c r="JJ11529" s="2"/>
      <c r="JK11529" s="2"/>
      <c r="JL11529" s="2"/>
      <c r="JM11529" s="2"/>
      <c r="JN11529" s="2"/>
      <c r="JO11529" s="2"/>
      <c r="JP11529" s="2"/>
      <c r="JQ11529" s="2"/>
      <c r="JR11529" s="2"/>
      <c r="JS11529" s="2"/>
      <c r="JT11529" s="2"/>
      <c r="JU11529" s="2"/>
      <c r="JV11529" s="2"/>
      <c r="JW11529" s="2"/>
      <c r="JX11529" s="2"/>
      <c r="JY11529" s="2"/>
      <c r="JZ11529" s="2"/>
      <c r="KA11529" s="2"/>
      <c r="KB11529" s="2"/>
      <c r="KC11529" s="2"/>
      <c r="KD11529" s="2"/>
      <c r="KE11529" s="2"/>
      <c r="KF11529" s="2"/>
      <c r="KG11529" s="2"/>
      <c r="KH11529" s="2"/>
      <c r="KI11529" s="2"/>
      <c r="KJ11529" s="2"/>
      <c r="KK11529" s="2"/>
      <c r="KL11529" s="2"/>
      <c r="KM11529" s="2"/>
      <c r="KN11529" s="2"/>
      <c r="KO11529" s="2"/>
      <c r="KP11529" s="2"/>
      <c r="KQ11529" s="2"/>
      <c r="KR11529" s="2"/>
      <c r="KS11529" s="2"/>
      <c r="KT11529" s="2"/>
      <c r="KU11529" s="2"/>
      <c r="KV11529" s="2"/>
      <c r="KW11529" s="2"/>
      <c r="KX11529" s="2"/>
      <c r="KY11529" s="2"/>
      <c r="KZ11529" s="2"/>
      <c r="LA11529" s="2"/>
      <c r="LB11529" s="2"/>
      <c r="LC11529" s="2"/>
      <c r="LD11529" s="2"/>
      <c r="LE11529" s="2"/>
      <c r="LF11529" s="2"/>
      <c r="LG11529" s="2"/>
      <c r="LH11529" s="2"/>
      <c r="LI11529" s="2"/>
      <c r="LJ11529" s="2"/>
      <c r="LK11529" s="2"/>
      <c r="LL11529" s="2"/>
      <c r="LM11529" s="2"/>
      <c r="LN11529" s="2"/>
      <c r="LO11529" s="2"/>
      <c r="LP11529" s="2"/>
      <c r="LQ11529" s="2"/>
      <c r="LR11529" s="2"/>
      <c r="LS11529" s="2"/>
      <c r="LT11529" s="2"/>
      <c r="LU11529" s="2"/>
      <c r="LV11529" s="2"/>
      <c r="LW11529" s="2"/>
      <c r="LX11529" s="2"/>
      <c r="LY11529" s="2"/>
      <c r="LZ11529" s="2"/>
      <c r="MA11529" s="2"/>
      <c r="MB11529" s="2"/>
      <c r="MC11529" s="2"/>
      <c r="MD11529" s="2"/>
      <c r="ME11529" s="2"/>
      <c r="MF11529" s="2"/>
      <c r="MG11529" s="2"/>
      <c r="MH11529" s="2"/>
      <c r="MI11529" s="2"/>
      <c r="MJ11529" s="2"/>
      <c r="MK11529" s="2"/>
      <c r="ML11529" s="2"/>
      <c r="MM11529" s="2"/>
      <c r="MN11529" s="2"/>
      <c r="MO11529" s="2"/>
      <c r="MP11529" s="2"/>
      <c r="MQ11529" s="2"/>
      <c r="MR11529" s="2"/>
      <c r="MS11529" s="2"/>
      <c r="MT11529" s="2"/>
      <c r="MU11529" s="2"/>
      <c r="MV11529" s="2"/>
      <c r="MW11529" s="2"/>
      <c r="MX11529" s="2"/>
      <c r="MY11529" s="2"/>
      <c r="MZ11529" s="2"/>
      <c r="NA11529" s="2"/>
      <c r="NB11529" s="2"/>
      <c r="NC11529" s="2"/>
      <c r="ND11529" s="2"/>
      <c r="NE11529" s="2"/>
      <c r="NF11529" s="2"/>
      <c r="NG11529" s="2"/>
      <c r="NH11529" s="2"/>
      <c r="NI11529" s="2"/>
      <c r="NJ11529" s="2"/>
      <c r="NK11529" s="2"/>
      <c r="NL11529" s="2"/>
      <c r="NM11529" s="2"/>
      <c r="NN11529" s="2"/>
      <c r="NO11529" s="2"/>
      <c r="NP11529" s="2"/>
      <c r="NQ11529" s="2"/>
      <c r="NR11529" s="2"/>
      <c r="NS11529" s="2"/>
      <c r="NT11529" s="2"/>
      <c r="NU11529" s="2"/>
      <c r="NV11529" s="2"/>
      <c r="NW11529" s="2"/>
      <c r="NX11529" s="2"/>
      <c r="NY11529" s="2"/>
      <c r="NZ11529" s="2"/>
      <c r="OA11529" s="2"/>
      <c r="OB11529" s="2"/>
      <c r="OC11529" s="2"/>
      <c r="OD11529" s="2"/>
      <c r="OE11529" s="2"/>
      <c r="OF11529" s="2"/>
      <c r="OG11529" s="2"/>
      <c r="OH11529" s="2"/>
      <c r="OI11529" s="2"/>
      <c r="OJ11529" s="2"/>
      <c r="OK11529" s="2"/>
      <c r="OL11529" s="2"/>
      <c r="OM11529" s="2"/>
      <c r="ON11529" s="2"/>
      <c r="OO11529" s="2"/>
      <c r="OP11529" s="2"/>
      <c r="OQ11529" s="2"/>
      <c r="OR11529" s="2"/>
      <c r="OS11529" s="2"/>
      <c r="OT11529" s="2"/>
      <c r="OU11529" s="2"/>
      <c r="OV11529" s="2"/>
      <c r="OW11529" s="2"/>
      <c r="OX11529" s="2"/>
      <c r="OY11529" s="2"/>
      <c r="OZ11529" s="2"/>
      <c r="PA11529" s="2"/>
      <c r="PB11529" s="2"/>
      <c r="PC11529" s="2"/>
      <c r="PD11529" s="2"/>
      <c r="PE11529" s="2"/>
      <c r="PF11529" s="2"/>
      <c r="PG11529" s="2"/>
      <c r="PH11529" s="2"/>
      <c r="PI11529" s="2"/>
      <c r="PJ11529" s="2"/>
      <c r="PK11529" s="2"/>
      <c r="PL11529" s="2"/>
      <c r="PM11529" s="2"/>
      <c r="PN11529" s="2"/>
      <c r="PO11529" s="2"/>
      <c r="PP11529" s="2"/>
    </row>
    <row r="11530" spans="1:432" s="146" customFormat="1" x14ac:dyDescent="0.2">
      <c r="A11530" s="2"/>
      <c r="B11530" s="2"/>
      <c r="C11530" s="2"/>
      <c r="D11530" s="2"/>
      <c r="E11530" s="2"/>
      <c r="F11530" s="2"/>
      <c r="G11530" s="2"/>
      <c r="H11530" s="2"/>
      <c r="I11530" s="2"/>
      <c r="J11530" s="2"/>
      <c r="K11530" s="2"/>
      <c r="L11530" s="2"/>
      <c r="M11530" s="2"/>
      <c r="N11530" s="2"/>
      <c r="O11530" s="2"/>
      <c r="P11530" s="2"/>
      <c r="Q11530" s="2"/>
      <c r="R11530" s="2"/>
      <c r="S11530" s="2"/>
      <c r="T11530" s="2"/>
      <c r="U11530" s="2"/>
      <c r="V11530" s="2"/>
      <c r="W11530" s="2"/>
      <c r="X11530" s="2"/>
      <c r="Y11530" s="2"/>
      <c r="Z11530" s="2"/>
      <c r="AA11530" s="2"/>
      <c r="AB11530" s="2"/>
      <c r="AC11530" s="2"/>
      <c r="AD11530" s="2"/>
      <c r="AE11530" s="2"/>
      <c r="AF11530" s="2"/>
      <c r="AG11530" s="2"/>
      <c r="AH11530" s="2"/>
      <c r="AI11530" s="2"/>
      <c r="AJ11530" s="2"/>
      <c r="AK11530" s="2"/>
      <c r="AL11530" s="1"/>
      <c r="AM11530" s="2"/>
      <c r="AN11530" s="1"/>
      <c r="AO11530" s="1"/>
      <c r="AP11530" s="1"/>
      <c r="AQ11530" s="1"/>
      <c r="AR11530" s="126"/>
      <c r="AS11530" s="5"/>
      <c r="AT11530" s="15"/>
      <c r="AU11530" s="15"/>
      <c r="AV11530" s="7"/>
      <c r="AW11530" s="7"/>
      <c r="BM11530" s="154"/>
      <c r="BN11530" s="154"/>
      <c r="BO11530" s="154"/>
      <c r="HV11530" s="7"/>
      <c r="HW11530" s="7"/>
      <c r="HX11530" s="7"/>
      <c r="HY11530" s="7"/>
      <c r="HZ11530" s="7"/>
      <c r="IA11530" s="7"/>
      <c r="IB11530" s="7"/>
      <c r="IC11530" s="7"/>
      <c r="ID11530" s="7"/>
      <c r="IE11530" s="7"/>
      <c r="IF11530" s="7"/>
      <c r="IG11530" s="2"/>
      <c r="IH11530" s="2"/>
      <c r="II11530" s="2"/>
      <c r="IJ11530" s="2"/>
      <c r="IK11530" s="2"/>
      <c r="IL11530" s="2"/>
      <c r="IM11530" s="2"/>
      <c r="IN11530" s="2"/>
      <c r="IO11530" s="2"/>
      <c r="IP11530" s="2"/>
      <c r="IQ11530" s="2"/>
      <c r="IR11530" s="2"/>
      <c r="IS11530" s="2"/>
      <c r="IT11530" s="2"/>
      <c r="IU11530" s="2"/>
      <c r="IV11530" s="2"/>
      <c r="IW11530" s="2"/>
      <c r="IX11530" s="2"/>
      <c r="IY11530" s="2"/>
      <c r="IZ11530" s="2"/>
      <c r="JA11530" s="2"/>
      <c r="JB11530" s="2"/>
      <c r="JC11530" s="2"/>
      <c r="JD11530" s="2"/>
      <c r="JE11530" s="2"/>
      <c r="JF11530" s="2"/>
      <c r="JG11530" s="2"/>
      <c r="JH11530" s="2"/>
      <c r="JI11530" s="2"/>
      <c r="JJ11530" s="2"/>
      <c r="JK11530" s="2"/>
      <c r="JL11530" s="2"/>
      <c r="JM11530" s="2"/>
      <c r="JN11530" s="2"/>
      <c r="JO11530" s="2"/>
      <c r="JP11530" s="2"/>
      <c r="JQ11530" s="2"/>
      <c r="JR11530" s="2"/>
      <c r="JS11530" s="2"/>
      <c r="JT11530" s="2"/>
      <c r="JU11530" s="2"/>
      <c r="JV11530" s="2"/>
      <c r="JW11530" s="2"/>
      <c r="JX11530" s="2"/>
      <c r="JY11530" s="2"/>
      <c r="JZ11530" s="2"/>
      <c r="KA11530" s="2"/>
      <c r="KB11530" s="2"/>
      <c r="KC11530" s="2"/>
      <c r="KD11530" s="2"/>
      <c r="KE11530" s="2"/>
      <c r="KF11530" s="2"/>
      <c r="KG11530" s="2"/>
      <c r="KH11530" s="2"/>
      <c r="KI11530" s="2"/>
      <c r="KJ11530" s="2"/>
      <c r="KK11530" s="2"/>
      <c r="KL11530" s="2"/>
      <c r="KM11530" s="2"/>
      <c r="KN11530" s="2"/>
      <c r="KO11530" s="2"/>
      <c r="KP11530" s="2"/>
      <c r="KQ11530" s="2"/>
      <c r="KR11530" s="2"/>
      <c r="KS11530" s="2"/>
      <c r="KT11530" s="2"/>
      <c r="KU11530" s="2"/>
      <c r="KV11530" s="2"/>
      <c r="KW11530" s="2"/>
      <c r="KX11530" s="2"/>
      <c r="KY11530" s="2"/>
      <c r="KZ11530" s="2"/>
      <c r="LA11530" s="2"/>
      <c r="LB11530" s="2"/>
      <c r="LC11530" s="2"/>
      <c r="LD11530" s="2"/>
      <c r="LE11530" s="2"/>
      <c r="LF11530" s="2"/>
      <c r="LG11530" s="2"/>
      <c r="LH11530" s="2"/>
      <c r="LI11530" s="2"/>
      <c r="LJ11530" s="2"/>
      <c r="LK11530" s="2"/>
      <c r="LL11530" s="2"/>
      <c r="LM11530" s="2"/>
      <c r="LN11530" s="2"/>
      <c r="LO11530" s="2"/>
      <c r="LP11530" s="2"/>
      <c r="LQ11530" s="2"/>
      <c r="LR11530" s="2"/>
      <c r="LS11530" s="2"/>
      <c r="LT11530" s="2"/>
      <c r="LU11530" s="2"/>
      <c r="LV11530" s="2"/>
      <c r="LW11530" s="2"/>
      <c r="LX11530" s="2"/>
      <c r="LY11530" s="2"/>
      <c r="LZ11530" s="2"/>
      <c r="MA11530" s="2"/>
      <c r="MB11530" s="2"/>
      <c r="MC11530" s="2"/>
      <c r="MD11530" s="2"/>
      <c r="ME11530" s="2"/>
      <c r="MF11530" s="2"/>
      <c r="MG11530" s="2"/>
      <c r="MH11530" s="2"/>
      <c r="MI11530" s="2"/>
      <c r="MJ11530" s="2"/>
      <c r="MK11530" s="2"/>
      <c r="ML11530" s="2"/>
      <c r="MM11530" s="2"/>
      <c r="MN11530" s="2"/>
      <c r="MO11530" s="2"/>
      <c r="MP11530" s="2"/>
      <c r="MQ11530" s="2"/>
      <c r="MR11530" s="2"/>
      <c r="MS11530" s="2"/>
      <c r="MT11530" s="2"/>
      <c r="MU11530" s="2"/>
      <c r="MV11530" s="2"/>
      <c r="MW11530" s="2"/>
      <c r="MX11530" s="2"/>
      <c r="MY11530" s="2"/>
      <c r="MZ11530" s="2"/>
      <c r="NA11530" s="2"/>
      <c r="NB11530" s="2"/>
      <c r="NC11530" s="2"/>
      <c r="ND11530" s="2"/>
      <c r="NE11530" s="2"/>
      <c r="NF11530" s="2"/>
      <c r="NG11530" s="2"/>
      <c r="NH11530" s="2"/>
      <c r="NI11530" s="2"/>
      <c r="NJ11530" s="2"/>
      <c r="NK11530" s="2"/>
      <c r="NL11530" s="2"/>
      <c r="NM11530" s="2"/>
      <c r="NN11530" s="2"/>
      <c r="NO11530" s="2"/>
      <c r="NP11530" s="2"/>
      <c r="NQ11530" s="2"/>
      <c r="NR11530" s="2"/>
      <c r="NS11530" s="2"/>
      <c r="NT11530" s="2"/>
      <c r="NU11530" s="2"/>
      <c r="NV11530" s="2"/>
      <c r="NW11530" s="2"/>
      <c r="NX11530" s="2"/>
      <c r="NY11530" s="2"/>
      <c r="NZ11530" s="2"/>
      <c r="OA11530" s="2"/>
      <c r="OB11530" s="2"/>
      <c r="OC11530" s="2"/>
      <c r="OD11530" s="2"/>
      <c r="OE11530" s="2"/>
      <c r="OF11530" s="2"/>
      <c r="OG11530" s="2"/>
      <c r="OH11530" s="2"/>
      <c r="OI11530" s="2"/>
      <c r="OJ11530" s="2"/>
      <c r="OK11530" s="2"/>
      <c r="OL11530" s="2"/>
      <c r="OM11530" s="2"/>
      <c r="ON11530" s="2"/>
      <c r="OO11530" s="2"/>
      <c r="OP11530" s="2"/>
      <c r="OQ11530" s="2"/>
      <c r="OR11530" s="2"/>
      <c r="OS11530" s="2"/>
      <c r="OT11530" s="2"/>
      <c r="OU11530" s="2"/>
      <c r="OV11530" s="2"/>
      <c r="OW11530" s="2"/>
      <c r="OX11530" s="2"/>
      <c r="OY11530" s="2"/>
      <c r="OZ11530" s="2"/>
      <c r="PA11530" s="2"/>
      <c r="PB11530" s="2"/>
      <c r="PC11530" s="2"/>
      <c r="PD11530" s="2"/>
      <c r="PE11530" s="2"/>
      <c r="PF11530" s="2"/>
      <c r="PG11530" s="2"/>
      <c r="PH11530" s="2"/>
      <c r="PI11530" s="2"/>
      <c r="PJ11530" s="2"/>
      <c r="PK11530" s="2"/>
      <c r="PL11530" s="2"/>
      <c r="PM11530" s="2"/>
      <c r="PN11530" s="2"/>
      <c r="PO11530" s="2"/>
      <c r="PP11530" s="2"/>
    </row>
    <row r="11531" spans="1:432" s="146" customFormat="1" x14ac:dyDescent="0.2">
      <c r="A11531" s="2"/>
      <c r="B11531" s="2"/>
      <c r="C11531" s="2"/>
      <c r="D11531" s="2"/>
      <c r="E11531" s="2"/>
      <c r="F11531" s="2"/>
      <c r="G11531" s="2"/>
      <c r="H11531" s="2"/>
      <c r="I11531" s="2"/>
      <c r="J11531" s="2"/>
      <c r="K11531" s="2"/>
      <c r="L11531" s="2"/>
      <c r="M11531" s="2"/>
      <c r="N11531" s="2"/>
      <c r="O11531" s="2"/>
      <c r="P11531" s="2"/>
      <c r="Q11531" s="2"/>
      <c r="R11531" s="2"/>
      <c r="S11531" s="2"/>
      <c r="T11531" s="2"/>
      <c r="U11531" s="2"/>
      <c r="V11531" s="2"/>
      <c r="W11531" s="2"/>
      <c r="X11531" s="2"/>
      <c r="Y11531" s="2"/>
      <c r="Z11531" s="2"/>
      <c r="AA11531" s="2"/>
      <c r="AB11531" s="2"/>
      <c r="AC11531" s="2"/>
      <c r="AD11531" s="2"/>
      <c r="AE11531" s="2"/>
      <c r="AF11531" s="2"/>
      <c r="AG11531" s="2"/>
      <c r="AH11531" s="2"/>
      <c r="AI11531" s="2"/>
      <c r="AJ11531" s="2"/>
      <c r="AK11531" s="2"/>
      <c r="AL11531" s="1"/>
      <c r="AM11531" s="2"/>
      <c r="AN11531" s="1"/>
      <c r="AO11531" s="1"/>
      <c r="AP11531" s="1"/>
      <c r="AQ11531" s="1"/>
      <c r="AR11531" s="126"/>
      <c r="AS11531" s="5"/>
      <c r="AT11531" s="15"/>
      <c r="AU11531" s="15"/>
      <c r="AV11531" s="7"/>
      <c r="AW11531" s="7"/>
      <c r="BM11531" s="154"/>
      <c r="BN11531" s="154"/>
      <c r="BO11531" s="154"/>
      <c r="HV11531" s="7"/>
      <c r="HW11531" s="7"/>
      <c r="HX11531" s="7"/>
      <c r="HY11531" s="7"/>
      <c r="HZ11531" s="7"/>
      <c r="IA11531" s="7"/>
      <c r="IB11531" s="7"/>
      <c r="IC11531" s="7"/>
      <c r="ID11531" s="7"/>
      <c r="IE11531" s="7"/>
      <c r="IF11531" s="7"/>
      <c r="IG11531" s="2"/>
      <c r="IH11531" s="2"/>
      <c r="II11531" s="2"/>
      <c r="IJ11531" s="2"/>
      <c r="IK11531" s="2"/>
      <c r="IL11531" s="2"/>
      <c r="IM11531" s="2"/>
      <c r="IN11531" s="2"/>
      <c r="IO11531" s="2"/>
      <c r="IP11531" s="2"/>
      <c r="IQ11531" s="2"/>
      <c r="IR11531" s="2"/>
      <c r="IS11531" s="2"/>
      <c r="IT11531" s="2"/>
      <c r="IU11531" s="2"/>
      <c r="IV11531" s="2"/>
      <c r="IW11531" s="2"/>
      <c r="IX11531" s="2"/>
      <c r="IY11531" s="2"/>
      <c r="IZ11531" s="2"/>
      <c r="JA11531" s="2"/>
      <c r="JB11531" s="2"/>
      <c r="JC11531" s="2"/>
      <c r="JD11531" s="2"/>
      <c r="JE11531" s="2"/>
      <c r="JF11531" s="2"/>
      <c r="JG11531" s="2"/>
      <c r="JH11531" s="2"/>
      <c r="JI11531" s="2"/>
      <c r="JJ11531" s="2"/>
      <c r="JK11531" s="2"/>
      <c r="JL11531" s="2"/>
      <c r="JM11531" s="2"/>
      <c r="JN11531" s="2"/>
      <c r="JO11531" s="2"/>
      <c r="JP11531" s="2"/>
      <c r="JQ11531" s="2"/>
      <c r="JR11531" s="2"/>
      <c r="JS11531" s="2"/>
      <c r="JT11531" s="2"/>
      <c r="JU11531" s="2"/>
      <c r="JV11531" s="2"/>
      <c r="JW11531" s="2"/>
      <c r="JX11531" s="2"/>
      <c r="JY11531" s="2"/>
      <c r="JZ11531" s="2"/>
      <c r="KA11531" s="2"/>
      <c r="KB11531" s="2"/>
      <c r="KC11531" s="2"/>
      <c r="KD11531" s="2"/>
      <c r="KE11531" s="2"/>
      <c r="KF11531" s="2"/>
      <c r="KG11531" s="2"/>
      <c r="KH11531" s="2"/>
      <c r="KI11531" s="2"/>
      <c r="KJ11531" s="2"/>
      <c r="KK11531" s="2"/>
      <c r="KL11531" s="2"/>
      <c r="KM11531" s="2"/>
      <c r="KN11531" s="2"/>
      <c r="KO11531" s="2"/>
      <c r="KP11531" s="2"/>
      <c r="KQ11531" s="2"/>
      <c r="KR11531" s="2"/>
      <c r="KS11531" s="2"/>
      <c r="KT11531" s="2"/>
      <c r="KU11531" s="2"/>
      <c r="KV11531" s="2"/>
      <c r="KW11531" s="2"/>
      <c r="KX11531" s="2"/>
      <c r="KY11531" s="2"/>
      <c r="KZ11531" s="2"/>
      <c r="LA11531" s="2"/>
      <c r="LB11531" s="2"/>
      <c r="LC11531" s="2"/>
      <c r="LD11531" s="2"/>
      <c r="LE11531" s="2"/>
      <c r="LF11531" s="2"/>
      <c r="LG11531" s="2"/>
      <c r="LH11531" s="2"/>
      <c r="LI11531" s="2"/>
      <c r="LJ11531" s="2"/>
      <c r="LK11531" s="2"/>
      <c r="LL11531" s="2"/>
      <c r="LM11531" s="2"/>
      <c r="LN11531" s="2"/>
      <c r="LO11531" s="2"/>
      <c r="LP11531" s="2"/>
      <c r="LQ11531" s="2"/>
      <c r="LR11531" s="2"/>
      <c r="LS11531" s="2"/>
      <c r="LT11531" s="2"/>
      <c r="LU11531" s="2"/>
      <c r="LV11531" s="2"/>
      <c r="LW11531" s="2"/>
      <c r="LX11531" s="2"/>
      <c r="LY11531" s="2"/>
      <c r="LZ11531" s="2"/>
      <c r="MA11531" s="2"/>
      <c r="MB11531" s="2"/>
      <c r="MC11531" s="2"/>
      <c r="MD11531" s="2"/>
      <c r="ME11531" s="2"/>
      <c r="MF11531" s="2"/>
      <c r="MG11531" s="2"/>
      <c r="MH11531" s="2"/>
      <c r="MI11531" s="2"/>
      <c r="MJ11531" s="2"/>
      <c r="MK11531" s="2"/>
      <c r="ML11531" s="2"/>
      <c r="MM11531" s="2"/>
      <c r="MN11531" s="2"/>
      <c r="MO11531" s="2"/>
      <c r="MP11531" s="2"/>
      <c r="MQ11531" s="2"/>
      <c r="MR11531" s="2"/>
      <c r="MS11531" s="2"/>
      <c r="MT11531" s="2"/>
      <c r="MU11531" s="2"/>
      <c r="MV11531" s="2"/>
      <c r="MW11531" s="2"/>
      <c r="MX11531" s="2"/>
      <c r="MY11531" s="2"/>
      <c r="MZ11531" s="2"/>
      <c r="NA11531" s="2"/>
      <c r="NB11531" s="2"/>
      <c r="NC11531" s="2"/>
      <c r="ND11531" s="2"/>
      <c r="NE11531" s="2"/>
      <c r="NF11531" s="2"/>
      <c r="NG11531" s="2"/>
      <c r="NH11531" s="2"/>
      <c r="NI11531" s="2"/>
      <c r="NJ11531" s="2"/>
      <c r="NK11531" s="2"/>
      <c r="NL11531" s="2"/>
      <c r="NM11531" s="2"/>
      <c r="NN11531" s="2"/>
      <c r="NO11531" s="2"/>
      <c r="NP11531" s="2"/>
      <c r="NQ11531" s="2"/>
      <c r="NR11531" s="2"/>
      <c r="NS11531" s="2"/>
      <c r="NT11531" s="2"/>
      <c r="NU11531" s="2"/>
      <c r="NV11531" s="2"/>
      <c r="NW11531" s="2"/>
      <c r="NX11531" s="2"/>
      <c r="NY11531" s="2"/>
      <c r="NZ11531" s="2"/>
      <c r="OA11531" s="2"/>
      <c r="OB11531" s="2"/>
      <c r="OC11531" s="2"/>
      <c r="OD11531" s="2"/>
      <c r="OE11531" s="2"/>
      <c r="OF11531" s="2"/>
      <c r="OG11531" s="2"/>
      <c r="OH11531" s="2"/>
      <c r="OI11531" s="2"/>
      <c r="OJ11531" s="2"/>
      <c r="OK11531" s="2"/>
      <c r="OL11531" s="2"/>
      <c r="OM11531" s="2"/>
      <c r="ON11531" s="2"/>
      <c r="OO11531" s="2"/>
      <c r="OP11531" s="2"/>
      <c r="OQ11531" s="2"/>
      <c r="OR11531" s="2"/>
      <c r="OS11531" s="2"/>
      <c r="OT11531" s="2"/>
      <c r="OU11531" s="2"/>
      <c r="OV11531" s="2"/>
      <c r="OW11531" s="2"/>
      <c r="OX11531" s="2"/>
      <c r="OY11531" s="2"/>
      <c r="OZ11531" s="2"/>
      <c r="PA11531" s="2"/>
      <c r="PB11531" s="2"/>
      <c r="PC11531" s="2"/>
      <c r="PD11531" s="2"/>
      <c r="PE11531" s="2"/>
      <c r="PF11531" s="2"/>
      <c r="PG11531" s="2"/>
      <c r="PH11531" s="2"/>
      <c r="PI11531" s="2"/>
      <c r="PJ11531" s="2"/>
      <c r="PK11531" s="2"/>
      <c r="PL11531" s="2"/>
      <c r="PM11531" s="2"/>
      <c r="PN11531" s="2"/>
      <c r="PO11531" s="2"/>
      <c r="PP11531" s="2"/>
    </row>
    <row r="11532" spans="1:432" s="146" customFormat="1" x14ac:dyDescent="0.2">
      <c r="A11532" s="2"/>
      <c r="B11532" s="2"/>
      <c r="C11532" s="2"/>
      <c r="D11532" s="2"/>
      <c r="E11532" s="2"/>
      <c r="F11532" s="2"/>
      <c r="G11532" s="2"/>
      <c r="H11532" s="2"/>
      <c r="I11532" s="2"/>
      <c r="J11532" s="2"/>
      <c r="K11532" s="2"/>
      <c r="L11532" s="2"/>
      <c r="M11532" s="2"/>
      <c r="N11532" s="2"/>
      <c r="O11532" s="2"/>
      <c r="P11532" s="2"/>
      <c r="Q11532" s="2"/>
      <c r="R11532" s="2"/>
      <c r="S11532" s="2"/>
      <c r="T11532" s="2"/>
      <c r="U11532" s="2"/>
      <c r="V11532" s="2"/>
      <c r="W11532" s="2"/>
      <c r="X11532" s="2"/>
      <c r="Y11532" s="2"/>
      <c r="Z11532" s="2"/>
      <c r="AA11532" s="2"/>
      <c r="AB11532" s="2"/>
      <c r="AC11532" s="2"/>
      <c r="AD11532" s="2"/>
      <c r="AE11532" s="2"/>
      <c r="AF11532" s="2"/>
      <c r="AG11532" s="2"/>
      <c r="AH11532" s="2"/>
      <c r="AI11532" s="2"/>
      <c r="AJ11532" s="2"/>
      <c r="AK11532" s="2"/>
      <c r="AL11532" s="1"/>
      <c r="AM11532" s="2"/>
      <c r="AN11532" s="1"/>
      <c r="AO11532" s="1"/>
      <c r="AP11532" s="1"/>
      <c r="AQ11532" s="1"/>
      <c r="AR11532" s="126"/>
      <c r="AS11532" s="5"/>
      <c r="AT11532" s="15"/>
      <c r="AU11532" s="15"/>
      <c r="AV11532" s="7"/>
      <c r="AW11532" s="7"/>
      <c r="BM11532" s="154"/>
      <c r="BN11532" s="154"/>
      <c r="BO11532" s="154"/>
      <c r="HV11532" s="7"/>
      <c r="HW11532" s="7"/>
      <c r="HX11532" s="7"/>
      <c r="HY11532" s="7"/>
      <c r="HZ11532" s="7"/>
      <c r="IA11532" s="7"/>
      <c r="IB11532" s="7"/>
      <c r="IC11532" s="7"/>
      <c r="ID11532" s="7"/>
      <c r="IE11532" s="7"/>
      <c r="IF11532" s="7"/>
      <c r="IG11532" s="2"/>
      <c r="IH11532" s="2"/>
      <c r="II11532" s="2"/>
      <c r="IJ11532" s="2"/>
      <c r="IK11532" s="2"/>
      <c r="IL11532" s="2"/>
      <c r="IM11532" s="2"/>
      <c r="IN11532" s="2"/>
      <c r="IO11532" s="2"/>
      <c r="IP11532" s="2"/>
      <c r="IQ11532" s="2"/>
      <c r="IR11532" s="2"/>
      <c r="IS11532" s="2"/>
      <c r="IT11532" s="2"/>
      <c r="IU11532" s="2"/>
      <c r="IV11532" s="2"/>
      <c r="IW11532" s="2"/>
      <c r="IX11532" s="2"/>
      <c r="IY11532" s="2"/>
      <c r="IZ11532" s="2"/>
      <c r="JA11532" s="2"/>
      <c r="JB11532" s="2"/>
      <c r="JC11532" s="2"/>
      <c r="JD11532" s="2"/>
      <c r="JE11532" s="2"/>
      <c r="JF11532" s="2"/>
      <c r="JG11532" s="2"/>
      <c r="JH11532" s="2"/>
      <c r="JI11532" s="2"/>
      <c r="JJ11532" s="2"/>
      <c r="JK11532" s="2"/>
      <c r="JL11532" s="2"/>
      <c r="JM11532" s="2"/>
      <c r="JN11532" s="2"/>
      <c r="JO11532" s="2"/>
      <c r="JP11532" s="2"/>
      <c r="JQ11532" s="2"/>
      <c r="JR11532" s="2"/>
      <c r="JS11532" s="2"/>
      <c r="JT11532" s="2"/>
      <c r="JU11532" s="2"/>
      <c r="JV11532" s="2"/>
      <c r="JW11532" s="2"/>
      <c r="JX11532" s="2"/>
      <c r="JY11532" s="2"/>
      <c r="JZ11532" s="2"/>
      <c r="KA11532" s="2"/>
      <c r="KB11532" s="2"/>
      <c r="KC11532" s="2"/>
      <c r="KD11532" s="2"/>
      <c r="KE11532" s="2"/>
      <c r="KF11532" s="2"/>
      <c r="KG11532" s="2"/>
      <c r="KH11532" s="2"/>
      <c r="KI11532" s="2"/>
      <c r="KJ11532" s="2"/>
      <c r="KK11532" s="2"/>
      <c r="KL11532" s="2"/>
      <c r="KM11532" s="2"/>
      <c r="KN11532" s="2"/>
      <c r="KO11532" s="2"/>
      <c r="KP11532" s="2"/>
      <c r="KQ11532" s="2"/>
      <c r="KR11532" s="2"/>
      <c r="KS11532" s="2"/>
      <c r="KT11532" s="2"/>
      <c r="KU11532" s="2"/>
      <c r="KV11532" s="2"/>
      <c r="KW11532" s="2"/>
      <c r="KX11532" s="2"/>
      <c r="KY11532" s="2"/>
      <c r="KZ11532" s="2"/>
      <c r="LA11532" s="2"/>
      <c r="LB11532" s="2"/>
      <c r="LC11532" s="2"/>
      <c r="LD11532" s="2"/>
      <c r="LE11532" s="2"/>
      <c r="LF11532" s="2"/>
      <c r="LG11532" s="2"/>
      <c r="LH11532" s="2"/>
      <c r="LI11532" s="2"/>
      <c r="LJ11532" s="2"/>
      <c r="LK11532" s="2"/>
      <c r="LL11532" s="2"/>
      <c r="LM11532" s="2"/>
      <c r="LN11532" s="2"/>
      <c r="LO11532" s="2"/>
      <c r="LP11532" s="2"/>
      <c r="LQ11532" s="2"/>
      <c r="LR11532" s="2"/>
      <c r="LS11532" s="2"/>
      <c r="LT11532" s="2"/>
      <c r="LU11532" s="2"/>
      <c r="LV11532" s="2"/>
      <c r="LW11532" s="2"/>
      <c r="LX11532" s="2"/>
      <c r="LY11532" s="2"/>
      <c r="LZ11532" s="2"/>
      <c r="MA11532" s="2"/>
      <c r="MB11532" s="2"/>
      <c r="MC11532" s="2"/>
      <c r="MD11532" s="2"/>
      <c r="ME11532" s="2"/>
      <c r="MF11532" s="2"/>
      <c r="MG11532" s="2"/>
      <c r="MH11532" s="2"/>
      <c r="MI11532" s="2"/>
      <c r="MJ11532" s="2"/>
      <c r="MK11532" s="2"/>
      <c r="ML11532" s="2"/>
      <c r="MM11532" s="2"/>
      <c r="MN11532" s="2"/>
      <c r="MO11532" s="2"/>
      <c r="MP11532" s="2"/>
      <c r="MQ11532" s="2"/>
      <c r="MR11532" s="2"/>
      <c r="MS11532" s="2"/>
      <c r="MT11532" s="2"/>
      <c r="MU11532" s="2"/>
      <c r="MV11532" s="2"/>
      <c r="MW11532" s="2"/>
      <c r="MX11532" s="2"/>
      <c r="MY11532" s="2"/>
      <c r="MZ11532" s="2"/>
      <c r="NA11532" s="2"/>
      <c r="NB11532" s="2"/>
      <c r="NC11532" s="2"/>
      <c r="ND11532" s="2"/>
      <c r="NE11532" s="2"/>
      <c r="NF11532" s="2"/>
      <c r="NG11532" s="2"/>
      <c r="NH11532" s="2"/>
      <c r="NI11532" s="2"/>
      <c r="NJ11532" s="2"/>
      <c r="NK11532" s="2"/>
      <c r="NL11532" s="2"/>
      <c r="NM11532" s="2"/>
      <c r="NN11532" s="2"/>
      <c r="NO11532" s="2"/>
      <c r="NP11532" s="2"/>
      <c r="NQ11532" s="2"/>
      <c r="NR11532" s="2"/>
      <c r="NS11532" s="2"/>
      <c r="NT11532" s="2"/>
      <c r="NU11532" s="2"/>
      <c r="NV11532" s="2"/>
      <c r="NW11532" s="2"/>
      <c r="NX11532" s="2"/>
      <c r="NY11532" s="2"/>
      <c r="NZ11532" s="2"/>
      <c r="OA11532" s="2"/>
      <c r="OB11532" s="2"/>
      <c r="OC11532" s="2"/>
      <c r="OD11532" s="2"/>
      <c r="OE11532" s="2"/>
      <c r="OF11532" s="2"/>
      <c r="OG11532" s="2"/>
      <c r="OH11532" s="2"/>
      <c r="OI11532" s="2"/>
      <c r="OJ11532" s="2"/>
      <c r="OK11532" s="2"/>
      <c r="OL11532" s="2"/>
      <c r="OM11532" s="2"/>
      <c r="ON11532" s="2"/>
      <c r="OO11532" s="2"/>
      <c r="OP11532" s="2"/>
      <c r="OQ11532" s="2"/>
      <c r="OR11532" s="2"/>
      <c r="OS11532" s="2"/>
      <c r="OT11532" s="2"/>
      <c r="OU11532" s="2"/>
      <c r="OV11532" s="2"/>
      <c r="OW11532" s="2"/>
      <c r="OX11532" s="2"/>
      <c r="OY11532" s="2"/>
      <c r="OZ11532" s="2"/>
      <c r="PA11532" s="2"/>
      <c r="PB11532" s="2"/>
      <c r="PC11532" s="2"/>
      <c r="PD11532" s="2"/>
      <c r="PE11532" s="2"/>
      <c r="PF11532" s="2"/>
      <c r="PG11532" s="2"/>
      <c r="PH11532" s="2"/>
      <c r="PI11532" s="2"/>
      <c r="PJ11532" s="2"/>
      <c r="PK11532" s="2"/>
      <c r="PL11532" s="2"/>
      <c r="PM11532" s="2"/>
      <c r="PN11532" s="2"/>
      <c r="PO11532" s="2"/>
      <c r="PP11532" s="2"/>
    </row>
    <row r="11533" spans="1:432" s="146" customFormat="1" x14ac:dyDescent="0.2">
      <c r="A11533" s="2"/>
      <c r="B11533" s="2"/>
      <c r="C11533" s="2"/>
      <c r="D11533" s="2"/>
      <c r="E11533" s="2"/>
      <c r="F11533" s="2"/>
      <c r="G11533" s="2"/>
      <c r="H11533" s="2"/>
      <c r="I11533" s="2"/>
      <c r="J11533" s="2"/>
      <c r="K11533" s="2"/>
      <c r="L11533" s="2"/>
      <c r="M11533" s="2"/>
      <c r="N11533" s="2"/>
      <c r="O11533" s="2"/>
      <c r="P11533" s="2"/>
      <c r="Q11533" s="2"/>
      <c r="R11533" s="2"/>
      <c r="S11533" s="2"/>
      <c r="T11533" s="2"/>
      <c r="U11533" s="2"/>
      <c r="V11533" s="2"/>
      <c r="W11533" s="2"/>
      <c r="X11533" s="2"/>
      <c r="Y11533" s="2"/>
      <c r="Z11533" s="2"/>
      <c r="AA11533" s="2"/>
      <c r="AB11533" s="2"/>
      <c r="AC11533" s="2"/>
      <c r="AD11533" s="2"/>
      <c r="AE11533" s="2"/>
      <c r="AF11533" s="2"/>
      <c r="AG11533" s="2"/>
      <c r="AH11533" s="2"/>
      <c r="AI11533" s="2"/>
      <c r="AJ11533" s="2"/>
      <c r="AK11533" s="2"/>
      <c r="AL11533" s="1"/>
      <c r="AM11533" s="2"/>
      <c r="AN11533" s="1"/>
      <c r="AO11533" s="1"/>
      <c r="AP11533" s="1"/>
      <c r="AQ11533" s="1"/>
      <c r="AR11533" s="126"/>
      <c r="AS11533" s="5"/>
      <c r="AT11533" s="15"/>
      <c r="AU11533" s="15"/>
      <c r="AV11533" s="7"/>
      <c r="AW11533" s="7"/>
      <c r="BM11533" s="154"/>
      <c r="BN11533" s="154"/>
      <c r="BO11533" s="154"/>
      <c r="HV11533" s="7"/>
      <c r="HW11533" s="7"/>
      <c r="HX11533" s="7"/>
      <c r="HY11533" s="7"/>
      <c r="HZ11533" s="7"/>
      <c r="IA11533" s="7"/>
      <c r="IB11533" s="7"/>
      <c r="IC11533" s="7"/>
      <c r="ID11533" s="7"/>
      <c r="IE11533" s="7"/>
      <c r="IF11533" s="7"/>
      <c r="IG11533" s="2"/>
      <c r="IH11533" s="2"/>
      <c r="II11533" s="2"/>
      <c r="IJ11533" s="2"/>
      <c r="IK11533" s="2"/>
      <c r="IL11533" s="2"/>
      <c r="IM11533" s="2"/>
      <c r="IN11533" s="2"/>
      <c r="IO11533" s="2"/>
      <c r="IP11533" s="2"/>
      <c r="IQ11533" s="2"/>
      <c r="IR11533" s="2"/>
      <c r="IS11533" s="2"/>
      <c r="IT11533" s="2"/>
      <c r="IU11533" s="2"/>
      <c r="IV11533" s="2"/>
      <c r="IW11533" s="2"/>
      <c r="IX11533" s="2"/>
      <c r="IY11533" s="2"/>
      <c r="IZ11533" s="2"/>
      <c r="JA11533" s="2"/>
      <c r="JB11533" s="2"/>
      <c r="JC11533" s="2"/>
      <c r="JD11533" s="2"/>
      <c r="JE11533" s="2"/>
      <c r="JF11533" s="2"/>
      <c r="JG11533" s="2"/>
      <c r="JH11533" s="2"/>
      <c r="JI11533" s="2"/>
      <c r="JJ11533" s="2"/>
      <c r="JK11533" s="2"/>
      <c r="JL11533" s="2"/>
      <c r="JM11533" s="2"/>
      <c r="JN11533" s="2"/>
      <c r="JO11533" s="2"/>
      <c r="JP11533" s="2"/>
      <c r="JQ11533" s="2"/>
      <c r="JR11533" s="2"/>
      <c r="JS11533" s="2"/>
      <c r="JT11533" s="2"/>
      <c r="JU11533" s="2"/>
      <c r="JV11533" s="2"/>
      <c r="JW11533" s="2"/>
      <c r="JX11533" s="2"/>
      <c r="JY11533" s="2"/>
      <c r="JZ11533" s="2"/>
      <c r="KA11533" s="2"/>
      <c r="KB11533" s="2"/>
      <c r="KC11533" s="2"/>
      <c r="KD11533" s="2"/>
      <c r="KE11533" s="2"/>
      <c r="KF11533" s="2"/>
      <c r="KG11533" s="2"/>
      <c r="KH11533" s="2"/>
      <c r="KI11533" s="2"/>
      <c r="KJ11533" s="2"/>
      <c r="KK11533" s="2"/>
      <c r="KL11533" s="2"/>
      <c r="KM11533" s="2"/>
      <c r="KN11533" s="2"/>
      <c r="KO11533" s="2"/>
      <c r="KP11533" s="2"/>
      <c r="KQ11533" s="2"/>
      <c r="KR11533" s="2"/>
      <c r="KS11533" s="2"/>
      <c r="KT11533" s="2"/>
      <c r="KU11533" s="2"/>
      <c r="KV11533" s="2"/>
      <c r="KW11533" s="2"/>
      <c r="KX11533" s="2"/>
      <c r="KY11533" s="2"/>
      <c r="KZ11533" s="2"/>
      <c r="LA11533" s="2"/>
      <c r="LB11533" s="2"/>
      <c r="LC11533" s="2"/>
      <c r="LD11533" s="2"/>
      <c r="LE11533" s="2"/>
      <c r="LF11533" s="2"/>
      <c r="LG11533" s="2"/>
      <c r="LH11533" s="2"/>
      <c r="LI11533" s="2"/>
      <c r="LJ11533" s="2"/>
      <c r="LK11533" s="2"/>
      <c r="LL11533" s="2"/>
      <c r="LM11533" s="2"/>
      <c r="LN11533" s="2"/>
      <c r="LO11533" s="2"/>
      <c r="LP11533" s="2"/>
      <c r="LQ11533" s="2"/>
      <c r="LR11533" s="2"/>
      <c r="LS11533" s="2"/>
      <c r="LT11533" s="2"/>
      <c r="LU11533" s="2"/>
      <c r="LV11533" s="2"/>
      <c r="LW11533" s="2"/>
      <c r="LX11533" s="2"/>
      <c r="LY11533" s="2"/>
      <c r="LZ11533" s="2"/>
      <c r="MA11533" s="2"/>
      <c r="MB11533" s="2"/>
      <c r="MC11533" s="2"/>
      <c r="MD11533" s="2"/>
      <c r="ME11533" s="2"/>
      <c r="MF11533" s="2"/>
      <c r="MG11533" s="2"/>
      <c r="MH11533" s="2"/>
      <c r="MI11533" s="2"/>
      <c r="MJ11533" s="2"/>
      <c r="MK11533" s="2"/>
      <c r="ML11533" s="2"/>
      <c r="MM11533" s="2"/>
      <c r="MN11533" s="2"/>
      <c r="MO11533" s="2"/>
      <c r="MP11533" s="2"/>
      <c r="MQ11533" s="2"/>
      <c r="MR11533" s="2"/>
      <c r="MS11533" s="2"/>
      <c r="MT11533" s="2"/>
      <c r="MU11533" s="2"/>
      <c r="MV11533" s="2"/>
      <c r="MW11533" s="2"/>
      <c r="MX11533" s="2"/>
      <c r="MY11533" s="2"/>
      <c r="MZ11533" s="2"/>
      <c r="NA11533" s="2"/>
      <c r="NB11533" s="2"/>
      <c r="NC11533" s="2"/>
      <c r="ND11533" s="2"/>
      <c r="NE11533" s="2"/>
      <c r="NF11533" s="2"/>
      <c r="NG11533" s="2"/>
      <c r="NH11533" s="2"/>
      <c r="NI11533" s="2"/>
      <c r="NJ11533" s="2"/>
      <c r="NK11533" s="2"/>
      <c r="NL11533" s="2"/>
      <c r="NM11533" s="2"/>
      <c r="NN11533" s="2"/>
      <c r="NO11533" s="2"/>
      <c r="NP11533" s="2"/>
      <c r="NQ11533" s="2"/>
      <c r="NR11533" s="2"/>
      <c r="NS11533" s="2"/>
      <c r="NT11533" s="2"/>
      <c r="NU11533" s="2"/>
      <c r="NV11533" s="2"/>
      <c r="NW11533" s="2"/>
      <c r="NX11533" s="2"/>
      <c r="NY11533" s="2"/>
      <c r="NZ11533" s="2"/>
      <c r="OA11533" s="2"/>
      <c r="OB11533" s="2"/>
      <c r="OC11533" s="2"/>
      <c r="OD11533" s="2"/>
      <c r="OE11533" s="2"/>
      <c r="OF11533" s="2"/>
      <c r="OG11533" s="2"/>
      <c r="OH11533" s="2"/>
      <c r="OI11533" s="2"/>
      <c r="OJ11533" s="2"/>
      <c r="OK11533" s="2"/>
      <c r="OL11533" s="2"/>
      <c r="OM11533" s="2"/>
      <c r="ON11533" s="2"/>
      <c r="OO11533" s="2"/>
      <c r="OP11533" s="2"/>
      <c r="OQ11533" s="2"/>
      <c r="OR11533" s="2"/>
      <c r="OS11533" s="2"/>
      <c r="OT11533" s="2"/>
      <c r="OU11533" s="2"/>
      <c r="OV11533" s="2"/>
      <c r="OW11533" s="2"/>
      <c r="OX11533" s="2"/>
      <c r="OY11533" s="2"/>
      <c r="OZ11533" s="2"/>
      <c r="PA11533" s="2"/>
      <c r="PB11533" s="2"/>
      <c r="PC11533" s="2"/>
      <c r="PD11533" s="2"/>
      <c r="PE11533" s="2"/>
      <c r="PF11533" s="2"/>
      <c r="PG11533" s="2"/>
      <c r="PH11533" s="2"/>
      <c r="PI11533" s="2"/>
      <c r="PJ11533" s="2"/>
      <c r="PK11533" s="2"/>
      <c r="PL11533" s="2"/>
      <c r="PM11533" s="2"/>
      <c r="PN11533" s="2"/>
      <c r="PO11533" s="2"/>
      <c r="PP11533" s="2"/>
    </row>
    <row r="11534" spans="1:432" s="146" customFormat="1" x14ac:dyDescent="0.2">
      <c r="A11534" s="2"/>
      <c r="B11534" s="2"/>
      <c r="C11534" s="2"/>
      <c r="D11534" s="2"/>
      <c r="E11534" s="2"/>
      <c r="F11534" s="2"/>
      <c r="G11534" s="2"/>
      <c r="H11534" s="2"/>
      <c r="I11534" s="2"/>
      <c r="J11534" s="2"/>
      <c r="K11534" s="2"/>
      <c r="L11534" s="2"/>
      <c r="M11534" s="2"/>
      <c r="N11534" s="2"/>
      <c r="O11534" s="2"/>
      <c r="P11534" s="2"/>
      <c r="Q11534" s="2"/>
      <c r="R11534" s="2"/>
      <c r="S11534" s="2"/>
      <c r="T11534" s="2"/>
      <c r="U11534" s="2"/>
      <c r="V11534" s="2"/>
      <c r="W11534" s="2"/>
      <c r="X11534" s="2"/>
      <c r="Y11534" s="2"/>
      <c r="Z11534" s="2"/>
      <c r="AA11534" s="2"/>
      <c r="AB11534" s="2"/>
      <c r="AC11534" s="2"/>
      <c r="AD11534" s="2"/>
      <c r="AE11534" s="2"/>
      <c r="AF11534" s="2"/>
      <c r="AG11534" s="2"/>
      <c r="AH11534" s="2"/>
      <c r="AI11534" s="2"/>
      <c r="AJ11534" s="2"/>
      <c r="AK11534" s="2"/>
      <c r="AL11534" s="1"/>
      <c r="AM11534" s="2"/>
      <c r="AN11534" s="1"/>
      <c r="AO11534" s="1"/>
      <c r="AP11534" s="1"/>
      <c r="AQ11534" s="1"/>
      <c r="AR11534" s="126"/>
      <c r="AS11534" s="5"/>
      <c r="AT11534" s="15"/>
      <c r="AU11534" s="15"/>
      <c r="AV11534" s="7"/>
      <c r="AW11534" s="7"/>
      <c r="BM11534" s="154"/>
      <c r="BN11534" s="154"/>
      <c r="BO11534" s="154"/>
      <c r="HV11534" s="7"/>
      <c r="HW11534" s="7"/>
      <c r="HX11534" s="7"/>
      <c r="HY11534" s="7"/>
      <c r="HZ11534" s="7"/>
      <c r="IA11534" s="7"/>
      <c r="IB11534" s="7"/>
      <c r="IC11534" s="7"/>
      <c r="ID11534" s="7"/>
      <c r="IE11534" s="7"/>
      <c r="IF11534" s="7"/>
      <c r="IG11534" s="2"/>
      <c r="IH11534" s="2"/>
      <c r="II11534" s="2"/>
      <c r="IJ11534" s="2"/>
      <c r="IK11534" s="2"/>
      <c r="IL11534" s="2"/>
      <c r="IM11534" s="2"/>
      <c r="IN11534" s="2"/>
      <c r="IO11534" s="2"/>
      <c r="IP11534" s="2"/>
      <c r="IQ11534" s="2"/>
      <c r="IR11534" s="2"/>
      <c r="IS11534" s="2"/>
      <c r="IT11534" s="2"/>
      <c r="IU11534" s="2"/>
      <c r="IV11534" s="2"/>
      <c r="IW11534" s="2"/>
      <c r="IX11534" s="2"/>
      <c r="IY11534" s="2"/>
      <c r="IZ11534" s="2"/>
      <c r="JA11534" s="2"/>
      <c r="JB11534" s="2"/>
      <c r="JC11534" s="2"/>
      <c r="JD11534" s="2"/>
      <c r="JE11534" s="2"/>
      <c r="JF11534" s="2"/>
      <c r="JG11534" s="2"/>
      <c r="JH11534" s="2"/>
      <c r="JI11534" s="2"/>
      <c r="JJ11534" s="2"/>
      <c r="JK11534" s="2"/>
      <c r="JL11534" s="2"/>
      <c r="JM11534" s="2"/>
      <c r="JN11534" s="2"/>
      <c r="JO11534" s="2"/>
      <c r="JP11534" s="2"/>
      <c r="JQ11534" s="2"/>
      <c r="JR11534" s="2"/>
      <c r="JS11534" s="2"/>
      <c r="JT11534" s="2"/>
      <c r="JU11534" s="2"/>
      <c r="JV11534" s="2"/>
      <c r="JW11534" s="2"/>
      <c r="JX11534" s="2"/>
      <c r="JY11534" s="2"/>
      <c r="JZ11534" s="2"/>
      <c r="KA11534" s="2"/>
      <c r="KB11534" s="2"/>
      <c r="KC11534" s="2"/>
      <c r="KD11534" s="2"/>
      <c r="KE11534" s="2"/>
      <c r="KF11534" s="2"/>
      <c r="KG11534" s="2"/>
      <c r="KH11534" s="2"/>
      <c r="KI11534" s="2"/>
      <c r="KJ11534" s="2"/>
      <c r="KK11534" s="2"/>
      <c r="KL11534" s="2"/>
      <c r="KM11534" s="2"/>
      <c r="KN11534" s="2"/>
      <c r="KO11534" s="2"/>
      <c r="KP11534" s="2"/>
      <c r="KQ11534" s="2"/>
      <c r="KR11534" s="2"/>
      <c r="KS11534" s="2"/>
      <c r="KT11534" s="2"/>
      <c r="KU11534" s="2"/>
      <c r="KV11534" s="2"/>
      <c r="KW11534" s="2"/>
      <c r="KX11534" s="2"/>
      <c r="KY11534" s="2"/>
      <c r="KZ11534" s="2"/>
      <c r="LA11534" s="2"/>
      <c r="LB11534" s="2"/>
      <c r="LC11534" s="2"/>
      <c r="LD11534" s="2"/>
      <c r="LE11534" s="2"/>
      <c r="LF11534" s="2"/>
      <c r="LG11534" s="2"/>
      <c r="LH11534" s="2"/>
      <c r="LI11534" s="2"/>
      <c r="LJ11534" s="2"/>
      <c r="LK11534" s="2"/>
      <c r="LL11534" s="2"/>
      <c r="LM11534" s="2"/>
      <c r="LN11534" s="2"/>
      <c r="LO11534" s="2"/>
      <c r="LP11534" s="2"/>
      <c r="LQ11534" s="2"/>
      <c r="LR11534" s="2"/>
      <c r="LS11534" s="2"/>
      <c r="LT11534" s="2"/>
      <c r="LU11534" s="2"/>
      <c r="LV11534" s="2"/>
      <c r="LW11534" s="2"/>
      <c r="LX11534" s="2"/>
      <c r="LY11534" s="2"/>
      <c r="LZ11534" s="2"/>
      <c r="MA11534" s="2"/>
      <c r="MB11534" s="2"/>
      <c r="MC11534" s="2"/>
      <c r="MD11534" s="2"/>
      <c r="ME11534" s="2"/>
      <c r="MF11534" s="2"/>
      <c r="MG11534" s="2"/>
      <c r="MH11534" s="2"/>
      <c r="MI11534" s="2"/>
      <c r="MJ11534" s="2"/>
      <c r="MK11534" s="2"/>
      <c r="ML11534" s="2"/>
      <c r="MM11534" s="2"/>
      <c r="MN11534" s="2"/>
      <c r="MO11534" s="2"/>
      <c r="MP11534" s="2"/>
      <c r="MQ11534" s="2"/>
      <c r="MR11534" s="2"/>
      <c r="MS11534" s="2"/>
      <c r="MT11534" s="2"/>
      <c r="MU11534" s="2"/>
      <c r="MV11534" s="2"/>
      <c r="MW11534" s="2"/>
      <c r="MX11534" s="2"/>
      <c r="MY11534" s="2"/>
      <c r="MZ11534" s="2"/>
      <c r="NA11534" s="2"/>
      <c r="NB11534" s="2"/>
      <c r="NC11534" s="2"/>
      <c r="ND11534" s="2"/>
      <c r="NE11534" s="2"/>
      <c r="NF11534" s="2"/>
      <c r="NG11534" s="2"/>
      <c r="NH11534" s="2"/>
      <c r="NI11534" s="2"/>
      <c r="NJ11534" s="2"/>
      <c r="NK11534" s="2"/>
      <c r="NL11534" s="2"/>
      <c r="NM11534" s="2"/>
      <c r="NN11534" s="2"/>
      <c r="NO11534" s="2"/>
      <c r="NP11534" s="2"/>
      <c r="NQ11534" s="2"/>
      <c r="NR11534" s="2"/>
      <c r="NS11534" s="2"/>
      <c r="NT11534" s="2"/>
      <c r="NU11534" s="2"/>
      <c r="NV11534" s="2"/>
      <c r="NW11534" s="2"/>
      <c r="NX11534" s="2"/>
      <c r="NY11534" s="2"/>
      <c r="NZ11534" s="2"/>
      <c r="OA11534" s="2"/>
      <c r="OB11534" s="2"/>
      <c r="OC11534" s="2"/>
      <c r="OD11534" s="2"/>
      <c r="OE11534" s="2"/>
      <c r="OF11534" s="2"/>
      <c r="OG11534" s="2"/>
      <c r="OH11534" s="2"/>
      <c r="OI11534" s="2"/>
      <c r="OJ11534" s="2"/>
      <c r="OK11534" s="2"/>
      <c r="OL11534" s="2"/>
      <c r="OM11534" s="2"/>
      <c r="ON11534" s="2"/>
      <c r="OO11534" s="2"/>
      <c r="OP11534" s="2"/>
      <c r="OQ11534" s="2"/>
      <c r="OR11534" s="2"/>
      <c r="OS11534" s="2"/>
      <c r="OT11534" s="2"/>
      <c r="OU11534" s="2"/>
      <c r="OV11534" s="2"/>
      <c r="OW11534" s="2"/>
      <c r="OX11534" s="2"/>
      <c r="OY11534" s="2"/>
      <c r="OZ11534" s="2"/>
      <c r="PA11534" s="2"/>
      <c r="PB11534" s="2"/>
      <c r="PC11534" s="2"/>
      <c r="PD11534" s="2"/>
      <c r="PE11534" s="2"/>
      <c r="PF11534" s="2"/>
      <c r="PG11534" s="2"/>
      <c r="PH11534" s="2"/>
      <c r="PI11534" s="2"/>
      <c r="PJ11534" s="2"/>
      <c r="PK11534" s="2"/>
      <c r="PL11534" s="2"/>
      <c r="PM11534" s="2"/>
      <c r="PN11534" s="2"/>
      <c r="PO11534" s="2"/>
      <c r="PP11534" s="2"/>
    </row>
    <row r="11535" spans="1:432" s="146" customFormat="1" x14ac:dyDescent="0.2">
      <c r="A11535" s="2"/>
      <c r="B11535" s="2"/>
      <c r="C11535" s="2"/>
      <c r="D11535" s="2"/>
      <c r="E11535" s="2"/>
      <c r="F11535" s="2"/>
      <c r="G11535" s="2"/>
      <c r="H11535" s="2"/>
      <c r="I11535" s="2"/>
      <c r="J11535" s="2"/>
      <c r="K11535" s="2"/>
      <c r="L11535" s="2"/>
      <c r="M11535" s="2"/>
      <c r="N11535" s="2"/>
      <c r="O11535" s="2"/>
      <c r="P11535" s="2"/>
      <c r="Q11535" s="2"/>
      <c r="R11535" s="2"/>
      <c r="S11535" s="2"/>
      <c r="T11535" s="2"/>
      <c r="U11535" s="2"/>
      <c r="V11535" s="2"/>
      <c r="W11535" s="2"/>
      <c r="X11535" s="2"/>
      <c r="Y11535" s="2"/>
      <c r="Z11535" s="2"/>
      <c r="AA11535" s="2"/>
      <c r="AB11535" s="2"/>
      <c r="AC11535" s="2"/>
      <c r="AD11535" s="2"/>
      <c r="AE11535" s="2"/>
      <c r="AF11535" s="2"/>
      <c r="AG11535" s="2"/>
      <c r="AH11535" s="2"/>
      <c r="AI11535" s="2"/>
      <c r="AJ11535" s="2"/>
      <c r="AK11535" s="2"/>
      <c r="AL11535" s="1"/>
      <c r="AM11535" s="2"/>
      <c r="AN11535" s="1"/>
      <c r="AO11535" s="1"/>
      <c r="AP11535" s="1"/>
      <c r="AQ11535" s="1"/>
      <c r="AR11535" s="126"/>
      <c r="AS11535" s="5"/>
      <c r="AT11535" s="15"/>
      <c r="AU11535" s="15"/>
      <c r="AV11535" s="7"/>
      <c r="AW11535" s="7"/>
      <c r="BM11535" s="154"/>
      <c r="BN11535" s="154"/>
      <c r="BO11535" s="154"/>
      <c r="HV11535" s="7"/>
      <c r="HW11535" s="7"/>
      <c r="HX11535" s="7"/>
      <c r="HY11535" s="7"/>
      <c r="HZ11535" s="7"/>
      <c r="IA11535" s="7"/>
      <c r="IB11535" s="7"/>
      <c r="IC11535" s="7"/>
      <c r="ID11535" s="7"/>
      <c r="IE11535" s="7"/>
      <c r="IF11535" s="7"/>
      <c r="IG11535" s="2"/>
      <c r="IH11535" s="2"/>
      <c r="II11535" s="2"/>
      <c r="IJ11535" s="2"/>
      <c r="IK11535" s="2"/>
      <c r="IL11535" s="2"/>
      <c r="IM11535" s="2"/>
      <c r="IN11535" s="2"/>
      <c r="IO11535" s="2"/>
      <c r="IP11535" s="2"/>
      <c r="IQ11535" s="2"/>
      <c r="IR11535" s="2"/>
      <c r="IS11535" s="2"/>
      <c r="IT11535" s="2"/>
      <c r="IU11535" s="2"/>
      <c r="IV11535" s="2"/>
      <c r="IW11535" s="2"/>
      <c r="IX11535" s="2"/>
      <c r="IY11535" s="2"/>
      <c r="IZ11535" s="2"/>
      <c r="JA11535" s="2"/>
      <c r="JB11535" s="2"/>
      <c r="JC11535" s="2"/>
      <c r="JD11535" s="2"/>
      <c r="JE11535" s="2"/>
      <c r="JF11535" s="2"/>
      <c r="JG11535" s="2"/>
      <c r="JH11535" s="2"/>
      <c r="JI11535" s="2"/>
      <c r="JJ11535" s="2"/>
      <c r="JK11535" s="2"/>
      <c r="JL11535" s="2"/>
      <c r="JM11535" s="2"/>
      <c r="JN11535" s="2"/>
      <c r="JO11535" s="2"/>
      <c r="JP11535" s="2"/>
      <c r="JQ11535" s="2"/>
      <c r="JR11535" s="2"/>
      <c r="JS11535" s="2"/>
      <c r="JT11535" s="2"/>
      <c r="JU11535" s="2"/>
      <c r="JV11535" s="2"/>
      <c r="JW11535" s="2"/>
      <c r="JX11535" s="2"/>
      <c r="JY11535" s="2"/>
      <c r="JZ11535" s="2"/>
      <c r="KA11535" s="2"/>
      <c r="KB11535" s="2"/>
      <c r="KC11535" s="2"/>
      <c r="KD11535" s="2"/>
      <c r="KE11535" s="2"/>
      <c r="KF11535" s="2"/>
      <c r="KG11535" s="2"/>
      <c r="KH11535" s="2"/>
      <c r="KI11535" s="2"/>
      <c r="KJ11535" s="2"/>
      <c r="KK11535" s="2"/>
      <c r="KL11535" s="2"/>
      <c r="KM11535" s="2"/>
      <c r="KN11535" s="2"/>
      <c r="KO11535" s="2"/>
      <c r="KP11535" s="2"/>
      <c r="KQ11535" s="2"/>
      <c r="KR11535" s="2"/>
      <c r="KS11535" s="2"/>
      <c r="KT11535" s="2"/>
      <c r="KU11535" s="2"/>
      <c r="KV11535" s="2"/>
      <c r="KW11535" s="2"/>
      <c r="KX11535" s="2"/>
      <c r="KY11535" s="2"/>
      <c r="KZ11535" s="2"/>
      <c r="LA11535" s="2"/>
      <c r="LB11535" s="2"/>
      <c r="LC11535" s="2"/>
      <c r="LD11535" s="2"/>
      <c r="LE11535" s="2"/>
      <c r="LF11535" s="2"/>
      <c r="LG11535" s="2"/>
      <c r="LH11535" s="2"/>
      <c r="LI11535" s="2"/>
      <c r="LJ11535" s="2"/>
      <c r="LK11535" s="2"/>
      <c r="LL11535" s="2"/>
      <c r="LM11535" s="2"/>
      <c r="LN11535" s="2"/>
      <c r="LO11535" s="2"/>
      <c r="LP11535" s="2"/>
      <c r="LQ11535" s="2"/>
      <c r="LR11535" s="2"/>
      <c r="LS11535" s="2"/>
      <c r="LT11535" s="2"/>
      <c r="LU11535" s="2"/>
      <c r="LV11535" s="2"/>
      <c r="LW11535" s="2"/>
      <c r="LX11535" s="2"/>
      <c r="LY11535" s="2"/>
      <c r="LZ11535" s="2"/>
      <c r="MA11535" s="2"/>
      <c r="MB11535" s="2"/>
      <c r="MC11535" s="2"/>
      <c r="MD11535" s="2"/>
      <c r="ME11535" s="2"/>
      <c r="MF11535" s="2"/>
      <c r="MG11535" s="2"/>
      <c r="MH11535" s="2"/>
      <c r="MI11535" s="2"/>
      <c r="MJ11535" s="2"/>
      <c r="MK11535" s="2"/>
      <c r="ML11535" s="2"/>
      <c r="MM11535" s="2"/>
      <c r="MN11535" s="2"/>
      <c r="MO11535" s="2"/>
      <c r="MP11535" s="2"/>
      <c r="MQ11535" s="2"/>
      <c r="MR11535" s="2"/>
      <c r="MS11535" s="2"/>
      <c r="MT11535" s="2"/>
      <c r="MU11535" s="2"/>
      <c r="MV11535" s="2"/>
      <c r="MW11535" s="2"/>
      <c r="MX11535" s="2"/>
      <c r="MY11535" s="2"/>
      <c r="MZ11535" s="2"/>
      <c r="NA11535" s="2"/>
      <c r="NB11535" s="2"/>
      <c r="NC11535" s="2"/>
      <c r="ND11535" s="2"/>
      <c r="NE11535" s="2"/>
      <c r="NF11535" s="2"/>
      <c r="NG11535" s="2"/>
      <c r="NH11535" s="2"/>
      <c r="NI11535" s="2"/>
      <c r="NJ11535" s="2"/>
      <c r="NK11535" s="2"/>
      <c r="NL11535" s="2"/>
      <c r="NM11535" s="2"/>
      <c r="NN11535" s="2"/>
      <c r="NO11535" s="2"/>
      <c r="NP11535" s="2"/>
      <c r="NQ11535" s="2"/>
      <c r="NR11535" s="2"/>
      <c r="NS11535" s="2"/>
      <c r="NT11535" s="2"/>
      <c r="NU11535" s="2"/>
      <c r="NV11535" s="2"/>
      <c r="NW11535" s="2"/>
      <c r="NX11535" s="2"/>
      <c r="NY11535" s="2"/>
      <c r="NZ11535" s="2"/>
      <c r="OA11535" s="2"/>
      <c r="OB11535" s="2"/>
      <c r="OC11535" s="2"/>
      <c r="OD11535" s="2"/>
      <c r="OE11535" s="2"/>
      <c r="OF11535" s="2"/>
      <c r="OG11535" s="2"/>
      <c r="OH11535" s="2"/>
      <c r="OI11535" s="2"/>
      <c r="OJ11535" s="2"/>
      <c r="OK11535" s="2"/>
      <c r="OL11535" s="2"/>
      <c r="OM11535" s="2"/>
      <c r="ON11535" s="2"/>
      <c r="OO11535" s="2"/>
      <c r="OP11535" s="2"/>
      <c r="OQ11535" s="2"/>
      <c r="OR11535" s="2"/>
      <c r="OS11535" s="2"/>
      <c r="OT11535" s="2"/>
      <c r="OU11535" s="2"/>
      <c r="OV11535" s="2"/>
      <c r="OW11535" s="2"/>
      <c r="OX11535" s="2"/>
      <c r="OY11535" s="2"/>
      <c r="OZ11535" s="2"/>
      <c r="PA11535" s="2"/>
      <c r="PB11535" s="2"/>
      <c r="PC11535" s="2"/>
      <c r="PD11535" s="2"/>
      <c r="PE11535" s="2"/>
      <c r="PF11535" s="2"/>
      <c r="PG11535" s="2"/>
      <c r="PH11535" s="2"/>
      <c r="PI11535" s="2"/>
      <c r="PJ11535" s="2"/>
      <c r="PK11535" s="2"/>
      <c r="PL11535" s="2"/>
      <c r="PM11535" s="2"/>
      <c r="PN11535" s="2"/>
      <c r="PO11535" s="2"/>
      <c r="PP11535" s="2"/>
    </row>
    <row r="11536" spans="1:432" s="146" customFormat="1" x14ac:dyDescent="0.2">
      <c r="A11536" s="2"/>
      <c r="B11536" s="2"/>
      <c r="C11536" s="2"/>
      <c r="D11536" s="2"/>
      <c r="E11536" s="2"/>
      <c r="F11536" s="2"/>
      <c r="G11536" s="2"/>
      <c r="H11536" s="2"/>
      <c r="I11536" s="2"/>
      <c r="J11536" s="2"/>
      <c r="K11536" s="2"/>
      <c r="L11536" s="2"/>
      <c r="M11536" s="2"/>
      <c r="N11536" s="2"/>
      <c r="O11536" s="2"/>
      <c r="P11536" s="2"/>
      <c r="Q11536" s="2"/>
      <c r="R11536" s="2"/>
      <c r="S11536" s="2"/>
      <c r="T11536" s="2"/>
      <c r="U11536" s="2"/>
      <c r="V11536" s="2"/>
      <c r="W11536" s="2"/>
      <c r="X11536" s="2"/>
      <c r="Y11536" s="2"/>
      <c r="Z11536" s="2"/>
      <c r="AA11536" s="2"/>
      <c r="AB11536" s="2"/>
      <c r="AC11536" s="2"/>
      <c r="AD11536" s="2"/>
      <c r="AE11536" s="2"/>
      <c r="AF11536" s="2"/>
      <c r="AG11536" s="2"/>
      <c r="AH11536" s="2"/>
      <c r="AI11536" s="2"/>
      <c r="AJ11536" s="2"/>
      <c r="AK11536" s="2"/>
      <c r="AL11536" s="1"/>
      <c r="AM11536" s="2"/>
      <c r="AN11536" s="1"/>
      <c r="AO11536" s="1"/>
      <c r="AP11536" s="1"/>
      <c r="AQ11536" s="1"/>
      <c r="AR11536" s="126"/>
      <c r="AS11536" s="5"/>
      <c r="AT11536" s="15"/>
      <c r="AU11536" s="15"/>
      <c r="AV11536" s="7"/>
      <c r="AW11536" s="7"/>
      <c r="BM11536" s="154"/>
      <c r="BN11536" s="154"/>
      <c r="BO11536" s="154"/>
      <c r="HV11536" s="7"/>
      <c r="HW11536" s="7"/>
      <c r="HX11536" s="7"/>
      <c r="HY11536" s="7"/>
      <c r="HZ11536" s="7"/>
      <c r="IA11536" s="7"/>
      <c r="IB11536" s="7"/>
      <c r="IC11536" s="7"/>
      <c r="ID11536" s="7"/>
      <c r="IE11536" s="7"/>
      <c r="IF11536" s="7"/>
      <c r="IG11536" s="2"/>
      <c r="IH11536" s="2"/>
      <c r="II11536" s="2"/>
      <c r="IJ11536" s="2"/>
      <c r="IK11536" s="2"/>
      <c r="IL11536" s="2"/>
      <c r="IM11536" s="2"/>
      <c r="IN11536" s="2"/>
      <c r="IO11536" s="2"/>
      <c r="IP11536" s="2"/>
      <c r="IQ11536" s="2"/>
      <c r="IR11536" s="2"/>
      <c r="IS11536" s="2"/>
      <c r="IT11536" s="2"/>
      <c r="IU11536" s="2"/>
      <c r="IV11536" s="2"/>
      <c r="IW11536" s="2"/>
      <c r="IX11536" s="2"/>
      <c r="IY11536" s="2"/>
      <c r="IZ11536" s="2"/>
      <c r="JA11536" s="2"/>
      <c r="JB11536" s="2"/>
      <c r="JC11536" s="2"/>
      <c r="JD11536" s="2"/>
      <c r="JE11536" s="2"/>
      <c r="JF11536" s="2"/>
      <c r="JG11536" s="2"/>
      <c r="JH11536" s="2"/>
      <c r="JI11536" s="2"/>
      <c r="JJ11536" s="2"/>
      <c r="JK11536" s="2"/>
      <c r="JL11536" s="2"/>
      <c r="JM11536" s="2"/>
      <c r="JN11536" s="2"/>
      <c r="JO11536" s="2"/>
      <c r="JP11536" s="2"/>
      <c r="JQ11536" s="2"/>
      <c r="JR11536" s="2"/>
      <c r="JS11536" s="2"/>
      <c r="JT11536" s="2"/>
      <c r="JU11536" s="2"/>
      <c r="JV11536" s="2"/>
      <c r="JW11536" s="2"/>
      <c r="JX11536" s="2"/>
      <c r="JY11536" s="2"/>
      <c r="JZ11536" s="2"/>
      <c r="KA11536" s="2"/>
      <c r="KB11536" s="2"/>
      <c r="KC11536" s="2"/>
      <c r="KD11536" s="2"/>
      <c r="KE11536" s="2"/>
      <c r="KF11536" s="2"/>
      <c r="KG11536" s="2"/>
      <c r="KH11536" s="2"/>
      <c r="KI11536" s="2"/>
      <c r="KJ11536" s="2"/>
      <c r="KK11536" s="2"/>
      <c r="KL11536" s="2"/>
      <c r="KM11536" s="2"/>
      <c r="KN11536" s="2"/>
      <c r="KO11536" s="2"/>
      <c r="KP11536" s="2"/>
      <c r="KQ11536" s="2"/>
      <c r="KR11536" s="2"/>
      <c r="KS11536" s="2"/>
      <c r="KT11536" s="2"/>
      <c r="KU11536" s="2"/>
      <c r="KV11536" s="2"/>
      <c r="KW11536" s="2"/>
      <c r="KX11536" s="2"/>
      <c r="KY11536" s="2"/>
      <c r="KZ11536" s="2"/>
      <c r="LA11536" s="2"/>
      <c r="LB11536" s="2"/>
      <c r="LC11536" s="2"/>
      <c r="LD11536" s="2"/>
      <c r="LE11536" s="2"/>
      <c r="LF11536" s="2"/>
      <c r="LG11536" s="2"/>
      <c r="LH11536" s="2"/>
      <c r="LI11536" s="2"/>
      <c r="LJ11536" s="2"/>
      <c r="LK11536" s="2"/>
      <c r="LL11536" s="2"/>
      <c r="LM11536" s="2"/>
      <c r="LN11536" s="2"/>
      <c r="LO11536" s="2"/>
      <c r="LP11536" s="2"/>
      <c r="LQ11536" s="2"/>
      <c r="LR11536" s="2"/>
      <c r="LS11536" s="2"/>
      <c r="LT11536" s="2"/>
      <c r="LU11536" s="2"/>
      <c r="LV11536" s="2"/>
      <c r="LW11536" s="2"/>
      <c r="LX11536" s="2"/>
      <c r="LY11536" s="2"/>
      <c r="LZ11536" s="2"/>
      <c r="MA11536" s="2"/>
      <c r="MB11536" s="2"/>
      <c r="MC11536" s="2"/>
      <c r="MD11536" s="2"/>
      <c r="ME11536" s="2"/>
      <c r="MF11536" s="2"/>
      <c r="MG11536" s="2"/>
      <c r="MH11536" s="2"/>
      <c r="MI11536" s="2"/>
      <c r="MJ11536" s="2"/>
      <c r="MK11536" s="2"/>
      <c r="ML11536" s="2"/>
      <c r="MM11536" s="2"/>
      <c r="MN11536" s="2"/>
      <c r="MO11536" s="2"/>
      <c r="MP11536" s="2"/>
      <c r="MQ11536" s="2"/>
      <c r="MR11536" s="2"/>
      <c r="MS11536" s="2"/>
      <c r="MT11536" s="2"/>
      <c r="MU11536" s="2"/>
      <c r="MV11536" s="2"/>
      <c r="MW11536" s="2"/>
      <c r="MX11536" s="2"/>
      <c r="MY11536" s="2"/>
      <c r="MZ11536" s="2"/>
      <c r="NA11536" s="2"/>
      <c r="NB11536" s="2"/>
      <c r="NC11536" s="2"/>
      <c r="ND11536" s="2"/>
      <c r="NE11536" s="2"/>
      <c r="NF11536" s="2"/>
      <c r="NG11536" s="2"/>
      <c r="NH11536" s="2"/>
      <c r="NI11536" s="2"/>
      <c r="NJ11536" s="2"/>
      <c r="NK11536" s="2"/>
      <c r="NL11536" s="2"/>
      <c r="NM11536" s="2"/>
      <c r="NN11536" s="2"/>
      <c r="NO11536" s="2"/>
      <c r="NP11536" s="2"/>
      <c r="NQ11536" s="2"/>
      <c r="NR11536" s="2"/>
      <c r="NS11536" s="2"/>
      <c r="NT11536" s="2"/>
      <c r="NU11536" s="2"/>
      <c r="NV11536" s="2"/>
      <c r="NW11536" s="2"/>
      <c r="NX11536" s="2"/>
      <c r="NY11536" s="2"/>
      <c r="NZ11536" s="2"/>
      <c r="OA11536" s="2"/>
      <c r="OB11536" s="2"/>
      <c r="OC11536" s="2"/>
      <c r="OD11536" s="2"/>
      <c r="OE11536" s="2"/>
      <c r="OF11536" s="2"/>
      <c r="OG11536" s="2"/>
      <c r="OH11536" s="2"/>
      <c r="OI11536" s="2"/>
      <c r="OJ11536" s="2"/>
      <c r="OK11536" s="2"/>
      <c r="OL11536" s="2"/>
      <c r="OM11536" s="2"/>
      <c r="ON11536" s="2"/>
      <c r="OO11536" s="2"/>
      <c r="OP11536" s="2"/>
      <c r="OQ11536" s="2"/>
      <c r="OR11536" s="2"/>
      <c r="OS11536" s="2"/>
      <c r="OT11536" s="2"/>
      <c r="OU11536" s="2"/>
      <c r="OV11536" s="2"/>
      <c r="OW11536" s="2"/>
      <c r="OX11536" s="2"/>
      <c r="OY11536" s="2"/>
      <c r="OZ11536" s="2"/>
      <c r="PA11536" s="2"/>
      <c r="PB11536" s="2"/>
      <c r="PC11536" s="2"/>
      <c r="PD11536" s="2"/>
      <c r="PE11536" s="2"/>
      <c r="PF11536" s="2"/>
      <c r="PG11536" s="2"/>
      <c r="PH11536" s="2"/>
      <c r="PI11536" s="2"/>
      <c r="PJ11536" s="2"/>
      <c r="PK11536" s="2"/>
      <c r="PL11536" s="2"/>
      <c r="PM11536" s="2"/>
      <c r="PN11536" s="2"/>
      <c r="PO11536" s="2"/>
      <c r="PP11536" s="2"/>
    </row>
    <row r="11537" spans="1:432" s="146" customFormat="1" x14ac:dyDescent="0.2">
      <c r="A11537" s="2"/>
      <c r="B11537" s="2"/>
      <c r="C11537" s="2"/>
      <c r="D11537" s="2"/>
      <c r="E11537" s="2"/>
      <c r="F11537" s="2"/>
      <c r="G11537" s="2"/>
      <c r="H11537" s="2"/>
      <c r="I11537" s="2"/>
      <c r="J11537" s="2"/>
      <c r="K11537" s="2"/>
      <c r="L11537" s="2"/>
      <c r="M11537" s="2"/>
      <c r="N11537" s="2"/>
      <c r="O11537" s="2"/>
      <c r="P11537" s="2"/>
      <c r="Q11537" s="2"/>
      <c r="R11537" s="2"/>
      <c r="S11537" s="2"/>
      <c r="T11537" s="2"/>
      <c r="U11537" s="2"/>
      <c r="V11537" s="2"/>
      <c r="W11537" s="2"/>
      <c r="X11537" s="2"/>
      <c r="Y11537" s="2"/>
      <c r="Z11537" s="2"/>
      <c r="AA11537" s="2"/>
      <c r="AB11537" s="2"/>
      <c r="AC11537" s="2"/>
      <c r="AD11537" s="2"/>
      <c r="AE11537" s="2"/>
      <c r="AF11537" s="2"/>
      <c r="AG11537" s="2"/>
      <c r="AH11537" s="2"/>
      <c r="AI11537" s="2"/>
      <c r="AJ11537" s="2"/>
      <c r="AK11537" s="2"/>
      <c r="AL11537" s="1"/>
      <c r="AM11537" s="2"/>
      <c r="AN11537" s="1"/>
      <c r="AO11537" s="1"/>
      <c r="AP11537" s="1"/>
      <c r="AQ11537" s="1"/>
      <c r="AR11537" s="126"/>
      <c r="AS11537" s="5"/>
      <c r="AT11537" s="15"/>
      <c r="AU11537" s="15"/>
      <c r="AV11537" s="7"/>
      <c r="AW11537" s="7"/>
      <c r="BM11537" s="154"/>
      <c r="BN11537" s="154"/>
      <c r="BO11537" s="154"/>
      <c r="HV11537" s="7"/>
      <c r="HW11537" s="7"/>
      <c r="HX11537" s="7"/>
      <c r="HY11537" s="7"/>
      <c r="HZ11537" s="7"/>
      <c r="IA11537" s="7"/>
      <c r="IB11537" s="7"/>
      <c r="IC11537" s="7"/>
      <c r="ID11537" s="7"/>
      <c r="IE11537" s="7"/>
      <c r="IF11537" s="7"/>
      <c r="IG11537" s="2"/>
      <c r="IH11537" s="2"/>
      <c r="II11537" s="2"/>
      <c r="IJ11537" s="2"/>
      <c r="IK11537" s="2"/>
      <c r="IL11537" s="2"/>
      <c r="IM11537" s="2"/>
      <c r="IN11537" s="2"/>
      <c r="IO11537" s="2"/>
      <c r="IP11537" s="2"/>
      <c r="IQ11537" s="2"/>
      <c r="IR11537" s="2"/>
      <c r="IS11537" s="2"/>
      <c r="IT11537" s="2"/>
      <c r="IU11537" s="2"/>
      <c r="IV11537" s="2"/>
      <c r="IW11537" s="2"/>
      <c r="IX11537" s="2"/>
      <c r="IY11537" s="2"/>
      <c r="IZ11537" s="2"/>
      <c r="JA11537" s="2"/>
      <c r="JB11537" s="2"/>
      <c r="JC11537" s="2"/>
      <c r="JD11537" s="2"/>
      <c r="JE11537" s="2"/>
      <c r="JF11537" s="2"/>
      <c r="JG11537" s="2"/>
      <c r="JH11537" s="2"/>
      <c r="JI11537" s="2"/>
      <c r="JJ11537" s="2"/>
      <c r="JK11537" s="2"/>
      <c r="JL11537" s="2"/>
      <c r="JM11537" s="2"/>
      <c r="JN11537" s="2"/>
      <c r="JO11537" s="2"/>
      <c r="JP11537" s="2"/>
      <c r="JQ11537" s="2"/>
      <c r="JR11537" s="2"/>
      <c r="JS11537" s="2"/>
      <c r="JT11537" s="2"/>
      <c r="JU11537" s="2"/>
      <c r="JV11537" s="2"/>
      <c r="JW11537" s="2"/>
      <c r="JX11537" s="2"/>
      <c r="JY11537" s="2"/>
      <c r="JZ11537" s="2"/>
      <c r="KA11537" s="2"/>
      <c r="KB11537" s="2"/>
      <c r="KC11537" s="2"/>
      <c r="KD11537" s="2"/>
      <c r="KE11537" s="2"/>
      <c r="KF11537" s="2"/>
      <c r="KG11537" s="2"/>
      <c r="KH11537" s="2"/>
      <c r="KI11537" s="2"/>
      <c r="KJ11537" s="2"/>
      <c r="KK11537" s="2"/>
      <c r="KL11537" s="2"/>
      <c r="KM11537" s="2"/>
      <c r="KN11537" s="2"/>
      <c r="KO11537" s="2"/>
      <c r="KP11537" s="2"/>
      <c r="KQ11537" s="2"/>
      <c r="KR11537" s="2"/>
      <c r="KS11537" s="2"/>
      <c r="KT11537" s="2"/>
      <c r="KU11537" s="2"/>
      <c r="KV11537" s="2"/>
      <c r="KW11537" s="2"/>
      <c r="KX11537" s="2"/>
      <c r="KY11537" s="2"/>
      <c r="KZ11537" s="2"/>
      <c r="LA11537" s="2"/>
      <c r="LB11537" s="2"/>
      <c r="LC11537" s="2"/>
      <c r="LD11537" s="2"/>
      <c r="LE11537" s="2"/>
      <c r="LF11537" s="2"/>
      <c r="LG11537" s="2"/>
      <c r="LH11537" s="2"/>
      <c r="LI11537" s="2"/>
      <c r="LJ11537" s="2"/>
      <c r="LK11537" s="2"/>
      <c r="LL11537" s="2"/>
      <c r="LM11537" s="2"/>
      <c r="LN11537" s="2"/>
      <c r="LO11537" s="2"/>
      <c r="LP11537" s="2"/>
      <c r="LQ11537" s="2"/>
      <c r="LR11537" s="2"/>
      <c r="LS11537" s="2"/>
      <c r="LT11537" s="2"/>
      <c r="LU11537" s="2"/>
      <c r="LV11537" s="2"/>
      <c r="LW11537" s="2"/>
      <c r="LX11537" s="2"/>
      <c r="LY11537" s="2"/>
      <c r="LZ11537" s="2"/>
      <c r="MA11537" s="2"/>
      <c r="MB11537" s="2"/>
      <c r="MC11537" s="2"/>
      <c r="MD11537" s="2"/>
      <c r="ME11537" s="2"/>
      <c r="MF11537" s="2"/>
      <c r="MG11537" s="2"/>
      <c r="MH11537" s="2"/>
      <c r="MI11537" s="2"/>
      <c r="MJ11537" s="2"/>
      <c r="MK11537" s="2"/>
      <c r="ML11537" s="2"/>
      <c r="MM11537" s="2"/>
      <c r="MN11537" s="2"/>
      <c r="MO11537" s="2"/>
      <c r="MP11537" s="2"/>
      <c r="MQ11537" s="2"/>
      <c r="MR11537" s="2"/>
      <c r="MS11537" s="2"/>
      <c r="MT11537" s="2"/>
      <c r="MU11537" s="2"/>
      <c r="MV11537" s="2"/>
      <c r="MW11537" s="2"/>
      <c r="MX11537" s="2"/>
      <c r="MY11537" s="2"/>
      <c r="MZ11537" s="2"/>
      <c r="NA11537" s="2"/>
      <c r="NB11537" s="2"/>
      <c r="NC11537" s="2"/>
      <c r="ND11537" s="2"/>
      <c r="NE11537" s="2"/>
      <c r="NF11537" s="2"/>
      <c r="NG11537" s="2"/>
      <c r="NH11537" s="2"/>
      <c r="NI11537" s="2"/>
      <c r="NJ11537" s="2"/>
      <c r="NK11537" s="2"/>
      <c r="NL11537" s="2"/>
      <c r="NM11537" s="2"/>
      <c r="NN11537" s="2"/>
      <c r="NO11537" s="2"/>
      <c r="NP11537" s="2"/>
      <c r="NQ11537" s="2"/>
      <c r="NR11537" s="2"/>
      <c r="NS11537" s="2"/>
      <c r="NT11537" s="2"/>
      <c r="NU11537" s="2"/>
      <c r="NV11537" s="2"/>
      <c r="NW11537" s="2"/>
      <c r="NX11537" s="2"/>
      <c r="NY11537" s="2"/>
      <c r="NZ11537" s="2"/>
      <c r="OA11537" s="2"/>
      <c r="OB11537" s="2"/>
      <c r="OC11537" s="2"/>
      <c r="OD11537" s="2"/>
      <c r="OE11537" s="2"/>
      <c r="OF11537" s="2"/>
      <c r="OG11537" s="2"/>
      <c r="OH11537" s="2"/>
      <c r="OI11537" s="2"/>
      <c r="OJ11537" s="2"/>
      <c r="OK11537" s="2"/>
      <c r="OL11537" s="2"/>
      <c r="OM11537" s="2"/>
      <c r="ON11537" s="2"/>
      <c r="OO11537" s="2"/>
      <c r="OP11537" s="2"/>
      <c r="OQ11537" s="2"/>
      <c r="OR11537" s="2"/>
      <c r="OS11537" s="2"/>
      <c r="OT11537" s="2"/>
      <c r="OU11537" s="2"/>
      <c r="OV11537" s="2"/>
      <c r="OW11537" s="2"/>
      <c r="OX11537" s="2"/>
      <c r="OY11537" s="2"/>
      <c r="OZ11537" s="2"/>
      <c r="PA11537" s="2"/>
      <c r="PB11537" s="2"/>
      <c r="PC11537" s="2"/>
      <c r="PD11537" s="2"/>
      <c r="PE11537" s="2"/>
      <c r="PF11537" s="2"/>
      <c r="PG11537" s="2"/>
      <c r="PH11537" s="2"/>
      <c r="PI11537" s="2"/>
      <c r="PJ11537" s="2"/>
      <c r="PK11537" s="2"/>
      <c r="PL11537" s="2"/>
      <c r="PM11537" s="2"/>
      <c r="PN11537" s="2"/>
      <c r="PO11537" s="2"/>
      <c r="PP11537" s="2"/>
    </row>
    <row r="11538" spans="1:432" s="146" customFormat="1" x14ac:dyDescent="0.2">
      <c r="A11538" s="2"/>
      <c r="B11538" s="2"/>
      <c r="C11538" s="2"/>
      <c r="D11538" s="2"/>
      <c r="E11538" s="2"/>
      <c r="F11538" s="2"/>
      <c r="G11538" s="2"/>
      <c r="H11538" s="2"/>
      <c r="I11538" s="2"/>
      <c r="J11538" s="2"/>
      <c r="K11538" s="2"/>
      <c r="L11538" s="2"/>
      <c r="M11538" s="2"/>
      <c r="N11538" s="2"/>
      <c r="O11538" s="2"/>
      <c r="P11538" s="2"/>
      <c r="Q11538" s="2"/>
      <c r="R11538" s="2"/>
      <c r="S11538" s="2"/>
      <c r="T11538" s="2"/>
      <c r="U11538" s="2"/>
      <c r="V11538" s="2"/>
      <c r="W11538" s="2"/>
      <c r="X11538" s="2"/>
      <c r="Y11538" s="2"/>
      <c r="Z11538" s="2"/>
      <c r="AA11538" s="2"/>
      <c r="AB11538" s="2"/>
      <c r="AC11538" s="2"/>
      <c r="AD11538" s="2"/>
      <c r="AE11538" s="2"/>
      <c r="AF11538" s="2"/>
      <c r="AG11538" s="2"/>
      <c r="AH11538" s="2"/>
      <c r="AI11538" s="2"/>
      <c r="AJ11538" s="2"/>
      <c r="AK11538" s="2"/>
      <c r="AL11538" s="1"/>
      <c r="AM11538" s="2"/>
      <c r="AN11538" s="1"/>
      <c r="AO11538" s="1"/>
      <c r="AP11538" s="1"/>
      <c r="AQ11538" s="1"/>
      <c r="AR11538" s="126"/>
      <c r="AS11538" s="5"/>
      <c r="AT11538" s="15"/>
      <c r="AU11538" s="15"/>
      <c r="AV11538" s="7"/>
      <c r="AW11538" s="7"/>
      <c r="BM11538" s="154"/>
      <c r="BN11538" s="154"/>
      <c r="BO11538" s="154"/>
      <c r="HV11538" s="7"/>
      <c r="HW11538" s="7"/>
      <c r="HX11538" s="7"/>
      <c r="HY11538" s="7"/>
      <c r="HZ11538" s="7"/>
      <c r="IA11538" s="7"/>
      <c r="IB11538" s="7"/>
      <c r="IC11538" s="7"/>
      <c r="ID11538" s="7"/>
      <c r="IE11538" s="7"/>
      <c r="IF11538" s="7"/>
      <c r="IG11538" s="2"/>
      <c r="IH11538" s="2"/>
      <c r="II11538" s="2"/>
      <c r="IJ11538" s="2"/>
      <c r="IK11538" s="2"/>
      <c r="IL11538" s="2"/>
      <c r="IM11538" s="2"/>
      <c r="IN11538" s="2"/>
      <c r="IO11538" s="2"/>
      <c r="IP11538" s="2"/>
      <c r="IQ11538" s="2"/>
      <c r="IR11538" s="2"/>
      <c r="IS11538" s="2"/>
      <c r="IT11538" s="2"/>
      <c r="IU11538" s="2"/>
      <c r="IV11538" s="2"/>
      <c r="IW11538" s="2"/>
      <c r="IX11538" s="2"/>
      <c r="IY11538" s="2"/>
      <c r="IZ11538" s="2"/>
      <c r="JA11538" s="2"/>
      <c r="JB11538" s="2"/>
      <c r="JC11538" s="2"/>
      <c r="JD11538" s="2"/>
      <c r="JE11538" s="2"/>
      <c r="JF11538" s="2"/>
      <c r="JG11538" s="2"/>
      <c r="JH11538" s="2"/>
      <c r="JI11538" s="2"/>
      <c r="JJ11538" s="2"/>
      <c r="JK11538" s="2"/>
      <c r="JL11538" s="2"/>
      <c r="JM11538" s="2"/>
      <c r="JN11538" s="2"/>
      <c r="JO11538" s="2"/>
      <c r="JP11538" s="2"/>
      <c r="JQ11538" s="2"/>
      <c r="JR11538" s="2"/>
      <c r="JS11538" s="2"/>
      <c r="JT11538" s="2"/>
      <c r="JU11538" s="2"/>
      <c r="JV11538" s="2"/>
      <c r="JW11538" s="2"/>
      <c r="JX11538" s="2"/>
      <c r="JY11538" s="2"/>
      <c r="JZ11538" s="2"/>
      <c r="KA11538" s="2"/>
      <c r="KB11538" s="2"/>
      <c r="KC11538" s="2"/>
      <c r="KD11538" s="2"/>
      <c r="KE11538" s="2"/>
      <c r="KF11538" s="2"/>
      <c r="KG11538" s="2"/>
      <c r="KH11538" s="2"/>
      <c r="KI11538" s="2"/>
      <c r="KJ11538" s="2"/>
      <c r="KK11538" s="2"/>
      <c r="KL11538" s="2"/>
      <c r="KM11538" s="2"/>
      <c r="KN11538" s="2"/>
      <c r="KO11538" s="2"/>
      <c r="KP11538" s="2"/>
      <c r="KQ11538" s="2"/>
      <c r="KR11538" s="2"/>
      <c r="KS11538" s="2"/>
      <c r="KT11538" s="2"/>
      <c r="KU11538" s="2"/>
      <c r="KV11538" s="2"/>
      <c r="KW11538" s="2"/>
      <c r="KX11538" s="2"/>
      <c r="KY11538" s="2"/>
      <c r="KZ11538" s="2"/>
      <c r="LA11538" s="2"/>
      <c r="LB11538" s="2"/>
      <c r="LC11538" s="2"/>
      <c r="LD11538" s="2"/>
      <c r="LE11538" s="2"/>
      <c r="LF11538" s="2"/>
      <c r="LG11538" s="2"/>
      <c r="LH11538" s="2"/>
      <c r="LI11538" s="2"/>
      <c r="LJ11538" s="2"/>
      <c r="LK11538" s="2"/>
      <c r="LL11538" s="2"/>
      <c r="LM11538" s="2"/>
      <c r="LN11538" s="2"/>
      <c r="LO11538" s="2"/>
      <c r="LP11538" s="2"/>
      <c r="LQ11538" s="2"/>
      <c r="LR11538" s="2"/>
      <c r="LS11538" s="2"/>
      <c r="LT11538" s="2"/>
      <c r="LU11538" s="2"/>
      <c r="LV11538" s="2"/>
      <c r="LW11538" s="2"/>
      <c r="LX11538" s="2"/>
      <c r="LY11538" s="2"/>
      <c r="LZ11538" s="2"/>
      <c r="MA11538" s="2"/>
      <c r="MB11538" s="2"/>
      <c r="MC11538" s="2"/>
      <c r="MD11538" s="2"/>
      <c r="ME11538" s="2"/>
      <c r="MF11538" s="2"/>
      <c r="MG11538" s="2"/>
      <c r="MH11538" s="2"/>
      <c r="MI11538" s="2"/>
      <c r="MJ11538" s="2"/>
      <c r="MK11538" s="2"/>
      <c r="ML11538" s="2"/>
      <c r="MM11538" s="2"/>
      <c r="MN11538" s="2"/>
      <c r="MO11538" s="2"/>
      <c r="MP11538" s="2"/>
      <c r="MQ11538" s="2"/>
      <c r="MR11538" s="2"/>
      <c r="MS11538" s="2"/>
      <c r="MT11538" s="2"/>
      <c r="MU11538" s="2"/>
      <c r="MV11538" s="2"/>
      <c r="MW11538" s="2"/>
      <c r="MX11538" s="2"/>
      <c r="MY11538" s="2"/>
      <c r="MZ11538" s="2"/>
      <c r="NA11538" s="2"/>
      <c r="NB11538" s="2"/>
      <c r="NC11538" s="2"/>
      <c r="ND11538" s="2"/>
      <c r="NE11538" s="2"/>
      <c r="NF11538" s="2"/>
      <c r="NG11538" s="2"/>
      <c r="NH11538" s="2"/>
      <c r="NI11538" s="2"/>
      <c r="NJ11538" s="2"/>
      <c r="NK11538" s="2"/>
      <c r="NL11538" s="2"/>
      <c r="NM11538" s="2"/>
      <c r="NN11538" s="2"/>
      <c r="NO11538" s="2"/>
      <c r="NP11538" s="2"/>
      <c r="NQ11538" s="2"/>
      <c r="NR11538" s="2"/>
      <c r="NS11538" s="2"/>
      <c r="NT11538" s="2"/>
      <c r="NU11538" s="2"/>
      <c r="NV11538" s="2"/>
      <c r="NW11538" s="2"/>
      <c r="NX11538" s="2"/>
      <c r="NY11538" s="2"/>
      <c r="NZ11538" s="2"/>
      <c r="OA11538" s="2"/>
      <c r="OB11538" s="2"/>
      <c r="OC11538" s="2"/>
      <c r="OD11538" s="2"/>
      <c r="OE11538" s="2"/>
      <c r="OF11538" s="2"/>
      <c r="OG11538" s="2"/>
      <c r="OH11538" s="2"/>
      <c r="OI11538" s="2"/>
      <c r="OJ11538" s="2"/>
      <c r="OK11538" s="2"/>
      <c r="OL11538" s="2"/>
      <c r="OM11538" s="2"/>
      <c r="ON11538" s="2"/>
      <c r="OO11538" s="2"/>
      <c r="OP11538" s="2"/>
      <c r="OQ11538" s="2"/>
      <c r="OR11538" s="2"/>
      <c r="OS11538" s="2"/>
      <c r="OT11538" s="2"/>
      <c r="OU11538" s="2"/>
      <c r="OV11538" s="2"/>
      <c r="OW11538" s="2"/>
      <c r="OX11538" s="2"/>
      <c r="OY11538" s="2"/>
      <c r="OZ11538" s="2"/>
      <c r="PA11538" s="2"/>
      <c r="PB11538" s="2"/>
      <c r="PC11538" s="2"/>
      <c r="PD11538" s="2"/>
      <c r="PE11538" s="2"/>
      <c r="PF11538" s="2"/>
      <c r="PG11538" s="2"/>
      <c r="PH11538" s="2"/>
      <c r="PI11538" s="2"/>
      <c r="PJ11538" s="2"/>
      <c r="PK11538" s="2"/>
      <c r="PL11538" s="2"/>
      <c r="PM11538" s="2"/>
      <c r="PN11538" s="2"/>
      <c r="PO11538" s="2"/>
      <c r="PP11538" s="2"/>
    </row>
    <row r="11539" spans="1:432" s="146" customFormat="1" x14ac:dyDescent="0.2">
      <c r="A11539" s="2"/>
      <c r="B11539" s="2"/>
      <c r="C11539" s="2"/>
      <c r="D11539" s="2"/>
      <c r="E11539" s="2"/>
      <c r="F11539" s="2"/>
      <c r="G11539" s="2"/>
      <c r="H11539" s="2"/>
      <c r="I11539" s="2"/>
      <c r="J11539" s="2"/>
      <c r="K11539" s="2"/>
      <c r="L11539" s="2"/>
      <c r="M11539" s="2"/>
      <c r="N11539" s="2"/>
      <c r="O11539" s="2"/>
      <c r="P11539" s="2"/>
      <c r="Q11539" s="2"/>
      <c r="R11539" s="2"/>
      <c r="S11539" s="2"/>
      <c r="T11539" s="2"/>
      <c r="U11539" s="2"/>
      <c r="V11539" s="2"/>
      <c r="W11539" s="2"/>
      <c r="X11539" s="2"/>
      <c r="Y11539" s="2"/>
      <c r="Z11539" s="2"/>
      <c r="AA11539" s="2"/>
      <c r="AB11539" s="2"/>
      <c r="AC11539" s="2"/>
      <c r="AD11539" s="2"/>
      <c r="AE11539" s="2"/>
      <c r="AF11539" s="2"/>
      <c r="AG11539" s="2"/>
      <c r="AH11539" s="2"/>
      <c r="AI11539" s="2"/>
      <c r="AJ11539" s="2"/>
      <c r="AK11539" s="2"/>
      <c r="AL11539" s="1"/>
      <c r="AM11539" s="2"/>
      <c r="AN11539" s="1"/>
      <c r="AO11539" s="1"/>
      <c r="AP11539" s="1"/>
      <c r="AQ11539" s="1"/>
      <c r="AR11539" s="126"/>
      <c r="AS11539" s="5"/>
      <c r="AT11539" s="15"/>
      <c r="AU11539" s="15"/>
      <c r="AV11539" s="7"/>
      <c r="AW11539" s="7"/>
      <c r="BM11539" s="154"/>
      <c r="BN11539" s="154"/>
      <c r="BO11539" s="154"/>
      <c r="HV11539" s="7"/>
      <c r="HW11539" s="7"/>
      <c r="HX11539" s="7"/>
      <c r="HY11539" s="7"/>
      <c r="HZ11539" s="7"/>
      <c r="IA11539" s="7"/>
      <c r="IB11539" s="7"/>
      <c r="IC11539" s="7"/>
      <c r="ID11539" s="7"/>
      <c r="IE11539" s="7"/>
      <c r="IF11539" s="7"/>
      <c r="IG11539" s="2"/>
      <c r="IH11539" s="2"/>
      <c r="II11539" s="2"/>
      <c r="IJ11539" s="2"/>
      <c r="IK11539" s="2"/>
      <c r="IL11539" s="2"/>
      <c r="IM11539" s="2"/>
      <c r="IN11539" s="2"/>
      <c r="IO11539" s="2"/>
      <c r="IP11539" s="2"/>
      <c r="IQ11539" s="2"/>
      <c r="IR11539" s="2"/>
      <c r="IS11539" s="2"/>
      <c r="IT11539" s="2"/>
      <c r="IU11539" s="2"/>
      <c r="IV11539" s="2"/>
      <c r="IW11539" s="2"/>
      <c r="IX11539" s="2"/>
      <c r="IY11539" s="2"/>
      <c r="IZ11539" s="2"/>
      <c r="JA11539" s="2"/>
      <c r="JB11539" s="2"/>
      <c r="JC11539" s="2"/>
      <c r="JD11539" s="2"/>
      <c r="JE11539" s="2"/>
      <c r="JF11539" s="2"/>
      <c r="JG11539" s="2"/>
      <c r="JH11539" s="2"/>
      <c r="JI11539" s="2"/>
      <c r="JJ11539" s="2"/>
      <c r="JK11539" s="2"/>
      <c r="JL11539" s="2"/>
      <c r="JM11539" s="2"/>
      <c r="JN11539" s="2"/>
      <c r="JO11539" s="2"/>
      <c r="JP11539" s="2"/>
      <c r="JQ11539" s="2"/>
      <c r="JR11539" s="2"/>
      <c r="JS11539" s="2"/>
      <c r="JT11539" s="2"/>
      <c r="JU11539" s="2"/>
      <c r="JV11539" s="2"/>
      <c r="JW11539" s="2"/>
      <c r="JX11539" s="2"/>
      <c r="JY11539" s="2"/>
      <c r="JZ11539" s="2"/>
      <c r="KA11539" s="2"/>
      <c r="KB11539" s="2"/>
      <c r="KC11539" s="2"/>
      <c r="KD11539" s="2"/>
      <c r="KE11539" s="2"/>
      <c r="KF11539" s="2"/>
      <c r="KG11539" s="2"/>
      <c r="KH11539" s="2"/>
      <c r="KI11539" s="2"/>
      <c r="KJ11539" s="2"/>
      <c r="KK11539" s="2"/>
      <c r="KL11539" s="2"/>
      <c r="KM11539" s="2"/>
      <c r="KN11539" s="2"/>
      <c r="KO11539" s="2"/>
      <c r="KP11539" s="2"/>
      <c r="KQ11539" s="2"/>
      <c r="KR11539" s="2"/>
      <c r="KS11539" s="2"/>
      <c r="KT11539" s="2"/>
      <c r="KU11539" s="2"/>
      <c r="KV11539" s="2"/>
      <c r="KW11539" s="2"/>
      <c r="KX11539" s="2"/>
      <c r="KY11539" s="2"/>
      <c r="KZ11539" s="2"/>
      <c r="LA11539" s="2"/>
      <c r="LB11539" s="2"/>
      <c r="LC11539" s="2"/>
      <c r="LD11539" s="2"/>
      <c r="LE11539" s="2"/>
      <c r="LF11539" s="2"/>
      <c r="LG11539" s="2"/>
      <c r="LH11539" s="2"/>
      <c r="LI11539" s="2"/>
      <c r="LJ11539" s="2"/>
      <c r="LK11539" s="2"/>
      <c r="LL11539" s="2"/>
      <c r="LM11539" s="2"/>
      <c r="LN11539" s="2"/>
      <c r="LO11539" s="2"/>
      <c r="LP11539" s="2"/>
      <c r="LQ11539" s="2"/>
      <c r="LR11539" s="2"/>
      <c r="LS11539" s="2"/>
      <c r="LT11539" s="2"/>
      <c r="LU11539" s="2"/>
      <c r="LV11539" s="2"/>
      <c r="LW11539" s="2"/>
      <c r="LX11539" s="2"/>
      <c r="LY11539" s="2"/>
      <c r="LZ11539" s="2"/>
      <c r="MA11539" s="2"/>
      <c r="MB11539" s="2"/>
      <c r="MC11539" s="2"/>
      <c r="MD11539" s="2"/>
      <c r="ME11539" s="2"/>
      <c r="MF11539" s="2"/>
      <c r="MG11539" s="2"/>
      <c r="MH11539" s="2"/>
      <c r="MI11539" s="2"/>
      <c r="MJ11539" s="2"/>
      <c r="MK11539" s="2"/>
      <c r="ML11539" s="2"/>
      <c r="MM11539" s="2"/>
      <c r="MN11539" s="2"/>
      <c r="MO11539" s="2"/>
      <c r="MP11539" s="2"/>
      <c r="MQ11539" s="2"/>
      <c r="MR11539" s="2"/>
      <c r="MS11539" s="2"/>
      <c r="MT11539" s="2"/>
      <c r="MU11539" s="2"/>
      <c r="MV11539" s="2"/>
      <c r="MW11539" s="2"/>
      <c r="MX11539" s="2"/>
      <c r="MY11539" s="2"/>
      <c r="MZ11539" s="2"/>
      <c r="NA11539" s="2"/>
      <c r="NB11539" s="2"/>
      <c r="NC11539" s="2"/>
      <c r="ND11539" s="2"/>
      <c r="NE11539" s="2"/>
      <c r="NF11539" s="2"/>
      <c r="NG11539" s="2"/>
      <c r="NH11539" s="2"/>
      <c r="NI11539" s="2"/>
      <c r="NJ11539" s="2"/>
      <c r="NK11539" s="2"/>
      <c r="NL11539" s="2"/>
      <c r="NM11539" s="2"/>
      <c r="NN11539" s="2"/>
      <c r="NO11539" s="2"/>
      <c r="NP11539" s="2"/>
      <c r="NQ11539" s="2"/>
      <c r="NR11539" s="2"/>
      <c r="NS11539" s="2"/>
      <c r="NT11539" s="2"/>
      <c r="NU11539" s="2"/>
      <c r="NV11539" s="2"/>
      <c r="NW11539" s="2"/>
      <c r="NX11539" s="2"/>
      <c r="NY11539" s="2"/>
      <c r="NZ11539" s="2"/>
      <c r="OA11539" s="2"/>
      <c r="OB11539" s="2"/>
      <c r="OC11539" s="2"/>
      <c r="OD11539" s="2"/>
      <c r="OE11539" s="2"/>
      <c r="OF11539" s="2"/>
      <c r="OG11539" s="2"/>
      <c r="OH11539" s="2"/>
      <c r="OI11539" s="2"/>
      <c r="OJ11539" s="2"/>
      <c r="OK11539" s="2"/>
      <c r="OL11539" s="2"/>
      <c r="OM11539" s="2"/>
      <c r="ON11539" s="2"/>
      <c r="OO11539" s="2"/>
      <c r="OP11539" s="2"/>
      <c r="OQ11539" s="2"/>
      <c r="OR11539" s="2"/>
      <c r="OS11539" s="2"/>
      <c r="OT11539" s="2"/>
      <c r="OU11539" s="2"/>
      <c r="OV11539" s="2"/>
      <c r="OW11539" s="2"/>
      <c r="OX11539" s="2"/>
      <c r="OY11539" s="2"/>
      <c r="OZ11539" s="2"/>
      <c r="PA11539" s="2"/>
      <c r="PB11539" s="2"/>
      <c r="PC11539" s="2"/>
      <c r="PD11539" s="2"/>
      <c r="PE11539" s="2"/>
      <c r="PF11539" s="2"/>
      <c r="PG11539" s="2"/>
      <c r="PH11539" s="2"/>
      <c r="PI11539" s="2"/>
      <c r="PJ11539" s="2"/>
      <c r="PK11539" s="2"/>
      <c r="PL11539" s="2"/>
      <c r="PM11539" s="2"/>
      <c r="PN11539" s="2"/>
      <c r="PO11539" s="2"/>
      <c r="PP11539" s="2"/>
    </row>
    <row r="11540" spans="1:432" s="146" customFormat="1" x14ac:dyDescent="0.2">
      <c r="A11540" s="2"/>
      <c r="B11540" s="2"/>
      <c r="C11540" s="2"/>
      <c r="D11540" s="2"/>
      <c r="E11540" s="2"/>
      <c r="F11540" s="2"/>
      <c r="G11540" s="2"/>
      <c r="H11540" s="2"/>
      <c r="I11540" s="2"/>
      <c r="J11540" s="2"/>
      <c r="K11540" s="2"/>
      <c r="L11540" s="2"/>
      <c r="M11540" s="2"/>
      <c r="N11540" s="2"/>
      <c r="O11540" s="2"/>
      <c r="P11540" s="2"/>
      <c r="Q11540" s="2"/>
      <c r="R11540" s="2"/>
      <c r="S11540" s="2"/>
      <c r="T11540" s="2"/>
      <c r="U11540" s="2"/>
      <c r="V11540" s="2"/>
      <c r="W11540" s="2"/>
      <c r="X11540" s="2"/>
      <c r="Y11540" s="2"/>
      <c r="Z11540" s="2"/>
      <c r="AA11540" s="2"/>
      <c r="AB11540" s="2"/>
      <c r="AC11540" s="2"/>
      <c r="AD11540" s="2"/>
      <c r="AE11540" s="2"/>
      <c r="AF11540" s="2"/>
      <c r="AG11540" s="2"/>
      <c r="AH11540" s="2"/>
      <c r="AI11540" s="2"/>
      <c r="AJ11540" s="2"/>
      <c r="AK11540" s="2"/>
      <c r="AL11540" s="1"/>
      <c r="AM11540" s="2"/>
      <c r="AN11540" s="1"/>
      <c r="AO11540" s="1"/>
      <c r="AP11540" s="1"/>
      <c r="AQ11540" s="1"/>
      <c r="AR11540" s="126"/>
      <c r="AS11540" s="5"/>
      <c r="AT11540" s="15"/>
      <c r="AU11540" s="15"/>
      <c r="AV11540" s="7"/>
      <c r="AW11540" s="7"/>
      <c r="BM11540" s="154"/>
      <c r="BN11540" s="154"/>
      <c r="BO11540" s="154"/>
      <c r="HV11540" s="7"/>
      <c r="HW11540" s="7"/>
      <c r="HX11540" s="7"/>
      <c r="HY11540" s="7"/>
      <c r="HZ11540" s="7"/>
      <c r="IA11540" s="7"/>
      <c r="IB11540" s="7"/>
      <c r="IC11540" s="7"/>
      <c r="ID11540" s="7"/>
      <c r="IE11540" s="7"/>
      <c r="IF11540" s="7"/>
      <c r="IG11540" s="2"/>
      <c r="IH11540" s="2"/>
      <c r="II11540" s="2"/>
      <c r="IJ11540" s="2"/>
      <c r="IK11540" s="2"/>
      <c r="IL11540" s="2"/>
      <c r="IM11540" s="2"/>
      <c r="IN11540" s="2"/>
      <c r="IO11540" s="2"/>
      <c r="IP11540" s="2"/>
      <c r="IQ11540" s="2"/>
      <c r="IR11540" s="2"/>
      <c r="IS11540" s="2"/>
      <c r="IT11540" s="2"/>
      <c r="IU11540" s="2"/>
      <c r="IV11540" s="2"/>
      <c r="IW11540" s="2"/>
      <c r="IX11540" s="2"/>
      <c r="IY11540" s="2"/>
      <c r="IZ11540" s="2"/>
      <c r="JA11540" s="2"/>
      <c r="JB11540" s="2"/>
      <c r="JC11540" s="2"/>
      <c r="JD11540" s="2"/>
      <c r="JE11540" s="2"/>
      <c r="JF11540" s="2"/>
      <c r="JG11540" s="2"/>
      <c r="JH11540" s="2"/>
      <c r="JI11540" s="2"/>
      <c r="JJ11540" s="2"/>
      <c r="JK11540" s="2"/>
      <c r="JL11540" s="2"/>
      <c r="JM11540" s="2"/>
      <c r="JN11540" s="2"/>
      <c r="JO11540" s="2"/>
      <c r="JP11540" s="2"/>
      <c r="JQ11540" s="2"/>
      <c r="JR11540" s="2"/>
      <c r="JS11540" s="2"/>
      <c r="JT11540" s="2"/>
      <c r="JU11540" s="2"/>
      <c r="JV11540" s="2"/>
      <c r="JW11540" s="2"/>
      <c r="JX11540" s="2"/>
      <c r="JY11540" s="2"/>
      <c r="JZ11540" s="2"/>
      <c r="KA11540" s="2"/>
      <c r="KB11540" s="2"/>
      <c r="KC11540" s="2"/>
      <c r="KD11540" s="2"/>
      <c r="KE11540" s="2"/>
      <c r="KF11540" s="2"/>
      <c r="KG11540" s="2"/>
      <c r="KH11540" s="2"/>
      <c r="KI11540" s="2"/>
      <c r="KJ11540" s="2"/>
      <c r="KK11540" s="2"/>
      <c r="KL11540" s="2"/>
      <c r="KM11540" s="2"/>
      <c r="KN11540" s="2"/>
      <c r="KO11540" s="2"/>
      <c r="KP11540" s="2"/>
      <c r="KQ11540" s="2"/>
      <c r="KR11540" s="2"/>
      <c r="KS11540" s="2"/>
      <c r="KT11540" s="2"/>
      <c r="KU11540" s="2"/>
      <c r="KV11540" s="2"/>
      <c r="KW11540" s="2"/>
      <c r="KX11540" s="2"/>
      <c r="KY11540" s="2"/>
      <c r="KZ11540" s="2"/>
      <c r="LA11540" s="2"/>
      <c r="LB11540" s="2"/>
      <c r="LC11540" s="2"/>
      <c r="LD11540" s="2"/>
      <c r="LE11540" s="2"/>
      <c r="LF11540" s="2"/>
      <c r="LG11540" s="2"/>
      <c r="LH11540" s="2"/>
      <c r="LI11540" s="2"/>
      <c r="LJ11540" s="2"/>
      <c r="LK11540" s="2"/>
      <c r="LL11540" s="2"/>
      <c r="LM11540" s="2"/>
      <c r="LN11540" s="2"/>
      <c r="LO11540" s="2"/>
      <c r="LP11540" s="2"/>
      <c r="LQ11540" s="2"/>
      <c r="LR11540" s="2"/>
      <c r="LS11540" s="2"/>
      <c r="LT11540" s="2"/>
      <c r="LU11540" s="2"/>
      <c r="LV11540" s="2"/>
      <c r="LW11540" s="2"/>
      <c r="LX11540" s="2"/>
      <c r="LY11540" s="2"/>
      <c r="LZ11540" s="2"/>
      <c r="MA11540" s="2"/>
      <c r="MB11540" s="2"/>
      <c r="MC11540" s="2"/>
      <c r="MD11540" s="2"/>
      <c r="ME11540" s="2"/>
      <c r="MF11540" s="2"/>
      <c r="MG11540" s="2"/>
      <c r="MH11540" s="2"/>
      <c r="MI11540" s="2"/>
      <c r="MJ11540" s="2"/>
      <c r="MK11540" s="2"/>
      <c r="ML11540" s="2"/>
      <c r="MM11540" s="2"/>
      <c r="MN11540" s="2"/>
      <c r="MO11540" s="2"/>
      <c r="MP11540" s="2"/>
      <c r="MQ11540" s="2"/>
      <c r="MR11540" s="2"/>
      <c r="MS11540" s="2"/>
      <c r="MT11540" s="2"/>
      <c r="MU11540" s="2"/>
      <c r="MV11540" s="2"/>
      <c r="MW11540" s="2"/>
      <c r="MX11540" s="2"/>
      <c r="MY11540" s="2"/>
      <c r="MZ11540" s="2"/>
      <c r="NA11540" s="2"/>
      <c r="NB11540" s="2"/>
      <c r="NC11540" s="2"/>
      <c r="ND11540" s="2"/>
      <c r="NE11540" s="2"/>
      <c r="NF11540" s="2"/>
      <c r="NG11540" s="2"/>
      <c r="NH11540" s="2"/>
      <c r="NI11540" s="2"/>
      <c r="NJ11540" s="2"/>
      <c r="NK11540" s="2"/>
      <c r="NL11540" s="2"/>
      <c r="NM11540" s="2"/>
      <c r="NN11540" s="2"/>
      <c r="NO11540" s="2"/>
      <c r="NP11540" s="2"/>
      <c r="NQ11540" s="2"/>
      <c r="NR11540" s="2"/>
      <c r="NS11540" s="2"/>
      <c r="NT11540" s="2"/>
      <c r="NU11540" s="2"/>
      <c r="NV11540" s="2"/>
      <c r="NW11540" s="2"/>
      <c r="NX11540" s="2"/>
      <c r="NY11540" s="2"/>
      <c r="NZ11540" s="2"/>
      <c r="OA11540" s="2"/>
      <c r="OB11540" s="2"/>
      <c r="OC11540" s="2"/>
      <c r="OD11540" s="2"/>
      <c r="OE11540" s="2"/>
      <c r="OF11540" s="2"/>
      <c r="OG11540" s="2"/>
      <c r="OH11540" s="2"/>
      <c r="OI11540" s="2"/>
      <c r="OJ11540" s="2"/>
      <c r="OK11540" s="2"/>
      <c r="OL11540" s="2"/>
      <c r="OM11540" s="2"/>
      <c r="ON11540" s="2"/>
      <c r="OO11540" s="2"/>
      <c r="OP11540" s="2"/>
      <c r="OQ11540" s="2"/>
      <c r="OR11540" s="2"/>
      <c r="OS11540" s="2"/>
      <c r="OT11540" s="2"/>
      <c r="OU11540" s="2"/>
      <c r="OV11540" s="2"/>
      <c r="OW11540" s="2"/>
      <c r="OX11540" s="2"/>
      <c r="OY11540" s="2"/>
      <c r="OZ11540" s="2"/>
      <c r="PA11540" s="2"/>
      <c r="PB11540" s="2"/>
      <c r="PC11540" s="2"/>
      <c r="PD11540" s="2"/>
      <c r="PE11540" s="2"/>
      <c r="PF11540" s="2"/>
      <c r="PG11540" s="2"/>
      <c r="PH11540" s="2"/>
      <c r="PI11540" s="2"/>
      <c r="PJ11540" s="2"/>
      <c r="PK11540" s="2"/>
      <c r="PL11540" s="2"/>
      <c r="PM11540" s="2"/>
      <c r="PN11540" s="2"/>
      <c r="PO11540" s="2"/>
      <c r="PP11540" s="2"/>
    </row>
    <row r="11541" spans="1:432" s="146" customFormat="1" x14ac:dyDescent="0.2">
      <c r="A11541" s="2"/>
      <c r="B11541" s="2"/>
      <c r="C11541" s="2"/>
      <c r="D11541" s="2"/>
      <c r="E11541" s="2"/>
      <c r="F11541" s="2"/>
      <c r="G11541" s="2"/>
      <c r="H11541" s="2"/>
      <c r="I11541" s="2"/>
      <c r="J11541" s="2"/>
      <c r="K11541" s="2"/>
      <c r="L11541" s="2"/>
      <c r="M11541" s="2"/>
      <c r="N11541" s="2"/>
      <c r="O11541" s="2"/>
      <c r="P11541" s="2"/>
      <c r="Q11541" s="2"/>
      <c r="R11541" s="2"/>
      <c r="S11541" s="2"/>
      <c r="T11541" s="2"/>
      <c r="U11541" s="2"/>
      <c r="V11541" s="2"/>
      <c r="W11541" s="2"/>
      <c r="X11541" s="2"/>
      <c r="Y11541" s="2"/>
      <c r="Z11541" s="2"/>
      <c r="AA11541" s="2"/>
      <c r="AB11541" s="2"/>
      <c r="AC11541" s="2"/>
      <c r="AD11541" s="2"/>
      <c r="AE11541" s="2"/>
      <c r="AF11541" s="2"/>
      <c r="AG11541" s="2"/>
      <c r="AH11541" s="2"/>
      <c r="AI11541" s="2"/>
      <c r="AJ11541" s="2"/>
      <c r="AK11541" s="2"/>
      <c r="AL11541" s="1"/>
      <c r="AM11541" s="2"/>
      <c r="AN11541" s="1"/>
      <c r="AO11541" s="1"/>
      <c r="AP11541" s="1"/>
      <c r="AQ11541" s="1"/>
      <c r="AR11541" s="126"/>
      <c r="AS11541" s="5"/>
      <c r="AT11541" s="15"/>
      <c r="AU11541" s="15"/>
      <c r="AV11541" s="7"/>
      <c r="AW11541" s="7"/>
      <c r="BM11541" s="154"/>
      <c r="BN11541" s="154"/>
      <c r="BO11541" s="154"/>
      <c r="HV11541" s="7"/>
      <c r="HW11541" s="7"/>
      <c r="HX11541" s="7"/>
      <c r="HY11541" s="7"/>
      <c r="HZ11541" s="7"/>
      <c r="IA11541" s="7"/>
      <c r="IB11541" s="7"/>
      <c r="IC11541" s="7"/>
      <c r="ID11541" s="7"/>
      <c r="IE11541" s="7"/>
      <c r="IF11541" s="7"/>
      <c r="IG11541" s="2"/>
      <c r="IH11541" s="2"/>
      <c r="II11541" s="2"/>
      <c r="IJ11541" s="2"/>
      <c r="IK11541" s="2"/>
      <c r="IL11541" s="2"/>
      <c r="IM11541" s="2"/>
      <c r="IN11541" s="2"/>
      <c r="IO11541" s="2"/>
      <c r="IP11541" s="2"/>
      <c r="IQ11541" s="2"/>
      <c r="IR11541" s="2"/>
      <c r="IS11541" s="2"/>
      <c r="IT11541" s="2"/>
      <c r="IU11541" s="2"/>
      <c r="IV11541" s="2"/>
      <c r="IW11541" s="2"/>
      <c r="IX11541" s="2"/>
      <c r="IY11541" s="2"/>
      <c r="IZ11541" s="2"/>
      <c r="JA11541" s="2"/>
      <c r="JB11541" s="2"/>
      <c r="JC11541" s="2"/>
      <c r="JD11541" s="2"/>
      <c r="JE11541" s="2"/>
      <c r="JF11541" s="2"/>
      <c r="JG11541" s="2"/>
      <c r="JH11541" s="2"/>
      <c r="JI11541" s="2"/>
      <c r="JJ11541" s="2"/>
      <c r="JK11541" s="2"/>
      <c r="JL11541" s="2"/>
      <c r="JM11541" s="2"/>
      <c r="JN11541" s="2"/>
      <c r="JO11541" s="2"/>
      <c r="JP11541" s="2"/>
      <c r="JQ11541" s="2"/>
      <c r="JR11541" s="2"/>
      <c r="JS11541" s="2"/>
      <c r="JT11541" s="2"/>
      <c r="JU11541" s="2"/>
      <c r="JV11541" s="2"/>
      <c r="JW11541" s="2"/>
      <c r="JX11541" s="2"/>
      <c r="JY11541" s="2"/>
      <c r="JZ11541" s="2"/>
      <c r="KA11541" s="2"/>
      <c r="KB11541" s="2"/>
      <c r="KC11541" s="2"/>
      <c r="KD11541" s="2"/>
      <c r="KE11541" s="2"/>
      <c r="KF11541" s="2"/>
      <c r="KG11541" s="2"/>
      <c r="KH11541" s="2"/>
      <c r="KI11541" s="2"/>
      <c r="KJ11541" s="2"/>
      <c r="KK11541" s="2"/>
      <c r="KL11541" s="2"/>
      <c r="KM11541" s="2"/>
      <c r="KN11541" s="2"/>
      <c r="KO11541" s="2"/>
      <c r="KP11541" s="2"/>
      <c r="KQ11541" s="2"/>
      <c r="KR11541" s="2"/>
      <c r="KS11541" s="2"/>
      <c r="KT11541" s="2"/>
      <c r="KU11541" s="2"/>
      <c r="KV11541" s="2"/>
      <c r="KW11541" s="2"/>
      <c r="KX11541" s="2"/>
      <c r="KY11541" s="2"/>
      <c r="KZ11541" s="2"/>
      <c r="LA11541" s="2"/>
      <c r="LB11541" s="2"/>
      <c r="LC11541" s="2"/>
      <c r="LD11541" s="2"/>
      <c r="LE11541" s="2"/>
      <c r="LF11541" s="2"/>
      <c r="LG11541" s="2"/>
      <c r="LH11541" s="2"/>
      <c r="LI11541" s="2"/>
      <c r="LJ11541" s="2"/>
      <c r="LK11541" s="2"/>
      <c r="LL11541" s="2"/>
      <c r="LM11541" s="2"/>
      <c r="LN11541" s="2"/>
      <c r="LO11541" s="2"/>
      <c r="LP11541" s="2"/>
      <c r="LQ11541" s="2"/>
      <c r="LR11541" s="2"/>
      <c r="LS11541" s="2"/>
      <c r="LT11541" s="2"/>
      <c r="LU11541" s="2"/>
      <c r="LV11541" s="2"/>
      <c r="LW11541" s="2"/>
      <c r="LX11541" s="2"/>
      <c r="LY11541" s="2"/>
      <c r="LZ11541" s="2"/>
      <c r="MA11541" s="2"/>
      <c r="MB11541" s="2"/>
      <c r="MC11541" s="2"/>
      <c r="MD11541" s="2"/>
      <c r="ME11541" s="2"/>
      <c r="MF11541" s="2"/>
      <c r="MG11541" s="2"/>
      <c r="MH11541" s="2"/>
      <c r="MI11541" s="2"/>
      <c r="MJ11541" s="2"/>
      <c r="MK11541" s="2"/>
      <c r="ML11541" s="2"/>
      <c r="MM11541" s="2"/>
      <c r="MN11541" s="2"/>
      <c r="MO11541" s="2"/>
      <c r="MP11541" s="2"/>
      <c r="MQ11541" s="2"/>
      <c r="MR11541" s="2"/>
      <c r="MS11541" s="2"/>
      <c r="MT11541" s="2"/>
      <c r="MU11541" s="2"/>
      <c r="MV11541" s="2"/>
      <c r="MW11541" s="2"/>
      <c r="MX11541" s="2"/>
      <c r="MY11541" s="2"/>
      <c r="MZ11541" s="2"/>
      <c r="NA11541" s="2"/>
      <c r="NB11541" s="2"/>
      <c r="NC11541" s="2"/>
      <c r="ND11541" s="2"/>
      <c r="NE11541" s="2"/>
      <c r="NF11541" s="2"/>
      <c r="NG11541" s="2"/>
      <c r="NH11541" s="2"/>
      <c r="NI11541" s="2"/>
      <c r="NJ11541" s="2"/>
      <c r="NK11541" s="2"/>
      <c r="NL11541" s="2"/>
      <c r="NM11541" s="2"/>
      <c r="NN11541" s="2"/>
      <c r="NO11541" s="2"/>
      <c r="NP11541" s="2"/>
      <c r="NQ11541" s="2"/>
      <c r="NR11541" s="2"/>
      <c r="NS11541" s="2"/>
      <c r="NT11541" s="2"/>
      <c r="NU11541" s="2"/>
      <c r="NV11541" s="2"/>
      <c r="NW11541" s="2"/>
      <c r="NX11541" s="2"/>
      <c r="NY11541" s="2"/>
      <c r="NZ11541" s="2"/>
      <c r="OA11541" s="2"/>
      <c r="OB11541" s="2"/>
      <c r="OC11541" s="2"/>
      <c r="OD11541" s="2"/>
      <c r="OE11541" s="2"/>
      <c r="OF11541" s="2"/>
      <c r="OG11541" s="2"/>
      <c r="OH11541" s="2"/>
      <c r="OI11541" s="2"/>
      <c r="OJ11541" s="2"/>
      <c r="OK11541" s="2"/>
      <c r="OL11541" s="2"/>
      <c r="OM11541" s="2"/>
      <c r="ON11541" s="2"/>
      <c r="OO11541" s="2"/>
      <c r="OP11541" s="2"/>
      <c r="OQ11541" s="2"/>
      <c r="OR11541" s="2"/>
      <c r="OS11541" s="2"/>
      <c r="OT11541" s="2"/>
      <c r="OU11541" s="2"/>
      <c r="OV11541" s="2"/>
      <c r="OW11541" s="2"/>
      <c r="OX11541" s="2"/>
      <c r="OY11541" s="2"/>
      <c r="OZ11541" s="2"/>
      <c r="PA11541" s="2"/>
      <c r="PB11541" s="2"/>
      <c r="PC11541" s="2"/>
      <c r="PD11541" s="2"/>
      <c r="PE11541" s="2"/>
      <c r="PF11541" s="2"/>
      <c r="PG11541" s="2"/>
      <c r="PH11541" s="2"/>
      <c r="PI11541" s="2"/>
      <c r="PJ11541" s="2"/>
      <c r="PK11541" s="2"/>
      <c r="PL11541" s="2"/>
      <c r="PM11541" s="2"/>
      <c r="PN11541" s="2"/>
      <c r="PO11541" s="2"/>
      <c r="PP11541" s="2"/>
    </row>
    <row r="11542" spans="1:432" s="146" customFormat="1" x14ac:dyDescent="0.2">
      <c r="A11542" s="2"/>
      <c r="B11542" s="2"/>
      <c r="C11542" s="2"/>
      <c r="D11542" s="2"/>
      <c r="E11542" s="2"/>
      <c r="F11542" s="2"/>
      <c r="G11542" s="2"/>
      <c r="H11542" s="2"/>
      <c r="I11542" s="2"/>
      <c r="J11542" s="2"/>
      <c r="K11542" s="2"/>
      <c r="L11542" s="2"/>
      <c r="M11542" s="2"/>
      <c r="N11542" s="2"/>
      <c r="O11542" s="2"/>
      <c r="P11542" s="2"/>
      <c r="Q11542" s="2"/>
      <c r="R11542" s="2"/>
      <c r="S11542" s="2"/>
      <c r="T11542" s="2"/>
      <c r="U11542" s="2"/>
      <c r="V11542" s="2"/>
      <c r="W11542" s="2"/>
      <c r="X11542" s="2"/>
      <c r="Y11542" s="2"/>
      <c r="Z11542" s="2"/>
      <c r="AA11542" s="2"/>
      <c r="AB11542" s="2"/>
      <c r="AC11542" s="2"/>
      <c r="AD11542" s="2"/>
      <c r="AE11542" s="2"/>
      <c r="AF11542" s="2"/>
      <c r="AG11542" s="2"/>
      <c r="AH11542" s="2"/>
      <c r="AI11542" s="2"/>
      <c r="AJ11542" s="2"/>
      <c r="AK11542" s="2"/>
      <c r="AL11542" s="1"/>
      <c r="AM11542" s="2"/>
      <c r="AN11542" s="1"/>
      <c r="AO11542" s="1"/>
      <c r="AP11542" s="1"/>
      <c r="AQ11542" s="1"/>
      <c r="AR11542" s="126"/>
      <c r="AS11542" s="5"/>
      <c r="AT11542" s="15"/>
      <c r="AU11542" s="15"/>
      <c r="AV11542" s="7"/>
      <c r="AW11542" s="7"/>
      <c r="BM11542" s="154"/>
      <c r="BN11542" s="154"/>
      <c r="BO11542" s="154"/>
      <c r="HV11542" s="7"/>
      <c r="HW11542" s="7"/>
      <c r="HX11542" s="7"/>
      <c r="HY11542" s="7"/>
      <c r="HZ11542" s="7"/>
      <c r="IA11542" s="7"/>
      <c r="IB11542" s="7"/>
      <c r="IC11542" s="7"/>
      <c r="ID11542" s="7"/>
      <c r="IE11542" s="7"/>
      <c r="IF11542" s="7"/>
      <c r="IG11542" s="2"/>
      <c r="IH11542" s="2"/>
      <c r="II11542" s="2"/>
      <c r="IJ11542" s="2"/>
      <c r="IK11542" s="2"/>
      <c r="IL11542" s="2"/>
      <c r="IM11542" s="2"/>
      <c r="IN11542" s="2"/>
      <c r="IO11542" s="2"/>
      <c r="IP11542" s="2"/>
      <c r="IQ11542" s="2"/>
      <c r="IR11542" s="2"/>
      <c r="IS11542" s="2"/>
      <c r="IT11542" s="2"/>
      <c r="IU11542" s="2"/>
      <c r="IV11542" s="2"/>
      <c r="IW11542" s="2"/>
      <c r="IX11542" s="2"/>
      <c r="IY11542" s="2"/>
      <c r="IZ11542" s="2"/>
      <c r="JA11542" s="2"/>
      <c r="JB11542" s="2"/>
      <c r="JC11542" s="2"/>
      <c r="JD11542" s="2"/>
      <c r="JE11542" s="2"/>
      <c r="JF11542" s="2"/>
      <c r="JG11542" s="2"/>
      <c r="JH11542" s="2"/>
      <c r="JI11542" s="2"/>
      <c r="JJ11542" s="2"/>
      <c r="JK11542" s="2"/>
      <c r="JL11542" s="2"/>
      <c r="JM11542" s="2"/>
      <c r="JN11542" s="2"/>
      <c r="JO11542" s="2"/>
      <c r="JP11542" s="2"/>
      <c r="JQ11542" s="2"/>
      <c r="JR11542" s="2"/>
      <c r="JS11542" s="2"/>
      <c r="JT11542" s="2"/>
      <c r="JU11542" s="2"/>
      <c r="JV11542" s="2"/>
      <c r="JW11542" s="2"/>
      <c r="JX11542" s="2"/>
      <c r="JY11542" s="2"/>
      <c r="JZ11542" s="2"/>
      <c r="KA11542" s="2"/>
      <c r="KB11542" s="2"/>
      <c r="KC11542" s="2"/>
      <c r="KD11542" s="2"/>
      <c r="KE11542" s="2"/>
      <c r="KF11542" s="2"/>
      <c r="KG11542" s="2"/>
      <c r="KH11542" s="2"/>
      <c r="KI11542" s="2"/>
      <c r="KJ11542" s="2"/>
      <c r="KK11542" s="2"/>
      <c r="KL11542" s="2"/>
      <c r="KM11542" s="2"/>
      <c r="KN11542" s="2"/>
      <c r="KO11542" s="2"/>
      <c r="KP11542" s="2"/>
      <c r="KQ11542" s="2"/>
      <c r="KR11542" s="2"/>
      <c r="KS11542" s="2"/>
      <c r="KT11542" s="2"/>
      <c r="KU11542" s="2"/>
      <c r="KV11542" s="2"/>
      <c r="KW11542" s="2"/>
      <c r="KX11542" s="2"/>
      <c r="KY11542" s="2"/>
      <c r="KZ11542" s="2"/>
      <c r="LA11542" s="2"/>
      <c r="LB11542" s="2"/>
      <c r="LC11542" s="2"/>
      <c r="LD11542" s="2"/>
      <c r="LE11542" s="2"/>
      <c r="LF11542" s="2"/>
      <c r="LG11542" s="2"/>
      <c r="LH11542" s="2"/>
      <c r="LI11542" s="2"/>
      <c r="LJ11542" s="2"/>
      <c r="LK11542" s="2"/>
      <c r="LL11542" s="2"/>
      <c r="LM11542" s="2"/>
      <c r="LN11542" s="2"/>
      <c r="LO11542" s="2"/>
      <c r="LP11542" s="2"/>
      <c r="LQ11542" s="2"/>
      <c r="LR11542" s="2"/>
      <c r="LS11542" s="2"/>
      <c r="LT11542" s="2"/>
      <c r="LU11542" s="2"/>
      <c r="LV11542" s="2"/>
      <c r="LW11542" s="2"/>
      <c r="LX11542" s="2"/>
      <c r="LY11542" s="2"/>
      <c r="LZ11542" s="2"/>
      <c r="MA11542" s="2"/>
      <c r="MB11542" s="2"/>
      <c r="MC11542" s="2"/>
      <c r="MD11542" s="2"/>
      <c r="ME11542" s="2"/>
      <c r="MF11542" s="2"/>
      <c r="MG11542" s="2"/>
      <c r="MH11542" s="2"/>
      <c r="MI11542" s="2"/>
      <c r="MJ11542" s="2"/>
      <c r="MK11542" s="2"/>
      <c r="ML11542" s="2"/>
      <c r="MM11542" s="2"/>
      <c r="MN11542" s="2"/>
      <c r="MO11542" s="2"/>
      <c r="MP11542" s="2"/>
      <c r="MQ11542" s="2"/>
      <c r="MR11542" s="2"/>
      <c r="MS11542" s="2"/>
      <c r="MT11542" s="2"/>
      <c r="MU11542" s="2"/>
      <c r="MV11542" s="2"/>
      <c r="MW11542" s="2"/>
      <c r="MX11542" s="2"/>
      <c r="MY11542" s="2"/>
      <c r="MZ11542" s="2"/>
      <c r="NA11542" s="2"/>
      <c r="NB11542" s="2"/>
      <c r="NC11542" s="2"/>
      <c r="ND11542" s="2"/>
      <c r="NE11542" s="2"/>
      <c r="NF11542" s="2"/>
      <c r="NG11542" s="2"/>
      <c r="NH11542" s="2"/>
      <c r="NI11542" s="2"/>
      <c r="NJ11542" s="2"/>
      <c r="NK11542" s="2"/>
      <c r="NL11542" s="2"/>
      <c r="NM11542" s="2"/>
      <c r="NN11542" s="2"/>
      <c r="NO11542" s="2"/>
      <c r="NP11542" s="2"/>
      <c r="NQ11542" s="2"/>
      <c r="NR11542" s="2"/>
      <c r="NS11542" s="2"/>
      <c r="NT11542" s="2"/>
      <c r="NU11542" s="2"/>
      <c r="NV11542" s="2"/>
      <c r="NW11542" s="2"/>
      <c r="NX11542" s="2"/>
      <c r="NY11542" s="2"/>
      <c r="NZ11542" s="2"/>
      <c r="OA11542" s="2"/>
      <c r="OB11542" s="2"/>
      <c r="OC11542" s="2"/>
      <c r="OD11542" s="2"/>
      <c r="OE11542" s="2"/>
      <c r="OF11542" s="2"/>
      <c r="OG11542" s="2"/>
      <c r="OH11542" s="2"/>
      <c r="OI11542" s="2"/>
      <c r="OJ11542" s="2"/>
      <c r="OK11542" s="2"/>
      <c r="OL11542" s="2"/>
      <c r="OM11542" s="2"/>
      <c r="ON11542" s="2"/>
      <c r="OO11542" s="2"/>
      <c r="OP11542" s="2"/>
      <c r="OQ11542" s="2"/>
      <c r="OR11542" s="2"/>
      <c r="OS11542" s="2"/>
      <c r="OT11542" s="2"/>
      <c r="OU11542" s="2"/>
      <c r="OV11542" s="2"/>
      <c r="OW11542" s="2"/>
      <c r="OX11542" s="2"/>
      <c r="OY11542" s="2"/>
      <c r="OZ11542" s="2"/>
      <c r="PA11542" s="2"/>
      <c r="PB11542" s="2"/>
      <c r="PC11542" s="2"/>
      <c r="PD11542" s="2"/>
      <c r="PE11542" s="2"/>
      <c r="PF11542" s="2"/>
      <c r="PG11542" s="2"/>
      <c r="PH11542" s="2"/>
      <c r="PI11542" s="2"/>
      <c r="PJ11542" s="2"/>
      <c r="PK11542" s="2"/>
      <c r="PL11542" s="2"/>
      <c r="PM11542" s="2"/>
      <c r="PN11542" s="2"/>
      <c r="PO11542" s="2"/>
      <c r="PP11542" s="2"/>
    </row>
    <row r="11543" spans="1:432" s="146" customFormat="1" x14ac:dyDescent="0.2">
      <c r="A11543" s="2"/>
      <c r="B11543" s="2"/>
      <c r="C11543" s="2"/>
      <c r="D11543" s="2"/>
      <c r="E11543" s="2"/>
      <c r="F11543" s="2"/>
      <c r="G11543" s="2"/>
      <c r="H11543" s="2"/>
      <c r="I11543" s="2"/>
      <c r="J11543" s="2"/>
      <c r="K11543" s="2"/>
      <c r="L11543" s="2"/>
      <c r="M11543" s="2"/>
      <c r="N11543" s="2"/>
      <c r="O11543" s="2"/>
      <c r="P11543" s="2"/>
      <c r="Q11543" s="2"/>
      <c r="R11543" s="2"/>
      <c r="S11543" s="2"/>
      <c r="T11543" s="2"/>
      <c r="U11543" s="2"/>
      <c r="V11543" s="2"/>
      <c r="W11543" s="2"/>
      <c r="X11543" s="2"/>
      <c r="Y11543" s="2"/>
      <c r="Z11543" s="2"/>
      <c r="AA11543" s="2"/>
      <c r="AB11543" s="2"/>
      <c r="AC11543" s="2"/>
      <c r="AD11543" s="2"/>
      <c r="AE11543" s="2"/>
      <c r="AF11543" s="2"/>
      <c r="AG11543" s="2"/>
      <c r="AH11543" s="2"/>
      <c r="AI11543" s="2"/>
      <c r="AJ11543" s="2"/>
      <c r="AK11543" s="2"/>
      <c r="AL11543" s="1"/>
      <c r="AM11543" s="2"/>
      <c r="AN11543" s="1"/>
      <c r="AO11543" s="1"/>
      <c r="AP11543" s="1"/>
      <c r="AQ11543" s="1"/>
      <c r="AR11543" s="126"/>
      <c r="AS11543" s="5"/>
      <c r="AT11543" s="15"/>
      <c r="AU11543" s="15"/>
      <c r="AV11543" s="7"/>
      <c r="AW11543" s="7"/>
      <c r="BM11543" s="154"/>
      <c r="BN11543" s="154"/>
      <c r="BO11543" s="154"/>
      <c r="HV11543" s="7"/>
      <c r="HW11543" s="7"/>
      <c r="HX11543" s="7"/>
      <c r="HY11543" s="7"/>
      <c r="HZ11543" s="7"/>
      <c r="IA11543" s="7"/>
      <c r="IB11543" s="7"/>
      <c r="IC11543" s="7"/>
      <c r="ID11543" s="7"/>
      <c r="IE11543" s="7"/>
      <c r="IF11543" s="7"/>
      <c r="IG11543" s="2"/>
      <c r="IH11543" s="2"/>
      <c r="II11543" s="2"/>
      <c r="IJ11543" s="2"/>
      <c r="IK11543" s="2"/>
      <c r="IL11543" s="2"/>
      <c r="IM11543" s="2"/>
      <c r="IN11543" s="2"/>
      <c r="IO11543" s="2"/>
      <c r="IP11543" s="2"/>
      <c r="IQ11543" s="2"/>
      <c r="IR11543" s="2"/>
      <c r="IS11543" s="2"/>
      <c r="IT11543" s="2"/>
      <c r="IU11543" s="2"/>
      <c r="IV11543" s="2"/>
      <c r="IW11543" s="2"/>
      <c r="IX11543" s="2"/>
      <c r="IY11543" s="2"/>
      <c r="IZ11543" s="2"/>
      <c r="JA11543" s="2"/>
      <c r="JB11543" s="2"/>
      <c r="JC11543" s="2"/>
      <c r="JD11543" s="2"/>
      <c r="JE11543" s="2"/>
      <c r="JF11543" s="2"/>
      <c r="JG11543" s="2"/>
      <c r="JH11543" s="2"/>
      <c r="JI11543" s="2"/>
      <c r="JJ11543" s="2"/>
      <c r="JK11543" s="2"/>
      <c r="JL11543" s="2"/>
      <c r="JM11543" s="2"/>
      <c r="JN11543" s="2"/>
      <c r="JO11543" s="2"/>
      <c r="JP11543" s="2"/>
      <c r="JQ11543" s="2"/>
      <c r="JR11543" s="2"/>
      <c r="JS11543" s="2"/>
      <c r="JT11543" s="2"/>
      <c r="JU11543" s="2"/>
      <c r="JV11543" s="2"/>
      <c r="JW11543" s="2"/>
      <c r="JX11543" s="2"/>
      <c r="JY11543" s="2"/>
      <c r="JZ11543" s="2"/>
      <c r="KA11543" s="2"/>
      <c r="KB11543" s="2"/>
      <c r="KC11543" s="2"/>
      <c r="KD11543" s="2"/>
      <c r="KE11543" s="2"/>
      <c r="KF11543" s="2"/>
      <c r="KG11543" s="2"/>
      <c r="KH11543" s="2"/>
      <c r="KI11543" s="2"/>
      <c r="KJ11543" s="2"/>
      <c r="KK11543" s="2"/>
      <c r="KL11543" s="2"/>
      <c r="KM11543" s="2"/>
      <c r="KN11543" s="2"/>
      <c r="KO11543" s="2"/>
      <c r="KP11543" s="2"/>
      <c r="KQ11543" s="2"/>
      <c r="KR11543" s="2"/>
      <c r="KS11543" s="2"/>
      <c r="KT11543" s="2"/>
      <c r="KU11543" s="2"/>
      <c r="KV11543" s="2"/>
      <c r="KW11543" s="2"/>
      <c r="KX11543" s="2"/>
      <c r="KY11543" s="2"/>
      <c r="KZ11543" s="2"/>
      <c r="LA11543" s="2"/>
      <c r="LB11543" s="2"/>
      <c r="LC11543" s="2"/>
      <c r="LD11543" s="2"/>
      <c r="LE11543" s="2"/>
      <c r="LF11543" s="2"/>
      <c r="LG11543" s="2"/>
      <c r="LH11543" s="2"/>
      <c r="LI11543" s="2"/>
      <c r="LJ11543" s="2"/>
      <c r="LK11543" s="2"/>
      <c r="LL11543" s="2"/>
      <c r="LM11543" s="2"/>
      <c r="LN11543" s="2"/>
      <c r="LO11543" s="2"/>
      <c r="LP11543" s="2"/>
      <c r="LQ11543" s="2"/>
      <c r="LR11543" s="2"/>
      <c r="LS11543" s="2"/>
      <c r="LT11543" s="2"/>
      <c r="LU11543" s="2"/>
      <c r="LV11543" s="2"/>
      <c r="LW11543" s="2"/>
      <c r="LX11543" s="2"/>
      <c r="LY11543" s="2"/>
      <c r="LZ11543" s="2"/>
      <c r="MA11543" s="2"/>
      <c r="MB11543" s="2"/>
      <c r="MC11543" s="2"/>
      <c r="MD11543" s="2"/>
      <c r="ME11543" s="2"/>
      <c r="MF11543" s="2"/>
      <c r="MG11543" s="2"/>
      <c r="MH11543" s="2"/>
      <c r="MI11543" s="2"/>
      <c r="MJ11543" s="2"/>
      <c r="MK11543" s="2"/>
      <c r="ML11543" s="2"/>
      <c r="MM11543" s="2"/>
      <c r="MN11543" s="2"/>
      <c r="MO11543" s="2"/>
      <c r="MP11543" s="2"/>
      <c r="MQ11543" s="2"/>
      <c r="MR11543" s="2"/>
      <c r="MS11543" s="2"/>
      <c r="MT11543" s="2"/>
      <c r="MU11543" s="2"/>
      <c r="MV11543" s="2"/>
      <c r="MW11543" s="2"/>
      <c r="MX11543" s="2"/>
      <c r="MY11543" s="2"/>
      <c r="MZ11543" s="2"/>
      <c r="NA11543" s="2"/>
      <c r="NB11543" s="2"/>
      <c r="NC11543" s="2"/>
      <c r="ND11543" s="2"/>
      <c r="NE11543" s="2"/>
      <c r="NF11543" s="2"/>
      <c r="NG11543" s="2"/>
      <c r="NH11543" s="2"/>
      <c r="NI11543" s="2"/>
      <c r="NJ11543" s="2"/>
      <c r="NK11543" s="2"/>
      <c r="NL11543" s="2"/>
      <c r="NM11543" s="2"/>
      <c r="NN11543" s="2"/>
      <c r="NO11543" s="2"/>
      <c r="NP11543" s="2"/>
      <c r="NQ11543" s="2"/>
      <c r="NR11543" s="2"/>
      <c r="NS11543" s="2"/>
      <c r="NT11543" s="2"/>
      <c r="NU11543" s="2"/>
      <c r="NV11543" s="2"/>
      <c r="NW11543" s="2"/>
      <c r="NX11543" s="2"/>
      <c r="NY11543" s="2"/>
      <c r="NZ11543" s="2"/>
      <c r="OA11543" s="2"/>
      <c r="OB11543" s="2"/>
      <c r="OC11543" s="2"/>
      <c r="OD11543" s="2"/>
      <c r="OE11543" s="2"/>
      <c r="OF11543" s="2"/>
      <c r="OG11543" s="2"/>
      <c r="OH11543" s="2"/>
      <c r="OI11543" s="2"/>
      <c r="OJ11543" s="2"/>
      <c r="OK11543" s="2"/>
      <c r="OL11543" s="2"/>
      <c r="OM11543" s="2"/>
      <c r="ON11543" s="2"/>
      <c r="OO11543" s="2"/>
      <c r="OP11543" s="2"/>
      <c r="OQ11543" s="2"/>
      <c r="OR11543" s="2"/>
      <c r="OS11543" s="2"/>
      <c r="OT11543" s="2"/>
      <c r="OU11543" s="2"/>
      <c r="OV11543" s="2"/>
      <c r="OW11543" s="2"/>
      <c r="OX11543" s="2"/>
      <c r="OY11543" s="2"/>
      <c r="OZ11543" s="2"/>
      <c r="PA11543" s="2"/>
      <c r="PB11543" s="2"/>
      <c r="PC11543" s="2"/>
      <c r="PD11543" s="2"/>
      <c r="PE11543" s="2"/>
      <c r="PF11543" s="2"/>
      <c r="PG11543" s="2"/>
      <c r="PH11543" s="2"/>
      <c r="PI11543" s="2"/>
      <c r="PJ11543" s="2"/>
      <c r="PK11543" s="2"/>
      <c r="PL11543" s="2"/>
      <c r="PM11543" s="2"/>
      <c r="PN11543" s="2"/>
      <c r="PO11543" s="2"/>
      <c r="PP11543" s="2"/>
    </row>
    <row r="11544" spans="1:432" s="146" customFormat="1" x14ac:dyDescent="0.2">
      <c r="A11544" s="2"/>
      <c r="B11544" s="2"/>
      <c r="C11544" s="2"/>
      <c r="D11544" s="2"/>
      <c r="E11544" s="2"/>
      <c r="F11544" s="2"/>
      <c r="G11544" s="2"/>
      <c r="H11544" s="2"/>
      <c r="I11544" s="2"/>
      <c r="J11544" s="2"/>
      <c r="K11544" s="2"/>
      <c r="L11544" s="2"/>
      <c r="M11544" s="2"/>
      <c r="N11544" s="2"/>
      <c r="O11544" s="2"/>
      <c r="P11544" s="2"/>
      <c r="Q11544" s="2"/>
      <c r="R11544" s="2"/>
      <c r="S11544" s="2"/>
      <c r="T11544" s="2"/>
      <c r="U11544" s="2"/>
      <c r="V11544" s="2"/>
      <c r="W11544" s="2"/>
      <c r="X11544" s="2"/>
      <c r="Y11544" s="2"/>
      <c r="Z11544" s="2"/>
      <c r="AA11544" s="2"/>
      <c r="AB11544" s="2"/>
      <c r="AC11544" s="2"/>
      <c r="AD11544" s="2"/>
      <c r="AE11544" s="2"/>
      <c r="AF11544" s="2"/>
      <c r="AG11544" s="2"/>
      <c r="AH11544" s="2"/>
      <c r="AI11544" s="2"/>
      <c r="AJ11544" s="2"/>
      <c r="AK11544" s="2"/>
      <c r="AL11544" s="1"/>
      <c r="AM11544" s="2"/>
      <c r="AN11544" s="1"/>
      <c r="AO11544" s="1"/>
      <c r="AP11544" s="1"/>
      <c r="AQ11544" s="1"/>
      <c r="AR11544" s="126"/>
      <c r="AS11544" s="5"/>
      <c r="AT11544" s="15"/>
      <c r="AU11544" s="15"/>
      <c r="AV11544" s="7"/>
      <c r="AW11544" s="7"/>
      <c r="BM11544" s="154"/>
      <c r="BN11544" s="154"/>
      <c r="BO11544" s="154"/>
      <c r="HV11544" s="7"/>
      <c r="HW11544" s="7"/>
      <c r="HX11544" s="7"/>
      <c r="HY11544" s="7"/>
      <c r="HZ11544" s="7"/>
      <c r="IA11544" s="7"/>
      <c r="IB11544" s="7"/>
      <c r="IC11544" s="7"/>
      <c r="ID11544" s="7"/>
      <c r="IE11544" s="7"/>
      <c r="IF11544" s="7"/>
      <c r="IG11544" s="2"/>
      <c r="IH11544" s="2"/>
      <c r="II11544" s="2"/>
      <c r="IJ11544" s="2"/>
      <c r="IK11544" s="2"/>
      <c r="IL11544" s="2"/>
      <c r="IM11544" s="2"/>
      <c r="IN11544" s="2"/>
      <c r="IO11544" s="2"/>
      <c r="IP11544" s="2"/>
      <c r="IQ11544" s="2"/>
      <c r="IR11544" s="2"/>
      <c r="IS11544" s="2"/>
      <c r="IT11544" s="2"/>
      <c r="IU11544" s="2"/>
      <c r="IV11544" s="2"/>
      <c r="IW11544" s="2"/>
      <c r="IX11544" s="2"/>
      <c r="IY11544" s="2"/>
      <c r="IZ11544" s="2"/>
      <c r="JA11544" s="2"/>
      <c r="JB11544" s="2"/>
      <c r="JC11544" s="2"/>
      <c r="JD11544" s="2"/>
      <c r="JE11544" s="2"/>
      <c r="JF11544" s="2"/>
      <c r="JG11544" s="2"/>
      <c r="JH11544" s="2"/>
      <c r="JI11544" s="2"/>
      <c r="JJ11544" s="2"/>
      <c r="JK11544" s="2"/>
      <c r="JL11544" s="2"/>
      <c r="JM11544" s="2"/>
      <c r="JN11544" s="2"/>
      <c r="JO11544" s="2"/>
      <c r="JP11544" s="2"/>
      <c r="JQ11544" s="2"/>
      <c r="JR11544" s="2"/>
      <c r="JS11544" s="2"/>
      <c r="JT11544" s="2"/>
      <c r="JU11544" s="2"/>
      <c r="JV11544" s="2"/>
      <c r="JW11544" s="2"/>
      <c r="JX11544" s="2"/>
      <c r="JY11544" s="2"/>
      <c r="JZ11544" s="2"/>
      <c r="KA11544" s="2"/>
      <c r="KB11544" s="2"/>
      <c r="KC11544" s="2"/>
      <c r="KD11544" s="2"/>
      <c r="KE11544" s="2"/>
      <c r="KF11544" s="2"/>
      <c r="KG11544" s="2"/>
      <c r="KH11544" s="2"/>
      <c r="KI11544" s="2"/>
      <c r="KJ11544" s="2"/>
      <c r="KK11544" s="2"/>
      <c r="KL11544" s="2"/>
      <c r="KM11544" s="2"/>
      <c r="KN11544" s="2"/>
      <c r="KO11544" s="2"/>
      <c r="KP11544" s="2"/>
      <c r="KQ11544" s="2"/>
      <c r="KR11544" s="2"/>
      <c r="KS11544" s="2"/>
      <c r="KT11544" s="2"/>
      <c r="KU11544" s="2"/>
      <c r="KV11544" s="2"/>
      <c r="KW11544" s="2"/>
      <c r="KX11544" s="2"/>
      <c r="KY11544" s="2"/>
      <c r="KZ11544" s="2"/>
      <c r="LA11544" s="2"/>
      <c r="LB11544" s="2"/>
      <c r="LC11544" s="2"/>
      <c r="LD11544" s="2"/>
      <c r="LE11544" s="2"/>
      <c r="LF11544" s="2"/>
      <c r="LG11544" s="2"/>
      <c r="LH11544" s="2"/>
      <c r="LI11544" s="2"/>
      <c r="LJ11544" s="2"/>
      <c r="LK11544" s="2"/>
      <c r="LL11544" s="2"/>
      <c r="LM11544" s="2"/>
      <c r="LN11544" s="2"/>
      <c r="LO11544" s="2"/>
      <c r="LP11544" s="2"/>
      <c r="LQ11544" s="2"/>
      <c r="LR11544" s="2"/>
      <c r="LS11544" s="2"/>
      <c r="LT11544" s="2"/>
      <c r="LU11544" s="2"/>
      <c r="LV11544" s="2"/>
      <c r="LW11544" s="2"/>
      <c r="LX11544" s="2"/>
      <c r="LY11544" s="2"/>
      <c r="LZ11544" s="2"/>
      <c r="MA11544" s="2"/>
      <c r="MB11544" s="2"/>
      <c r="MC11544" s="2"/>
      <c r="MD11544" s="2"/>
      <c r="ME11544" s="2"/>
      <c r="MF11544" s="2"/>
      <c r="MG11544" s="2"/>
      <c r="MH11544" s="2"/>
      <c r="MI11544" s="2"/>
      <c r="MJ11544" s="2"/>
      <c r="MK11544" s="2"/>
      <c r="ML11544" s="2"/>
      <c r="MM11544" s="2"/>
      <c r="MN11544" s="2"/>
      <c r="MO11544" s="2"/>
      <c r="MP11544" s="2"/>
      <c r="MQ11544" s="2"/>
      <c r="MR11544" s="2"/>
      <c r="MS11544" s="2"/>
      <c r="MT11544" s="2"/>
      <c r="MU11544" s="2"/>
      <c r="MV11544" s="2"/>
      <c r="MW11544" s="2"/>
      <c r="MX11544" s="2"/>
      <c r="MY11544" s="2"/>
      <c r="MZ11544" s="2"/>
      <c r="NA11544" s="2"/>
      <c r="NB11544" s="2"/>
      <c r="NC11544" s="2"/>
      <c r="ND11544" s="2"/>
      <c r="NE11544" s="2"/>
      <c r="NF11544" s="2"/>
      <c r="NG11544" s="2"/>
      <c r="NH11544" s="2"/>
      <c r="NI11544" s="2"/>
      <c r="NJ11544" s="2"/>
      <c r="NK11544" s="2"/>
      <c r="NL11544" s="2"/>
      <c r="NM11544" s="2"/>
      <c r="NN11544" s="2"/>
      <c r="NO11544" s="2"/>
      <c r="NP11544" s="2"/>
      <c r="NQ11544" s="2"/>
      <c r="NR11544" s="2"/>
      <c r="NS11544" s="2"/>
      <c r="NT11544" s="2"/>
      <c r="NU11544" s="2"/>
      <c r="NV11544" s="2"/>
      <c r="NW11544" s="2"/>
      <c r="NX11544" s="2"/>
      <c r="NY11544" s="2"/>
      <c r="NZ11544" s="2"/>
      <c r="OA11544" s="2"/>
      <c r="OB11544" s="2"/>
      <c r="OC11544" s="2"/>
      <c r="OD11544" s="2"/>
      <c r="OE11544" s="2"/>
      <c r="OF11544" s="2"/>
      <c r="OG11544" s="2"/>
      <c r="OH11544" s="2"/>
      <c r="OI11544" s="2"/>
      <c r="OJ11544" s="2"/>
      <c r="OK11544" s="2"/>
      <c r="OL11544" s="2"/>
      <c r="OM11544" s="2"/>
      <c r="ON11544" s="2"/>
      <c r="OO11544" s="2"/>
      <c r="OP11544" s="2"/>
      <c r="OQ11544" s="2"/>
      <c r="OR11544" s="2"/>
      <c r="OS11544" s="2"/>
      <c r="OT11544" s="2"/>
      <c r="OU11544" s="2"/>
      <c r="OV11544" s="2"/>
      <c r="OW11544" s="2"/>
      <c r="OX11544" s="2"/>
      <c r="OY11544" s="2"/>
      <c r="OZ11544" s="2"/>
      <c r="PA11544" s="2"/>
      <c r="PB11544" s="2"/>
      <c r="PC11544" s="2"/>
      <c r="PD11544" s="2"/>
      <c r="PE11544" s="2"/>
      <c r="PF11544" s="2"/>
      <c r="PG11544" s="2"/>
      <c r="PH11544" s="2"/>
      <c r="PI11544" s="2"/>
      <c r="PJ11544" s="2"/>
      <c r="PK11544" s="2"/>
      <c r="PL11544" s="2"/>
      <c r="PM11544" s="2"/>
      <c r="PN11544" s="2"/>
      <c r="PO11544" s="2"/>
      <c r="PP11544" s="2"/>
    </row>
    <row r="11545" spans="1:432" s="146" customFormat="1" x14ac:dyDescent="0.2">
      <c r="A11545" s="2"/>
      <c r="B11545" s="2"/>
      <c r="C11545" s="2"/>
      <c r="D11545" s="2"/>
      <c r="E11545" s="2"/>
      <c r="F11545" s="2"/>
      <c r="G11545" s="2"/>
      <c r="H11545" s="2"/>
      <c r="I11545" s="2"/>
      <c r="J11545" s="2"/>
      <c r="K11545" s="2"/>
      <c r="L11545" s="2"/>
      <c r="M11545" s="2"/>
      <c r="N11545" s="2"/>
      <c r="O11545" s="2"/>
      <c r="P11545" s="2"/>
      <c r="Q11545" s="2"/>
      <c r="R11545" s="2"/>
      <c r="S11545" s="2"/>
      <c r="T11545" s="2"/>
      <c r="U11545" s="2"/>
      <c r="V11545" s="2"/>
      <c r="W11545" s="2"/>
      <c r="X11545" s="2"/>
      <c r="Y11545" s="2"/>
      <c r="Z11545" s="2"/>
      <c r="AA11545" s="2"/>
      <c r="AB11545" s="2"/>
      <c r="AC11545" s="2"/>
      <c r="AD11545" s="2"/>
      <c r="AE11545" s="2"/>
      <c r="AF11545" s="2"/>
      <c r="AG11545" s="2"/>
      <c r="AH11545" s="2"/>
      <c r="AI11545" s="2"/>
      <c r="AJ11545" s="2"/>
      <c r="AK11545" s="2"/>
      <c r="AL11545" s="1"/>
      <c r="AM11545" s="2"/>
      <c r="AN11545" s="1"/>
      <c r="AO11545" s="1"/>
      <c r="AP11545" s="1"/>
      <c r="AQ11545" s="1"/>
      <c r="AR11545" s="126"/>
      <c r="AS11545" s="5"/>
      <c r="AT11545" s="15"/>
      <c r="AU11545" s="15"/>
      <c r="AV11545" s="7"/>
      <c r="AW11545" s="7"/>
      <c r="BM11545" s="154"/>
      <c r="BN11545" s="154"/>
      <c r="BO11545" s="154"/>
      <c r="HV11545" s="7"/>
      <c r="HW11545" s="7"/>
      <c r="HX11545" s="7"/>
      <c r="HY11545" s="7"/>
      <c r="HZ11545" s="7"/>
      <c r="IA11545" s="7"/>
      <c r="IB11545" s="7"/>
      <c r="IC11545" s="7"/>
      <c r="ID11545" s="7"/>
      <c r="IE11545" s="7"/>
      <c r="IF11545" s="7"/>
      <c r="IG11545" s="2"/>
      <c r="IH11545" s="2"/>
      <c r="II11545" s="2"/>
      <c r="IJ11545" s="2"/>
      <c r="IK11545" s="2"/>
      <c r="IL11545" s="2"/>
      <c r="IM11545" s="2"/>
      <c r="IN11545" s="2"/>
      <c r="IO11545" s="2"/>
      <c r="IP11545" s="2"/>
      <c r="IQ11545" s="2"/>
      <c r="IR11545" s="2"/>
      <c r="IS11545" s="2"/>
      <c r="IT11545" s="2"/>
      <c r="IU11545" s="2"/>
      <c r="IV11545" s="2"/>
      <c r="IW11545" s="2"/>
      <c r="IX11545" s="2"/>
      <c r="IY11545" s="2"/>
      <c r="IZ11545" s="2"/>
      <c r="JA11545" s="2"/>
      <c r="JB11545" s="2"/>
      <c r="JC11545" s="2"/>
      <c r="JD11545" s="2"/>
      <c r="JE11545" s="2"/>
      <c r="JF11545" s="2"/>
      <c r="JG11545" s="2"/>
      <c r="JH11545" s="2"/>
      <c r="JI11545" s="2"/>
      <c r="JJ11545" s="2"/>
      <c r="JK11545" s="2"/>
      <c r="JL11545" s="2"/>
      <c r="JM11545" s="2"/>
      <c r="JN11545" s="2"/>
      <c r="JO11545" s="2"/>
      <c r="JP11545" s="2"/>
      <c r="JQ11545" s="2"/>
      <c r="JR11545" s="2"/>
      <c r="JS11545" s="2"/>
      <c r="JT11545" s="2"/>
      <c r="JU11545" s="2"/>
      <c r="JV11545" s="2"/>
      <c r="JW11545" s="2"/>
      <c r="JX11545" s="2"/>
      <c r="JY11545" s="2"/>
      <c r="JZ11545" s="2"/>
      <c r="KA11545" s="2"/>
      <c r="KB11545" s="2"/>
      <c r="KC11545" s="2"/>
      <c r="KD11545" s="2"/>
      <c r="KE11545" s="2"/>
      <c r="KF11545" s="2"/>
      <c r="KG11545" s="2"/>
      <c r="KH11545" s="2"/>
      <c r="KI11545" s="2"/>
      <c r="KJ11545" s="2"/>
      <c r="KK11545" s="2"/>
      <c r="KL11545" s="2"/>
      <c r="KM11545" s="2"/>
      <c r="KN11545" s="2"/>
      <c r="KO11545" s="2"/>
      <c r="KP11545" s="2"/>
      <c r="KQ11545" s="2"/>
      <c r="KR11545" s="2"/>
      <c r="KS11545" s="2"/>
      <c r="KT11545" s="2"/>
      <c r="KU11545" s="2"/>
      <c r="KV11545" s="2"/>
      <c r="KW11545" s="2"/>
      <c r="KX11545" s="2"/>
      <c r="KY11545" s="2"/>
      <c r="KZ11545" s="2"/>
      <c r="LA11545" s="2"/>
      <c r="LB11545" s="2"/>
      <c r="LC11545" s="2"/>
      <c r="LD11545" s="2"/>
      <c r="LE11545" s="2"/>
      <c r="LF11545" s="2"/>
      <c r="LG11545" s="2"/>
      <c r="LH11545" s="2"/>
      <c r="LI11545" s="2"/>
      <c r="LJ11545" s="2"/>
      <c r="LK11545" s="2"/>
      <c r="LL11545" s="2"/>
      <c r="LM11545" s="2"/>
      <c r="LN11545" s="2"/>
      <c r="LO11545" s="2"/>
      <c r="LP11545" s="2"/>
      <c r="LQ11545" s="2"/>
      <c r="LR11545" s="2"/>
      <c r="LS11545" s="2"/>
      <c r="LT11545" s="2"/>
      <c r="LU11545" s="2"/>
      <c r="LV11545" s="2"/>
      <c r="LW11545" s="2"/>
      <c r="LX11545" s="2"/>
      <c r="LY11545" s="2"/>
      <c r="LZ11545" s="2"/>
      <c r="MA11545" s="2"/>
      <c r="MB11545" s="2"/>
      <c r="MC11545" s="2"/>
      <c r="MD11545" s="2"/>
      <c r="ME11545" s="2"/>
      <c r="MF11545" s="2"/>
      <c r="MG11545" s="2"/>
      <c r="MH11545" s="2"/>
      <c r="MI11545" s="2"/>
      <c r="MJ11545" s="2"/>
      <c r="MK11545" s="2"/>
      <c r="ML11545" s="2"/>
      <c r="MM11545" s="2"/>
      <c r="MN11545" s="2"/>
      <c r="MO11545" s="2"/>
      <c r="MP11545" s="2"/>
      <c r="MQ11545" s="2"/>
      <c r="MR11545" s="2"/>
      <c r="MS11545" s="2"/>
      <c r="MT11545" s="2"/>
      <c r="MU11545" s="2"/>
      <c r="MV11545" s="2"/>
      <c r="MW11545" s="2"/>
      <c r="MX11545" s="2"/>
      <c r="MY11545" s="2"/>
      <c r="MZ11545" s="2"/>
      <c r="NA11545" s="2"/>
      <c r="NB11545" s="2"/>
      <c r="NC11545" s="2"/>
      <c r="ND11545" s="2"/>
      <c r="NE11545" s="2"/>
      <c r="NF11545" s="2"/>
      <c r="NG11545" s="2"/>
      <c r="NH11545" s="2"/>
      <c r="NI11545" s="2"/>
      <c r="NJ11545" s="2"/>
      <c r="NK11545" s="2"/>
      <c r="NL11545" s="2"/>
      <c r="NM11545" s="2"/>
      <c r="NN11545" s="2"/>
      <c r="NO11545" s="2"/>
      <c r="NP11545" s="2"/>
      <c r="NQ11545" s="2"/>
      <c r="NR11545" s="2"/>
      <c r="NS11545" s="2"/>
      <c r="NT11545" s="2"/>
      <c r="NU11545" s="2"/>
      <c r="NV11545" s="2"/>
      <c r="NW11545" s="2"/>
      <c r="NX11545" s="2"/>
      <c r="NY11545" s="2"/>
      <c r="NZ11545" s="2"/>
      <c r="OA11545" s="2"/>
      <c r="OB11545" s="2"/>
      <c r="OC11545" s="2"/>
      <c r="OD11545" s="2"/>
      <c r="OE11545" s="2"/>
      <c r="OF11545" s="2"/>
      <c r="OG11545" s="2"/>
      <c r="OH11545" s="2"/>
      <c r="OI11545" s="2"/>
      <c r="OJ11545" s="2"/>
      <c r="OK11545" s="2"/>
      <c r="OL11545" s="2"/>
      <c r="OM11545" s="2"/>
      <c r="ON11545" s="2"/>
      <c r="OO11545" s="2"/>
      <c r="OP11545" s="2"/>
      <c r="OQ11545" s="2"/>
      <c r="OR11545" s="2"/>
      <c r="OS11545" s="2"/>
      <c r="OT11545" s="2"/>
      <c r="OU11545" s="2"/>
      <c r="OV11545" s="2"/>
      <c r="OW11545" s="2"/>
      <c r="OX11545" s="2"/>
      <c r="OY11545" s="2"/>
      <c r="OZ11545" s="2"/>
      <c r="PA11545" s="2"/>
      <c r="PB11545" s="2"/>
      <c r="PC11545" s="2"/>
      <c r="PD11545" s="2"/>
      <c r="PE11545" s="2"/>
      <c r="PF11545" s="2"/>
      <c r="PG11545" s="2"/>
      <c r="PH11545" s="2"/>
      <c r="PI11545" s="2"/>
      <c r="PJ11545" s="2"/>
      <c r="PK11545" s="2"/>
      <c r="PL11545" s="2"/>
      <c r="PM11545" s="2"/>
      <c r="PN11545" s="2"/>
      <c r="PO11545" s="2"/>
      <c r="PP11545" s="2"/>
    </row>
    <row r="11546" spans="1:432" s="146" customFormat="1" x14ac:dyDescent="0.2">
      <c r="A11546" s="2"/>
      <c r="B11546" s="2"/>
      <c r="C11546" s="2"/>
      <c r="D11546" s="2"/>
      <c r="E11546" s="2"/>
      <c r="F11546" s="2"/>
      <c r="G11546" s="2"/>
      <c r="H11546" s="2"/>
      <c r="I11546" s="2"/>
      <c r="J11546" s="2"/>
      <c r="K11546" s="2"/>
      <c r="L11546" s="2"/>
      <c r="M11546" s="2"/>
      <c r="N11546" s="2"/>
      <c r="O11546" s="2"/>
      <c r="P11546" s="2"/>
      <c r="Q11546" s="2"/>
      <c r="R11546" s="2"/>
      <c r="S11546" s="2"/>
      <c r="T11546" s="2"/>
      <c r="U11546" s="2"/>
      <c r="V11546" s="2"/>
      <c r="W11546" s="2"/>
      <c r="X11546" s="2"/>
      <c r="Y11546" s="2"/>
      <c r="Z11546" s="2"/>
      <c r="AA11546" s="2"/>
      <c r="AB11546" s="2"/>
      <c r="AC11546" s="2"/>
      <c r="AD11546" s="2"/>
      <c r="AE11546" s="2"/>
      <c r="AF11546" s="2"/>
      <c r="AG11546" s="2"/>
      <c r="AH11546" s="2"/>
      <c r="AI11546" s="2"/>
      <c r="AJ11546" s="2"/>
      <c r="AK11546" s="2"/>
      <c r="AL11546" s="1"/>
      <c r="AM11546" s="2"/>
      <c r="AN11546" s="1"/>
      <c r="AO11546" s="1"/>
      <c r="AP11546" s="1"/>
      <c r="AQ11546" s="1"/>
      <c r="AR11546" s="126"/>
      <c r="AS11546" s="5"/>
      <c r="AT11546" s="15"/>
      <c r="AU11546" s="15"/>
      <c r="AV11546" s="7"/>
      <c r="AW11546" s="7"/>
      <c r="BM11546" s="154"/>
      <c r="BN11546" s="154"/>
      <c r="BO11546" s="154"/>
      <c r="HV11546" s="7"/>
      <c r="HW11546" s="7"/>
      <c r="HX11546" s="7"/>
      <c r="HY11546" s="7"/>
      <c r="HZ11546" s="7"/>
      <c r="IA11546" s="7"/>
      <c r="IB11546" s="7"/>
      <c r="IC11546" s="7"/>
      <c r="ID11546" s="7"/>
      <c r="IE11546" s="7"/>
      <c r="IF11546" s="7"/>
      <c r="IG11546" s="2"/>
      <c r="IH11546" s="2"/>
      <c r="II11546" s="2"/>
      <c r="IJ11546" s="2"/>
      <c r="IK11546" s="2"/>
      <c r="IL11546" s="2"/>
      <c r="IM11546" s="2"/>
      <c r="IN11546" s="2"/>
      <c r="IO11546" s="2"/>
      <c r="IP11546" s="2"/>
      <c r="IQ11546" s="2"/>
      <c r="IR11546" s="2"/>
      <c r="IS11546" s="2"/>
      <c r="IT11546" s="2"/>
      <c r="IU11546" s="2"/>
      <c r="IV11546" s="2"/>
      <c r="IW11546" s="2"/>
      <c r="IX11546" s="2"/>
      <c r="IY11546" s="2"/>
      <c r="IZ11546" s="2"/>
      <c r="JA11546" s="2"/>
      <c r="JB11546" s="2"/>
      <c r="JC11546" s="2"/>
      <c r="JD11546" s="2"/>
      <c r="JE11546" s="2"/>
      <c r="JF11546" s="2"/>
      <c r="JG11546" s="2"/>
      <c r="JH11546" s="2"/>
      <c r="JI11546" s="2"/>
      <c r="JJ11546" s="2"/>
      <c r="JK11546" s="2"/>
      <c r="JL11546" s="2"/>
      <c r="JM11546" s="2"/>
      <c r="JN11546" s="2"/>
      <c r="JO11546" s="2"/>
      <c r="JP11546" s="2"/>
      <c r="JQ11546" s="2"/>
      <c r="JR11546" s="2"/>
      <c r="JS11546" s="2"/>
      <c r="JT11546" s="2"/>
      <c r="JU11546" s="2"/>
      <c r="JV11546" s="2"/>
      <c r="JW11546" s="2"/>
      <c r="JX11546" s="2"/>
      <c r="JY11546" s="2"/>
      <c r="JZ11546" s="2"/>
      <c r="KA11546" s="2"/>
      <c r="KB11546" s="2"/>
      <c r="KC11546" s="2"/>
      <c r="KD11546" s="2"/>
      <c r="KE11546" s="2"/>
      <c r="KF11546" s="2"/>
      <c r="KG11546" s="2"/>
      <c r="KH11546" s="2"/>
      <c r="KI11546" s="2"/>
      <c r="KJ11546" s="2"/>
      <c r="KK11546" s="2"/>
      <c r="KL11546" s="2"/>
      <c r="KM11546" s="2"/>
      <c r="KN11546" s="2"/>
      <c r="KO11546" s="2"/>
      <c r="KP11546" s="2"/>
      <c r="KQ11546" s="2"/>
      <c r="KR11546" s="2"/>
      <c r="KS11546" s="2"/>
      <c r="KT11546" s="2"/>
      <c r="KU11546" s="2"/>
      <c r="KV11546" s="2"/>
      <c r="KW11546" s="2"/>
      <c r="KX11546" s="2"/>
      <c r="KY11546" s="2"/>
      <c r="KZ11546" s="2"/>
      <c r="LA11546" s="2"/>
      <c r="LB11546" s="2"/>
      <c r="LC11546" s="2"/>
      <c r="LD11546" s="2"/>
      <c r="LE11546" s="2"/>
      <c r="LF11546" s="2"/>
      <c r="LG11546" s="2"/>
      <c r="LH11546" s="2"/>
      <c r="LI11546" s="2"/>
      <c r="LJ11546" s="2"/>
      <c r="LK11546" s="2"/>
      <c r="LL11546" s="2"/>
      <c r="LM11546" s="2"/>
      <c r="LN11546" s="2"/>
      <c r="LO11546" s="2"/>
      <c r="LP11546" s="2"/>
      <c r="LQ11546" s="2"/>
      <c r="LR11546" s="2"/>
      <c r="LS11546" s="2"/>
      <c r="LT11546" s="2"/>
      <c r="LU11546" s="2"/>
      <c r="LV11546" s="2"/>
      <c r="LW11546" s="2"/>
      <c r="LX11546" s="2"/>
      <c r="LY11546" s="2"/>
      <c r="LZ11546" s="2"/>
      <c r="MA11546" s="2"/>
      <c r="MB11546" s="2"/>
      <c r="MC11546" s="2"/>
      <c r="MD11546" s="2"/>
      <c r="ME11546" s="2"/>
      <c r="MF11546" s="2"/>
      <c r="MG11546" s="2"/>
      <c r="MH11546" s="2"/>
      <c r="MI11546" s="2"/>
      <c r="MJ11546" s="2"/>
      <c r="MK11546" s="2"/>
      <c r="ML11546" s="2"/>
      <c r="MM11546" s="2"/>
      <c r="MN11546" s="2"/>
      <c r="MO11546" s="2"/>
      <c r="MP11546" s="2"/>
      <c r="MQ11546" s="2"/>
      <c r="MR11546" s="2"/>
      <c r="MS11546" s="2"/>
      <c r="MT11546" s="2"/>
      <c r="MU11546" s="2"/>
      <c r="MV11546" s="2"/>
      <c r="MW11546" s="2"/>
      <c r="MX11546" s="2"/>
      <c r="MY11546" s="2"/>
      <c r="MZ11546" s="2"/>
      <c r="NA11546" s="2"/>
      <c r="NB11546" s="2"/>
      <c r="NC11546" s="2"/>
      <c r="ND11546" s="2"/>
      <c r="NE11546" s="2"/>
      <c r="NF11546" s="2"/>
      <c r="NG11546" s="2"/>
      <c r="NH11546" s="2"/>
      <c r="NI11546" s="2"/>
      <c r="NJ11546" s="2"/>
      <c r="NK11546" s="2"/>
      <c r="NL11546" s="2"/>
      <c r="NM11546" s="2"/>
      <c r="NN11546" s="2"/>
      <c r="NO11546" s="2"/>
      <c r="NP11546" s="2"/>
      <c r="NQ11546" s="2"/>
      <c r="NR11546" s="2"/>
      <c r="NS11546" s="2"/>
      <c r="NT11546" s="2"/>
      <c r="NU11546" s="2"/>
      <c r="NV11546" s="2"/>
      <c r="NW11546" s="2"/>
      <c r="NX11546" s="2"/>
      <c r="NY11546" s="2"/>
      <c r="NZ11546" s="2"/>
      <c r="OA11546" s="2"/>
      <c r="OB11546" s="2"/>
      <c r="OC11546" s="2"/>
      <c r="OD11546" s="2"/>
      <c r="OE11546" s="2"/>
      <c r="OF11546" s="2"/>
      <c r="OG11546" s="2"/>
      <c r="OH11546" s="2"/>
      <c r="OI11546" s="2"/>
      <c r="OJ11546" s="2"/>
      <c r="OK11546" s="2"/>
      <c r="OL11546" s="2"/>
      <c r="OM11546" s="2"/>
      <c r="ON11546" s="2"/>
      <c r="OO11546" s="2"/>
      <c r="OP11546" s="2"/>
      <c r="OQ11546" s="2"/>
      <c r="OR11546" s="2"/>
      <c r="OS11546" s="2"/>
      <c r="OT11546" s="2"/>
      <c r="OU11546" s="2"/>
      <c r="OV11546" s="2"/>
      <c r="OW11546" s="2"/>
      <c r="OX11546" s="2"/>
      <c r="OY11546" s="2"/>
      <c r="OZ11546" s="2"/>
      <c r="PA11546" s="2"/>
      <c r="PB11546" s="2"/>
      <c r="PC11546" s="2"/>
      <c r="PD11546" s="2"/>
      <c r="PE11546" s="2"/>
      <c r="PF11546" s="2"/>
      <c r="PG11546" s="2"/>
      <c r="PH11546" s="2"/>
      <c r="PI11546" s="2"/>
      <c r="PJ11546" s="2"/>
      <c r="PK11546" s="2"/>
      <c r="PL11546" s="2"/>
      <c r="PM11546" s="2"/>
      <c r="PN11546" s="2"/>
      <c r="PO11546" s="2"/>
      <c r="PP11546" s="2"/>
    </row>
    <row r="11547" spans="1:432" s="146" customFormat="1" x14ac:dyDescent="0.2">
      <c r="A11547" s="2"/>
      <c r="B11547" s="2"/>
      <c r="C11547" s="2"/>
      <c r="D11547" s="2"/>
      <c r="E11547" s="2"/>
      <c r="F11547" s="2"/>
      <c r="G11547" s="2"/>
      <c r="H11547" s="2"/>
      <c r="I11547" s="2"/>
      <c r="J11547" s="2"/>
      <c r="K11547" s="2"/>
      <c r="L11547" s="2"/>
      <c r="M11547" s="2"/>
      <c r="N11547" s="2"/>
      <c r="O11547" s="2"/>
      <c r="P11547" s="2"/>
      <c r="Q11547" s="2"/>
      <c r="R11547" s="2"/>
      <c r="S11547" s="2"/>
      <c r="T11547" s="2"/>
      <c r="U11547" s="2"/>
      <c r="V11547" s="2"/>
      <c r="W11547" s="2"/>
      <c r="X11547" s="2"/>
      <c r="Y11547" s="2"/>
      <c r="Z11547" s="2"/>
      <c r="AA11547" s="2"/>
      <c r="AB11547" s="2"/>
      <c r="AC11547" s="2"/>
      <c r="AD11547" s="2"/>
      <c r="AE11547" s="2"/>
      <c r="AF11547" s="2"/>
      <c r="AG11547" s="2"/>
      <c r="AH11547" s="2"/>
      <c r="AI11547" s="2"/>
      <c r="AJ11547" s="2"/>
      <c r="AK11547" s="2"/>
      <c r="AL11547" s="1"/>
      <c r="AM11547" s="2"/>
      <c r="AN11547" s="1"/>
      <c r="AO11547" s="1"/>
      <c r="AP11547" s="1"/>
      <c r="AQ11547" s="1"/>
      <c r="AR11547" s="126"/>
      <c r="AS11547" s="5"/>
      <c r="AT11547" s="15"/>
      <c r="AU11547" s="15"/>
      <c r="AV11547" s="7"/>
      <c r="AW11547" s="7"/>
      <c r="BM11547" s="154"/>
      <c r="BN11547" s="154"/>
      <c r="BO11547" s="154"/>
      <c r="HV11547" s="7"/>
      <c r="HW11547" s="7"/>
      <c r="HX11547" s="7"/>
      <c r="HY11547" s="7"/>
      <c r="HZ11547" s="7"/>
      <c r="IA11547" s="7"/>
      <c r="IB11547" s="7"/>
      <c r="IC11547" s="7"/>
      <c r="ID11547" s="7"/>
      <c r="IE11547" s="7"/>
      <c r="IF11547" s="7"/>
      <c r="IG11547" s="2"/>
      <c r="IH11547" s="2"/>
      <c r="II11547" s="2"/>
      <c r="IJ11547" s="2"/>
      <c r="IK11547" s="2"/>
      <c r="IL11547" s="2"/>
      <c r="IM11547" s="2"/>
      <c r="IN11547" s="2"/>
      <c r="IO11547" s="2"/>
      <c r="IP11547" s="2"/>
      <c r="IQ11547" s="2"/>
      <c r="IR11547" s="2"/>
      <c r="IS11547" s="2"/>
      <c r="IT11547" s="2"/>
      <c r="IU11547" s="2"/>
      <c r="IV11547" s="2"/>
      <c r="IW11547" s="2"/>
      <c r="IX11547" s="2"/>
      <c r="IY11547" s="2"/>
      <c r="IZ11547" s="2"/>
      <c r="JA11547" s="2"/>
      <c r="JB11547" s="2"/>
      <c r="JC11547" s="2"/>
      <c r="JD11547" s="2"/>
      <c r="JE11547" s="2"/>
      <c r="JF11547" s="2"/>
      <c r="JG11547" s="2"/>
      <c r="JH11547" s="2"/>
      <c r="JI11547" s="2"/>
      <c r="JJ11547" s="2"/>
      <c r="JK11547" s="2"/>
      <c r="JL11547" s="2"/>
      <c r="JM11547" s="2"/>
      <c r="JN11547" s="2"/>
      <c r="JO11547" s="2"/>
      <c r="JP11547" s="2"/>
      <c r="JQ11547" s="2"/>
      <c r="JR11547" s="2"/>
      <c r="JS11547" s="2"/>
      <c r="JT11547" s="2"/>
      <c r="JU11547" s="2"/>
      <c r="JV11547" s="2"/>
      <c r="JW11547" s="2"/>
      <c r="JX11547" s="2"/>
      <c r="JY11547" s="2"/>
      <c r="JZ11547" s="2"/>
      <c r="KA11547" s="2"/>
      <c r="KB11547" s="2"/>
      <c r="KC11547" s="2"/>
      <c r="KD11547" s="2"/>
      <c r="KE11547" s="2"/>
      <c r="KF11547" s="2"/>
      <c r="KG11547" s="2"/>
      <c r="KH11547" s="2"/>
      <c r="KI11547" s="2"/>
      <c r="KJ11547" s="2"/>
      <c r="KK11547" s="2"/>
      <c r="KL11547" s="2"/>
      <c r="KM11547" s="2"/>
      <c r="KN11547" s="2"/>
      <c r="KO11547" s="2"/>
      <c r="KP11547" s="2"/>
      <c r="KQ11547" s="2"/>
      <c r="KR11547" s="2"/>
      <c r="KS11547" s="2"/>
      <c r="KT11547" s="2"/>
      <c r="KU11547" s="2"/>
      <c r="KV11547" s="2"/>
      <c r="KW11547" s="2"/>
      <c r="KX11547" s="2"/>
      <c r="KY11547" s="2"/>
      <c r="KZ11547" s="2"/>
      <c r="LA11547" s="2"/>
      <c r="LB11547" s="2"/>
      <c r="LC11547" s="2"/>
      <c r="LD11547" s="2"/>
      <c r="LE11547" s="2"/>
      <c r="LF11547" s="2"/>
      <c r="LG11547" s="2"/>
      <c r="LH11547" s="2"/>
      <c r="LI11547" s="2"/>
      <c r="LJ11547" s="2"/>
      <c r="LK11547" s="2"/>
      <c r="LL11547" s="2"/>
      <c r="LM11547" s="2"/>
      <c r="LN11547" s="2"/>
      <c r="LO11547" s="2"/>
      <c r="LP11547" s="2"/>
      <c r="LQ11547" s="2"/>
      <c r="LR11547" s="2"/>
      <c r="LS11547" s="2"/>
      <c r="LT11547" s="2"/>
      <c r="LU11547" s="2"/>
      <c r="LV11547" s="2"/>
      <c r="LW11547" s="2"/>
      <c r="LX11547" s="2"/>
      <c r="LY11547" s="2"/>
      <c r="LZ11547" s="2"/>
      <c r="MA11547" s="2"/>
      <c r="MB11547" s="2"/>
      <c r="MC11547" s="2"/>
      <c r="MD11547" s="2"/>
      <c r="ME11547" s="2"/>
      <c r="MF11547" s="2"/>
      <c r="MG11547" s="2"/>
      <c r="MH11547" s="2"/>
      <c r="MI11547" s="2"/>
      <c r="MJ11547" s="2"/>
      <c r="MK11547" s="2"/>
      <c r="ML11547" s="2"/>
      <c r="MM11547" s="2"/>
      <c r="MN11547" s="2"/>
      <c r="MO11547" s="2"/>
      <c r="MP11547" s="2"/>
      <c r="MQ11547" s="2"/>
      <c r="MR11547" s="2"/>
      <c r="MS11547" s="2"/>
      <c r="MT11547" s="2"/>
      <c r="MU11547" s="2"/>
      <c r="MV11547" s="2"/>
      <c r="MW11547" s="2"/>
      <c r="MX11547" s="2"/>
      <c r="MY11547" s="2"/>
      <c r="MZ11547" s="2"/>
      <c r="NA11547" s="2"/>
      <c r="NB11547" s="2"/>
      <c r="NC11547" s="2"/>
      <c r="ND11547" s="2"/>
      <c r="NE11547" s="2"/>
      <c r="NF11547" s="2"/>
      <c r="NG11547" s="2"/>
      <c r="NH11547" s="2"/>
      <c r="NI11547" s="2"/>
      <c r="NJ11547" s="2"/>
      <c r="NK11547" s="2"/>
      <c r="NL11547" s="2"/>
      <c r="NM11547" s="2"/>
      <c r="NN11547" s="2"/>
      <c r="NO11547" s="2"/>
      <c r="NP11547" s="2"/>
      <c r="NQ11547" s="2"/>
      <c r="NR11547" s="2"/>
      <c r="NS11547" s="2"/>
      <c r="NT11547" s="2"/>
      <c r="NU11547" s="2"/>
      <c r="NV11547" s="2"/>
      <c r="NW11547" s="2"/>
      <c r="NX11547" s="2"/>
      <c r="NY11547" s="2"/>
      <c r="NZ11547" s="2"/>
      <c r="OA11547" s="2"/>
      <c r="OB11547" s="2"/>
      <c r="OC11547" s="2"/>
      <c r="OD11547" s="2"/>
      <c r="OE11547" s="2"/>
      <c r="OF11547" s="2"/>
      <c r="OG11547" s="2"/>
      <c r="OH11547" s="2"/>
      <c r="OI11547" s="2"/>
      <c r="OJ11547" s="2"/>
      <c r="OK11547" s="2"/>
      <c r="OL11547" s="2"/>
      <c r="OM11547" s="2"/>
      <c r="ON11547" s="2"/>
      <c r="OO11547" s="2"/>
      <c r="OP11547" s="2"/>
      <c r="OQ11547" s="2"/>
      <c r="OR11547" s="2"/>
      <c r="OS11547" s="2"/>
      <c r="OT11547" s="2"/>
      <c r="OU11547" s="2"/>
      <c r="OV11547" s="2"/>
      <c r="OW11547" s="2"/>
      <c r="OX11547" s="2"/>
      <c r="OY11547" s="2"/>
      <c r="OZ11547" s="2"/>
      <c r="PA11547" s="2"/>
      <c r="PB11547" s="2"/>
      <c r="PC11547" s="2"/>
      <c r="PD11547" s="2"/>
      <c r="PE11547" s="2"/>
      <c r="PF11547" s="2"/>
      <c r="PG11547" s="2"/>
      <c r="PH11547" s="2"/>
      <c r="PI11547" s="2"/>
      <c r="PJ11547" s="2"/>
      <c r="PK11547" s="2"/>
      <c r="PL11547" s="2"/>
      <c r="PM11547" s="2"/>
      <c r="PN11547" s="2"/>
      <c r="PO11547" s="2"/>
      <c r="PP11547" s="2"/>
    </row>
    <row r="11548" spans="1:432" s="146" customFormat="1" x14ac:dyDescent="0.2">
      <c r="A11548" s="2"/>
      <c r="B11548" s="2"/>
      <c r="C11548" s="2"/>
      <c r="D11548" s="2"/>
      <c r="E11548" s="2"/>
      <c r="F11548" s="2"/>
      <c r="G11548" s="2"/>
      <c r="H11548" s="2"/>
      <c r="I11548" s="2"/>
      <c r="J11548" s="2"/>
      <c r="K11548" s="2"/>
      <c r="L11548" s="2"/>
      <c r="M11548" s="2"/>
      <c r="N11548" s="2"/>
      <c r="O11548" s="2"/>
      <c r="P11548" s="2"/>
      <c r="Q11548" s="2"/>
      <c r="R11548" s="2"/>
      <c r="S11548" s="2"/>
      <c r="T11548" s="2"/>
      <c r="U11548" s="2"/>
      <c r="V11548" s="2"/>
      <c r="W11548" s="2"/>
      <c r="X11548" s="2"/>
      <c r="Y11548" s="2"/>
      <c r="Z11548" s="2"/>
      <c r="AA11548" s="2"/>
      <c r="AB11548" s="2"/>
      <c r="AC11548" s="2"/>
      <c r="AD11548" s="2"/>
      <c r="AE11548" s="2"/>
      <c r="AF11548" s="2"/>
      <c r="AG11548" s="2"/>
      <c r="AH11548" s="2"/>
      <c r="AI11548" s="2"/>
      <c r="AJ11548" s="2"/>
      <c r="AK11548" s="2"/>
      <c r="AL11548" s="1"/>
      <c r="AM11548" s="2"/>
      <c r="AN11548" s="1"/>
      <c r="AO11548" s="1"/>
      <c r="AP11548" s="1"/>
      <c r="AQ11548" s="1"/>
      <c r="AR11548" s="126"/>
      <c r="AS11548" s="5"/>
      <c r="AT11548" s="15"/>
      <c r="AU11548" s="15"/>
      <c r="AV11548" s="7"/>
      <c r="AW11548" s="7"/>
      <c r="BM11548" s="154"/>
      <c r="BN11548" s="154"/>
      <c r="BO11548" s="154"/>
      <c r="HV11548" s="7"/>
      <c r="HW11548" s="7"/>
      <c r="HX11548" s="7"/>
      <c r="HY11548" s="7"/>
      <c r="HZ11548" s="7"/>
      <c r="IA11548" s="7"/>
      <c r="IB11548" s="7"/>
      <c r="IC11548" s="7"/>
      <c r="ID11548" s="7"/>
      <c r="IE11548" s="7"/>
      <c r="IF11548" s="7"/>
      <c r="IG11548" s="2"/>
      <c r="IH11548" s="2"/>
      <c r="II11548" s="2"/>
      <c r="IJ11548" s="2"/>
      <c r="IK11548" s="2"/>
      <c r="IL11548" s="2"/>
      <c r="IM11548" s="2"/>
      <c r="IN11548" s="2"/>
      <c r="IO11548" s="2"/>
      <c r="IP11548" s="2"/>
      <c r="IQ11548" s="2"/>
      <c r="IR11548" s="2"/>
      <c r="IS11548" s="2"/>
      <c r="IT11548" s="2"/>
      <c r="IU11548" s="2"/>
      <c r="IV11548" s="2"/>
      <c r="IW11548" s="2"/>
      <c r="IX11548" s="2"/>
      <c r="IY11548" s="2"/>
      <c r="IZ11548" s="2"/>
      <c r="JA11548" s="2"/>
      <c r="JB11548" s="2"/>
      <c r="JC11548" s="2"/>
      <c r="JD11548" s="2"/>
      <c r="JE11548" s="2"/>
      <c r="JF11548" s="2"/>
      <c r="JG11548" s="2"/>
      <c r="JH11548" s="2"/>
      <c r="JI11548" s="2"/>
      <c r="JJ11548" s="2"/>
      <c r="JK11548" s="2"/>
      <c r="JL11548" s="2"/>
      <c r="JM11548" s="2"/>
      <c r="JN11548" s="2"/>
      <c r="JO11548" s="2"/>
      <c r="JP11548" s="2"/>
      <c r="JQ11548" s="2"/>
      <c r="JR11548" s="2"/>
      <c r="JS11548" s="2"/>
      <c r="JT11548" s="2"/>
      <c r="JU11548" s="2"/>
      <c r="JV11548" s="2"/>
      <c r="JW11548" s="2"/>
      <c r="JX11548" s="2"/>
      <c r="JY11548" s="2"/>
      <c r="JZ11548" s="2"/>
      <c r="KA11548" s="2"/>
      <c r="KB11548" s="2"/>
      <c r="KC11548" s="2"/>
      <c r="KD11548" s="2"/>
      <c r="KE11548" s="2"/>
      <c r="KF11548" s="2"/>
      <c r="KG11548" s="2"/>
      <c r="KH11548" s="2"/>
      <c r="KI11548" s="2"/>
      <c r="KJ11548" s="2"/>
      <c r="KK11548" s="2"/>
      <c r="KL11548" s="2"/>
      <c r="KM11548" s="2"/>
      <c r="KN11548" s="2"/>
      <c r="KO11548" s="2"/>
      <c r="KP11548" s="2"/>
      <c r="KQ11548" s="2"/>
      <c r="KR11548" s="2"/>
      <c r="KS11548" s="2"/>
      <c r="KT11548" s="2"/>
      <c r="KU11548" s="2"/>
      <c r="KV11548" s="2"/>
      <c r="KW11548" s="2"/>
      <c r="KX11548" s="2"/>
      <c r="KY11548" s="2"/>
      <c r="KZ11548" s="2"/>
      <c r="LA11548" s="2"/>
      <c r="LB11548" s="2"/>
      <c r="LC11548" s="2"/>
      <c r="LD11548" s="2"/>
      <c r="LE11548" s="2"/>
      <c r="LF11548" s="2"/>
      <c r="LG11548" s="2"/>
      <c r="LH11548" s="2"/>
      <c r="LI11548" s="2"/>
      <c r="LJ11548" s="2"/>
      <c r="LK11548" s="2"/>
      <c r="LL11548" s="2"/>
      <c r="LM11548" s="2"/>
      <c r="LN11548" s="2"/>
      <c r="LO11548" s="2"/>
      <c r="LP11548" s="2"/>
      <c r="LQ11548" s="2"/>
      <c r="LR11548" s="2"/>
      <c r="LS11548" s="2"/>
      <c r="LT11548" s="2"/>
      <c r="LU11548" s="2"/>
      <c r="LV11548" s="2"/>
      <c r="LW11548" s="2"/>
      <c r="LX11548" s="2"/>
      <c r="LY11548" s="2"/>
      <c r="LZ11548" s="2"/>
      <c r="MA11548" s="2"/>
      <c r="MB11548" s="2"/>
      <c r="MC11548" s="2"/>
      <c r="MD11548" s="2"/>
      <c r="ME11548" s="2"/>
      <c r="MF11548" s="2"/>
      <c r="MG11548" s="2"/>
      <c r="MH11548" s="2"/>
      <c r="MI11548" s="2"/>
      <c r="MJ11548" s="2"/>
      <c r="MK11548" s="2"/>
      <c r="ML11548" s="2"/>
      <c r="MM11548" s="2"/>
      <c r="MN11548" s="2"/>
      <c r="MO11548" s="2"/>
      <c r="MP11548" s="2"/>
      <c r="MQ11548" s="2"/>
      <c r="MR11548" s="2"/>
      <c r="MS11548" s="2"/>
      <c r="MT11548" s="2"/>
      <c r="MU11548" s="2"/>
      <c r="MV11548" s="2"/>
      <c r="MW11548" s="2"/>
      <c r="MX11548" s="2"/>
      <c r="MY11548" s="2"/>
      <c r="MZ11548" s="2"/>
      <c r="NA11548" s="2"/>
      <c r="NB11548" s="2"/>
      <c r="NC11548" s="2"/>
      <c r="ND11548" s="2"/>
      <c r="NE11548" s="2"/>
      <c r="NF11548" s="2"/>
      <c r="NG11548" s="2"/>
      <c r="NH11548" s="2"/>
      <c r="NI11548" s="2"/>
      <c r="NJ11548" s="2"/>
      <c r="NK11548" s="2"/>
      <c r="NL11548" s="2"/>
      <c r="NM11548" s="2"/>
      <c r="NN11548" s="2"/>
      <c r="NO11548" s="2"/>
      <c r="NP11548" s="2"/>
      <c r="NQ11548" s="2"/>
      <c r="NR11548" s="2"/>
      <c r="NS11548" s="2"/>
      <c r="NT11548" s="2"/>
      <c r="NU11548" s="2"/>
      <c r="NV11548" s="2"/>
      <c r="NW11548" s="2"/>
      <c r="NX11548" s="2"/>
      <c r="NY11548" s="2"/>
      <c r="NZ11548" s="2"/>
      <c r="OA11548" s="2"/>
      <c r="OB11548" s="2"/>
      <c r="OC11548" s="2"/>
      <c r="OD11548" s="2"/>
      <c r="OE11548" s="2"/>
      <c r="OF11548" s="2"/>
      <c r="OG11548" s="2"/>
      <c r="OH11548" s="2"/>
      <c r="OI11548" s="2"/>
      <c r="OJ11548" s="2"/>
      <c r="OK11548" s="2"/>
      <c r="OL11548" s="2"/>
      <c r="OM11548" s="2"/>
      <c r="ON11548" s="2"/>
      <c r="OO11548" s="2"/>
      <c r="OP11548" s="2"/>
      <c r="OQ11548" s="2"/>
      <c r="OR11548" s="2"/>
      <c r="OS11548" s="2"/>
      <c r="OT11548" s="2"/>
      <c r="OU11548" s="2"/>
      <c r="OV11548" s="2"/>
      <c r="OW11548" s="2"/>
      <c r="OX11548" s="2"/>
      <c r="OY11548" s="2"/>
      <c r="OZ11548" s="2"/>
      <c r="PA11548" s="2"/>
      <c r="PB11548" s="2"/>
      <c r="PC11548" s="2"/>
      <c r="PD11548" s="2"/>
      <c r="PE11548" s="2"/>
      <c r="PF11548" s="2"/>
      <c r="PG11548" s="2"/>
      <c r="PH11548" s="2"/>
      <c r="PI11548" s="2"/>
      <c r="PJ11548" s="2"/>
      <c r="PK11548" s="2"/>
      <c r="PL11548" s="2"/>
      <c r="PM11548" s="2"/>
      <c r="PN11548" s="2"/>
      <c r="PO11548" s="2"/>
      <c r="PP11548" s="2"/>
    </row>
    <row r="11549" spans="1:432" s="146" customFormat="1" x14ac:dyDescent="0.2">
      <c r="A11549" s="2"/>
      <c r="B11549" s="2"/>
      <c r="C11549" s="2"/>
      <c r="D11549" s="2"/>
      <c r="E11549" s="2"/>
      <c r="F11549" s="2"/>
      <c r="G11549" s="2"/>
      <c r="H11549" s="2"/>
      <c r="I11549" s="2"/>
      <c r="J11549" s="2"/>
      <c r="K11549" s="2"/>
      <c r="L11549" s="2"/>
      <c r="M11549" s="2"/>
      <c r="N11549" s="2"/>
      <c r="O11549" s="2"/>
      <c r="P11549" s="2"/>
      <c r="Q11549" s="2"/>
      <c r="R11549" s="2"/>
      <c r="S11549" s="2"/>
      <c r="T11549" s="2"/>
      <c r="U11549" s="2"/>
      <c r="V11549" s="2"/>
      <c r="W11549" s="2"/>
      <c r="X11549" s="2"/>
      <c r="Y11549" s="2"/>
      <c r="Z11549" s="2"/>
      <c r="AA11549" s="2"/>
      <c r="AB11549" s="2"/>
      <c r="AC11549" s="2"/>
      <c r="AD11549" s="2"/>
      <c r="AE11549" s="2"/>
      <c r="AF11549" s="2"/>
      <c r="AG11549" s="2"/>
      <c r="AH11549" s="2"/>
      <c r="AI11549" s="2"/>
      <c r="AJ11549" s="2"/>
      <c r="AK11549" s="2"/>
      <c r="AL11549" s="1"/>
      <c r="AM11549" s="2"/>
      <c r="AN11549" s="1"/>
      <c r="AO11549" s="1"/>
      <c r="AP11549" s="1"/>
      <c r="AQ11549" s="1"/>
      <c r="AR11549" s="126"/>
      <c r="AS11549" s="5"/>
      <c r="AT11549" s="15"/>
      <c r="AU11549" s="15"/>
      <c r="AV11549" s="7"/>
      <c r="AW11549" s="7"/>
      <c r="BM11549" s="154"/>
      <c r="BN11549" s="154"/>
      <c r="BO11549" s="154"/>
      <c r="HV11549" s="7"/>
      <c r="HW11549" s="7"/>
      <c r="HX11549" s="7"/>
      <c r="HY11549" s="7"/>
      <c r="HZ11549" s="7"/>
      <c r="IA11549" s="7"/>
      <c r="IB11549" s="7"/>
      <c r="IC11549" s="7"/>
      <c r="ID11549" s="7"/>
      <c r="IE11549" s="7"/>
      <c r="IF11549" s="7"/>
      <c r="IG11549" s="2"/>
      <c r="IH11549" s="2"/>
      <c r="II11549" s="2"/>
      <c r="IJ11549" s="2"/>
      <c r="IK11549" s="2"/>
      <c r="IL11549" s="2"/>
      <c r="IM11549" s="2"/>
      <c r="IN11549" s="2"/>
      <c r="IO11549" s="2"/>
      <c r="IP11549" s="2"/>
      <c r="IQ11549" s="2"/>
      <c r="IR11549" s="2"/>
      <c r="IS11549" s="2"/>
      <c r="IT11549" s="2"/>
      <c r="IU11549" s="2"/>
      <c r="IV11549" s="2"/>
      <c r="IW11549" s="2"/>
      <c r="IX11549" s="2"/>
      <c r="IY11549" s="2"/>
      <c r="IZ11549" s="2"/>
      <c r="JA11549" s="2"/>
      <c r="JB11549" s="2"/>
      <c r="JC11549" s="2"/>
      <c r="JD11549" s="2"/>
      <c r="JE11549" s="2"/>
      <c r="JF11549" s="2"/>
      <c r="JG11549" s="2"/>
      <c r="JH11549" s="2"/>
      <c r="JI11549" s="2"/>
      <c r="JJ11549" s="2"/>
      <c r="JK11549" s="2"/>
      <c r="JL11549" s="2"/>
      <c r="JM11549" s="2"/>
      <c r="JN11549" s="2"/>
      <c r="JO11549" s="2"/>
      <c r="JP11549" s="2"/>
      <c r="JQ11549" s="2"/>
      <c r="JR11549" s="2"/>
      <c r="JS11549" s="2"/>
      <c r="JT11549" s="2"/>
      <c r="JU11549" s="2"/>
      <c r="JV11549" s="2"/>
      <c r="JW11549" s="2"/>
      <c r="JX11549" s="2"/>
      <c r="JY11549" s="2"/>
      <c r="JZ11549" s="2"/>
      <c r="KA11549" s="2"/>
      <c r="KB11549" s="2"/>
      <c r="KC11549" s="2"/>
      <c r="KD11549" s="2"/>
      <c r="KE11549" s="2"/>
      <c r="KF11549" s="2"/>
      <c r="KG11549" s="2"/>
      <c r="KH11549" s="2"/>
      <c r="KI11549" s="2"/>
      <c r="KJ11549" s="2"/>
      <c r="KK11549" s="2"/>
      <c r="KL11549" s="2"/>
      <c r="KM11549" s="2"/>
      <c r="KN11549" s="2"/>
      <c r="KO11549" s="2"/>
      <c r="KP11549" s="2"/>
      <c r="KQ11549" s="2"/>
      <c r="KR11549" s="2"/>
      <c r="KS11549" s="2"/>
      <c r="KT11549" s="2"/>
      <c r="KU11549" s="2"/>
      <c r="KV11549" s="2"/>
      <c r="KW11549" s="2"/>
      <c r="KX11549" s="2"/>
      <c r="KY11549" s="2"/>
      <c r="KZ11549" s="2"/>
      <c r="LA11549" s="2"/>
      <c r="LB11549" s="2"/>
      <c r="LC11549" s="2"/>
      <c r="LD11549" s="2"/>
      <c r="LE11549" s="2"/>
      <c r="LF11549" s="2"/>
      <c r="LG11549" s="2"/>
      <c r="LH11549" s="2"/>
      <c r="LI11549" s="2"/>
      <c r="LJ11549" s="2"/>
      <c r="LK11549" s="2"/>
      <c r="LL11549" s="2"/>
      <c r="LM11549" s="2"/>
      <c r="LN11549" s="2"/>
      <c r="LO11549" s="2"/>
      <c r="LP11549" s="2"/>
      <c r="LQ11549" s="2"/>
      <c r="LR11549" s="2"/>
      <c r="LS11549" s="2"/>
      <c r="LT11549" s="2"/>
      <c r="LU11549" s="2"/>
      <c r="LV11549" s="2"/>
      <c r="LW11549" s="2"/>
      <c r="LX11549" s="2"/>
      <c r="LY11549" s="2"/>
      <c r="LZ11549" s="2"/>
      <c r="MA11549" s="2"/>
      <c r="MB11549" s="2"/>
      <c r="MC11549" s="2"/>
      <c r="MD11549" s="2"/>
      <c r="ME11549" s="2"/>
      <c r="MF11549" s="2"/>
      <c r="MG11549" s="2"/>
      <c r="MH11549" s="2"/>
      <c r="MI11549" s="2"/>
      <c r="MJ11549" s="2"/>
      <c r="MK11549" s="2"/>
      <c r="ML11549" s="2"/>
      <c r="MM11549" s="2"/>
      <c r="MN11549" s="2"/>
      <c r="MO11549" s="2"/>
      <c r="MP11549" s="2"/>
      <c r="MQ11549" s="2"/>
      <c r="MR11549" s="2"/>
      <c r="MS11549" s="2"/>
      <c r="MT11549" s="2"/>
      <c r="MU11549" s="2"/>
      <c r="MV11549" s="2"/>
      <c r="MW11549" s="2"/>
      <c r="MX11549" s="2"/>
      <c r="MY11549" s="2"/>
      <c r="MZ11549" s="2"/>
      <c r="NA11549" s="2"/>
      <c r="NB11549" s="2"/>
      <c r="NC11549" s="2"/>
      <c r="ND11549" s="2"/>
      <c r="NE11549" s="2"/>
      <c r="NF11549" s="2"/>
      <c r="NG11549" s="2"/>
      <c r="NH11549" s="2"/>
      <c r="NI11549" s="2"/>
      <c r="NJ11549" s="2"/>
      <c r="NK11549" s="2"/>
      <c r="NL11549" s="2"/>
      <c r="NM11549" s="2"/>
      <c r="NN11549" s="2"/>
      <c r="NO11549" s="2"/>
      <c r="NP11549" s="2"/>
      <c r="NQ11549" s="2"/>
      <c r="NR11549" s="2"/>
      <c r="NS11549" s="2"/>
      <c r="NT11549" s="2"/>
      <c r="NU11549" s="2"/>
      <c r="NV11549" s="2"/>
      <c r="NW11549" s="2"/>
      <c r="NX11549" s="2"/>
      <c r="NY11549" s="2"/>
      <c r="NZ11549" s="2"/>
      <c r="OA11549" s="2"/>
      <c r="OB11549" s="2"/>
      <c r="OC11549" s="2"/>
      <c r="OD11549" s="2"/>
      <c r="OE11549" s="2"/>
      <c r="OF11549" s="2"/>
      <c r="OG11549" s="2"/>
      <c r="OH11549" s="2"/>
      <c r="OI11549" s="2"/>
      <c r="OJ11549" s="2"/>
      <c r="OK11549" s="2"/>
      <c r="OL11549" s="2"/>
      <c r="OM11549" s="2"/>
      <c r="ON11549" s="2"/>
      <c r="OO11549" s="2"/>
      <c r="OP11549" s="2"/>
      <c r="OQ11549" s="2"/>
      <c r="OR11549" s="2"/>
      <c r="OS11549" s="2"/>
      <c r="OT11549" s="2"/>
      <c r="OU11549" s="2"/>
      <c r="OV11549" s="2"/>
      <c r="OW11549" s="2"/>
      <c r="OX11549" s="2"/>
      <c r="OY11549" s="2"/>
      <c r="OZ11549" s="2"/>
      <c r="PA11549" s="2"/>
      <c r="PB11549" s="2"/>
      <c r="PC11549" s="2"/>
      <c r="PD11549" s="2"/>
      <c r="PE11549" s="2"/>
      <c r="PF11549" s="2"/>
      <c r="PG11549" s="2"/>
      <c r="PH11549" s="2"/>
      <c r="PI11549" s="2"/>
      <c r="PJ11549" s="2"/>
      <c r="PK11549" s="2"/>
      <c r="PL11549" s="2"/>
      <c r="PM11549" s="2"/>
      <c r="PN11549" s="2"/>
      <c r="PO11549" s="2"/>
      <c r="PP11549" s="2"/>
    </row>
    <row r="11550" spans="1:432" s="146" customFormat="1" x14ac:dyDescent="0.2">
      <c r="A11550" s="2"/>
      <c r="B11550" s="2"/>
      <c r="C11550" s="2"/>
      <c r="D11550" s="2"/>
      <c r="E11550" s="2"/>
      <c r="F11550" s="2"/>
      <c r="G11550" s="2"/>
      <c r="H11550" s="2"/>
      <c r="I11550" s="2"/>
      <c r="J11550" s="2"/>
      <c r="K11550" s="2"/>
      <c r="L11550" s="2"/>
      <c r="M11550" s="2"/>
      <c r="N11550" s="2"/>
      <c r="O11550" s="2"/>
      <c r="P11550" s="2"/>
      <c r="Q11550" s="2"/>
      <c r="R11550" s="2"/>
      <c r="S11550" s="2"/>
      <c r="T11550" s="2"/>
      <c r="U11550" s="2"/>
      <c r="V11550" s="2"/>
      <c r="W11550" s="2"/>
      <c r="X11550" s="2"/>
      <c r="Y11550" s="2"/>
      <c r="Z11550" s="2"/>
      <c r="AA11550" s="2"/>
      <c r="AB11550" s="2"/>
      <c r="AC11550" s="2"/>
      <c r="AD11550" s="2"/>
      <c r="AE11550" s="2"/>
      <c r="AF11550" s="2"/>
      <c r="AG11550" s="2"/>
      <c r="AH11550" s="2"/>
      <c r="AI11550" s="2"/>
      <c r="AJ11550" s="2"/>
      <c r="AK11550" s="2"/>
      <c r="AL11550" s="1"/>
      <c r="AM11550" s="2"/>
      <c r="AN11550" s="1"/>
      <c r="AO11550" s="1"/>
      <c r="AP11550" s="1"/>
      <c r="AQ11550" s="1"/>
      <c r="AR11550" s="126"/>
      <c r="AS11550" s="5"/>
      <c r="AT11550" s="15"/>
      <c r="AU11550" s="15"/>
      <c r="AV11550" s="7"/>
      <c r="AW11550" s="7"/>
      <c r="BM11550" s="154"/>
      <c r="BN11550" s="154"/>
      <c r="BO11550" s="154"/>
      <c r="HV11550" s="7"/>
      <c r="HW11550" s="7"/>
      <c r="HX11550" s="7"/>
      <c r="HY11550" s="7"/>
      <c r="HZ11550" s="7"/>
      <c r="IA11550" s="7"/>
      <c r="IB11550" s="7"/>
      <c r="IC11550" s="7"/>
      <c r="ID11550" s="7"/>
      <c r="IE11550" s="7"/>
      <c r="IF11550" s="7"/>
      <c r="IG11550" s="2"/>
      <c r="IH11550" s="2"/>
      <c r="II11550" s="2"/>
      <c r="IJ11550" s="2"/>
      <c r="IK11550" s="2"/>
      <c r="IL11550" s="2"/>
      <c r="IM11550" s="2"/>
      <c r="IN11550" s="2"/>
      <c r="IO11550" s="2"/>
      <c r="IP11550" s="2"/>
      <c r="IQ11550" s="2"/>
      <c r="IR11550" s="2"/>
      <c r="IS11550" s="2"/>
      <c r="IT11550" s="2"/>
      <c r="IU11550" s="2"/>
      <c r="IV11550" s="2"/>
      <c r="IW11550" s="2"/>
      <c r="IX11550" s="2"/>
      <c r="IY11550" s="2"/>
      <c r="IZ11550" s="2"/>
      <c r="JA11550" s="2"/>
      <c r="JB11550" s="2"/>
      <c r="JC11550" s="2"/>
      <c r="JD11550" s="2"/>
      <c r="JE11550" s="2"/>
      <c r="JF11550" s="2"/>
      <c r="JG11550" s="2"/>
      <c r="JH11550" s="2"/>
      <c r="JI11550" s="2"/>
      <c r="JJ11550" s="2"/>
      <c r="JK11550" s="2"/>
      <c r="JL11550" s="2"/>
      <c r="JM11550" s="2"/>
      <c r="JN11550" s="2"/>
      <c r="JO11550" s="2"/>
      <c r="JP11550" s="2"/>
      <c r="JQ11550" s="2"/>
      <c r="JR11550" s="2"/>
      <c r="JS11550" s="2"/>
      <c r="JT11550" s="2"/>
      <c r="JU11550" s="2"/>
      <c r="JV11550" s="2"/>
      <c r="JW11550" s="2"/>
      <c r="JX11550" s="2"/>
      <c r="JY11550" s="2"/>
      <c r="JZ11550" s="2"/>
      <c r="KA11550" s="2"/>
      <c r="KB11550" s="2"/>
      <c r="KC11550" s="2"/>
      <c r="KD11550" s="2"/>
      <c r="KE11550" s="2"/>
      <c r="KF11550" s="2"/>
      <c r="KG11550" s="2"/>
      <c r="KH11550" s="2"/>
      <c r="KI11550" s="2"/>
      <c r="KJ11550" s="2"/>
      <c r="KK11550" s="2"/>
      <c r="KL11550" s="2"/>
      <c r="KM11550" s="2"/>
      <c r="KN11550" s="2"/>
      <c r="KO11550" s="2"/>
      <c r="KP11550" s="2"/>
      <c r="KQ11550" s="2"/>
      <c r="KR11550" s="2"/>
      <c r="KS11550" s="2"/>
      <c r="KT11550" s="2"/>
      <c r="KU11550" s="2"/>
      <c r="KV11550" s="2"/>
      <c r="KW11550" s="2"/>
      <c r="KX11550" s="2"/>
      <c r="KY11550" s="2"/>
      <c r="KZ11550" s="2"/>
      <c r="LA11550" s="2"/>
      <c r="LB11550" s="2"/>
      <c r="LC11550" s="2"/>
      <c r="LD11550" s="2"/>
      <c r="LE11550" s="2"/>
      <c r="LF11550" s="2"/>
      <c r="LG11550" s="2"/>
      <c r="LH11550" s="2"/>
      <c r="LI11550" s="2"/>
      <c r="LJ11550" s="2"/>
      <c r="LK11550" s="2"/>
      <c r="LL11550" s="2"/>
      <c r="LM11550" s="2"/>
      <c r="LN11550" s="2"/>
      <c r="LO11550" s="2"/>
      <c r="LP11550" s="2"/>
      <c r="LQ11550" s="2"/>
      <c r="LR11550" s="2"/>
      <c r="LS11550" s="2"/>
      <c r="LT11550" s="2"/>
      <c r="LU11550" s="2"/>
      <c r="LV11550" s="2"/>
      <c r="LW11550" s="2"/>
      <c r="LX11550" s="2"/>
      <c r="LY11550" s="2"/>
      <c r="LZ11550" s="2"/>
      <c r="MA11550" s="2"/>
      <c r="MB11550" s="2"/>
      <c r="MC11550" s="2"/>
      <c r="MD11550" s="2"/>
      <c r="ME11550" s="2"/>
      <c r="MF11550" s="2"/>
      <c r="MG11550" s="2"/>
      <c r="MH11550" s="2"/>
      <c r="MI11550" s="2"/>
      <c r="MJ11550" s="2"/>
      <c r="MK11550" s="2"/>
      <c r="ML11550" s="2"/>
      <c r="MM11550" s="2"/>
      <c r="MN11550" s="2"/>
      <c r="MO11550" s="2"/>
      <c r="MP11550" s="2"/>
      <c r="MQ11550" s="2"/>
      <c r="MR11550" s="2"/>
      <c r="MS11550" s="2"/>
      <c r="MT11550" s="2"/>
      <c r="MU11550" s="2"/>
      <c r="MV11550" s="2"/>
      <c r="MW11550" s="2"/>
      <c r="MX11550" s="2"/>
      <c r="MY11550" s="2"/>
      <c r="MZ11550" s="2"/>
      <c r="NA11550" s="2"/>
      <c r="NB11550" s="2"/>
      <c r="NC11550" s="2"/>
      <c r="ND11550" s="2"/>
      <c r="NE11550" s="2"/>
      <c r="NF11550" s="2"/>
      <c r="NG11550" s="2"/>
      <c r="NH11550" s="2"/>
      <c r="NI11550" s="2"/>
      <c r="NJ11550" s="2"/>
      <c r="NK11550" s="2"/>
      <c r="NL11550" s="2"/>
      <c r="NM11550" s="2"/>
      <c r="NN11550" s="2"/>
      <c r="NO11550" s="2"/>
      <c r="NP11550" s="2"/>
      <c r="NQ11550" s="2"/>
      <c r="NR11550" s="2"/>
      <c r="NS11550" s="2"/>
      <c r="NT11550" s="2"/>
      <c r="NU11550" s="2"/>
      <c r="NV11550" s="2"/>
      <c r="NW11550" s="2"/>
      <c r="NX11550" s="2"/>
      <c r="NY11550" s="2"/>
      <c r="NZ11550" s="2"/>
      <c r="OA11550" s="2"/>
      <c r="OB11550" s="2"/>
      <c r="OC11550" s="2"/>
      <c r="OD11550" s="2"/>
      <c r="OE11550" s="2"/>
      <c r="OF11550" s="2"/>
      <c r="OG11550" s="2"/>
      <c r="OH11550" s="2"/>
      <c r="OI11550" s="2"/>
      <c r="OJ11550" s="2"/>
      <c r="OK11550" s="2"/>
      <c r="OL11550" s="2"/>
      <c r="OM11550" s="2"/>
      <c r="ON11550" s="2"/>
      <c r="OO11550" s="2"/>
      <c r="OP11550" s="2"/>
      <c r="OQ11550" s="2"/>
      <c r="OR11550" s="2"/>
      <c r="OS11550" s="2"/>
      <c r="OT11550" s="2"/>
      <c r="OU11550" s="2"/>
      <c r="OV11550" s="2"/>
      <c r="OW11550" s="2"/>
      <c r="OX11550" s="2"/>
      <c r="OY11550" s="2"/>
      <c r="OZ11550" s="2"/>
      <c r="PA11550" s="2"/>
      <c r="PB11550" s="2"/>
      <c r="PC11550" s="2"/>
      <c r="PD11550" s="2"/>
      <c r="PE11550" s="2"/>
      <c r="PF11550" s="2"/>
      <c r="PG11550" s="2"/>
      <c r="PH11550" s="2"/>
      <c r="PI11550" s="2"/>
      <c r="PJ11550" s="2"/>
      <c r="PK11550" s="2"/>
      <c r="PL11550" s="2"/>
      <c r="PM11550" s="2"/>
      <c r="PN11550" s="2"/>
      <c r="PO11550" s="2"/>
      <c r="PP11550" s="2"/>
    </row>
    <row r="11551" spans="1:432" s="146" customFormat="1" x14ac:dyDescent="0.2">
      <c r="A11551" s="2"/>
      <c r="B11551" s="2"/>
      <c r="C11551" s="2"/>
      <c r="D11551" s="2"/>
      <c r="E11551" s="2"/>
      <c r="F11551" s="2"/>
      <c r="G11551" s="2"/>
      <c r="H11551" s="2"/>
      <c r="I11551" s="2"/>
      <c r="J11551" s="2"/>
      <c r="K11551" s="2"/>
      <c r="L11551" s="2"/>
      <c r="M11551" s="2"/>
      <c r="N11551" s="2"/>
      <c r="O11551" s="2"/>
      <c r="P11551" s="2"/>
      <c r="Q11551" s="2"/>
      <c r="R11551" s="2"/>
      <c r="S11551" s="2"/>
      <c r="T11551" s="2"/>
      <c r="U11551" s="2"/>
      <c r="V11551" s="2"/>
      <c r="W11551" s="2"/>
      <c r="X11551" s="2"/>
      <c r="Y11551" s="2"/>
      <c r="Z11551" s="2"/>
      <c r="AA11551" s="2"/>
      <c r="AB11551" s="2"/>
      <c r="AC11551" s="2"/>
      <c r="AD11551" s="2"/>
      <c r="AE11551" s="2"/>
      <c r="AF11551" s="2"/>
      <c r="AG11551" s="2"/>
      <c r="AH11551" s="2"/>
      <c r="AI11551" s="2"/>
      <c r="AJ11551" s="2"/>
      <c r="AK11551" s="2"/>
      <c r="AL11551" s="1"/>
      <c r="AM11551" s="2"/>
      <c r="AN11551" s="1"/>
      <c r="AO11551" s="1"/>
      <c r="AP11551" s="1"/>
      <c r="AQ11551" s="1"/>
      <c r="AR11551" s="126"/>
      <c r="AS11551" s="5"/>
      <c r="AT11551" s="15"/>
      <c r="AU11551" s="15"/>
      <c r="AV11551" s="7"/>
      <c r="AW11551" s="7"/>
      <c r="BM11551" s="154"/>
      <c r="BN11551" s="154"/>
      <c r="BO11551" s="154"/>
      <c r="HV11551" s="7"/>
      <c r="HW11551" s="7"/>
      <c r="HX11551" s="7"/>
      <c r="HY11551" s="7"/>
      <c r="HZ11551" s="7"/>
      <c r="IA11551" s="7"/>
      <c r="IB11551" s="7"/>
      <c r="IC11551" s="7"/>
      <c r="ID11551" s="7"/>
      <c r="IE11551" s="7"/>
      <c r="IF11551" s="7"/>
      <c r="IG11551" s="2"/>
      <c r="IH11551" s="2"/>
      <c r="II11551" s="2"/>
      <c r="IJ11551" s="2"/>
      <c r="IK11551" s="2"/>
      <c r="IL11551" s="2"/>
      <c r="IM11551" s="2"/>
      <c r="IN11551" s="2"/>
      <c r="IO11551" s="2"/>
      <c r="IP11551" s="2"/>
      <c r="IQ11551" s="2"/>
      <c r="IR11551" s="2"/>
      <c r="IS11551" s="2"/>
      <c r="IT11551" s="2"/>
      <c r="IU11551" s="2"/>
      <c r="IV11551" s="2"/>
      <c r="IW11551" s="2"/>
      <c r="IX11551" s="2"/>
      <c r="IY11551" s="2"/>
      <c r="IZ11551" s="2"/>
      <c r="JA11551" s="2"/>
      <c r="JB11551" s="2"/>
      <c r="JC11551" s="2"/>
      <c r="JD11551" s="2"/>
      <c r="JE11551" s="2"/>
      <c r="JF11551" s="2"/>
      <c r="JG11551" s="2"/>
      <c r="JH11551" s="2"/>
      <c r="JI11551" s="2"/>
      <c r="JJ11551" s="2"/>
      <c r="JK11551" s="2"/>
      <c r="JL11551" s="2"/>
      <c r="JM11551" s="2"/>
      <c r="JN11551" s="2"/>
      <c r="JO11551" s="2"/>
      <c r="JP11551" s="2"/>
      <c r="JQ11551" s="2"/>
      <c r="JR11551" s="2"/>
      <c r="JS11551" s="2"/>
      <c r="JT11551" s="2"/>
      <c r="JU11551" s="2"/>
      <c r="JV11551" s="2"/>
      <c r="JW11551" s="2"/>
      <c r="JX11551" s="2"/>
      <c r="JY11551" s="2"/>
      <c r="JZ11551" s="2"/>
      <c r="KA11551" s="2"/>
      <c r="KB11551" s="2"/>
      <c r="KC11551" s="2"/>
      <c r="KD11551" s="2"/>
      <c r="KE11551" s="2"/>
      <c r="KF11551" s="2"/>
      <c r="KG11551" s="2"/>
      <c r="KH11551" s="2"/>
      <c r="KI11551" s="2"/>
      <c r="KJ11551" s="2"/>
      <c r="KK11551" s="2"/>
      <c r="KL11551" s="2"/>
      <c r="KM11551" s="2"/>
      <c r="KN11551" s="2"/>
      <c r="KO11551" s="2"/>
      <c r="KP11551" s="2"/>
      <c r="KQ11551" s="2"/>
      <c r="KR11551" s="2"/>
      <c r="KS11551" s="2"/>
      <c r="KT11551" s="2"/>
      <c r="KU11551" s="2"/>
      <c r="KV11551" s="2"/>
      <c r="KW11551" s="2"/>
      <c r="KX11551" s="2"/>
      <c r="KY11551" s="2"/>
      <c r="KZ11551" s="2"/>
      <c r="LA11551" s="2"/>
      <c r="LB11551" s="2"/>
      <c r="LC11551" s="2"/>
      <c r="LD11551" s="2"/>
      <c r="LE11551" s="2"/>
      <c r="LF11551" s="2"/>
      <c r="LG11551" s="2"/>
      <c r="LH11551" s="2"/>
      <c r="LI11551" s="2"/>
      <c r="LJ11551" s="2"/>
      <c r="LK11551" s="2"/>
      <c r="LL11551" s="2"/>
      <c r="LM11551" s="2"/>
      <c r="LN11551" s="2"/>
      <c r="LO11551" s="2"/>
      <c r="LP11551" s="2"/>
      <c r="LQ11551" s="2"/>
      <c r="LR11551" s="2"/>
      <c r="LS11551" s="2"/>
      <c r="LT11551" s="2"/>
      <c r="LU11551" s="2"/>
      <c r="LV11551" s="2"/>
      <c r="LW11551" s="2"/>
      <c r="LX11551" s="2"/>
      <c r="LY11551" s="2"/>
      <c r="LZ11551" s="2"/>
      <c r="MA11551" s="2"/>
      <c r="MB11551" s="2"/>
      <c r="MC11551" s="2"/>
      <c r="MD11551" s="2"/>
      <c r="ME11551" s="2"/>
      <c r="MF11551" s="2"/>
      <c r="MG11551" s="2"/>
      <c r="MH11551" s="2"/>
      <c r="MI11551" s="2"/>
      <c r="MJ11551" s="2"/>
      <c r="MK11551" s="2"/>
      <c r="ML11551" s="2"/>
      <c r="MM11551" s="2"/>
      <c r="MN11551" s="2"/>
      <c r="MO11551" s="2"/>
      <c r="MP11551" s="2"/>
      <c r="MQ11551" s="2"/>
      <c r="MR11551" s="2"/>
      <c r="MS11551" s="2"/>
      <c r="MT11551" s="2"/>
      <c r="MU11551" s="2"/>
      <c r="MV11551" s="2"/>
      <c r="MW11551" s="2"/>
      <c r="MX11551" s="2"/>
      <c r="MY11551" s="2"/>
      <c r="MZ11551" s="2"/>
      <c r="NA11551" s="2"/>
      <c r="NB11551" s="2"/>
      <c r="NC11551" s="2"/>
      <c r="ND11551" s="2"/>
      <c r="NE11551" s="2"/>
      <c r="NF11551" s="2"/>
      <c r="NG11551" s="2"/>
      <c r="NH11551" s="2"/>
      <c r="NI11551" s="2"/>
      <c r="NJ11551" s="2"/>
      <c r="NK11551" s="2"/>
      <c r="NL11551" s="2"/>
      <c r="NM11551" s="2"/>
      <c r="NN11551" s="2"/>
      <c r="NO11551" s="2"/>
      <c r="NP11551" s="2"/>
      <c r="NQ11551" s="2"/>
      <c r="NR11551" s="2"/>
      <c r="NS11551" s="2"/>
      <c r="NT11551" s="2"/>
      <c r="NU11551" s="2"/>
      <c r="NV11551" s="2"/>
      <c r="NW11551" s="2"/>
      <c r="NX11551" s="2"/>
      <c r="NY11551" s="2"/>
      <c r="NZ11551" s="2"/>
      <c r="OA11551" s="2"/>
      <c r="OB11551" s="2"/>
      <c r="OC11551" s="2"/>
      <c r="OD11551" s="2"/>
      <c r="OE11551" s="2"/>
      <c r="OF11551" s="2"/>
      <c r="OG11551" s="2"/>
      <c r="OH11551" s="2"/>
      <c r="OI11551" s="2"/>
      <c r="OJ11551" s="2"/>
      <c r="OK11551" s="2"/>
      <c r="OL11551" s="2"/>
      <c r="OM11551" s="2"/>
      <c r="ON11551" s="2"/>
      <c r="OO11551" s="2"/>
      <c r="OP11551" s="2"/>
      <c r="OQ11551" s="2"/>
      <c r="OR11551" s="2"/>
      <c r="OS11551" s="2"/>
      <c r="OT11551" s="2"/>
      <c r="OU11551" s="2"/>
      <c r="OV11551" s="2"/>
      <c r="OW11551" s="2"/>
      <c r="OX11551" s="2"/>
      <c r="OY11551" s="2"/>
      <c r="OZ11551" s="2"/>
      <c r="PA11551" s="2"/>
      <c r="PB11551" s="2"/>
      <c r="PC11551" s="2"/>
      <c r="PD11551" s="2"/>
      <c r="PE11551" s="2"/>
      <c r="PF11551" s="2"/>
      <c r="PG11551" s="2"/>
      <c r="PH11551" s="2"/>
      <c r="PI11551" s="2"/>
      <c r="PJ11551" s="2"/>
      <c r="PK11551" s="2"/>
      <c r="PL11551" s="2"/>
      <c r="PM11551" s="2"/>
      <c r="PN11551" s="2"/>
      <c r="PO11551" s="2"/>
      <c r="PP11551" s="2"/>
    </row>
    <row r="11552" spans="1:432" s="146" customFormat="1" x14ac:dyDescent="0.2">
      <c r="A11552" s="2"/>
      <c r="B11552" s="2"/>
      <c r="C11552" s="2"/>
      <c r="D11552" s="2"/>
      <c r="E11552" s="2"/>
      <c r="F11552" s="2"/>
      <c r="G11552" s="2"/>
      <c r="H11552" s="2"/>
      <c r="I11552" s="2"/>
      <c r="J11552" s="2"/>
      <c r="K11552" s="2"/>
      <c r="L11552" s="2"/>
      <c r="M11552" s="2"/>
      <c r="N11552" s="2"/>
      <c r="O11552" s="2"/>
      <c r="P11552" s="2"/>
      <c r="Q11552" s="2"/>
      <c r="R11552" s="2"/>
      <c r="S11552" s="2"/>
      <c r="T11552" s="2"/>
      <c r="U11552" s="2"/>
      <c r="V11552" s="2"/>
      <c r="W11552" s="2"/>
      <c r="X11552" s="2"/>
      <c r="Y11552" s="2"/>
      <c r="Z11552" s="2"/>
      <c r="AA11552" s="2"/>
      <c r="AB11552" s="2"/>
      <c r="AC11552" s="2"/>
      <c r="AD11552" s="2"/>
      <c r="AE11552" s="2"/>
      <c r="AF11552" s="2"/>
      <c r="AG11552" s="2"/>
      <c r="AH11552" s="2"/>
      <c r="AI11552" s="2"/>
      <c r="AJ11552" s="2"/>
      <c r="AK11552" s="2"/>
      <c r="AL11552" s="1"/>
      <c r="AM11552" s="2"/>
      <c r="AN11552" s="1"/>
      <c r="AO11552" s="1"/>
      <c r="AP11552" s="1"/>
      <c r="AQ11552" s="1"/>
      <c r="AR11552" s="126"/>
      <c r="AS11552" s="5"/>
      <c r="AT11552" s="15"/>
      <c r="AU11552" s="15"/>
      <c r="AV11552" s="7"/>
      <c r="AW11552" s="7"/>
      <c r="BM11552" s="154"/>
      <c r="BN11552" s="154"/>
      <c r="BO11552" s="154"/>
      <c r="HV11552" s="7"/>
      <c r="HW11552" s="7"/>
      <c r="HX11552" s="7"/>
      <c r="HY11552" s="7"/>
      <c r="HZ11552" s="7"/>
      <c r="IA11552" s="7"/>
      <c r="IB11552" s="7"/>
      <c r="IC11552" s="7"/>
      <c r="ID11552" s="7"/>
      <c r="IE11552" s="7"/>
      <c r="IF11552" s="7"/>
      <c r="IG11552" s="2"/>
      <c r="IH11552" s="2"/>
      <c r="II11552" s="2"/>
      <c r="IJ11552" s="2"/>
      <c r="IK11552" s="2"/>
      <c r="IL11552" s="2"/>
      <c r="IM11552" s="2"/>
      <c r="IN11552" s="2"/>
      <c r="IO11552" s="2"/>
      <c r="IP11552" s="2"/>
      <c r="IQ11552" s="2"/>
      <c r="IR11552" s="2"/>
      <c r="IS11552" s="2"/>
      <c r="IT11552" s="2"/>
      <c r="IU11552" s="2"/>
      <c r="IV11552" s="2"/>
      <c r="IW11552" s="2"/>
      <c r="IX11552" s="2"/>
      <c r="IY11552" s="2"/>
      <c r="IZ11552" s="2"/>
      <c r="JA11552" s="2"/>
      <c r="JB11552" s="2"/>
      <c r="JC11552" s="2"/>
      <c r="JD11552" s="2"/>
      <c r="JE11552" s="2"/>
      <c r="JF11552" s="2"/>
      <c r="JG11552" s="2"/>
      <c r="JH11552" s="2"/>
      <c r="JI11552" s="2"/>
      <c r="JJ11552" s="2"/>
      <c r="JK11552" s="2"/>
      <c r="JL11552" s="2"/>
      <c r="JM11552" s="2"/>
      <c r="JN11552" s="2"/>
      <c r="JO11552" s="2"/>
      <c r="JP11552" s="2"/>
      <c r="JQ11552" s="2"/>
      <c r="JR11552" s="2"/>
      <c r="JS11552" s="2"/>
      <c r="JT11552" s="2"/>
      <c r="JU11552" s="2"/>
      <c r="JV11552" s="2"/>
      <c r="JW11552" s="2"/>
      <c r="JX11552" s="2"/>
      <c r="JY11552" s="2"/>
      <c r="JZ11552" s="2"/>
      <c r="KA11552" s="2"/>
      <c r="KB11552" s="2"/>
      <c r="KC11552" s="2"/>
      <c r="KD11552" s="2"/>
      <c r="KE11552" s="2"/>
      <c r="KF11552" s="2"/>
      <c r="KG11552" s="2"/>
      <c r="KH11552" s="2"/>
      <c r="KI11552" s="2"/>
      <c r="KJ11552" s="2"/>
      <c r="KK11552" s="2"/>
      <c r="KL11552" s="2"/>
      <c r="KM11552" s="2"/>
      <c r="KN11552" s="2"/>
      <c r="KO11552" s="2"/>
      <c r="KP11552" s="2"/>
      <c r="KQ11552" s="2"/>
      <c r="KR11552" s="2"/>
      <c r="KS11552" s="2"/>
      <c r="KT11552" s="2"/>
      <c r="KU11552" s="2"/>
      <c r="KV11552" s="2"/>
      <c r="KW11552" s="2"/>
      <c r="KX11552" s="2"/>
      <c r="KY11552" s="2"/>
      <c r="KZ11552" s="2"/>
      <c r="LA11552" s="2"/>
      <c r="LB11552" s="2"/>
      <c r="LC11552" s="2"/>
      <c r="LD11552" s="2"/>
      <c r="LE11552" s="2"/>
      <c r="LF11552" s="2"/>
      <c r="LG11552" s="2"/>
      <c r="LH11552" s="2"/>
      <c r="LI11552" s="2"/>
      <c r="LJ11552" s="2"/>
      <c r="LK11552" s="2"/>
      <c r="LL11552" s="2"/>
      <c r="LM11552" s="2"/>
      <c r="LN11552" s="2"/>
      <c r="LO11552" s="2"/>
      <c r="LP11552" s="2"/>
      <c r="LQ11552" s="2"/>
      <c r="LR11552" s="2"/>
      <c r="LS11552" s="2"/>
      <c r="LT11552" s="2"/>
      <c r="LU11552" s="2"/>
      <c r="LV11552" s="2"/>
      <c r="LW11552" s="2"/>
      <c r="LX11552" s="2"/>
      <c r="LY11552" s="2"/>
      <c r="LZ11552" s="2"/>
      <c r="MA11552" s="2"/>
      <c r="MB11552" s="2"/>
      <c r="MC11552" s="2"/>
      <c r="MD11552" s="2"/>
      <c r="ME11552" s="2"/>
      <c r="MF11552" s="2"/>
      <c r="MG11552" s="2"/>
      <c r="MH11552" s="2"/>
      <c r="MI11552" s="2"/>
      <c r="MJ11552" s="2"/>
      <c r="MK11552" s="2"/>
      <c r="ML11552" s="2"/>
      <c r="MM11552" s="2"/>
      <c r="MN11552" s="2"/>
      <c r="MO11552" s="2"/>
      <c r="MP11552" s="2"/>
      <c r="MQ11552" s="2"/>
      <c r="MR11552" s="2"/>
      <c r="MS11552" s="2"/>
      <c r="MT11552" s="2"/>
      <c r="MU11552" s="2"/>
      <c r="MV11552" s="2"/>
      <c r="MW11552" s="2"/>
      <c r="MX11552" s="2"/>
      <c r="MY11552" s="2"/>
      <c r="MZ11552" s="2"/>
      <c r="NA11552" s="2"/>
      <c r="NB11552" s="2"/>
      <c r="NC11552" s="2"/>
      <c r="ND11552" s="2"/>
      <c r="NE11552" s="2"/>
      <c r="NF11552" s="2"/>
      <c r="NG11552" s="2"/>
      <c r="NH11552" s="2"/>
      <c r="NI11552" s="2"/>
      <c r="NJ11552" s="2"/>
      <c r="NK11552" s="2"/>
      <c r="NL11552" s="2"/>
      <c r="NM11552" s="2"/>
      <c r="NN11552" s="2"/>
      <c r="NO11552" s="2"/>
      <c r="NP11552" s="2"/>
      <c r="NQ11552" s="2"/>
      <c r="NR11552" s="2"/>
      <c r="NS11552" s="2"/>
      <c r="NT11552" s="2"/>
      <c r="NU11552" s="2"/>
      <c r="NV11552" s="2"/>
      <c r="NW11552" s="2"/>
      <c r="NX11552" s="2"/>
      <c r="NY11552" s="2"/>
      <c r="NZ11552" s="2"/>
      <c r="OA11552" s="2"/>
      <c r="OB11552" s="2"/>
      <c r="OC11552" s="2"/>
      <c r="OD11552" s="2"/>
      <c r="OE11552" s="2"/>
      <c r="OF11552" s="2"/>
      <c r="OG11552" s="2"/>
      <c r="OH11552" s="2"/>
      <c r="OI11552" s="2"/>
      <c r="OJ11552" s="2"/>
      <c r="OK11552" s="2"/>
      <c r="OL11552" s="2"/>
      <c r="OM11552" s="2"/>
      <c r="ON11552" s="2"/>
      <c r="OO11552" s="2"/>
      <c r="OP11552" s="2"/>
      <c r="OQ11552" s="2"/>
      <c r="OR11552" s="2"/>
      <c r="OS11552" s="2"/>
      <c r="OT11552" s="2"/>
      <c r="OU11552" s="2"/>
      <c r="OV11552" s="2"/>
      <c r="OW11552" s="2"/>
      <c r="OX11552" s="2"/>
      <c r="OY11552" s="2"/>
      <c r="OZ11552" s="2"/>
      <c r="PA11552" s="2"/>
      <c r="PB11552" s="2"/>
      <c r="PC11552" s="2"/>
      <c r="PD11552" s="2"/>
      <c r="PE11552" s="2"/>
      <c r="PF11552" s="2"/>
      <c r="PG11552" s="2"/>
      <c r="PH11552" s="2"/>
      <c r="PI11552" s="2"/>
      <c r="PJ11552" s="2"/>
      <c r="PK11552" s="2"/>
      <c r="PL11552" s="2"/>
      <c r="PM11552" s="2"/>
      <c r="PN11552" s="2"/>
      <c r="PO11552" s="2"/>
      <c r="PP11552" s="2"/>
    </row>
    <row r="11553" spans="1:432" s="146" customFormat="1" x14ac:dyDescent="0.2">
      <c r="A11553" s="2"/>
      <c r="B11553" s="2"/>
      <c r="C11553" s="2"/>
      <c r="D11553" s="2"/>
      <c r="E11553" s="2"/>
      <c r="F11553" s="2"/>
      <c r="G11553" s="2"/>
      <c r="H11553" s="2"/>
      <c r="I11553" s="2"/>
      <c r="J11553" s="2"/>
      <c r="K11553" s="2"/>
      <c r="L11553" s="2"/>
      <c r="M11553" s="2"/>
      <c r="N11553" s="2"/>
      <c r="O11553" s="2"/>
      <c r="P11553" s="2"/>
      <c r="Q11553" s="2"/>
      <c r="R11553" s="2"/>
      <c r="S11553" s="2"/>
      <c r="T11553" s="2"/>
      <c r="U11553" s="2"/>
      <c r="V11553" s="2"/>
      <c r="W11553" s="2"/>
      <c r="X11553" s="2"/>
      <c r="Y11553" s="2"/>
      <c r="Z11553" s="2"/>
      <c r="AA11553" s="2"/>
      <c r="AB11553" s="2"/>
      <c r="AC11553" s="2"/>
      <c r="AD11553" s="2"/>
      <c r="AE11553" s="2"/>
      <c r="AF11553" s="2"/>
      <c r="AG11553" s="2"/>
      <c r="AH11553" s="2"/>
      <c r="AI11553" s="2"/>
      <c r="AJ11553" s="2"/>
      <c r="AK11553" s="2"/>
      <c r="AL11553" s="1"/>
      <c r="AM11553" s="2"/>
      <c r="AN11553" s="1"/>
      <c r="AO11553" s="1"/>
      <c r="AP11553" s="1"/>
      <c r="AQ11553" s="1"/>
      <c r="AR11553" s="126"/>
      <c r="AS11553" s="5"/>
      <c r="AT11553" s="15"/>
      <c r="AU11553" s="15"/>
      <c r="AV11553" s="7"/>
      <c r="AW11553" s="7"/>
      <c r="BM11553" s="154"/>
      <c r="BN11553" s="154"/>
      <c r="BO11553" s="154"/>
      <c r="HV11553" s="7"/>
      <c r="HW11553" s="7"/>
      <c r="HX11553" s="7"/>
      <c r="HY11553" s="7"/>
      <c r="HZ11553" s="7"/>
      <c r="IA11553" s="7"/>
      <c r="IB11553" s="7"/>
      <c r="IC11553" s="7"/>
      <c r="ID11553" s="7"/>
      <c r="IE11553" s="7"/>
      <c r="IF11553" s="7"/>
      <c r="IG11553" s="2"/>
      <c r="IH11553" s="2"/>
      <c r="II11553" s="2"/>
      <c r="IJ11553" s="2"/>
      <c r="IK11553" s="2"/>
      <c r="IL11553" s="2"/>
      <c r="IM11553" s="2"/>
      <c r="IN11553" s="2"/>
      <c r="IO11553" s="2"/>
      <c r="IP11553" s="2"/>
      <c r="IQ11553" s="2"/>
      <c r="IR11553" s="2"/>
      <c r="IS11553" s="2"/>
      <c r="IT11553" s="2"/>
      <c r="IU11553" s="2"/>
      <c r="IV11553" s="2"/>
      <c r="IW11553" s="2"/>
      <c r="IX11553" s="2"/>
      <c r="IY11553" s="2"/>
      <c r="IZ11553" s="2"/>
      <c r="JA11553" s="2"/>
      <c r="JB11553" s="2"/>
      <c r="JC11553" s="2"/>
      <c r="JD11553" s="2"/>
      <c r="JE11553" s="2"/>
      <c r="JF11553" s="2"/>
      <c r="JG11553" s="2"/>
      <c r="JH11553" s="2"/>
      <c r="JI11553" s="2"/>
      <c r="JJ11553" s="2"/>
      <c r="JK11553" s="2"/>
      <c r="JL11553" s="2"/>
      <c r="JM11553" s="2"/>
      <c r="JN11553" s="2"/>
      <c r="JO11553" s="2"/>
      <c r="JP11553" s="2"/>
      <c r="JQ11553" s="2"/>
      <c r="JR11553" s="2"/>
      <c r="JS11553" s="2"/>
      <c r="JT11553" s="2"/>
      <c r="JU11553" s="2"/>
      <c r="JV11553" s="2"/>
      <c r="JW11553" s="2"/>
      <c r="JX11553" s="2"/>
      <c r="JY11553" s="2"/>
      <c r="JZ11553" s="2"/>
      <c r="KA11553" s="2"/>
      <c r="KB11553" s="2"/>
      <c r="KC11553" s="2"/>
      <c r="KD11553" s="2"/>
      <c r="KE11553" s="2"/>
      <c r="KF11553" s="2"/>
      <c r="KG11553" s="2"/>
      <c r="KH11553" s="2"/>
      <c r="KI11553" s="2"/>
      <c r="KJ11553" s="2"/>
      <c r="KK11553" s="2"/>
      <c r="KL11553" s="2"/>
      <c r="KM11553" s="2"/>
      <c r="KN11553" s="2"/>
      <c r="KO11553" s="2"/>
      <c r="KP11553" s="2"/>
      <c r="KQ11553" s="2"/>
      <c r="KR11553" s="2"/>
      <c r="KS11553" s="2"/>
      <c r="KT11553" s="2"/>
      <c r="KU11553" s="2"/>
      <c r="KV11553" s="2"/>
      <c r="KW11553" s="2"/>
      <c r="KX11553" s="2"/>
      <c r="KY11553" s="2"/>
      <c r="KZ11553" s="2"/>
      <c r="LA11553" s="2"/>
      <c r="LB11553" s="2"/>
      <c r="LC11553" s="2"/>
      <c r="LD11553" s="2"/>
      <c r="LE11553" s="2"/>
      <c r="LF11553" s="2"/>
      <c r="LG11553" s="2"/>
      <c r="LH11553" s="2"/>
      <c r="LI11553" s="2"/>
      <c r="LJ11553" s="2"/>
      <c r="LK11553" s="2"/>
      <c r="LL11553" s="2"/>
      <c r="LM11553" s="2"/>
      <c r="LN11553" s="2"/>
      <c r="LO11553" s="2"/>
      <c r="LP11553" s="2"/>
      <c r="LQ11553" s="2"/>
      <c r="LR11553" s="2"/>
      <c r="LS11553" s="2"/>
      <c r="LT11553" s="2"/>
      <c r="LU11553" s="2"/>
      <c r="LV11553" s="2"/>
      <c r="LW11553" s="2"/>
      <c r="LX11553" s="2"/>
      <c r="LY11553" s="2"/>
      <c r="LZ11553" s="2"/>
      <c r="MA11553" s="2"/>
      <c r="MB11553" s="2"/>
      <c r="MC11553" s="2"/>
      <c r="MD11553" s="2"/>
      <c r="ME11553" s="2"/>
      <c r="MF11553" s="2"/>
      <c r="MG11553" s="2"/>
      <c r="MH11553" s="2"/>
      <c r="MI11553" s="2"/>
      <c r="MJ11553" s="2"/>
      <c r="MK11553" s="2"/>
      <c r="ML11553" s="2"/>
      <c r="MM11553" s="2"/>
      <c r="MN11553" s="2"/>
      <c r="MO11553" s="2"/>
      <c r="MP11553" s="2"/>
      <c r="MQ11553" s="2"/>
      <c r="MR11553" s="2"/>
      <c r="MS11553" s="2"/>
      <c r="MT11553" s="2"/>
      <c r="MU11553" s="2"/>
      <c r="MV11553" s="2"/>
      <c r="MW11553" s="2"/>
      <c r="MX11553" s="2"/>
      <c r="MY11553" s="2"/>
      <c r="MZ11553" s="2"/>
      <c r="NA11553" s="2"/>
      <c r="NB11553" s="2"/>
      <c r="NC11553" s="2"/>
      <c r="ND11553" s="2"/>
      <c r="NE11553" s="2"/>
      <c r="NF11553" s="2"/>
      <c r="NG11553" s="2"/>
      <c r="NH11553" s="2"/>
      <c r="NI11553" s="2"/>
      <c r="NJ11553" s="2"/>
      <c r="NK11553" s="2"/>
      <c r="NL11553" s="2"/>
      <c r="NM11553" s="2"/>
      <c r="NN11553" s="2"/>
      <c r="NO11553" s="2"/>
      <c r="NP11553" s="2"/>
      <c r="NQ11553" s="2"/>
      <c r="NR11553" s="2"/>
      <c r="NS11553" s="2"/>
      <c r="NT11553" s="2"/>
      <c r="NU11553" s="2"/>
      <c r="NV11553" s="2"/>
      <c r="NW11553" s="2"/>
      <c r="NX11553" s="2"/>
      <c r="NY11553" s="2"/>
      <c r="NZ11553" s="2"/>
      <c r="OA11553" s="2"/>
      <c r="OB11553" s="2"/>
      <c r="OC11553" s="2"/>
      <c r="OD11553" s="2"/>
      <c r="OE11553" s="2"/>
      <c r="OF11553" s="2"/>
      <c r="OG11553" s="2"/>
      <c r="OH11553" s="2"/>
      <c r="OI11553" s="2"/>
      <c r="OJ11553" s="2"/>
      <c r="OK11553" s="2"/>
      <c r="OL11553" s="2"/>
      <c r="OM11553" s="2"/>
      <c r="ON11553" s="2"/>
      <c r="OO11553" s="2"/>
      <c r="OP11553" s="2"/>
      <c r="OQ11553" s="2"/>
      <c r="OR11553" s="2"/>
      <c r="OS11553" s="2"/>
      <c r="OT11553" s="2"/>
      <c r="OU11553" s="2"/>
      <c r="OV11553" s="2"/>
      <c r="OW11553" s="2"/>
      <c r="OX11553" s="2"/>
      <c r="OY11553" s="2"/>
      <c r="OZ11553" s="2"/>
      <c r="PA11553" s="2"/>
      <c r="PB11553" s="2"/>
      <c r="PC11553" s="2"/>
      <c r="PD11553" s="2"/>
      <c r="PE11553" s="2"/>
      <c r="PF11553" s="2"/>
      <c r="PG11553" s="2"/>
      <c r="PH11553" s="2"/>
      <c r="PI11553" s="2"/>
      <c r="PJ11553" s="2"/>
      <c r="PK11553" s="2"/>
      <c r="PL11553" s="2"/>
      <c r="PM11553" s="2"/>
      <c r="PN11553" s="2"/>
      <c r="PO11553" s="2"/>
      <c r="PP11553" s="2"/>
    </row>
    <row r="11554" spans="1:432" s="146" customFormat="1" x14ac:dyDescent="0.2">
      <c r="A11554" s="2"/>
      <c r="B11554" s="2"/>
      <c r="C11554" s="2"/>
      <c r="D11554" s="2"/>
      <c r="E11554" s="2"/>
      <c r="F11554" s="2"/>
      <c r="G11554" s="2"/>
      <c r="H11554" s="2"/>
      <c r="I11554" s="2"/>
      <c r="J11554" s="2"/>
      <c r="K11554" s="2"/>
      <c r="L11554" s="2"/>
      <c r="M11554" s="2"/>
      <c r="N11554" s="2"/>
      <c r="O11554" s="2"/>
      <c r="P11554" s="2"/>
      <c r="Q11554" s="2"/>
      <c r="R11554" s="2"/>
      <c r="S11554" s="2"/>
      <c r="T11554" s="2"/>
      <c r="U11554" s="2"/>
      <c r="V11554" s="2"/>
      <c r="W11554" s="2"/>
      <c r="X11554" s="2"/>
      <c r="Y11554" s="2"/>
      <c r="Z11554" s="2"/>
      <c r="AA11554" s="2"/>
      <c r="AB11554" s="2"/>
      <c r="AC11554" s="2"/>
      <c r="AD11554" s="2"/>
      <c r="AE11554" s="2"/>
      <c r="AF11554" s="2"/>
      <c r="AG11554" s="2"/>
      <c r="AH11554" s="2"/>
      <c r="AI11554" s="2"/>
      <c r="AJ11554" s="2"/>
      <c r="AK11554" s="2"/>
      <c r="AL11554" s="1"/>
      <c r="AM11554" s="2"/>
      <c r="AN11554" s="1"/>
      <c r="AO11554" s="1"/>
      <c r="AP11554" s="1"/>
      <c r="AQ11554" s="1"/>
      <c r="AR11554" s="126"/>
      <c r="AS11554" s="5"/>
      <c r="AT11554" s="15"/>
      <c r="AU11554" s="15"/>
      <c r="AV11554" s="7"/>
      <c r="AW11554" s="7"/>
      <c r="BM11554" s="154"/>
      <c r="BN11554" s="154"/>
      <c r="BO11554" s="154"/>
      <c r="HV11554" s="7"/>
      <c r="HW11554" s="7"/>
      <c r="HX11554" s="7"/>
      <c r="HY11554" s="7"/>
      <c r="HZ11554" s="7"/>
      <c r="IA11554" s="7"/>
      <c r="IB11554" s="7"/>
      <c r="IC11554" s="7"/>
      <c r="ID11554" s="7"/>
      <c r="IE11554" s="7"/>
      <c r="IF11554" s="7"/>
      <c r="IG11554" s="2"/>
      <c r="IH11554" s="2"/>
      <c r="II11554" s="2"/>
      <c r="IJ11554" s="2"/>
      <c r="IK11554" s="2"/>
      <c r="IL11554" s="2"/>
      <c r="IM11554" s="2"/>
      <c r="IN11554" s="2"/>
      <c r="IO11554" s="2"/>
      <c r="IP11554" s="2"/>
      <c r="IQ11554" s="2"/>
      <c r="IR11554" s="2"/>
      <c r="IS11554" s="2"/>
      <c r="IT11554" s="2"/>
      <c r="IU11554" s="2"/>
      <c r="IV11554" s="2"/>
      <c r="IW11554" s="2"/>
      <c r="IX11554" s="2"/>
      <c r="IY11554" s="2"/>
      <c r="IZ11554" s="2"/>
      <c r="JA11554" s="2"/>
      <c r="JB11554" s="2"/>
      <c r="JC11554" s="2"/>
      <c r="JD11554" s="2"/>
      <c r="JE11554" s="2"/>
      <c r="JF11554" s="2"/>
      <c r="JG11554" s="2"/>
      <c r="JH11554" s="2"/>
      <c r="JI11554" s="2"/>
      <c r="JJ11554" s="2"/>
      <c r="JK11554" s="2"/>
      <c r="JL11554" s="2"/>
      <c r="JM11554" s="2"/>
      <c r="JN11554" s="2"/>
      <c r="JO11554" s="2"/>
      <c r="JP11554" s="2"/>
      <c r="JQ11554" s="2"/>
      <c r="JR11554" s="2"/>
      <c r="JS11554" s="2"/>
      <c r="JT11554" s="2"/>
      <c r="JU11554" s="2"/>
      <c r="JV11554" s="2"/>
      <c r="JW11554" s="2"/>
      <c r="JX11554" s="2"/>
      <c r="JY11554" s="2"/>
      <c r="JZ11554" s="2"/>
      <c r="KA11554" s="2"/>
      <c r="KB11554" s="2"/>
      <c r="KC11554" s="2"/>
      <c r="KD11554" s="2"/>
      <c r="KE11554" s="2"/>
      <c r="KF11554" s="2"/>
      <c r="KG11554" s="2"/>
      <c r="KH11554" s="2"/>
      <c r="KI11554" s="2"/>
      <c r="KJ11554" s="2"/>
      <c r="KK11554" s="2"/>
      <c r="KL11554" s="2"/>
      <c r="KM11554" s="2"/>
      <c r="KN11554" s="2"/>
      <c r="KO11554" s="2"/>
      <c r="KP11554" s="2"/>
      <c r="KQ11554" s="2"/>
      <c r="KR11554" s="2"/>
      <c r="KS11554" s="2"/>
      <c r="KT11554" s="2"/>
      <c r="KU11554" s="2"/>
      <c r="KV11554" s="2"/>
      <c r="KW11554" s="2"/>
      <c r="KX11554" s="2"/>
      <c r="KY11554" s="2"/>
      <c r="KZ11554" s="2"/>
      <c r="LA11554" s="2"/>
      <c r="LB11554" s="2"/>
      <c r="LC11554" s="2"/>
      <c r="LD11554" s="2"/>
      <c r="LE11554" s="2"/>
      <c r="LF11554" s="2"/>
      <c r="LG11554" s="2"/>
      <c r="LH11554" s="2"/>
      <c r="LI11554" s="2"/>
      <c r="LJ11554" s="2"/>
      <c r="LK11554" s="2"/>
      <c r="LL11554" s="2"/>
      <c r="LM11554" s="2"/>
      <c r="LN11554" s="2"/>
      <c r="LO11554" s="2"/>
      <c r="LP11554" s="2"/>
      <c r="LQ11554" s="2"/>
      <c r="LR11554" s="2"/>
      <c r="LS11554" s="2"/>
      <c r="LT11554" s="2"/>
      <c r="LU11554" s="2"/>
      <c r="LV11554" s="2"/>
      <c r="LW11554" s="2"/>
      <c r="LX11554" s="2"/>
      <c r="LY11554" s="2"/>
      <c r="LZ11554" s="2"/>
      <c r="MA11554" s="2"/>
      <c r="MB11554" s="2"/>
      <c r="MC11554" s="2"/>
      <c r="MD11554" s="2"/>
      <c r="ME11554" s="2"/>
      <c r="MF11554" s="2"/>
      <c r="MG11554" s="2"/>
      <c r="MH11554" s="2"/>
      <c r="MI11554" s="2"/>
      <c r="MJ11554" s="2"/>
      <c r="MK11554" s="2"/>
      <c r="ML11554" s="2"/>
      <c r="MM11554" s="2"/>
      <c r="MN11554" s="2"/>
      <c r="MO11554" s="2"/>
      <c r="MP11554" s="2"/>
      <c r="MQ11554" s="2"/>
      <c r="MR11554" s="2"/>
      <c r="MS11554" s="2"/>
      <c r="MT11554" s="2"/>
      <c r="MU11554" s="2"/>
      <c r="MV11554" s="2"/>
      <c r="MW11554" s="2"/>
      <c r="MX11554" s="2"/>
      <c r="MY11554" s="2"/>
      <c r="MZ11554" s="2"/>
      <c r="NA11554" s="2"/>
      <c r="NB11554" s="2"/>
      <c r="NC11554" s="2"/>
      <c r="ND11554" s="2"/>
      <c r="NE11554" s="2"/>
      <c r="NF11554" s="2"/>
      <c r="NG11554" s="2"/>
      <c r="NH11554" s="2"/>
      <c r="NI11554" s="2"/>
      <c r="NJ11554" s="2"/>
      <c r="NK11554" s="2"/>
      <c r="NL11554" s="2"/>
      <c r="NM11554" s="2"/>
      <c r="NN11554" s="2"/>
      <c r="NO11554" s="2"/>
      <c r="NP11554" s="2"/>
      <c r="NQ11554" s="2"/>
      <c r="NR11554" s="2"/>
      <c r="NS11554" s="2"/>
      <c r="NT11554" s="2"/>
      <c r="NU11554" s="2"/>
      <c r="NV11554" s="2"/>
      <c r="NW11554" s="2"/>
      <c r="NX11554" s="2"/>
      <c r="NY11554" s="2"/>
      <c r="NZ11554" s="2"/>
      <c r="OA11554" s="2"/>
      <c r="OB11554" s="2"/>
      <c r="OC11554" s="2"/>
      <c r="OD11554" s="2"/>
      <c r="OE11554" s="2"/>
      <c r="OF11554" s="2"/>
      <c r="OG11554" s="2"/>
      <c r="OH11554" s="2"/>
      <c r="OI11554" s="2"/>
      <c r="OJ11554" s="2"/>
      <c r="OK11554" s="2"/>
      <c r="OL11554" s="2"/>
      <c r="OM11554" s="2"/>
      <c r="ON11554" s="2"/>
      <c r="OO11554" s="2"/>
      <c r="OP11554" s="2"/>
      <c r="OQ11554" s="2"/>
      <c r="OR11554" s="2"/>
      <c r="OS11554" s="2"/>
      <c r="OT11554" s="2"/>
      <c r="OU11554" s="2"/>
      <c r="OV11554" s="2"/>
      <c r="OW11554" s="2"/>
      <c r="OX11554" s="2"/>
      <c r="OY11554" s="2"/>
      <c r="OZ11554" s="2"/>
      <c r="PA11554" s="2"/>
      <c r="PB11554" s="2"/>
      <c r="PC11554" s="2"/>
      <c r="PD11554" s="2"/>
      <c r="PE11554" s="2"/>
      <c r="PF11554" s="2"/>
      <c r="PG11554" s="2"/>
      <c r="PH11554" s="2"/>
      <c r="PI11554" s="2"/>
      <c r="PJ11554" s="2"/>
      <c r="PK11554" s="2"/>
      <c r="PL11554" s="2"/>
      <c r="PM11554" s="2"/>
      <c r="PN11554" s="2"/>
      <c r="PO11554" s="2"/>
      <c r="PP11554" s="2"/>
    </row>
    <row r="11555" spans="1:432" s="146" customFormat="1" x14ac:dyDescent="0.2">
      <c r="A11555" s="2"/>
      <c r="B11555" s="2"/>
      <c r="C11555" s="2"/>
      <c r="D11555" s="2"/>
      <c r="E11555" s="2"/>
      <c r="F11555" s="2"/>
      <c r="G11555" s="2"/>
      <c r="H11555" s="2"/>
      <c r="I11555" s="2"/>
      <c r="J11555" s="2"/>
      <c r="K11555" s="2"/>
      <c r="L11555" s="2"/>
      <c r="M11555" s="2"/>
      <c r="N11555" s="2"/>
      <c r="O11555" s="2"/>
      <c r="P11555" s="2"/>
      <c r="Q11555" s="2"/>
      <c r="R11555" s="2"/>
      <c r="S11555" s="2"/>
      <c r="T11555" s="2"/>
      <c r="U11555" s="2"/>
      <c r="V11555" s="2"/>
      <c r="W11555" s="2"/>
      <c r="X11555" s="2"/>
      <c r="Y11555" s="2"/>
      <c r="Z11555" s="2"/>
      <c r="AA11555" s="2"/>
      <c r="AB11555" s="2"/>
      <c r="AC11555" s="2"/>
      <c r="AD11555" s="2"/>
      <c r="AE11555" s="2"/>
      <c r="AF11555" s="2"/>
      <c r="AG11555" s="2"/>
      <c r="AH11555" s="2"/>
      <c r="AI11555" s="2"/>
      <c r="AJ11555" s="2"/>
      <c r="AK11555" s="2"/>
      <c r="AL11555" s="1"/>
      <c r="AM11555" s="2"/>
      <c r="AN11555" s="1"/>
      <c r="AO11555" s="1"/>
      <c r="AP11555" s="1"/>
      <c r="AQ11555" s="1"/>
      <c r="AR11555" s="126"/>
      <c r="AS11555" s="5"/>
      <c r="AT11555" s="15"/>
      <c r="AU11555" s="15"/>
      <c r="AV11555" s="7"/>
      <c r="AW11555" s="7"/>
      <c r="BM11555" s="154"/>
      <c r="BN11555" s="154"/>
      <c r="BO11555" s="154"/>
      <c r="HV11555" s="7"/>
      <c r="HW11555" s="7"/>
      <c r="HX11555" s="7"/>
      <c r="HY11555" s="7"/>
      <c r="HZ11555" s="7"/>
      <c r="IA11555" s="7"/>
      <c r="IB11555" s="7"/>
      <c r="IC11555" s="7"/>
      <c r="ID11555" s="7"/>
      <c r="IE11555" s="7"/>
      <c r="IF11555" s="7"/>
      <c r="IG11555" s="2"/>
      <c r="IH11555" s="2"/>
      <c r="II11555" s="2"/>
      <c r="IJ11555" s="2"/>
      <c r="IK11555" s="2"/>
      <c r="IL11555" s="2"/>
      <c r="IM11555" s="2"/>
      <c r="IN11555" s="2"/>
      <c r="IO11555" s="2"/>
      <c r="IP11555" s="2"/>
      <c r="IQ11555" s="2"/>
      <c r="IR11555" s="2"/>
      <c r="IS11555" s="2"/>
      <c r="IT11555" s="2"/>
      <c r="IU11555" s="2"/>
      <c r="IV11555" s="2"/>
      <c r="IW11555" s="2"/>
      <c r="IX11555" s="2"/>
      <c r="IY11555" s="2"/>
      <c r="IZ11555" s="2"/>
      <c r="JA11555" s="2"/>
      <c r="JB11555" s="2"/>
      <c r="JC11555" s="2"/>
      <c r="JD11555" s="2"/>
      <c r="JE11555" s="2"/>
      <c r="JF11555" s="2"/>
      <c r="JG11555" s="2"/>
      <c r="JH11555" s="2"/>
      <c r="JI11555" s="2"/>
      <c r="JJ11555" s="2"/>
      <c r="JK11555" s="2"/>
      <c r="JL11555" s="2"/>
      <c r="JM11555" s="2"/>
      <c r="JN11555" s="2"/>
      <c r="JO11555" s="2"/>
      <c r="JP11555" s="2"/>
      <c r="JQ11555" s="2"/>
      <c r="JR11555" s="2"/>
      <c r="JS11555" s="2"/>
      <c r="JT11555" s="2"/>
      <c r="JU11555" s="2"/>
      <c r="JV11555" s="2"/>
      <c r="JW11555" s="2"/>
      <c r="JX11555" s="2"/>
      <c r="JY11555" s="2"/>
      <c r="JZ11555" s="2"/>
      <c r="KA11555" s="2"/>
      <c r="KB11555" s="2"/>
      <c r="KC11555" s="2"/>
      <c r="KD11555" s="2"/>
      <c r="KE11555" s="2"/>
      <c r="KF11555" s="2"/>
      <c r="KG11555" s="2"/>
      <c r="KH11555" s="2"/>
      <c r="KI11555" s="2"/>
      <c r="KJ11555" s="2"/>
      <c r="KK11555" s="2"/>
      <c r="KL11555" s="2"/>
      <c r="KM11555" s="2"/>
      <c r="KN11555" s="2"/>
      <c r="KO11555" s="2"/>
      <c r="KP11555" s="2"/>
      <c r="KQ11555" s="2"/>
      <c r="KR11555" s="2"/>
      <c r="KS11555" s="2"/>
      <c r="KT11555" s="2"/>
      <c r="KU11555" s="2"/>
      <c r="KV11555" s="2"/>
      <c r="KW11555" s="2"/>
      <c r="KX11555" s="2"/>
      <c r="KY11555" s="2"/>
      <c r="KZ11555" s="2"/>
      <c r="LA11555" s="2"/>
      <c r="LB11555" s="2"/>
      <c r="LC11555" s="2"/>
      <c r="LD11555" s="2"/>
      <c r="LE11555" s="2"/>
      <c r="LF11555" s="2"/>
      <c r="LG11555" s="2"/>
      <c r="LH11555" s="2"/>
      <c r="LI11555" s="2"/>
      <c r="LJ11555" s="2"/>
      <c r="LK11555" s="2"/>
      <c r="LL11555" s="2"/>
      <c r="LM11555" s="2"/>
      <c r="LN11555" s="2"/>
      <c r="LO11555" s="2"/>
      <c r="LP11555" s="2"/>
      <c r="LQ11555" s="2"/>
      <c r="LR11555" s="2"/>
      <c r="LS11555" s="2"/>
      <c r="LT11555" s="2"/>
      <c r="LU11555" s="2"/>
      <c r="LV11555" s="2"/>
      <c r="LW11555" s="2"/>
      <c r="LX11555" s="2"/>
      <c r="LY11555" s="2"/>
      <c r="LZ11555" s="2"/>
      <c r="MA11555" s="2"/>
      <c r="MB11555" s="2"/>
      <c r="MC11555" s="2"/>
      <c r="MD11555" s="2"/>
      <c r="ME11555" s="2"/>
      <c r="MF11555" s="2"/>
      <c r="MG11555" s="2"/>
      <c r="MH11555" s="2"/>
      <c r="MI11555" s="2"/>
      <c r="MJ11555" s="2"/>
      <c r="MK11555" s="2"/>
      <c r="ML11555" s="2"/>
      <c r="MM11555" s="2"/>
      <c r="MN11555" s="2"/>
      <c r="MO11555" s="2"/>
      <c r="MP11555" s="2"/>
      <c r="MQ11555" s="2"/>
      <c r="MR11555" s="2"/>
      <c r="MS11555" s="2"/>
      <c r="MT11555" s="2"/>
      <c r="MU11555" s="2"/>
      <c r="MV11555" s="2"/>
      <c r="MW11555" s="2"/>
      <c r="MX11555" s="2"/>
      <c r="MY11555" s="2"/>
      <c r="MZ11555" s="2"/>
      <c r="NA11555" s="2"/>
      <c r="NB11555" s="2"/>
      <c r="NC11555" s="2"/>
      <c r="ND11555" s="2"/>
      <c r="NE11555" s="2"/>
      <c r="NF11555" s="2"/>
      <c r="NG11555" s="2"/>
      <c r="NH11555" s="2"/>
      <c r="NI11555" s="2"/>
      <c r="NJ11555" s="2"/>
      <c r="NK11555" s="2"/>
      <c r="NL11555" s="2"/>
      <c r="NM11555" s="2"/>
      <c r="NN11555" s="2"/>
      <c r="NO11555" s="2"/>
      <c r="NP11555" s="2"/>
      <c r="NQ11555" s="2"/>
      <c r="NR11555" s="2"/>
      <c r="NS11555" s="2"/>
      <c r="NT11555" s="2"/>
      <c r="NU11555" s="2"/>
      <c r="NV11555" s="2"/>
      <c r="NW11555" s="2"/>
      <c r="NX11555" s="2"/>
      <c r="NY11555" s="2"/>
      <c r="NZ11555" s="2"/>
      <c r="OA11555" s="2"/>
      <c r="OB11555" s="2"/>
      <c r="OC11555" s="2"/>
      <c r="OD11555" s="2"/>
      <c r="OE11555" s="2"/>
      <c r="OF11555" s="2"/>
      <c r="OG11555" s="2"/>
      <c r="OH11555" s="2"/>
      <c r="OI11555" s="2"/>
      <c r="OJ11555" s="2"/>
      <c r="OK11555" s="2"/>
      <c r="OL11555" s="2"/>
      <c r="OM11555" s="2"/>
      <c r="ON11555" s="2"/>
      <c r="OO11555" s="2"/>
      <c r="OP11555" s="2"/>
      <c r="OQ11555" s="2"/>
      <c r="OR11555" s="2"/>
      <c r="OS11555" s="2"/>
      <c r="OT11555" s="2"/>
      <c r="OU11555" s="2"/>
      <c r="OV11555" s="2"/>
      <c r="OW11555" s="2"/>
      <c r="OX11555" s="2"/>
      <c r="OY11555" s="2"/>
      <c r="OZ11555" s="2"/>
      <c r="PA11555" s="2"/>
      <c r="PB11555" s="2"/>
      <c r="PC11555" s="2"/>
      <c r="PD11555" s="2"/>
      <c r="PE11555" s="2"/>
      <c r="PF11555" s="2"/>
      <c r="PG11555" s="2"/>
      <c r="PH11555" s="2"/>
      <c r="PI11555" s="2"/>
      <c r="PJ11555" s="2"/>
      <c r="PK11555" s="2"/>
      <c r="PL11555" s="2"/>
      <c r="PM11555" s="2"/>
      <c r="PN11555" s="2"/>
      <c r="PO11555" s="2"/>
      <c r="PP11555" s="2"/>
    </row>
    <row r="11556" spans="1:432" s="146" customFormat="1" x14ac:dyDescent="0.2">
      <c r="A11556" s="2"/>
      <c r="B11556" s="2"/>
      <c r="C11556" s="2"/>
      <c r="D11556" s="2"/>
      <c r="E11556" s="2"/>
      <c r="F11556" s="2"/>
      <c r="G11556" s="2"/>
      <c r="H11556" s="2"/>
      <c r="I11556" s="2"/>
      <c r="J11556" s="2"/>
      <c r="K11556" s="2"/>
      <c r="L11556" s="2"/>
      <c r="M11556" s="2"/>
      <c r="N11556" s="2"/>
      <c r="O11556" s="2"/>
      <c r="P11556" s="2"/>
      <c r="Q11556" s="2"/>
      <c r="R11556" s="2"/>
      <c r="S11556" s="2"/>
      <c r="T11556" s="2"/>
      <c r="U11556" s="2"/>
      <c r="V11556" s="2"/>
      <c r="W11556" s="2"/>
      <c r="X11556" s="2"/>
      <c r="Y11556" s="2"/>
      <c r="Z11556" s="2"/>
      <c r="AA11556" s="2"/>
      <c r="AB11556" s="2"/>
      <c r="AC11556" s="2"/>
      <c r="AD11556" s="2"/>
      <c r="AE11556" s="2"/>
      <c r="AF11556" s="2"/>
      <c r="AG11556" s="2"/>
      <c r="AH11556" s="2"/>
      <c r="AI11556" s="2"/>
      <c r="AJ11556" s="2"/>
      <c r="AK11556" s="2"/>
      <c r="AL11556" s="1"/>
      <c r="AM11556" s="2"/>
      <c r="AN11556" s="1"/>
      <c r="AO11556" s="1"/>
      <c r="AP11556" s="1"/>
      <c r="AQ11556" s="1"/>
      <c r="AR11556" s="126"/>
      <c r="AS11556" s="5"/>
      <c r="AT11556" s="15"/>
      <c r="AU11556" s="15"/>
      <c r="AV11556" s="7"/>
      <c r="AW11556" s="7"/>
      <c r="BM11556" s="154"/>
      <c r="BN11556" s="154"/>
      <c r="BO11556" s="154"/>
      <c r="HV11556" s="7"/>
      <c r="HW11556" s="7"/>
      <c r="HX11556" s="7"/>
      <c r="HY11556" s="7"/>
      <c r="HZ11556" s="7"/>
      <c r="IA11556" s="7"/>
      <c r="IB11556" s="7"/>
      <c r="IC11556" s="7"/>
      <c r="ID11556" s="7"/>
      <c r="IE11556" s="7"/>
      <c r="IF11556" s="7"/>
      <c r="IG11556" s="2"/>
      <c r="IH11556" s="2"/>
      <c r="II11556" s="2"/>
      <c r="IJ11556" s="2"/>
      <c r="IK11556" s="2"/>
      <c r="IL11556" s="2"/>
      <c r="IM11556" s="2"/>
      <c r="IN11556" s="2"/>
      <c r="IO11556" s="2"/>
      <c r="IP11556" s="2"/>
      <c r="IQ11556" s="2"/>
      <c r="IR11556" s="2"/>
      <c r="IS11556" s="2"/>
      <c r="IT11556" s="2"/>
      <c r="IU11556" s="2"/>
      <c r="IV11556" s="2"/>
      <c r="IW11556" s="2"/>
      <c r="IX11556" s="2"/>
      <c r="IY11556" s="2"/>
      <c r="IZ11556" s="2"/>
      <c r="JA11556" s="2"/>
      <c r="JB11556" s="2"/>
      <c r="JC11556" s="2"/>
      <c r="JD11556" s="2"/>
      <c r="JE11556" s="2"/>
      <c r="JF11556" s="2"/>
      <c r="JG11556" s="2"/>
      <c r="JH11556" s="2"/>
      <c r="JI11556" s="2"/>
      <c r="JJ11556" s="2"/>
      <c r="JK11556" s="2"/>
      <c r="JL11556" s="2"/>
      <c r="JM11556" s="2"/>
      <c r="JN11556" s="2"/>
      <c r="JO11556" s="2"/>
      <c r="JP11556" s="2"/>
      <c r="JQ11556" s="2"/>
      <c r="JR11556" s="2"/>
      <c r="JS11556" s="2"/>
      <c r="JT11556" s="2"/>
      <c r="JU11556" s="2"/>
      <c r="JV11556" s="2"/>
      <c r="JW11556" s="2"/>
      <c r="JX11556" s="2"/>
      <c r="JY11556" s="2"/>
      <c r="JZ11556" s="2"/>
      <c r="KA11556" s="2"/>
      <c r="KB11556" s="2"/>
      <c r="KC11556" s="2"/>
      <c r="KD11556" s="2"/>
      <c r="KE11556" s="2"/>
      <c r="KF11556" s="2"/>
      <c r="KG11556" s="2"/>
      <c r="KH11556" s="2"/>
      <c r="KI11556" s="2"/>
      <c r="KJ11556" s="2"/>
      <c r="KK11556" s="2"/>
      <c r="KL11556" s="2"/>
      <c r="KM11556" s="2"/>
      <c r="KN11556" s="2"/>
      <c r="KO11556" s="2"/>
      <c r="KP11556" s="2"/>
      <c r="KQ11556" s="2"/>
      <c r="KR11556" s="2"/>
      <c r="KS11556" s="2"/>
      <c r="KT11556" s="2"/>
      <c r="KU11556" s="2"/>
      <c r="KV11556" s="2"/>
      <c r="KW11556" s="2"/>
      <c r="KX11556" s="2"/>
      <c r="KY11556" s="2"/>
      <c r="KZ11556" s="2"/>
      <c r="LA11556" s="2"/>
      <c r="LB11556" s="2"/>
      <c r="LC11556" s="2"/>
      <c r="LD11556" s="2"/>
      <c r="LE11556" s="2"/>
      <c r="LF11556" s="2"/>
      <c r="LG11556" s="2"/>
      <c r="LH11556" s="2"/>
      <c r="LI11556" s="2"/>
      <c r="LJ11556" s="2"/>
      <c r="LK11556" s="2"/>
      <c r="LL11556" s="2"/>
      <c r="LM11556" s="2"/>
      <c r="LN11556" s="2"/>
      <c r="LO11556" s="2"/>
      <c r="LP11556" s="2"/>
      <c r="LQ11556" s="2"/>
      <c r="LR11556" s="2"/>
      <c r="LS11556" s="2"/>
      <c r="LT11556" s="2"/>
      <c r="LU11556" s="2"/>
      <c r="LV11556" s="2"/>
      <c r="LW11556" s="2"/>
      <c r="LX11556" s="2"/>
      <c r="LY11556" s="2"/>
      <c r="LZ11556" s="2"/>
      <c r="MA11556" s="2"/>
      <c r="MB11556" s="2"/>
      <c r="MC11556" s="2"/>
      <c r="MD11556" s="2"/>
      <c r="ME11556" s="2"/>
      <c r="MF11556" s="2"/>
      <c r="MG11556" s="2"/>
      <c r="MH11556" s="2"/>
      <c r="MI11556" s="2"/>
      <c r="MJ11556" s="2"/>
      <c r="MK11556" s="2"/>
      <c r="ML11556" s="2"/>
      <c r="MM11556" s="2"/>
      <c r="MN11556" s="2"/>
      <c r="MO11556" s="2"/>
      <c r="MP11556" s="2"/>
      <c r="MQ11556" s="2"/>
      <c r="MR11556" s="2"/>
      <c r="MS11556" s="2"/>
      <c r="MT11556" s="2"/>
      <c r="MU11556" s="2"/>
      <c r="MV11556" s="2"/>
      <c r="MW11556" s="2"/>
      <c r="MX11556" s="2"/>
      <c r="MY11556" s="2"/>
      <c r="MZ11556" s="2"/>
      <c r="NA11556" s="2"/>
      <c r="NB11556" s="2"/>
      <c r="NC11556" s="2"/>
      <c r="ND11556" s="2"/>
      <c r="NE11556" s="2"/>
      <c r="NF11556" s="2"/>
      <c r="NG11556" s="2"/>
      <c r="NH11556" s="2"/>
      <c r="NI11556" s="2"/>
      <c r="NJ11556" s="2"/>
      <c r="NK11556" s="2"/>
      <c r="NL11556" s="2"/>
      <c r="NM11556" s="2"/>
      <c r="NN11556" s="2"/>
      <c r="NO11556" s="2"/>
      <c r="NP11556" s="2"/>
      <c r="NQ11556" s="2"/>
      <c r="NR11556" s="2"/>
      <c r="NS11556" s="2"/>
      <c r="NT11556" s="2"/>
      <c r="NU11556" s="2"/>
      <c r="NV11556" s="2"/>
      <c r="NW11556" s="2"/>
      <c r="NX11556" s="2"/>
      <c r="NY11556" s="2"/>
      <c r="NZ11556" s="2"/>
      <c r="OA11556" s="2"/>
      <c r="OB11556" s="2"/>
      <c r="OC11556" s="2"/>
      <c r="OD11556" s="2"/>
      <c r="OE11556" s="2"/>
      <c r="OF11556" s="2"/>
      <c r="OG11556" s="2"/>
      <c r="OH11556" s="2"/>
      <c r="OI11556" s="2"/>
      <c r="OJ11556" s="2"/>
      <c r="OK11556" s="2"/>
      <c r="OL11556" s="2"/>
      <c r="OM11556" s="2"/>
      <c r="ON11556" s="2"/>
      <c r="OO11556" s="2"/>
      <c r="OP11556" s="2"/>
      <c r="OQ11556" s="2"/>
      <c r="OR11556" s="2"/>
      <c r="OS11556" s="2"/>
      <c r="OT11556" s="2"/>
      <c r="OU11556" s="2"/>
      <c r="OV11556" s="2"/>
      <c r="OW11556" s="2"/>
      <c r="OX11556" s="2"/>
      <c r="OY11556" s="2"/>
      <c r="OZ11556" s="2"/>
      <c r="PA11556" s="2"/>
      <c r="PB11556" s="2"/>
      <c r="PC11556" s="2"/>
      <c r="PD11556" s="2"/>
      <c r="PE11556" s="2"/>
      <c r="PF11556" s="2"/>
      <c r="PG11556" s="2"/>
      <c r="PH11556" s="2"/>
      <c r="PI11556" s="2"/>
      <c r="PJ11556" s="2"/>
      <c r="PK11556" s="2"/>
      <c r="PL11556" s="2"/>
      <c r="PM11556" s="2"/>
      <c r="PN11556" s="2"/>
      <c r="PO11556" s="2"/>
      <c r="PP11556" s="2"/>
    </row>
    <row r="11557" spans="1:432" s="146" customFormat="1" x14ac:dyDescent="0.2">
      <c r="A11557" s="2"/>
      <c r="B11557" s="2"/>
      <c r="C11557" s="2"/>
      <c r="D11557" s="2"/>
      <c r="E11557" s="2"/>
      <c r="F11557" s="2"/>
      <c r="G11557" s="2"/>
      <c r="H11557" s="2"/>
      <c r="I11557" s="2"/>
      <c r="J11557" s="2"/>
      <c r="K11557" s="2"/>
      <c r="L11557" s="2"/>
      <c r="M11557" s="2"/>
      <c r="N11557" s="2"/>
      <c r="O11557" s="2"/>
      <c r="P11557" s="2"/>
      <c r="Q11557" s="2"/>
      <c r="R11557" s="2"/>
      <c r="S11557" s="2"/>
      <c r="T11557" s="2"/>
      <c r="U11557" s="2"/>
      <c r="V11557" s="2"/>
      <c r="W11557" s="2"/>
      <c r="X11557" s="2"/>
      <c r="Y11557" s="2"/>
      <c r="Z11557" s="2"/>
      <c r="AA11557" s="2"/>
      <c r="AB11557" s="2"/>
      <c r="AC11557" s="2"/>
      <c r="AD11557" s="2"/>
      <c r="AE11557" s="2"/>
      <c r="AF11557" s="2"/>
      <c r="AG11557" s="2"/>
      <c r="AH11557" s="2"/>
      <c r="AI11557" s="2"/>
      <c r="AJ11557" s="2"/>
      <c r="AK11557" s="2"/>
      <c r="AL11557" s="1"/>
      <c r="AM11557" s="2"/>
      <c r="AN11557" s="1"/>
      <c r="AO11557" s="1"/>
      <c r="AP11557" s="1"/>
      <c r="AQ11557" s="1"/>
      <c r="AR11557" s="126"/>
      <c r="AS11557" s="5"/>
      <c r="AT11557" s="15"/>
      <c r="AU11557" s="15"/>
      <c r="AV11557" s="7"/>
      <c r="AW11557" s="7"/>
      <c r="BM11557" s="154"/>
      <c r="BN11557" s="154"/>
      <c r="BO11557" s="154"/>
      <c r="HV11557" s="7"/>
      <c r="HW11557" s="7"/>
      <c r="HX11557" s="7"/>
      <c r="HY11557" s="7"/>
      <c r="HZ11557" s="7"/>
      <c r="IA11557" s="7"/>
      <c r="IB11557" s="7"/>
      <c r="IC11557" s="7"/>
      <c r="ID11557" s="7"/>
      <c r="IE11557" s="7"/>
      <c r="IF11557" s="7"/>
      <c r="IG11557" s="2"/>
      <c r="IH11557" s="2"/>
      <c r="II11557" s="2"/>
      <c r="IJ11557" s="2"/>
      <c r="IK11557" s="2"/>
      <c r="IL11557" s="2"/>
      <c r="IM11557" s="2"/>
      <c r="IN11557" s="2"/>
      <c r="IO11557" s="2"/>
      <c r="IP11557" s="2"/>
      <c r="IQ11557" s="2"/>
      <c r="IR11557" s="2"/>
      <c r="IS11557" s="2"/>
      <c r="IT11557" s="2"/>
      <c r="IU11557" s="2"/>
      <c r="IV11557" s="2"/>
      <c r="IW11557" s="2"/>
      <c r="IX11557" s="2"/>
      <c r="IY11557" s="2"/>
      <c r="IZ11557" s="2"/>
      <c r="JA11557" s="2"/>
      <c r="JB11557" s="2"/>
      <c r="JC11557" s="2"/>
      <c r="JD11557" s="2"/>
      <c r="JE11557" s="2"/>
      <c r="JF11557" s="2"/>
      <c r="JG11557" s="2"/>
      <c r="JH11557" s="2"/>
      <c r="JI11557" s="2"/>
      <c r="JJ11557" s="2"/>
      <c r="JK11557" s="2"/>
      <c r="JL11557" s="2"/>
      <c r="JM11557" s="2"/>
      <c r="JN11557" s="2"/>
      <c r="JO11557" s="2"/>
      <c r="JP11557" s="2"/>
      <c r="JQ11557" s="2"/>
      <c r="JR11557" s="2"/>
      <c r="JS11557" s="2"/>
      <c r="JT11557" s="2"/>
      <c r="JU11557" s="2"/>
      <c r="JV11557" s="2"/>
      <c r="JW11557" s="2"/>
      <c r="JX11557" s="2"/>
      <c r="JY11557" s="2"/>
      <c r="JZ11557" s="2"/>
      <c r="KA11557" s="2"/>
      <c r="KB11557" s="2"/>
      <c r="KC11557" s="2"/>
      <c r="KD11557" s="2"/>
      <c r="KE11557" s="2"/>
      <c r="KF11557" s="2"/>
      <c r="KG11557" s="2"/>
      <c r="KH11557" s="2"/>
      <c r="KI11557" s="2"/>
      <c r="KJ11557" s="2"/>
      <c r="KK11557" s="2"/>
      <c r="KL11557" s="2"/>
      <c r="KM11557" s="2"/>
      <c r="KN11557" s="2"/>
      <c r="KO11557" s="2"/>
      <c r="KP11557" s="2"/>
      <c r="KQ11557" s="2"/>
      <c r="KR11557" s="2"/>
      <c r="KS11557" s="2"/>
      <c r="KT11557" s="2"/>
      <c r="KU11557" s="2"/>
      <c r="KV11557" s="2"/>
      <c r="KW11557" s="2"/>
      <c r="KX11557" s="2"/>
      <c r="KY11557" s="2"/>
      <c r="KZ11557" s="2"/>
      <c r="LA11557" s="2"/>
      <c r="LB11557" s="2"/>
      <c r="LC11557" s="2"/>
      <c r="LD11557" s="2"/>
      <c r="LE11557" s="2"/>
      <c r="LF11557" s="2"/>
      <c r="LG11557" s="2"/>
      <c r="LH11557" s="2"/>
      <c r="LI11557" s="2"/>
      <c r="LJ11557" s="2"/>
      <c r="LK11557" s="2"/>
      <c r="LL11557" s="2"/>
      <c r="LM11557" s="2"/>
      <c r="LN11557" s="2"/>
      <c r="LO11557" s="2"/>
      <c r="LP11557" s="2"/>
      <c r="LQ11557" s="2"/>
      <c r="LR11557" s="2"/>
      <c r="LS11557" s="2"/>
      <c r="LT11557" s="2"/>
      <c r="LU11557" s="2"/>
      <c r="LV11557" s="2"/>
      <c r="LW11557" s="2"/>
      <c r="LX11557" s="2"/>
      <c r="LY11557" s="2"/>
      <c r="LZ11557" s="2"/>
      <c r="MA11557" s="2"/>
      <c r="MB11557" s="2"/>
      <c r="MC11557" s="2"/>
      <c r="MD11557" s="2"/>
      <c r="ME11557" s="2"/>
      <c r="MF11557" s="2"/>
      <c r="MG11557" s="2"/>
      <c r="MH11557" s="2"/>
      <c r="MI11557" s="2"/>
      <c r="MJ11557" s="2"/>
      <c r="MK11557" s="2"/>
      <c r="ML11557" s="2"/>
      <c r="MM11557" s="2"/>
      <c r="MN11557" s="2"/>
      <c r="MO11557" s="2"/>
      <c r="MP11557" s="2"/>
      <c r="MQ11557" s="2"/>
      <c r="MR11557" s="2"/>
      <c r="MS11557" s="2"/>
      <c r="MT11557" s="2"/>
      <c r="MU11557" s="2"/>
      <c r="MV11557" s="2"/>
      <c r="MW11557" s="2"/>
      <c r="MX11557" s="2"/>
      <c r="MY11557" s="2"/>
      <c r="MZ11557" s="2"/>
      <c r="NA11557" s="2"/>
      <c r="NB11557" s="2"/>
      <c r="NC11557" s="2"/>
      <c r="ND11557" s="2"/>
      <c r="NE11557" s="2"/>
      <c r="NF11557" s="2"/>
      <c r="NG11557" s="2"/>
      <c r="NH11557" s="2"/>
      <c r="NI11557" s="2"/>
      <c r="NJ11557" s="2"/>
      <c r="NK11557" s="2"/>
      <c r="NL11557" s="2"/>
      <c r="NM11557" s="2"/>
      <c r="NN11557" s="2"/>
      <c r="NO11557" s="2"/>
      <c r="NP11557" s="2"/>
      <c r="NQ11557" s="2"/>
      <c r="NR11557" s="2"/>
      <c r="NS11557" s="2"/>
      <c r="NT11557" s="2"/>
      <c r="NU11557" s="2"/>
      <c r="NV11557" s="2"/>
      <c r="NW11557" s="2"/>
      <c r="NX11557" s="2"/>
      <c r="NY11557" s="2"/>
      <c r="NZ11557" s="2"/>
      <c r="OA11557" s="2"/>
      <c r="OB11557" s="2"/>
      <c r="OC11557" s="2"/>
      <c r="OD11557" s="2"/>
      <c r="OE11557" s="2"/>
      <c r="OF11557" s="2"/>
      <c r="OG11557" s="2"/>
      <c r="OH11557" s="2"/>
      <c r="OI11557" s="2"/>
      <c r="OJ11557" s="2"/>
      <c r="OK11557" s="2"/>
      <c r="OL11557" s="2"/>
      <c r="OM11557" s="2"/>
      <c r="ON11557" s="2"/>
      <c r="OO11557" s="2"/>
      <c r="OP11557" s="2"/>
      <c r="OQ11557" s="2"/>
      <c r="OR11557" s="2"/>
      <c r="OS11557" s="2"/>
      <c r="OT11557" s="2"/>
      <c r="OU11557" s="2"/>
      <c r="OV11557" s="2"/>
      <c r="OW11557" s="2"/>
      <c r="OX11557" s="2"/>
      <c r="OY11557" s="2"/>
      <c r="OZ11557" s="2"/>
      <c r="PA11557" s="2"/>
      <c r="PB11557" s="2"/>
      <c r="PC11557" s="2"/>
      <c r="PD11557" s="2"/>
      <c r="PE11557" s="2"/>
      <c r="PF11557" s="2"/>
      <c r="PG11557" s="2"/>
      <c r="PH11557" s="2"/>
      <c r="PI11557" s="2"/>
      <c r="PJ11557" s="2"/>
      <c r="PK11557" s="2"/>
      <c r="PL11557" s="2"/>
      <c r="PM11557" s="2"/>
      <c r="PN11557" s="2"/>
      <c r="PO11557" s="2"/>
      <c r="PP11557" s="2"/>
    </row>
    <row r="11558" spans="1:432" s="146" customFormat="1" x14ac:dyDescent="0.2">
      <c r="A11558" s="2"/>
      <c r="B11558" s="2"/>
      <c r="C11558" s="2"/>
      <c r="D11558" s="2"/>
      <c r="E11558" s="2"/>
      <c r="F11558" s="2"/>
      <c r="G11558" s="2"/>
      <c r="H11558" s="2"/>
      <c r="I11558" s="2"/>
      <c r="J11558" s="2"/>
      <c r="K11558" s="2"/>
      <c r="L11558" s="2"/>
      <c r="M11558" s="2"/>
      <c r="N11558" s="2"/>
      <c r="O11558" s="2"/>
      <c r="P11558" s="2"/>
      <c r="Q11558" s="2"/>
      <c r="R11558" s="2"/>
      <c r="S11558" s="2"/>
      <c r="T11558" s="2"/>
      <c r="U11558" s="2"/>
      <c r="V11558" s="2"/>
      <c r="W11558" s="2"/>
      <c r="X11558" s="2"/>
      <c r="Y11558" s="2"/>
      <c r="Z11558" s="2"/>
      <c r="AA11558" s="2"/>
      <c r="AB11558" s="2"/>
      <c r="AC11558" s="2"/>
      <c r="AD11558" s="2"/>
      <c r="AE11558" s="2"/>
      <c r="AF11558" s="2"/>
      <c r="AG11558" s="2"/>
      <c r="AH11558" s="2"/>
      <c r="AI11558" s="2"/>
      <c r="AJ11558" s="2"/>
      <c r="AK11558" s="2"/>
      <c r="AL11558" s="1"/>
      <c r="AM11558" s="2"/>
      <c r="AN11558" s="1"/>
      <c r="AO11558" s="1"/>
      <c r="AP11558" s="1"/>
      <c r="AQ11558" s="1"/>
      <c r="AR11558" s="126"/>
      <c r="AS11558" s="5"/>
      <c r="AT11558" s="15"/>
      <c r="AU11558" s="15"/>
      <c r="AV11558" s="7"/>
      <c r="AW11558" s="7"/>
      <c r="BM11558" s="154"/>
      <c r="BN11558" s="154"/>
      <c r="BO11558" s="154"/>
      <c r="HV11558" s="7"/>
      <c r="HW11558" s="7"/>
      <c r="HX11558" s="7"/>
      <c r="HY11558" s="7"/>
      <c r="HZ11558" s="7"/>
      <c r="IA11558" s="7"/>
      <c r="IB11558" s="7"/>
      <c r="IC11558" s="7"/>
      <c r="ID11558" s="7"/>
      <c r="IE11558" s="7"/>
      <c r="IF11558" s="7"/>
      <c r="IG11558" s="2"/>
      <c r="IH11558" s="2"/>
      <c r="II11558" s="2"/>
      <c r="IJ11558" s="2"/>
      <c r="IK11558" s="2"/>
      <c r="IL11558" s="2"/>
      <c r="IM11558" s="2"/>
      <c r="IN11558" s="2"/>
      <c r="IO11558" s="2"/>
      <c r="IP11558" s="2"/>
      <c r="IQ11558" s="2"/>
      <c r="IR11558" s="2"/>
      <c r="IS11558" s="2"/>
      <c r="IT11558" s="2"/>
      <c r="IU11558" s="2"/>
      <c r="IV11558" s="2"/>
      <c r="IW11558" s="2"/>
      <c r="IX11558" s="2"/>
      <c r="IY11558" s="2"/>
      <c r="IZ11558" s="2"/>
      <c r="JA11558" s="2"/>
      <c r="JB11558" s="2"/>
      <c r="JC11558" s="2"/>
      <c r="JD11558" s="2"/>
      <c r="JE11558" s="2"/>
      <c r="JF11558" s="2"/>
      <c r="JG11558" s="2"/>
      <c r="JH11558" s="2"/>
      <c r="JI11558" s="2"/>
      <c r="JJ11558" s="2"/>
      <c r="JK11558" s="2"/>
      <c r="JL11558" s="2"/>
      <c r="JM11558" s="2"/>
      <c r="JN11558" s="2"/>
      <c r="JO11558" s="2"/>
      <c r="JP11558" s="2"/>
      <c r="JQ11558" s="2"/>
      <c r="JR11558" s="2"/>
      <c r="JS11558" s="2"/>
      <c r="JT11558" s="2"/>
      <c r="JU11558" s="2"/>
      <c r="JV11558" s="2"/>
      <c r="JW11558" s="2"/>
      <c r="JX11558" s="2"/>
      <c r="JY11558" s="2"/>
      <c r="JZ11558" s="2"/>
      <c r="KA11558" s="2"/>
      <c r="KB11558" s="2"/>
      <c r="KC11558" s="2"/>
      <c r="KD11558" s="2"/>
      <c r="KE11558" s="2"/>
      <c r="KF11558" s="2"/>
      <c r="KG11558" s="2"/>
      <c r="KH11558" s="2"/>
      <c r="KI11558" s="2"/>
      <c r="KJ11558" s="2"/>
      <c r="KK11558" s="2"/>
      <c r="KL11558" s="2"/>
      <c r="KM11558" s="2"/>
      <c r="KN11558" s="2"/>
      <c r="KO11558" s="2"/>
      <c r="KP11558" s="2"/>
      <c r="KQ11558" s="2"/>
      <c r="KR11558" s="2"/>
      <c r="KS11558" s="2"/>
      <c r="KT11558" s="2"/>
      <c r="KU11558" s="2"/>
      <c r="KV11558" s="2"/>
      <c r="KW11558" s="2"/>
      <c r="KX11558" s="2"/>
      <c r="KY11558" s="2"/>
      <c r="KZ11558" s="2"/>
      <c r="LA11558" s="2"/>
      <c r="LB11558" s="2"/>
      <c r="LC11558" s="2"/>
      <c r="LD11558" s="2"/>
      <c r="LE11558" s="2"/>
      <c r="LF11558" s="2"/>
      <c r="LG11558" s="2"/>
      <c r="LH11558" s="2"/>
      <c r="LI11558" s="2"/>
      <c r="LJ11558" s="2"/>
      <c r="LK11558" s="2"/>
      <c r="LL11558" s="2"/>
      <c r="LM11558" s="2"/>
      <c r="LN11558" s="2"/>
      <c r="LO11558" s="2"/>
      <c r="LP11558" s="2"/>
      <c r="LQ11558" s="2"/>
      <c r="LR11558" s="2"/>
      <c r="LS11558" s="2"/>
      <c r="LT11558" s="2"/>
      <c r="LU11558" s="2"/>
      <c r="LV11558" s="2"/>
      <c r="LW11558" s="2"/>
      <c r="LX11558" s="2"/>
      <c r="LY11558" s="2"/>
      <c r="LZ11558" s="2"/>
      <c r="MA11558" s="2"/>
      <c r="MB11558" s="2"/>
      <c r="MC11558" s="2"/>
      <c r="MD11558" s="2"/>
      <c r="ME11558" s="2"/>
      <c r="MF11558" s="2"/>
      <c r="MG11558" s="2"/>
      <c r="MH11558" s="2"/>
      <c r="MI11558" s="2"/>
      <c r="MJ11558" s="2"/>
      <c r="MK11558" s="2"/>
      <c r="ML11558" s="2"/>
      <c r="MM11558" s="2"/>
      <c r="MN11558" s="2"/>
      <c r="MO11558" s="2"/>
      <c r="MP11558" s="2"/>
      <c r="MQ11558" s="2"/>
      <c r="MR11558" s="2"/>
      <c r="MS11558" s="2"/>
      <c r="MT11558" s="2"/>
      <c r="MU11558" s="2"/>
      <c r="MV11558" s="2"/>
      <c r="MW11558" s="2"/>
      <c r="MX11558" s="2"/>
      <c r="MY11558" s="2"/>
      <c r="MZ11558" s="2"/>
      <c r="NA11558" s="2"/>
      <c r="NB11558" s="2"/>
      <c r="NC11558" s="2"/>
      <c r="ND11558" s="2"/>
      <c r="NE11558" s="2"/>
      <c r="NF11558" s="2"/>
      <c r="NG11558" s="2"/>
      <c r="NH11558" s="2"/>
      <c r="NI11558" s="2"/>
      <c r="NJ11558" s="2"/>
      <c r="NK11558" s="2"/>
      <c r="NL11558" s="2"/>
      <c r="NM11558" s="2"/>
      <c r="NN11558" s="2"/>
      <c r="NO11558" s="2"/>
      <c r="NP11558" s="2"/>
      <c r="NQ11558" s="2"/>
      <c r="NR11558" s="2"/>
      <c r="NS11558" s="2"/>
      <c r="NT11558" s="2"/>
      <c r="NU11558" s="2"/>
      <c r="NV11558" s="2"/>
      <c r="NW11558" s="2"/>
      <c r="NX11558" s="2"/>
      <c r="NY11558" s="2"/>
      <c r="NZ11558" s="2"/>
      <c r="OA11558" s="2"/>
      <c r="OB11558" s="2"/>
      <c r="OC11558" s="2"/>
      <c r="OD11558" s="2"/>
      <c r="OE11558" s="2"/>
      <c r="OF11558" s="2"/>
      <c r="OG11558" s="2"/>
      <c r="OH11558" s="2"/>
      <c r="OI11558" s="2"/>
      <c r="OJ11558" s="2"/>
      <c r="OK11558" s="2"/>
      <c r="OL11558" s="2"/>
      <c r="OM11558" s="2"/>
      <c r="ON11558" s="2"/>
      <c r="OO11558" s="2"/>
      <c r="OP11558" s="2"/>
      <c r="OQ11558" s="2"/>
      <c r="OR11558" s="2"/>
      <c r="OS11558" s="2"/>
      <c r="OT11558" s="2"/>
      <c r="OU11558" s="2"/>
      <c r="OV11558" s="2"/>
      <c r="OW11558" s="2"/>
      <c r="OX11558" s="2"/>
      <c r="OY11558" s="2"/>
      <c r="OZ11558" s="2"/>
      <c r="PA11558" s="2"/>
      <c r="PB11558" s="2"/>
      <c r="PC11558" s="2"/>
      <c r="PD11558" s="2"/>
      <c r="PE11558" s="2"/>
      <c r="PF11558" s="2"/>
      <c r="PG11558" s="2"/>
      <c r="PH11558" s="2"/>
      <c r="PI11558" s="2"/>
      <c r="PJ11558" s="2"/>
      <c r="PK11558" s="2"/>
      <c r="PL11558" s="2"/>
      <c r="PM11558" s="2"/>
      <c r="PN11558" s="2"/>
      <c r="PO11558" s="2"/>
      <c r="PP11558" s="2"/>
    </row>
    <row r="11559" spans="1:432" s="146" customFormat="1" x14ac:dyDescent="0.2">
      <c r="A11559" s="2"/>
      <c r="B11559" s="2"/>
      <c r="C11559" s="2"/>
      <c r="D11559" s="2"/>
      <c r="E11559" s="2"/>
      <c r="F11559" s="2"/>
      <c r="G11559" s="2"/>
      <c r="H11559" s="2"/>
      <c r="I11559" s="2"/>
      <c r="J11559" s="2"/>
      <c r="K11559" s="2"/>
      <c r="L11559" s="2"/>
      <c r="M11559" s="2"/>
      <c r="N11559" s="2"/>
      <c r="O11559" s="2"/>
      <c r="P11559" s="2"/>
      <c r="Q11559" s="2"/>
      <c r="R11559" s="2"/>
      <c r="S11559" s="2"/>
      <c r="T11559" s="2"/>
      <c r="U11559" s="2"/>
      <c r="V11559" s="2"/>
      <c r="W11559" s="2"/>
      <c r="X11559" s="2"/>
      <c r="Y11559" s="2"/>
      <c r="Z11559" s="2"/>
      <c r="AA11559" s="2"/>
      <c r="AB11559" s="2"/>
      <c r="AC11559" s="2"/>
      <c r="AD11559" s="2"/>
      <c r="AE11559" s="2"/>
      <c r="AF11559" s="2"/>
      <c r="AG11559" s="2"/>
      <c r="AH11559" s="2"/>
      <c r="AI11559" s="2"/>
      <c r="AJ11559" s="2"/>
      <c r="AK11559" s="2"/>
      <c r="AL11559" s="1"/>
      <c r="AM11559" s="2"/>
      <c r="AN11559" s="1"/>
      <c r="AO11559" s="1"/>
      <c r="AP11559" s="1"/>
      <c r="AQ11559" s="1"/>
      <c r="AR11559" s="126"/>
      <c r="AS11559" s="5"/>
      <c r="AT11559" s="15"/>
      <c r="AU11559" s="15"/>
      <c r="AV11559" s="7"/>
      <c r="AW11559" s="7"/>
      <c r="BM11559" s="154"/>
      <c r="BN11559" s="154"/>
      <c r="BO11559" s="154"/>
      <c r="HV11559" s="7"/>
      <c r="HW11559" s="7"/>
      <c r="HX11559" s="7"/>
      <c r="HY11559" s="7"/>
      <c r="HZ11559" s="7"/>
      <c r="IA11559" s="7"/>
      <c r="IB11559" s="7"/>
      <c r="IC11559" s="7"/>
      <c r="ID11559" s="7"/>
      <c r="IE11559" s="7"/>
      <c r="IF11559" s="7"/>
      <c r="IG11559" s="2"/>
      <c r="IH11559" s="2"/>
      <c r="II11559" s="2"/>
      <c r="IJ11559" s="2"/>
      <c r="IK11559" s="2"/>
      <c r="IL11559" s="2"/>
      <c r="IM11559" s="2"/>
      <c r="IN11559" s="2"/>
      <c r="IO11559" s="2"/>
      <c r="IP11559" s="2"/>
      <c r="IQ11559" s="2"/>
      <c r="IR11559" s="2"/>
      <c r="IS11559" s="2"/>
      <c r="IT11559" s="2"/>
      <c r="IU11559" s="2"/>
      <c r="IV11559" s="2"/>
      <c r="IW11559" s="2"/>
      <c r="IX11559" s="2"/>
      <c r="IY11559" s="2"/>
      <c r="IZ11559" s="2"/>
      <c r="JA11559" s="2"/>
      <c r="JB11559" s="2"/>
      <c r="JC11559" s="2"/>
      <c r="JD11559" s="2"/>
      <c r="JE11559" s="2"/>
      <c r="JF11559" s="2"/>
      <c r="JG11559" s="2"/>
      <c r="JH11559" s="2"/>
      <c r="JI11559" s="2"/>
      <c r="JJ11559" s="2"/>
      <c r="JK11559" s="2"/>
      <c r="JL11559" s="2"/>
      <c r="JM11559" s="2"/>
      <c r="JN11559" s="2"/>
      <c r="JO11559" s="2"/>
      <c r="JP11559" s="2"/>
      <c r="JQ11559" s="2"/>
      <c r="JR11559" s="2"/>
      <c r="JS11559" s="2"/>
      <c r="JT11559" s="2"/>
      <c r="JU11559" s="2"/>
      <c r="JV11559" s="2"/>
      <c r="JW11559" s="2"/>
      <c r="JX11559" s="2"/>
      <c r="JY11559" s="2"/>
      <c r="JZ11559" s="2"/>
      <c r="KA11559" s="2"/>
      <c r="KB11559" s="2"/>
      <c r="KC11559" s="2"/>
      <c r="KD11559" s="2"/>
      <c r="KE11559" s="2"/>
      <c r="KF11559" s="2"/>
      <c r="KG11559" s="2"/>
      <c r="KH11559" s="2"/>
      <c r="KI11559" s="2"/>
      <c r="KJ11559" s="2"/>
      <c r="KK11559" s="2"/>
      <c r="KL11559" s="2"/>
      <c r="KM11559" s="2"/>
      <c r="KN11559" s="2"/>
      <c r="KO11559" s="2"/>
      <c r="KP11559" s="2"/>
      <c r="KQ11559" s="2"/>
      <c r="KR11559" s="2"/>
      <c r="KS11559" s="2"/>
      <c r="KT11559" s="2"/>
      <c r="KU11559" s="2"/>
      <c r="KV11559" s="2"/>
      <c r="KW11559" s="2"/>
      <c r="KX11559" s="2"/>
      <c r="KY11559" s="2"/>
      <c r="KZ11559" s="2"/>
      <c r="LA11559" s="2"/>
      <c r="LB11559" s="2"/>
      <c r="LC11559" s="2"/>
      <c r="LD11559" s="2"/>
      <c r="LE11559" s="2"/>
      <c r="LF11559" s="2"/>
      <c r="LG11559" s="2"/>
      <c r="LH11559" s="2"/>
      <c r="LI11559" s="2"/>
      <c r="LJ11559" s="2"/>
      <c r="LK11559" s="2"/>
      <c r="LL11559" s="2"/>
      <c r="LM11559" s="2"/>
      <c r="LN11559" s="2"/>
      <c r="LO11559" s="2"/>
      <c r="LP11559" s="2"/>
      <c r="LQ11559" s="2"/>
      <c r="LR11559" s="2"/>
      <c r="LS11559" s="2"/>
      <c r="LT11559" s="2"/>
      <c r="LU11559" s="2"/>
      <c r="LV11559" s="2"/>
      <c r="LW11559" s="2"/>
      <c r="LX11559" s="2"/>
      <c r="LY11559" s="2"/>
      <c r="LZ11559" s="2"/>
      <c r="MA11559" s="2"/>
      <c r="MB11559" s="2"/>
      <c r="MC11559" s="2"/>
      <c r="MD11559" s="2"/>
      <c r="ME11559" s="2"/>
      <c r="MF11559" s="2"/>
      <c r="MG11559" s="2"/>
      <c r="MH11559" s="2"/>
      <c r="MI11559" s="2"/>
      <c r="MJ11559" s="2"/>
      <c r="MK11559" s="2"/>
      <c r="ML11559" s="2"/>
      <c r="MM11559" s="2"/>
      <c r="MN11559" s="2"/>
      <c r="MO11559" s="2"/>
      <c r="MP11559" s="2"/>
      <c r="MQ11559" s="2"/>
      <c r="MR11559" s="2"/>
      <c r="MS11559" s="2"/>
      <c r="MT11559" s="2"/>
      <c r="MU11559" s="2"/>
      <c r="MV11559" s="2"/>
      <c r="MW11559" s="2"/>
      <c r="MX11559" s="2"/>
      <c r="MY11559" s="2"/>
      <c r="MZ11559" s="2"/>
      <c r="NA11559" s="2"/>
      <c r="NB11559" s="2"/>
      <c r="NC11559" s="2"/>
      <c r="ND11559" s="2"/>
      <c r="NE11559" s="2"/>
      <c r="NF11559" s="2"/>
      <c r="NG11559" s="2"/>
      <c r="NH11559" s="2"/>
      <c r="NI11559" s="2"/>
      <c r="NJ11559" s="2"/>
      <c r="NK11559" s="2"/>
      <c r="NL11559" s="2"/>
      <c r="NM11559" s="2"/>
      <c r="NN11559" s="2"/>
      <c r="NO11559" s="2"/>
      <c r="NP11559" s="2"/>
      <c r="NQ11559" s="2"/>
      <c r="NR11559" s="2"/>
      <c r="NS11559" s="2"/>
      <c r="NT11559" s="2"/>
      <c r="NU11559" s="2"/>
      <c r="NV11559" s="2"/>
      <c r="NW11559" s="2"/>
      <c r="NX11559" s="2"/>
      <c r="NY11559" s="2"/>
      <c r="NZ11559" s="2"/>
      <c r="OA11559" s="2"/>
      <c r="OB11559" s="2"/>
      <c r="OC11559" s="2"/>
      <c r="OD11559" s="2"/>
      <c r="OE11559" s="2"/>
      <c r="OF11559" s="2"/>
      <c r="OG11559" s="2"/>
      <c r="OH11559" s="2"/>
      <c r="OI11559" s="2"/>
      <c r="OJ11559" s="2"/>
      <c r="OK11559" s="2"/>
      <c r="OL11559" s="2"/>
      <c r="OM11559" s="2"/>
      <c r="ON11559" s="2"/>
      <c r="OO11559" s="2"/>
      <c r="OP11559" s="2"/>
      <c r="OQ11559" s="2"/>
      <c r="OR11559" s="2"/>
      <c r="OS11559" s="2"/>
      <c r="OT11559" s="2"/>
      <c r="OU11559" s="2"/>
      <c r="OV11559" s="2"/>
      <c r="OW11559" s="2"/>
      <c r="OX11559" s="2"/>
      <c r="OY11559" s="2"/>
      <c r="OZ11559" s="2"/>
      <c r="PA11559" s="2"/>
      <c r="PB11559" s="2"/>
      <c r="PC11559" s="2"/>
      <c r="PD11559" s="2"/>
      <c r="PE11559" s="2"/>
      <c r="PF11559" s="2"/>
      <c r="PG11559" s="2"/>
      <c r="PH11559" s="2"/>
      <c r="PI11559" s="2"/>
      <c r="PJ11559" s="2"/>
      <c r="PK11559" s="2"/>
      <c r="PL11559" s="2"/>
      <c r="PM11559" s="2"/>
      <c r="PN11559" s="2"/>
      <c r="PO11559" s="2"/>
      <c r="PP11559" s="2"/>
    </row>
    <row r="11560" spans="1:432" s="146" customFormat="1" x14ac:dyDescent="0.2">
      <c r="A11560" s="2"/>
      <c r="B11560" s="2"/>
      <c r="C11560" s="2"/>
      <c r="D11560" s="2"/>
      <c r="E11560" s="2"/>
      <c r="F11560" s="2"/>
      <c r="G11560" s="2"/>
      <c r="H11560" s="2"/>
      <c r="I11560" s="2"/>
      <c r="J11560" s="2"/>
      <c r="K11560" s="2"/>
      <c r="L11560" s="2"/>
      <c r="M11560" s="2"/>
      <c r="N11560" s="2"/>
      <c r="O11560" s="2"/>
      <c r="P11560" s="2"/>
      <c r="Q11560" s="2"/>
      <c r="R11560" s="2"/>
      <c r="S11560" s="2"/>
      <c r="T11560" s="2"/>
      <c r="U11560" s="2"/>
      <c r="V11560" s="2"/>
      <c r="W11560" s="2"/>
      <c r="X11560" s="2"/>
      <c r="Y11560" s="2"/>
      <c r="Z11560" s="2"/>
      <c r="AA11560" s="2"/>
      <c r="AB11560" s="2"/>
      <c r="AC11560" s="2"/>
      <c r="AD11560" s="2"/>
      <c r="AE11560" s="2"/>
      <c r="AF11560" s="2"/>
      <c r="AG11560" s="2"/>
      <c r="AH11560" s="2"/>
      <c r="AI11560" s="2"/>
      <c r="AJ11560" s="2"/>
      <c r="AK11560" s="2"/>
      <c r="AL11560" s="1"/>
      <c r="AM11560" s="2"/>
      <c r="AN11560" s="1"/>
      <c r="AO11560" s="1"/>
      <c r="AP11560" s="1"/>
      <c r="AQ11560" s="1"/>
      <c r="AR11560" s="126"/>
      <c r="AS11560" s="5"/>
      <c r="AT11560" s="15"/>
      <c r="AU11560" s="15"/>
      <c r="AV11560" s="7"/>
      <c r="AW11560" s="7"/>
      <c r="BM11560" s="154"/>
      <c r="BN11560" s="154"/>
      <c r="BO11560" s="154"/>
      <c r="HV11560" s="7"/>
      <c r="HW11560" s="7"/>
      <c r="HX11560" s="7"/>
      <c r="HY11560" s="7"/>
      <c r="HZ11560" s="7"/>
      <c r="IA11560" s="7"/>
      <c r="IB11560" s="7"/>
      <c r="IC11560" s="7"/>
      <c r="ID11560" s="7"/>
      <c r="IE11560" s="7"/>
      <c r="IF11560" s="7"/>
      <c r="IG11560" s="2"/>
      <c r="IH11560" s="2"/>
      <c r="II11560" s="2"/>
      <c r="IJ11560" s="2"/>
      <c r="IK11560" s="2"/>
      <c r="IL11560" s="2"/>
      <c r="IM11560" s="2"/>
      <c r="IN11560" s="2"/>
      <c r="IO11560" s="2"/>
      <c r="IP11560" s="2"/>
      <c r="IQ11560" s="2"/>
      <c r="IR11560" s="2"/>
      <c r="IS11560" s="2"/>
      <c r="IT11560" s="2"/>
      <c r="IU11560" s="2"/>
      <c r="IV11560" s="2"/>
      <c r="IW11560" s="2"/>
      <c r="IX11560" s="2"/>
      <c r="IY11560" s="2"/>
      <c r="IZ11560" s="2"/>
      <c r="JA11560" s="2"/>
      <c r="JB11560" s="2"/>
      <c r="JC11560" s="2"/>
      <c r="JD11560" s="2"/>
      <c r="JE11560" s="2"/>
      <c r="JF11560" s="2"/>
      <c r="JG11560" s="2"/>
      <c r="JH11560" s="2"/>
      <c r="JI11560" s="2"/>
      <c r="JJ11560" s="2"/>
      <c r="JK11560" s="2"/>
      <c r="JL11560" s="2"/>
      <c r="JM11560" s="2"/>
      <c r="JN11560" s="2"/>
      <c r="JO11560" s="2"/>
      <c r="JP11560" s="2"/>
      <c r="JQ11560" s="2"/>
      <c r="JR11560" s="2"/>
      <c r="JS11560" s="2"/>
      <c r="JT11560" s="2"/>
      <c r="JU11560" s="2"/>
      <c r="JV11560" s="2"/>
      <c r="JW11560" s="2"/>
      <c r="JX11560" s="2"/>
      <c r="JY11560" s="2"/>
      <c r="JZ11560" s="2"/>
      <c r="KA11560" s="2"/>
      <c r="KB11560" s="2"/>
      <c r="KC11560" s="2"/>
      <c r="KD11560" s="2"/>
      <c r="KE11560" s="2"/>
      <c r="KF11560" s="2"/>
      <c r="KG11560" s="2"/>
      <c r="KH11560" s="2"/>
      <c r="KI11560" s="2"/>
      <c r="KJ11560" s="2"/>
      <c r="KK11560" s="2"/>
      <c r="KL11560" s="2"/>
      <c r="KM11560" s="2"/>
      <c r="KN11560" s="2"/>
      <c r="KO11560" s="2"/>
      <c r="KP11560" s="2"/>
      <c r="KQ11560" s="2"/>
      <c r="KR11560" s="2"/>
      <c r="KS11560" s="2"/>
      <c r="KT11560" s="2"/>
      <c r="KU11560" s="2"/>
      <c r="KV11560" s="2"/>
      <c r="KW11560" s="2"/>
      <c r="KX11560" s="2"/>
      <c r="KY11560" s="2"/>
      <c r="KZ11560" s="2"/>
      <c r="LA11560" s="2"/>
      <c r="LB11560" s="2"/>
      <c r="LC11560" s="2"/>
      <c r="LD11560" s="2"/>
      <c r="LE11560" s="2"/>
      <c r="LF11560" s="2"/>
      <c r="LG11560" s="2"/>
      <c r="LH11560" s="2"/>
      <c r="LI11560" s="2"/>
      <c r="LJ11560" s="2"/>
      <c r="LK11560" s="2"/>
      <c r="LL11560" s="2"/>
      <c r="LM11560" s="2"/>
      <c r="LN11560" s="2"/>
      <c r="LO11560" s="2"/>
      <c r="LP11560" s="2"/>
      <c r="LQ11560" s="2"/>
      <c r="LR11560" s="2"/>
      <c r="LS11560" s="2"/>
      <c r="LT11560" s="2"/>
      <c r="LU11560" s="2"/>
      <c r="LV11560" s="2"/>
      <c r="LW11560" s="2"/>
      <c r="LX11560" s="2"/>
      <c r="LY11560" s="2"/>
      <c r="LZ11560" s="2"/>
      <c r="MA11560" s="2"/>
      <c r="MB11560" s="2"/>
      <c r="MC11560" s="2"/>
      <c r="MD11560" s="2"/>
      <c r="ME11560" s="2"/>
      <c r="MF11560" s="2"/>
      <c r="MG11560" s="2"/>
      <c r="MH11560" s="2"/>
      <c r="MI11560" s="2"/>
      <c r="MJ11560" s="2"/>
      <c r="MK11560" s="2"/>
      <c r="ML11560" s="2"/>
      <c r="MM11560" s="2"/>
      <c r="MN11560" s="2"/>
      <c r="MO11560" s="2"/>
      <c r="MP11560" s="2"/>
      <c r="MQ11560" s="2"/>
      <c r="MR11560" s="2"/>
      <c r="MS11560" s="2"/>
      <c r="MT11560" s="2"/>
      <c r="MU11560" s="2"/>
      <c r="MV11560" s="2"/>
      <c r="MW11560" s="2"/>
      <c r="MX11560" s="2"/>
      <c r="MY11560" s="2"/>
      <c r="MZ11560" s="2"/>
      <c r="NA11560" s="2"/>
      <c r="NB11560" s="2"/>
      <c r="NC11560" s="2"/>
      <c r="ND11560" s="2"/>
      <c r="NE11560" s="2"/>
      <c r="NF11560" s="2"/>
      <c r="NG11560" s="2"/>
      <c r="NH11560" s="2"/>
      <c r="NI11560" s="2"/>
      <c r="NJ11560" s="2"/>
      <c r="NK11560" s="2"/>
      <c r="NL11560" s="2"/>
      <c r="NM11560" s="2"/>
      <c r="NN11560" s="2"/>
      <c r="NO11560" s="2"/>
      <c r="NP11560" s="2"/>
      <c r="NQ11560" s="2"/>
      <c r="NR11560" s="2"/>
      <c r="NS11560" s="2"/>
      <c r="NT11560" s="2"/>
      <c r="NU11560" s="2"/>
      <c r="NV11560" s="2"/>
      <c r="NW11560" s="2"/>
      <c r="NX11560" s="2"/>
      <c r="NY11560" s="2"/>
      <c r="NZ11560" s="2"/>
      <c r="OA11560" s="2"/>
      <c r="OB11560" s="2"/>
      <c r="OC11560" s="2"/>
      <c r="OD11560" s="2"/>
      <c r="OE11560" s="2"/>
      <c r="OF11560" s="2"/>
      <c r="OG11560" s="2"/>
      <c r="OH11560" s="2"/>
      <c r="OI11560" s="2"/>
      <c r="OJ11560" s="2"/>
      <c r="OK11560" s="2"/>
      <c r="OL11560" s="2"/>
      <c r="OM11560" s="2"/>
      <c r="ON11560" s="2"/>
      <c r="OO11560" s="2"/>
      <c r="OP11560" s="2"/>
      <c r="OQ11560" s="2"/>
      <c r="OR11560" s="2"/>
      <c r="OS11560" s="2"/>
      <c r="OT11560" s="2"/>
      <c r="OU11560" s="2"/>
      <c r="OV11560" s="2"/>
      <c r="OW11560" s="2"/>
      <c r="OX11560" s="2"/>
      <c r="OY11560" s="2"/>
      <c r="OZ11560" s="2"/>
      <c r="PA11560" s="2"/>
      <c r="PB11560" s="2"/>
      <c r="PC11560" s="2"/>
      <c r="PD11560" s="2"/>
      <c r="PE11560" s="2"/>
      <c r="PF11560" s="2"/>
      <c r="PG11560" s="2"/>
      <c r="PH11560" s="2"/>
      <c r="PI11560" s="2"/>
      <c r="PJ11560" s="2"/>
      <c r="PK11560" s="2"/>
      <c r="PL11560" s="2"/>
      <c r="PM11560" s="2"/>
      <c r="PN11560" s="2"/>
      <c r="PO11560" s="2"/>
      <c r="PP11560" s="2"/>
    </row>
    <row r="11561" spans="1:432" s="146" customFormat="1" x14ac:dyDescent="0.2">
      <c r="A11561" s="2"/>
      <c r="B11561" s="2"/>
      <c r="C11561" s="2"/>
      <c r="D11561" s="2"/>
      <c r="E11561" s="2"/>
      <c r="F11561" s="2"/>
      <c r="G11561" s="2"/>
      <c r="H11561" s="2"/>
      <c r="I11561" s="2"/>
      <c r="J11561" s="2"/>
      <c r="K11561" s="2"/>
      <c r="L11561" s="2"/>
      <c r="M11561" s="2"/>
      <c r="N11561" s="2"/>
      <c r="O11561" s="2"/>
      <c r="P11561" s="2"/>
      <c r="Q11561" s="2"/>
      <c r="R11561" s="2"/>
      <c r="S11561" s="2"/>
      <c r="T11561" s="2"/>
      <c r="U11561" s="2"/>
      <c r="V11561" s="2"/>
      <c r="W11561" s="2"/>
      <c r="X11561" s="2"/>
      <c r="Y11561" s="2"/>
      <c r="Z11561" s="2"/>
      <c r="AA11561" s="2"/>
      <c r="AB11561" s="2"/>
      <c r="AC11561" s="2"/>
      <c r="AD11561" s="2"/>
      <c r="AE11561" s="2"/>
      <c r="AF11561" s="2"/>
      <c r="AG11561" s="2"/>
      <c r="AH11561" s="2"/>
      <c r="AI11561" s="2"/>
      <c r="AJ11561" s="2"/>
      <c r="AK11561" s="2"/>
      <c r="AL11561" s="1"/>
      <c r="AM11561" s="2"/>
      <c r="AN11561" s="1"/>
      <c r="AO11561" s="1"/>
      <c r="AP11561" s="1"/>
      <c r="AQ11561" s="1"/>
      <c r="AR11561" s="126"/>
      <c r="AS11561" s="5"/>
      <c r="AT11561" s="15"/>
      <c r="AU11561" s="15"/>
      <c r="AV11561" s="7"/>
      <c r="AW11561" s="7"/>
      <c r="BM11561" s="154"/>
      <c r="BN11561" s="154"/>
      <c r="BO11561" s="154"/>
      <c r="HV11561" s="7"/>
      <c r="HW11561" s="7"/>
      <c r="HX11561" s="7"/>
      <c r="HY11561" s="7"/>
      <c r="HZ11561" s="7"/>
      <c r="IA11561" s="7"/>
      <c r="IB11561" s="7"/>
      <c r="IC11561" s="7"/>
      <c r="ID11561" s="7"/>
      <c r="IE11561" s="7"/>
      <c r="IF11561" s="7"/>
      <c r="IG11561" s="2"/>
      <c r="IH11561" s="2"/>
      <c r="II11561" s="2"/>
      <c r="IJ11561" s="2"/>
      <c r="IK11561" s="2"/>
      <c r="IL11561" s="2"/>
      <c r="IM11561" s="2"/>
      <c r="IN11561" s="2"/>
      <c r="IO11561" s="2"/>
      <c r="IP11561" s="2"/>
      <c r="IQ11561" s="2"/>
      <c r="IR11561" s="2"/>
      <c r="IS11561" s="2"/>
      <c r="IT11561" s="2"/>
      <c r="IU11561" s="2"/>
      <c r="IV11561" s="2"/>
      <c r="IW11561" s="2"/>
      <c r="IX11561" s="2"/>
      <c r="IY11561" s="2"/>
      <c r="IZ11561" s="2"/>
      <c r="JA11561" s="2"/>
      <c r="JB11561" s="2"/>
      <c r="JC11561" s="2"/>
      <c r="JD11561" s="2"/>
      <c r="JE11561" s="2"/>
      <c r="JF11561" s="2"/>
      <c r="JG11561" s="2"/>
      <c r="JH11561" s="2"/>
      <c r="JI11561" s="2"/>
      <c r="JJ11561" s="2"/>
      <c r="JK11561" s="2"/>
      <c r="JL11561" s="2"/>
      <c r="JM11561" s="2"/>
      <c r="JN11561" s="2"/>
      <c r="JO11561" s="2"/>
      <c r="JP11561" s="2"/>
      <c r="JQ11561" s="2"/>
      <c r="JR11561" s="2"/>
      <c r="JS11561" s="2"/>
      <c r="JT11561" s="2"/>
      <c r="JU11561" s="2"/>
      <c r="JV11561" s="2"/>
      <c r="JW11561" s="2"/>
      <c r="JX11561" s="2"/>
      <c r="JY11561" s="2"/>
      <c r="JZ11561" s="2"/>
      <c r="KA11561" s="2"/>
      <c r="KB11561" s="2"/>
      <c r="KC11561" s="2"/>
      <c r="KD11561" s="2"/>
      <c r="KE11561" s="2"/>
      <c r="KF11561" s="2"/>
      <c r="KG11561" s="2"/>
      <c r="KH11561" s="2"/>
      <c r="KI11561" s="2"/>
      <c r="KJ11561" s="2"/>
      <c r="KK11561" s="2"/>
      <c r="KL11561" s="2"/>
      <c r="KM11561" s="2"/>
      <c r="KN11561" s="2"/>
      <c r="KO11561" s="2"/>
      <c r="KP11561" s="2"/>
      <c r="KQ11561" s="2"/>
      <c r="KR11561" s="2"/>
      <c r="KS11561" s="2"/>
      <c r="KT11561" s="2"/>
      <c r="KU11561" s="2"/>
      <c r="KV11561" s="2"/>
      <c r="KW11561" s="2"/>
      <c r="KX11561" s="2"/>
      <c r="KY11561" s="2"/>
      <c r="KZ11561" s="2"/>
      <c r="LA11561" s="2"/>
      <c r="LB11561" s="2"/>
      <c r="LC11561" s="2"/>
      <c r="LD11561" s="2"/>
      <c r="LE11561" s="2"/>
      <c r="LF11561" s="2"/>
      <c r="LG11561" s="2"/>
      <c r="LH11561" s="2"/>
      <c r="LI11561" s="2"/>
      <c r="LJ11561" s="2"/>
      <c r="LK11561" s="2"/>
      <c r="LL11561" s="2"/>
      <c r="LM11561" s="2"/>
      <c r="LN11561" s="2"/>
      <c r="LO11561" s="2"/>
      <c r="LP11561" s="2"/>
      <c r="LQ11561" s="2"/>
      <c r="LR11561" s="2"/>
      <c r="LS11561" s="2"/>
      <c r="LT11561" s="2"/>
      <c r="LU11561" s="2"/>
      <c r="LV11561" s="2"/>
      <c r="LW11561" s="2"/>
      <c r="LX11561" s="2"/>
      <c r="LY11561" s="2"/>
      <c r="LZ11561" s="2"/>
      <c r="MA11561" s="2"/>
      <c r="MB11561" s="2"/>
      <c r="MC11561" s="2"/>
      <c r="MD11561" s="2"/>
      <c r="ME11561" s="2"/>
      <c r="MF11561" s="2"/>
      <c r="MG11561" s="2"/>
      <c r="MH11561" s="2"/>
      <c r="MI11561" s="2"/>
      <c r="MJ11561" s="2"/>
      <c r="MK11561" s="2"/>
      <c r="ML11561" s="2"/>
      <c r="MM11561" s="2"/>
      <c r="MN11561" s="2"/>
      <c r="MO11561" s="2"/>
      <c r="MP11561" s="2"/>
      <c r="MQ11561" s="2"/>
      <c r="MR11561" s="2"/>
      <c r="MS11561" s="2"/>
      <c r="MT11561" s="2"/>
      <c r="MU11561" s="2"/>
      <c r="MV11561" s="2"/>
      <c r="MW11561" s="2"/>
      <c r="MX11561" s="2"/>
      <c r="MY11561" s="2"/>
      <c r="MZ11561" s="2"/>
      <c r="NA11561" s="2"/>
      <c r="NB11561" s="2"/>
      <c r="NC11561" s="2"/>
      <c r="ND11561" s="2"/>
      <c r="NE11561" s="2"/>
      <c r="NF11561" s="2"/>
      <c r="NG11561" s="2"/>
      <c r="NH11561" s="2"/>
      <c r="NI11561" s="2"/>
      <c r="NJ11561" s="2"/>
      <c r="NK11561" s="2"/>
      <c r="NL11561" s="2"/>
      <c r="NM11561" s="2"/>
      <c r="NN11561" s="2"/>
      <c r="NO11561" s="2"/>
      <c r="NP11561" s="2"/>
      <c r="NQ11561" s="2"/>
      <c r="NR11561" s="2"/>
      <c r="NS11561" s="2"/>
      <c r="NT11561" s="2"/>
      <c r="NU11561" s="2"/>
      <c r="NV11561" s="2"/>
      <c r="NW11561" s="2"/>
      <c r="NX11561" s="2"/>
      <c r="NY11561" s="2"/>
      <c r="NZ11561" s="2"/>
      <c r="OA11561" s="2"/>
      <c r="OB11561" s="2"/>
      <c r="OC11561" s="2"/>
      <c r="OD11561" s="2"/>
      <c r="OE11561" s="2"/>
      <c r="OF11561" s="2"/>
      <c r="OG11561" s="2"/>
      <c r="OH11561" s="2"/>
      <c r="OI11561" s="2"/>
      <c r="OJ11561" s="2"/>
      <c r="OK11561" s="2"/>
      <c r="OL11561" s="2"/>
      <c r="OM11561" s="2"/>
      <c r="ON11561" s="2"/>
      <c r="OO11561" s="2"/>
      <c r="OP11561" s="2"/>
      <c r="OQ11561" s="2"/>
      <c r="OR11561" s="2"/>
      <c r="OS11561" s="2"/>
      <c r="OT11561" s="2"/>
      <c r="OU11561" s="2"/>
      <c r="OV11561" s="2"/>
      <c r="OW11561" s="2"/>
      <c r="OX11561" s="2"/>
      <c r="OY11561" s="2"/>
      <c r="OZ11561" s="2"/>
      <c r="PA11561" s="2"/>
      <c r="PB11561" s="2"/>
      <c r="PC11561" s="2"/>
      <c r="PD11561" s="2"/>
      <c r="PE11561" s="2"/>
      <c r="PF11561" s="2"/>
      <c r="PG11561" s="2"/>
      <c r="PH11561" s="2"/>
      <c r="PI11561" s="2"/>
      <c r="PJ11561" s="2"/>
      <c r="PK11561" s="2"/>
      <c r="PL11561" s="2"/>
      <c r="PM11561" s="2"/>
      <c r="PN11561" s="2"/>
      <c r="PO11561" s="2"/>
      <c r="PP11561" s="2"/>
    </row>
    <row r="11562" spans="1:432" s="146" customFormat="1" x14ac:dyDescent="0.2">
      <c r="A11562" s="2"/>
      <c r="B11562" s="2"/>
      <c r="C11562" s="2"/>
      <c r="D11562" s="2"/>
      <c r="E11562" s="2"/>
      <c r="F11562" s="2"/>
      <c r="G11562" s="2"/>
      <c r="H11562" s="2"/>
      <c r="I11562" s="2"/>
      <c r="J11562" s="2"/>
      <c r="K11562" s="2"/>
      <c r="L11562" s="2"/>
      <c r="M11562" s="2"/>
      <c r="N11562" s="2"/>
      <c r="O11562" s="2"/>
      <c r="P11562" s="2"/>
      <c r="Q11562" s="2"/>
      <c r="R11562" s="2"/>
      <c r="S11562" s="2"/>
      <c r="T11562" s="2"/>
      <c r="U11562" s="2"/>
      <c r="V11562" s="2"/>
      <c r="W11562" s="2"/>
      <c r="X11562" s="2"/>
      <c r="Y11562" s="2"/>
      <c r="Z11562" s="2"/>
      <c r="AA11562" s="2"/>
      <c r="AB11562" s="2"/>
      <c r="AC11562" s="2"/>
      <c r="AD11562" s="2"/>
      <c r="AE11562" s="2"/>
      <c r="AF11562" s="2"/>
      <c r="AG11562" s="2"/>
      <c r="AH11562" s="2"/>
      <c r="AI11562" s="2"/>
      <c r="AJ11562" s="2"/>
      <c r="AK11562" s="2"/>
      <c r="AL11562" s="1"/>
      <c r="AM11562" s="2"/>
      <c r="AN11562" s="1"/>
      <c r="AO11562" s="1"/>
      <c r="AP11562" s="1"/>
      <c r="AQ11562" s="1"/>
      <c r="AR11562" s="126"/>
      <c r="AS11562" s="5"/>
      <c r="AT11562" s="15"/>
      <c r="AU11562" s="15"/>
      <c r="AV11562" s="7"/>
      <c r="AW11562" s="7"/>
      <c r="BM11562" s="154"/>
      <c r="BN11562" s="154"/>
      <c r="BO11562" s="154"/>
      <c r="HV11562" s="7"/>
      <c r="HW11562" s="7"/>
      <c r="HX11562" s="7"/>
      <c r="HY11562" s="7"/>
      <c r="HZ11562" s="7"/>
      <c r="IA11562" s="7"/>
      <c r="IB11562" s="7"/>
      <c r="IC11562" s="7"/>
      <c r="ID11562" s="7"/>
      <c r="IE11562" s="7"/>
      <c r="IF11562" s="7"/>
      <c r="IG11562" s="2"/>
      <c r="IH11562" s="2"/>
      <c r="II11562" s="2"/>
      <c r="IJ11562" s="2"/>
      <c r="IK11562" s="2"/>
      <c r="IL11562" s="2"/>
      <c r="IM11562" s="2"/>
      <c r="IN11562" s="2"/>
      <c r="IO11562" s="2"/>
      <c r="IP11562" s="2"/>
      <c r="IQ11562" s="2"/>
      <c r="IR11562" s="2"/>
      <c r="IS11562" s="2"/>
      <c r="IT11562" s="2"/>
      <c r="IU11562" s="2"/>
      <c r="IV11562" s="2"/>
      <c r="IW11562" s="2"/>
      <c r="IX11562" s="2"/>
      <c r="IY11562" s="2"/>
      <c r="IZ11562" s="2"/>
      <c r="JA11562" s="2"/>
      <c r="JB11562" s="2"/>
      <c r="JC11562" s="2"/>
      <c r="JD11562" s="2"/>
      <c r="JE11562" s="2"/>
      <c r="JF11562" s="2"/>
      <c r="JG11562" s="2"/>
      <c r="JH11562" s="2"/>
      <c r="JI11562" s="2"/>
      <c r="JJ11562" s="2"/>
      <c r="JK11562" s="2"/>
      <c r="JL11562" s="2"/>
      <c r="JM11562" s="2"/>
      <c r="JN11562" s="2"/>
      <c r="JO11562" s="2"/>
      <c r="JP11562" s="2"/>
      <c r="JQ11562" s="2"/>
      <c r="JR11562" s="2"/>
      <c r="JS11562" s="2"/>
      <c r="JT11562" s="2"/>
      <c r="JU11562" s="2"/>
      <c r="JV11562" s="2"/>
      <c r="JW11562" s="2"/>
      <c r="JX11562" s="2"/>
      <c r="JY11562" s="2"/>
      <c r="JZ11562" s="2"/>
      <c r="KA11562" s="2"/>
      <c r="KB11562" s="2"/>
      <c r="KC11562" s="2"/>
      <c r="KD11562" s="2"/>
      <c r="KE11562" s="2"/>
      <c r="KF11562" s="2"/>
      <c r="KG11562" s="2"/>
      <c r="KH11562" s="2"/>
      <c r="KI11562" s="2"/>
      <c r="KJ11562" s="2"/>
      <c r="KK11562" s="2"/>
      <c r="KL11562" s="2"/>
      <c r="KM11562" s="2"/>
      <c r="KN11562" s="2"/>
      <c r="KO11562" s="2"/>
      <c r="KP11562" s="2"/>
      <c r="KQ11562" s="2"/>
      <c r="KR11562" s="2"/>
      <c r="KS11562" s="2"/>
      <c r="KT11562" s="2"/>
      <c r="KU11562" s="2"/>
      <c r="KV11562" s="2"/>
      <c r="KW11562" s="2"/>
      <c r="KX11562" s="2"/>
      <c r="KY11562" s="2"/>
      <c r="KZ11562" s="2"/>
      <c r="LA11562" s="2"/>
      <c r="LB11562" s="2"/>
      <c r="LC11562" s="2"/>
      <c r="LD11562" s="2"/>
      <c r="LE11562" s="2"/>
      <c r="LF11562" s="2"/>
      <c r="LG11562" s="2"/>
      <c r="LH11562" s="2"/>
      <c r="LI11562" s="2"/>
      <c r="LJ11562" s="2"/>
      <c r="LK11562" s="2"/>
      <c r="LL11562" s="2"/>
      <c r="LM11562" s="2"/>
      <c r="LN11562" s="2"/>
      <c r="LO11562" s="2"/>
      <c r="LP11562" s="2"/>
      <c r="LQ11562" s="2"/>
      <c r="LR11562" s="2"/>
      <c r="LS11562" s="2"/>
      <c r="LT11562" s="2"/>
      <c r="LU11562" s="2"/>
      <c r="LV11562" s="2"/>
      <c r="LW11562" s="2"/>
      <c r="LX11562" s="2"/>
      <c r="LY11562" s="2"/>
      <c r="LZ11562" s="2"/>
      <c r="MA11562" s="2"/>
      <c r="MB11562" s="2"/>
      <c r="MC11562" s="2"/>
      <c r="MD11562" s="2"/>
      <c r="ME11562" s="2"/>
      <c r="MF11562" s="2"/>
      <c r="MG11562" s="2"/>
      <c r="MH11562" s="2"/>
      <c r="MI11562" s="2"/>
      <c r="MJ11562" s="2"/>
      <c r="MK11562" s="2"/>
      <c r="ML11562" s="2"/>
      <c r="MM11562" s="2"/>
      <c r="MN11562" s="2"/>
      <c r="MO11562" s="2"/>
      <c r="MP11562" s="2"/>
      <c r="MQ11562" s="2"/>
      <c r="MR11562" s="2"/>
      <c r="MS11562" s="2"/>
      <c r="MT11562" s="2"/>
      <c r="MU11562" s="2"/>
      <c r="MV11562" s="2"/>
      <c r="MW11562" s="2"/>
      <c r="MX11562" s="2"/>
      <c r="MY11562" s="2"/>
      <c r="MZ11562" s="2"/>
      <c r="NA11562" s="2"/>
      <c r="NB11562" s="2"/>
      <c r="NC11562" s="2"/>
      <c r="ND11562" s="2"/>
      <c r="NE11562" s="2"/>
      <c r="NF11562" s="2"/>
      <c r="NG11562" s="2"/>
      <c r="NH11562" s="2"/>
      <c r="NI11562" s="2"/>
      <c r="NJ11562" s="2"/>
      <c r="NK11562" s="2"/>
      <c r="NL11562" s="2"/>
      <c r="NM11562" s="2"/>
      <c r="NN11562" s="2"/>
      <c r="NO11562" s="2"/>
      <c r="NP11562" s="2"/>
      <c r="NQ11562" s="2"/>
      <c r="NR11562" s="2"/>
      <c r="NS11562" s="2"/>
      <c r="NT11562" s="2"/>
      <c r="NU11562" s="2"/>
      <c r="NV11562" s="2"/>
      <c r="NW11562" s="2"/>
      <c r="NX11562" s="2"/>
      <c r="NY11562" s="2"/>
      <c r="NZ11562" s="2"/>
      <c r="OA11562" s="2"/>
      <c r="OB11562" s="2"/>
      <c r="OC11562" s="2"/>
      <c r="OD11562" s="2"/>
      <c r="OE11562" s="2"/>
      <c r="OF11562" s="2"/>
      <c r="OG11562" s="2"/>
      <c r="OH11562" s="2"/>
      <c r="OI11562" s="2"/>
      <c r="OJ11562" s="2"/>
      <c r="OK11562" s="2"/>
      <c r="OL11562" s="2"/>
      <c r="OM11562" s="2"/>
      <c r="ON11562" s="2"/>
      <c r="OO11562" s="2"/>
      <c r="OP11562" s="2"/>
      <c r="OQ11562" s="2"/>
      <c r="OR11562" s="2"/>
      <c r="OS11562" s="2"/>
      <c r="OT11562" s="2"/>
      <c r="OU11562" s="2"/>
      <c r="OV11562" s="2"/>
      <c r="OW11562" s="2"/>
      <c r="OX11562" s="2"/>
      <c r="OY11562" s="2"/>
      <c r="OZ11562" s="2"/>
      <c r="PA11562" s="2"/>
      <c r="PB11562" s="2"/>
      <c r="PC11562" s="2"/>
      <c r="PD11562" s="2"/>
      <c r="PE11562" s="2"/>
      <c r="PF11562" s="2"/>
      <c r="PG11562" s="2"/>
      <c r="PH11562" s="2"/>
      <c r="PI11562" s="2"/>
      <c r="PJ11562" s="2"/>
      <c r="PK11562" s="2"/>
      <c r="PL11562" s="2"/>
      <c r="PM11562" s="2"/>
      <c r="PN11562" s="2"/>
      <c r="PO11562" s="2"/>
      <c r="PP11562" s="2"/>
    </row>
    <row r="11563" spans="1:432" s="146" customFormat="1" x14ac:dyDescent="0.2">
      <c r="A11563" s="2"/>
      <c r="B11563" s="2"/>
      <c r="C11563" s="2"/>
      <c r="D11563" s="2"/>
      <c r="E11563" s="2"/>
      <c r="F11563" s="2"/>
      <c r="G11563" s="2"/>
      <c r="H11563" s="2"/>
      <c r="I11563" s="2"/>
      <c r="J11563" s="2"/>
      <c r="K11563" s="2"/>
      <c r="L11563" s="2"/>
      <c r="M11563" s="2"/>
      <c r="N11563" s="2"/>
      <c r="O11563" s="2"/>
      <c r="P11563" s="2"/>
      <c r="Q11563" s="2"/>
      <c r="R11563" s="2"/>
      <c r="S11563" s="2"/>
      <c r="T11563" s="2"/>
      <c r="U11563" s="2"/>
      <c r="V11563" s="2"/>
      <c r="W11563" s="2"/>
      <c r="X11563" s="2"/>
      <c r="Y11563" s="2"/>
      <c r="Z11563" s="2"/>
      <c r="AA11563" s="2"/>
      <c r="AB11563" s="2"/>
      <c r="AC11563" s="2"/>
      <c r="AD11563" s="2"/>
      <c r="AE11563" s="2"/>
      <c r="AF11563" s="2"/>
      <c r="AG11563" s="2"/>
      <c r="AH11563" s="2"/>
      <c r="AI11563" s="2"/>
      <c r="AJ11563" s="2"/>
      <c r="AK11563" s="2"/>
      <c r="AL11563" s="1"/>
      <c r="AM11563" s="2"/>
      <c r="AN11563" s="1"/>
      <c r="AO11563" s="1"/>
      <c r="AP11563" s="1"/>
      <c r="AQ11563" s="1"/>
      <c r="AR11563" s="126"/>
      <c r="AS11563" s="5"/>
      <c r="AT11563" s="15"/>
      <c r="AU11563" s="15"/>
      <c r="AV11563" s="7"/>
      <c r="AW11563" s="7"/>
      <c r="BM11563" s="154"/>
      <c r="BN11563" s="154"/>
      <c r="BO11563" s="154"/>
      <c r="HV11563" s="7"/>
      <c r="HW11563" s="7"/>
      <c r="HX11563" s="7"/>
      <c r="HY11563" s="7"/>
      <c r="HZ11563" s="7"/>
      <c r="IA11563" s="7"/>
      <c r="IB11563" s="7"/>
      <c r="IC11563" s="7"/>
      <c r="ID11563" s="7"/>
      <c r="IE11563" s="7"/>
      <c r="IF11563" s="7"/>
      <c r="IG11563" s="2"/>
      <c r="IH11563" s="2"/>
      <c r="II11563" s="2"/>
      <c r="IJ11563" s="2"/>
      <c r="IK11563" s="2"/>
      <c r="IL11563" s="2"/>
      <c r="IM11563" s="2"/>
      <c r="IN11563" s="2"/>
      <c r="IO11563" s="2"/>
      <c r="IP11563" s="2"/>
      <c r="IQ11563" s="2"/>
      <c r="IR11563" s="2"/>
      <c r="IS11563" s="2"/>
      <c r="IT11563" s="2"/>
      <c r="IU11563" s="2"/>
      <c r="IV11563" s="2"/>
      <c r="IW11563" s="2"/>
      <c r="IX11563" s="2"/>
      <c r="IY11563" s="2"/>
      <c r="IZ11563" s="2"/>
      <c r="JA11563" s="2"/>
      <c r="JB11563" s="2"/>
      <c r="JC11563" s="2"/>
      <c r="JD11563" s="2"/>
      <c r="JE11563" s="2"/>
      <c r="JF11563" s="2"/>
      <c r="JG11563" s="2"/>
      <c r="JH11563" s="2"/>
      <c r="JI11563" s="2"/>
      <c r="JJ11563" s="2"/>
      <c r="JK11563" s="2"/>
      <c r="JL11563" s="2"/>
      <c r="JM11563" s="2"/>
      <c r="JN11563" s="2"/>
      <c r="JO11563" s="2"/>
      <c r="JP11563" s="2"/>
      <c r="JQ11563" s="2"/>
      <c r="JR11563" s="2"/>
      <c r="JS11563" s="2"/>
      <c r="JT11563" s="2"/>
      <c r="JU11563" s="2"/>
      <c r="JV11563" s="2"/>
      <c r="JW11563" s="2"/>
      <c r="JX11563" s="2"/>
      <c r="JY11563" s="2"/>
      <c r="JZ11563" s="2"/>
      <c r="KA11563" s="2"/>
      <c r="KB11563" s="2"/>
      <c r="KC11563" s="2"/>
      <c r="KD11563" s="2"/>
      <c r="KE11563" s="2"/>
      <c r="KF11563" s="2"/>
      <c r="KG11563" s="2"/>
      <c r="KH11563" s="2"/>
      <c r="KI11563" s="2"/>
      <c r="KJ11563" s="2"/>
      <c r="KK11563" s="2"/>
      <c r="KL11563" s="2"/>
      <c r="KM11563" s="2"/>
      <c r="KN11563" s="2"/>
      <c r="KO11563" s="2"/>
      <c r="KP11563" s="2"/>
      <c r="KQ11563" s="2"/>
      <c r="KR11563" s="2"/>
      <c r="KS11563" s="2"/>
      <c r="KT11563" s="2"/>
      <c r="KU11563" s="2"/>
      <c r="KV11563" s="2"/>
      <c r="KW11563" s="2"/>
      <c r="KX11563" s="2"/>
      <c r="KY11563" s="2"/>
      <c r="KZ11563" s="2"/>
      <c r="LA11563" s="2"/>
      <c r="LB11563" s="2"/>
      <c r="LC11563" s="2"/>
      <c r="LD11563" s="2"/>
      <c r="LE11563" s="2"/>
      <c r="LF11563" s="2"/>
      <c r="LG11563" s="2"/>
      <c r="LH11563" s="2"/>
      <c r="LI11563" s="2"/>
      <c r="LJ11563" s="2"/>
      <c r="LK11563" s="2"/>
      <c r="LL11563" s="2"/>
      <c r="LM11563" s="2"/>
      <c r="LN11563" s="2"/>
      <c r="LO11563" s="2"/>
      <c r="LP11563" s="2"/>
      <c r="LQ11563" s="2"/>
      <c r="LR11563" s="2"/>
      <c r="LS11563" s="2"/>
      <c r="LT11563" s="2"/>
      <c r="LU11563" s="2"/>
      <c r="LV11563" s="2"/>
      <c r="LW11563" s="2"/>
      <c r="LX11563" s="2"/>
      <c r="LY11563" s="2"/>
      <c r="LZ11563" s="2"/>
      <c r="MA11563" s="2"/>
      <c r="MB11563" s="2"/>
      <c r="MC11563" s="2"/>
      <c r="MD11563" s="2"/>
      <c r="ME11563" s="2"/>
      <c r="MF11563" s="2"/>
      <c r="MG11563" s="2"/>
      <c r="MH11563" s="2"/>
      <c r="MI11563" s="2"/>
      <c r="MJ11563" s="2"/>
      <c r="MK11563" s="2"/>
      <c r="ML11563" s="2"/>
      <c r="MM11563" s="2"/>
      <c r="MN11563" s="2"/>
      <c r="MO11563" s="2"/>
      <c r="MP11563" s="2"/>
      <c r="MQ11563" s="2"/>
      <c r="MR11563" s="2"/>
      <c r="MS11563" s="2"/>
      <c r="MT11563" s="2"/>
      <c r="MU11563" s="2"/>
      <c r="MV11563" s="2"/>
      <c r="MW11563" s="2"/>
      <c r="MX11563" s="2"/>
      <c r="MY11563" s="2"/>
      <c r="MZ11563" s="2"/>
      <c r="NA11563" s="2"/>
      <c r="NB11563" s="2"/>
      <c r="NC11563" s="2"/>
      <c r="ND11563" s="2"/>
      <c r="NE11563" s="2"/>
      <c r="NF11563" s="2"/>
      <c r="NG11563" s="2"/>
      <c r="NH11563" s="2"/>
      <c r="NI11563" s="2"/>
      <c r="NJ11563" s="2"/>
      <c r="NK11563" s="2"/>
      <c r="NL11563" s="2"/>
      <c r="NM11563" s="2"/>
      <c r="NN11563" s="2"/>
      <c r="NO11563" s="2"/>
      <c r="NP11563" s="2"/>
      <c r="NQ11563" s="2"/>
      <c r="NR11563" s="2"/>
      <c r="NS11563" s="2"/>
      <c r="NT11563" s="2"/>
      <c r="NU11563" s="2"/>
      <c r="NV11563" s="2"/>
      <c r="NW11563" s="2"/>
      <c r="NX11563" s="2"/>
      <c r="NY11563" s="2"/>
      <c r="NZ11563" s="2"/>
      <c r="OA11563" s="2"/>
      <c r="OB11563" s="2"/>
      <c r="OC11563" s="2"/>
      <c r="OD11563" s="2"/>
      <c r="OE11563" s="2"/>
      <c r="OF11563" s="2"/>
      <c r="OG11563" s="2"/>
      <c r="OH11563" s="2"/>
      <c r="OI11563" s="2"/>
      <c r="OJ11563" s="2"/>
      <c r="OK11563" s="2"/>
      <c r="OL11563" s="2"/>
      <c r="OM11563" s="2"/>
      <c r="ON11563" s="2"/>
      <c r="OO11563" s="2"/>
      <c r="OP11563" s="2"/>
      <c r="OQ11563" s="2"/>
      <c r="OR11563" s="2"/>
      <c r="OS11563" s="2"/>
      <c r="OT11563" s="2"/>
      <c r="OU11563" s="2"/>
      <c r="OV11563" s="2"/>
      <c r="OW11563" s="2"/>
      <c r="OX11563" s="2"/>
      <c r="OY11563" s="2"/>
      <c r="OZ11563" s="2"/>
      <c r="PA11563" s="2"/>
      <c r="PB11563" s="2"/>
      <c r="PC11563" s="2"/>
      <c r="PD11563" s="2"/>
      <c r="PE11563" s="2"/>
      <c r="PF11563" s="2"/>
      <c r="PG11563" s="2"/>
      <c r="PH11563" s="2"/>
      <c r="PI11563" s="2"/>
      <c r="PJ11563" s="2"/>
      <c r="PK11563" s="2"/>
      <c r="PL11563" s="2"/>
      <c r="PM11563" s="2"/>
      <c r="PN11563" s="2"/>
      <c r="PO11563" s="2"/>
      <c r="PP11563" s="2"/>
    </row>
    <row r="11564" spans="1:432" s="146" customFormat="1" x14ac:dyDescent="0.2">
      <c r="A11564" s="2"/>
      <c r="B11564" s="2"/>
      <c r="C11564" s="2"/>
      <c r="D11564" s="2"/>
      <c r="E11564" s="2"/>
      <c r="F11564" s="2"/>
      <c r="G11564" s="2"/>
      <c r="H11564" s="2"/>
      <c r="I11564" s="2"/>
      <c r="J11564" s="2"/>
      <c r="K11564" s="2"/>
      <c r="L11564" s="2"/>
      <c r="M11564" s="2"/>
      <c r="N11564" s="2"/>
      <c r="O11564" s="2"/>
      <c r="P11564" s="2"/>
      <c r="Q11564" s="2"/>
      <c r="R11564" s="2"/>
      <c r="S11564" s="2"/>
      <c r="T11564" s="2"/>
      <c r="U11564" s="2"/>
      <c r="V11564" s="2"/>
      <c r="W11564" s="2"/>
      <c r="X11564" s="2"/>
      <c r="Y11564" s="2"/>
      <c r="Z11564" s="2"/>
      <c r="AA11564" s="2"/>
      <c r="AB11564" s="2"/>
      <c r="AC11564" s="2"/>
      <c r="AD11564" s="2"/>
      <c r="AE11564" s="2"/>
      <c r="AF11564" s="2"/>
      <c r="AG11564" s="2"/>
      <c r="AH11564" s="2"/>
      <c r="AI11564" s="2"/>
      <c r="AJ11564" s="2"/>
      <c r="AK11564" s="2"/>
      <c r="AL11564" s="1"/>
      <c r="AM11564" s="2"/>
      <c r="AN11564" s="1"/>
      <c r="AO11564" s="1"/>
      <c r="AP11564" s="1"/>
      <c r="AQ11564" s="1"/>
      <c r="AR11564" s="126"/>
      <c r="AS11564" s="5"/>
      <c r="AT11564" s="15"/>
      <c r="AU11564" s="15"/>
      <c r="AV11564" s="7"/>
      <c r="AW11564" s="7"/>
      <c r="BM11564" s="154"/>
      <c r="BN11564" s="154"/>
      <c r="BO11564" s="154"/>
      <c r="HV11564" s="7"/>
      <c r="HW11564" s="7"/>
      <c r="HX11564" s="7"/>
      <c r="HY11564" s="7"/>
      <c r="HZ11564" s="7"/>
      <c r="IA11564" s="7"/>
      <c r="IB11564" s="7"/>
      <c r="IC11564" s="7"/>
      <c r="ID11564" s="7"/>
      <c r="IE11564" s="7"/>
      <c r="IF11564" s="7"/>
      <c r="IG11564" s="2"/>
      <c r="IH11564" s="2"/>
      <c r="II11564" s="2"/>
      <c r="IJ11564" s="2"/>
      <c r="IK11564" s="2"/>
      <c r="IL11564" s="2"/>
      <c r="IM11564" s="2"/>
      <c r="IN11564" s="2"/>
      <c r="IO11564" s="2"/>
      <c r="IP11564" s="2"/>
      <c r="IQ11564" s="2"/>
      <c r="IR11564" s="2"/>
      <c r="IS11564" s="2"/>
      <c r="IT11564" s="2"/>
      <c r="IU11564" s="2"/>
      <c r="IV11564" s="2"/>
      <c r="IW11564" s="2"/>
      <c r="IX11564" s="2"/>
      <c r="IY11564" s="2"/>
      <c r="IZ11564" s="2"/>
      <c r="JA11564" s="2"/>
      <c r="JB11564" s="2"/>
      <c r="JC11564" s="2"/>
      <c r="JD11564" s="2"/>
      <c r="JE11564" s="2"/>
      <c r="JF11564" s="2"/>
      <c r="JG11564" s="2"/>
      <c r="JH11564" s="2"/>
      <c r="JI11564" s="2"/>
      <c r="JJ11564" s="2"/>
      <c r="JK11564" s="2"/>
      <c r="JL11564" s="2"/>
      <c r="JM11564" s="2"/>
      <c r="JN11564" s="2"/>
      <c r="JO11564" s="2"/>
      <c r="JP11564" s="2"/>
      <c r="JQ11564" s="2"/>
      <c r="JR11564" s="2"/>
      <c r="JS11564" s="2"/>
      <c r="JT11564" s="2"/>
      <c r="JU11564" s="2"/>
      <c r="JV11564" s="2"/>
      <c r="JW11564" s="2"/>
      <c r="JX11564" s="2"/>
      <c r="JY11564" s="2"/>
      <c r="JZ11564" s="2"/>
      <c r="KA11564" s="2"/>
      <c r="KB11564" s="2"/>
      <c r="KC11564" s="2"/>
      <c r="KD11564" s="2"/>
      <c r="KE11564" s="2"/>
      <c r="KF11564" s="2"/>
      <c r="KG11564" s="2"/>
      <c r="KH11564" s="2"/>
      <c r="KI11564" s="2"/>
      <c r="KJ11564" s="2"/>
      <c r="KK11564" s="2"/>
      <c r="KL11564" s="2"/>
      <c r="KM11564" s="2"/>
      <c r="KN11564" s="2"/>
      <c r="KO11564" s="2"/>
      <c r="KP11564" s="2"/>
      <c r="KQ11564" s="2"/>
      <c r="KR11564" s="2"/>
      <c r="KS11564" s="2"/>
      <c r="KT11564" s="2"/>
      <c r="KU11564" s="2"/>
      <c r="KV11564" s="2"/>
      <c r="KW11564" s="2"/>
      <c r="KX11564" s="2"/>
      <c r="KY11564" s="2"/>
      <c r="KZ11564" s="2"/>
      <c r="LA11564" s="2"/>
      <c r="LB11564" s="2"/>
      <c r="LC11564" s="2"/>
      <c r="LD11564" s="2"/>
      <c r="LE11564" s="2"/>
      <c r="LF11564" s="2"/>
      <c r="LG11564" s="2"/>
      <c r="LH11564" s="2"/>
      <c r="LI11564" s="2"/>
      <c r="LJ11564" s="2"/>
      <c r="LK11564" s="2"/>
      <c r="LL11564" s="2"/>
      <c r="LM11564" s="2"/>
      <c r="LN11564" s="2"/>
      <c r="LO11564" s="2"/>
      <c r="LP11564" s="2"/>
      <c r="LQ11564" s="2"/>
      <c r="LR11564" s="2"/>
      <c r="LS11564" s="2"/>
      <c r="LT11564" s="2"/>
      <c r="LU11564" s="2"/>
      <c r="LV11564" s="2"/>
      <c r="LW11564" s="2"/>
      <c r="LX11564" s="2"/>
      <c r="LY11564" s="2"/>
      <c r="LZ11564" s="2"/>
      <c r="MA11564" s="2"/>
      <c r="MB11564" s="2"/>
      <c r="MC11564" s="2"/>
      <c r="MD11564" s="2"/>
      <c r="ME11564" s="2"/>
      <c r="MF11564" s="2"/>
      <c r="MG11564" s="2"/>
      <c r="MH11564" s="2"/>
      <c r="MI11564" s="2"/>
      <c r="MJ11564" s="2"/>
      <c r="MK11564" s="2"/>
      <c r="ML11564" s="2"/>
      <c r="MM11564" s="2"/>
      <c r="MN11564" s="2"/>
      <c r="MO11564" s="2"/>
      <c r="MP11564" s="2"/>
      <c r="MQ11564" s="2"/>
      <c r="MR11564" s="2"/>
      <c r="MS11564" s="2"/>
      <c r="MT11564" s="2"/>
      <c r="MU11564" s="2"/>
      <c r="MV11564" s="2"/>
      <c r="MW11564" s="2"/>
      <c r="MX11564" s="2"/>
      <c r="MY11564" s="2"/>
      <c r="MZ11564" s="2"/>
      <c r="NA11564" s="2"/>
      <c r="NB11564" s="2"/>
      <c r="NC11564" s="2"/>
      <c r="ND11564" s="2"/>
      <c r="NE11564" s="2"/>
      <c r="NF11564" s="2"/>
      <c r="NG11564" s="2"/>
      <c r="NH11564" s="2"/>
      <c r="NI11564" s="2"/>
      <c r="NJ11564" s="2"/>
      <c r="NK11564" s="2"/>
      <c r="NL11564" s="2"/>
      <c r="NM11564" s="2"/>
      <c r="NN11564" s="2"/>
      <c r="NO11564" s="2"/>
      <c r="NP11564" s="2"/>
      <c r="NQ11564" s="2"/>
      <c r="NR11564" s="2"/>
      <c r="NS11564" s="2"/>
      <c r="NT11564" s="2"/>
      <c r="NU11564" s="2"/>
      <c r="NV11564" s="2"/>
      <c r="NW11564" s="2"/>
      <c r="NX11564" s="2"/>
      <c r="NY11564" s="2"/>
      <c r="NZ11564" s="2"/>
      <c r="OA11564" s="2"/>
      <c r="OB11564" s="2"/>
      <c r="OC11564" s="2"/>
      <c r="OD11564" s="2"/>
      <c r="OE11564" s="2"/>
      <c r="OF11564" s="2"/>
      <c r="OG11564" s="2"/>
      <c r="OH11564" s="2"/>
      <c r="OI11564" s="2"/>
      <c r="OJ11564" s="2"/>
      <c r="OK11564" s="2"/>
      <c r="OL11564" s="2"/>
      <c r="OM11564" s="2"/>
      <c r="ON11564" s="2"/>
      <c r="OO11564" s="2"/>
      <c r="OP11564" s="2"/>
      <c r="OQ11564" s="2"/>
      <c r="OR11564" s="2"/>
      <c r="OS11564" s="2"/>
      <c r="OT11564" s="2"/>
      <c r="OU11564" s="2"/>
      <c r="OV11564" s="2"/>
      <c r="OW11564" s="2"/>
      <c r="OX11564" s="2"/>
      <c r="OY11564" s="2"/>
      <c r="OZ11564" s="2"/>
      <c r="PA11564" s="2"/>
      <c r="PB11564" s="2"/>
      <c r="PC11564" s="2"/>
      <c r="PD11564" s="2"/>
      <c r="PE11564" s="2"/>
      <c r="PF11564" s="2"/>
      <c r="PG11564" s="2"/>
      <c r="PH11564" s="2"/>
      <c r="PI11564" s="2"/>
      <c r="PJ11564" s="2"/>
      <c r="PK11564" s="2"/>
      <c r="PL11564" s="2"/>
      <c r="PM11564" s="2"/>
      <c r="PN11564" s="2"/>
      <c r="PO11564" s="2"/>
      <c r="PP11564" s="2"/>
    </row>
    <row r="11565" spans="1:432" s="146" customFormat="1" x14ac:dyDescent="0.2">
      <c r="A11565" s="2"/>
      <c r="B11565" s="2"/>
      <c r="C11565" s="2"/>
      <c r="D11565" s="2"/>
      <c r="E11565" s="2"/>
      <c r="F11565" s="2"/>
      <c r="G11565" s="2"/>
      <c r="H11565" s="2"/>
      <c r="I11565" s="2"/>
      <c r="J11565" s="2"/>
      <c r="K11565" s="2"/>
      <c r="L11565" s="2"/>
      <c r="M11565" s="2"/>
      <c r="N11565" s="2"/>
      <c r="O11565" s="2"/>
      <c r="P11565" s="2"/>
      <c r="Q11565" s="2"/>
      <c r="R11565" s="2"/>
      <c r="S11565" s="2"/>
      <c r="T11565" s="2"/>
      <c r="U11565" s="2"/>
      <c r="V11565" s="2"/>
      <c r="W11565" s="2"/>
      <c r="X11565" s="2"/>
      <c r="Y11565" s="2"/>
      <c r="Z11565" s="2"/>
      <c r="AA11565" s="2"/>
      <c r="AB11565" s="2"/>
      <c r="AC11565" s="2"/>
      <c r="AD11565" s="2"/>
      <c r="AE11565" s="2"/>
      <c r="AF11565" s="2"/>
      <c r="AG11565" s="2"/>
      <c r="AH11565" s="2"/>
      <c r="AI11565" s="2"/>
      <c r="AJ11565" s="2"/>
      <c r="AK11565" s="2"/>
      <c r="AL11565" s="1"/>
      <c r="AM11565" s="2"/>
      <c r="AN11565" s="1"/>
      <c r="AO11565" s="1"/>
      <c r="AP11565" s="1"/>
      <c r="AQ11565" s="1"/>
      <c r="AR11565" s="126"/>
      <c r="AS11565" s="5"/>
      <c r="AT11565" s="15"/>
      <c r="AU11565" s="15"/>
      <c r="AV11565" s="7"/>
      <c r="AW11565" s="7"/>
      <c r="BM11565" s="154"/>
      <c r="BN11565" s="154"/>
      <c r="BO11565" s="154"/>
      <c r="HV11565" s="7"/>
      <c r="HW11565" s="7"/>
      <c r="HX11565" s="7"/>
      <c r="HY11565" s="7"/>
      <c r="HZ11565" s="7"/>
      <c r="IA11565" s="7"/>
      <c r="IB11565" s="7"/>
      <c r="IC11565" s="7"/>
      <c r="ID11565" s="7"/>
      <c r="IE11565" s="7"/>
      <c r="IF11565" s="7"/>
      <c r="IG11565" s="2"/>
      <c r="IH11565" s="2"/>
      <c r="II11565" s="2"/>
      <c r="IJ11565" s="2"/>
      <c r="IK11565" s="2"/>
      <c r="IL11565" s="2"/>
      <c r="IM11565" s="2"/>
      <c r="IN11565" s="2"/>
      <c r="IO11565" s="2"/>
      <c r="IP11565" s="2"/>
      <c r="IQ11565" s="2"/>
      <c r="IR11565" s="2"/>
      <c r="IS11565" s="2"/>
      <c r="IT11565" s="2"/>
      <c r="IU11565" s="2"/>
      <c r="IV11565" s="2"/>
      <c r="IW11565" s="2"/>
      <c r="IX11565" s="2"/>
      <c r="IY11565" s="2"/>
      <c r="IZ11565" s="2"/>
      <c r="JA11565" s="2"/>
      <c r="JB11565" s="2"/>
      <c r="JC11565" s="2"/>
      <c r="JD11565" s="2"/>
      <c r="JE11565" s="2"/>
      <c r="JF11565" s="2"/>
      <c r="JG11565" s="2"/>
      <c r="JH11565" s="2"/>
      <c r="JI11565" s="2"/>
      <c r="JJ11565" s="2"/>
      <c r="JK11565" s="2"/>
      <c r="JL11565" s="2"/>
      <c r="JM11565" s="2"/>
      <c r="JN11565" s="2"/>
      <c r="JO11565" s="2"/>
      <c r="JP11565" s="2"/>
      <c r="JQ11565" s="2"/>
      <c r="JR11565" s="2"/>
      <c r="JS11565" s="2"/>
      <c r="JT11565" s="2"/>
      <c r="JU11565" s="2"/>
      <c r="JV11565" s="2"/>
      <c r="JW11565" s="2"/>
      <c r="JX11565" s="2"/>
      <c r="JY11565" s="2"/>
      <c r="JZ11565" s="2"/>
      <c r="KA11565" s="2"/>
      <c r="KB11565" s="2"/>
      <c r="KC11565" s="2"/>
      <c r="KD11565" s="2"/>
      <c r="KE11565" s="2"/>
      <c r="KF11565" s="2"/>
      <c r="KG11565" s="2"/>
      <c r="KH11565" s="2"/>
      <c r="KI11565" s="2"/>
      <c r="KJ11565" s="2"/>
      <c r="KK11565" s="2"/>
      <c r="KL11565" s="2"/>
      <c r="KM11565" s="2"/>
      <c r="KN11565" s="2"/>
      <c r="KO11565" s="2"/>
      <c r="KP11565" s="2"/>
      <c r="KQ11565" s="2"/>
      <c r="KR11565" s="2"/>
      <c r="KS11565" s="2"/>
      <c r="KT11565" s="2"/>
      <c r="KU11565" s="2"/>
      <c r="KV11565" s="2"/>
      <c r="KW11565" s="2"/>
      <c r="KX11565" s="2"/>
      <c r="KY11565" s="2"/>
      <c r="KZ11565" s="2"/>
      <c r="LA11565" s="2"/>
      <c r="LB11565" s="2"/>
      <c r="LC11565" s="2"/>
      <c r="LD11565" s="2"/>
      <c r="LE11565" s="2"/>
      <c r="LF11565" s="2"/>
      <c r="LG11565" s="2"/>
      <c r="LH11565" s="2"/>
      <c r="LI11565" s="2"/>
      <c r="LJ11565" s="2"/>
      <c r="LK11565" s="2"/>
      <c r="LL11565" s="2"/>
      <c r="LM11565" s="2"/>
      <c r="LN11565" s="2"/>
      <c r="LO11565" s="2"/>
      <c r="LP11565" s="2"/>
      <c r="LQ11565" s="2"/>
      <c r="LR11565" s="2"/>
      <c r="LS11565" s="2"/>
      <c r="LT11565" s="2"/>
      <c r="LU11565" s="2"/>
      <c r="LV11565" s="2"/>
      <c r="LW11565" s="2"/>
      <c r="LX11565" s="2"/>
      <c r="LY11565" s="2"/>
      <c r="LZ11565" s="2"/>
      <c r="MA11565" s="2"/>
      <c r="MB11565" s="2"/>
      <c r="MC11565" s="2"/>
      <c r="MD11565" s="2"/>
      <c r="ME11565" s="2"/>
      <c r="MF11565" s="2"/>
      <c r="MG11565" s="2"/>
      <c r="MH11565" s="2"/>
      <c r="MI11565" s="2"/>
      <c r="MJ11565" s="2"/>
      <c r="MK11565" s="2"/>
      <c r="ML11565" s="2"/>
      <c r="MM11565" s="2"/>
      <c r="MN11565" s="2"/>
      <c r="MO11565" s="2"/>
      <c r="MP11565" s="2"/>
      <c r="MQ11565" s="2"/>
      <c r="MR11565" s="2"/>
      <c r="MS11565" s="2"/>
      <c r="MT11565" s="2"/>
      <c r="MU11565" s="2"/>
      <c r="MV11565" s="2"/>
      <c r="MW11565" s="2"/>
      <c r="MX11565" s="2"/>
      <c r="MY11565" s="2"/>
      <c r="MZ11565" s="2"/>
      <c r="NA11565" s="2"/>
      <c r="NB11565" s="2"/>
      <c r="NC11565" s="2"/>
      <c r="ND11565" s="2"/>
      <c r="NE11565" s="2"/>
      <c r="NF11565" s="2"/>
      <c r="NG11565" s="2"/>
      <c r="NH11565" s="2"/>
      <c r="NI11565" s="2"/>
      <c r="NJ11565" s="2"/>
      <c r="NK11565" s="2"/>
      <c r="NL11565" s="2"/>
      <c r="NM11565" s="2"/>
      <c r="NN11565" s="2"/>
      <c r="NO11565" s="2"/>
      <c r="NP11565" s="2"/>
      <c r="NQ11565" s="2"/>
      <c r="NR11565" s="2"/>
      <c r="NS11565" s="2"/>
      <c r="NT11565" s="2"/>
      <c r="NU11565" s="2"/>
      <c r="NV11565" s="2"/>
      <c r="NW11565" s="2"/>
      <c r="NX11565" s="2"/>
      <c r="NY11565" s="2"/>
      <c r="NZ11565" s="2"/>
      <c r="OA11565" s="2"/>
      <c r="OB11565" s="2"/>
      <c r="OC11565" s="2"/>
      <c r="OD11565" s="2"/>
      <c r="OE11565" s="2"/>
      <c r="OF11565" s="2"/>
      <c r="OG11565" s="2"/>
      <c r="OH11565" s="2"/>
      <c r="OI11565" s="2"/>
      <c r="OJ11565" s="2"/>
      <c r="OK11565" s="2"/>
      <c r="OL11565" s="2"/>
      <c r="OM11565" s="2"/>
      <c r="ON11565" s="2"/>
      <c r="OO11565" s="2"/>
      <c r="OP11565" s="2"/>
      <c r="OQ11565" s="2"/>
      <c r="OR11565" s="2"/>
      <c r="OS11565" s="2"/>
      <c r="OT11565" s="2"/>
      <c r="OU11565" s="2"/>
      <c r="OV11565" s="2"/>
      <c r="OW11565" s="2"/>
      <c r="OX11565" s="2"/>
      <c r="OY11565" s="2"/>
      <c r="OZ11565" s="2"/>
      <c r="PA11565" s="2"/>
      <c r="PB11565" s="2"/>
      <c r="PC11565" s="2"/>
      <c r="PD11565" s="2"/>
      <c r="PE11565" s="2"/>
      <c r="PF11565" s="2"/>
      <c r="PG11565" s="2"/>
      <c r="PH11565" s="2"/>
      <c r="PI11565" s="2"/>
      <c r="PJ11565" s="2"/>
      <c r="PK11565" s="2"/>
      <c r="PL11565" s="2"/>
      <c r="PM11565" s="2"/>
      <c r="PN11565" s="2"/>
      <c r="PO11565" s="2"/>
      <c r="PP11565" s="2"/>
    </row>
    <row r="11566" spans="1:432" s="146" customFormat="1" x14ac:dyDescent="0.2">
      <c r="A11566" s="2"/>
      <c r="B11566" s="2"/>
      <c r="C11566" s="2"/>
      <c r="D11566" s="2"/>
      <c r="E11566" s="2"/>
      <c r="F11566" s="2"/>
      <c r="G11566" s="2"/>
      <c r="H11566" s="2"/>
      <c r="I11566" s="2"/>
      <c r="J11566" s="2"/>
      <c r="K11566" s="2"/>
      <c r="L11566" s="2"/>
      <c r="M11566" s="2"/>
      <c r="N11566" s="2"/>
      <c r="O11566" s="2"/>
      <c r="P11566" s="2"/>
      <c r="Q11566" s="2"/>
      <c r="R11566" s="2"/>
      <c r="S11566" s="2"/>
      <c r="T11566" s="2"/>
      <c r="U11566" s="2"/>
      <c r="V11566" s="2"/>
      <c r="W11566" s="2"/>
      <c r="X11566" s="2"/>
      <c r="Y11566" s="2"/>
      <c r="Z11566" s="2"/>
      <c r="AA11566" s="2"/>
      <c r="AB11566" s="2"/>
      <c r="AC11566" s="2"/>
      <c r="AD11566" s="2"/>
      <c r="AE11566" s="2"/>
      <c r="AF11566" s="2"/>
      <c r="AG11566" s="2"/>
      <c r="AH11566" s="2"/>
      <c r="AI11566" s="2"/>
      <c r="AJ11566" s="2"/>
      <c r="AK11566" s="2"/>
      <c r="AL11566" s="1"/>
      <c r="AM11566" s="2"/>
      <c r="AN11566" s="1"/>
      <c r="AO11566" s="1"/>
      <c r="AP11566" s="1"/>
      <c r="AQ11566" s="1"/>
      <c r="AR11566" s="126"/>
      <c r="AS11566" s="5"/>
      <c r="AT11566" s="15"/>
      <c r="AU11566" s="15"/>
      <c r="AV11566" s="7"/>
      <c r="AW11566" s="7"/>
      <c r="BM11566" s="154"/>
      <c r="BN11566" s="154"/>
      <c r="BO11566" s="154"/>
      <c r="HV11566" s="7"/>
      <c r="HW11566" s="7"/>
      <c r="HX11566" s="7"/>
      <c r="HY11566" s="7"/>
      <c r="HZ11566" s="7"/>
      <c r="IA11566" s="7"/>
      <c r="IB11566" s="7"/>
      <c r="IC11566" s="7"/>
      <c r="ID11566" s="7"/>
      <c r="IE11566" s="7"/>
      <c r="IF11566" s="7"/>
      <c r="IG11566" s="2"/>
      <c r="IH11566" s="2"/>
      <c r="II11566" s="2"/>
      <c r="IJ11566" s="2"/>
      <c r="IK11566" s="2"/>
      <c r="IL11566" s="2"/>
      <c r="IM11566" s="2"/>
      <c r="IN11566" s="2"/>
      <c r="IO11566" s="2"/>
      <c r="IP11566" s="2"/>
      <c r="IQ11566" s="2"/>
      <c r="IR11566" s="2"/>
      <c r="IS11566" s="2"/>
      <c r="IT11566" s="2"/>
      <c r="IU11566" s="2"/>
      <c r="IV11566" s="2"/>
      <c r="IW11566" s="2"/>
      <c r="IX11566" s="2"/>
      <c r="IY11566" s="2"/>
      <c r="IZ11566" s="2"/>
      <c r="JA11566" s="2"/>
      <c r="JB11566" s="2"/>
      <c r="JC11566" s="2"/>
      <c r="JD11566" s="2"/>
      <c r="JE11566" s="2"/>
      <c r="JF11566" s="2"/>
      <c r="JG11566" s="2"/>
      <c r="JH11566" s="2"/>
      <c r="JI11566" s="2"/>
      <c r="JJ11566" s="2"/>
      <c r="JK11566" s="2"/>
      <c r="JL11566" s="2"/>
      <c r="JM11566" s="2"/>
      <c r="JN11566" s="2"/>
      <c r="JO11566" s="2"/>
      <c r="JP11566" s="2"/>
      <c r="JQ11566" s="2"/>
      <c r="JR11566" s="2"/>
      <c r="JS11566" s="2"/>
      <c r="JT11566" s="2"/>
      <c r="JU11566" s="2"/>
      <c r="JV11566" s="2"/>
      <c r="JW11566" s="2"/>
      <c r="JX11566" s="2"/>
      <c r="JY11566" s="2"/>
      <c r="JZ11566" s="2"/>
      <c r="KA11566" s="2"/>
      <c r="KB11566" s="2"/>
      <c r="KC11566" s="2"/>
      <c r="KD11566" s="2"/>
      <c r="KE11566" s="2"/>
      <c r="KF11566" s="2"/>
      <c r="KG11566" s="2"/>
      <c r="KH11566" s="2"/>
      <c r="KI11566" s="2"/>
      <c r="KJ11566" s="2"/>
      <c r="KK11566" s="2"/>
      <c r="KL11566" s="2"/>
      <c r="KM11566" s="2"/>
      <c r="KN11566" s="2"/>
      <c r="KO11566" s="2"/>
      <c r="KP11566" s="2"/>
      <c r="KQ11566" s="2"/>
      <c r="KR11566" s="2"/>
      <c r="KS11566" s="2"/>
      <c r="KT11566" s="2"/>
      <c r="KU11566" s="2"/>
      <c r="KV11566" s="2"/>
      <c r="KW11566" s="2"/>
      <c r="KX11566" s="2"/>
      <c r="KY11566" s="2"/>
      <c r="KZ11566" s="2"/>
      <c r="LA11566" s="2"/>
      <c r="LB11566" s="2"/>
      <c r="LC11566" s="2"/>
      <c r="LD11566" s="2"/>
      <c r="LE11566" s="2"/>
      <c r="LF11566" s="2"/>
      <c r="LG11566" s="2"/>
      <c r="LH11566" s="2"/>
      <c r="LI11566" s="2"/>
      <c r="LJ11566" s="2"/>
      <c r="LK11566" s="2"/>
      <c r="LL11566" s="2"/>
      <c r="LM11566" s="2"/>
      <c r="LN11566" s="2"/>
      <c r="LO11566" s="2"/>
      <c r="LP11566" s="2"/>
      <c r="LQ11566" s="2"/>
      <c r="LR11566" s="2"/>
      <c r="LS11566" s="2"/>
      <c r="LT11566" s="2"/>
      <c r="LU11566" s="2"/>
      <c r="LV11566" s="2"/>
      <c r="LW11566" s="2"/>
      <c r="LX11566" s="2"/>
      <c r="LY11566" s="2"/>
      <c r="LZ11566" s="2"/>
      <c r="MA11566" s="2"/>
      <c r="MB11566" s="2"/>
      <c r="MC11566" s="2"/>
      <c r="MD11566" s="2"/>
      <c r="ME11566" s="2"/>
      <c r="MF11566" s="2"/>
      <c r="MG11566" s="2"/>
      <c r="MH11566" s="2"/>
      <c r="MI11566" s="2"/>
      <c r="MJ11566" s="2"/>
      <c r="MK11566" s="2"/>
      <c r="ML11566" s="2"/>
      <c r="MM11566" s="2"/>
      <c r="MN11566" s="2"/>
      <c r="MO11566" s="2"/>
      <c r="MP11566" s="2"/>
      <c r="MQ11566" s="2"/>
      <c r="MR11566" s="2"/>
      <c r="MS11566" s="2"/>
      <c r="MT11566" s="2"/>
      <c r="MU11566" s="2"/>
      <c r="MV11566" s="2"/>
      <c r="MW11566" s="2"/>
      <c r="MX11566" s="2"/>
      <c r="MY11566" s="2"/>
      <c r="MZ11566" s="2"/>
      <c r="NA11566" s="2"/>
      <c r="NB11566" s="2"/>
      <c r="NC11566" s="2"/>
      <c r="ND11566" s="2"/>
      <c r="NE11566" s="2"/>
      <c r="NF11566" s="2"/>
      <c r="NG11566" s="2"/>
      <c r="NH11566" s="2"/>
      <c r="NI11566" s="2"/>
      <c r="NJ11566" s="2"/>
      <c r="NK11566" s="2"/>
      <c r="NL11566" s="2"/>
      <c r="NM11566" s="2"/>
      <c r="NN11566" s="2"/>
      <c r="NO11566" s="2"/>
      <c r="NP11566" s="2"/>
      <c r="NQ11566" s="2"/>
      <c r="NR11566" s="2"/>
      <c r="NS11566" s="2"/>
      <c r="NT11566" s="2"/>
      <c r="NU11566" s="2"/>
      <c r="NV11566" s="2"/>
      <c r="NW11566" s="2"/>
      <c r="NX11566" s="2"/>
      <c r="NY11566" s="2"/>
      <c r="NZ11566" s="2"/>
      <c r="OA11566" s="2"/>
      <c r="OB11566" s="2"/>
      <c r="OC11566" s="2"/>
      <c r="OD11566" s="2"/>
      <c r="OE11566" s="2"/>
      <c r="OF11566" s="2"/>
      <c r="OG11566" s="2"/>
      <c r="OH11566" s="2"/>
      <c r="OI11566" s="2"/>
      <c r="OJ11566" s="2"/>
      <c r="OK11566" s="2"/>
      <c r="OL11566" s="2"/>
      <c r="OM11566" s="2"/>
      <c r="ON11566" s="2"/>
      <c r="OO11566" s="2"/>
      <c r="OP11566" s="2"/>
      <c r="OQ11566" s="2"/>
      <c r="OR11566" s="2"/>
      <c r="OS11566" s="2"/>
      <c r="OT11566" s="2"/>
      <c r="OU11566" s="2"/>
      <c r="OV11566" s="2"/>
      <c r="OW11566" s="2"/>
      <c r="OX11566" s="2"/>
      <c r="OY11566" s="2"/>
      <c r="OZ11566" s="2"/>
      <c r="PA11566" s="2"/>
      <c r="PB11566" s="2"/>
      <c r="PC11566" s="2"/>
      <c r="PD11566" s="2"/>
      <c r="PE11566" s="2"/>
      <c r="PF11566" s="2"/>
      <c r="PG11566" s="2"/>
      <c r="PH11566" s="2"/>
      <c r="PI11566" s="2"/>
      <c r="PJ11566" s="2"/>
      <c r="PK11566" s="2"/>
      <c r="PL11566" s="2"/>
      <c r="PM11566" s="2"/>
      <c r="PN11566" s="2"/>
      <c r="PO11566" s="2"/>
      <c r="PP11566" s="2"/>
    </row>
    <row r="11567" spans="1:432" s="146" customFormat="1" x14ac:dyDescent="0.2">
      <c r="A11567" s="2"/>
      <c r="B11567" s="2"/>
      <c r="C11567" s="2"/>
      <c r="D11567" s="2"/>
      <c r="E11567" s="2"/>
      <c r="F11567" s="2"/>
      <c r="G11567" s="2"/>
      <c r="H11567" s="2"/>
      <c r="I11567" s="2"/>
      <c r="J11567" s="2"/>
      <c r="K11567" s="2"/>
      <c r="L11567" s="2"/>
      <c r="M11567" s="2"/>
      <c r="N11567" s="2"/>
      <c r="O11567" s="2"/>
      <c r="P11567" s="2"/>
      <c r="Q11567" s="2"/>
      <c r="R11567" s="2"/>
      <c r="S11567" s="2"/>
      <c r="T11567" s="2"/>
      <c r="U11567" s="2"/>
      <c r="V11567" s="2"/>
      <c r="W11567" s="2"/>
      <c r="X11567" s="2"/>
      <c r="Y11567" s="2"/>
      <c r="Z11567" s="2"/>
      <c r="AA11567" s="2"/>
      <c r="AB11567" s="2"/>
      <c r="AC11567" s="2"/>
      <c r="AD11567" s="2"/>
      <c r="AE11567" s="2"/>
      <c r="AF11567" s="2"/>
      <c r="AG11567" s="2"/>
      <c r="AH11567" s="2"/>
      <c r="AI11567" s="2"/>
      <c r="AJ11567" s="2"/>
      <c r="AK11567" s="2"/>
      <c r="AL11567" s="1"/>
      <c r="AM11567" s="2"/>
      <c r="AN11567" s="1"/>
      <c r="AO11567" s="1"/>
      <c r="AP11567" s="1"/>
      <c r="AQ11567" s="1"/>
      <c r="AR11567" s="126"/>
      <c r="AS11567" s="5"/>
      <c r="AT11567" s="15"/>
      <c r="AU11567" s="15"/>
      <c r="AV11567" s="7"/>
      <c r="AW11567" s="7"/>
      <c r="BM11567" s="154"/>
      <c r="BN11567" s="154"/>
      <c r="BO11567" s="154"/>
      <c r="HV11567" s="7"/>
      <c r="HW11567" s="7"/>
      <c r="HX11567" s="7"/>
      <c r="HY11567" s="7"/>
      <c r="HZ11567" s="7"/>
      <c r="IA11567" s="7"/>
      <c r="IB11567" s="7"/>
      <c r="IC11567" s="7"/>
      <c r="ID11567" s="7"/>
      <c r="IE11567" s="7"/>
      <c r="IF11567" s="7"/>
      <c r="IG11567" s="2"/>
      <c r="IH11567" s="2"/>
      <c r="II11567" s="2"/>
      <c r="IJ11567" s="2"/>
      <c r="IK11567" s="2"/>
      <c r="IL11567" s="2"/>
      <c r="IM11567" s="2"/>
      <c r="IN11567" s="2"/>
      <c r="IO11567" s="2"/>
      <c r="IP11567" s="2"/>
      <c r="IQ11567" s="2"/>
      <c r="IR11567" s="2"/>
      <c r="IS11567" s="2"/>
      <c r="IT11567" s="2"/>
      <c r="IU11567" s="2"/>
      <c r="IV11567" s="2"/>
      <c r="IW11567" s="2"/>
      <c r="IX11567" s="2"/>
      <c r="IY11567" s="2"/>
      <c r="IZ11567" s="2"/>
      <c r="JA11567" s="2"/>
      <c r="JB11567" s="2"/>
      <c r="JC11567" s="2"/>
      <c r="JD11567" s="2"/>
      <c r="JE11567" s="2"/>
      <c r="JF11567" s="2"/>
      <c r="JG11567" s="2"/>
      <c r="JH11567" s="2"/>
      <c r="JI11567" s="2"/>
      <c r="JJ11567" s="2"/>
      <c r="JK11567" s="2"/>
      <c r="JL11567" s="2"/>
      <c r="JM11567" s="2"/>
      <c r="JN11567" s="2"/>
      <c r="JO11567" s="2"/>
      <c r="JP11567" s="2"/>
      <c r="JQ11567" s="2"/>
      <c r="JR11567" s="2"/>
      <c r="JS11567" s="2"/>
      <c r="JT11567" s="2"/>
      <c r="JU11567" s="2"/>
      <c r="JV11567" s="2"/>
      <c r="JW11567" s="2"/>
      <c r="JX11567" s="2"/>
      <c r="JY11567" s="2"/>
      <c r="JZ11567" s="2"/>
      <c r="KA11567" s="2"/>
      <c r="KB11567" s="2"/>
      <c r="KC11567" s="2"/>
      <c r="KD11567" s="2"/>
      <c r="KE11567" s="2"/>
      <c r="KF11567" s="2"/>
      <c r="KG11567" s="2"/>
      <c r="KH11567" s="2"/>
      <c r="KI11567" s="2"/>
      <c r="KJ11567" s="2"/>
      <c r="KK11567" s="2"/>
      <c r="KL11567" s="2"/>
      <c r="KM11567" s="2"/>
      <c r="KN11567" s="2"/>
      <c r="KO11567" s="2"/>
      <c r="KP11567" s="2"/>
      <c r="KQ11567" s="2"/>
      <c r="KR11567" s="2"/>
      <c r="KS11567" s="2"/>
      <c r="KT11567" s="2"/>
      <c r="KU11567" s="2"/>
      <c r="KV11567" s="2"/>
      <c r="KW11567" s="2"/>
      <c r="KX11567" s="2"/>
      <c r="KY11567" s="2"/>
      <c r="KZ11567" s="2"/>
      <c r="LA11567" s="2"/>
      <c r="LB11567" s="2"/>
      <c r="LC11567" s="2"/>
      <c r="LD11567" s="2"/>
      <c r="LE11567" s="2"/>
      <c r="LF11567" s="2"/>
      <c r="LG11567" s="2"/>
      <c r="LH11567" s="2"/>
      <c r="LI11567" s="2"/>
      <c r="LJ11567" s="2"/>
      <c r="LK11567" s="2"/>
      <c r="LL11567" s="2"/>
      <c r="LM11567" s="2"/>
      <c r="LN11567" s="2"/>
      <c r="LO11567" s="2"/>
      <c r="LP11567" s="2"/>
      <c r="LQ11567" s="2"/>
      <c r="LR11567" s="2"/>
      <c r="LS11567" s="2"/>
      <c r="LT11567" s="2"/>
      <c r="LU11567" s="2"/>
      <c r="LV11567" s="2"/>
      <c r="LW11567" s="2"/>
      <c r="LX11567" s="2"/>
      <c r="LY11567" s="2"/>
      <c r="LZ11567" s="2"/>
      <c r="MA11567" s="2"/>
      <c r="MB11567" s="2"/>
      <c r="MC11567" s="2"/>
      <c r="MD11567" s="2"/>
      <c r="ME11567" s="2"/>
      <c r="MF11567" s="2"/>
      <c r="MG11567" s="2"/>
      <c r="MH11567" s="2"/>
      <c r="MI11567" s="2"/>
      <c r="MJ11567" s="2"/>
      <c r="MK11567" s="2"/>
      <c r="ML11567" s="2"/>
      <c r="MM11567" s="2"/>
      <c r="MN11567" s="2"/>
      <c r="MO11567" s="2"/>
      <c r="MP11567" s="2"/>
      <c r="MQ11567" s="2"/>
      <c r="MR11567" s="2"/>
      <c r="MS11567" s="2"/>
      <c r="MT11567" s="2"/>
      <c r="MU11567" s="2"/>
      <c r="MV11567" s="2"/>
      <c r="MW11567" s="2"/>
      <c r="MX11567" s="2"/>
      <c r="MY11567" s="2"/>
      <c r="MZ11567" s="2"/>
      <c r="NA11567" s="2"/>
      <c r="NB11567" s="2"/>
      <c r="NC11567" s="2"/>
      <c r="ND11567" s="2"/>
      <c r="NE11567" s="2"/>
      <c r="NF11567" s="2"/>
      <c r="NG11567" s="2"/>
      <c r="NH11567" s="2"/>
      <c r="NI11567" s="2"/>
      <c r="NJ11567" s="2"/>
      <c r="NK11567" s="2"/>
      <c r="NL11567" s="2"/>
      <c r="NM11567" s="2"/>
      <c r="NN11567" s="2"/>
      <c r="NO11567" s="2"/>
      <c r="NP11567" s="2"/>
      <c r="NQ11567" s="2"/>
      <c r="NR11567" s="2"/>
      <c r="NS11567" s="2"/>
      <c r="NT11567" s="2"/>
      <c r="NU11567" s="2"/>
      <c r="NV11567" s="2"/>
      <c r="NW11567" s="2"/>
      <c r="NX11567" s="2"/>
      <c r="NY11567" s="2"/>
      <c r="NZ11567" s="2"/>
      <c r="OA11567" s="2"/>
      <c r="OB11567" s="2"/>
      <c r="OC11567" s="2"/>
      <c r="OD11567" s="2"/>
      <c r="OE11567" s="2"/>
      <c r="OF11567" s="2"/>
      <c r="OG11567" s="2"/>
      <c r="OH11567" s="2"/>
      <c r="OI11567" s="2"/>
      <c r="OJ11567" s="2"/>
      <c r="OK11567" s="2"/>
      <c r="OL11567" s="2"/>
      <c r="OM11567" s="2"/>
      <c r="ON11567" s="2"/>
      <c r="OO11567" s="2"/>
      <c r="OP11567" s="2"/>
      <c r="OQ11567" s="2"/>
      <c r="OR11567" s="2"/>
      <c r="OS11567" s="2"/>
      <c r="OT11567" s="2"/>
      <c r="OU11567" s="2"/>
      <c r="OV11567" s="2"/>
      <c r="OW11567" s="2"/>
      <c r="OX11567" s="2"/>
      <c r="OY11567" s="2"/>
      <c r="OZ11567" s="2"/>
      <c r="PA11567" s="2"/>
      <c r="PB11567" s="2"/>
      <c r="PC11567" s="2"/>
      <c r="PD11567" s="2"/>
      <c r="PE11567" s="2"/>
      <c r="PF11567" s="2"/>
      <c r="PG11567" s="2"/>
      <c r="PH11567" s="2"/>
      <c r="PI11567" s="2"/>
      <c r="PJ11567" s="2"/>
      <c r="PK11567" s="2"/>
      <c r="PL11567" s="2"/>
      <c r="PM11567" s="2"/>
      <c r="PN11567" s="2"/>
      <c r="PO11567" s="2"/>
      <c r="PP11567" s="2"/>
    </row>
    <row r="11568" spans="1:432" s="146" customFormat="1" x14ac:dyDescent="0.2">
      <c r="A11568" s="2"/>
      <c r="B11568" s="2"/>
      <c r="C11568" s="2"/>
      <c r="D11568" s="2"/>
      <c r="E11568" s="2"/>
      <c r="F11568" s="2"/>
      <c r="G11568" s="2"/>
      <c r="H11568" s="2"/>
      <c r="I11568" s="2"/>
      <c r="J11568" s="2"/>
      <c r="K11568" s="2"/>
      <c r="L11568" s="2"/>
      <c r="M11568" s="2"/>
      <c r="N11568" s="2"/>
      <c r="O11568" s="2"/>
      <c r="P11568" s="2"/>
      <c r="Q11568" s="2"/>
      <c r="R11568" s="2"/>
      <c r="S11568" s="2"/>
      <c r="T11568" s="2"/>
      <c r="U11568" s="2"/>
      <c r="V11568" s="2"/>
      <c r="W11568" s="2"/>
      <c r="X11568" s="2"/>
      <c r="Y11568" s="2"/>
      <c r="Z11568" s="2"/>
      <c r="AA11568" s="2"/>
      <c r="AB11568" s="2"/>
      <c r="AC11568" s="2"/>
      <c r="AD11568" s="2"/>
      <c r="AE11568" s="2"/>
      <c r="AF11568" s="2"/>
      <c r="AG11568" s="2"/>
      <c r="AH11568" s="2"/>
      <c r="AI11568" s="2"/>
      <c r="AJ11568" s="2"/>
      <c r="AK11568" s="2"/>
      <c r="AL11568" s="1"/>
      <c r="AM11568" s="2"/>
      <c r="AN11568" s="1"/>
      <c r="AO11568" s="1"/>
      <c r="AP11568" s="1"/>
      <c r="AQ11568" s="1"/>
      <c r="AR11568" s="126"/>
      <c r="AS11568" s="5"/>
      <c r="AT11568" s="15"/>
      <c r="AU11568" s="15"/>
      <c r="AV11568" s="7"/>
      <c r="AW11568" s="7"/>
      <c r="BM11568" s="154"/>
      <c r="BN11568" s="154"/>
      <c r="BO11568" s="154"/>
      <c r="HV11568" s="7"/>
      <c r="HW11568" s="7"/>
      <c r="HX11568" s="7"/>
      <c r="HY11568" s="7"/>
      <c r="HZ11568" s="7"/>
      <c r="IA11568" s="7"/>
      <c r="IB11568" s="7"/>
      <c r="IC11568" s="7"/>
      <c r="ID11568" s="7"/>
      <c r="IE11568" s="7"/>
      <c r="IF11568" s="7"/>
      <c r="IG11568" s="2"/>
      <c r="IH11568" s="2"/>
      <c r="II11568" s="2"/>
      <c r="IJ11568" s="2"/>
      <c r="IK11568" s="2"/>
      <c r="IL11568" s="2"/>
      <c r="IM11568" s="2"/>
      <c r="IN11568" s="2"/>
      <c r="IO11568" s="2"/>
      <c r="IP11568" s="2"/>
      <c r="IQ11568" s="2"/>
      <c r="IR11568" s="2"/>
      <c r="IS11568" s="2"/>
      <c r="IT11568" s="2"/>
      <c r="IU11568" s="2"/>
      <c r="IV11568" s="2"/>
      <c r="IW11568" s="2"/>
      <c r="IX11568" s="2"/>
      <c r="IY11568" s="2"/>
      <c r="IZ11568" s="2"/>
      <c r="JA11568" s="2"/>
      <c r="JB11568" s="2"/>
      <c r="JC11568" s="2"/>
      <c r="JD11568" s="2"/>
      <c r="JE11568" s="2"/>
      <c r="JF11568" s="2"/>
      <c r="JG11568" s="2"/>
      <c r="JH11568" s="2"/>
      <c r="JI11568" s="2"/>
      <c r="JJ11568" s="2"/>
      <c r="JK11568" s="2"/>
      <c r="JL11568" s="2"/>
      <c r="JM11568" s="2"/>
      <c r="JN11568" s="2"/>
      <c r="JO11568" s="2"/>
      <c r="JP11568" s="2"/>
      <c r="JQ11568" s="2"/>
      <c r="JR11568" s="2"/>
      <c r="JS11568" s="2"/>
      <c r="JT11568" s="2"/>
      <c r="JU11568" s="2"/>
      <c r="JV11568" s="2"/>
      <c r="JW11568" s="2"/>
      <c r="JX11568" s="2"/>
      <c r="JY11568" s="2"/>
      <c r="JZ11568" s="2"/>
      <c r="KA11568" s="2"/>
      <c r="KB11568" s="2"/>
      <c r="KC11568" s="2"/>
      <c r="KD11568" s="2"/>
      <c r="KE11568" s="2"/>
      <c r="KF11568" s="2"/>
      <c r="KG11568" s="2"/>
      <c r="KH11568" s="2"/>
      <c r="KI11568" s="2"/>
      <c r="KJ11568" s="2"/>
      <c r="KK11568" s="2"/>
      <c r="KL11568" s="2"/>
      <c r="KM11568" s="2"/>
      <c r="KN11568" s="2"/>
      <c r="KO11568" s="2"/>
      <c r="KP11568" s="2"/>
      <c r="KQ11568" s="2"/>
      <c r="KR11568" s="2"/>
      <c r="KS11568" s="2"/>
      <c r="KT11568" s="2"/>
      <c r="KU11568" s="2"/>
      <c r="KV11568" s="2"/>
      <c r="KW11568" s="2"/>
      <c r="KX11568" s="2"/>
      <c r="KY11568" s="2"/>
      <c r="KZ11568" s="2"/>
      <c r="LA11568" s="2"/>
      <c r="LB11568" s="2"/>
      <c r="LC11568" s="2"/>
      <c r="LD11568" s="2"/>
      <c r="LE11568" s="2"/>
      <c r="LF11568" s="2"/>
      <c r="LG11568" s="2"/>
      <c r="LH11568" s="2"/>
      <c r="LI11568" s="2"/>
      <c r="LJ11568" s="2"/>
      <c r="LK11568" s="2"/>
      <c r="LL11568" s="2"/>
      <c r="LM11568" s="2"/>
      <c r="LN11568" s="2"/>
      <c r="LO11568" s="2"/>
      <c r="LP11568" s="2"/>
      <c r="LQ11568" s="2"/>
      <c r="LR11568" s="2"/>
      <c r="LS11568" s="2"/>
      <c r="LT11568" s="2"/>
      <c r="LU11568" s="2"/>
      <c r="LV11568" s="2"/>
      <c r="LW11568" s="2"/>
      <c r="LX11568" s="2"/>
      <c r="LY11568" s="2"/>
      <c r="LZ11568" s="2"/>
      <c r="MA11568" s="2"/>
      <c r="MB11568" s="2"/>
      <c r="MC11568" s="2"/>
      <c r="MD11568" s="2"/>
      <c r="ME11568" s="2"/>
      <c r="MF11568" s="2"/>
      <c r="MG11568" s="2"/>
      <c r="MH11568" s="2"/>
      <c r="MI11568" s="2"/>
      <c r="MJ11568" s="2"/>
      <c r="MK11568" s="2"/>
      <c r="ML11568" s="2"/>
      <c r="MM11568" s="2"/>
      <c r="MN11568" s="2"/>
      <c r="MO11568" s="2"/>
      <c r="MP11568" s="2"/>
      <c r="MQ11568" s="2"/>
      <c r="MR11568" s="2"/>
      <c r="MS11568" s="2"/>
      <c r="MT11568" s="2"/>
      <c r="MU11568" s="2"/>
      <c r="MV11568" s="2"/>
      <c r="MW11568" s="2"/>
      <c r="MX11568" s="2"/>
      <c r="MY11568" s="2"/>
      <c r="MZ11568" s="2"/>
      <c r="NA11568" s="2"/>
      <c r="NB11568" s="2"/>
      <c r="NC11568" s="2"/>
      <c r="ND11568" s="2"/>
      <c r="NE11568" s="2"/>
      <c r="NF11568" s="2"/>
      <c r="NG11568" s="2"/>
      <c r="NH11568" s="2"/>
      <c r="NI11568" s="2"/>
      <c r="NJ11568" s="2"/>
      <c r="NK11568" s="2"/>
      <c r="NL11568" s="2"/>
      <c r="NM11568" s="2"/>
      <c r="NN11568" s="2"/>
      <c r="NO11568" s="2"/>
      <c r="NP11568" s="2"/>
      <c r="NQ11568" s="2"/>
      <c r="NR11568" s="2"/>
      <c r="NS11568" s="2"/>
      <c r="NT11568" s="2"/>
      <c r="NU11568" s="2"/>
      <c r="NV11568" s="2"/>
      <c r="NW11568" s="2"/>
      <c r="NX11568" s="2"/>
      <c r="NY11568" s="2"/>
      <c r="NZ11568" s="2"/>
      <c r="OA11568" s="2"/>
      <c r="OB11568" s="2"/>
      <c r="OC11568" s="2"/>
      <c r="OD11568" s="2"/>
      <c r="OE11568" s="2"/>
      <c r="OF11568" s="2"/>
      <c r="OG11568" s="2"/>
      <c r="OH11568" s="2"/>
      <c r="OI11568" s="2"/>
      <c r="OJ11568" s="2"/>
      <c r="OK11568" s="2"/>
      <c r="OL11568" s="2"/>
      <c r="OM11568" s="2"/>
      <c r="ON11568" s="2"/>
      <c r="OO11568" s="2"/>
      <c r="OP11568" s="2"/>
      <c r="OQ11568" s="2"/>
      <c r="OR11568" s="2"/>
      <c r="OS11568" s="2"/>
      <c r="OT11568" s="2"/>
      <c r="OU11568" s="2"/>
      <c r="OV11568" s="2"/>
      <c r="OW11568" s="2"/>
      <c r="OX11568" s="2"/>
      <c r="OY11568" s="2"/>
      <c r="OZ11568" s="2"/>
      <c r="PA11568" s="2"/>
      <c r="PB11568" s="2"/>
      <c r="PC11568" s="2"/>
      <c r="PD11568" s="2"/>
      <c r="PE11568" s="2"/>
      <c r="PF11568" s="2"/>
      <c r="PG11568" s="2"/>
      <c r="PH11568" s="2"/>
      <c r="PI11568" s="2"/>
      <c r="PJ11568" s="2"/>
      <c r="PK11568" s="2"/>
      <c r="PL11568" s="2"/>
      <c r="PM11568" s="2"/>
      <c r="PN11568" s="2"/>
      <c r="PO11568" s="2"/>
      <c r="PP11568" s="2"/>
    </row>
    <row r="11569" spans="1:432" s="146" customFormat="1" x14ac:dyDescent="0.2">
      <c r="A11569" s="2"/>
      <c r="B11569" s="2"/>
      <c r="C11569" s="2"/>
      <c r="D11569" s="2"/>
      <c r="E11569" s="2"/>
      <c r="F11569" s="2"/>
      <c r="G11569" s="2"/>
      <c r="H11569" s="2"/>
      <c r="I11569" s="2"/>
      <c r="J11569" s="2"/>
      <c r="K11569" s="2"/>
      <c r="L11569" s="2"/>
      <c r="M11569" s="2"/>
      <c r="N11569" s="2"/>
      <c r="O11569" s="2"/>
      <c r="P11569" s="2"/>
      <c r="Q11569" s="2"/>
      <c r="R11569" s="2"/>
      <c r="S11569" s="2"/>
      <c r="T11569" s="2"/>
      <c r="U11569" s="2"/>
      <c r="V11569" s="2"/>
      <c r="W11569" s="2"/>
      <c r="X11569" s="2"/>
      <c r="Y11569" s="2"/>
      <c r="Z11569" s="2"/>
      <c r="AA11569" s="2"/>
      <c r="AB11569" s="2"/>
      <c r="AC11569" s="2"/>
      <c r="AD11569" s="2"/>
      <c r="AE11569" s="2"/>
      <c r="AF11569" s="2"/>
      <c r="AG11569" s="2"/>
      <c r="AH11569" s="2"/>
      <c r="AI11569" s="2"/>
      <c r="AJ11569" s="2"/>
      <c r="AK11569" s="2"/>
      <c r="AL11569" s="1"/>
      <c r="AM11569" s="2"/>
      <c r="AN11569" s="1"/>
      <c r="AO11569" s="1"/>
      <c r="AP11569" s="1"/>
      <c r="AQ11569" s="1"/>
      <c r="AR11569" s="126"/>
      <c r="AS11569" s="5"/>
      <c r="AT11569" s="15"/>
      <c r="AU11569" s="15"/>
      <c r="AV11569" s="7"/>
      <c r="AW11569" s="7"/>
      <c r="BM11569" s="154"/>
      <c r="BN11569" s="154"/>
      <c r="BO11569" s="154"/>
      <c r="HV11569" s="7"/>
      <c r="HW11569" s="7"/>
      <c r="HX11569" s="7"/>
      <c r="HY11569" s="7"/>
      <c r="HZ11569" s="7"/>
      <c r="IA11569" s="7"/>
      <c r="IB11569" s="7"/>
      <c r="IC11569" s="7"/>
      <c r="ID11569" s="7"/>
      <c r="IE11569" s="7"/>
      <c r="IF11569" s="7"/>
      <c r="IG11569" s="2"/>
      <c r="IH11569" s="2"/>
      <c r="II11569" s="2"/>
      <c r="IJ11569" s="2"/>
      <c r="IK11569" s="2"/>
      <c r="IL11569" s="2"/>
      <c r="IM11569" s="2"/>
      <c r="IN11569" s="2"/>
      <c r="IO11569" s="2"/>
      <c r="IP11569" s="2"/>
      <c r="IQ11569" s="2"/>
      <c r="IR11569" s="2"/>
      <c r="IS11569" s="2"/>
      <c r="IT11569" s="2"/>
      <c r="IU11569" s="2"/>
      <c r="IV11569" s="2"/>
      <c r="IW11569" s="2"/>
      <c r="IX11569" s="2"/>
      <c r="IY11569" s="2"/>
      <c r="IZ11569" s="2"/>
      <c r="JA11569" s="2"/>
      <c r="JB11569" s="2"/>
      <c r="JC11569" s="2"/>
      <c r="JD11569" s="2"/>
      <c r="JE11569" s="2"/>
      <c r="JF11569" s="2"/>
      <c r="JG11569" s="2"/>
      <c r="JH11569" s="2"/>
      <c r="JI11569" s="2"/>
      <c r="JJ11569" s="2"/>
      <c r="JK11569" s="2"/>
      <c r="JL11569" s="2"/>
      <c r="JM11569" s="2"/>
      <c r="JN11569" s="2"/>
      <c r="JO11569" s="2"/>
      <c r="JP11569" s="2"/>
      <c r="JQ11569" s="2"/>
      <c r="JR11569" s="2"/>
      <c r="JS11569" s="2"/>
      <c r="JT11569" s="2"/>
      <c r="JU11569" s="2"/>
      <c r="JV11569" s="2"/>
      <c r="JW11569" s="2"/>
      <c r="JX11569" s="2"/>
      <c r="JY11569" s="2"/>
      <c r="JZ11569" s="2"/>
      <c r="KA11569" s="2"/>
      <c r="KB11569" s="2"/>
      <c r="KC11569" s="2"/>
      <c r="KD11569" s="2"/>
      <c r="KE11569" s="2"/>
      <c r="KF11569" s="2"/>
      <c r="KG11569" s="2"/>
      <c r="KH11569" s="2"/>
      <c r="KI11569" s="2"/>
      <c r="KJ11569" s="2"/>
      <c r="KK11569" s="2"/>
      <c r="KL11569" s="2"/>
      <c r="KM11569" s="2"/>
      <c r="KN11569" s="2"/>
      <c r="KO11569" s="2"/>
      <c r="KP11569" s="2"/>
      <c r="KQ11569" s="2"/>
      <c r="KR11569" s="2"/>
      <c r="KS11569" s="2"/>
      <c r="KT11569" s="2"/>
      <c r="KU11569" s="2"/>
      <c r="KV11569" s="2"/>
      <c r="KW11569" s="2"/>
      <c r="KX11569" s="2"/>
      <c r="KY11569" s="2"/>
      <c r="KZ11569" s="2"/>
      <c r="LA11569" s="2"/>
      <c r="LB11569" s="2"/>
      <c r="LC11569" s="2"/>
      <c r="LD11569" s="2"/>
      <c r="LE11569" s="2"/>
      <c r="LF11569" s="2"/>
      <c r="LG11569" s="2"/>
      <c r="LH11569" s="2"/>
      <c r="LI11569" s="2"/>
      <c r="LJ11569" s="2"/>
      <c r="LK11569" s="2"/>
      <c r="LL11569" s="2"/>
      <c r="LM11569" s="2"/>
      <c r="LN11569" s="2"/>
      <c r="LO11569" s="2"/>
      <c r="LP11569" s="2"/>
      <c r="LQ11569" s="2"/>
      <c r="LR11569" s="2"/>
      <c r="LS11569" s="2"/>
      <c r="LT11569" s="2"/>
      <c r="LU11569" s="2"/>
      <c r="LV11569" s="2"/>
      <c r="LW11569" s="2"/>
      <c r="LX11569" s="2"/>
      <c r="LY11569" s="2"/>
      <c r="LZ11569" s="2"/>
      <c r="MA11569" s="2"/>
      <c r="MB11569" s="2"/>
      <c r="MC11569" s="2"/>
      <c r="MD11569" s="2"/>
      <c r="ME11569" s="2"/>
      <c r="MF11569" s="2"/>
      <c r="MG11569" s="2"/>
      <c r="MH11569" s="2"/>
      <c r="MI11569" s="2"/>
      <c r="MJ11569" s="2"/>
      <c r="MK11569" s="2"/>
      <c r="ML11569" s="2"/>
      <c r="MM11569" s="2"/>
      <c r="MN11569" s="2"/>
      <c r="MO11569" s="2"/>
      <c r="MP11569" s="2"/>
      <c r="MQ11569" s="2"/>
      <c r="MR11569" s="2"/>
      <c r="MS11569" s="2"/>
      <c r="MT11569" s="2"/>
      <c r="MU11569" s="2"/>
      <c r="MV11569" s="2"/>
      <c r="MW11569" s="2"/>
      <c r="MX11569" s="2"/>
      <c r="MY11569" s="2"/>
      <c r="MZ11569" s="2"/>
      <c r="NA11569" s="2"/>
      <c r="NB11569" s="2"/>
      <c r="NC11569" s="2"/>
      <c r="ND11569" s="2"/>
      <c r="NE11569" s="2"/>
      <c r="NF11569" s="2"/>
      <c r="NG11569" s="2"/>
      <c r="NH11569" s="2"/>
      <c r="NI11569" s="2"/>
      <c r="NJ11569" s="2"/>
      <c r="NK11569" s="2"/>
      <c r="NL11569" s="2"/>
      <c r="NM11569" s="2"/>
      <c r="NN11569" s="2"/>
      <c r="NO11569" s="2"/>
      <c r="NP11569" s="2"/>
      <c r="NQ11569" s="2"/>
      <c r="NR11569" s="2"/>
      <c r="NS11569" s="2"/>
      <c r="NT11569" s="2"/>
      <c r="NU11569" s="2"/>
      <c r="NV11569" s="2"/>
      <c r="NW11569" s="2"/>
      <c r="NX11569" s="2"/>
      <c r="NY11569" s="2"/>
      <c r="NZ11569" s="2"/>
      <c r="OA11569" s="2"/>
      <c r="OB11569" s="2"/>
      <c r="OC11569" s="2"/>
      <c r="OD11569" s="2"/>
      <c r="OE11569" s="2"/>
      <c r="OF11569" s="2"/>
      <c r="OG11569" s="2"/>
      <c r="OH11569" s="2"/>
      <c r="OI11569" s="2"/>
      <c r="OJ11569" s="2"/>
      <c r="OK11569" s="2"/>
      <c r="OL11569" s="2"/>
      <c r="OM11569" s="2"/>
      <c r="ON11569" s="2"/>
      <c r="OO11569" s="2"/>
      <c r="OP11569" s="2"/>
      <c r="OQ11569" s="2"/>
      <c r="OR11569" s="2"/>
      <c r="OS11569" s="2"/>
      <c r="OT11569" s="2"/>
      <c r="OU11569" s="2"/>
      <c r="OV11569" s="2"/>
      <c r="OW11569" s="2"/>
      <c r="OX11569" s="2"/>
      <c r="OY11569" s="2"/>
      <c r="OZ11569" s="2"/>
      <c r="PA11569" s="2"/>
      <c r="PB11569" s="2"/>
      <c r="PC11569" s="2"/>
      <c r="PD11569" s="2"/>
      <c r="PE11569" s="2"/>
      <c r="PF11569" s="2"/>
      <c r="PG11569" s="2"/>
      <c r="PH11569" s="2"/>
      <c r="PI11569" s="2"/>
      <c r="PJ11569" s="2"/>
      <c r="PK11569" s="2"/>
      <c r="PL11569" s="2"/>
      <c r="PM11569" s="2"/>
      <c r="PN11569" s="2"/>
      <c r="PO11569" s="2"/>
      <c r="PP11569" s="2"/>
    </row>
    <row r="11570" spans="1:432" s="146" customFormat="1" x14ac:dyDescent="0.2">
      <c r="A11570" s="2"/>
      <c r="B11570" s="2"/>
      <c r="C11570" s="2"/>
      <c r="D11570" s="2"/>
      <c r="E11570" s="2"/>
      <c r="F11570" s="2"/>
      <c r="G11570" s="2"/>
      <c r="H11570" s="2"/>
      <c r="I11570" s="2"/>
      <c r="J11570" s="2"/>
      <c r="K11570" s="2"/>
      <c r="L11570" s="2"/>
      <c r="M11570" s="2"/>
      <c r="N11570" s="2"/>
      <c r="O11570" s="2"/>
      <c r="P11570" s="2"/>
      <c r="Q11570" s="2"/>
      <c r="R11570" s="2"/>
      <c r="S11570" s="2"/>
      <c r="T11570" s="2"/>
      <c r="U11570" s="2"/>
      <c r="V11570" s="2"/>
      <c r="W11570" s="2"/>
      <c r="X11570" s="2"/>
      <c r="Y11570" s="2"/>
      <c r="Z11570" s="2"/>
      <c r="AA11570" s="2"/>
      <c r="AB11570" s="2"/>
      <c r="AC11570" s="2"/>
      <c r="AD11570" s="2"/>
      <c r="AE11570" s="2"/>
      <c r="AF11570" s="2"/>
      <c r="AG11570" s="2"/>
      <c r="AH11570" s="2"/>
      <c r="AI11570" s="2"/>
      <c r="AJ11570" s="2"/>
      <c r="AK11570" s="2"/>
      <c r="AL11570" s="1"/>
      <c r="AM11570" s="2"/>
      <c r="AN11570" s="1"/>
      <c r="AO11570" s="1"/>
      <c r="AP11570" s="1"/>
      <c r="AQ11570" s="1"/>
      <c r="AR11570" s="126"/>
      <c r="AS11570" s="5"/>
      <c r="AT11570" s="15"/>
      <c r="AU11570" s="15"/>
      <c r="AV11570" s="7"/>
      <c r="AW11570" s="7"/>
      <c r="BM11570" s="154"/>
      <c r="BN11570" s="154"/>
      <c r="BO11570" s="154"/>
      <c r="HV11570" s="7"/>
      <c r="HW11570" s="7"/>
      <c r="HX11570" s="7"/>
      <c r="HY11570" s="7"/>
      <c r="HZ11570" s="7"/>
      <c r="IA11570" s="7"/>
      <c r="IB11570" s="7"/>
      <c r="IC11570" s="7"/>
      <c r="ID11570" s="7"/>
      <c r="IE11570" s="7"/>
      <c r="IF11570" s="7"/>
      <c r="IG11570" s="2"/>
      <c r="IH11570" s="2"/>
      <c r="II11570" s="2"/>
      <c r="IJ11570" s="2"/>
      <c r="IK11570" s="2"/>
      <c r="IL11570" s="2"/>
      <c r="IM11570" s="2"/>
      <c r="IN11570" s="2"/>
      <c r="IO11570" s="2"/>
      <c r="IP11570" s="2"/>
      <c r="IQ11570" s="2"/>
      <c r="IR11570" s="2"/>
      <c r="IS11570" s="2"/>
      <c r="IT11570" s="2"/>
      <c r="IU11570" s="2"/>
      <c r="IV11570" s="2"/>
      <c r="IW11570" s="2"/>
      <c r="IX11570" s="2"/>
      <c r="IY11570" s="2"/>
      <c r="IZ11570" s="2"/>
      <c r="JA11570" s="2"/>
      <c r="JB11570" s="2"/>
      <c r="JC11570" s="2"/>
      <c r="JD11570" s="2"/>
      <c r="JE11570" s="2"/>
      <c r="JF11570" s="2"/>
      <c r="JG11570" s="2"/>
      <c r="JH11570" s="2"/>
      <c r="JI11570" s="2"/>
      <c r="JJ11570" s="2"/>
      <c r="JK11570" s="2"/>
      <c r="JL11570" s="2"/>
      <c r="JM11570" s="2"/>
      <c r="JN11570" s="2"/>
      <c r="JO11570" s="2"/>
      <c r="JP11570" s="2"/>
      <c r="JQ11570" s="2"/>
      <c r="JR11570" s="2"/>
      <c r="JS11570" s="2"/>
      <c r="JT11570" s="2"/>
      <c r="JU11570" s="2"/>
      <c r="JV11570" s="2"/>
      <c r="JW11570" s="2"/>
      <c r="JX11570" s="2"/>
      <c r="JY11570" s="2"/>
      <c r="JZ11570" s="2"/>
      <c r="KA11570" s="2"/>
      <c r="KB11570" s="2"/>
      <c r="KC11570" s="2"/>
      <c r="KD11570" s="2"/>
      <c r="KE11570" s="2"/>
      <c r="KF11570" s="2"/>
      <c r="KG11570" s="2"/>
      <c r="KH11570" s="2"/>
      <c r="KI11570" s="2"/>
      <c r="KJ11570" s="2"/>
      <c r="KK11570" s="2"/>
      <c r="KL11570" s="2"/>
      <c r="KM11570" s="2"/>
      <c r="KN11570" s="2"/>
      <c r="KO11570" s="2"/>
      <c r="KP11570" s="2"/>
      <c r="KQ11570" s="2"/>
      <c r="KR11570" s="2"/>
      <c r="KS11570" s="2"/>
      <c r="KT11570" s="2"/>
      <c r="KU11570" s="2"/>
      <c r="KV11570" s="2"/>
      <c r="KW11570" s="2"/>
      <c r="KX11570" s="2"/>
      <c r="KY11570" s="2"/>
      <c r="KZ11570" s="2"/>
      <c r="LA11570" s="2"/>
      <c r="LB11570" s="2"/>
      <c r="LC11570" s="2"/>
      <c r="LD11570" s="2"/>
      <c r="LE11570" s="2"/>
      <c r="LF11570" s="2"/>
      <c r="LG11570" s="2"/>
      <c r="LH11570" s="2"/>
      <c r="LI11570" s="2"/>
      <c r="LJ11570" s="2"/>
      <c r="LK11570" s="2"/>
      <c r="LL11570" s="2"/>
      <c r="LM11570" s="2"/>
      <c r="LN11570" s="2"/>
      <c r="LO11570" s="2"/>
      <c r="LP11570" s="2"/>
      <c r="LQ11570" s="2"/>
      <c r="LR11570" s="2"/>
      <c r="LS11570" s="2"/>
      <c r="LT11570" s="2"/>
      <c r="LU11570" s="2"/>
      <c r="LV11570" s="2"/>
      <c r="LW11570" s="2"/>
      <c r="LX11570" s="2"/>
      <c r="LY11570" s="2"/>
      <c r="LZ11570" s="2"/>
      <c r="MA11570" s="2"/>
      <c r="MB11570" s="2"/>
      <c r="MC11570" s="2"/>
      <c r="MD11570" s="2"/>
      <c r="ME11570" s="2"/>
      <c r="MF11570" s="2"/>
      <c r="MG11570" s="2"/>
      <c r="MH11570" s="2"/>
      <c r="MI11570" s="2"/>
      <c r="MJ11570" s="2"/>
      <c r="MK11570" s="2"/>
      <c r="ML11570" s="2"/>
      <c r="MM11570" s="2"/>
      <c r="MN11570" s="2"/>
      <c r="MO11570" s="2"/>
      <c r="MP11570" s="2"/>
      <c r="MQ11570" s="2"/>
      <c r="MR11570" s="2"/>
      <c r="MS11570" s="2"/>
      <c r="MT11570" s="2"/>
      <c r="MU11570" s="2"/>
      <c r="MV11570" s="2"/>
      <c r="MW11570" s="2"/>
      <c r="MX11570" s="2"/>
      <c r="MY11570" s="2"/>
      <c r="MZ11570" s="2"/>
      <c r="NA11570" s="2"/>
      <c r="NB11570" s="2"/>
      <c r="NC11570" s="2"/>
      <c r="ND11570" s="2"/>
      <c r="NE11570" s="2"/>
      <c r="NF11570" s="2"/>
      <c r="NG11570" s="2"/>
      <c r="NH11570" s="2"/>
      <c r="NI11570" s="2"/>
      <c r="NJ11570" s="2"/>
      <c r="NK11570" s="2"/>
      <c r="NL11570" s="2"/>
      <c r="NM11570" s="2"/>
      <c r="NN11570" s="2"/>
      <c r="NO11570" s="2"/>
      <c r="NP11570" s="2"/>
      <c r="NQ11570" s="2"/>
      <c r="NR11570" s="2"/>
      <c r="NS11570" s="2"/>
      <c r="NT11570" s="2"/>
      <c r="NU11570" s="2"/>
      <c r="NV11570" s="2"/>
      <c r="NW11570" s="2"/>
      <c r="NX11570" s="2"/>
      <c r="NY11570" s="2"/>
      <c r="NZ11570" s="2"/>
      <c r="OA11570" s="2"/>
      <c r="OB11570" s="2"/>
      <c r="OC11570" s="2"/>
      <c r="OD11570" s="2"/>
      <c r="OE11570" s="2"/>
      <c r="OF11570" s="2"/>
      <c r="OG11570" s="2"/>
      <c r="OH11570" s="2"/>
      <c r="OI11570" s="2"/>
      <c r="OJ11570" s="2"/>
      <c r="OK11570" s="2"/>
      <c r="OL11570" s="2"/>
      <c r="OM11570" s="2"/>
      <c r="ON11570" s="2"/>
      <c r="OO11570" s="2"/>
      <c r="OP11570" s="2"/>
      <c r="OQ11570" s="2"/>
      <c r="OR11570" s="2"/>
      <c r="OS11570" s="2"/>
      <c r="OT11570" s="2"/>
      <c r="OU11570" s="2"/>
      <c r="OV11570" s="2"/>
      <c r="OW11570" s="2"/>
      <c r="OX11570" s="2"/>
      <c r="OY11570" s="2"/>
      <c r="OZ11570" s="2"/>
      <c r="PA11570" s="2"/>
      <c r="PB11570" s="2"/>
      <c r="PC11570" s="2"/>
      <c r="PD11570" s="2"/>
      <c r="PE11570" s="2"/>
      <c r="PF11570" s="2"/>
      <c r="PG11570" s="2"/>
      <c r="PH11570" s="2"/>
      <c r="PI11570" s="2"/>
      <c r="PJ11570" s="2"/>
      <c r="PK11570" s="2"/>
      <c r="PL11570" s="2"/>
      <c r="PM11570" s="2"/>
      <c r="PN11570" s="2"/>
      <c r="PO11570" s="2"/>
      <c r="PP11570" s="2"/>
    </row>
    <row r="11571" spans="1:432" s="146" customFormat="1" x14ac:dyDescent="0.2">
      <c r="A11571" s="2"/>
      <c r="B11571" s="2"/>
      <c r="C11571" s="2"/>
      <c r="D11571" s="2"/>
      <c r="E11571" s="2"/>
      <c r="F11571" s="2"/>
      <c r="G11571" s="2"/>
      <c r="H11571" s="2"/>
      <c r="I11571" s="2"/>
      <c r="J11571" s="2"/>
      <c r="K11571" s="2"/>
      <c r="L11571" s="2"/>
      <c r="M11571" s="2"/>
      <c r="N11571" s="2"/>
      <c r="O11571" s="2"/>
      <c r="P11571" s="2"/>
      <c r="Q11571" s="2"/>
      <c r="R11571" s="2"/>
      <c r="S11571" s="2"/>
      <c r="T11571" s="2"/>
      <c r="U11571" s="2"/>
      <c r="V11571" s="2"/>
      <c r="W11571" s="2"/>
      <c r="X11571" s="2"/>
      <c r="Y11571" s="2"/>
      <c r="Z11571" s="2"/>
      <c r="AA11571" s="2"/>
      <c r="AB11571" s="2"/>
      <c r="AC11571" s="2"/>
      <c r="AD11571" s="2"/>
      <c r="AE11571" s="2"/>
      <c r="AF11571" s="2"/>
      <c r="AG11571" s="2"/>
      <c r="AH11571" s="2"/>
      <c r="AI11571" s="2"/>
      <c r="AJ11571" s="2"/>
      <c r="AK11571" s="2"/>
      <c r="AL11571" s="1"/>
      <c r="AM11571" s="2"/>
      <c r="AN11571" s="1"/>
      <c r="AO11571" s="1"/>
      <c r="AP11571" s="1"/>
      <c r="AQ11571" s="1"/>
      <c r="AR11571" s="126"/>
      <c r="AS11571" s="5"/>
      <c r="AT11571" s="15"/>
      <c r="AU11571" s="15"/>
      <c r="AV11571" s="7"/>
      <c r="AW11571" s="7"/>
      <c r="BM11571" s="154"/>
      <c r="BN11571" s="154"/>
      <c r="BO11571" s="154"/>
      <c r="HV11571" s="7"/>
      <c r="HW11571" s="7"/>
      <c r="HX11571" s="7"/>
      <c r="HY11571" s="7"/>
      <c r="HZ11571" s="7"/>
      <c r="IA11571" s="7"/>
      <c r="IB11571" s="7"/>
      <c r="IC11571" s="7"/>
      <c r="ID11571" s="7"/>
      <c r="IE11571" s="7"/>
      <c r="IF11571" s="7"/>
      <c r="IG11571" s="2"/>
      <c r="IH11571" s="2"/>
      <c r="II11571" s="2"/>
      <c r="IJ11571" s="2"/>
      <c r="IK11571" s="2"/>
      <c r="IL11571" s="2"/>
      <c r="IM11571" s="2"/>
      <c r="IN11571" s="2"/>
      <c r="IO11571" s="2"/>
      <c r="IP11571" s="2"/>
      <c r="IQ11571" s="2"/>
      <c r="IR11571" s="2"/>
      <c r="IS11571" s="2"/>
      <c r="IT11571" s="2"/>
      <c r="IU11571" s="2"/>
      <c r="IV11571" s="2"/>
      <c r="IW11571" s="2"/>
      <c r="IX11571" s="2"/>
      <c r="IY11571" s="2"/>
      <c r="IZ11571" s="2"/>
      <c r="JA11571" s="2"/>
      <c r="JB11571" s="2"/>
      <c r="JC11571" s="2"/>
      <c r="JD11571" s="2"/>
      <c r="JE11571" s="2"/>
      <c r="JF11571" s="2"/>
      <c r="JG11571" s="2"/>
      <c r="JH11571" s="2"/>
      <c r="JI11571" s="2"/>
      <c r="JJ11571" s="2"/>
      <c r="JK11571" s="2"/>
      <c r="JL11571" s="2"/>
      <c r="JM11571" s="2"/>
      <c r="JN11571" s="2"/>
      <c r="JO11571" s="2"/>
      <c r="JP11571" s="2"/>
      <c r="JQ11571" s="2"/>
      <c r="JR11571" s="2"/>
      <c r="JS11571" s="2"/>
      <c r="JT11571" s="2"/>
      <c r="JU11571" s="2"/>
      <c r="JV11571" s="2"/>
      <c r="JW11571" s="2"/>
      <c r="JX11571" s="2"/>
      <c r="JY11571" s="2"/>
      <c r="JZ11571" s="2"/>
      <c r="KA11571" s="2"/>
      <c r="KB11571" s="2"/>
      <c r="KC11571" s="2"/>
      <c r="KD11571" s="2"/>
      <c r="KE11571" s="2"/>
      <c r="KF11571" s="2"/>
      <c r="KG11571" s="2"/>
      <c r="KH11571" s="2"/>
      <c r="KI11571" s="2"/>
      <c r="KJ11571" s="2"/>
      <c r="KK11571" s="2"/>
      <c r="KL11571" s="2"/>
      <c r="KM11571" s="2"/>
      <c r="KN11571" s="2"/>
      <c r="KO11571" s="2"/>
      <c r="KP11571" s="2"/>
      <c r="KQ11571" s="2"/>
      <c r="KR11571" s="2"/>
      <c r="KS11571" s="2"/>
      <c r="KT11571" s="2"/>
      <c r="KU11571" s="2"/>
      <c r="KV11571" s="2"/>
      <c r="KW11571" s="2"/>
      <c r="KX11571" s="2"/>
      <c r="KY11571" s="2"/>
      <c r="KZ11571" s="2"/>
      <c r="LA11571" s="2"/>
      <c r="LB11571" s="2"/>
      <c r="LC11571" s="2"/>
      <c r="LD11571" s="2"/>
      <c r="LE11571" s="2"/>
      <c r="LF11571" s="2"/>
      <c r="LG11571" s="2"/>
      <c r="LH11571" s="2"/>
      <c r="LI11571" s="2"/>
      <c r="LJ11571" s="2"/>
      <c r="LK11571" s="2"/>
      <c r="LL11571" s="2"/>
      <c r="LM11571" s="2"/>
      <c r="LN11571" s="2"/>
      <c r="LO11571" s="2"/>
      <c r="LP11571" s="2"/>
      <c r="LQ11571" s="2"/>
      <c r="LR11571" s="2"/>
      <c r="LS11571" s="2"/>
      <c r="LT11571" s="2"/>
      <c r="LU11571" s="2"/>
      <c r="LV11571" s="2"/>
      <c r="LW11571" s="2"/>
      <c r="LX11571" s="2"/>
      <c r="LY11571" s="2"/>
      <c r="LZ11571" s="2"/>
      <c r="MA11571" s="2"/>
      <c r="MB11571" s="2"/>
      <c r="MC11571" s="2"/>
      <c r="MD11571" s="2"/>
      <c r="ME11571" s="2"/>
      <c r="MF11571" s="2"/>
      <c r="MG11571" s="2"/>
      <c r="MH11571" s="2"/>
      <c r="MI11571" s="2"/>
      <c r="MJ11571" s="2"/>
      <c r="MK11571" s="2"/>
      <c r="ML11571" s="2"/>
      <c r="MM11571" s="2"/>
      <c r="MN11571" s="2"/>
      <c r="MO11571" s="2"/>
      <c r="MP11571" s="2"/>
      <c r="MQ11571" s="2"/>
      <c r="MR11571" s="2"/>
      <c r="MS11571" s="2"/>
      <c r="MT11571" s="2"/>
      <c r="MU11571" s="2"/>
      <c r="MV11571" s="2"/>
      <c r="MW11571" s="2"/>
      <c r="MX11571" s="2"/>
      <c r="MY11571" s="2"/>
      <c r="MZ11571" s="2"/>
      <c r="NA11571" s="2"/>
      <c r="NB11571" s="2"/>
      <c r="NC11571" s="2"/>
      <c r="ND11571" s="2"/>
      <c r="NE11571" s="2"/>
      <c r="NF11571" s="2"/>
      <c r="NG11571" s="2"/>
      <c r="NH11571" s="2"/>
      <c r="NI11571" s="2"/>
      <c r="NJ11571" s="2"/>
      <c r="NK11571" s="2"/>
      <c r="NL11571" s="2"/>
      <c r="NM11571" s="2"/>
      <c r="NN11571" s="2"/>
      <c r="NO11571" s="2"/>
      <c r="NP11571" s="2"/>
      <c r="NQ11571" s="2"/>
      <c r="NR11571" s="2"/>
      <c r="NS11571" s="2"/>
      <c r="NT11571" s="2"/>
      <c r="NU11571" s="2"/>
      <c r="NV11571" s="2"/>
      <c r="NW11571" s="2"/>
      <c r="NX11571" s="2"/>
      <c r="NY11571" s="2"/>
      <c r="NZ11571" s="2"/>
      <c r="OA11571" s="2"/>
      <c r="OB11571" s="2"/>
      <c r="OC11571" s="2"/>
      <c r="OD11571" s="2"/>
      <c r="OE11571" s="2"/>
      <c r="OF11571" s="2"/>
      <c r="OG11571" s="2"/>
      <c r="OH11571" s="2"/>
      <c r="OI11571" s="2"/>
      <c r="OJ11571" s="2"/>
      <c r="OK11571" s="2"/>
      <c r="OL11571" s="2"/>
      <c r="OM11571" s="2"/>
      <c r="ON11571" s="2"/>
      <c r="OO11571" s="2"/>
      <c r="OP11571" s="2"/>
      <c r="OQ11571" s="2"/>
      <c r="OR11571" s="2"/>
      <c r="OS11571" s="2"/>
      <c r="OT11571" s="2"/>
      <c r="OU11571" s="2"/>
      <c r="OV11571" s="2"/>
      <c r="OW11571" s="2"/>
      <c r="OX11571" s="2"/>
      <c r="OY11571" s="2"/>
      <c r="OZ11571" s="2"/>
      <c r="PA11571" s="2"/>
      <c r="PB11571" s="2"/>
      <c r="PC11571" s="2"/>
      <c r="PD11571" s="2"/>
      <c r="PE11571" s="2"/>
      <c r="PF11571" s="2"/>
      <c r="PG11571" s="2"/>
      <c r="PH11571" s="2"/>
      <c r="PI11571" s="2"/>
      <c r="PJ11571" s="2"/>
      <c r="PK11571" s="2"/>
      <c r="PL11571" s="2"/>
      <c r="PM11571" s="2"/>
      <c r="PN11571" s="2"/>
      <c r="PO11571" s="2"/>
      <c r="PP11571" s="2"/>
    </row>
    <row r="11572" spans="1:432" s="146" customFormat="1" x14ac:dyDescent="0.2">
      <c r="A11572" s="2"/>
      <c r="B11572" s="2"/>
      <c r="C11572" s="2"/>
      <c r="D11572" s="2"/>
      <c r="E11572" s="2"/>
      <c r="F11572" s="2"/>
      <c r="G11572" s="2"/>
      <c r="H11572" s="2"/>
      <c r="I11572" s="2"/>
      <c r="J11572" s="2"/>
      <c r="K11572" s="2"/>
      <c r="L11572" s="2"/>
      <c r="M11572" s="2"/>
      <c r="N11572" s="2"/>
      <c r="O11572" s="2"/>
      <c r="P11572" s="2"/>
      <c r="Q11572" s="2"/>
      <c r="R11572" s="2"/>
      <c r="S11572" s="2"/>
      <c r="T11572" s="2"/>
      <c r="U11572" s="2"/>
      <c r="V11572" s="2"/>
      <c r="W11572" s="2"/>
      <c r="X11572" s="2"/>
      <c r="Y11572" s="2"/>
      <c r="Z11572" s="2"/>
      <c r="AA11572" s="2"/>
      <c r="AB11572" s="2"/>
      <c r="AC11572" s="2"/>
      <c r="AD11572" s="2"/>
      <c r="AE11572" s="2"/>
      <c r="AF11572" s="2"/>
      <c r="AG11572" s="2"/>
      <c r="AH11572" s="2"/>
      <c r="AI11572" s="2"/>
      <c r="AJ11572" s="2"/>
      <c r="AK11572" s="2"/>
      <c r="AL11572" s="1"/>
      <c r="AM11572" s="2"/>
      <c r="AN11572" s="1"/>
      <c r="AO11572" s="1"/>
      <c r="AP11572" s="1"/>
      <c r="AQ11572" s="1"/>
      <c r="AR11572" s="126"/>
      <c r="AS11572" s="5"/>
      <c r="AT11572" s="15"/>
      <c r="AU11572" s="15"/>
      <c r="AV11572" s="7"/>
      <c r="AW11572" s="7"/>
      <c r="BM11572" s="154"/>
      <c r="BN11572" s="154"/>
      <c r="BO11572" s="154"/>
      <c r="HV11572" s="7"/>
      <c r="HW11572" s="7"/>
      <c r="HX11572" s="7"/>
      <c r="HY11572" s="7"/>
      <c r="HZ11572" s="7"/>
      <c r="IA11572" s="7"/>
      <c r="IB11572" s="7"/>
      <c r="IC11572" s="7"/>
      <c r="ID11572" s="7"/>
      <c r="IE11572" s="7"/>
      <c r="IF11572" s="7"/>
      <c r="IG11572" s="2"/>
      <c r="IH11572" s="2"/>
      <c r="II11572" s="2"/>
      <c r="IJ11572" s="2"/>
      <c r="IK11572" s="2"/>
      <c r="IL11572" s="2"/>
      <c r="IM11572" s="2"/>
      <c r="IN11572" s="2"/>
      <c r="IO11572" s="2"/>
      <c r="IP11572" s="2"/>
      <c r="IQ11572" s="2"/>
      <c r="IR11572" s="2"/>
      <c r="IS11572" s="2"/>
      <c r="IT11572" s="2"/>
      <c r="IU11572" s="2"/>
      <c r="IV11572" s="2"/>
      <c r="IW11572" s="2"/>
      <c r="IX11572" s="2"/>
      <c r="IY11572" s="2"/>
      <c r="IZ11572" s="2"/>
      <c r="JA11572" s="2"/>
      <c r="JB11572" s="2"/>
      <c r="JC11572" s="2"/>
      <c r="JD11572" s="2"/>
      <c r="JE11572" s="2"/>
      <c r="JF11572" s="2"/>
      <c r="JG11572" s="2"/>
      <c r="JH11572" s="2"/>
      <c r="JI11572" s="2"/>
      <c r="JJ11572" s="2"/>
      <c r="JK11572" s="2"/>
      <c r="JL11572" s="2"/>
      <c r="JM11572" s="2"/>
      <c r="JN11572" s="2"/>
      <c r="JO11572" s="2"/>
      <c r="JP11572" s="2"/>
      <c r="JQ11572" s="2"/>
      <c r="JR11572" s="2"/>
      <c r="JS11572" s="2"/>
      <c r="JT11572" s="2"/>
      <c r="JU11572" s="2"/>
      <c r="JV11572" s="2"/>
      <c r="JW11572" s="2"/>
      <c r="JX11572" s="2"/>
      <c r="JY11572" s="2"/>
      <c r="JZ11572" s="2"/>
      <c r="KA11572" s="2"/>
      <c r="KB11572" s="2"/>
      <c r="KC11572" s="2"/>
      <c r="KD11572" s="2"/>
      <c r="KE11572" s="2"/>
      <c r="KF11572" s="2"/>
      <c r="KG11572" s="2"/>
      <c r="KH11572" s="2"/>
      <c r="KI11572" s="2"/>
      <c r="KJ11572" s="2"/>
      <c r="KK11572" s="2"/>
      <c r="KL11572" s="2"/>
      <c r="KM11572" s="2"/>
      <c r="KN11572" s="2"/>
      <c r="KO11572" s="2"/>
      <c r="KP11572" s="2"/>
      <c r="KQ11572" s="2"/>
      <c r="KR11572" s="2"/>
      <c r="KS11572" s="2"/>
      <c r="KT11572" s="2"/>
      <c r="KU11572" s="2"/>
      <c r="KV11572" s="2"/>
      <c r="KW11572" s="2"/>
      <c r="KX11572" s="2"/>
      <c r="KY11572" s="2"/>
      <c r="KZ11572" s="2"/>
      <c r="LA11572" s="2"/>
      <c r="LB11572" s="2"/>
      <c r="LC11572" s="2"/>
      <c r="LD11572" s="2"/>
      <c r="LE11572" s="2"/>
      <c r="LF11572" s="2"/>
      <c r="LG11572" s="2"/>
      <c r="LH11572" s="2"/>
      <c r="LI11572" s="2"/>
      <c r="LJ11572" s="2"/>
      <c r="LK11572" s="2"/>
      <c r="LL11572" s="2"/>
      <c r="LM11572" s="2"/>
      <c r="LN11572" s="2"/>
      <c r="LO11572" s="2"/>
      <c r="LP11572" s="2"/>
      <c r="LQ11572" s="2"/>
      <c r="LR11572" s="2"/>
      <c r="LS11572" s="2"/>
      <c r="LT11572" s="2"/>
      <c r="LU11572" s="2"/>
      <c r="LV11572" s="2"/>
      <c r="LW11572" s="2"/>
      <c r="LX11572" s="2"/>
      <c r="LY11572" s="2"/>
      <c r="LZ11572" s="2"/>
      <c r="MA11572" s="2"/>
      <c r="MB11572" s="2"/>
      <c r="MC11572" s="2"/>
      <c r="MD11572" s="2"/>
      <c r="ME11572" s="2"/>
      <c r="MF11572" s="2"/>
      <c r="MG11572" s="2"/>
      <c r="MH11572" s="2"/>
      <c r="MI11572" s="2"/>
      <c r="MJ11572" s="2"/>
      <c r="MK11572" s="2"/>
      <c r="ML11572" s="2"/>
      <c r="MM11572" s="2"/>
      <c r="MN11572" s="2"/>
      <c r="MO11572" s="2"/>
      <c r="MP11572" s="2"/>
      <c r="MQ11572" s="2"/>
      <c r="MR11572" s="2"/>
      <c r="MS11572" s="2"/>
      <c r="MT11572" s="2"/>
      <c r="MU11572" s="2"/>
      <c r="MV11572" s="2"/>
      <c r="MW11572" s="2"/>
      <c r="MX11572" s="2"/>
      <c r="MY11572" s="2"/>
      <c r="MZ11572" s="2"/>
      <c r="NA11572" s="2"/>
      <c r="NB11572" s="2"/>
      <c r="NC11572" s="2"/>
      <c r="ND11572" s="2"/>
      <c r="NE11572" s="2"/>
      <c r="NF11572" s="2"/>
      <c r="NG11572" s="2"/>
      <c r="NH11572" s="2"/>
      <c r="NI11572" s="2"/>
      <c r="NJ11572" s="2"/>
      <c r="NK11572" s="2"/>
      <c r="NL11572" s="2"/>
      <c r="NM11572" s="2"/>
      <c r="NN11572" s="2"/>
      <c r="NO11572" s="2"/>
      <c r="NP11572" s="2"/>
      <c r="NQ11572" s="2"/>
      <c r="NR11572" s="2"/>
      <c r="NS11572" s="2"/>
      <c r="NT11572" s="2"/>
      <c r="NU11572" s="2"/>
      <c r="NV11572" s="2"/>
      <c r="NW11572" s="2"/>
      <c r="NX11572" s="2"/>
      <c r="NY11572" s="2"/>
      <c r="NZ11572" s="2"/>
      <c r="OA11572" s="2"/>
      <c r="OB11572" s="2"/>
      <c r="OC11572" s="2"/>
      <c r="OD11572" s="2"/>
      <c r="OE11572" s="2"/>
      <c r="OF11572" s="2"/>
      <c r="OG11572" s="2"/>
      <c r="OH11572" s="2"/>
      <c r="OI11572" s="2"/>
      <c r="OJ11572" s="2"/>
      <c r="OK11572" s="2"/>
      <c r="OL11572" s="2"/>
      <c r="OM11572" s="2"/>
      <c r="ON11572" s="2"/>
      <c r="OO11572" s="2"/>
      <c r="OP11572" s="2"/>
      <c r="OQ11572" s="2"/>
      <c r="OR11572" s="2"/>
      <c r="OS11572" s="2"/>
      <c r="OT11572" s="2"/>
      <c r="OU11572" s="2"/>
      <c r="OV11572" s="2"/>
      <c r="OW11572" s="2"/>
      <c r="OX11572" s="2"/>
      <c r="OY11572" s="2"/>
      <c r="OZ11572" s="2"/>
      <c r="PA11572" s="2"/>
      <c r="PB11572" s="2"/>
      <c r="PC11572" s="2"/>
      <c r="PD11572" s="2"/>
      <c r="PE11572" s="2"/>
      <c r="PF11572" s="2"/>
      <c r="PG11572" s="2"/>
      <c r="PH11572" s="2"/>
      <c r="PI11572" s="2"/>
      <c r="PJ11572" s="2"/>
      <c r="PK11572" s="2"/>
      <c r="PL11572" s="2"/>
      <c r="PM11572" s="2"/>
      <c r="PN11572" s="2"/>
      <c r="PO11572" s="2"/>
      <c r="PP11572" s="2"/>
    </row>
    <row r="11573" spans="1:432" s="146" customFormat="1" x14ac:dyDescent="0.2">
      <c r="A11573" s="2"/>
      <c r="B11573" s="2"/>
      <c r="C11573" s="2"/>
      <c r="D11573" s="2"/>
      <c r="E11573" s="2"/>
      <c r="F11573" s="2"/>
      <c r="G11573" s="2"/>
      <c r="H11573" s="2"/>
      <c r="I11573" s="2"/>
      <c r="J11573" s="2"/>
      <c r="K11573" s="2"/>
      <c r="L11573" s="2"/>
      <c r="M11573" s="2"/>
      <c r="N11573" s="2"/>
      <c r="O11573" s="2"/>
      <c r="P11573" s="2"/>
      <c r="Q11573" s="2"/>
      <c r="R11573" s="2"/>
      <c r="S11573" s="2"/>
      <c r="T11573" s="2"/>
      <c r="U11573" s="2"/>
      <c r="V11573" s="2"/>
      <c r="W11573" s="2"/>
      <c r="X11573" s="2"/>
      <c r="Y11573" s="2"/>
      <c r="Z11573" s="2"/>
      <c r="AA11573" s="2"/>
      <c r="AB11573" s="2"/>
      <c r="AC11573" s="2"/>
      <c r="AD11573" s="2"/>
      <c r="AE11573" s="2"/>
      <c r="AF11573" s="2"/>
      <c r="AG11573" s="2"/>
      <c r="AH11573" s="2"/>
      <c r="AI11573" s="2"/>
      <c r="AJ11573" s="2"/>
      <c r="AK11573" s="2"/>
      <c r="AL11573" s="1"/>
      <c r="AM11573" s="2"/>
      <c r="AN11573" s="1"/>
      <c r="AO11573" s="1"/>
      <c r="AP11573" s="1"/>
      <c r="AQ11573" s="1"/>
      <c r="AR11573" s="126"/>
      <c r="AS11573" s="5"/>
      <c r="AT11573" s="15"/>
      <c r="AU11573" s="15"/>
      <c r="AV11573" s="7"/>
      <c r="AW11573" s="7"/>
      <c r="BM11573" s="154"/>
      <c r="BN11573" s="154"/>
      <c r="BO11573" s="154"/>
      <c r="HV11573" s="7"/>
      <c r="HW11573" s="7"/>
      <c r="HX11573" s="7"/>
      <c r="HY11573" s="7"/>
      <c r="HZ11573" s="7"/>
      <c r="IA11573" s="7"/>
      <c r="IB11573" s="7"/>
      <c r="IC11573" s="7"/>
      <c r="ID11573" s="7"/>
      <c r="IE11573" s="7"/>
      <c r="IF11573" s="7"/>
      <c r="IG11573" s="2"/>
      <c r="IH11573" s="2"/>
      <c r="II11573" s="2"/>
      <c r="IJ11573" s="2"/>
      <c r="IK11573" s="2"/>
      <c r="IL11573" s="2"/>
      <c r="IM11573" s="2"/>
      <c r="IN11573" s="2"/>
      <c r="IO11573" s="2"/>
      <c r="IP11573" s="2"/>
      <c r="IQ11573" s="2"/>
      <c r="IR11573" s="2"/>
      <c r="IS11573" s="2"/>
      <c r="IT11573" s="2"/>
      <c r="IU11573" s="2"/>
      <c r="IV11573" s="2"/>
      <c r="IW11573" s="2"/>
      <c r="IX11573" s="2"/>
      <c r="IY11573" s="2"/>
      <c r="IZ11573" s="2"/>
      <c r="JA11573" s="2"/>
      <c r="JB11573" s="2"/>
      <c r="JC11573" s="2"/>
      <c r="JD11573" s="2"/>
      <c r="JE11573" s="2"/>
      <c r="JF11573" s="2"/>
      <c r="JG11573" s="2"/>
      <c r="JH11573" s="2"/>
      <c r="JI11573" s="2"/>
      <c r="JJ11573" s="2"/>
      <c r="JK11573" s="2"/>
      <c r="JL11573" s="2"/>
      <c r="JM11573" s="2"/>
      <c r="JN11573" s="2"/>
      <c r="JO11573" s="2"/>
      <c r="JP11573" s="2"/>
      <c r="JQ11573" s="2"/>
      <c r="JR11573" s="2"/>
      <c r="JS11573" s="2"/>
      <c r="JT11573" s="2"/>
      <c r="JU11573" s="2"/>
      <c r="JV11573" s="2"/>
      <c r="JW11573" s="2"/>
      <c r="JX11573" s="2"/>
      <c r="JY11573" s="2"/>
      <c r="JZ11573" s="2"/>
      <c r="KA11573" s="2"/>
      <c r="KB11573" s="2"/>
      <c r="KC11573" s="2"/>
      <c r="KD11573" s="2"/>
      <c r="KE11573" s="2"/>
      <c r="KF11573" s="2"/>
      <c r="KG11573" s="2"/>
      <c r="KH11573" s="2"/>
      <c r="KI11573" s="2"/>
      <c r="KJ11573" s="2"/>
      <c r="KK11573" s="2"/>
      <c r="KL11573" s="2"/>
      <c r="KM11573" s="2"/>
      <c r="KN11573" s="2"/>
      <c r="KO11573" s="2"/>
      <c r="KP11573" s="2"/>
      <c r="KQ11573" s="2"/>
      <c r="KR11573" s="2"/>
      <c r="KS11573" s="2"/>
      <c r="KT11573" s="2"/>
      <c r="KU11573" s="2"/>
      <c r="KV11573" s="2"/>
      <c r="KW11573" s="2"/>
      <c r="KX11573" s="2"/>
      <c r="KY11573" s="2"/>
      <c r="KZ11573" s="2"/>
      <c r="LA11573" s="2"/>
      <c r="LB11573" s="2"/>
      <c r="LC11573" s="2"/>
      <c r="LD11573" s="2"/>
      <c r="LE11573" s="2"/>
      <c r="LF11573" s="2"/>
      <c r="LG11573" s="2"/>
      <c r="LH11573" s="2"/>
      <c r="LI11573" s="2"/>
      <c r="LJ11573" s="2"/>
      <c r="LK11573" s="2"/>
      <c r="LL11573" s="2"/>
      <c r="LM11573" s="2"/>
      <c r="LN11573" s="2"/>
      <c r="LO11573" s="2"/>
      <c r="LP11573" s="2"/>
      <c r="LQ11573" s="2"/>
      <c r="LR11573" s="2"/>
      <c r="LS11573" s="2"/>
      <c r="LT11573" s="2"/>
      <c r="LU11573" s="2"/>
      <c r="LV11573" s="2"/>
      <c r="LW11573" s="2"/>
      <c r="LX11573" s="2"/>
      <c r="LY11573" s="2"/>
      <c r="LZ11573" s="2"/>
      <c r="MA11573" s="2"/>
      <c r="MB11573" s="2"/>
      <c r="MC11573" s="2"/>
      <c r="MD11573" s="2"/>
      <c r="ME11573" s="2"/>
      <c r="MF11573" s="2"/>
      <c r="MG11573" s="2"/>
      <c r="MH11573" s="2"/>
      <c r="MI11573" s="2"/>
      <c r="MJ11573" s="2"/>
      <c r="MK11573" s="2"/>
      <c r="ML11573" s="2"/>
      <c r="MM11573" s="2"/>
      <c r="MN11573" s="2"/>
      <c r="MO11573" s="2"/>
      <c r="MP11573" s="2"/>
      <c r="MQ11573" s="2"/>
      <c r="MR11573" s="2"/>
      <c r="MS11573" s="2"/>
      <c r="MT11573" s="2"/>
      <c r="MU11573" s="2"/>
      <c r="MV11573" s="2"/>
      <c r="MW11573" s="2"/>
      <c r="MX11573" s="2"/>
      <c r="MY11573" s="2"/>
      <c r="MZ11573" s="2"/>
      <c r="NA11573" s="2"/>
      <c r="NB11573" s="2"/>
      <c r="NC11573" s="2"/>
      <c r="ND11573" s="2"/>
      <c r="NE11573" s="2"/>
      <c r="NF11573" s="2"/>
      <c r="NG11573" s="2"/>
      <c r="NH11573" s="2"/>
      <c r="NI11573" s="2"/>
      <c r="NJ11573" s="2"/>
      <c r="NK11573" s="2"/>
      <c r="NL11573" s="2"/>
      <c r="NM11573" s="2"/>
      <c r="NN11573" s="2"/>
      <c r="NO11573" s="2"/>
      <c r="NP11573" s="2"/>
      <c r="NQ11573" s="2"/>
      <c r="NR11573" s="2"/>
      <c r="NS11573" s="2"/>
      <c r="NT11573" s="2"/>
      <c r="NU11573" s="2"/>
      <c r="NV11573" s="2"/>
      <c r="NW11573" s="2"/>
      <c r="NX11573" s="2"/>
      <c r="NY11573" s="2"/>
      <c r="NZ11573" s="2"/>
      <c r="OA11573" s="2"/>
      <c r="OB11573" s="2"/>
      <c r="OC11573" s="2"/>
      <c r="OD11573" s="2"/>
      <c r="OE11573" s="2"/>
      <c r="OF11573" s="2"/>
      <c r="OG11573" s="2"/>
      <c r="OH11573" s="2"/>
      <c r="OI11573" s="2"/>
      <c r="OJ11573" s="2"/>
      <c r="OK11573" s="2"/>
      <c r="OL11573" s="2"/>
      <c r="OM11573" s="2"/>
      <c r="ON11573" s="2"/>
      <c r="OO11573" s="2"/>
      <c r="OP11573" s="2"/>
      <c r="OQ11573" s="2"/>
      <c r="OR11573" s="2"/>
      <c r="OS11573" s="2"/>
      <c r="OT11573" s="2"/>
      <c r="OU11573" s="2"/>
      <c r="OV11573" s="2"/>
      <c r="OW11573" s="2"/>
      <c r="OX11573" s="2"/>
      <c r="OY11573" s="2"/>
      <c r="OZ11573" s="2"/>
      <c r="PA11573" s="2"/>
      <c r="PB11573" s="2"/>
      <c r="PC11573" s="2"/>
      <c r="PD11573" s="2"/>
      <c r="PE11573" s="2"/>
      <c r="PF11573" s="2"/>
      <c r="PG11573" s="2"/>
      <c r="PH11573" s="2"/>
      <c r="PI11573" s="2"/>
      <c r="PJ11573" s="2"/>
      <c r="PK11573" s="2"/>
      <c r="PL11573" s="2"/>
      <c r="PM11573" s="2"/>
      <c r="PN11573" s="2"/>
      <c r="PO11573" s="2"/>
      <c r="PP11573" s="2"/>
    </row>
    <row r="11574" spans="1:432" s="146" customFormat="1" x14ac:dyDescent="0.2">
      <c r="A11574" s="2"/>
      <c r="B11574" s="2"/>
      <c r="C11574" s="2"/>
      <c r="D11574" s="2"/>
      <c r="E11574" s="2"/>
      <c r="F11574" s="2"/>
      <c r="G11574" s="2"/>
      <c r="H11574" s="2"/>
      <c r="I11574" s="2"/>
      <c r="J11574" s="2"/>
      <c r="K11574" s="2"/>
      <c r="L11574" s="2"/>
      <c r="M11574" s="2"/>
      <c r="N11574" s="2"/>
      <c r="O11574" s="2"/>
      <c r="P11574" s="2"/>
      <c r="Q11574" s="2"/>
      <c r="R11574" s="2"/>
      <c r="S11574" s="2"/>
      <c r="T11574" s="2"/>
      <c r="U11574" s="2"/>
      <c r="V11574" s="2"/>
      <c r="W11574" s="2"/>
      <c r="X11574" s="2"/>
      <c r="Y11574" s="2"/>
      <c r="Z11574" s="2"/>
      <c r="AA11574" s="2"/>
      <c r="AB11574" s="2"/>
      <c r="AC11574" s="2"/>
      <c r="AD11574" s="2"/>
      <c r="AE11574" s="2"/>
      <c r="AF11574" s="2"/>
      <c r="AG11574" s="2"/>
      <c r="AH11574" s="2"/>
      <c r="AI11574" s="2"/>
      <c r="AJ11574" s="2"/>
      <c r="AK11574" s="2"/>
      <c r="AL11574" s="1"/>
      <c r="AM11574" s="2"/>
      <c r="AN11574" s="1"/>
      <c r="AO11574" s="1"/>
      <c r="AP11574" s="1"/>
      <c r="AQ11574" s="1"/>
      <c r="AR11574" s="126"/>
      <c r="AS11574" s="5"/>
      <c r="AT11574" s="15"/>
      <c r="AU11574" s="15"/>
      <c r="AV11574" s="7"/>
      <c r="AW11574" s="7"/>
      <c r="BM11574" s="154"/>
      <c r="BN11574" s="154"/>
      <c r="BO11574" s="154"/>
      <c r="HV11574" s="7"/>
      <c r="HW11574" s="7"/>
      <c r="HX11574" s="7"/>
      <c r="HY11574" s="7"/>
      <c r="HZ11574" s="7"/>
      <c r="IA11574" s="7"/>
      <c r="IB11574" s="7"/>
      <c r="IC11574" s="7"/>
      <c r="ID11574" s="7"/>
      <c r="IE11574" s="7"/>
      <c r="IF11574" s="7"/>
      <c r="IG11574" s="2"/>
      <c r="IH11574" s="2"/>
      <c r="II11574" s="2"/>
      <c r="IJ11574" s="2"/>
      <c r="IK11574" s="2"/>
      <c r="IL11574" s="2"/>
      <c r="IM11574" s="2"/>
      <c r="IN11574" s="2"/>
      <c r="IO11574" s="2"/>
      <c r="IP11574" s="2"/>
      <c r="IQ11574" s="2"/>
      <c r="IR11574" s="2"/>
      <c r="IS11574" s="2"/>
      <c r="IT11574" s="2"/>
      <c r="IU11574" s="2"/>
      <c r="IV11574" s="2"/>
      <c r="IW11574" s="2"/>
      <c r="IX11574" s="2"/>
      <c r="IY11574" s="2"/>
      <c r="IZ11574" s="2"/>
      <c r="JA11574" s="2"/>
      <c r="JB11574" s="2"/>
      <c r="JC11574" s="2"/>
      <c r="JD11574" s="2"/>
      <c r="JE11574" s="2"/>
      <c r="JF11574" s="2"/>
      <c r="JG11574" s="2"/>
      <c r="JH11574" s="2"/>
      <c r="JI11574" s="2"/>
      <c r="JJ11574" s="2"/>
      <c r="JK11574" s="2"/>
      <c r="JL11574" s="2"/>
      <c r="JM11574" s="2"/>
      <c r="JN11574" s="2"/>
      <c r="JO11574" s="2"/>
      <c r="JP11574" s="2"/>
      <c r="JQ11574" s="2"/>
      <c r="JR11574" s="2"/>
      <c r="JS11574" s="2"/>
      <c r="JT11574" s="2"/>
      <c r="JU11574" s="2"/>
      <c r="JV11574" s="2"/>
      <c r="JW11574" s="2"/>
      <c r="JX11574" s="2"/>
      <c r="JY11574" s="2"/>
      <c r="JZ11574" s="2"/>
      <c r="KA11574" s="2"/>
      <c r="KB11574" s="2"/>
      <c r="KC11574" s="2"/>
      <c r="KD11574" s="2"/>
      <c r="KE11574" s="2"/>
      <c r="KF11574" s="2"/>
      <c r="KG11574" s="2"/>
      <c r="KH11574" s="2"/>
      <c r="KI11574" s="2"/>
      <c r="KJ11574" s="2"/>
      <c r="KK11574" s="2"/>
      <c r="KL11574" s="2"/>
      <c r="KM11574" s="2"/>
      <c r="KN11574" s="2"/>
      <c r="KO11574" s="2"/>
      <c r="KP11574" s="2"/>
      <c r="KQ11574" s="2"/>
      <c r="KR11574" s="2"/>
      <c r="KS11574" s="2"/>
      <c r="KT11574" s="2"/>
      <c r="KU11574" s="2"/>
      <c r="KV11574" s="2"/>
      <c r="KW11574" s="2"/>
      <c r="KX11574" s="2"/>
      <c r="KY11574" s="2"/>
      <c r="KZ11574" s="2"/>
      <c r="LA11574" s="2"/>
      <c r="LB11574" s="2"/>
      <c r="LC11574" s="2"/>
      <c r="LD11574" s="2"/>
      <c r="LE11574" s="2"/>
      <c r="LF11574" s="2"/>
      <c r="LG11574" s="2"/>
      <c r="LH11574" s="2"/>
      <c r="LI11574" s="2"/>
      <c r="LJ11574" s="2"/>
      <c r="LK11574" s="2"/>
      <c r="LL11574" s="2"/>
      <c r="LM11574" s="2"/>
      <c r="LN11574" s="2"/>
      <c r="LO11574" s="2"/>
      <c r="LP11574" s="2"/>
      <c r="LQ11574" s="2"/>
      <c r="LR11574" s="2"/>
      <c r="LS11574" s="2"/>
      <c r="LT11574" s="2"/>
      <c r="LU11574" s="2"/>
      <c r="LV11574" s="2"/>
      <c r="LW11574" s="2"/>
      <c r="LX11574" s="2"/>
      <c r="LY11574" s="2"/>
      <c r="LZ11574" s="2"/>
      <c r="MA11574" s="2"/>
      <c r="MB11574" s="2"/>
      <c r="MC11574" s="2"/>
      <c r="MD11574" s="2"/>
      <c r="ME11574" s="2"/>
      <c r="MF11574" s="2"/>
      <c r="MG11574" s="2"/>
      <c r="MH11574" s="2"/>
      <c r="MI11574" s="2"/>
      <c r="MJ11574" s="2"/>
      <c r="MK11574" s="2"/>
      <c r="ML11574" s="2"/>
      <c r="MM11574" s="2"/>
      <c r="MN11574" s="2"/>
      <c r="MO11574" s="2"/>
      <c r="MP11574" s="2"/>
      <c r="MQ11574" s="2"/>
      <c r="MR11574" s="2"/>
      <c r="MS11574" s="2"/>
      <c r="MT11574" s="2"/>
      <c r="MU11574" s="2"/>
      <c r="MV11574" s="2"/>
      <c r="MW11574" s="2"/>
      <c r="MX11574" s="2"/>
      <c r="MY11574" s="2"/>
      <c r="MZ11574" s="2"/>
      <c r="NA11574" s="2"/>
      <c r="NB11574" s="2"/>
      <c r="NC11574" s="2"/>
      <c r="ND11574" s="2"/>
      <c r="NE11574" s="2"/>
      <c r="NF11574" s="2"/>
      <c r="NG11574" s="2"/>
      <c r="NH11574" s="2"/>
      <c r="NI11574" s="2"/>
      <c r="NJ11574" s="2"/>
      <c r="NK11574" s="2"/>
      <c r="NL11574" s="2"/>
      <c r="NM11574" s="2"/>
      <c r="NN11574" s="2"/>
      <c r="NO11574" s="2"/>
      <c r="NP11574" s="2"/>
      <c r="NQ11574" s="2"/>
      <c r="NR11574" s="2"/>
      <c r="NS11574" s="2"/>
      <c r="NT11574" s="2"/>
      <c r="NU11574" s="2"/>
      <c r="NV11574" s="2"/>
      <c r="NW11574" s="2"/>
      <c r="NX11574" s="2"/>
      <c r="NY11574" s="2"/>
      <c r="NZ11574" s="2"/>
      <c r="OA11574" s="2"/>
      <c r="OB11574" s="2"/>
      <c r="OC11574" s="2"/>
      <c r="OD11574" s="2"/>
      <c r="OE11574" s="2"/>
      <c r="OF11574" s="2"/>
      <c r="OG11574" s="2"/>
      <c r="OH11574" s="2"/>
      <c r="OI11574" s="2"/>
      <c r="OJ11574" s="2"/>
      <c r="OK11574" s="2"/>
      <c r="OL11574" s="2"/>
      <c r="OM11574" s="2"/>
      <c r="ON11574" s="2"/>
      <c r="OO11574" s="2"/>
      <c r="OP11574" s="2"/>
      <c r="OQ11574" s="2"/>
      <c r="OR11574" s="2"/>
      <c r="OS11574" s="2"/>
      <c r="OT11574" s="2"/>
      <c r="OU11574" s="2"/>
      <c r="OV11574" s="2"/>
      <c r="OW11574" s="2"/>
      <c r="OX11574" s="2"/>
      <c r="OY11574" s="2"/>
      <c r="OZ11574" s="2"/>
      <c r="PA11574" s="2"/>
      <c r="PB11574" s="2"/>
      <c r="PC11574" s="2"/>
      <c r="PD11574" s="2"/>
      <c r="PE11574" s="2"/>
      <c r="PF11574" s="2"/>
      <c r="PG11574" s="2"/>
      <c r="PH11574" s="2"/>
      <c r="PI11574" s="2"/>
      <c r="PJ11574" s="2"/>
      <c r="PK11574" s="2"/>
      <c r="PL11574" s="2"/>
      <c r="PM11574" s="2"/>
      <c r="PN11574" s="2"/>
      <c r="PO11574" s="2"/>
      <c r="PP11574" s="2"/>
    </row>
    <row r="11575" spans="1:432" s="146" customFormat="1" x14ac:dyDescent="0.2">
      <c r="A11575" s="2"/>
      <c r="B11575" s="2"/>
      <c r="C11575" s="2"/>
      <c r="D11575" s="2"/>
      <c r="E11575" s="2"/>
      <c r="F11575" s="2"/>
      <c r="G11575" s="2"/>
      <c r="H11575" s="2"/>
      <c r="I11575" s="2"/>
      <c r="J11575" s="2"/>
      <c r="K11575" s="2"/>
      <c r="L11575" s="2"/>
      <c r="M11575" s="2"/>
      <c r="N11575" s="2"/>
      <c r="O11575" s="2"/>
      <c r="P11575" s="2"/>
      <c r="Q11575" s="2"/>
      <c r="R11575" s="2"/>
      <c r="S11575" s="2"/>
      <c r="T11575" s="2"/>
      <c r="U11575" s="2"/>
      <c r="V11575" s="2"/>
      <c r="W11575" s="2"/>
      <c r="X11575" s="2"/>
      <c r="Y11575" s="2"/>
      <c r="Z11575" s="2"/>
      <c r="AA11575" s="2"/>
      <c r="AB11575" s="2"/>
      <c r="AC11575" s="2"/>
      <c r="AD11575" s="2"/>
      <c r="AE11575" s="2"/>
      <c r="AF11575" s="2"/>
      <c r="AG11575" s="2"/>
      <c r="AH11575" s="2"/>
      <c r="AI11575" s="2"/>
      <c r="AJ11575" s="2"/>
      <c r="AK11575" s="2"/>
      <c r="AL11575" s="1"/>
      <c r="AM11575" s="2"/>
      <c r="AN11575" s="1"/>
      <c r="AO11575" s="1"/>
      <c r="AP11575" s="1"/>
      <c r="AQ11575" s="1"/>
      <c r="AR11575" s="126"/>
      <c r="AS11575" s="5"/>
      <c r="AT11575" s="15"/>
      <c r="AU11575" s="15"/>
      <c r="AV11575" s="7"/>
      <c r="AW11575" s="7"/>
      <c r="BM11575" s="154"/>
      <c r="BN11575" s="154"/>
      <c r="BO11575" s="154"/>
      <c r="HV11575" s="7"/>
      <c r="HW11575" s="7"/>
      <c r="HX11575" s="7"/>
      <c r="HY11575" s="7"/>
      <c r="HZ11575" s="7"/>
      <c r="IA11575" s="7"/>
      <c r="IB11575" s="7"/>
      <c r="IC11575" s="7"/>
      <c r="ID11575" s="7"/>
      <c r="IE11575" s="7"/>
      <c r="IF11575" s="7"/>
      <c r="IG11575" s="2"/>
      <c r="IH11575" s="2"/>
      <c r="II11575" s="2"/>
      <c r="IJ11575" s="2"/>
      <c r="IK11575" s="2"/>
      <c r="IL11575" s="2"/>
      <c r="IM11575" s="2"/>
      <c r="IN11575" s="2"/>
      <c r="IO11575" s="2"/>
      <c r="IP11575" s="2"/>
      <c r="IQ11575" s="2"/>
      <c r="IR11575" s="2"/>
      <c r="IS11575" s="2"/>
      <c r="IT11575" s="2"/>
      <c r="IU11575" s="2"/>
      <c r="IV11575" s="2"/>
      <c r="IW11575" s="2"/>
      <c r="IX11575" s="2"/>
      <c r="IY11575" s="2"/>
      <c r="IZ11575" s="2"/>
      <c r="JA11575" s="2"/>
      <c r="JB11575" s="2"/>
      <c r="JC11575" s="2"/>
      <c r="JD11575" s="2"/>
      <c r="JE11575" s="2"/>
      <c r="JF11575" s="2"/>
      <c r="JG11575" s="2"/>
      <c r="JH11575" s="2"/>
      <c r="JI11575" s="2"/>
      <c r="JJ11575" s="2"/>
      <c r="JK11575" s="2"/>
      <c r="JL11575" s="2"/>
      <c r="JM11575" s="2"/>
      <c r="JN11575" s="2"/>
      <c r="JO11575" s="2"/>
      <c r="JP11575" s="2"/>
      <c r="JQ11575" s="2"/>
      <c r="JR11575" s="2"/>
      <c r="JS11575" s="2"/>
      <c r="JT11575" s="2"/>
      <c r="JU11575" s="2"/>
      <c r="JV11575" s="2"/>
      <c r="JW11575" s="2"/>
      <c r="JX11575" s="2"/>
      <c r="JY11575" s="2"/>
      <c r="JZ11575" s="2"/>
      <c r="KA11575" s="2"/>
      <c r="KB11575" s="2"/>
      <c r="KC11575" s="2"/>
      <c r="KD11575" s="2"/>
      <c r="KE11575" s="2"/>
      <c r="KF11575" s="2"/>
      <c r="KG11575" s="2"/>
      <c r="KH11575" s="2"/>
      <c r="KI11575" s="2"/>
      <c r="KJ11575" s="2"/>
      <c r="KK11575" s="2"/>
      <c r="KL11575" s="2"/>
      <c r="KM11575" s="2"/>
      <c r="KN11575" s="2"/>
      <c r="KO11575" s="2"/>
      <c r="KP11575" s="2"/>
      <c r="KQ11575" s="2"/>
      <c r="KR11575" s="2"/>
      <c r="KS11575" s="2"/>
      <c r="KT11575" s="2"/>
      <c r="KU11575" s="2"/>
      <c r="KV11575" s="2"/>
      <c r="KW11575" s="2"/>
      <c r="KX11575" s="2"/>
      <c r="KY11575" s="2"/>
      <c r="KZ11575" s="2"/>
      <c r="LA11575" s="2"/>
      <c r="LB11575" s="2"/>
      <c r="LC11575" s="2"/>
      <c r="LD11575" s="2"/>
      <c r="LE11575" s="2"/>
      <c r="LF11575" s="2"/>
      <c r="LG11575" s="2"/>
      <c r="LH11575" s="2"/>
      <c r="LI11575" s="2"/>
      <c r="LJ11575" s="2"/>
      <c r="LK11575" s="2"/>
      <c r="LL11575" s="2"/>
      <c r="LM11575" s="2"/>
      <c r="LN11575" s="2"/>
      <c r="LO11575" s="2"/>
      <c r="LP11575" s="2"/>
      <c r="LQ11575" s="2"/>
      <c r="LR11575" s="2"/>
      <c r="LS11575" s="2"/>
      <c r="LT11575" s="2"/>
      <c r="LU11575" s="2"/>
      <c r="LV11575" s="2"/>
      <c r="LW11575" s="2"/>
      <c r="LX11575" s="2"/>
      <c r="LY11575" s="2"/>
      <c r="LZ11575" s="2"/>
      <c r="MA11575" s="2"/>
      <c r="MB11575" s="2"/>
      <c r="MC11575" s="2"/>
      <c r="MD11575" s="2"/>
      <c r="ME11575" s="2"/>
      <c r="MF11575" s="2"/>
      <c r="MG11575" s="2"/>
      <c r="MH11575" s="2"/>
      <c r="MI11575" s="2"/>
      <c r="MJ11575" s="2"/>
      <c r="MK11575" s="2"/>
      <c r="ML11575" s="2"/>
      <c r="MM11575" s="2"/>
      <c r="MN11575" s="2"/>
      <c r="MO11575" s="2"/>
      <c r="MP11575" s="2"/>
      <c r="MQ11575" s="2"/>
      <c r="MR11575" s="2"/>
      <c r="MS11575" s="2"/>
      <c r="MT11575" s="2"/>
      <c r="MU11575" s="2"/>
      <c r="MV11575" s="2"/>
      <c r="MW11575" s="2"/>
      <c r="MX11575" s="2"/>
      <c r="MY11575" s="2"/>
      <c r="MZ11575" s="2"/>
      <c r="NA11575" s="2"/>
      <c r="NB11575" s="2"/>
      <c r="NC11575" s="2"/>
      <c r="ND11575" s="2"/>
      <c r="NE11575" s="2"/>
      <c r="NF11575" s="2"/>
      <c r="NG11575" s="2"/>
      <c r="NH11575" s="2"/>
      <c r="NI11575" s="2"/>
      <c r="NJ11575" s="2"/>
      <c r="NK11575" s="2"/>
      <c r="NL11575" s="2"/>
      <c r="NM11575" s="2"/>
      <c r="NN11575" s="2"/>
      <c r="NO11575" s="2"/>
      <c r="NP11575" s="2"/>
      <c r="NQ11575" s="2"/>
      <c r="NR11575" s="2"/>
      <c r="NS11575" s="2"/>
      <c r="NT11575" s="2"/>
      <c r="NU11575" s="2"/>
      <c r="NV11575" s="2"/>
      <c r="NW11575" s="2"/>
      <c r="NX11575" s="2"/>
      <c r="NY11575" s="2"/>
      <c r="NZ11575" s="2"/>
      <c r="OA11575" s="2"/>
      <c r="OB11575" s="2"/>
      <c r="OC11575" s="2"/>
      <c r="OD11575" s="2"/>
      <c r="OE11575" s="2"/>
      <c r="OF11575" s="2"/>
      <c r="OG11575" s="2"/>
      <c r="OH11575" s="2"/>
      <c r="OI11575" s="2"/>
      <c r="OJ11575" s="2"/>
      <c r="OK11575" s="2"/>
      <c r="OL11575" s="2"/>
      <c r="OM11575" s="2"/>
      <c r="ON11575" s="2"/>
      <c r="OO11575" s="2"/>
      <c r="OP11575" s="2"/>
      <c r="OQ11575" s="2"/>
      <c r="OR11575" s="2"/>
      <c r="OS11575" s="2"/>
      <c r="OT11575" s="2"/>
      <c r="OU11575" s="2"/>
      <c r="OV11575" s="2"/>
      <c r="OW11575" s="2"/>
      <c r="OX11575" s="2"/>
      <c r="OY11575" s="2"/>
      <c r="OZ11575" s="2"/>
      <c r="PA11575" s="2"/>
      <c r="PB11575" s="2"/>
      <c r="PC11575" s="2"/>
      <c r="PD11575" s="2"/>
      <c r="PE11575" s="2"/>
      <c r="PF11575" s="2"/>
      <c r="PG11575" s="2"/>
      <c r="PH11575" s="2"/>
      <c r="PI11575" s="2"/>
      <c r="PJ11575" s="2"/>
      <c r="PK11575" s="2"/>
      <c r="PL11575" s="2"/>
      <c r="PM11575" s="2"/>
      <c r="PN11575" s="2"/>
      <c r="PO11575" s="2"/>
      <c r="PP11575" s="2"/>
    </row>
    <row r="11576" spans="1:432" s="146" customFormat="1" x14ac:dyDescent="0.2">
      <c r="A11576" s="2"/>
      <c r="B11576" s="2"/>
      <c r="C11576" s="2"/>
      <c r="D11576" s="2"/>
      <c r="E11576" s="2"/>
      <c r="F11576" s="2"/>
      <c r="G11576" s="2"/>
      <c r="H11576" s="2"/>
      <c r="I11576" s="2"/>
      <c r="J11576" s="2"/>
      <c r="K11576" s="2"/>
      <c r="L11576" s="2"/>
      <c r="M11576" s="2"/>
      <c r="N11576" s="2"/>
      <c r="O11576" s="2"/>
      <c r="P11576" s="2"/>
      <c r="Q11576" s="2"/>
      <c r="R11576" s="2"/>
      <c r="S11576" s="2"/>
      <c r="T11576" s="2"/>
      <c r="U11576" s="2"/>
      <c r="V11576" s="2"/>
      <c r="W11576" s="2"/>
      <c r="X11576" s="2"/>
      <c r="Y11576" s="2"/>
      <c r="Z11576" s="2"/>
      <c r="AA11576" s="2"/>
      <c r="AB11576" s="2"/>
      <c r="AC11576" s="2"/>
      <c r="AD11576" s="2"/>
      <c r="AE11576" s="2"/>
      <c r="AF11576" s="2"/>
      <c r="AG11576" s="2"/>
      <c r="AH11576" s="2"/>
      <c r="AI11576" s="2"/>
      <c r="AJ11576" s="2"/>
      <c r="AK11576" s="2"/>
      <c r="AL11576" s="1"/>
      <c r="AM11576" s="2"/>
      <c r="AN11576" s="1"/>
      <c r="AO11576" s="1"/>
      <c r="AP11576" s="1"/>
      <c r="AQ11576" s="1"/>
      <c r="AR11576" s="126"/>
      <c r="AS11576" s="5"/>
      <c r="AT11576" s="15"/>
      <c r="AU11576" s="15"/>
      <c r="AV11576" s="7"/>
      <c r="AW11576" s="7"/>
      <c r="BM11576" s="154"/>
      <c r="BN11576" s="154"/>
      <c r="BO11576" s="154"/>
      <c r="HV11576" s="7"/>
      <c r="HW11576" s="7"/>
      <c r="HX11576" s="7"/>
      <c r="HY11576" s="7"/>
      <c r="HZ11576" s="7"/>
      <c r="IA11576" s="7"/>
      <c r="IB11576" s="7"/>
      <c r="IC11576" s="7"/>
      <c r="ID11576" s="7"/>
      <c r="IE11576" s="7"/>
      <c r="IF11576" s="7"/>
      <c r="IG11576" s="2"/>
      <c r="IH11576" s="2"/>
      <c r="II11576" s="2"/>
      <c r="IJ11576" s="2"/>
      <c r="IK11576" s="2"/>
      <c r="IL11576" s="2"/>
      <c r="IM11576" s="2"/>
      <c r="IN11576" s="2"/>
      <c r="IO11576" s="2"/>
      <c r="IP11576" s="2"/>
      <c r="IQ11576" s="2"/>
      <c r="IR11576" s="2"/>
      <c r="IS11576" s="2"/>
      <c r="IT11576" s="2"/>
      <c r="IU11576" s="2"/>
      <c r="IV11576" s="2"/>
      <c r="IW11576" s="2"/>
      <c r="IX11576" s="2"/>
      <c r="IY11576" s="2"/>
      <c r="IZ11576" s="2"/>
      <c r="JA11576" s="2"/>
      <c r="JB11576" s="2"/>
      <c r="JC11576" s="2"/>
      <c r="JD11576" s="2"/>
      <c r="JE11576" s="2"/>
      <c r="JF11576" s="2"/>
      <c r="JG11576" s="2"/>
      <c r="JH11576" s="2"/>
      <c r="JI11576" s="2"/>
      <c r="JJ11576" s="2"/>
      <c r="JK11576" s="2"/>
      <c r="JL11576" s="2"/>
      <c r="JM11576" s="2"/>
      <c r="JN11576" s="2"/>
      <c r="JO11576" s="2"/>
      <c r="JP11576" s="2"/>
      <c r="JQ11576" s="2"/>
      <c r="JR11576" s="2"/>
      <c r="JS11576" s="2"/>
      <c r="JT11576" s="2"/>
      <c r="JU11576" s="2"/>
      <c r="JV11576" s="2"/>
      <c r="JW11576" s="2"/>
      <c r="JX11576" s="2"/>
      <c r="JY11576" s="2"/>
      <c r="JZ11576" s="2"/>
      <c r="KA11576" s="2"/>
      <c r="KB11576" s="2"/>
      <c r="KC11576" s="2"/>
      <c r="KD11576" s="2"/>
      <c r="KE11576" s="2"/>
      <c r="KF11576" s="2"/>
      <c r="KG11576" s="2"/>
      <c r="KH11576" s="2"/>
      <c r="KI11576" s="2"/>
      <c r="KJ11576" s="2"/>
      <c r="KK11576" s="2"/>
      <c r="KL11576" s="2"/>
      <c r="KM11576" s="2"/>
      <c r="KN11576" s="2"/>
      <c r="KO11576" s="2"/>
      <c r="KP11576" s="2"/>
      <c r="KQ11576" s="2"/>
      <c r="KR11576" s="2"/>
      <c r="KS11576" s="2"/>
      <c r="KT11576" s="2"/>
      <c r="KU11576" s="2"/>
      <c r="KV11576" s="2"/>
      <c r="KW11576" s="2"/>
      <c r="KX11576" s="2"/>
      <c r="KY11576" s="2"/>
      <c r="KZ11576" s="2"/>
      <c r="LA11576" s="2"/>
      <c r="LB11576" s="2"/>
      <c r="LC11576" s="2"/>
      <c r="LD11576" s="2"/>
      <c r="LE11576" s="2"/>
      <c r="LF11576" s="2"/>
      <c r="LG11576" s="2"/>
      <c r="LH11576" s="2"/>
      <c r="LI11576" s="2"/>
      <c r="LJ11576" s="2"/>
      <c r="LK11576" s="2"/>
      <c r="LL11576" s="2"/>
      <c r="LM11576" s="2"/>
      <c r="LN11576" s="2"/>
      <c r="LO11576" s="2"/>
      <c r="LP11576" s="2"/>
      <c r="LQ11576" s="2"/>
      <c r="LR11576" s="2"/>
      <c r="LS11576" s="2"/>
      <c r="LT11576" s="2"/>
      <c r="LU11576" s="2"/>
      <c r="LV11576" s="2"/>
      <c r="LW11576" s="2"/>
      <c r="LX11576" s="2"/>
      <c r="LY11576" s="2"/>
      <c r="LZ11576" s="2"/>
      <c r="MA11576" s="2"/>
      <c r="MB11576" s="2"/>
      <c r="MC11576" s="2"/>
      <c r="MD11576" s="2"/>
      <c r="ME11576" s="2"/>
      <c r="MF11576" s="2"/>
      <c r="MG11576" s="2"/>
      <c r="MH11576" s="2"/>
      <c r="MI11576" s="2"/>
      <c r="MJ11576" s="2"/>
      <c r="MK11576" s="2"/>
      <c r="ML11576" s="2"/>
      <c r="MM11576" s="2"/>
      <c r="MN11576" s="2"/>
      <c r="MO11576" s="2"/>
      <c r="MP11576" s="2"/>
      <c r="MQ11576" s="2"/>
      <c r="MR11576" s="2"/>
      <c r="MS11576" s="2"/>
      <c r="MT11576" s="2"/>
      <c r="MU11576" s="2"/>
      <c r="MV11576" s="2"/>
      <c r="MW11576" s="2"/>
      <c r="MX11576" s="2"/>
      <c r="MY11576" s="2"/>
      <c r="MZ11576" s="2"/>
      <c r="NA11576" s="2"/>
      <c r="NB11576" s="2"/>
      <c r="NC11576" s="2"/>
      <c r="ND11576" s="2"/>
      <c r="NE11576" s="2"/>
      <c r="NF11576" s="2"/>
      <c r="NG11576" s="2"/>
      <c r="NH11576" s="2"/>
      <c r="NI11576" s="2"/>
      <c r="NJ11576" s="2"/>
      <c r="NK11576" s="2"/>
      <c r="NL11576" s="2"/>
      <c r="NM11576" s="2"/>
      <c r="NN11576" s="2"/>
      <c r="NO11576" s="2"/>
      <c r="NP11576" s="2"/>
      <c r="NQ11576" s="2"/>
      <c r="NR11576" s="2"/>
      <c r="NS11576" s="2"/>
      <c r="NT11576" s="2"/>
      <c r="NU11576" s="2"/>
      <c r="NV11576" s="2"/>
      <c r="NW11576" s="2"/>
      <c r="NX11576" s="2"/>
      <c r="NY11576" s="2"/>
      <c r="NZ11576" s="2"/>
      <c r="OA11576" s="2"/>
      <c r="OB11576" s="2"/>
      <c r="OC11576" s="2"/>
      <c r="OD11576" s="2"/>
      <c r="OE11576" s="2"/>
      <c r="OF11576" s="2"/>
      <c r="OG11576" s="2"/>
      <c r="OH11576" s="2"/>
      <c r="OI11576" s="2"/>
      <c r="OJ11576" s="2"/>
      <c r="OK11576" s="2"/>
      <c r="OL11576" s="2"/>
      <c r="OM11576" s="2"/>
      <c r="ON11576" s="2"/>
      <c r="OO11576" s="2"/>
      <c r="OP11576" s="2"/>
      <c r="OQ11576" s="2"/>
      <c r="OR11576" s="2"/>
      <c r="OS11576" s="2"/>
      <c r="OT11576" s="2"/>
      <c r="OU11576" s="2"/>
      <c r="OV11576" s="2"/>
      <c r="OW11576" s="2"/>
      <c r="OX11576" s="2"/>
      <c r="OY11576" s="2"/>
      <c r="OZ11576" s="2"/>
      <c r="PA11576" s="2"/>
      <c r="PB11576" s="2"/>
      <c r="PC11576" s="2"/>
      <c r="PD11576" s="2"/>
      <c r="PE11576" s="2"/>
      <c r="PF11576" s="2"/>
      <c r="PG11576" s="2"/>
      <c r="PH11576" s="2"/>
      <c r="PI11576" s="2"/>
      <c r="PJ11576" s="2"/>
      <c r="PK11576" s="2"/>
      <c r="PL11576" s="2"/>
      <c r="PM11576" s="2"/>
      <c r="PN11576" s="2"/>
      <c r="PO11576" s="2"/>
      <c r="PP11576" s="2"/>
    </row>
    <row r="11577" spans="1:432" s="146" customFormat="1" x14ac:dyDescent="0.2">
      <c r="A11577" s="2"/>
      <c r="B11577" s="2"/>
      <c r="C11577" s="2"/>
      <c r="D11577" s="2"/>
      <c r="E11577" s="2"/>
      <c r="F11577" s="2"/>
      <c r="G11577" s="2"/>
      <c r="H11577" s="2"/>
      <c r="I11577" s="2"/>
      <c r="J11577" s="2"/>
      <c r="K11577" s="2"/>
      <c r="L11577" s="2"/>
      <c r="M11577" s="2"/>
      <c r="N11577" s="2"/>
      <c r="O11577" s="2"/>
      <c r="P11577" s="2"/>
      <c r="Q11577" s="2"/>
      <c r="R11577" s="2"/>
      <c r="S11577" s="2"/>
      <c r="T11577" s="2"/>
      <c r="U11577" s="2"/>
      <c r="V11577" s="2"/>
      <c r="W11577" s="2"/>
      <c r="X11577" s="2"/>
      <c r="Y11577" s="2"/>
      <c r="Z11577" s="2"/>
      <c r="AA11577" s="2"/>
      <c r="AB11577" s="2"/>
      <c r="AC11577" s="2"/>
      <c r="AD11577" s="2"/>
      <c r="AE11577" s="2"/>
      <c r="AF11577" s="2"/>
      <c r="AG11577" s="2"/>
      <c r="AH11577" s="2"/>
      <c r="AI11577" s="2"/>
      <c r="AJ11577" s="2"/>
      <c r="AK11577" s="2"/>
      <c r="AL11577" s="1"/>
      <c r="AM11577" s="2"/>
      <c r="AN11577" s="1"/>
      <c r="AO11577" s="1"/>
      <c r="AP11577" s="1"/>
      <c r="AQ11577" s="1"/>
      <c r="AR11577" s="126"/>
      <c r="AS11577" s="5"/>
      <c r="AT11577" s="15"/>
      <c r="AU11577" s="15"/>
      <c r="AV11577" s="7"/>
      <c r="AW11577" s="7"/>
      <c r="BM11577" s="154"/>
      <c r="BN11577" s="154"/>
      <c r="BO11577" s="154"/>
      <c r="HV11577" s="7"/>
      <c r="HW11577" s="7"/>
      <c r="HX11577" s="7"/>
      <c r="HY11577" s="7"/>
      <c r="HZ11577" s="7"/>
      <c r="IA11577" s="7"/>
      <c r="IB11577" s="7"/>
      <c r="IC11577" s="7"/>
      <c r="ID11577" s="7"/>
      <c r="IE11577" s="7"/>
      <c r="IF11577" s="7"/>
      <c r="IG11577" s="2"/>
      <c r="IH11577" s="2"/>
      <c r="II11577" s="2"/>
      <c r="IJ11577" s="2"/>
      <c r="IK11577" s="2"/>
      <c r="IL11577" s="2"/>
      <c r="IM11577" s="2"/>
      <c r="IN11577" s="2"/>
      <c r="IO11577" s="2"/>
      <c r="IP11577" s="2"/>
      <c r="IQ11577" s="2"/>
      <c r="IR11577" s="2"/>
      <c r="IS11577" s="2"/>
      <c r="IT11577" s="2"/>
      <c r="IU11577" s="2"/>
      <c r="IV11577" s="2"/>
      <c r="IW11577" s="2"/>
      <c r="IX11577" s="2"/>
      <c r="IY11577" s="2"/>
      <c r="IZ11577" s="2"/>
      <c r="JA11577" s="2"/>
      <c r="JB11577" s="2"/>
      <c r="JC11577" s="2"/>
      <c r="JD11577" s="2"/>
      <c r="JE11577" s="2"/>
      <c r="JF11577" s="2"/>
      <c r="JG11577" s="2"/>
      <c r="JH11577" s="2"/>
      <c r="JI11577" s="2"/>
      <c r="JJ11577" s="2"/>
      <c r="JK11577" s="2"/>
      <c r="JL11577" s="2"/>
      <c r="JM11577" s="2"/>
      <c r="JN11577" s="2"/>
      <c r="JO11577" s="2"/>
      <c r="JP11577" s="2"/>
      <c r="JQ11577" s="2"/>
      <c r="JR11577" s="2"/>
      <c r="JS11577" s="2"/>
      <c r="JT11577" s="2"/>
      <c r="JU11577" s="2"/>
      <c r="JV11577" s="2"/>
      <c r="JW11577" s="2"/>
      <c r="JX11577" s="2"/>
      <c r="JY11577" s="2"/>
      <c r="JZ11577" s="2"/>
      <c r="KA11577" s="2"/>
      <c r="KB11577" s="2"/>
      <c r="KC11577" s="2"/>
      <c r="KD11577" s="2"/>
      <c r="KE11577" s="2"/>
      <c r="KF11577" s="2"/>
      <c r="KG11577" s="2"/>
      <c r="KH11577" s="2"/>
      <c r="KI11577" s="2"/>
      <c r="KJ11577" s="2"/>
      <c r="KK11577" s="2"/>
      <c r="KL11577" s="2"/>
      <c r="KM11577" s="2"/>
      <c r="KN11577" s="2"/>
      <c r="KO11577" s="2"/>
      <c r="KP11577" s="2"/>
      <c r="KQ11577" s="2"/>
      <c r="KR11577" s="2"/>
      <c r="KS11577" s="2"/>
      <c r="KT11577" s="2"/>
      <c r="KU11577" s="2"/>
      <c r="KV11577" s="2"/>
      <c r="KW11577" s="2"/>
      <c r="KX11577" s="2"/>
      <c r="KY11577" s="2"/>
      <c r="KZ11577" s="2"/>
      <c r="LA11577" s="2"/>
      <c r="LB11577" s="2"/>
      <c r="LC11577" s="2"/>
      <c r="LD11577" s="2"/>
      <c r="LE11577" s="2"/>
      <c r="LF11577" s="2"/>
      <c r="LG11577" s="2"/>
      <c r="LH11577" s="2"/>
      <c r="LI11577" s="2"/>
      <c r="LJ11577" s="2"/>
      <c r="LK11577" s="2"/>
      <c r="LL11577" s="2"/>
      <c r="LM11577" s="2"/>
      <c r="LN11577" s="2"/>
      <c r="LO11577" s="2"/>
      <c r="LP11577" s="2"/>
      <c r="LQ11577" s="2"/>
      <c r="LR11577" s="2"/>
      <c r="LS11577" s="2"/>
      <c r="LT11577" s="2"/>
      <c r="LU11577" s="2"/>
      <c r="LV11577" s="2"/>
      <c r="LW11577" s="2"/>
      <c r="LX11577" s="2"/>
      <c r="LY11577" s="2"/>
      <c r="LZ11577" s="2"/>
      <c r="MA11577" s="2"/>
      <c r="MB11577" s="2"/>
      <c r="MC11577" s="2"/>
      <c r="MD11577" s="2"/>
      <c r="ME11577" s="2"/>
      <c r="MF11577" s="2"/>
      <c r="MG11577" s="2"/>
      <c r="MH11577" s="2"/>
      <c r="MI11577" s="2"/>
      <c r="MJ11577" s="2"/>
      <c r="MK11577" s="2"/>
      <c r="ML11577" s="2"/>
      <c r="MM11577" s="2"/>
      <c r="MN11577" s="2"/>
      <c r="MO11577" s="2"/>
      <c r="MP11577" s="2"/>
      <c r="MQ11577" s="2"/>
      <c r="MR11577" s="2"/>
      <c r="MS11577" s="2"/>
      <c r="MT11577" s="2"/>
      <c r="MU11577" s="2"/>
      <c r="MV11577" s="2"/>
      <c r="MW11577" s="2"/>
      <c r="MX11577" s="2"/>
      <c r="MY11577" s="2"/>
      <c r="MZ11577" s="2"/>
      <c r="NA11577" s="2"/>
      <c r="NB11577" s="2"/>
      <c r="NC11577" s="2"/>
      <c r="ND11577" s="2"/>
      <c r="NE11577" s="2"/>
      <c r="NF11577" s="2"/>
      <c r="NG11577" s="2"/>
      <c r="NH11577" s="2"/>
      <c r="NI11577" s="2"/>
      <c r="NJ11577" s="2"/>
      <c r="NK11577" s="2"/>
      <c r="NL11577" s="2"/>
      <c r="NM11577" s="2"/>
      <c r="NN11577" s="2"/>
      <c r="NO11577" s="2"/>
      <c r="NP11577" s="2"/>
      <c r="NQ11577" s="2"/>
      <c r="NR11577" s="2"/>
      <c r="NS11577" s="2"/>
      <c r="NT11577" s="2"/>
      <c r="NU11577" s="2"/>
      <c r="NV11577" s="2"/>
      <c r="NW11577" s="2"/>
      <c r="NX11577" s="2"/>
      <c r="NY11577" s="2"/>
      <c r="NZ11577" s="2"/>
      <c r="OA11577" s="2"/>
      <c r="OB11577" s="2"/>
      <c r="OC11577" s="2"/>
      <c r="OD11577" s="2"/>
      <c r="OE11577" s="2"/>
      <c r="OF11577" s="2"/>
      <c r="OG11577" s="2"/>
      <c r="OH11577" s="2"/>
      <c r="OI11577" s="2"/>
      <c r="OJ11577" s="2"/>
      <c r="OK11577" s="2"/>
      <c r="OL11577" s="2"/>
      <c r="OM11577" s="2"/>
      <c r="ON11577" s="2"/>
      <c r="OO11577" s="2"/>
      <c r="OP11577" s="2"/>
      <c r="OQ11577" s="2"/>
      <c r="OR11577" s="2"/>
      <c r="OS11577" s="2"/>
      <c r="OT11577" s="2"/>
      <c r="OU11577" s="2"/>
      <c r="OV11577" s="2"/>
      <c r="OW11577" s="2"/>
      <c r="OX11577" s="2"/>
      <c r="OY11577" s="2"/>
      <c r="OZ11577" s="2"/>
      <c r="PA11577" s="2"/>
      <c r="PB11577" s="2"/>
      <c r="PC11577" s="2"/>
      <c r="PD11577" s="2"/>
      <c r="PE11577" s="2"/>
      <c r="PF11577" s="2"/>
      <c r="PG11577" s="2"/>
      <c r="PH11577" s="2"/>
      <c r="PI11577" s="2"/>
      <c r="PJ11577" s="2"/>
      <c r="PK11577" s="2"/>
      <c r="PL11577" s="2"/>
      <c r="PM11577" s="2"/>
      <c r="PN11577" s="2"/>
      <c r="PO11577" s="2"/>
      <c r="PP11577" s="2"/>
    </row>
    <row r="11578" spans="1:432" s="146" customFormat="1" x14ac:dyDescent="0.2">
      <c r="A11578" s="2"/>
      <c r="B11578" s="2"/>
      <c r="C11578" s="2"/>
      <c r="D11578" s="2"/>
      <c r="E11578" s="2"/>
      <c r="F11578" s="2"/>
      <c r="G11578" s="2"/>
      <c r="H11578" s="2"/>
      <c r="I11578" s="2"/>
      <c r="J11578" s="2"/>
      <c r="K11578" s="2"/>
      <c r="L11578" s="2"/>
      <c r="M11578" s="2"/>
      <c r="N11578" s="2"/>
      <c r="O11578" s="2"/>
      <c r="P11578" s="2"/>
      <c r="Q11578" s="2"/>
      <c r="R11578" s="2"/>
      <c r="S11578" s="2"/>
      <c r="T11578" s="2"/>
      <c r="U11578" s="2"/>
      <c r="V11578" s="2"/>
      <c r="W11578" s="2"/>
      <c r="X11578" s="2"/>
      <c r="Y11578" s="2"/>
      <c r="Z11578" s="2"/>
      <c r="AA11578" s="2"/>
      <c r="AB11578" s="2"/>
      <c r="AC11578" s="2"/>
      <c r="AD11578" s="2"/>
      <c r="AE11578" s="2"/>
      <c r="AF11578" s="2"/>
      <c r="AG11578" s="2"/>
      <c r="AH11578" s="2"/>
      <c r="AI11578" s="2"/>
      <c r="AJ11578" s="2"/>
      <c r="AK11578" s="2"/>
      <c r="AL11578" s="1"/>
      <c r="AM11578" s="2"/>
      <c r="AN11578" s="1"/>
      <c r="AO11578" s="1"/>
      <c r="AP11578" s="1"/>
      <c r="AQ11578" s="1"/>
      <c r="AR11578" s="126"/>
      <c r="AS11578" s="5"/>
      <c r="AT11578" s="15"/>
      <c r="AU11578" s="15"/>
      <c r="AV11578" s="7"/>
      <c r="AW11578" s="7"/>
      <c r="BM11578" s="154"/>
      <c r="BN11578" s="154"/>
      <c r="BO11578" s="154"/>
      <c r="HV11578" s="7"/>
      <c r="HW11578" s="7"/>
      <c r="HX11578" s="7"/>
      <c r="HY11578" s="7"/>
      <c r="HZ11578" s="7"/>
      <c r="IA11578" s="7"/>
      <c r="IB11578" s="7"/>
      <c r="IC11578" s="7"/>
      <c r="ID11578" s="7"/>
      <c r="IE11578" s="7"/>
      <c r="IF11578" s="7"/>
      <c r="IG11578" s="2"/>
      <c r="IH11578" s="2"/>
      <c r="II11578" s="2"/>
      <c r="IJ11578" s="2"/>
      <c r="IK11578" s="2"/>
      <c r="IL11578" s="2"/>
      <c r="IM11578" s="2"/>
      <c r="IN11578" s="2"/>
      <c r="IO11578" s="2"/>
      <c r="IP11578" s="2"/>
      <c r="IQ11578" s="2"/>
      <c r="IR11578" s="2"/>
      <c r="IS11578" s="2"/>
      <c r="IT11578" s="2"/>
      <c r="IU11578" s="2"/>
      <c r="IV11578" s="2"/>
      <c r="IW11578" s="2"/>
      <c r="IX11578" s="2"/>
      <c r="IY11578" s="2"/>
      <c r="IZ11578" s="2"/>
      <c r="JA11578" s="2"/>
      <c r="JB11578" s="2"/>
      <c r="JC11578" s="2"/>
      <c r="JD11578" s="2"/>
      <c r="JE11578" s="2"/>
      <c r="JF11578" s="2"/>
      <c r="JG11578" s="2"/>
      <c r="JH11578" s="2"/>
      <c r="JI11578" s="2"/>
      <c r="JJ11578" s="2"/>
      <c r="JK11578" s="2"/>
      <c r="JL11578" s="2"/>
      <c r="JM11578" s="2"/>
      <c r="JN11578" s="2"/>
      <c r="JO11578" s="2"/>
      <c r="JP11578" s="2"/>
      <c r="JQ11578" s="2"/>
      <c r="JR11578" s="2"/>
      <c r="JS11578" s="2"/>
      <c r="JT11578" s="2"/>
      <c r="JU11578" s="2"/>
      <c r="JV11578" s="2"/>
      <c r="JW11578" s="2"/>
      <c r="JX11578" s="2"/>
      <c r="JY11578" s="2"/>
      <c r="JZ11578" s="2"/>
      <c r="KA11578" s="2"/>
      <c r="KB11578" s="2"/>
      <c r="KC11578" s="2"/>
      <c r="KD11578" s="2"/>
      <c r="KE11578" s="2"/>
      <c r="KF11578" s="2"/>
      <c r="KG11578" s="2"/>
      <c r="KH11578" s="2"/>
      <c r="KI11578" s="2"/>
      <c r="KJ11578" s="2"/>
      <c r="KK11578" s="2"/>
      <c r="KL11578" s="2"/>
      <c r="KM11578" s="2"/>
      <c r="KN11578" s="2"/>
      <c r="KO11578" s="2"/>
      <c r="KP11578" s="2"/>
      <c r="KQ11578" s="2"/>
      <c r="KR11578" s="2"/>
      <c r="KS11578" s="2"/>
      <c r="KT11578" s="2"/>
      <c r="KU11578" s="2"/>
      <c r="KV11578" s="2"/>
      <c r="KW11578" s="2"/>
      <c r="KX11578" s="2"/>
      <c r="KY11578" s="2"/>
      <c r="KZ11578" s="2"/>
      <c r="LA11578" s="2"/>
      <c r="LB11578" s="2"/>
      <c r="LC11578" s="2"/>
      <c r="LD11578" s="2"/>
      <c r="LE11578" s="2"/>
      <c r="LF11578" s="2"/>
      <c r="LG11578" s="2"/>
      <c r="LH11578" s="2"/>
      <c r="LI11578" s="2"/>
      <c r="LJ11578" s="2"/>
      <c r="LK11578" s="2"/>
      <c r="LL11578" s="2"/>
      <c r="LM11578" s="2"/>
      <c r="LN11578" s="2"/>
      <c r="LO11578" s="2"/>
      <c r="LP11578" s="2"/>
      <c r="LQ11578" s="2"/>
      <c r="LR11578" s="2"/>
      <c r="LS11578" s="2"/>
      <c r="LT11578" s="2"/>
      <c r="LU11578" s="2"/>
      <c r="LV11578" s="2"/>
      <c r="LW11578" s="2"/>
      <c r="LX11578" s="2"/>
      <c r="LY11578" s="2"/>
      <c r="LZ11578" s="2"/>
      <c r="MA11578" s="2"/>
      <c r="MB11578" s="2"/>
      <c r="MC11578" s="2"/>
      <c r="MD11578" s="2"/>
      <c r="ME11578" s="2"/>
      <c r="MF11578" s="2"/>
      <c r="MG11578" s="2"/>
      <c r="MH11578" s="2"/>
      <c r="MI11578" s="2"/>
      <c r="MJ11578" s="2"/>
      <c r="MK11578" s="2"/>
      <c r="ML11578" s="2"/>
      <c r="MM11578" s="2"/>
      <c r="MN11578" s="2"/>
      <c r="MO11578" s="2"/>
      <c r="MP11578" s="2"/>
      <c r="MQ11578" s="2"/>
      <c r="MR11578" s="2"/>
      <c r="MS11578" s="2"/>
      <c r="MT11578" s="2"/>
      <c r="MU11578" s="2"/>
      <c r="MV11578" s="2"/>
      <c r="MW11578" s="2"/>
      <c r="MX11578" s="2"/>
      <c r="MY11578" s="2"/>
      <c r="MZ11578" s="2"/>
      <c r="NA11578" s="2"/>
      <c r="NB11578" s="2"/>
      <c r="NC11578" s="2"/>
      <c r="ND11578" s="2"/>
      <c r="NE11578" s="2"/>
      <c r="NF11578" s="2"/>
      <c r="NG11578" s="2"/>
      <c r="NH11578" s="2"/>
      <c r="NI11578" s="2"/>
      <c r="NJ11578" s="2"/>
      <c r="NK11578" s="2"/>
      <c r="NL11578" s="2"/>
      <c r="NM11578" s="2"/>
      <c r="NN11578" s="2"/>
      <c r="NO11578" s="2"/>
      <c r="NP11578" s="2"/>
      <c r="NQ11578" s="2"/>
      <c r="NR11578" s="2"/>
      <c r="NS11578" s="2"/>
      <c r="NT11578" s="2"/>
      <c r="NU11578" s="2"/>
      <c r="NV11578" s="2"/>
      <c r="NW11578" s="2"/>
      <c r="NX11578" s="2"/>
      <c r="NY11578" s="2"/>
      <c r="NZ11578" s="2"/>
      <c r="OA11578" s="2"/>
      <c r="OB11578" s="2"/>
      <c r="OC11578" s="2"/>
      <c r="OD11578" s="2"/>
      <c r="OE11578" s="2"/>
      <c r="OF11578" s="2"/>
      <c r="OG11578" s="2"/>
      <c r="OH11578" s="2"/>
      <c r="OI11578" s="2"/>
      <c r="OJ11578" s="2"/>
      <c r="OK11578" s="2"/>
      <c r="OL11578" s="2"/>
      <c r="OM11578" s="2"/>
      <c r="ON11578" s="2"/>
      <c r="OO11578" s="2"/>
      <c r="OP11578" s="2"/>
      <c r="OQ11578" s="2"/>
      <c r="OR11578" s="2"/>
      <c r="OS11578" s="2"/>
      <c r="OT11578" s="2"/>
      <c r="OU11578" s="2"/>
      <c r="OV11578" s="2"/>
      <c r="OW11578" s="2"/>
      <c r="OX11578" s="2"/>
      <c r="OY11578" s="2"/>
      <c r="OZ11578" s="2"/>
      <c r="PA11578" s="2"/>
      <c r="PB11578" s="2"/>
      <c r="PC11578" s="2"/>
      <c r="PD11578" s="2"/>
      <c r="PE11578" s="2"/>
      <c r="PF11578" s="2"/>
      <c r="PG11578" s="2"/>
      <c r="PH11578" s="2"/>
      <c r="PI11578" s="2"/>
      <c r="PJ11578" s="2"/>
      <c r="PK11578" s="2"/>
      <c r="PL11578" s="2"/>
      <c r="PM11578" s="2"/>
      <c r="PN11578" s="2"/>
      <c r="PO11578" s="2"/>
      <c r="PP11578" s="2"/>
    </row>
    <row r="11579" spans="1:432" s="146" customFormat="1" x14ac:dyDescent="0.2">
      <c r="A11579" s="2"/>
      <c r="B11579" s="2"/>
      <c r="C11579" s="2"/>
      <c r="D11579" s="2"/>
      <c r="E11579" s="2"/>
      <c r="F11579" s="2"/>
      <c r="G11579" s="2"/>
      <c r="H11579" s="2"/>
      <c r="I11579" s="2"/>
      <c r="J11579" s="2"/>
      <c r="K11579" s="2"/>
      <c r="L11579" s="2"/>
      <c r="M11579" s="2"/>
      <c r="N11579" s="2"/>
      <c r="O11579" s="2"/>
      <c r="P11579" s="2"/>
      <c r="Q11579" s="2"/>
      <c r="R11579" s="2"/>
      <c r="S11579" s="2"/>
      <c r="T11579" s="2"/>
      <c r="U11579" s="2"/>
      <c r="V11579" s="2"/>
      <c r="W11579" s="2"/>
      <c r="X11579" s="2"/>
      <c r="Y11579" s="2"/>
      <c r="Z11579" s="2"/>
      <c r="AA11579" s="2"/>
      <c r="AB11579" s="2"/>
      <c r="AC11579" s="2"/>
      <c r="AD11579" s="2"/>
      <c r="AE11579" s="2"/>
      <c r="AF11579" s="2"/>
      <c r="AG11579" s="2"/>
      <c r="AH11579" s="2"/>
      <c r="AI11579" s="2"/>
      <c r="AJ11579" s="2"/>
      <c r="AK11579" s="2"/>
      <c r="AL11579" s="1"/>
      <c r="AM11579" s="2"/>
      <c r="AN11579" s="1"/>
      <c r="AO11579" s="1"/>
      <c r="AP11579" s="1"/>
      <c r="AQ11579" s="1"/>
      <c r="AR11579" s="126"/>
      <c r="AS11579" s="5"/>
      <c r="AT11579" s="15"/>
      <c r="AU11579" s="15"/>
      <c r="AV11579" s="7"/>
      <c r="AW11579" s="7"/>
      <c r="BM11579" s="154"/>
      <c r="BN11579" s="154"/>
      <c r="BO11579" s="154"/>
      <c r="HV11579" s="7"/>
      <c r="HW11579" s="7"/>
      <c r="HX11579" s="7"/>
      <c r="HY11579" s="7"/>
      <c r="HZ11579" s="7"/>
      <c r="IA11579" s="7"/>
      <c r="IB11579" s="7"/>
      <c r="IC11579" s="7"/>
      <c r="ID11579" s="7"/>
      <c r="IE11579" s="7"/>
      <c r="IF11579" s="7"/>
      <c r="IG11579" s="2"/>
      <c r="IH11579" s="2"/>
      <c r="II11579" s="2"/>
      <c r="IJ11579" s="2"/>
      <c r="IK11579" s="2"/>
      <c r="IL11579" s="2"/>
      <c r="IM11579" s="2"/>
      <c r="IN11579" s="2"/>
      <c r="IO11579" s="2"/>
      <c r="IP11579" s="2"/>
      <c r="IQ11579" s="2"/>
      <c r="IR11579" s="2"/>
      <c r="IS11579" s="2"/>
      <c r="IT11579" s="2"/>
      <c r="IU11579" s="2"/>
      <c r="IV11579" s="2"/>
      <c r="IW11579" s="2"/>
      <c r="IX11579" s="2"/>
      <c r="IY11579" s="2"/>
      <c r="IZ11579" s="2"/>
      <c r="JA11579" s="2"/>
      <c r="JB11579" s="2"/>
      <c r="JC11579" s="2"/>
      <c r="JD11579" s="2"/>
      <c r="JE11579" s="2"/>
      <c r="JF11579" s="2"/>
      <c r="JG11579" s="2"/>
      <c r="JH11579" s="2"/>
      <c r="JI11579" s="2"/>
      <c r="JJ11579" s="2"/>
      <c r="JK11579" s="2"/>
      <c r="JL11579" s="2"/>
      <c r="JM11579" s="2"/>
      <c r="JN11579" s="2"/>
      <c r="JO11579" s="2"/>
      <c r="JP11579" s="2"/>
      <c r="JQ11579" s="2"/>
      <c r="JR11579" s="2"/>
      <c r="JS11579" s="2"/>
      <c r="JT11579" s="2"/>
      <c r="JU11579" s="2"/>
      <c r="JV11579" s="2"/>
      <c r="JW11579" s="2"/>
      <c r="JX11579" s="2"/>
      <c r="JY11579" s="2"/>
      <c r="JZ11579" s="2"/>
      <c r="KA11579" s="2"/>
      <c r="KB11579" s="2"/>
      <c r="KC11579" s="2"/>
      <c r="KD11579" s="2"/>
      <c r="KE11579" s="2"/>
      <c r="KF11579" s="2"/>
      <c r="KG11579" s="2"/>
      <c r="KH11579" s="2"/>
      <c r="KI11579" s="2"/>
      <c r="KJ11579" s="2"/>
      <c r="KK11579" s="2"/>
      <c r="KL11579" s="2"/>
      <c r="KM11579" s="2"/>
      <c r="KN11579" s="2"/>
      <c r="KO11579" s="2"/>
      <c r="KP11579" s="2"/>
      <c r="KQ11579" s="2"/>
      <c r="KR11579" s="2"/>
      <c r="KS11579" s="2"/>
      <c r="KT11579" s="2"/>
      <c r="KU11579" s="2"/>
      <c r="KV11579" s="2"/>
      <c r="KW11579" s="2"/>
      <c r="KX11579" s="2"/>
      <c r="KY11579" s="2"/>
      <c r="KZ11579" s="2"/>
      <c r="LA11579" s="2"/>
      <c r="LB11579" s="2"/>
      <c r="LC11579" s="2"/>
      <c r="LD11579" s="2"/>
      <c r="LE11579" s="2"/>
      <c r="LF11579" s="2"/>
      <c r="LG11579" s="2"/>
      <c r="LH11579" s="2"/>
      <c r="LI11579" s="2"/>
      <c r="LJ11579" s="2"/>
      <c r="LK11579" s="2"/>
      <c r="LL11579" s="2"/>
      <c r="LM11579" s="2"/>
      <c r="LN11579" s="2"/>
      <c r="LO11579" s="2"/>
      <c r="LP11579" s="2"/>
      <c r="LQ11579" s="2"/>
      <c r="LR11579" s="2"/>
      <c r="LS11579" s="2"/>
      <c r="LT11579" s="2"/>
      <c r="LU11579" s="2"/>
      <c r="LV11579" s="2"/>
      <c r="LW11579" s="2"/>
      <c r="LX11579" s="2"/>
      <c r="LY11579" s="2"/>
      <c r="LZ11579" s="2"/>
      <c r="MA11579" s="2"/>
      <c r="MB11579" s="2"/>
      <c r="MC11579" s="2"/>
      <c r="MD11579" s="2"/>
      <c r="ME11579" s="2"/>
      <c r="MF11579" s="2"/>
      <c r="MG11579" s="2"/>
      <c r="MH11579" s="2"/>
      <c r="MI11579" s="2"/>
      <c r="MJ11579" s="2"/>
      <c r="MK11579" s="2"/>
      <c r="ML11579" s="2"/>
      <c r="MM11579" s="2"/>
      <c r="MN11579" s="2"/>
      <c r="MO11579" s="2"/>
      <c r="MP11579" s="2"/>
      <c r="MQ11579" s="2"/>
      <c r="MR11579" s="2"/>
      <c r="MS11579" s="2"/>
      <c r="MT11579" s="2"/>
      <c r="MU11579" s="2"/>
      <c r="MV11579" s="2"/>
      <c r="MW11579" s="2"/>
      <c r="MX11579" s="2"/>
      <c r="MY11579" s="2"/>
      <c r="MZ11579" s="2"/>
      <c r="NA11579" s="2"/>
      <c r="NB11579" s="2"/>
      <c r="NC11579" s="2"/>
      <c r="ND11579" s="2"/>
      <c r="NE11579" s="2"/>
      <c r="NF11579" s="2"/>
      <c r="NG11579" s="2"/>
      <c r="NH11579" s="2"/>
      <c r="NI11579" s="2"/>
      <c r="NJ11579" s="2"/>
      <c r="NK11579" s="2"/>
      <c r="NL11579" s="2"/>
      <c r="NM11579" s="2"/>
      <c r="NN11579" s="2"/>
      <c r="NO11579" s="2"/>
      <c r="NP11579" s="2"/>
      <c r="NQ11579" s="2"/>
      <c r="NR11579" s="2"/>
      <c r="NS11579" s="2"/>
      <c r="NT11579" s="2"/>
      <c r="NU11579" s="2"/>
      <c r="NV11579" s="2"/>
      <c r="NW11579" s="2"/>
      <c r="NX11579" s="2"/>
      <c r="NY11579" s="2"/>
      <c r="NZ11579" s="2"/>
      <c r="OA11579" s="2"/>
      <c r="OB11579" s="2"/>
      <c r="OC11579" s="2"/>
      <c r="OD11579" s="2"/>
      <c r="OE11579" s="2"/>
      <c r="OF11579" s="2"/>
      <c r="OG11579" s="2"/>
      <c r="OH11579" s="2"/>
      <c r="OI11579" s="2"/>
      <c r="OJ11579" s="2"/>
      <c r="OK11579" s="2"/>
      <c r="OL11579" s="2"/>
      <c r="OM11579" s="2"/>
      <c r="ON11579" s="2"/>
      <c r="OO11579" s="2"/>
      <c r="OP11579" s="2"/>
      <c r="OQ11579" s="2"/>
      <c r="OR11579" s="2"/>
      <c r="OS11579" s="2"/>
      <c r="OT11579" s="2"/>
      <c r="OU11579" s="2"/>
      <c r="OV11579" s="2"/>
      <c r="OW11579" s="2"/>
      <c r="OX11579" s="2"/>
      <c r="OY11579" s="2"/>
      <c r="OZ11579" s="2"/>
      <c r="PA11579" s="2"/>
      <c r="PB11579" s="2"/>
      <c r="PC11579" s="2"/>
      <c r="PD11579" s="2"/>
      <c r="PE11579" s="2"/>
      <c r="PF11579" s="2"/>
      <c r="PG11579" s="2"/>
      <c r="PH11579" s="2"/>
      <c r="PI11579" s="2"/>
      <c r="PJ11579" s="2"/>
      <c r="PK11579" s="2"/>
      <c r="PL11579" s="2"/>
      <c r="PM11579" s="2"/>
      <c r="PN11579" s="2"/>
      <c r="PO11579" s="2"/>
      <c r="PP11579" s="2"/>
    </row>
    <row r="11580" spans="1:432" s="146" customFormat="1" x14ac:dyDescent="0.2">
      <c r="A11580" s="2"/>
      <c r="B11580" s="2"/>
      <c r="C11580" s="2"/>
      <c r="D11580" s="2"/>
      <c r="E11580" s="2"/>
      <c r="F11580" s="2"/>
      <c r="G11580" s="2"/>
      <c r="H11580" s="2"/>
      <c r="I11580" s="2"/>
      <c r="J11580" s="2"/>
      <c r="K11580" s="2"/>
      <c r="L11580" s="2"/>
      <c r="M11580" s="2"/>
      <c r="N11580" s="2"/>
      <c r="O11580" s="2"/>
      <c r="P11580" s="2"/>
      <c r="Q11580" s="2"/>
      <c r="R11580" s="2"/>
      <c r="S11580" s="2"/>
      <c r="T11580" s="2"/>
      <c r="U11580" s="2"/>
      <c r="V11580" s="2"/>
      <c r="W11580" s="2"/>
      <c r="X11580" s="2"/>
      <c r="Y11580" s="2"/>
      <c r="Z11580" s="2"/>
      <c r="AA11580" s="2"/>
      <c r="AB11580" s="2"/>
      <c r="AC11580" s="2"/>
      <c r="AD11580" s="2"/>
      <c r="AE11580" s="2"/>
      <c r="AF11580" s="2"/>
      <c r="AG11580" s="2"/>
      <c r="AH11580" s="2"/>
      <c r="AI11580" s="2"/>
      <c r="AJ11580" s="2"/>
      <c r="AK11580" s="2"/>
      <c r="AL11580" s="1"/>
      <c r="AM11580" s="2"/>
      <c r="AN11580" s="1"/>
      <c r="AO11580" s="1"/>
      <c r="AP11580" s="1"/>
      <c r="AQ11580" s="1"/>
      <c r="AR11580" s="126"/>
      <c r="AS11580" s="5"/>
      <c r="AT11580" s="15"/>
      <c r="AU11580" s="15"/>
      <c r="AV11580" s="7"/>
      <c r="AW11580" s="7"/>
      <c r="BM11580" s="154"/>
      <c r="BN11580" s="154"/>
      <c r="BO11580" s="154"/>
      <c r="HV11580" s="7"/>
      <c r="HW11580" s="7"/>
      <c r="HX11580" s="7"/>
      <c r="HY11580" s="7"/>
      <c r="HZ11580" s="7"/>
      <c r="IA11580" s="7"/>
      <c r="IB11580" s="7"/>
      <c r="IC11580" s="7"/>
      <c r="ID11580" s="7"/>
      <c r="IE11580" s="7"/>
      <c r="IF11580" s="7"/>
      <c r="IG11580" s="2"/>
      <c r="IH11580" s="2"/>
      <c r="II11580" s="2"/>
      <c r="IJ11580" s="2"/>
      <c r="IK11580" s="2"/>
      <c r="IL11580" s="2"/>
      <c r="IM11580" s="2"/>
      <c r="IN11580" s="2"/>
      <c r="IO11580" s="2"/>
      <c r="IP11580" s="2"/>
      <c r="IQ11580" s="2"/>
      <c r="IR11580" s="2"/>
      <c r="IS11580" s="2"/>
      <c r="IT11580" s="2"/>
      <c r="IU11580" s="2"/>
      <c r="IV11580" s="2"/>
      <c r="IW11580" s="2"/>
      <c r="IX11580" s="2"/>
      <c r="IY11580" s="2"/>
      <c r="IZ11580" s="2"/>
      <c r="JA11580" s="2"/>
      <c r="JB11580" s="2"/>
      <c r="JC11580" s="2"/>
      <c r="JD11580" s="2"/>
      <c r="JE11580" s="2"/>
      <c r="JF11580" s="2"/>
      <c r="JG11580" s="2"/>
      <c r="JH11580" s="2"/>
      <c r="JI11580" s="2"/>
      <c r="JJ11580" s="2"/>
      <c r="JK11580" s="2"/>
      <c r="JL11580" s="2"/>
      <c r="JM11580" s="2"/>
      <c r="JN11580" s="2"/>
      <c r="JO11580" s="2"/>
      <c r="JP11580" s="2"/>
      <c r="JQ11580" s="2"/>
      <c r="JR11580" s="2"/>
      <c r="JS11580" s="2"/>
      <c r="JT11580" s="2"/>
      <c r="JU11580" s="2"/>
      <c r="JV11580" s="2"/>
      <c r="JW11580" s="2"/>
      <c r="JX11580" s="2"/>
      <c r="JY11580" s="2"/>
      <c r="JZ11580" s="2"/>
      <c r="KA11580" s="2"/>
      <c r="KB11580" s="2"/>
      <c r="KC11580" s="2"/>
      <c r="KD11580" s="2"/>
      <c r="KE11580" s="2"/>
      <c r="KF11580" s="2"/>
      <c r="KG11580" s="2"/>
      <c r="KH11580" s="2"/>
      <c r="KI11580" s="2"/>
      <c r="KJ11580" s="2"/>
      <c r="KK11580" s="2"/>
      <c r="KL11580" s="2"/>
      <c r="KM11580" s="2"/>
      <c r="KN11580" s="2"/>
      <c r="KO11580" s="2"/>
      <c r="KP11580" s="2"/>
      <c r="KQ11580" s="2"/>
      <c r="KR11580" s="2"/>
      <c r="KS11580" s="2"/>
      <c r="KT11580" s="2"/>
      <c r="KU11580" s="2"/>
      <c r="KV11580" s="2"/>
      <c r="KW11580" s="2"/>
      <c r="KX11580" s="2"/>
      <c r="KY11580" s="2"/>
      <c r="KZ11580" s="2"/>
      <c r="LA11580" s="2"/>
      <c r="LB11580" s="2"/>
      <c r="LC11580" s="2"/>
      <c r="LD11580" s="2"/>
      <c r="LE11580" s="2"/>
      <c r="LF11580" s="2"/>
      <c r="LG11580" s="2"/>
      <c r="LH11580" s="2"/>
      <c r="LI11580" s="2"/>
      <c r="LJ11580" s="2"/>
      <c r="LK11580" s="2"/>
      <c r="LL11580" s="2"/>
      <c r="LM11580" s="2"/>
      <c r="LN11580" s="2"/>
      <c r="LO11580" s="2"/>
      <c r="LP11580" s="2"/>
      <c r="LQ11580" s="2"/>
      <c r="LR11580" s="2"/>
      <c r="LS11580" s="2"/>
      <c r="LT11580" s="2"/>
      <c r="LU11580" s="2"/>
      <c r="LV11580" s="2"/>
      <c r="LW11580" s="2"/>
      <c r="LX11580" s="2"/>
      <c r="LY11580" s="2"/>
      <c r="LZ11580" s="2"/>
      <c r="MA11580" s="2"/>
      <c r="MB11580" s="2"/>
      <c r="MC11580" s="2"/>
      <c r="MD11580" s="2"/>
      <c r="ME11580" s="2"/>
      <c r="MF11580" s="2"/>
      <c r="MG11580" s="2"/>
      <c r="MH11580" s="2"/>
      <c r="MI11580" s="2"/>
      <c r="MJ11580" s="2"/>
      <c r="MK11580" s="2"/>
      <c r="ML11580" s="2"/>
      <c r="MM11580" s="2"/>
      <c r="MN11580" s="2"/>
      <c r="MO11580" s="2"/>
      <c r="MP11580" s="2"/>
      <c r="MQ11580" s="2"/>
      <c r="MR11580" s="2"/>
      <c r="MS11580" s="2"/>
      <c r="MT11580" s="2"/>
      <c r="MU11580" s="2"/>
      <c r="MV11580" s="2"/>
      <c r="MW11580" s="2"/>
      <c r="MX11580" s="2"/>
      <c r="MY11580" s="2"/>
      <c r="MZ11580" s="2"/>
      <c r="NA11580" s="2"/>
      <c r="NB11580" s="2"/>
      <c r="NC11580" s="2"/>
      <c r="ND11580" s="2"/>
      <c r="NE11580" s="2"/>
      <c r="NF11580" s="2"/>
      <c r="NG11580" s="2"/>
      <c r="NH11580" s="2"/>
      <c r="NI11580" s="2"/>
      <c r="NJ11580" s="2"/>
      <c r="NK11580" s="2"/>
      <c r="NL11580" s="2"/>
      <c r="NM11580" s="2"/>
      <c r="NN11580" s="2"/>
      <c r="NO11580" s="2"/>
      <c r="NP11580" s="2"/>
      <c r="NQ11580" s="2"/>
      <c r="NR11580" s="2"/>
      <c r="NS11580" s="2"/>
      <c r="NT11580" s="2"/>
      <c r="NU11580" s="2"/>
      <c r="NV11580" s="2"/>
      <c r="NW11580" s="2"/>
      <c r="NX11580" s="2"/>
      <c r="NY11580" s="2"/>
      <c r="NZ11580" s="2"/>
      <c r="OA11580" s="2"/>
      <c r="OB11580" s="2"/>
      <c r="OC11580" s="2"/>
      <c r="OD11580" s="2"/>
      <c r="OE11580" s="2"/>
      <c r="OF11580" s="2"/>
      <c r="OG11580" s="2"/>
      <c r="OH11580" s="2"/>
      <c r="OI11580" s="2"/>
      <c r="OJ11580" s="2"/>
      <c r="OK11580" s="2"/>
      <c r="OL11580" s="2"/>
      <c r="OM11580" s="2"/>
      <c r="ON11580" s="2"/>
      <c r="OO11580" s="2"/>
      <c r="OP11580" s="2"/>
      <c r="OQ11580" s="2"/>
      <c r="OR11580" s="2"/>
      <c r="OS11580" s="2"/>
      <c r="OT11580" s="2"/>
      <c r="OU11580" s="2"/>
      <c r="OV11580" s="2"/>
      <c r="OW11580" s="2"/>
      <c r="OX11580" s="2"/>
      <c r="OY11580" s="2"/>
      <c r="OZ11580" s="2"/>
      <c r="PA11580" s="2"/>
      <c r="PB11580" s="2"/>
      <c r="PC11580" s="2"/>
      <c r="PD11580" s="2"/>
      <c r="PE11580" s="2"/>
      <c r="PF11580" s="2"/>
      <c r="PG11580" s="2"/>
      <c r="PH11580" s="2"/>
      <c r="PI11580" s="2"/>
      <c r="PJ11580" s="2"/>
      <c r="PK11580" s="2"/>
      <c r="PL11580" s="2"/>
      <c r="PM11580" s="2"/>
      <c r="PN11580" s="2"/>
      <c r="PO11580" s="2"/>
      <c r="PP11580" s="2"/>
    </row>
    <row r="11581" spans="1:432" s="146" customFormat="1" x14ac:dyDescent="0.2">
      <c r="A11581" s="2"/>
      <c r="B11581" s="2"/>
      <c r="C11581" s="2"/>
      <c r="D11581" s="2"/>
      <c r="E11581" s="2"/>
      <c r="F11581" s="2"/>
      <c r="G11581" s="2"/>
      <c r="H11581" s="2"/>
      <c r="I11581" s="2"/>
      <c r="J11581" s="2"/>
      <c r="K11581" s="2"/>
      <c r="L11581" s="2"/>
      <c r="M11581" s="2"/>
      <c r="N11581" s="2"/>
      <c r="O11581" s="2"/>
      <c r="P11581" s="2"/>
      <c r="Q11581" s="2"/>
      <c r="R11581" s="2"/>
      <c r="S11581" s="2"/>
      <c r="T11581" s="2"/>
      <c r="U11581" s="2"/>
      <c r="V11581" s="2"/>
      <c r="W11581" s="2"/>
      <c r="X11581" s="2"/>
      <c r="Y11581" s="2"/>
      <c r="Z11581" s="2"/>
      <c r="AA11581" s="2"/>
      <c r="AB11581" s="2"/>
      <c r="AC11581" s="2"/>
      <c r="AD11581" s="2"/>
      <c r="AE11581" s="2"/>
      <c r="AF11581" s="2"/>
      <c r="AG11581" s="2"/>
      <c r="AH11581" s="2"/>
      <c r="AI11581" s="2"/>
      <c r="AJ11581" s="2"/>
      <c r="AK11581" s="2"/>
      <c r="AL11581" s="1"/>
      <c r="AM11581" s="2"/>
      <c r="AN11581" s="1"/>
      <c r="AO11581" s="1"/>
      <c r="AP11581" s="1"/>
      <c r="AQ11581" s="1"/>
      <c r="AR11581" s="126"/>
      <c r="AS11581" s="5"/>
      <c r="AT11581" s="15"/>
      <c r="AU11581" s="15"/>
      <c r="AV11581" s="7"/>
      <c r="AW11581" s="7"/>
      <c r="BM11581" s="154"/>
      <c r="BN11581" s="154"/>
      <c r="BO11581" s="154"/>
      <c r="HV11581" s="7"/>
      <c r="HW11581" s="7"/>
      <c r="HX11581" s="7"/>
      <c r="HY11581" s="7"/>
      <c r="HZ11581" s="7"/>
      <c r="IA11581" s="7"/>
      <c r="IB11581" s="7"/>
      <c r="IC11581" s="7"/>
      <c r="ID11581" s="7"/>
      <c r="IE11581" s="7"/>
      <c r="IF11581" s="7"/>
      <c r="IG11581" s="2"/>
      <c r="IH11581" s="2"/>
      <c r="II11581" s="2"/>
      <c r="IJ11581" s="2"/>
      <c r="IK11581" s="2"/>
      <c r="IL11581" s="2"/>
      <c r="IM11581" s="2"/>
      <c r="IN11581" s="2"/>
      <c r="IO11581" s="2"/>
      <c r="IP11581" s="2"/>
      <c r="IQ11581" s="2"/>
      <c r="IR11581" s="2"/>
      <c r="IS11581" s="2"/>
      <c r="IT11581" s="2"/>
      <c r="IU11581" s="2"/>
      <c r="IV11581" s="2"/>
      <c r="IW11581" s="2"/>
      <c r="IX11581" s="2"/>
      <c r="IY11581" s="2"/>
      <c r="IZ11581" s="2"/>
      <c r="JA11581" s="2"/>
      <c r="JB11581" s="2"/>
      <c r="JC11581" s="2"/>
      <c r="JD11581" s="2"/>
      <c r="JE11581" s="2"/>
      <c r="JF11581" s="2"/>
      <c r="JG11581" s="2"/>
      <c r="JH11581" s="2"/>
      <c r="JI11581" s="2"/>
      <c r="JJ11581" s="2"/>
      <c r="JK11581" s="2"/>
      <c r="JL11581" s="2"/>
      <c r="JM11581" s="2"/>
      <c r="JN11581" s="2"/>
      <c r="JO11581" s="2"/>
      <c r="JP11581" s="2"/>
      <c r="JQ11581" s="2"/>
      <c r="JR11581" s="2"/>
      <c r="JS11581" s="2"/>
      <c r="JT11581" s="2"/>
      <c r="JU11581" s="2"/>
      <c r="JV11581" s="2"/>
      <c r="JW11581" s="2"/>
      <c r="JX11581" s="2"/>
      <c r="JY11581" s="2"/>
      <c r="JZ11581" s="2"/>
      <c r="KA11581" s="2"/>
      <c r="KB11581" s="2"/>
      <c r="KC11581" s="2"/>
      <c r="KD11581" s="2"/>
      <c r="KE11581" s="2"/>
      <c r="KF11581" s="2"/>
      <c r="KG11581" s="2"/>
      <c r="KH11581" s="2"/>
      <c r="KI11581" s="2"/>
      <c r="KJ11581" s="2"/>
      <c r="KK11581" s="2"/>
      <c r="KL11581" s="2"/>
      <c r="KM11581" s="2"/>
      <c r="KN11581" s="2"/>
      <c r="KO11581" s="2"/>
      <c r="KP11581" s="2"/>
      <c r="KQ11581" s="2"/>
      <c r="KR11581" s="2"/>
      <c r="KS11581" s="2"/>
      <c r="KT11581" s="2"/>
      <c r="KU11581" s="2"/>
      <c r="KV11581" s="2"/>
      <c r="KW11581" s="2"/>
      <c r="KX11581" s="2"/>
      <c r="KY11581" s="2"/>
      <c r="KZ11581" s="2"/>
      <c r="LA11581" s="2"/>
      <c r="LB11581" s="2"/>
      <c r="LC11581" s="2"/>
      <c r="LD11581" s="2"/>
      <c r="LE11581" s="2"/>
      <c r="LF11581" s="2"/>
      <c r="LG11581" s="2"/>
      <c r="LH11581" s="2"/>
      <c r="LI11581" s="2"/>
      <c r="LJ11581" s="2"/>
      <c r="LK11581" s="2"/>
      <c r="LL11581" s="2"/>
      <c r="LM11581" s="2"/>
      <c r="LN11581" s="2"/>
      <c r="LO11581" s="2"/>
      <c r="LP11581" s="2"/>
      <c r="LQ11581" s="2"/>
      <c r="LR11581" s="2"/>
      <c r="LS11581" s="2"/>
      <c r="LT11581" s="2"/>
      <c r="LU11581" s="2"/>
      <c r="LV11581" s="2"/>
      <c r="LW11581" s="2"/>
      <c r="LX11581" s="2"/>
      <c r="LY11581" s="2"/>
      <c r="LZ11581" s="2"/>
      <c r="MA11581" s="2"/>
      <c r="MB11581" s="2"/>
      <c r="MC11581" s="2"/>
      <c r="MD11581" s="2"/>
      <c r="ME11581" s="2"/>
      <c r="MF11581" s="2"/>
      <c r="MG11581" s="2"/>
      <c r="MH11581" s="2"/>
      <c r="MI11581" s="2"/>
      <c r="MJ11581" s="2"/>
      <c r="MK11581" s="2"/>
      <c r="ML11581" s="2"/>
      <c r="MM11581" s="2"/>
      <c r="MN11581" s="2"/>
      <c r="MO11581" s="2"/>
      <c r="MP11581" s="2"/>
      <c r="MQ11581" s="2"/>
      <c r="MR11581" s="2"/>
      <c r="MS11581" s="2"/>
      <c r="MT11581" s="2"/>
      <c r="MU11581" s="2"/>
      <c r="MV11581" s="2"/>
      <c r="MW11581" s="2"/>
      <c r="MX11581" s="2"/>
      <c r="MY11581" s="2"/>
      <c r="MZ11581" s="2"/>
      <c r="NA11581" s="2"/>
      <c r="NB11581" s="2"/>
      <c r="NC11581" s="2"/>
      <c r="ND11581" s="2"/>
      <c r="NE11581" s="2"/>
      <c r="NF11581" s="2"/>
      <c r="NG11581" s="2"/>
      <c r="NH11581" s="2"/>
      <c r="NI11581" s="2"/>
      <c r="NJ11581" s="2"/>
      <c r="NK11581" s="2"/>
      <c r="NL11581" s="2"/>
      <c r="NM11581" s="2"/>
      <c r="NN11581" s="2"/>
      <c r="NO11581" s="2"/>
      <c r="NP11581" s="2"/>
      <c r="NQ11581" s="2"/>
      <c r="NR11581" s="2"/>
      <c r="NS11581" s="2"/>
      <c r="NT11581" s="2"/>
      <c r="NU11581" s="2"/>
      <c r="NV11581" s="2"/>
      <c r="NW11581" s="2"/>
      <c r="NX11581" s="2"/>
      <c r="NY11581" s="2"/>
      <c r="NZ11581" s="2"/>
      <c r="OA11581" s="2"/>
      <c r="OB11581" s="2"/>
      <c r="OC11581" s="2"/>
      <c r="OD11581" s="2"/>
      <c r="OE11581" s="2"/>
      <c r="OF11581" s="2"/>
      <c r="OG11581" s="2"/>
      <c r="OH11581" s="2"/>
      <c r="OI11581" s="2"/>
      <c r="OJ11581" s="2"/>
      <c r="OK11581" s="2"/>
      <c r="OL11581" s="2"/>
      <c r="OM11581" s="2"/>
      <c r="ON11581" s="2"/>
      <c r="OO11581" s="2"/>
      <c r="OP11581" s="2"/>
      <c r="OQ11581" s="2"/>
      <c r="OR11581" s="2"/>
      <c r="OS11581" s="2"/>
      <c r="OT11581" s="2"/>
      <c r="OU11581" s="2"/>
      <c r="OV11581" s="2"/>
      <c r="OW11581" s="2"/>
      <c r="OX11581" s="2"/>
      <c r="OY11581" s="2"/>
      <c r="OZ11581" s="2"/>
      <c r="PA11581" s="2"/>
      <c r="PB11581" s="2"/>
      <c r="PC11581" s="2"/>
      <c r="PD11581" s="2"/>
      <c r="PE11581" s="2"/>
      <c r="PF11581" s="2"/>
      <c r="PG11581" s="2"/>
      <c r="PH11581" s="2"/>
      <c r="PI11581" s="2"/>
      <c r="PJ11581" s="2"/>
      <c r="PK11581" s="2"/>
      <c r="PL11581" s="2"/>
      <c r="PM11581" s="2"/>
      <c r="PN11581" s="2"/>
      <c r="PO11581" s="2"/>
      <c r="PP11581" s="2"/>
    </row>
    <row r="11582" spans="1:432" s="146" customFormat="1" x14ac:dyDescent="0.2">
      <c r="A11582" s="2"/>
      <c r="B11582" s="2"/>
      <c r="C11582" s="2"/>
      <c r="D11582" s="2"/>
      <c r="E11582" s="2"/>
      <c r="F11582" s="2"/>
      <c r="G11582" s="2"/>
      <c r="H11582" s="2"/>
      <c r="I11582" s="2"/>
      <c r="J11582" s="2"/>
      <c r="K11582" s="2"/>
      <c r="L11582" s="2"/>
      <c r="M11582" s="2"/>
      <c r="N11582" s="2"/>
      <c r="O11582" s="2"/>
      <c r="P11582" s="2"/>
      <c r="Q11582" s="2"/>
      <c r="R11582" s="2"/>
      <c r="S11582" s="2"/>
      <c r="T11582" s="2"/>
      <c r="U11582" s="2"/>
      <c r="V11582" s="2"/>
      <c r="W11582" s="2"/>
      <c r="X11582" s="2"/>
      <c r="Y11582" s="2"/>
      <c r="Z11582" s="2"/>
      <c r="AA11582" s="2"/>
      <c r="AB11582" s="2"/>
      <c r="AC11582" s="2"/>
      <c r="AD11582" s="2"/>
      <c r="AE11582" s="2"/>
      <c r="AF11582" s="2"/>
      <c r="AG11582" s="2"/>
      <c r="AH11582" s="2"/>
      <c r="AI11582" s="2"/>
      <c r="AJ11582" s="2"/>
      <c r="AK11582" s="2"/>
      <c r="AL11582" s="1"/>
      <c r="AM11582" s="2"/>
      <c r="AN11582" s="1"/>
      <c r="AO11582" s="1"/>
      <c r="AP11582" s="1"/>
      <c r="AQ11582" s="1"/>
      <c r="AR11582" s="126"/>
      <c r="AS11582" s="5"/>
      <c r="AT11582" s="15"/>
      <c r="AU11582" s="15"/>
      <c r="AV11582" s="7"/>
      <c r="AW11582" s="7"/>
      <c r="BM11582" s="154"/>
      <c r="BN11582" s="154"/>
      <c r="BO11582" s="154"/>
      <c r="HV11582" s="7"/>
      <c r="HW11582" s="7"/>
      <c r="HX11582" s="7"/>
      <c r="HY11582" s="7"/>
      <c r="HZ11582" s="7"/>
      <c r="IA11582" s="7"/>
      <c r="IB11582" s="7"/>
      <c r="IC11582" s="7"/>
      <c r="ID11582" s="7"/>
      <c r="IE11582" s="7"/>
      <c r="IF11582" s="7"/>
      <c r="IG11582" s="2"/>
      <c r="IH11582" s="2"/>
      <c r="II11582" s="2"/>
      <c r="IJ11582" s="2"/>
      <c r="IK11582" s="2"/>
      <c r="IL11582" s="2"/>
      <c r="IM11582" s="2"/>
      <c r="IN11582" s="2"/>
      <c r="IO11582" s="2"/>
      <c r="IP11582" s="2"/>
      <c r="IQ11582" s="2"/>
      <c r="IR11582" s="2"/>
      <c r="IS11582" s="2"/>
      <c r="IT11582" s="2"/>
      <c r="IU11582" s="2"/>
      <c r="IV11582" s="2"/>
      <c r="IW11582" s="2"/>
      <c r="IX11582" s="2"/>
      <c r="IY11582" s="2"/>
      <c r="IZ11582" s="2"/>
      <c r="JA11582" s="2"/>
      <c r="JB11582" s="2"/>
      <c r="JC11582" s="2"/>
      <c r="JD11582" s="2"/>
      <c r="JE11582" s="2"/>
      <c r="JF11582" s="2"/>
      <c r="JG11582" s="2"/>
      <c r="JH11582" s="2"/>
      <c r="JI11582" s="2"/>
      <c r="JJ11582" s="2"/>
      <c r="JK11582" s="2"/>
      <c r="JL11582" s="2"/>
      <c r="JM11582" s="2"/>
      <c r="JN11582" s="2"/>
      <c r="JO11582" s="2"/>
      <c r="JP11582" s="2"/>
      <c r="JQ11582" s="2"/>
      <c r="JR11582" s="2"/>
      <c r="JS11582" s="2"/>
      <c r="JT11582" s="2"/>
      <c r="JU11582" s="2"/>
      <c r="JV11582" s="2"/>
      <c r="JW11582" s="2"/>
      <c r="JX11582" s="2"/>
      <c r="JY11582" s="2"/>
      <c r="JZ11582" s="2"/>
      <c r="KA11582" s="2"/>
      <c r="KB11582" s="2"/>
      <c r="KC11582" s="2"/>
      <c r="KD11582" s="2"/>
      <c r="KE11582" s="2"/>
      <c r="KF11582" s="2"/>
      <c r="KG11582" s="2"/>
      <c r="KH11582" s="2"/>
      <c r="KI11582" s="2"/>
      <c r="KJ11582" s="2"/>
      <c r="KK11582" s="2"/>
      <c r="KL11582" s="2"/>
      <c r="KM11582" s="2"/>
      <c r="KN11582" s="2"/>
      <c r="KO11582" s="2"/>
      <c r="KP11582" s="2"/>
      <c r="KQ11582" s="2"/>
      <c r="KR11582" s="2"/>
      <c r="KS11582" s="2"/>
      <c r="KT11582" s="2"/>
      <c r="KU11582" s="2"/>
      <c r="KV11582" s="2"/>
      <c r="KW11582" s="2"/>
      <c r="KX11582" s="2"/>
      <c r="KY11582" s="2"/>
      <c r="KZ11582" s="2"/>
      <c r="LA11582" s="2"/>
      <c r="LB11582" s="2"/>
      <c r="LC11582" s="2"/>
      <c r="LD11582" s="2"/>
      <c r="LE11582" s="2"/>
      <c r="LF11582" s="2"/>
      <c r="LG11582" s="2"/>
      <c r="LH11582" s="2"/>
      <c r="LI11582" s="2"/>
      <c r="LJ11582" s="2"/>
      <c r="LK11582" s="2"/>
      <c r="LL11582" s="2"/>
      <c r="LM11582" s="2"/>
      <c r="LN11582" s="2"/>
      <c r="LO11582" s="2"/>
      <c r="LP11582" s="2"/>
      <c r="LQ11582" s="2"/>
      <c r="LR11582" s="2"/>
      <c r="LS11582" s="2"/>
      <c r="LT11582" s="2"/>
      <c r="LU11582" s="2"/>
      <c r="LV11582" s="2"/>
      <c r="LW11582" s="2"/>
      <c r="LX11582" s="2"/>
      <c r="LY11582" s="2"/>
      <c r="LZ11582" s="2"/>
      <c r="MA11582" s="2"/>
      <c r="MB11582" s="2"/>
      <c r="MC11582" s="2"/>
      <c r="MD11582" s="2"/>
      <c r="ME11582" s="2"/>
      <c r="MF11582" s="2"/>
      <c r="MG11582" s="2"/>
      <c r="MH11582" s="2"/>
      <c r="MI11582" s="2"/>
      <c r="MJ11582" s="2"/>
      <c r="MK11582" s="2"/>
      <c r="ML11582" s="2"/>
      <c r="MM11582" s="2"/>
      <c r="MN11582" s="2"/>
      <c r="MO11582" s="2"/>
      <c r="MP11582" s="2"/>
      <c r="MQ11582" s="2"/>
      <c r="MR11582" s="2"/>
      <c r="MS11582" s="2"/>
      <c r="MT11582" s="2"/>
      <c r="MU11582" s="2"/>
      <c r="MV11582" s="2"/>
      <c r="MW11582" s="2"/>
      <c r="MX11582" s="2"/>
      <c r="MY11582" s="2"/>
      <c r="MZ11582" s="2"/>
      <c r="NA11582" s="2"/>
      <c r="NB11582" s="2"/>
      <c r="NC11582" s="2"/>
      <c r="ND11582" s="2"/>
      <c r="NE11582" s="2"/>
      <c r="NF11582" s="2"/>
      <c r="NG11582" s="2"/>
      <c r="NH11582" s="2"/>
      <c r="NI11582" s="2"/>
      <c r="NJ11582" s="2"/>
      <c r="NK11582" s="2"/>
      <c r="NL11582" s="2"/>
      <c r="NM11582" s="2"/>
      <c r="NN11582" s="2"/>
      <c r="NO11582" s="2"/>
      <c r="NP11582" s="2"/>
      <c r="NQ11582" s="2"/>
      <c r="NR11582" s="2"/>
      <c r="NS11582" s="2"/>
      <c r="NT11582" s="2"/>
      <c r="NU11582" s="2"/>
      <c r="NV11582" s="2"/>
      <c r="NW11582" s="2"/>
      <c r="NX11582" s="2"/>
      <c r="NY11582" s="2"/>
      <c r="NZ11582" s="2"/>
      <c r="OA11582" s="2"/>
      <c r="OB11582" s="2"/>
      <c r="OC11582" s="2"/>
      <c r="OD11582" s="2"/>
      <c r="OE11582" s="2"/>
      <c r="OF11582" s="2"/>
      <c r="OG11582" s="2"/>
      <c r="OH11582" s="2"/>
      <c r="OI11582" s="2"/>
      <c r="OJ11582" s="2"/>
      <c r="OK11582" s="2"/>
      <c r="OL11582" s="2"/>
      <c r="OM11582" s="2"/>
      <c r="ON11582" s="2"/>
      <c r="OO11582" s="2"/>
      <c r="OP11582" s="2"/>
      <c r="OQ11582" s="2"/>
      <c r="OR11582" s="2"/>
      <c r="OS11582" s="2"/>
      <c r="OT11582" s="2"/>
      <c r="OU11582" s="2"/>
      <c r="OV11582" s="2"/>
      <c r="OW11582" s="2"/>
      <c r="OX11582" s="2"/>
      <c r="OY11582" s="2"/>
      <c r="OZ11582" s="2"/>
      <c r="PA11582" s="2"/>
      <c r="PB11582" s="2"/>
      <c r="PC11582" s="2"/>
      <c r="PD11582" s="2"/>
      <c r="PE11582" s="2"/>
      <c r="PF11582" s="2"/>
      <c r="PG11582" s="2"/>
      <c r="PH11582" s="2"/>
      <c r="PI11582" s="2"/>
      <c r="PJ11582" s="2"/>
      <c r="PK11582" s="2"/>
      <c r="PL11582" s="2"/>
      <c r="PM11582" s="2"/>
      <c r="PN11582" s="2"/>
      <c r="PO11582" s="2"/>
      <c r="PP11582" s="2"/>
    </row>
    <row r="11583" spans="1:432" s="146" customFormat="1" x14ac:dyDescent="0.2">
      <c r="A11583" s="2"/>
      <c r="B11583" s="2"/>
      <c r="C11583" s="2"/>
      <c r="D11583" s="2"/>
      <c r="E11583" s="2"/>
      <c r="F11583" s="2"/>
      <c r="G11583" s="2"/>
      <c r="H11583" s="2"/>
      <c r="I11583" s="2"/>
      <c r="J11583" s="2"/>
      <c r="K11583" s="2"/>
      <c r="L11583" s="2"/>
      <c r="M11583" s="2"/>
      <c r="N11583" s="2"/>
      <c r="O11583" s="2"/>
      <c r="P11583" s="2"/>
      <c r="Q11583" s="2"/>
      <c r="R11583" s="2"/>
      <c r="S11583" s="2"/>
      <c r="T11583" s="2"/>
      <c r="U11583" s="2"/>
      <c r="V11583" s="2"/>
      <c r="W11583" s="2"/>
      <c r="X11583" s="2"/>
      <c r="Y11583" s="2"/>
      <c r="Z11583" s="2"/>
      <c r="AA11583" s="2"/>
      <c r="AB11583" s="2"/>
      <c r="AC11583" s="2"/>
      <c r="AD11583" s="2"/>
      <c r="AE11583" s="2"/>
      <c r="AF11583" s="2"/>
      <c r="AG11583" s="2"/>
      <c r="AH11583" s="2"/>
      <c r="AI11583" s="2"/>
      <c r="AJ11583" s="2"/>
      <c r="AK11583" s="2"/>
      <c r="AL11583" s="1"/>
      <c r="AM11583" s="2"/>
      <c r="AN11583" s="1"/>
      <c r="AO11583" s="1"/>
      <c r="AP11583" s="1"/>
      <c r="AQ11583" s="1"/>
      <c r="AR11583" s="126"/>
      <c r="AS11583" s="5"/>
      <c r="AT11583" s="15"/>
      <c r="AU11583" s="15"/>
      <c r="AV11583" s="7"/>
      <c r="AW11583" s="7"/>
      <c r="BM11583" s="154"/>
      <c r="BN11583" s="154"/>
      <c r="BO11583" s="154"/>
      <c r="HV11583" s="7"/>
      <c r="HW11583" s="7"/>
      <c r="HX11583" s="7"/>
      <c r="HY11583" s="7"/>
      <c r="HZ11583" s="7"/>
      <c r="IA11583" s="7"/>
      <c r="IB11583" s="7"/>
      <c r="IC11583" s="7"/>
      <c r="ID11583" s="7"/>
      <c r="IE11583" s="7"/>
      <c r="IF11583" s="7"/>
      <c r="IG11583" s="2"/>
      <c r="IH11583" s="2"/>
      <c r="II11583" s="2"/>
      <c r="IJ11583" s="2"/>
      <c r="IK11583" s="2"/>
      <c r="IL11583" s="2"/>
      <c r="IM11583" s="2"/>
      <c r="IN11583" s="2"/>
      <c r="IO11583" s="2"/>
      <c r="IP11583" s="2"/>
      <c r="IQ11583" s="2"/>
      <c r="IR11583" s="2"/>
      <c r="IS11583" s="2"/>
      <c r="IT11583" s="2"/>
      <c r="IU11583" s="2"/>
      <c r="IV11583" s="2"/>
      <c r="IW11583" s="2"/>
      <c r="IX11583" s="2"/>
      <c r="IY11583" s="2"/>
      <c r="IZ11583" s="2"/>
      <c r="JA11583" s="2"/>
      <c r="JB11583" s="2"/>
      <c r="JC11583" s="2"/>
      <c r="JD11583" s="2"/>
      <c r="JE11583" s="2"/>
      <c r="JF11583" s="2"/>
      <c r="JG11583" s="2"/>
      <c r="JH11583" s="2"/>
      <c r="JI11583" s="2"/>
      <c r="JJ11583" s="2"/>
      <c r="JK11583" s="2"/>
      <c r="JL11583" s="2"/>
      <c r="JM11583" s="2"/>
      <c r="JN11583" s="2"/>
      <c r="JO11583" s="2"/>
      <c r="JP11583" s="2"/>
      <c r="JQ11583" s="2"/>
      <c r="JR11583" s="2"/>
      <c r="JS11583" s="2"/>
      <c r="JT11583" s="2"/>
      <c r="JU11583" s="2"/>
      <c r="JV11583" s="2"/>
      <c r="JW11583" s="2"/>
      <c r="JX11583" s="2"/>
      <c r="JY11583" s="2"/>
      <c r="JZ11583" s="2"/>
      <c r="KA11583" s="2"/>
      <c r="KB11583" s="2"/>
      <c r="KC11583" s="2"/>
      <c r="KD11583" s="2"/>
      <c r="KE11583" s="2"/>
      <c r="KF11583" s="2"/>
      <c r="KG11583" s="2"/>
      <c r="KH11583" s="2"/>
      <c r="KI11583" s="2"/>
      <c r="KJ11583" s="2"/>
      <c r="KK11583" s="2"/>
      <c r="KL11583" s="2"/>
      <c r="KM11583" s="2"/>
      <c r="KN11583" s="2"/>
      <c r="KO11583" s="2"/>
      <c r="KP11583" s="2"/>
      <c r="KQ11583" s="2"/>
      <c r="KR11583" s="2"/>
      <c r="KS11583" s="2"/>
      <c r="KT11583" s="2"/>
      <c r="KU11583" s="2"/>
      <c r="KV11583" s="2"/>
      <c r="KW11583" s="2"/>
      <c r="KX11583" s="2"/>
      <c r="KY11583" s="2"/>
      <c r="KZ11583" s="2"/>
      <c r="LA11583" s="2"/>
      <c r="LB11583" s="2"/>
      <c r="LC11583" s="2"/>
      <c r="LD11583" s="2"/>
      <c r="LE11583" s="2"/>
      <c r="LF11583" s="2"/>
      <c r="LG11583" s="2"/>
      <c r="LH11583" s="2"/>
      <c r="LI11583" s="2"/>
      <c r="LJ11583" s="2"/>
      <c r="LK11583" s="2"/>
      <c r="LL11583" s="2"/>
      <c r="LM11583" s="2"/>
      <c r="LN11583" s="2"/>
      <c r="LO11583" s="2"/>
      <c r="LP11583" s="2"/>
      <c r="LQ11583" s="2"/>
      <c r="LR11583" s="2"/>
      <c r="LS11583" s="2"/>
      <c r="LT11583" s="2"/>
      <c r="LU11583" s="2"/>
      <c r="LV11583" s="2"/>
      <c r="LW11583" s="2"/>
      <c r="LX11583" s="2"/>
      <c r="LY11583" s="2"/>
      <c r="LZ11583" s="2"/>
      <c r="MA11583" s="2"/>
      <c r="MB11583" s="2"/>
      <c r="MC11583" s="2"/>
      <c r="MD11583" s="2"/>
      <c r="ME11583" s="2"/>
      <c r="MF11583" s="2"/>
      <c r="MG11583" s="2"/>
      <c r="MH11583" s="2"/>
      <c r="MI11583" s="2"/>
      <c r="MJ11583" s="2"/>
      <c r="MK11583" s="2"/>
      <c r="ML11583" s="2"/>
      <c r="MM11583" s="2"/>
      <c r="MN11583" s="2"/>
      <c r="MO11583" s="2"/>
      <c r="MP11583" s="2"/>
      <c r="MQ11583" s="2"/>
      <c r="MR11583" s="2"/>
      <c r="MS11583" s="2"/>
      <c r="MT11583" s="2"/>
      <c r="MU11583" s="2"/>
      <c r="MV11583" s="2"/>
      <c r="MW11583" s="2"/>
      <c r="MX11583" s="2"/>
      <c r="MY11583" s="2"/>
      <c r="MZ11583" s="2"/>
      <c r="NA11583" s="2"/>
      <c r="NB11583" s="2"/>
      <c r="NC11583" s="2"/>
      <c r="ND11583" s="2"/>
      <c r="NE11583" s="2"/>
      <c r="NF11583" s="2"/>
      <c r="NG11583" s="2"/>
      <c r="NH11583" s="2"/>
      <c r="NI11583" s="2"/>
      <c r="NJ11583" s="2"/>
      <c r="NK11583" s="2"/>
      <c r="NL11583" s="2"/>
      <c r="NM11583" s="2"/>
      <c r="NN11583" s="2"/>
      <c r="NO11583" s="2"/>
      <c r="NP11583" s="2"/>
      <c r="NQ11583" s="2"/>
      <c r="NR11583" s="2"/>
      <c r="NS11583" s="2"/>
      <c r="NT11583" s="2"/>
      <c r="NU11583" s="2"/>
      <c r="NV11583" s="2"/>
      <c r="NW11583" s="2"/>
      <c r="NX11583" s="2"/>
      <c r="NY11583" s="2"/>
      <c r="NZ11583" s="2"/>
      <c r="OA11583" s="2"/>
      <c r="OB11583" s="2"/>
      <c r="OC11583" s="2"/>
      <c r="OD11583" s="2"/>
      <c r="OE11583" s="2"/>
      <c r="OF11583" s="2"/>
      <c r="OG11583" s="2"/>
      <c r="OH11583" s="2"/>
      <c r="OI11583" s="2"/>
      <c r="OJ11583" s="2"/>
      <c r="OK11583" s="2"/>
      <c r="OL11583" s="2"/>
      <c r="OM11583" s="2"/>
      <c r="ON11583" s="2"/>
      <c r="OO11583" s="2"/>
      <c r="OP11583" s="2"/>
      <c r="OQ11583" s="2"/>
      <c r="OR11583" s="2"/>
      <c r="OS11583" s="2"/>
      <c r="OT11583" s="2"/>
      <c r="OU11583" s="2"/>
      <c r="OV11583" s="2"/>
      <c r="OW11583" s="2"/>
      <c r="OX11583" s="2"/>
      <c r="OY11583" s="2"/>
      <c r="OZ11583" s="2"/>
      <c r="PA11583" s="2"/>
      <c r="PB11583" s="2"/>
      <c r="PC11583" s="2"/>
      <c r="PD11583" s="2"/>
      <c r="PE11583" s="2"/>
      <c r="PF11583" s="2"/>
      <c r="PG11583" s="2"/>
      <c r="PH11583" s="2"/>
      <c r="PI11583" s="2"/>
      <c r="PJ11583" s="2"/>
      <c r="PK11583" s="2"/>
      <c r="PL11583" s="2"/>
      <c r="PM11583" s="2"/>
      <c r="PN11583" s="2"/>
      <c r="PO11583" s="2"/>
      <c r="PP11583" s="2"/>
    </row>
    <row r="11584" spans="1:432" s="146" customFormat="1" x14ac:dyDescent="0.2">
      <c r="A11584" s="2"/>
      <c r="B11584" s="2"/>
      <c r="C11584" s="2"/>
      <c r="D11584" s="2"/>
      <c r="E11584" s="2"/>
      <c r="F11584" s="2"/>
      <c r="G11584" s="2"/>
      <c r="H11584" s="2"/>
      <c r="I11584" s="2"/>
      <c r="J11584" s="2"/>
      <c r="K11584" s="2"/>
      <c r="L11584" s="2"/>
      <c r="M11584" s="2"/>
      <c r="N11584" s="2"/>
      <c r="O11584" s="2"/>
      <c r="P11584" s="2"/>
      <c r="Q11584" s="2"/>
      <c r="R11584" s="2"/>
      <c r="S11584" s="2"/>
      <c r="T11584" s="2"/>
      <c r="U11584" s="2"/>
      <c r="V11584" s="2"/>
      <c r="W11584" s="2"/>
      <c r="X11584" s="2"/>
      <c r="Y11584" s="2"/>
      <c r="Z11584" s="2"/>
      <c r="AA11584" s="2"/>
      <c r="AB11584" s="2"/>
      <c r="AC11584" s="2"/>
      <c r="AD11584" s="2"/>
      <c r="AE11584" s="2"/>
      <c r="AF11584" s="2"/>
      <c r="AG11584" s="2"/>
      <c r="AH11584" s="2"/>
      <c r="AI11584" s="2"/>
      <c r="AJ11584" s="2"/>
      <c r="AK11584" s="2"/>
      <c r="AL11584" s="1"/>
      <c r="AM11584" s="2"/>
      <c r="AN11584" s="1"/>
      <c r="AO11584" s="1"/>
      <c r="AP11584" s="1"/>
      <c r="AQ11584" s="1"/>
      <c r="AR11584" s="126"/>
      <c r="AS11584" s="5"/>
      <c r="AT11584" s="15"/>
      <c r="AU11584" s="15"/>
      <c r="AV11584" s="7"/>
      <c r="AW11584" s="7"/>
      <c r="BM11584" s="154"/>
      <c r="BN11584" s="154"/>
      <c r="BO11584" s="154"/>
      <c r="HV11584" s="7"/>
      <c r="HW11584" s="7"/>
      <c r="HX11584" s="7"/>
      <c r="HY11584" s="7"/>
      <c r="HZ11584" s="7"/>
      <c r="IA11584" s="7"/>
      <c r="IB11584" s="7"/>
      <c r="IC11584" s="7"/>
      <c r="ID11584" s="7"/>
      <c r="IE11584" s="7"/>
      <c r="IF11584" s="7"/>
      <c r="IG11584" s="2"/>
      <c r="IH11584" s="2"/>
      <c r="II11584" s="2"/>
      <c r="IJ11584" s="2"/>
      <c r="IK11584" s="2"/>
      <c r="IL11584" s="2"/>
      <c r="IM11584" s="2"/>
      <c r="IN11584" s="2"/>
      <c r="IO11584" s="2"/>
      <c r="IP11584" s="2"/>
      <c r="IQ11584" s="2"/>
      <c r="IR11584" s="2"/>
      <c r="IS11584" s="2"/>
      <c r="IT11584" s="2"/>
      <c r="IU11584" s="2"/>
      <c r="IV11584" s="2"/>
      <c r="IW11584" s="2"/>
      <c r="IX11584" s="2"/>
      <c r="IY11584" s="2"/>
      <c r="IZ11584" s="2"/>
      <c r="JA11584" s="2"/>
      <c r="JB11584" s="2"/>
      <c r="JC11584" s="2"/>
      <c r="JD11584" s="2"/>
      <c r="JE11584" s="2"/>
      <c r="JF11584" s="2"/>
      <c r="JG11584" s="2"/>
      <c r="JH11584" s="2"/>
      <c r="JI11584" s="2"/>
      <c r="JJ11584" s="2"/>
      <c r="JK11584" s="2"/>
      <c r="JL11584" s="2"/>
      <c r="JM11584" s="2"/>
      <c r="JN11584" s="2"/>
      <c r="JO11584" s="2"/>
      <c r="JP11584" s="2"/>
      <c r="JQ11584" s="2"/>
      <c r="JR11584" s="2"/>
      <c r="JS11584" s="2"/>
      <c r="JT11584" s="2"/>
      <c r="JU11584" s="2"/>
      <c r="JV11584" s="2"/>
      <c r="JW11584" s="2"/>
      <c r="JX11584" s="2"/>
      <c r="JY11584" s="2"/>
      <c r="JZ11584" s="2"/>
      <c r="KA11584" s="2"/>
      <c r="KB11584" s="2"/>
      <c r="KC11584" s="2"/>
      <c r="KD11584" s="2"/>
      <c r="KE11584" s="2"/>
      <c r="KF11584" s="2"/>
      <c r="KG11584" s="2"/>
      <c r="KH11584" s="2"/>
      <c r="KI11584" s="2"/>
      <c r="KJ11584" s="2"/>
      <c r="KK11584" s="2"/>
      <c r="KL11584" s="2"/>
      <c r="KM11584" s="2"/>
      <c r="KN11584" s="2"/>
      <c r="KO11584" s="2"/>
      <c r="KP11584" s="2"/>
      <c r="KQ11584" s="2"/>
      <c r="KR11584" s="2"/>
      <c r="KS11584" s="2"/>
      <c r="KT11584" s="2"/>
      <c r="KU11584" s="2"/>
      <c r="KV11584" s="2"/>
      <c r="KW11584" s="2"/>
      <c r="KX11584" s="2"/>
      <c r="KY11584" s="2"/>
      <c r="KZ11584" s="2"/>
      <c r="LA11584" s="2"/>
      <c r="LB11584" s="2"/>
      <c r="LC11584" s="2"/>
      <c r="LD11584" s="2"/>
      <c r="LE11584" s="2"/>
      <c r="LF11584" s="2"/>
      <c r="LG11584" s="2"/>
      <c r="LH11584" s="2"/>
      <c r="LI11584" s="2"/>
      <c r="LJ11584" s="2"/>
      <c r="LK11584" s="2"/>
      <c r="LL11584" s="2"/>
      <c r="LM11584" s="2"/>
      <c r="LN11584" s="2"/>
      <c r="LO11584" s="2"/>
      <c r="LP11584" s="2"/>
      <c r="LQ11584" s="2"/>
      <c r="LR11584" s="2"/>
      <c r="LS11584" s="2"/>
      <c r="LT11584" s="2"/>
      <c r="LU11584" s="2"/>
      <c r="LV11584" s="2"/>
      <c r="LW11584" s="2"/>
      <c r="LX11584" s="2"/>
      <c r="LY11584" s="2"/>
      <c r="LZ11584" s="2"/>
      <c r="MA11584" s="2"/>
      <c r="MB11584" s="2"/>
      <c r="MC11584" s="2"/>
      <c r="MD11584" s="2"/>
      <c r="ME11584" s="2"/>
      <c r="MF11584" s="2"/>
      <c r="MG11584" s="2"/>
      <c r="MH11584" s="2"/>
      <c r="MI11584" s="2"/>
      <c r="MJ11584" s="2"/>
      <c r="MK11584" s="2"/>
      <c r="ML11584" s="2"/>
      <c r="MM11584" s="2"/>
      <c r="MN11584" s="2"/>
      <c r="MO11584" s="2"/>
      <c r="MP11584" s="2"/>
      <c r="MQ11584" s="2"/>
      <c r="MR11584" s="2"/>
      <c r="MS11584" s="2"/>
      <c r="MT11584" s="2"/>
      <c r="MU11584" s="2"/>
      <c r="MV11584" s="2"/>
      <c r="MW11584" s="2"/>
      <c r="MX11584" s="2"/>
      <c r="MY11584" s="2"/>
      <c r="MZ11584" s="2"/>
      <c r="NA11584" s="2"/>
      <c r="NB11584" s="2"/>
      <c r="NC11584" s="2"/>
      <c r="ND11584" s="2"/>
      <c r="NE11584" s="2"/>
      <c r="NF11584" s="2"/>
      <c r="NG11584" s="2"/>
      <c r="NH11584" s="2"/>
      <c r="NI11584" s="2"/>
      <c r="NJ11584" s="2"/>
      <c r="NK11584" s="2"/>
      <c r="NL11584" s="2"/>
      <c r="NM11584" s="2"/>
      <c r="NN11584" s="2"/>
      <c r="NO11584" s="2"/>
      <c r="NP11584" s="2"/>
      <c r="NQ11584" s="2"/>
      <c r="NR11584" s="2"/>
      <c r="NS11584" s="2"/>
      <c r="NT11584" s="2"/>
      <c r="NU11584" s="2"/>
      <c r="NV11584" s="2"/>
      <c r="NW11584" s="2"/>
      <c r="NX11584" s="2"/>
      <c r="NY11584" s="2"/>
      <c r="NZ11584" s="2"/>
      <c r="OA11584" s="2"/>
      <c r="OB11584" s="2"/>
      <c r="OC11584" s="2"/>
      <c r="OD11584" s="2"/>
      <c r="OE11584" s="2"/>
      <c r="OF11584" s="2"/>
      <c r="OG11584" s="2"/>
      <c r="OH11584" s="2"/>
      <c r="OI11584" s="2"/>
      <c r="OJ11584" s="2"/>
      <c r="OK11584" s="2"/>
      <c r="OL11584" s="2"/>
      <c r="OM11584" s="2"/>
      <c r="ON11584" s="2"/>
      <c r="OO11584" s="2"/>
      <c r="OP11584" s="2"/>
      <c r="OQ11584" s="2"/>
      <c r="OR11584" s="2"/>
      <c r="OS11584" s="2"/>
      <c r="OT11584" s="2"/>
      <c r="OU11584" s="2"/>
      <c r="OV11584" s="2"/>
      <c r="OW11584" s="2"/>
      <c r="OX11584" s="2"/>
      <c r="OY11584" s="2"/>
      <c r="OZ11584" s="2"/>
      <c r="PA11584" s="2"/>
      <c r="PB11584" s="2"/>
      <c r="PC11584" s="2"/>
      <c r="PD11584" s="2"/>
      <c r="PE11584" s="2"/>
      <c r="PF11584" s="2"/>
      <c r="PG11584" s="2"/>
      <c r="PH11584" s="2"/>
      <c r="PI11584" s="2"/>
      <c r="PJ11584" s="2"/>
      <c r="PK11584" s="2"/>
      <c r="PL11584" s="2"/>
      <c r="PM11584" s="2"/>
      <c r="PN11584" s="2"/>
      <c r="PO11584" s="2"/>
      <c r="PP11584" s="2"/>
    </row>
    <row r="11585" spans="1:432" s="146" customFormat="1" x14ac:dyDescent="0.2">
      <c r="A11585" s="2"/>
      <c r="B11585" s="2"/>
      <c r="C11585" s="2"/>
      <c r="D11585" s="2"/>
      <c r="E11585" s="2"/>
      <c r="F11585" s="2"/>
      <c r="G11585" s="2"/>
      <c r="H11585" s="2"/>
      <c r="I11585" s="2"/>
      <c r="J11585" s="2"/>
      <c r="K11585" s="2"/>
      <c r="L11585" s="2"/>
      <c r="M11585" s="2"/>
      <c r="N11585" s="2"/>
      <c r="O11585" s="2"/>
      <c r="P11585" s="2"/>
      <c r="Q11585" s="2"/>
      <c r="R11585" s="2"/>
      <c r="S11585" s="2"/>
      <c r="T11585" s="2"/>
      <c r="U11585" s="2"/>
      <c r="V11585" s="2"/>
      <c r="W11585" s="2"/>
      <c r="X11585" s="2"/>
      <c r="Y11585" s="2"/>
      <c r="Z11585" s="2"/>
      <c r="AA11585" s="2"/>
      <c r="AB11585" s="2"/>
      <c r="AC11585" s="2"/>
      <c r="AD11585" s="2"/>
      <c r="AE11585" s="2"/>
      <c r="AF11585" s="2"/>
      <c r="AG11585" s="2"/>
      <c r="AH11585" s="2"/>
      <c r="AI11585" s="2"/>
      <c r="AJ11585" s="2"/>
      <c r="AK11585" s="2"/>
      <c r="AL11585" s="1"/>
      <c r="AM11585" s="2"/>
      <c r="AN11585" s="1"/>
      <c r="AO11585" s="1"/>
      <c r="AP11585" s="1"/>
      <c r="AQ11585" s="1"/>
      <c r="AR11585" s="126"/>
      <c r="AS11585" s="5"/>
      <c r="AT11585" s="15"/>
      <c r="AU11585" s="15"/>
      <c r="AV11585" s="7"/>
      <c r="AW11585" s="7"/>
      <c r="BM11585" s="154"/>
      <c r="BN11585" s="154"/>
      <c r="BO11585" s="154"/>
      <c r="HV11585" s="7"/>
      <c r="HW11585" s="7"/>
      <c r="HX11585" s="7"/>
      <c r="HY11585" s="7"/>
      <c r="HZ11585" s="7"/>
      <c r="IA11585" s="7"/>
      <c r="IB11585" s="7"/>
      <c r="IC11585" s="7"/>
      <c r="ID11585" s="7"/>
      <c r="IE11585" s="7"/>
      <c r="IF11585" s="7"/>
      <c r="IG11585" s="2"/>
      <c r="IH11585" s="2"/>
      <c r="II11585" s="2"/>
      <c r="IJ11585" s="2"/>
      <c r="IK11585" s="2"/>
      <c r="IL11585" s="2"/>
      <c r="IM11585" s="2"/>
      <c r="IN11585" s="2"/>
      <c r="IO11585" s="2"/>
      <c r="IP11585" s="2"/>
      <c r="IQ11585" s="2"/>
      <c r="IR11585" s="2"/>
      <c r="IS11585" s="2"/>
      <c r="IT11585" s="2"/>
      <c r="IU11585" s="2"/>
      <c r="IV11585" s="2"/>
      <c r="IW11585" s="2"/>
      <c r="IX11585" s="2"/>
      <c r="IY11585" s="2"/>
      <c r="IZ11585" s="2"/>
      <c r="JA11585" s="2"/>
      <c r="JB11585" s="2"/>
      <c r="JC11585" s="2"/>
      <c r="JD11585" s="2"/>
      <c r="JE11585" s="2"/>
      <c r="JF11585" s="2"/>
      <c r="JG11585" s="2"/>
      <c r="JH11585" s="2"/>
      <c r="JI11585" s="2"/>
      <c r="JJ11585" s="2"/>
      <c r="JK11585" s="2"/>
      <c r="JL11585" s="2"/>
      <c r="JM11585" s="2"/>
      <c r="JN11585" s="2"/>
      <c r="JO11585" s="2"/>
      <c r="JP11585" s="2"/>
      <c r="JQ11585" s="2"/>
      <c r="JR11585" s="2"/>
      <c r="JS11585" s="2"/>
      <c r="JT11585" s="2"/>
      <c r="JU11585" s="2"/>
      <c r="JV11585" s="2"/>
      <c r="JW11585" s="2"/>
      <c r="JX11585" s="2"/>
      <c r="JY11585" s="2"/>
      <c r="JZ11585" s="2"/>
      <c r="KA11585" s="2"/>
      <c r="KB11585" s="2"/>
      <c r="KC11585" s="2"/>
      <c r="KD11585" s="2"/>
      <c r="KE11585" s="2"/>
      <c r="KF11585" s="2"/>
      <c r="KG11585" s="2"/>
      <c r="KH11585" s="2"/>
      <c r="KI11585" s="2"/>
      <c r="KJ11585" s="2"/>
      <c r="KK11585" s="2"/>
      <c r="KL11585" s="2"/>
      <c r="KM11585" s="2"/>
      <c r="KN11585" s="2"/>
      <c r="KO11585" s="2"/>
      <c r="KP11585" s="2"/>
      <c r="KQ11585" s="2"/>
      <c r="KR11585" s="2"/>
      <c r="KS11585" s="2"/>
      <c r="KT11585" s="2"/>
      <c r="KU11585" s="2"/>
      <c r="KV11585" s="2"/>
      <c r="KW11585" s="2"/>
      <c r="KX11585" s="2"/>
      <c r="KY11585" s="2"/>
      <c r="KZ11585" s="2"/>
      <c r="LA11585" s="2"/>
      <c r="LB11585" s="2"/>
      <c r="LC11585" s="2"/>
      <c r="LD11585" s="2"/>
      <c r="LE11585" s="2"/>
      <c r="LF11585" s="2"/>
      <c r="LG11585" s="2"/>
      <c r="LH11585" s="2"/>
      <c r="LI11585" s="2"/>
      <c r="LJ11585" s="2"/>
      <c r="LK11585" s="2"/>
      <c r="LL11585" s="2"/>
      <c r="LM11585" s="2"/>
      <c r="LN11585" s="2"/>
      <c r="LO11585" s="2"/>
      <c r="LP11585" s="2"/>
      <c r="LQ11585" s="2"/>
      <c r="LR11585" s="2"/>
      <c r="LS11585" s="2"/>
      <c r="LT11585" s="2"/>
      <c r="LU11585" s="2"/>
      <c r="LV11585" s="2"/>
      <c r="LW11585" s="2"/>
      <c r="LX11585" s="2"/>
      <c r="LY11585" s="2"/>
      <c r="LZ11585" s="2"/>
      <c r="MA11585" s="2"/>
      <c r="MB11585" s="2"/>
      <c r="MC11585" s="2"/>
      <c r="MD11585" s="2"/>
      <c r="ME11585" s="2"/>
      <c r="MF11585" s="2"/>
      <c r="MG11585" s="2"/>
      <c r="MH11585" s="2"/>
      <c r="MI11585" s="2"/>
      <c r="MJ11585" s="2"/>
      <c r="MK11585" s="2"/>
      <c r="ML11585" s="2"/>
      <c r="MM11585" s="2"/>
      <c r="MN11585" s="2"/>
      <c r="MO11585" s="2"/>
      <c r="MP11585" s="2"/>
      <c r="MQ11585" s="2"/>
      <c r="MR11585" s="2"/>
      <c r="MS11585" s="2"/>
      <c r="MT11585" s="2"/>
      <c r="MU11585" s="2"/>
      <c r="MV11585" s="2"/>
      <c r="MW11585" s="2"/>
      <c r="MX11585" s="2"/>
      <c r="MY11585" s="2"/>
      <c r="MZ11585" s="2"/>
      <c r="NA11585" s="2"/>
      <c r="NB11585" s="2"/>
      <c r="NC11585" s="2"/>
      <c r="ND11585" s="2"/>
      <c r="NE11585" s="2"/>
      <c r="NF11585" s="2"/>
      <c r="NG11585" s="2"/>
      <c r="NH11585" s="2"/>
      <c r="NI11585" s="2"/>
      <c r="NJ11585" s="2"/>
      <c r="NK11585" s="2"/>
      <c r="NL11585" s="2"/>
      <c r="NM11585" s="2"/>
      <c r="NN11585" s="2"/>
      <c r="NO11585" s="2"/>
      <c r="NP11585" s="2"/>
      <c r="NQ11585" s="2"/>
      <c r="NR11585" s="2"/>
      <c r="NS11585" s="2"/>
      <c r="NT11585" s="2"/>
      <c r="NU11585" s="2"/>
      <c r="NV11585" s="2"/>
      <c r="NW11585" s="2"/>
      <c r="NX11585" s="2"/>
      <c r="NY11585" s="2"/>
      <c r="NZ11585" s="2"/>
      <c r="OA11585" s="2"/>
      <c r="OB11585" s="2"/>
      <c r="OC11585" s="2"/>
      <c r="OD11585" s="2"/>
      <c r="OE11585" s="2"/>
      <c r="OF11585" s="2"/>
      <c r="OG11585" s="2"/>
      <c r="OH11585" s="2"/>
      <c r="OI11585" s="2"/>
      <c r="OJ11585" s="2"/>
      <c r="OK11585" s="2"/>
      <c r="OL11585" s="2"/>
      <c r="OM11585" s="2"/>
      <c r="ON11585" s="2"/>
      <c r="OO11585" s="2"/>
      <c r="OP11585" s="2"/>
      <c r="OQ11585" s="2"/>
      <c r="OR11585" s="2"/>
      <c r="OS11585" s="2"/>
      <c r="OT11585" s="2"/>
      <c r="OU11585" s="2"/>
      <c r="OV11585" s="2"/>
      <c r="OW11585" s="2"/>
      <c r="OX11585" s="2"/>
      <c r="OY11585" s="2"/>
      <c r="OZ11585" s="2"/>
      <c r="PA11585" s="2"/>
      <c r="PB11585" s="2"/>
      <c r="PC11585" s="2"/>
      <c r="PD11585" s="2"/>
      <c r="PE11585" s="2"/>
      <c r="PF11585" s="2"/>
      <c r="PG11585" s="2"/>
      <c r="PH11585" s="2"/>
      <c r="PI11585" s="2"/>
      <c r="PJ11585" s="2"/>
      <c r="PK11585" s="2"/>
      <c r="PL11585" s="2"/>
      <c r="PM11585" s="2"/>
      <c r="PN11585" s="2"/>
      <c r="PO11585" s="2"/>
      <c r="PP11585" s="2"/>
    </row>
    <row r="11586" spans="1:432" s="146" customFormat="1" x14ac:dyDescent="0.2">
      <c r="A11586" s="2"/>
      <c r="B11586" s="2"/>
      <c r="C11586" s="2"/>
      <c r="D11586" s="2"/>
      <c r="E11586" s="2"/>
      <c r="F11586" s="2"/>
      <c r="G11586" s="2"/>
      <c r="H11586" s="2"/>
      <c r="I11586" s="2"/>
      <c r="J11586" s="2"/>
      <c r="K11586" s="2"/>
      <c r="L11586" s="2"/>
      <c r="M11586" s="2"/>
      <c r="N11586" s="2"/>
      <c r="O11586" s="2"/>
      <c r="P11586" s="2"/>
      <c r="Q11586" s="2"/>
      <c r="R11586" s="2"/>
      <c r="S11586" s="2"/>
      <c r="T11586" s="2"/>
      <c r="U11586" s="2"/>
      <c r="V11586" s="2"/>
      <c r="W11586" s="2"/>
      <c r="X11586" s="2"/>
      <c r="Y11586" s="2"/>
      <c r="Z11586" s="2"/>
      <c r="AA11586" s="2"/>
      <c r="AB11586" s="2"/>
      <c r="AC11586" s="2"/>
      <c r="AD11586" s="2"/>
      <c r="AE11586" s="2"/>
      <c r="AF11586" s="2"/>
      <c r="AG11586" s="2"/>
      <c r="AH11586" s="2"/>
      <c r="AI11586" s="2"/>
      <c r="AJ11586" s="2"/>
      <c r="AK11586" s="2"/>
      <c r="AL11586" s="1"/>
      <c r="AM11586" s="2"/>
      <c r="AN11586" s="1"/>
      <c r="AO11586" s="1"/>
      <c r="AP11586" s="1"/>
      <c r="AQ11586" s="1"/>
      <c r="AR11586" s="126"/>
      <c r="AS11586" s="5"/>
      <c r="AT11586" s="15"/>
      <c r="AU11586" s="15"/>
      <c r="AV11586" s="7"/>
      <c r="AW11586" s="7"/>
      <c r="BM11586" s="154"/>
      <c r="BN11586" s="154"/>
      <c r="BO11586" s="154"/>
      <c r="HV11586" s="7"/>
      <c r="HW11586" s="7"/>
      <c r="HX11586" s="7"/>
      <c r="HY11586" s="7"/>
      <c r="HZ11586" s="7"/>
      <c r="IA11586" s="7"/>
      <c r="IB11586" s="7"/>
      <c r="IC11586" s="7"/>
      <c r="ID11586" s="7"/>
      <c r="IE11586" s="7"/>
      <c r="IF11586" s="7"/>
      <c r="IG11586" s="2"/>
      <c r="IH11586" s="2"/>
      <c r="II11586" s="2"/>
      <c r="IJ11586" s="2"/>
      <c r="IK11586" s="2"/>
      <c r="IL11586" s="2"/>
      <c r="IM11586" s="2"/>
      <c r="IN11586" s="2"/>
      <c r="IO11586" s="2"/>
      <c r="IP11586" s="2"/>
      <c r="IQ11586" s="2"/>
      <c r="IR11586" s="2"/>
      <c r="IS11586" s="2"/>
      <c r="IT11586" s="2"/>
      <c r="IU11586" s="2"/>
      <c r="IV11586" s="2"/>
      <c r="IW11586" s="2"/>
      <c r="IX11586" s="2"/>
      <c r="IY11586" s="2"/>
      <c r="IZ11586" s="2"/>
      <c r="JA11586" s="2"/>
      <c r="JB11586" s="2"/>
      <c r="JC11586" s="2"/>
      <c r="JD11586" s="2"/>
      <c r="JE11586" s="2"/>
      <c r="JF11586" s="2"/>
      <c r="JG11586" s="2"/>
      <c r="JH11586" s="2"/>
      <c r="JI11586" s="2"/>
      <c r="JJ11586" s="2"/>
      <c r="JK11586" s="2"/>
      <c r="JL11586" s="2"/>
      <c r="JM11586" s="2"/>
      <c r="JN11586" s="2"/>
      <c r="JO11586" s="2"/>
      <c r="JP11586" s="2"/>
      <c r="JQ11586" s="2"/>
      <c r="JR11586" s="2"/>
      <c r="JS11586" s="2"/>
      <c r="JT11586" s="2"/>
      <c r="JU11586" s="2"/>
      <c r="JV11586" s="2"/>
      <c r="JW11586" s="2"/>
      <c r="JX11586" s="2"/>
      <c r="JY11586" s="2"/>
      <c r="JZ11586" s="2"/>
      <c r="KA11586" s="2"/>
      <c r="KB11586" s="2"/>
      <c r="KC11586" s="2"/>
      <c r="KD11586" s="2"/>
      <c r="KE11586" s="2"/>
      <c r="KF11586" s="2"/>
      <c r="KG11586" s="2"/>
      <c r="KH11586" s="2"/>
      <c r="KI11586" s="2"/>
      <c r="KJ11586" s="2"/>
      <c r="KK11586" s="2"/>
      <c r="KL11586" s="2"/>
      <c r="KM11586" s="2"/>
      <c r="KN11586" s="2"/>
      <c r="KO11586" s="2"/>
      <c r="KP11586" s="2"/>
      <c r="KQ11586" s="2"/>
      <c r="KR11586" s="2"/>
      <c r="KS11586" s="2"/>
      <c r="KT11586" s="2"/>
      <c r="KU11586" s="2"/>
      <c r="KV11586" s="2"/>
      <c r="KW11586" s="2"/>
      <c r="KX11586" s="2"/>
      <c r="KY11586" s="2"/>
      <c r="KZ11586" s="2"/>
      <c r="LA11586" s="2"/>
      <c r="LB11586" s="2"/>
      <c r="LC11586" s="2"/>
      <c r="LD11586" s="2"/>
      <c r="LE11586" s="2"/>
      <c r="LF11586" s="2"/>
      <c r="LG11586" s="2"/>
      <c r="LH11586" s="2"/>
      <c r="LI11586" s="2"/>
      <c r="LJ11586" s="2"/>
      <c r="LK11586" s="2"/>
      <c r="LL11586" s="2"/>
      <c r="LM11586" s="2"/>
      <c r="LN11586" s="2"/>
      <c r="LO11586" s="2"/>
      <c r="LP11586" s="2"/>
      <c r="LQ11586" s="2"/>
      <c r="LR11586" s="2"/>
      <c r="LS11586" s="2"/>
      <c r="LT11586" s="2"/>
      <c r="LU11586" s="2"/>
      <c r="LV11586" s="2"/>
      <c r="LW11586" s="2"/>
      <c r="LX11586" s="2"/>
      <c r="LY11586" s="2"/>
      <c r="LZ11586" s="2"/>
      <c r="MA11586" s="2"/>
      <c r="MB11586" s="2"/>
      <c r="MC11586" s="2"/>
      <c r="MD11586" s="2"/>
      <c r="ME11586" s="2"/>
      <c r="MF11586" s="2"/>
      <c r="MG11586" s="2"/>
      <c r="MH11586" s="2"/>
      <c r="MI11586" s="2"/>
      <c r="MJ11586" s="2"/>
      <c r="MK11586" s="2"/>
      <c r="ML11586" s="2"/>
      <c r="MM11586" s="2"/>
      <c r="MN11586" s="2"/>
      <c r="MO11586" s="2"/>
      <c r="MP11586" s="2"/>
      <c r="MQ11586" s="2"/>
      <c r="MR11586" s="2"/>
      <c r="MS11586" s="2"/>
      <c r="MT11586" s="2"/>
      <c r="MU11586" s="2"/>
      <c r="MV11586" s="2"/>
      <c r="MW11586" s="2"/>
      <c r="MX11586" s="2"/>
      <c r="MY11586" s="2"/>
      <c r="MZ11586" s="2"/>
      <c r="NA11586" s="2"/>
      <c r="NB11586" s="2"/>
      <c r="NC11586" s="2"/>
      <c r="ND11586" s="2"/>
      <c r="NE11586" s="2"/>
      <c r="NF11586" s="2"/>
      <c r="NG11586" s="2"/>
      <c r="NH11586" s="2"/>
      <c r="NI11586" s="2"/>
      <c r="NJ11586" s="2"/>
      <c r="NK11586" s="2"/>
      <c r="NL11586" s="2"/>
      <c r="NM11586" s="2"/>
      <c r="NN11586" s="2"/>
      <c r="NO11586" s="2"/>
      <c r="NP11586" s="2"/>
      <c r="NQ11586" s="2"/>
      <c r="NR11586" s="2"/>
      <c r="NS11586" s="2"/>
      <c r="NT11586" s="2"/>
      <c r="NU11586" s="2"/>
      <c r="NV11586" s="2"/>
      <c r="NW11586" s="2"/>
      <c r="NX11586" s="2"/>
      <c r="NY11586" s="2"/>
      <c r="NZ11586" s="2"/>
      <c r="OA11586" s="2"/>
      <c r="OB11586" s="2"/>
      <c r="OC11586" s="2"/>
      <c r="OD11586" s="2"/>
      <c r="OE11586" s="2"/>
      <c r="OF11586" s="2"/>
      <c r="OG11586" s="2"/>
      <c r="OH11586" s="2"/>
      <c r="OI11586" s="2"/>
      <c r="OJ11586" s="2"/>
      <c r="OK11586" s="2"/>
      <c r="OL11586" s="2"/>
      <c r="OM11586" s="2"/>
      <c r="ON11586" s="2"/>
      <c r="OO11586" s="2"/>
      <c r="OP11586" s="2"/>
      <c r="OQ11586" s="2"/>
      <c r="OR11586" s="2"/>
      <c r="OS11586" s="2"/>
      <c r="OT11586" s="2"/>
      <c r="OU11586" s="2"/>
      <c r="OV11586" s="2"/>
      <c r="OW11586" s="2"/>
      <c r="OX11586" s="2"/>
      <c r="OY11586" s="2"/>
      <c r="OZ11586" s="2"/>
      <c r="PA11586" s="2"/>
      <c r="PB11586" s="2"/>
      <c r="PC11586" s="2"/>
      <c r="PD11586" s="2"/>
      <c r="PE11586" s="2"/>
      <c r="PF11586" s="2"/>
      <c r="PG11586" s="2"/>
      <c r="PH11586" s="2"/>
      <c r="PI11586" s="2"/>
      <c r="PJ11586" s="2"/>
      <c r="PK11586" s="2"/>
      <c r="PL11586" s="2"/>
      <c r="PM11586" s="2"/>
      <c r="PN11586" s="2"/>
      <c r="PO11586" s="2"/>
      <c r="PP11586" s="2"/>
    </row>
    <row r="11587" spans="1:432" s="146" customFormat="1" x14ac:dyDescent="0.2">
      <c r="A11587" s="2"/>
      <c r="B11587" s="2"/>
      <c r="C11587" s="2"/>
      <c r="D11587" s="2"/>
      <c r="E11587" s="2"/>
      <c r="F11587" s="2"/>
      <c r="G11587" s="2"/>
      <c r="H11587" s="2"/>
      <c r="I11587" s="2"/>
      <c r="J11587" s="2"/>
      <c r="K11587" s="2"/>
      <c r="L11587" s="2"/>
      <c r="M11587" s="2"/>
      <c r="N11587" s="2"/>
      <c r="O11587" s="2"/>
      <c r="P11587" s="2"/>
      <c r="Q11587" s="2"/>
      <c r="R11587" s="2"/>
      <c r="S11587" s="2"/>
      <c r="T11587" s="2"/>
      <c r="U11587" s="2"/>
      <c r="V11587" s="2"/>
      <c r="W11587" s="2"/>
      <c r="X11587" s="2"/>
      <c r="Y11587" s="2"/>
      <c r="Z11587" s="2"/>
      <c r="AA11587" s="2"/>
      <c r="AB11587" s="2"/>
      <c r="AC11587" s="2"/>
      <c r="AD11587" s="2"/>
      <c r="AE11587" s="2"/>
      <c r="AF11587" s="2"/>
      <c r="AG11587" s="2"/>
      <c r="AH11587" s="2"/>
      <c r="AI11587" s="2"/>
      <c r="AJ11587" s="2"/>
      <c r="AK11587" s="2"/>
      <c r="AL11587" s="1"/>
      <c r="AM11587" s="2"/>
      <c r="AN11587" s="1"/>
      <c r="AO11587" s="1"/>
      <c r="AP11587" s="1"/>
      <c r="AQ11587" s="1"/>
      <c r="AR11587" s="126"/>
      <c r="AS11587" s="5"/>
      <c r="AT11587" s="15"/>
      <c r="AU11587" s="15"/>
      <c r="AV11587" s="7"/>
      <c r="AW11587" s="7"/>
      <c r="BM11587" s="154"/>
      <c r="BN11587" s="154"/>
      <c r="BO11587" s="154"/>
      <c r="HV11587" s="7"/>
      <c r="HW11587" s="7"/>
      <c r="HX11587" s="7"/>
      <c r="HY11587" s="7"/>
      <c r="HZ11587" s="7"/>
      <c r="IA11587" s="7"/>
      <c r="IB11587" s="7"/>
      <c r="IC11587" s="7"/>
      <c r="ID11587" s="7"/>
      <c r="IE11587" s="7"/>
      <c r="IF11587" s="7"/>
      <c r="IG11587" s="2"/>
      <c r="IH11587" s="2"/>
      <c r="II11587" s="2"/>
      <c r="IJ11587" s="2"/>
      <c r="IK11587" s="2"/>
      <c r="IL11587" s="2"/>
      <c r="IM11587" s="2"/>
      <c r="IN11587" s="2"/>
      <c r="IO11587" s="2"/>
      <c r="IP11587" s="2"/>
      <c r="IQ11587" s="2"/>
      <c r="IR11587" s="2"/>
      <c r="IS11587" s="2"/>
      <c r="IT11587" s="2"/>
      <c r="IU11587" s="2"/>
      <c r="IV11587" s="2"/>
      <c r="IW11587" s="2"/>
      <c r="IX11587" s="2"/>
      <c r="IY11587" s="2"/>
      <c r="IZ11587" s="2"/>
      <c r="JA11587" s="2"/>
      <c r="JB11587" s="2"/>
      <c r="JC11587" s="2"/>
      <c r="JD11587" s="2"/>
      <c r="JE11587" s="2"/>
      <c r="JF11587" s="2"/>
      <c r="JG11587" s="2"/>
      <c r="JH11587" s="2"/>
      <c r="JI11587" s="2"/>
      <c r="JJ11587" s="2"/>
      <c r="JK11587" s="2"/>
      <c r="JL11587" s="2"/>
      <c r="JM11587" s="2"/>
      <c r="JN11587" s="2"/>
      <c r="JO11587" s="2"/>
      <c r="JP11587" s="2"/>
      <c r="JQ11587" s="2"/>
      <c r="JR11587" s="2"/>
      <c r="JS11587" s="2"/>
      <c r="JT11587" s="2"/>
      <c r="JU11587" s="2"/>
      <c r="JV11587" s="2"/>
      <c r="JW11587" s="2"/>
      <c r="JX11587" s="2"/>
      <c r="JY11587" s="2"/>
      <c r="JZ11587" s="2"/>
      <c r="KA11587" s="2"/>
      <c r="KB11587" s="2"/>
      <c r="KC11587" s="2"/>
      <c r="KD11587" s="2"/>
      <c r="KE11587" s="2"/>
      <c r="KF11587" s="2"/>
      <c r="KG11587" s="2"/>
      <c r="KH11587" s="2"/>
      <c r="KI11587" s="2"/>
      <c r="KJ11587" s="2"/>
      <c r="KK11587" s="2"/>
      <c r="KL11587" s="2"/>
      <c r="KM11587" s="2"/>
      <c r="KN11587" s="2"/>
      <c r="KO11587" s="2"/>
      <c r="KP11587" s="2"/>
      <c r="KQ11587" s="2"/>
      <c r="KR11587" s="2"/>
      <c r="KS11587" s="2"/>
      <c r="KT11587" s="2"/>
      <c r="KU11587" s="2"/>
      <c r="KV11587" s="2"/>
      <c r="KW11587" s="2"/>
      <c r="KX11587" s="2"/>
      <c r="KY11587" s="2"/>
      <c r="KZ11587" s="2"/>
      <c r="LA11587" s="2"/>
      <c r="LB11587" s="2"/>
      <c r="LC11587" s="2"/>
      <c r="LD11587" s="2"/>
      <c r="LE11587" s="2"/>
      <c r="LF11587" s="2"/>
      <c r="LG11587" s="2"/>
      <c r="LH11587" s="2"/>
      <c r="LI11587" s="2"/>
      <c r="LJ11587" s="2"/>
      <c r="LK11587" s="2"/>
      <c r="LL11587" s="2"/>
      <c r="LM11587" s="2"/>
      <c r="LN11587" s="2"/>
      <c r="LO11587" s="2"/>
      <c r="LP11587" s="2"/>
      <c r="LQ11587" s="2"/>
      <c r="LR11587" s="2"/>
      <c r="LS11587" s="2"/>
      <c r="LT11587" s="2"/>
      <c r="LU11587" s="2"/>
      <c r="LV11587" s="2"/>
      <c r="LW11587" s="2"/>
      <c r="LX11587" s="2"/>
      <c r="LY11587" s="2"/>
      <c r="LZ11587" s="2"/>
      <c r="MA11587" s="2"/>
      <c r="MB11587" s="2"/>
      <c r="MC11587" s="2"/>
      <c r="MD11587" s="2"/>
      <c r="ME11587" s="2"/>
      <c r="MF11587" s="2"/>
      <c r="MG11587" s="2"/>
      <c r="MH11587" s="2"/>
      <c r="MI11587" s="2"/>
      <c r="MJ11587" s="2"/>
      <c r="MK11587" s="2"/>
      <c r="ML11587" s="2"/>
      <c r="MM11587" s="2"/>
      <c r="MN11587" s="2"/>
      <c r="MO11587" s="2"/>
      <c r="MP11587" s="2"/>
      <c r="MQ11587" s="2"/>
      <c r="MR11587" s="2"/>
      <c r="MS11587" s="2"/>
      <c r="MT11587" s="2"/>
      <c r="MU11587" s="2"/>
      <c r="MV11587" s="2"/>
      <c r="MW11587" s="2"/>
      <c r="MX11587" s="2"/>
      <c r="MY11587" s="2"/>
      <c r="MZ11587" s="2"/>
      <c r="NA11587" s="2"/>
      <c r="NB11587" s="2"/>
      <c r="NC11587" s="2"/>
      <c r="ND11587" s="2"/>
      <c r="NE11587" s="2"/>
      <c r="NF11587" s="2"/>
      <c r="NG11587" s="2"/>
      <c r="NH11587" s="2"/>
      <c r="NI11587" s="2"/>
      <c r="NJ11587" s="2"/>
      <c r="NK11587" s="2"/>
      <c r="NL11587" s="2"/>
      <c r="NM11587" s="2"/>
      <c r="NN11587" s="2"/>
      <c r="NO11587" s="2"/>
      <c r="NP11587" s="2"/>
      <c r="NQ11587" s="2"/>
      <c r="NR11587" s="2"/>
      <c r="NS11587" s="2"/>
      <c r="NT11587" s="2"/>
      <c r="NU11587" s="2"/>
      <c r="NV11587" s="2"/>
      <c r="NW11587" s="2"/>
      <c r="NX11587" s="2"/>
      <c r="NY11587" s="2"/>
      <c r="NZ11587" s="2"/>
      <c r="OA11587" s="2"/>
      <c r="OB11587" s="2"/>
      <c r="OC11587" s="2"/>
      <c r="OD11587" s="2"/>
      <c r="OE11587" s="2"/>
      <c r="OF11587" s="2"/>
      <c r="OG11587" s="2"/>
      <c r="OH11587" s="2"/>
      <c r="OI11587" s="2"/>
      <c r="OJ11587" s="2"/>
      <c r="OK11587" s="2"/>
      <c r="OL11587" s="2"/>
      <c r="OM11587" s="2"/>
      <c r="ON11587" s="2"/>
      <c r="OO11587" s="2"/>
      <c r="OP11587" s="2"/>
      <c r="OQ11587" s="2"/>
      <c r="OR11587" s="2"/>
      <c r="OS11587" s="2"/>
      <c r="OT11587" s="2"/>
      <c r="OU11587" s="2"/>
      <c r="OV11587" s="2"/>
      <c r="OW11587" s="2"/>
      <c r="OX11587" s="2"/>
      <c r="OY11587" s="2"/>
      <c r="OZ11587" s="2"/>
      <c r="PA11587" s="2"/>
      <c r="PB11587" s="2"/>
      <c r="PC11587" s="2"/>
      <c r="PD11587" s="2"/>
      <c r="PE11587" s="2"/>
      <c r="PF11587" s="2"/>
      <c r="PG11587" s="2"/>
      <c r="PH11587" s="2"/>
      <c r="PI11587" s="2"/>
      <c r="PJ11587" s="2"/>
      <c r="PK11587" s="2"/>
      <c r="PL11587" s="2"/>
      <c r="PM11587" s="2"/>
      <c r="PN11587" s="2"/>
      <c r="PO11587" s="2"/>
      <c r="PP11587" s="2"/>
    </row>
    <row r="11588" spans="1:432" s="146" customFormat="1" x14ac:dyDescent="0.2">
      <c r="A11588" s="2"/>
      <c r="B11588" s="2"/>
      <c r="C11588" s="2"/>
      <c r="D11588" s="2"/>
      <c r="E11588" s="2"/>
      <c r="F11588" s="2"/>
      <c r="G11588" s="2"/>
      <c r="H11588" s="2"/>
      <c r="I11588" s="2"/>
      <c r="J11588" s="2"/>
      <c r="K11588" s="2"/>
      <c r="L11588" s="2"/>
      <c r="M11588" s="2"/>
      <c r="N11588" s="2"/>
      <c r="O11588" s="2"/>
      <c r="P11588" s="2"/>
      <c r="Q11588" s="2"/>
      <c r="R11588" s="2"/>
      <c r="S11588" s="2"/>
      <c r="T11588" s="2"/>
      <c r="U11588" s="2"/>
      <c r="V11588" s="2"/>
      <c r="W11588" s="2"/>
      <c r="X11588" s="2"/>
      <c r="Y11588" s="2"/>
      <c r="Z11588" s="2"/>
      <c r="AA11588" s="2"/>
      <c r="AB11588" s="2"/>
      <c r="AC11588" s="2"/>
      <c r="AD11588" s="2"/>
      <c r="AE11588" s="2"/>
      <c r="AF11588" s="2"/>
      <c r="AG11588" s="2"/>
      <c r="AH11588" s="2"/>
      <c r="AI11588" s="2"/>
      <c r="AJ11588" s="2"/>
      <c r="AK11588" s="2"/>
      <c r="AL11588" s="1"/>
      <c r="AM11588" s="2"/>
      <c r="AN11588" s="1"/>
      <c r="AO11588" s="1"/>
      <c r="AP11588" s="1"/>
      <c r="AQ11588" s="1"/>
      <c r="AR11588" s="126"/>
      <c r="AS11588" s="5"/>
      <c r="AT11588" s="15"/>
      <c r="AU11588" s="15"/>
      <c r="AV11588" s="7"/>
      <c r="AW11588" s="7"/>
      <c r="BM11588" s="154"/>
      <c r="BN11588" s="154"/>
      <c r="BO11588" s="154"/>
      <c r="HV11588" s="7"/>
      <c r="HW11588" s="7"/>
      <c r="HX11588" s="7"/>
      <c r="HY11588" s="7"/>
      <c r="HZ11588" s="7"/>
      <c r="IA11588" s="7"/>
      <c r="IB11588" s="7"/>
      <c r="IC11588" s="7"/>
      <c r="ID11588" s="7"/>
      <c r="IE11588" s="7"/>
      <c r="IF11588" s="7"/>
      <c r="IG11588" s="2"/>
      <c r="IH11588" s="2"/>
      <c r="II11588" s="2"/>
      <c r="IJ11588" s="2"/>
      <c r="IK11588" s="2"/>
      <c r="IL11588" s="2"/>
      <c r="IM11588" s="2"/>
      <c r="IN11588" s="2"/>
      <c r="IO11588" s="2"/>
      <c r="IP11588" s="2"/>
      <c r="IQ11588" s="2"/>
      <c r="IR11588" s="2"/>
      <c r="IS11588" s="2"/>
      <c r="IT11588" s="2"/>
      <c r="IU11588" s="2"/>
      <c r="IV11588" s="2"/>
      <c r="IW11588" s="2"/>
      <c r="IX11588" s="2"/>
      <c r="IY11588" s="2"/>
      <c r="IZ11588" s="2"/>
      <c r="JA11588" s="2"/>
      <c r="JB11588" s="2"/>
      <c r="JC11588" s="2"/>
      <c r="JD11588" s="2"/>
      <c r="JE11588" s="2"/>
      <c r="JF11588" s="2"/>
      <c r="JG11588" s="2"/>
      <c r="JH11588" s="2"/>
      <c r="JI11588" s="2"/>
      <c r="JJ11588" s="2"/>
      <c r="JK11588" s="2"/>
      <c r="JL11588" s="2"/>
      <c r="JM11588" s="2"/>
      <c r="JN11588" s="2"/>
      <c r="JO11588" s="2"/>
      <c r="JP11588" s="2"/>
      <c r="JQ11588" s="2"/>
      <c r="JR11588" s="2"/>
      <c r="JS11588" s="2"/>
      <c r="JT11588" s="2"/>
      <c r="JU11588" s="2"/>
      <c r="JV11588" s="2"/>
      <c r="JW11588" s="2"/>
      <c r="JX11588" s="2"/>
      <c r="JY11588" s="2"/>
      <c r="JZ11588" s="2"/>
      <c r="KA11588" s="2"/>
      <c r="KB11588" s="2"/>
      <c r="KC11588" s="2"/>
      <c r="KD11588" s="2"/>
      <c r="KE11588" s="2"/>
      <c r="KF11588" s="2"/>
      <c r="KG11588" s="2"/>
      <c r="KH11588" s="2"/>
      <c r="KI11588" s="2"/>
      <c r="KJ11588" s="2"/>
      <c r="KK11588" s="2"/>
      <c r="KL11588" s="2"/>
      <c r="KM11588" s="2"/>
      <c r="KN11588" s="2"/>
      <c r="KO11588" s="2"/>
      <c r="KP11588" s="2"/>
      <c r="KQ11588" s="2"/>
      <c r="KR11588" s="2"/>
      <c r="KS11588" s="2"/>
      <c r="KT11588" s="2"/>
      <c r="KU11588" s="2"/>
      <c r="KV11588" s="2"/>
      <c r="KW11588" s="2"/>
      <c r="KX11588" s="2"/>
      <c r="KY11588" s="2"/>
      <c r="KZ11588" s="2"/>
      <c r="LA11588" s="2"/>
      <c r="LB11588" s="2"/>
      <c r="LC11588" s="2"/>
      <c r="LD11588" s="2"/>
      <c r="LE11588" s="2"/>
      <c r="LF11588" s="2"/>
      <c r="LG11588" s="2"/>
      <c r="LH11588" s="2"/>
      <c r="LI11588" s="2"/>
      <c r="LJ11588" s="2"/>
      <c r="LK11588" s="2"/>
      <c r="LL11588" s="2"/>
      <c r="LM11588" s="2"/>
      <c r="LN11588" s="2"/>
      <c r="LO11588" s="2"/>
      <c r="LP11588" s="2"/>
      <c r="LQ11588" s="2"/>
      <c r="LR11588" s="2"/>
      <c r="LS11588" s="2"/>
      <c r="LT11588" s="2"/>
      <c r="LU11588" s="2"/>
      <c r="LV11588" s="2"/>
      <c r="LW11588" s="2"/>
      <c r="LX11588" s="2"/>
      <c r="LY11588" s="2"/>
      <c r="LZ11588" s="2"/>
      <c r="MA11588" s="2"/>
      <c r="MB11588" s="2"/>
      <c r="MC11588" s="2"/>
      <c r="MD11588" s="2"/>
      <c r="ME11588" s="2"/>
      <c r="MF11588" s="2"/>
      <c r="MG11588" s="2"/>
      <c r="MH11588" s="2"/>
      <c r="MI11588" s="2"/>
      <c r="MJ11588" s="2"/>
      <c r="MK11588" s="2"/>
      <c r="ML11588" s="2"/>
      <c r="MM11588" s="2"/>
      <c r="MN11588" s="2"/>
      <c r="MO11588" s="2"/>
      <c r="MP11588" s="2"/>
      <c r="MQ11588" s="2"/>
      <c r="MR11588" s="2"/>
      <c r="MS11588" s="2"/>
      <c r="MT11588" s="2"/>
      <c r="MU11588" s="2"/>
      <c r="MV11588" s="2"/>
      <c r="MW11588" s="2"/>
      <c r="MX11588" s="2"/>
      <c r="MY11588" s="2"/>
      <c r="MZ11588" s="2"/>
      <c r="NA11588" s="2"/>
      <c r="NB11588" s="2"/>
      <c r="NC11588" s="2"/>
      <c r="ND11588" s="2"/>
      <c r="NE11588" s="2"/>
      <c r="NF11588" s="2"/>
      <c r="NG11588" s="2"/>
      <c r="NH11588" s="2"/>
      <c r="NI11588" s="2"/>
      <c r="NJ11588" s="2"/>
      <c r="NK11588" s="2"/>
      <c r="NL11588" s="2"/>
      <c r="NM11588" s="2"/>
      <c r="NN11588" s="2"/>
      <c r="NO11588" s="2"/>
      <c r="NP11588" s="2"/>
      <c r="NQ11588" s="2"/>
      <c r="NR11588" s="2"/>
      <c r="NS11588" s="2"/>
      <c r="NT11588" s="2"/>
      <c r="NU11588" s="2"/>
      <c r="NV11588" s="2"/>
      <c r="NW11588" s="2"/>
      <c r="NX11588" s="2"/>
      <c r="NY11588" s="2"/>
      <c r="NZ11588" s="2"/>
      <c r="OA11588" s="2"/>
      <c r="OB11588" s="2"/>
      <c r="OC11588" s="2"/>
      <c r="OD11588" s="2"/>
      <c r="OE11588" s="2"/>
      <c r="OF11588" s="2"/>
      <c r="OG11588" s="2"/>
      <c r="OH11588" s="2"/>
      <c r="OI11588" s="2"/>
      <c r="OJ11588" s="2"/>
      <c r="OK11588" s="2"/>
      <c r="OL11588" s="2"/>
      <c r="OM11588" s="2"/>
      <c r="ON11588" s="2"/>
      <c r="OO11588" s="2"/>
      <c r="OP11588" s="2"/>
      <c r="OQ11588" s="2"/>
      <c r="OR11588" s="2"/>
      <c r="OS11588" s="2"/>
      <c r="OT11588" s="2"/>
      <c r="OU11588" s="2"/>
      <c r="OV11588" s="2"/>
      <c r="OW11588" s="2"/>
      <c r="OX11588" s="2"/>
      <c r="OY11588" s="2"/>
      <c r="OZ11588" s="2"/>
      <c r="PA11588" s="2"/>
      <c r="PB11588" s="2"/>
      <c r="PC11588" s="2"/>
      <c r="PD11588" s="2"/>
      <c r="PE11588" s="2"/>
      <c r="PF11588" s="2"/>
      <c r="PG11588" s="2"/>
      <c r="PH11588" s="2"/>
      <c r="PI11588" s="2"/>
      <c r="PJ11588" s="2"/>
      <c r="PK11588" s="2"/>
      <c r="PL11588" s="2"/>
      <c r="PM11588" s="2"/>
      <c r="PN11588" s="2"/>
      <c r="PO11588" s="2"/>
      <c r="PP11588" s="2"/>
    </row>
    <row r="11589" spans="1:432" s="146" customFormat="1" x14ac:dyDescent="0.2">
      <c r="A11589" s="2"/>
      <c r="B11589" s="2"/>
      <c r="C11589" s="2"/>
      <c r="D11589" s="2"/>
      <c r="E11589" s="2"/>
      <c r="F11589" s="2"/>
      <c r="G11589" s="2"/>
      <c r="H11589" s="2"/>
      <c r="I11589" s="2"/>
      <c r="J11589" s="2"/>
      <c r="K11589" s="2"/>
      <c r="L11589" s="2"/>
      <c r="M11589" s="2"/>
      <c r="N11589" s="2"/>
      <c r="O11589" s="2"/>
      <c r="P11589" s="2"/>
      <c r="Q11589" s="2"/>
      <c r="R11589" s="2"/>
      <c r="S11589" s="2"/>
      <c r="T11589" s="2"/>
      <c r="U11589" s="2"/>
      <c r="V11589" s="2"/>
      <c r="W11589" s="2"/>
      <c r="X11589" s="2"/>
      <c r="Y11589" s="2"/>
      <c r="Z11589" s="2"/>
      <c r="AA11589" s="2"/>
      <c r="AB11589" s="2"/>
      <c r="AC11589" s="2"/>
      <c r="AD11589" s="2"/>
      <c r="AE11589" s="2"/>
      <c r="AF11589" s="2"/>
      <c r="AG11589" s="2"/>
      <c r="AH11589" s="2"/>
      <c r="AI11589" s="2"/>
      <c r="AJ11589" s="2"/>
      <c r="AK11589" s="2"/>
      <c r="AL11589" s="1"/>
      <c r="AM11589" s="2"/>
      <c r="AN11589" s="1"/>
      <c r="AO11589" s="1"/>
      <c r="AP11589" s="1"/>
      <c r="AQ11589" s="1"/>
      <c r="AR11589" s="126"/>
      <c r="AS11589" s="5"/>
      <c r="AT11589" s="15"/>
      <c r="AU11589" s="15"/>
      <c r="AV11589" s="7"/>
      <c r="AW11589" s="7"/>
      <c r="BM11589" s="154"/>
      <c r="BN11589" s="154"/>
      <c r="BO11589" s="154"/>
      <c r="HV11589" s="7"/>
      <c r="HW11589" s="7"/>
      <c r="HX11589" s="7"/>
      <c r="HY11589" s="7"/>
      <c r="HZ11589" s="7"/>
      <c r="IA11589" s="7"/>
      <c r="IB11589" s="7"/>
      <c r="IC11589" s="7"/>
      <c r="ID11589" s="7"/>
      <c r="IE11589" s="7"/>
      <c r="IF11589" s="7"/>
      <c r="IG11589" s="2"/>
      <c r="IH11589" s="2"/>
      <c r="II11589" s="2"/>
      <c r="IJ11589" s="2"/>
      <c r="IK11589" s="2"/>
      <c r="IL11589" s="2"/>
      <c r="IM11589" s="2"/>
      <c r="IN11589" s="2"/>
      <c r="IO11589" s="2"/>
      <c r="IP11589" s="2"/>
      <c r="IQ11589" s="2"/>
      <c r="IR11589" s="2"/>
      <c r="IS11589" s="2"/>
      <c r="IT11589" s="2"/>
      <c r="IU11589" s="2"/>
      <c r="IV11589" s="2"/>
      <c r="IW11589" s="2"/>
      <c r="IX11589" s="2"/>
      <c r="IY11589" s="2"/>
      <c r="IZ11589" s="2"/>
      <c r="JA11589" s="2"/>
      <c r="JB11589" s="2"/>
      <c r="JC11589" s="2"/>
      <c r="JD11589" s="2"/>
      <c r="JE11589" s="2"/>
      <c r="JF11589" s="2"/>
      <c r="JG11589" s="2"/>
      <c r="JH11589" s="2"/>
      <c r="JI11589" s="2"/>
      <c r="JJ11589" s="2"/>
      <c r="JK11589" s="2"/>
      <c r="JL11589" s="2"/>
      <c r="JM11589" s="2"/>
      <c r="JN11589" s="2"/>
      <c r="JO11589" s="2"/>
      <c r="JP11589" s="2"/>
      <c r="JQ11589" s="2"/>
      <c r="JR11589" s="2"/>
      <c r="JS11589" s="2"/>
      <c r="JT11589" s="2"/>
      <c r="JU11589" s="2"/>
      <c r="JV11589" s="2"/>
      <c r="JW11589" s="2"/>
      <c r="JX11589" s="2"/>
      <c r="JY11589" s="2"/>
      <c r="JZ11589" s="2"/>
      <c r="KA11589" s="2"/>
      <c r="KB11589" s="2"/>
      <c r="KC11589" s="2"/>
      <c r="KD11589" s="2"/>
      <c r="KE11589" s="2"/>
      <c r="KF11589" s="2"/>
      <c r="KG11589" s="2"/>
      <c r="KH11589" s="2"/>
      <c r="KI11589" s="2"/>
      <c r="KJ11589" s="2"/>
      <c r="KK11589" s="2"/>
      <c r="KL11589" s="2"/>
      <c r="KM11589" s="2"/>
      <c r="KN11589" s="2"/>
      <c r="KO11589" s="2"/>
      <c r="KP11589" s="2"/>
      <c r="KQ11589" s="2"/>
      <c r="KR11589" s="2"/>
      <c r="KS11589" s="2"/>
      <c r="KT11589" s="2"/>
      <c r="KU11589" s="2"/>
      <c r="KV11589" s="2"/>
      <c r="KW11589" s="2"/>
      <c r="KX11589" s="2"/>
      <c r="KY11589" s="2"/>
      <c r="KZ11589" s="2"/>
      <c r="LA11589" s="2"/>
      <c r="LB11589" s="2"/>
      <c r="LC11589" s="2"/>
      <c r="LD11589" s="2"/>
      <c r="LE11589" s="2"/>
      <c r="LF11589" s="2"/>
      <c r="LG11589" s="2"/>
      <c r="LH11589" s="2"/>
      <c r="LI11589" s="2"/>
      <c r="LJ11589" s="2"/>
      <c r="LK11589" s="2"/>
      <c r="LL11589" s="2"/>
      <c r="LM11589" s="2"/>
      <c r="LN11589" s="2"/>
      <c r="LO11589" s="2"/>
      <c r="LP11589" s="2"/>
      <c r="LQ11589" s="2"/>
      <c r="LR11589" s="2"/>
      <c r="LS11589" s="2"/>
      <c r="LT11589" s="2"/>
      <c r="LU11589" s="2"/>
      <c r="LV11589" s="2"/>
      <c r="LW11589" s="2"/>
      <c r="LX11589" s="2"/>
      <c r="LY11589" s="2"/>
      <c r="LZ11589" s="2"/>
      <c r="MA11589" s="2"/>
      <c r="MB11589" s="2"/>
      <c r="MC11589" s="2"/>
      <c r="MD11589" s="2"/>
      <c r="ME11589" s="2"/>
      <c r="MF11589" s="2"/>
      <c r="MG11589" s="2"/>
      <c r="MH11589" s="2"/>
      <c r="MI11589" s="2"/>
      <c r="MJ11589" s="2"/>
      <c r="MK11589" s="2"/>
      <c r="ML11589" s="2"/>
      <c r="MM11589" s="2"/>
      <c r="MN11589" s="2"/>
      <c r="MO11589" s="2"/>
      <c r="MP11589" s="2"/>
      <c r="MQ11589" s="2"/>
      <c r="MR11589" s="2"/>
      <c r="MS11589" s="2"/>
      <c r="MT11589" s="2"/>
      <c r="MU11589" s="2"/>
      <c r="MV11589" s="2"/>
      <c r="MW11589" s="2"/>
      <c r="MX11589" s="2"/>
      <c r="MY11589" s="2"/>
      <c r="MZ11589" s="2"/>
      <c r="NA11589" s="2"/>
      <c r="NB11589" s="2"/>
      <c r="NC11589" s="2"/>
      <c r="ND11589" s="2"/>
      <c r="NE11589" s="2"/>
      <c r="NF11589" s="2"/>
      <c r="NG11589" s="2"/>
      <c r="NH11589" s="2"/>
      <c r="NI11589" s="2"/>
      <c r="NJ11589" s="2"/>
      <c r="NK11589" s="2"/>
      <c r="NL11589" s="2"/>
      <c r="NM11589" s="2"/>
      <c r="NN11589" s="2"/>
      <c r="NO11589" s="2"/>
      <c r="NP11589" s="2"/>
      <c r="NQ11589" s="2"/>
      <c r="NR11589" s="2"/>
      <c r="NS11589" s="2"/>
      <c r="NT11589" s="2"/>
      <c r="NU11589" s="2"/>
      <c r="NV11589" s="2"/>
      <c r="NW11589" s="2"/>
      <c r="NX11589" s="2"/>
      <c r="NY11589" s="2"/>
      <c r="NZ11589" s="2"/>
      <c r="OA11589" s="2"/>
      <c r="OB11589" s="2"/>
      <c r="OC11589" s="2"/>
      <c r="OD11589" s="2"/>
      <c r="OE11589" s="2"/>
      <c r="OF11589" s="2"/>
      <c r="OG11589" s="2"/>
      <c r="OH11589" s="2"/>
      <c r="OI11589" s="2"/>
      <c r="OJ11589" s="2"/>
      <c r="OK11589" s="2"/>
      <c r="OL11589" s="2"/>
      <c r="OM11589" s="2"/>
      <c r="ON11589" s="2"/>
      <c r="OO11589" s="2"/>
      <c r="OP11589" s="2"/>
      <c r="OQ11589" s="2"/>
      <c r="OR11589" s="2"/>
      <c r="OS11589" s="2"/>
      <c r="OT11589" s="2"/>
      <c r="OU11589" s="2"/>
      <c r="OV11589" s="2"/>
      <c r="OW11589" s="2"/>
      <c r="OX11589" s="2"/>
      <c r="OY11589" s="2"/>
      <c r="OZ11589" s="2"/>
      <c r="PA11589" s="2"/>
      <c r="PB11589" s="2"/>
      <c r="PC11589" s="2"/>
      <c r="PD11589" s="2"/>
      <c r="PE11589" s="2"/>
      <c r="PF11589" s="2"/>
      <c r="PG11589" s="2"/>
      <c r="PH11589" s="2"/>
      <c r="PI11589" s="2"/>
      <c r="PJ11589" s="2"/>
      <c r="PK11589" s="2"/>
      <c r="PL11589" s="2"/>
      <c r="PM11589" s="2"/>
      <c r="PN11589" s="2"/>
      <c r="PO11589" s="2"/>
      <c r="PP11589" s="2"/>
    </row>
    <row r="11590" spans="1:432" s="146" customFormat="1" x14ac:dyDescent="0.2">
      <c r="A11590" s="2"/>
      <c r="B11590" s="2"/>
      <c r="C11590" s="2"/>
      <c r="D11590" s="2"/>
      <c r="E11590" s="2"/>
      <c r="F11590" s="2"/>
      <c r="G11590" s="2"/>
      <c r="H11590" s="2"/>
      <c r="I11590" s="2"/>
      <c r="J11590" s="2"/>
      <c r="K11590" s="2"/>
      <c r="L11590" s="2"/>
      <c r="M11590" s="2"/>
      <c r="N11590" s="2"/>
      <c r="O11590" s="2"/>
      <c r="P11590" s="2"/>
      <c r="Q11590" s="2"/>
      <c r="R11590" s="2"/>
      <c r="S11590" s="2"/>
      <c r="T11590" s="2"/>
      <c r="U11590" s="2"/>
      <c r="V11590" s="2"/>
      <c r="W11590" s="2"/>
      <c r="X11590" s="2"/>
      <c r="Y11590" s="2"/>
      <c r="Z11590" s="2"/>
      <c r="AA11590" s="2"/>
      <c r="AB11590" s="2"/>
      <c r="AC11590" s="2"/>
      <c r="AD11590" s="2"/>
      <c r="AE11590" s="2"/>
      <c r="AF11590" s="2"/>
      <c r="AG11590" s="2"/>
      <c r="AH11590" s="2"/>
      <c r="AI11590" s="2"/>
      <c r="AJ11590" s="2"/>
      <c r="AK11590" s="2"/>
      <c r="AL11590" s="1"/>
      <c r="AM11590" s="2"/>
      <c r="AN11590" s="1"/>
      <c r="AO11590" s="1"/>
      <c r="AP11590" s="1"/>
      <c r="AQ11590" s="1"/>
      <c r="AR11590" s="126"/>
      <c r="AS11590" s="5"/>
      <c r="AT11590" s="15"/>
      <c r="AU11590" s="15"/>
      <c r="AV11590" s="7"/>
      <c r="AW11590" s="7"/>
      <c r="BM11590" s="154"/>
      <c r="BN11590" s="154"/>
      <c r="BO11590" s="154"/>
      <c r="HV11590" s="7"/>
      <c r="HW11590" s="7"/>
      <c r="HX11590" s="7"/>
      <c r="HY11590" s="7"/>
      <c r="HZ11590" s="7"/>
      <c r="IA11590" s="7"/>
      <c r="IB11590" s="7"/>
      <c r="IC11590" s="7"/>
      <c r="ID11590" s="7"/>
      <c r="IE11590" s="7"/>
      <c r="IF11590" s="7"/>
      <c r="IG11590" s="2"/>
      <c r="IH11590" s="2"/>
      <c r="II11590" s="2"/>
      <c r="IJ11590" s="2"/>
      <c r="IK11590" s="2"/>
      <c r="IL11590" s="2"/>
      <c r="IM11590" s="2"/>
      <c r="IN11590" s="2"/>
      <c r="IO11590" s="2"/>
      <c r="IP11590" s="2"/>
      <c r="IQ11590" s="2"/>
      <c r="IR11590" s="2"/>
      <c r="IS11590" s="2"/>
      <c r="IT11590" s="2"/>
      <c r="IU11590" s="2"/>
      <c r="IV11590" s="2"/>
      <c r="IW11590" s="2"/>
      <c r="IX11590" s="2"/>
      <c r="IY11590" s="2"/>
      <c r="IZ11590" s="2"/>
      <c r="JA11590" s="2"/>
      <c r="JB11590" s="2"/>
      <c r="JC11590" s="2"/>
      <c r="JD11590" s="2"/>
      <c r="JE11590" s="2"/>
      <c r="JF11590" s="2"/>
      <c r="JG11590" s="2"/>
      <c r="JH11590" s="2"/>
      <c r="JI11590" s="2"/>
      <c r="JJ11590" s="2"/>
      <c r="JK11590" s="2"/>
      <c r="JL11590" s="2"/>
      <c r="JM11590" s="2"/>
      <c r="JN11590" s="2"/>
      <c r="JO11590" s="2"/>
      <c r="JP11590" s="2"/>
      <c r="JQ11590" s="2"/>
      <c r="JR11590" s="2"/>
      <c r="JS11590" s="2"/>
      <c r="JT11590" s="2"/>
      <c r="JU11590" s="2"/>
      <c r="JV11590" s="2"/>
      <c r="JW11590" s="2"/>
      <c r="JX11590" s="2"/>
      <c r="JY11590" s="2"/>
      <c r="JZ11590" s="2"/>
      <c r="KA11590" s="2"/>
      <c r="KB11590" s="2"/>
      <c r="KC11590" s="2"/>
      <c r="KD11590" s="2"/>
      <c r="KE11590" s="2"/>
      <c r="KF11590" s="2"/>
      <c r="KG11590" s="2"/>
      <c r="KH11590" s="2"/>
      <c r="KI11590" s="2"/>
      <c r="KJ11590" s="2"/>
      <c r="KK11590" s="2"/>
      <c r="KL11590" s="2"/>
      <c r="KM11590" s="2"/>
      <c r="KN11590" s="2"/>
      <c r="KO11590" s="2"/>
      <c r="KP11590" s="2"/>
      <c r="KQ11590" s="2"/>
      <c r="KR11590" s="2"/>
      <c r="KS11590" s="2"/>
      <c r="KT11590" s="2"/>
      <c r="KU11590" s="2"/>
      <c r="KV11590" s="2"/>
      <c r="KW11590" s="2"/>
      <c r="KX11590" s="2"/>
      <c r="KY11590" s="2"/>
      <c r="KZ11590" s="2"/>
      <c r="LA11590" s="2"/>
      <c r="LB11590" s="2"/>
      <c r="LC11590" s="2"/>
      <c r="LD11590" s="2"/>
      <c r="LE11590" s="2"/>
      <c r="LF11590" s="2"/>
      <c r="LG11590" s="2"/>
      <c r="LH11590" s="2"/>
      <c r="LI11590" s="2"/>
      <c r="LJ11590" s="2"/>
      <c r="LK11590" s="2"/>
      <c r="LL11590" s="2"/>
      <c r="LM11590" s="2"/>
      <c r="LN11590" s="2"/>
      <c r="LO11590" s="2"/>
      <c r="LP11590" s="2"/>
      <c r="LQ11590" s="2"/>
      <c r="LR11590" s="2"/>
      <c r="LS11590" s="2"/>
      <c r="LT11590" s="2"/>
      <c r="LU11590" s="2"/>
      <c r="LV11590" s="2"/>
      <c r="LW11590" s="2"/>
      <c r="LX11590" s="2"/>
      <c r="LY11590" s="2"/>
      <c r="LZ11590" s="2"/>
      <c r="MA11590" s="2"/>
      <c r="MB11590" s="2"/>
      <c r="MC11590" s="2"/>
      <c r="MD11590" s="2"/>
      <c r="ME11590" s="2"/>
      <c r="MF11590" s="2"/>
      <c r="MG11590" s="2"/>
      <c r="MH11590" s="2"/>
      <c r="MI11590" s="2"/>
      <c r="MJ11590" s="2"/>
      <c r="MK11590" s="2"/>
      <c r="ML11590" s="2"/>
      <c r="MM11590" s="2"/>
      <c r="MN11590" s="2"/>
      <c r="MO11590" s="2"/>
      <c r="MP11590" s="2"/>
      <c r="MQ11590" s="2"/>
      <c r="MR11590" s="2"/>
      <c r="MS11590" s="2"/>
      <c r="MT11590" s="2"/>
      <c r="MU11590" s="2"/>
      <c r="MV11590" s="2"/>
      <c r="MW11590" s="2"/>
      <c r="MX11590" s="2"/>
      <c r="MY11590" s="2"/>
      <c r="MZ11590" s="2"/>
      <c r="NA11590" s="2"/>
      <c r="NB11590" s="2"/>
      <c r="NC11590" s="2"/>
      <c r="ND11590" s="2"/>
      <c r="NE11590" s="2"/>
      <c r="NF11590" s="2"/>
      <c r="NG11590" s="2"/>
      <c r="NH11590" s="2"/>
      <c r="NI11590" s="2"/>
      <c r="NJ11590" s="2"/>
      <c r="NK11590" s="2"/>
      <c r="NL11590" s="2"/>
      <c r="NM11590" s="2"/>
      <c r="NN11590" s="2"/>
      <c r="NO11590" s="2"/>
      <c r="NP11590" s="2"/>
      <c r="NQ11590" s="2"/>
      <c r="NR11590" s="2"/>
      <c r="NS11590" s="2"/>
      <c r="NT11590" s="2"/>
      <c r="NU11590" s="2"/>
      <c r="NV11590" s="2"/>
      <c r="NW11590" s="2"/>
      <c r="NX11590" s="2"/>
      <c r="NY11590" s="2"/>
      <c r="NZ11590" s="2"/>
      <c r="OA11590" s="2"/>
      <c r="OB11590" s="2"/>
      <c r="OC11590" s="2"/>
      <c r="OD11590" s="2"/>
      <c r="OE11590" s="2"/>
      <c r="OF11590" s="2"/>
      <c r="OG11590" s="2"/>
      <c r="OH11590" s="2"/>
      <c r="OI11590" s="2"/>
      <c r="OJ11590" s="2"/>
      <c r="OK11590" s="2"/>
      <c r="OL11590" s="2"/>
      <c r="OM11590" s="2"/>
      <c r="ON11590" s="2"/>
      <c r="OO11590" s="2"/>
      <c r="OP11590" s="2"/>
      <c r="OQ11590" s="2"/>
      <c r="OR11590" s="2"/>
      <c r="OS11590" s="2"/>
      <c r="OT11590" s="2"/>
      <c r="OU11590" s="2"/>
      <c r="OV11590" s="2"/>
      <c r="OW11590" s="2"/>
      <c r="OX11590" s="2"/>
      <c r="OY11590" s="2"/>
      <c r="OZ11590" s="2"/>
      <c r="PA11590" s="2"/>
      <c r="PB11590" s="2"/>
      <c r="PC11590" s="2"/>
      <c r="PD11590" s="2"/>
      <c r="PE11590" s="2"/>
      <c r="PF11590" s="2"/>
      <c r="PG11590" s="2"/>
      <c r="PH11590" s="2"/>
      <c r="PI11590" s="2"/>
      <c r="PJ11590" s="2"/>
      <c r="PK11590" s="2"/>
      <c r="PL11590" s="2"/>
      <c r="PM11590" s="2"/>
      <c r="PN11590" s="2"/>
      <c r="PO11590" s="2"/>
      <c r="PP11590" s="2"/>
    </row>
    <row r="11591" spans="1:432" s="146" customFormat="1" x14ac:dyDescent="0.2">
      <c r="A11591" s="2"/>
      <c r="B11591" s="2"/>
      <c r="C11591" s="2"/>
      <c r="D11591" s="2"/>
      <c r="E11591" s="2"/>
      <c r="F11591" s="2"/>
      <c r="G11591" s="2"/>
      <c r="H11591" s="2"/>
      <c r="I11591" s="2"/>
      <c r="J11591" s="2"/>
      <c r="K11591" s="2"/>
      <c r="L11591" s="2"/>
      <c r="M11591" s="2"/>
      <c r="N11591" s="2"/>
      <c r="O11591" s="2"/>
      <c r="P11591" s="2"/>
      <c r="Q11591" s="2"/>
      <c r="R11591" s="2"/>
      <c r="S11591" s="2"/>
      <c r="T11591" s="2"/>
      <c r="U11591" s="2"/>
      <c r="V11591" s="2"/>
      <c r="W11591" s="2"/>
      <c r="X11591" s="2"/>
      <c r="Y11591" s="2"/>
      <c r="Z11591" s="2"/>
      <c r="AA11591" s="2"/>
      <c r="AB11591" s="2"/>
      <c r="AC11591" s="2"/>
      <c r="AD11591" s="2"/>
      <c r="AE11591" s="2"/>
      <c r="AF11591" s="2"/>
      <c r="AG11591" s="2"/>
      <c r="AH11591" s="2"/>
      <c r="AI11591" s="2"/>
      <c r="AJ11591" s="2"/>
      <c r="AK11591" s="2"/>
      <c r="AL11591" s="1"/>
      <c r="AM11591" s="2"/>
      <c r="AN11591" s="1"/>
      <c r="AO11591" s="1"/>
      <c r="AP11591" s="1"/>
      <c r="AQ11591" s="1"/>
      <c r="AR11591" s="126"/>
      <c r="AS11591" s="5"/>
      <c r="AT11591" s="15"/>
      <c r="AU11591" s="15"/>
      <c r="AV11591" s="7"/>
      <c r="AW11591" s="7"/>
      <c r="BM11591" s="154"/>
      <c r="BN11591" s="154"/>
      <c r="BO11591" s="154"/>
      <c r="HV11591" s="7"/>
      <c r="HW11591" s="7"/>
      <c r="HX11591" s="7"/>
      <c r="HY11591" s="7"/>
      <c r="HZ11591" s="7"/>
      <c r="IA11591" s="7"/>
      <c r="IB11591" s="7"/>
      <c r="IC11591" s="7"/>
      <c r="ID11591" s="7"/>
      <c r="IE11591" s="7"/>
      <c r="IF11591" s="7"/>
      <c r="IG11591" s="2"/>
      <c r="IH11591" s="2"/>
      <c r="II11591" s="2"/>
      <c r="IJ11591" s="2"/>
      <c r="IK11591" s="2"/>
      <c r="IL11591" s="2"/>
      <c r="IM11591" s="2"/>
      <c r="IN11591" s="2"/>
      <c r="IO11591" s="2"/>
      <c r="IP11591" s="2"/>
      <c r="IQ11591" s="2"/>
      <c r="IR11591" s="2"/>
      <c r="IS11591" s="2"/>
      <c r="IT11591" s="2"/>
      <c r="IU11591" s="2"/>
      <c r="IV11591" s="2"/>
      <c r="IW11591" s="2"/>
      <c r="IX11591" s="2"/>
      <c r="IY11591" s="2"/>
      <c r="IZ11591" s="2"/>
      <c r="JA11591" s="2"/>
      <c r="JB11591" s="2"/>
      <c r="JC11591" s="2"/>
      <c r="JD11591" s="2"/>
      <c r="JE11591" s="2"/>
      <c r="JF11591" s="2"/>
      <c r="JG11591" s="2"/>
      <c r="JH11591" s="2"/>
      <c r="JI11591" s="2"/>
      <c r="JJ11591" s="2"/>
      <c r="JK11591" s="2"/>
      <c r="JL11591" s="2"/>
      <c r="JM11591" s="2"/>
      <c r="JN11591" s="2"/>
      <c r="JO11591" s="2"/>
      <c r="JP11591" s="2"/>
      <c r="JQ11591" s="2"/>
      <c r="JR11591" s="2"/>
      <c r="JS11591" s="2"/>
      <c r="JT11591" s="2"/>
      <c r="JU11591" s="2"/>
      <c r="JV11591" s="2"/>
      <c r="JW11591" s="2"/>
      <c r="JX11591" s="2"/>
      <c r="JY11591" s="2"/>
      <c r="JZ11591" s="2"/>
      <c r="KA11591" s="2"/>
      <c r="KB11591" s="2"/>
      <c r="KC11591" s="2"/>
      <c r="KD11591" s="2"/>
      <c r="KE11591" s="2"/>
      <c r="KF11591" s="2"/>
      <c r="KG11591" s="2"/>
      <c r="KH11591" s="2"/>
      <c r="KI11591" s="2"/>
      <c r="KJ11591" s="2"/>
      <c r="KK11591" s="2"/>
      <c r="KL11591" s="2"/>
      <c r="KM11591" s="2"/>
      <c r="KN11591" s="2"/>
      <c r="KO11591" s="2"/>
      <c r="KP11591" s="2"/>
      <c r="KQ11591" s="2"/>
      <c r="KR11591" s="2"/>
      <c r="KS11591" s="2"/>
      <c r="KT11591" s="2"/>
      <c r="KU11591" s="2"/>
      <c r="KV11591" s="2"/>
      <c r="KW11591" s="2"/>
      <c r="KX11591" s="2"/>
      <c r="KY11591" s="2"/>
      <c r="KZ11591" s="2"/>
      <c r="LA11591" s="2"/>
      <c r="LB11591" s="2"/>
      <c r="LC11591" s="2"/>
      <c r="LD11591" s="2"/>
      <c r="LE11591" s="2"/>
      <c r="LF11591" s="2"/>
      <c r="LG11591" s="2"/>
      <c r="LH11591" s="2"/>
      <c r="LI11591" s="2"/>
      <c r="LJ11591" s="2"/>
      <c r="LK11591" s="2"/>
      <c r="LL11591" s="2"/>
      <c r="LM11591" s="2"/>
      <c r="LN11591" s="2"/>
      <c r="LO11591" s="2"/>
      <c r="LP11591" s="2"/>
      <c r="LQ11591" s="2"/>
      <c r="LR11591" s="2"/>
      <c r="LS11591" s="2"/>
      <c r="LT11591" s="2"/>
      <c r="LU11591" s="2"/>
      <c r="LV11591" s="2"/>
      <c r="LW11591" s="2"/>
      <c r="LX11591" s="2"/>
      <c r="LY11591" s="2"/>
      <c r="LZ11591" s="2"/>
      <c r="MA11591" s="2"/>
      <c r="MB11591" s="2"/>
      <c r="MC11591" s="2"/>
      <c r="MD11591" s="2"/>
      <c r="ME11591" s="2"/>
      <c r="MF11591" s="2"/>
      <c r="MG11591" s="2"/>
      <c r="MH11591" s="2"/>
      <c r="MI11591" s="2"/>
      <c r="MJ11591" s="2"/>
      <c r="MK11591" s="2"/>
      <c r="ML11591" s="2"/>
      <c r="MM11591" s="2"/>
      <c r="MN11591" s="2"/>
      <c r="MO11591" s="2"/>
      <c r="MP11591" s="2"/>
      <c r="MQ11591" s="2"/>
      <c r="MR11591" s="2"/>
      <c r="MS11591" s="2"/>
      <c r="MT11591" s="2"/>
      <c r="MU11591" s="2"/>
      <c r="MV11591" s="2"/>
      <c r="MW11591" s="2"/>
      <c r="MX11591" s="2"/>
      <c r="MY11591" s="2"/>
      <c r="MZ11591" s="2"/>
      <c r="NA11591" s="2"/>
      <c r="NB11591" s="2"/>
      <c r="NC11591" s="2"/>
      <c r="ND11591" s="2"/>
      <c r="NE11591" s="2"/>
      <c r="NF11591" s="2"/>
      <c r="NG11591" s="2"/>
      <c r="NH11591" s="2"/>
      <c r="NI11591" s="2"/>
      <c r="NJ11591" s="2"/>
      <c r="NK11591" s="2"/>
      <c r="NL11591" s="2"/>
      <c r="NM11591" s="2"/>
      <c r="NN11591" s="2"/>
      <c r="NO11591" s="2"/>
      <c r="NP11591" s="2"/>
      <c r="NQ11591" s="2"/>
      <c r="NR11591" s="2"/>
      <c r="NS11591" s="2"/>
      <c r="NT11591" s="2"/>
      <c r="NU11591" s="2"/>
      <c r="NV11591" s="2"/>
      <c r="NW11591" s="2"/>
      <c r="NX11591" s="2"/>
      <c r="NY11591" s="2"/>
      <c r="NZ11591" s="2"/>
      <c r="OA11591" s="2"/>
      <c r="OB11591" s="2"/>
      <c r="OC11591" s="2"/>
      <c r="OD11591" s="2"/>
      <c r="OE11591" s="2"/>
      <c r="OF11591" s="2"/>
      <c r="OG11591" s="2"/>
      <c r="OH11591" s="2"/>
      <c r="OI11591" s="2"/>
      <c r="OJ11591" s="2"/>
      <c r="OK11591" s="2"/>
      <c r="OL11591" s="2"/>
      <c r="OM11591" s="2"/>
      <c r="ON11591" s="2"/>
      <c r="OO11591" s="2"/>
      <c r="OP11591" s="2"/>
      <c r="OQ11591" s="2"/>
      <c r="OR11591" s="2"/>
      <c r="OS11591" s="2"/>
      <c r="OT11591" s="2"/>
      <c r="OU11591" s="2"/>
      <c r="OV11591" s="2"/>
      <c r="OW11591" s="2"/>
      <c r="OX11591" s="2"/>
      <c r="OY11591" s="2"/>
      <c r="OZ11591" s="2"/>
      <c r="PA11591" s="2"/>
      <c r="PB11591" s="2"/>
      <c r="PC11591" s="2"/>
      <c r="PD11591" s="2"/>
      <c r="PE11591" s="2"/>
      <c r="PF11591" s="2"/>
      <c r="PG11591" s="2"/>
      <c r="PH11591" s="2"/>
      <c r="PI11591" s="2"/>
      <c r="PJ11591" s="2"/>
      <c r="PK11591" s="2"/>
      <c r="PL11591" s="2"/>
      <c r="PM11591" s="2"/>
      <c r="PN11591" s="2"/>
      <c r="PO11591" s="2"/>
      <c r="PP11591" s="2"/>
    </row>
    <row r="11592" spans="1:432" s="146" customFormat="1" x14ac:dyDescent="0.2">
      <c r="A11592" s="2"/>
      <c r="B11592" s="2"/>
      <c r="C11592" s="2"/>
      <c r="D11592" s="2"/>
      <c r="E11592" s="2"/>
      <c r="F11592" s="2"/>
      <c r="G11592" s="2"/>
      <c r="H11592" s="2"/>
      <c r="I11592" s="2"/>
      <c r="J11592" s="2"/>
      <c r="K11592" s="2"/>
      <c r="L11592" s="2"/>
      <c r="M11592" s="2"/>
      <c r="N11592" s="2"/>
      <c r="O11592" s="2"/>
      <c r="P11592" s="2"/>
      <c r="Q11592" s="2"/>
      <c r="R11592" s="2"/>
      <c r="S11592" s="2"/>
      <c r="T11592" s="2"/>
      <c r="U11592" s="2"/>
      <c r="V11592" s="2"/>
      <c r="W11592" s="2"/>
      <c r="X11592" s="2"/>
      <c r="Y11592" s="2"/>
      <c r="Z11592" s="2"/>
      <c r="AA11592" s="2"/>
      <c r="AB11592" s="2"/>
      <c r="AC11592" s="2"/>
      <c r="AD11592" s="2"/>
      <c r="AE11592" s="2"/>
      <c r="AF11592" s="2"/>
      <c r="AG11592" s="2"/>
      <c r="AH11592" s="2"/>
      <c r="AI11592" s="2"/>
      <c r="AJ11592" s="2"/>
      <c r="AK11592" s="2"/>
      <c r="AL11592" s="1"/>
      <c r="AM11592" s="2"/>
      <c r="AN11592" s="1"/>
      <c r="AO11592" s="1"/>
      <c r="AP11592" s="1"/>
      <c r="AQ11592" s="1"/>
      <c r="AR11592" s="126"/>
      <c r="AS11592" s="5"/>
      <c r="AT11592" s="15"/>
      <c r="AU11592" s="15"/>
      <c r="AV11592" s="7"/>
      <c r="AW11592" s="7"/>
      <c r="BM11592" s="154"/>
      <c r="BN11592" s="154"/>
      <c r="BO11592" s="154"/>
      <c r="HV11592" s="7"/>
      <c r="HW11592" s="7"/>
      <c r="HX11592" s="7"/>
      <c r="HY11592" s="7"/>
      <c r="HZ11592" s="7"/>
      <c r="IA11592" s="7"/>
      <c r="IB11592" s="7"/>
      <c r="IC11592" s="7"/>
      <c r="ID11592" s="7"/>
      <c r="IE11592" s="7"/>
      <c r="IF11592" s="7"/>
      <c r="IG11592" s="2"/>
      <c r="IH11592" s="2"/>
      <c r="II11592" s="2"/>
      <c r="IJ11592" s="2"/>
      <c r="IK11592" s="2"/>
      <c r="IL11592" s="2"/>
      <c r="IM11592" s="2"/>
      <c r="IN11592" s="2"/>
      <c r="IO11592" s="2"/>
      <c r="IP11592" s="2"/>
      <c r="IQ11592" s="2"/>
      <c r="IR11592" s="2"/>
      <c r="IS11592" s="2"/>
      <c r="IT11592" s="2"/>
      <c r="IU11592" s="2"/>
      <c r="IV11592" s="2"/>
      <c r="IW11592" s="2"/>
      <c r="IX11592" s="2"/>
      <c r="IY11592" s="2"/>
      <c r="IZ11592" s="2"/>
      <c r="JA11592" s="2"/>
      <c r="JB11592" s="2"/>
      <c r="JC11592" s="2"/>
      <c r="JD11592" s="2"/>
      <c r="JE11592" s="2"/>
      <c r="JF11592" s="2"/>
      <c r="JG11592" s="2"/>
      <c r="JH11592" s="2"/>
      <c r="JI11592" s="2"/>
      <c r="JJ11592" s="2"/>
      <c r="JK11592" s="2"/>
      <c r="JL11592" s="2"/>
      <c r="JM11592" s="2"/>
      <c r="JN11592" s="2"/>
      <c r="JO11592" s="2"/>
      <c r="JP11592" s="2"/>
      <c r="JQ11592" s="2"/>
      <c r="JR11592" s="2"/>
      <c r="JS11592" s="2"/>
      <c r="JT11592" s="2"/>
      <c r="JU11592" s="2"/>
      <c r="JV11592" s="2"/>
      <c r="JW11592" s="2"/>
      <c r="JX11592" s="2"/>
      <c r="JY11592" s="2"/>
      <c r="JZ11592" s="2"/>
      <c r="KA11592" s="2"/>
      <c r="KB11592" s="2"/>
      <c r="KC11592" s="2"/>
      <c r="KD11592" s="2"/>
      <c r="KE11592" s="2"/>
      <c r="KF11592" s="2"/>
      <c r="KG11592" s="2"/>
      <c r="KH11592" s="2"/>
      <c r="KI11592" s="2"/>
      <c r="KJ11592" s="2"/>
      <c r="KK11592" s="2"/>
      <c r="KL11592" s="2"/>
      <c r="KM11592" s="2"/>
      <c r="KN11592" s="2"/>
      <c r="KO11592" s="2"/>
      <c r="KP11592" s="2"/>
      <c r="KQ11592" s="2"/>
      <c r="KR11592" s="2"/>
      <c r="KS11592" s="2"/>
      <c r="KT11592" s="2"/>
      <c r="KU11592" s="2"/>
      <c r="KV11592" s="2"/>
      <c r="KW11592" s="2"/>
      <c r="KX11592" s="2"/>
      <c r="KY11592" s="2"/>
      <c r="KZ11592" s="2"/>
      <c r="LA11592" s="2"/>
      <c r="LB11592" s="2"/>
      <c r="LC11592" s="2"/>
      <c r="LD11592" s="2"/>
      <c r="LE11592" s="2"/>
      <c r="LF11592" s="2"/>
      <c r="LG11592" s="2"/>
      <c r="LH11592" s="2"/>
      <c r="LI11592" s="2"/>
      <c r="LJ11592" s="2"/>
      <c r="LK11592" s="2"/>
      <c r="LL11592" s="2"/>
      <c r="LM11592" s="2"/>
      <c r="LN11592" s="2"/>
      <c r="LO11592" s="2"/>
      <c r="LP11592" s="2"/>
      <c r="LQ11592" s="2"/>
      <c r="LR11592" s="2"/>
      <c r="LS11592" s="2"/>
      <c r="LT11592" s="2"/>
      <c r="LU11592" s="2"/>
      <c r="LV11592" s="2"/>
      <c r="LW11592" s="2"/>
      <c r="LX11592" s="2"/>
      <c r="LY11592" s="2"/>
      <c r="LZ11592" s="2"/>
      <c r="MA11592" s="2"/>
      <c r="MB11592" s="2"/>
      <c r="MC11592" s="2"/>
      <c r="MD11592" s="2"/>
      <c r="ME11592" s="2"/>
      <c r="MF11592" s="2"/>
      <c r="MG11592" s="2"/>
      <c r="MH11592" s="2"/>
      <c r="MI11592" s="2"/>
      <c r="MJ11592" s="2"/>
      <c r="MK11592" s="2"/>
      <c r="ML11592" s="2"/>
      <c r="MM11592" s="2"/>
      <c r="MN11592" s="2"/>
      <c r="MO11592" s="2"/>
      <c r="MP11592" s="2"/>
      <c r="MQ11592" s="2"/>
      <c r="MR11592" s="2"/>
      <c r="MS11592" s="2"/>
      <c r="MT11592" s="2"/>
      <c r="MU11592" s="2"/>
      <c r="MV11592" s="2"/>
      <c r="MW11592" s="2"/>
      <c r="MX11592" s="2"/>
      <c r="MY11592" s="2"/>
      <c r="MZ11592" s="2"/>
      <c r="NA11592" s="2"/>
      <c r="NB11592" s="2"/>
      <c r="NC11592" s="2"/>
      <c r="ND11592" s="2"/>
      <c r="NE11592" s="2"/>
      <c r="NF11592" s="2"/>
      <c r="NG11592" s="2"/>
      <c r="NH11592" s="2"/>
      <c r="NI11592" s="2"/>
      <c r="NJ11592" s="2"/>
      <c r="NK11592" s="2"/>
      <c r="NL11592" s="2"/>
      <c r="NM11592" s="2"/>
      <c r="NN11592" s="2"/>
      <c r="NO11592" s="2"/>
      <c r="NP11592" s="2"/>
      <c r="NQ11592" s="2"/>
      <c r="NR11592" s="2"/>
      <c r="NS11592" s="2"/>
      <c r="NT11592" s="2"/>
      <c r="NU11592" s="2"/>
      <c r="NV11592" s="2"/>
      <c r="NW11592" s="2"/>
      <c r="NX11592" s="2"/>
      <c r="NY11592" s="2"/>
      <c r="NZ11592" s="2"/>
      <c r="OA11592" s="2"/>
      <c r="OB11592" s="2"/>
      <c r="OC11592" s="2"/>
      <c r="OD11592" s="2"/>
      <c r="OE11592" s="2"/>
      <c r="OF11592" s="2"/>
      <c r="OG11592" s="2"/>
      <c r="OH11592" s="2"/>
      <c r="OI11592" s="2"/>
      <c r="OJ11592" s="2"/>
      <c r="OK11592" s="2"/>
      <c r="OL11592" s="2"/>
      <c r="OM11592" s="2"/>
      <c r="ON11592" s="2"/>
      <c r="OO11592" s="2"/>
      <c r="OP11592" s="2"/>
      <c r="OQ11592" s="2"/>
      <c r="OR11592" s="2"/>
      <c r="OS11592" s="2"/>
      <c r="OT11592" s="2"/>
      <c r="OU11592" s="2"/>
      <c r="OV11592" s="2"/>
      <c r="OW11592" s="2"/>
      <c r="OX11592" s="2"/>
      <c r="OY11592" s="2"/>
      <c r="OZ11592" s="2"/>
      <c r="PA11592" s="2"/>
      <c r="PB11592" s="2"/>
      <c r="PC11592" s="2"/>
      <c r="PD11592" s="2"/>
      <c r="PE11592" s="2"/>
      <c r="PF11592" s="2"/>
      <c r="PG11592" s="2"/>
      <c r="PH11592" s="2"/>
      <c r="PI11592" s="2"/>
      <c r="PJ11592" s="2"/>
      <c r="PK11592" s="2"/>
      <c r="PL11592" s="2"/>
      <c r="PM11592" s="2"/>
      <c r="PN11592" s="2"/>
      <c r="PO11592" s="2"/>
      <c r="PP11592" s="2"/>
    </row>
    <row r="11593" spans="1:432" s="146" customFormat="1" x14ac:dyDescent="0.2">
      <c r="A11593" s="2"/>
      <c r="B11593" s="2"/>
      <c r="C11593" s="2"/>
      <c r="D11593" s="2"/>
      <c r="E11593" s="2"/>
      <c r="F11593" s="2"/>
      <c r="G11593" s="2"/>
      <c r="H11593" s="2"/>
      <c r="I11593" s="2"/>
      <c r="J11593" s="2"/>
      <c r="K11593" s="2"/>
      <c r="L11593" s="2"/>
      <c r="M11593" s="2"/>
      <c r="N11593" s="2"/>
      <c r="O11593" s="2"/>
      <c r="P11593" s="2"/>
      <c r="Q11593" s="2"/>
      <c r="R11593" s="2"/>
      <c r="S11593" s="2"/>
      <c r="T11593" s="2"/>
      <c r="U11593" s="2"/>
      <c r="V11593" s="2"/>
      <c r="W11593" s="2"/>
      <c r="X11593" s="2"/>
      <c r="Y11593" s="2"/>
      <c r="Z11593" s="2"/>
      <c r="AA11593" s="2"/>
      <c r="AB11593" s="2"/>
      <c r="AC11593" s="2"/>
      <c r="AD11593" s="2"/>
      <c r="AE11593" s="2"/>
      <c r="AF11593" s="2"/>
      <c r="AG11593" s="2"/>
      <c r="AH11593" s="2"/>
      <c r="AI11593" s="2"/>
      <c r="AJ11593" s="2"/>
      <c r="AK11593" s="2"/>
      <c r="AL11593" s="1"/>
      <c r="AM11593" s="2"/>
      <c r="AN11593" s="1"/>
      <c r="AO11593" s="1"/>
      <c r="AP11593" s="1"/>
      <c r="AQ11593" s="1"/>
      <c r="AR11593" s="126"/>
      <c r="AS11593" s="5"/>
      <c r="AT11593" s="15"/>
      <c r="AU11593" s="15"/>
      <c r="AV11593" s="7"/>
      <c r="AW11593" s="7"/>
      <c r="BM11593" s="154"/>
      <c r="BN11593" s="154"/>
      <c r="BO11593" s="154"/>
      <c r="HV11593" s="7"/>
      <c r="HW11593" s="7"/>
      <c r="HX11593" s="7"/>
      <c r="HY11593" s="7"/>
      <c r="HZ11593" s="7"/>
      <c r="IA11593" s="7"/>
      <c r="IB11593" s="7"/>
      <c r="IC11593" s="7"/>
      <c r="ID11593" s="7"/>
      <c r="IE11593" s="7"/>
      <c r="IF11593" s="7"/>
      <c r="IG11593" s="2"/>
      <c r="IH11593" s="2"/>
      <c r="II11593" s="2"/>
      <c r="IJ11593" s="2"/>
      <c r="IK11593" s="2"/>
      <c r="IL11593" s="2"/>
      <c r="IM11593" s="2"/>
      <c r="IN11593" s="2"/>
      <c r="IO11593" s="2"/>
      <c r="IP11593" s="2"/>
      <c r="IQ11593" s="2"/>
      <c r="IR11593" s="2"/>
      <c r="IS11593" s="2"/>
      <c r="IT11593" s="2"/>
      <c r="IU11593" s="2"/>
      <c r="IV11593" s="2"/>
      <c r="IW11593" s="2"/>
      <c r="IX11593" s="2"/>
      <c r="IY11593" s="2"/>
      <c r="IZ11593" s="2"/>
      <c r="JA11593" s="2"/>
      <c r="JB11593" s="2"/>
      <c r="JC11593" s="2"/>
      <c r="JD11593" s="2"/>
      <c r="JE11593" s="2"/>
      <c r="JF11593" s="2"/>
      <c r="JG11593" s="2"/>
      <c r="JH11593" s="2"/>
      <c r="JI11593" s="2"/>
      <c r="JJ11593" s="2"/>
      <c r="JK11593" s="2"/>
      <c r="JL11593" s="2"/>
      <c r="JM11593" s="2"/>
      <c r="JN11593" s="2"/>
      <c r="JO11593" s="2"/>
      <c r="JP11593" s="2"/>
      <c r="JQ11593" s="2"/>
      <c r="JR11593" s="2"/>
      <c r="JS11593" s="2"/>
      <c r="JT11593" s="2"/>
      <c r="JU11593" s="2"/>
      <c r="JV11593" s="2"/>
      <c r="JW11593" s="2"/>
      <c r="JX11593" s="2"/>
      <c r="JY11593" s="2"/>
      <c r="JZ11593" s="2"/>
      <c r="KA11593" s="2"/>
      <c r="KB11593" s="2"/>
      <c r="KC11593" s="2"/>
      <c r="KD11593" s="2"/>
      <c r="KE11593" s="2"/>
      <c r="KF11593" s="2"/>
      <c r="KG11593" s="2"/>
      <c r="KH11593" s="2"/>
      <c r="KI11593" s="2"/>
      <c r="KJ11593" s="2"/>
      <c r="KK11593" s="2"/>
      <c r="KL11593" s="2"/>
      <c r="KM11593" s="2"/>
      <c r="KN11593" s="2"/>
      <c r="KO11593" s="2"/>
      <c r="KP11593" s="2"/>
      <c r="KQ11593" s="2"/>
      <c r="KR11593" s="2"/>
      <c r="KS11593" s="2"/>
      <c r="KT11593" s="2"/>
      <c r="KU11593" s="2"/>
      <c r="KV11593" s="2"/>
      <c r="KW11593" s="2"/>
      <c r="KX11593" s="2"/>
      <c r="KY11593" s="2"/>
      <c r="KZ11593" s="2"/>
      <c r="LA11593" s="2"/>
      <c r="LB11593" s="2"/>
      <c r="LC11593" s="2"/>
      <c r="LD11593" s="2"/>
      <c r="LE11593" s="2"/>
      <c r="LF11593" s="2"/>
      <c r="LG11593" s="2"/>
      <c r="LH11593" s="2"/>
      <c r="LI11593" s="2"/>
      <c r="LJ11593" s="2"/>
      <c r="LK11593" s="2"/>
      <c r="LL11593" s="2"/>
      <c r="LM11593" s="2"/>
      <c r="LN11593" s="2"/>
      <c r="LO11593" s="2"/>
      <c r="LP11593" s="2"/>
      <c r="LQ11593" s="2"/>
      <c r="LR11593" s="2"/>
      <c r="LS11593" s="2"/>
      <c r="LT11593" s="2"/>
      <c r="LU11593" s="2"/>
      <c r="LV11593" s="2"/>
      <c r="LW11593" s="2"/>
      <c r="LX11593" s="2"/>
      <c r="LY11593" s="2"/>
      <c r="LZ11593" s="2"/>
      <c r="MA11593" s="2"/>
      <c r="MB11593" s="2"/>
      <c r="MC11593" s="2"/>
      <c r="MD11593" s="2"/>
      <c r="ME11593" s="2"/>
      <c r="MF11593" s="2"/>
      <c r="MG11593" s="2"/>
      <c r="MH11593" s="2"/>
      <c r="MI11593" s="2"/>
      <c r="MJ11593" s="2"/>
      <c r="MK11593" s="2"/>
      <c r="ML11593" s="2"/>
      <c r="MM11593" s="2"/>
      <c r="MN11593" s="2"/>
      <c r="MO11593" s="2"/>
      <c r="MP11593" s="2"/>
      <c r="MQ11593" s="2"/>
      <c r="MR11593" s="2"/>
      <c r="MS11593" s="2"/>
      <c r="MT11593" s="2"/>
      <c r="MU11593" s="2"/>
      <c r="MV11593" s="2"/>
      <c r="MW11593" s="2"/>
      <c r="MX11593" s="2"/>
      <c r="MY11593" s="2"/>
      <c r="MZ11593" s="2"/>
      <c r="NA11593" s="2"/>
      <c r="NB11593" s="2"/>
      <c r="NC11593" s="2"/>
      <c r="ND11593" s="2"/>
      <c r="NE11593" s="2"/>
      <c r="NF11593" s="2"/>
      <c r="NG11593" s="2"/>
      <c r="NH11593" s="2"/>
      <c r="NI11593" s="2"/>
      <c r="NJ11593" s="2"/>
      <c r="NK11593" s="2"/>
      <c r="NL11593" s="2"/>
      <c r="NM11593" s="2"/>
      <c r="NN11593" s="2"/>
      <c r="NO11593" s="2"/>
      <c r="NP11593" s="2"/>
      <c r="NQ11593" s="2"/>
      <c r="NR11593" s="2"/>
      <c r="NS11593" s="2"/>
      <c r="NT11593" s="2"/>
      <c r="NU11593" s="2"/>
      <c r="NV11593" s="2"/>
      <c r="NW11593" s="2"/>
      <c r="NX11593" s="2"/>
      <c r="NY11593" s="2"/>
      <c r="NZ11593" s="2"/>
      <c r="OA11593" s="2"/>
      <c r="OB11593" s="2"/>
      <c r="OC11593" s="2"/>
      <c r="OD11593" s="2"/>
      <c r="OE11593" s="2"/>
      <c r="OF11593" s="2"/>
      <c r="OG11593" s="2"/>
      <c r="OH11593" s="2"/>
      <c r="OI11593" s="2"/>
      <c r="OJ11593" s="2"/>
      <c r="OK11593" s="2"/>
      <c r="OL11593" s="2"/>
      <c r="OM11593" s="2"/>
      <c r="ON11593" s="2"/>
      <c r="OO11593" s="2"/>
      <c r="OP11593" s="2"/>
      <c r="OQ11593" s="2"/>
      <c r="OR11593" s="2"/>
      <c r="OS11593" s="2"/>
      <c r="OT11593" s="2"/>
      <c r="OU11593" s="2"/>
      <c r="OV11593" s="2"/>
      <c r="OW11593" s="2"/>
      <c r="OX11593" s="2"/>
      <c r="OY11593" s="2"/>
      <c r="OZ11593" s="2"/>
      <c r="PA11593" s="2"/>
      <c r="PB11593" s="2"/>
      <c r="PC11593" s="2"/>
      <c r="PD11593" s="2"/>
      <c r="PE11593" s="2"/>
      <c r="PF11593" s="2"/>
      <c r="PG11593" s="2"/>
      <c r="PH11593" s="2"/>
      <c r="PI11593" s="2"/>
      <c r="PJ11593" s="2"/>
      <c r="PK11593" s="2"/>
      <c r="PL11593" s="2"/>
      <c r="PM11593" s="2"/>
      <c r="PN11593" s="2"/>
      <c r="PO11593" s="2"/>
      <c r="PP11593" s="2"/>
    </row>
    <row r="11594" spans="1:432" s="146" customFormat="1" x14ac:dyDescent="0.2">
      <c r="A11594" s="2"/>
      <c r="B11594" s="2"/>
      <c r="C11594" s="2"/>
      <c r="D11594" s="2"/>
      <c r="E11594" s="2"/>
      <c r="F11594" s="2"/>
      <c r="G11594" s="2"/>
      <c r="H11594" s="2"/>
      <c r="I11594" s="2"/>
      <c r="J11594" s="2"/>
      <c r="K11594" s="2"/>
      <c r="L11594" s="2"/>
      <c r="M11594" s="2"/>
      <c r="N11594" s="2"/>
      <c r="O11594" s="2"/>
      <c r="P11594" s="2"/>
      <c r="Q11594" s="2"/>
      <c r="R11594" s="2"/>
      <c r="S11594" s="2"/>
      <c r="T11594" s="2"/>
      <c r="U11594" s="2"/>
      <c r="V11594" s="2"/>
      <c r="W11594" s="2"/>
      <c r="X11594" s="2"/>
      <c r="Y11594" s="2"/>
      <c r="Z11594" s="2"/>
      <c r="AA11594" s="2"/>
      <c r="AB11594" s="2"/>
      <c r="AC11594" s="2"/>
      <c r="AD11594" s="2"/>
      <c r="AE11594" s="2"/>
      <c r="AF11594" s="2"/>
      <c r="AG11594" s="2"/>
      <c r="AH11594" s="2"/>
      <c r="AI11594" s="2"/>
      <c r="AJ11594" s="2"/>
      <c r="AK11594" s="2"/>
      <c r="AL11594" s="1"/>
      <c r="AM11594" s="2"/>
      <c r="AN11594" s="1"/>
      <c r="AO11594" s="1"/>
      <c r="AP11594" s="1"/>
      <c r="AQ11594" s="1"/>
      <c r="AR11594" s="126"/>
      <c r="AS11594" s="5"/>
      <c r="AT11594" s="15"/>
      <c r="AU11594" s="15"/>
      <c r="AV11594" s="7"/>
      <c r="AW11594" s="7"/>
      <c r="BM11594" s="154"/>
      <c r="BN11594" s="154"/>
      <c r="BO11594" s="154"/>
      <c r="HV11594" s="7"/>
      <c r="HW11594" s="7"/>
      <c r="HX11594" s="7"/>
      <c r="HY11594" s="7"/>
      <c r="HZ11594" s="7"/>
      <c r="IA11594" s="7"/>
      <c r="IB11594" s="7"/>
      <c r="IC11594" s="7"/>
      <c r="ID11594" s="7"/>
      <c r="IE11594" s="7"/>
      <c r="IF11594" s="7"/>
      <c r="IG11594" s="2"/>
      <c r="IH11594" s="2"/>
      <c r="II11594" s="2"/>
      <c r="IJ11594" s="2"/>
      <c r="IK11594" s="2"/>
      <c r="IL11594" s="2"/>
      <c r="IM11594" s="2"/>
      <c r="IN11594" s="2"/>
      <c r="IO11594" s="2"/>
      <c r="IP11594" s="2"/>
      <c r="IQ11594" s="2"/>
      <c r="IR11594" s="2"/>
      <c r="IS11594" s="2"/>
      <c r="IT11594" s="2"/>
      <c r="IU11594" s="2"/>
      <c r="IV11594" s="2"/>
      <c r="IW11594" s="2"/>
      <c r="IX11594" s="2"/>
      <c r="IY11594" s="2"/>
      <c r="IZ11594" s="2"/>
      <c r="JA11594" s="2"/>
      <c r="JB11594" s="2"/>
      <c r="JC11594" s="2"/>
      <c r="JD11594" s="2"/>
      <c r="JE11594" s="2"/>
      <c r="JF11594" s="2"/>
      <c r="JG11594" s="2"/>
      <c r="JH11594" s="2"/>
      <c r="JI11594" s="2"/>
      <c r="JJ11594" s="2"/>
      <c r="JK11594" s="2"/>
      <c r="JL11594" s="2"/>
      <c r="JM11594" s="2"/>
      <c r="JN11594" s="2"/>
      <c r="JO11594" s="2"/>
      <c r="JP11594" s="2"/>
      <c r="JQ11594" s="2"/>
      <c r="JR11594" s="2"/>
      <c r="JS11594" s="2"/>
      <c r="JT11594" s="2"/>
      <c r="JU11594" s="2"/>
      <c r="JV11594" s="2"/>
      <c r="JW11594" s="2"/>
      <c r="JX11594" s="2"/>
      <c r="JY11594" s="2"/>
      <c r="JZ11594" s="2"/>
      <c r="KA11594" s="2"/>
      <c r="KB11594" s="2"/>
      <c r="KC11594" s="2"/>
      <c r="KD11594" s="2"/>
      <c r="KE11594" s="2"/>
      <c r="KF11594" s="2"/>
      <c r="KG11594" s="2"/>
      <c r="KH11594" s="2"/>
      <c r="KI11594" s="2"/>
      <c r="KJ11594" s="2"/>
      <c r="KK11594" s="2"/>
      <c r="KL11594" s="2"/>
      <c r="KM11594" s="2"/>
      <c r="KN11594" s="2"/>
      <c r="KO11594" s="2"/>
      <c r="KP11594" s="2"/>
      <c r="KQ11594" s="2"/>
      <c r="KR11594" s="2"/>
      <c r="KS11594" s="2"/>
      <c r="KT11594" s="2"/>
      <c r="KU11594" s="2"/>
      <c r="KV11594" s="2"/>
      <c r="KW11594" s="2"/>
      <c r="KX11594" s="2"/>
      <c r="KY11594" s="2"/>
      <c r="KZ11594" s="2"/>
      <c r="LA11594" s="2"/>
      <c r="LB11594" s="2"/>
      <c r="LC11594" s="2"/>
      <c r="LD11594" s="2"/>
      <c r="LE11594" s="2"/>
      <c r="LF11594" s="2"/>
      <c r="LG11594" s="2"/>
      <c r="LH11594" s="2"/>
      <c r="LI11594" s="2"/>
      <c r="LJ11594" s="2"/>
      <c r="LK11594" s="2"/>
      <c r="LL11594" s="2"/>
      <c r="LM11594" s="2"/>
      <c r="LN11594" s="2"/>
      <c r="LO11594" s="2"/>
      <c r="LP11594" s="2"/>
      <c r="LQ11594" s="2"/>
      <c r="LR11594" s="2"/>
      <c r="LS11594" s="2"/>
      <c r="LT11594" s="2"/>
      <c r="LU11594" s="2"/>
      <c r="LV11594" s="2"/>
      <c r="LW11594" s="2"/>
      <c r="LX11594" s="2"/>
      <c r="LY11594" s="2"/>
      <c r="LZ11594" s="2"/>
      <c r="MA11594" s="2"/>
      <c r="MB11594" s="2"/>
      <c r="MC11594" s="2"/>
      <c r="MD11594" s="2"/>
      <c r="ME11594" s="2"/>
      <c r="MF11594" s="2"/>
      <c r="MG11594" s="2"/>
      <c r="MH11594" s="2"/>
      <c r="MI11594" s="2"/>
      <c r="MJ11594" s="2"/>
      <c r="MK11594" s="2"/>
      <c r="ML11594" s="2"/>
      <c r="MM11594" s="2"/>
      <c r="MN11594" s="2"/>
      <c r="MO11594" s="2"/>
      <c r="MP11594" s="2"/>
      <c r="MQ11594" s="2"/>
      <c r="MR11594" s="2"/>
      <c r="MS11594" s="2"/>
      <c r="MT11594" s="2"/>
      <c r="MU11594" s="2"/>
      <c r="MV11594" s="2"/>
      <c r="MW11594" s="2"/>
      <c r="MX11594" s="2"/>
      <c r="MY11594" s="2"/>
      <c r="MZ11594" s="2"/>
      <c r="NA11594" s="2"/>
      <c r="NB11594" s="2"/>
      <c r="NC11594" s="2"/>
      <c r="ND11594" s="2"/>
      <c r="NE11594" s="2"/>
      <c r="NF11594" s="2"/>
      <c r="NG11594" s="2"/>
      <c r="NH11594" s="2"/>
      <c r="NI11594" s="2"/>
      <c r="NJ11594" s="2"/>
      <c r="NK11594" s="2"/>
      <c r="NL11594" s="2"/>
      <c r="NM11594" s="2"/>
      <c r="NN11594" s="2"/>
      <c r="NO11594" s="2"/>
      <c r="NP11594" s="2"/>
      <c r="NQ11594" s="2"/>
      <c r="NR11594" s="2"/>
      <c r="NS11594" s="2"/>
      <c r="NT11594" s="2"/>
      <c r="NU11594" s="2"/>
      <c r="NV11594" s="2"/>
      <c r="NW11594" s="2"/>
      <c r="NX11594" s="2"/>
      <c r="NY11594" s="2"/>
      <c r="NZ11594" s="2"/>
      <c r="OA11594" s="2"/>
      <c r="OB11594" s="2"/>
      <c r="OC11594" s="2"/>
      <c r="OD11594" s="2"/>
      <c r="OE11594" s="2"/>
      <c r="OF11594" s="2"/>
      <c r="OG11594" s="2"/>
      <c r="OH11594" s="2"/>
      <c r="OI11594" s="2"/>
      <c r="OJ11594" s="2"/>
      <c r="OK11594" s="2"/>
      <c r="OL11594" s="2"/>
      <c r="OM11594" s="2"/>
      <c r="ON11594" s="2"/>
      <c r="OO11594" s="2"/>
      <c r="OP11594" s="2"/>
      <c r="OQ11594" s="2"/>
      <c r="OR11594" s="2"/>
      <c r="OS11594" s="2"/>
      <c r="OT11594" s="2"/>
      <c r="OU11594" s="2"/>
      <c r="OV11594" s="2"/>
      <c r="OW11594" s="2"/>
      <c r="OX11594" s="2"/>
      <c r="OY11594" s="2"/>
      <c r="OZ11594" s="2"/>
      <c r="PA11594" s="2"/>
      <c r="PB11594" s="2"/>
      <c r="PC11594" s="2"/>
      <c r="PD11594" s="2"/>
      <c r="PE11594" s="2"/>
      <c r="PF11594" s="2"/>
      <c r="PG11594" s="2"/>
      <c r="PH11594" s="2"/>
      <c r="PI11594" s="2"/>
      <c r="PJ11594" s="2"/>
      <c r="PK11594" s="2"/>
      <c r="PL11594" s="2"/>
      <c r="PM11594" s="2"/>
      <c r="PN11594" s="2"/>
      <c r="PO11594" s="2"/>
      <c r="PP11594" s="2"/>
    </row>
    <row r="11595" spans="1:432" s="146" customFormat="1" x14ac:dyDescent="0.2">
      <c r="A11595" s="2"/>
      <c r="B11595" s="2"/>
      <c r="C11595" s="2"/>
      <c r="D11595" s="2"/>
      <c r="E11595" s="2"/>
      <c r="F11595" s="2"/>
      <c r="G11595" s="2"/>
      <c r="H11595" s="2"/>
      <c r="I11595" s="2"/>
      <c r="J11595" s="2"/>
      <c r="K11595" s="2"/>
      <c r="L11595" s="2"/>
      <c r="M11595" s="2"/>
      <c r="N11595" s="2"/>
      <c r="O11595" s="2"/>
      <c r="P11595" s="2"/>
      <c r="Q11595" s="2"/>
      <c r="R11595" s="2"/>
      <c r="S11595" s="2"/>
      <c r="T11595" s="2"/>
      <c r="U11595" s="2"/>
      <c r="V11595" s="2"/>
      <c r="W11595" s="2"/>
      <c r="X11595" s="2"/>
      <c r="Y11595" s="2"/>
      <c r="Z11595" s="2"/>
      <c r="AA11595" s="2"/>
      <c r="AB11595" s="2"/>
      <c r="AC11595" s="2"/>
      <c r="AD11595" s="2"/>
      <c r="AE11595" s="2"/>
      <c r="AF11595" s="2"/>
      <c r="AG11595" s="2"/>
      <c r="AH11595" s="2"/>
      <c r="AI11595" s="2"/>
      <c r="AJ11595" s="2"/>
      <c r="AK11595" s="2"/>
      <c r="AL11595" s="1"/>
      <c r="AM11595" s="2"/>
      <c r="AN11595" s="1"/>
      <c r="AO11595" s="1"/>
      <c r="AP11595" s="1"/>
      <c r="AQ11595" s="1"/>
      <c r="AR11595" s="126"/>
      <c r="AS11595" s="5"/>
      <c r="AT11595" s="15"/>
      <c r="AU11595" s="15"/>
      <c r="AV11595" s="7"/>
      <c r="AW11595" s="7"/>
      <c r="BM11595" s="154"/>
      <c r="BN11595" s="154"/>
      <c r="BO11595" s="154"/>
      <c r="HV11595" s="7"/>
      <c r="HW11595" s="7"/>
      <c r="HX11595" s="7"/>
      <c r="HY11595" s="7"/>
      <c r="HZ11595" s="7"/>
      <c r="IA11595" s="7"/>
      <c r="IB11595" s="7"/>
      <c r="IC11595" s="7"/>
      <c r="ID11595" s="7"/>
      <c r="IE11595" s="7"/>
      <c r="IF11595" s="7"/>
      <c r="IG11595" s="2"/>
      <c r="IH11595" s="2"/>
      <c r="II11595" s="2"/>
      <c r="IJ11595" s="2"/>
      <c r="IK11595" s="2"/>
      <c r="IL11595" s="2"/>
      <c r="IM11595" s="2"/>
      <c r="IN11595" s="2"/>
      <c r="IO11595" s="2"/>
      <c r="IP11595" s="2"/>
      <c r="IQ11595" s="2"/>
      <c r="IR11595" s="2"/>
      <c r="IS11595" s="2"/>
      <c r="IT11595" s="2"/>
      <c r="IU11595" s="2"/>
      <c r="IV11595" s="2"/>
      <c r="IW11595" s="2"/>
      <c r="IX11595" s="2"/>
      <c r="IY11595" s="2"/>
      <c r="IZ11595" s="2"/>
      <c r="JA11595" s="2"/>
      <c r="JB11595" s="2"/>
      <c r="JC11595" s="2"/>
      <c r="JD11595" s="2"/>
      <c r="JE11595" s="2"/>
      <c r="JF11595" s="2"/>
      <c r="JG11595" s="2"/>
      <c r="JH11595" s="2"/>
      <c r="JI11595" s="2"/>
      <c r="JJ11595" s="2"/>
      <c r="JK11595" s="2"/>
      <c r="JL11595" s="2"/>
      <c r="JM11595" s="2"/>
      <c r="JN11595" s="2"/>
      <c r="JO11595" s="2"/>
      <c r="JP11595" s="2"/>
      <c r="JQ11595" s="2"/>
      <c r="JR11595" s="2"/>
      <c r="JS11595" s="2"/>
      <c r="JT11595" s="2"/>
      <c r="JU11595" s="2"/>
      <c r="JV11595" s="2"/>
      <c r="JW11595" s="2"/>
      <c r="JX11595" s="2"/>
      <c r="JY11595" s="2"/>
      <c r="JZ11595" s="2"/>
      <c r="KA11595" s="2"/>
      <c r="KB11595" s="2"/>
      <c r="KC11595" s="2"/>
      <c r="KD11595" s="2"/>
      <c r="KE11595" s="2"/>
      <c r="KF11595" s="2"/>
      <c r="KG11595" s="2"/>
      <c r="KH11595" s="2"/>
      <c r="KI11595" s="2"/>
      <c r="KJ11595" s="2"/>
      <c r="KK11595" s="2"/>
      <c r="KL11595" s="2"/>
      <c r="KM11595" s="2"/>
      <c r="KN11595" s="2"/>
      <c r="KO11595" s="2"/>
      <c r="KP11595" s="2"/>
      <c r="KQ11595" s="2"/>
      <c r="KR11595" s="2"/>
      <c r="KS11595" s="2"/>
      <c r="KT11595" s="2"/>
      <c r="KU11595" s="2"/>
      <c r="KV11595" s="2"/>
      <c r="KW11595" s="2"/>
      <c r="KX11595" s="2"/>
      <c r="KY11595" s="2"/>
      <c r="KZ11595" s="2"/>
      <c r="LA11595" s="2"/>
      <c r="LB11595" s="2"/>
      <c r="LC11595" s="2"/>
      <c r="LD11595" s="2"/>
      <c r="LE11595" s="2"/>
      <c r="LF11595" s="2"/>
      <c r="LG11595" s="2"/>
      <c r="LH11595" s="2"/>
      <c r="LI11595" s="2"/>
      <c r="LJ11595" s="2"/>
      <c r="LK11595" s="2"/>
      <c r="LL11595" s="2"/>
      <c r="LM11595" s="2"/>
      <c r="LN11595" s="2"/>
      <c r="LO11595" s="2"/>
      <c r="LP11595" s="2"/>
      <c r="LQ11595" s="2"/>
      <c r="LR11595" s="2"/>
      <c r="LS11595" s="2"/>
      <c r="LT11595" s="2"/>
      <c r="LU11595" s="2"/>
      <c r="LV11595" s="2"/>
      <c r="LW11595" s="2"/>
      <c r="LX11595" s="2"/>
      <c r="LY11595" s="2"/>
      <c r="LZ11595" s="2"/>
      <c r="MA11595" s="2"/>
      <c r="MB11595" s="2"/>
      <c r="MC11595" s="2"/>
      <c r="MD11595" s="2"/>
      <c r="ME11595" s="2"/>
      <c r="MF11595" s="2"/>
      <c r="MG11595" s="2"/>
      <c r="MH11595" s="2"/>
      <c r="MI11595" s="2"/>
      <c r="MJ11595" s="2"/>
      <c r="MK11595" s="2"/>
      <c r="ML11595" s="2"/>
      <c r="MM11595" s="2"/>
      <c r="MN11595" s="2"/>
      <c r="MO11595" s="2"/>
      <c r="MP11595" s="2"/>
      <c r="MQ11595" s="2"/>
      <c r="MR11595" s="2"/>
      <c r="MS11595" s="2"/>
      <c r="MT11595" s="2"/>
      <c r="MU11595" s="2"/>
      <c r="MV11595" s="2"/>
      <c r="MW11595" s="2"/>
      <c r="MX11595" s="2"/>
      <c r="MY11595" s="2"/>
      <c r="MZ11595" s="2"/>
      <c r="NA11595" s="2"/>
      <c r="NB11595" s="2"/>
      <c r="NC11595" s="2"/>
      <c r="ND11595" s="2"/>
      <c r="NE11595" s="2"/>
      <c r="NF11595" s="2"/>
      <c r="NG11595" s="2"/>
      <c r="NH11595" s="2"/>
      <c r="NI11595" s="2"/>
      <c r="NJ11595" s="2"/>
      <c r="NK11595" s="2"/>
      <c r="NL11595" s="2"/>
      <c r="NM11595" s="2"/>
      <c r="NN11595" s="2"/>
      <c r="NO11595" s="2"/>
      <c r="NP11595" s="2"/>
      <c r="NQ11595" s="2"/>
      <c r="NR11595" s="2"/>
      <c r="NS11595" s="2"/>
      <c r="NT11595" s="2"/>
      <c r="NU11595" s="2"/>
      <c r="NV11595" s="2"/>
      <c r="NW11595" s="2"/>
      <c r="NX11595" s="2"/>
      <c r="NY11595" s="2"/>
      <c r="NZ11595" s="2"/>
      <c r="OA11595" s="2"/>
      <c r="OB11595" s="2"/>
      <c r="OC11595" s="2"/>
      <c r="OD11595" s="2"/>
      <c r="OE11595" s="2"/>
      <c r="OF11595" s="2"/>
      <c r="OG11595" s="2"/>
      <c r="OH11595" s="2"/>
      <c r="OI11595" s="2"/>
      <c r="OJ11595" s="2"/>
      <c r="OK11595" s="2"/>
      <c r="OL11595" s="2"/>
      <c r="OM11595" s="2"/>
      <c r="ON11595" s="2"/>
      <c r="OO11595" s="2"/>
      <c r="OP11595" s="2"/>
      <c r="OQ11595" s="2"/>
      <c r="OR11595" s="2"/>
      <c r="OS11595" s="2"/>
      <c r="OT11595" s="2"/>
      <c r="OU11595" s="2"/>
      <c r="OV11595" s="2"/>
      <c r="OW11595" s="2"/>
      <c r="OX11595" s="2"/>
      <c r="OY11595" s="2"/>
      <c r="OZ11595" s="2"/>
      <c r="PA11595" s="2"/>
      <c r="PB11595" s="2"/>
      <c r="PC11595" s="2"/>
      <c r="PD11595" s="2"/>
      <c r="PE11595" s="2"/>
      <c r="PF11595" s="2"/>
      <c r="PG11595" s="2"/>
      <c r="PH11595" s="2"/>
      <c r="PI11595" s="2"/>
      <c r="PJ11595" s="2"/>
      <c r="PK11595" s="2"/>
      <c r="PL11595" s="2"/>
      <c r="PM11595" s="2"/>
      <c r="PN11595" s="2"/>
      <c r="PO11595" s="2"/>
      <c r="PP11595" s="2"/>
    </row>
    <row r="11596" spans="1:432" s="146" customFormat="1" x14ac:dyDescent="0.2">
      <c r="A11596" s="2"/>
      <c r="B11596" s="2"/>
      <c r="C11596" s="2"/>
      <c r="D11596" s="2"/>
      <c r="E11596" s="2"/>
      <c r="F11596" s="2"/>
      <c r="G11596" s="2"/>
      <c r="H11596" s="2"/>
      <c r="I11596" s="2"/>
      <c r="J11596" s="2"/>
      <c r="K11596" s="2"/>
      <c r="L11596" s="2"/>
      <c r="M11596" s="2"/>
      <c r="N11596" s="2"/>
      <c r="O11596" s="2"/>
      <c r="P11596" s="2"/>
      <c r="Q11596" s="2"/>
      <c r="R11596" s="2"/>
      <c r="S11596" s="2"/>
      <c r="T11596" s="2"/>
      <c r="U11596" s="2"/>
      <c r="V11596" s="2"/>
      <c r="W11596" s="2"/>
      <c r="X11596" s="2"/>
      <c r="Y11596" s="2"/>
      <c r="Z11596" s="2"/>
      <c r="AA11596" s="2"/>
      <c r="AB11596" s="2"/>
      <c r="AC11596" s="2"/>
      <c r="AD11596" s="2"/>
      <c r="AE11596" s="2"/>
      <c r="AF11596" s="2"/>
      <c r="AG11596" s="2"/>
      <c r="AH11596" s="2"/>
      <c r="AI11596" s="2"/>
      <c r="AJ11596" s="2"/>
      <c r="AK11596" s="2"/>
      <c r="AL11596" s="1"/>
      <c r="AM11596" s="2"/>
      <c r="AN11596" s="1"/>
      <c r="AO11596" s="1"/>
      <c r="AP11596" s="1"/>
      <c r="AQ11596" s="1"/>
      <c r="AR11596" s="126"/>
      <c r="AS11596" s="5"/>
      <c r="AT11596" s="15"/>
      <c r="AU11596" s="15"/>
      <c r="AV11596" s="7"/>
      <c r="AW11596" s="7"/>
      <c r="BM11596" s="154"/>
      <c r="BN11596" s="154"/>
      <c r="BO11596" s="154"/>
      <c r="HV11596" s="7"/>
      <c r="HW11596" s="7"/>
      <c r="HX11596" s="7"/>
      <c r="HY11596" s="7"/>
      <c r="HZ11596" s="7"/>
      <c r="IA11596" s="7"/>
      <c r="IB11596" s="7"/>
      <c r="IC11596" s="7"/>
      <c r="ID11596" s="7"/>
      <c r="IE11596" s="7"/>
      <c r="IF11596" s="7"/>
      <c r="IG11596" s="2"/>
      <c r="IH11596" s="2"/>
      <c r="II11596" s="2"/>
      <c r="IJ11596" s="2"/>
      <c r="IK11596" s="2"/>
      <c r="IL11596" s="2"/>
      <c r="IM11596" s="2"/>
      <c r="IN11596" s="2"/>
      <c r="IO11596" s="2"/>
      <c r="IP11596" s="2"/>
      <c r="IQ11596" s="2"/>
      <c r="IR11596" s="2"/>
      <c r="IS11596" s="2"/>
      <c r="IT11596" s="2"/>
      <c r="IU11596" s="2"/>
      <c r="IV11596" s="2"/>
      <c r="IW11596" s="2"/>
      <c r="IX11596" s="2"/>
      <c r="IY11596" s="2"/>
      <c r="IZ11596" s="2"/>
      <c r="JA11596" s="2"/>
      <c r="JB11596" s="2"/>
      <c r="JC11596" s="2"/>
      <c r="JD11596" s="2"/>
      <c r="JE11596" s="2"/>
      <c r="JF11596" s="2"/>
      <c r="JG11596" s="2"/>
      <c r="JH11596" s="2"/>
      <c r="JI11596" s="2"/>
      <c r="JJ11596" s="2"/>
      <c r="JK11596" s="2"/>
      <c r="JL11596" s="2"/>
      <c r="JM11596" s="2"/>
      <c r="JN11596" s="2"/>
      <c r="JO11596" s="2"/>
      <c r="JP11596" s="2"/>
      <c r="JQ11596" s="2"/>
      <c r="JR11596" s="2"/>
      <c r="JS11596" s="2"/>
      <c r="JT11596" s="2"/>
      <c r="JU11596" s="2"/>
      <c r="JV11596" s="2"/>
      <c r="JW11596" s="2"/>
      <c r="JX11596" s="2"/>
      <c r="JY11596" s="2"/>
      <c r="JZ11596" s="2"/>
      <c r="KA11596" s="2"/>
      <c r="KB11596" s="2"/>
      <c r="KC11596" s="2"/>
      <c r="KD11596" s="2"/>
      <c r="KE11596" s="2"/>
      <c r="KF11596" s="2"/>
      <c r="KG11596" s="2"/>
      <c r="KH11596" s="2"/>
      <c r="KI11596" s="2"/>
      <c r="KJ11596" s="2"/>
      <c r="KK11596" s="2"/>
      <c r="KL11596" s="2"/>
      <c r="KM11596" s="2"/>
      <c r="KN11596" s="2"/>
      <c r="KO11596" s="2"/>
      <c r="KP11596" s="2"/>
      <c r="KQ11596" s="2"/>
      <c r="KR11596" s="2"/>
      <c r="KS11596" s="2"/>
      <c r="KT11596" s="2"/>
      <c r="KU11596" s="2"/>
      <c r="KV11596" s="2"/>
      <c r="KW11596" s="2"/>
      <c r="KX11596" s="2"/>
      <c r="KY11596" s="2"/>
      <c r="KZ11596" s="2"/>
      <c r="LA11596" s="2"/>
      <c r="LB11596" s="2"/>
      <c r="LC11596" s="2"/>
      <c r="LD11596" s="2"/>
      <c r="LE11596" s="2"/>
      <c r="LF11596" s="2"/>
      <c r="LG11596" s="2"/>
      <c r="LH11596" s="2"/>
      <c r="LI11596" s="2"/>
      <c r="LJ11596" s="2"/>
      <c r="LK11596" s="2"/>
      <c r="LL11596" s="2"/>
      <c r="LM11596" s="2"/>
      <c r="LN11596" s="2"/>
      <c r="LO11596" s="2"/>
      <c r="LP11596" s="2"/>
      <c r="LQ11596" s="2"/>
      <c r="LR11596" s="2"/>
      <c r="LS11596" s="2"/>
      <c r="LT11596" s="2"/>
      <c r="LU11596" s="2"/>
      <c r="LV11596" s="2"/>
      <c r="LW11596" s="2"/>
      <c r="LX11596" s="2"/>
      <c r="LY11596" s="2"/>
      <c r="LZ11596" s="2"/>
      <c r="MA11596" s="2"/>
      <c r="MB11596" s="2"/>
      <c r="MC11596" s="2"/>
      <c r="MD11596" s="2"/>
      <c r="ME11596" s="2"/>
      <c r="MF11596" s="2"/>
      <c r="MG11596" s="2"/>
      <c r="MH11596" s="2"/>
      <c r="MI11596" s="2"/>
      <c r="MJ11596" s="2"/>
      <c r="MK11596" s="2"/>
      <c r="ML11596" s="2"/>
      <c r="MM11596" s="2"/>
      <c r="MN11596" s="2"/>
      <c r="MO11596" s="2"/>
      <c r="MP11596" s="2"/>
      <c r="MQ11596" s="2"/>
      <c r="MR11596" s="2"/>
      <c r="MS11596" s="2"/>
      <c r="MT11596" s="2"/>
      <c r="MU11596" s="2"/>
      <c r="MV11596" s="2"/>
      <c r="MW11596" s="2"/>
      <c r="MX11596" s="2"/>
      <c r="MY11596" s="2"/>
      <c r="MZ11596" s="2"/>
      <c r="NA11596" s="2"/>
      <c r="NB11596" s="2"/>
      <c r="NC11596" s="2"/>
      <c r="ND11596" s="2"/>
      <c r="NE11596" s="2"/>
      <c r="NF11596" s="2"/>
      <c r="NG11596" s="2"/>
      <c r="NH11596" s="2"/>
      <c r="NI11596" s="2"/>
      <c r="NJ11596" s="2"/>
      <c r="NK11596" s="2"/>
      <c r="NL11596" s="2"/>
      <c r="NM11596" s="2"/>
      <c r="NN11596" s="2"/>
      <c r="NO11596" s="2"/>
      <c r="NP11596" s="2"/>
      <c r="NQ11596" s="2"/>
      <c r="NR11596" s="2"/>
      <c r="NS11596" s="2"/>
      <c r="NT11596" s="2"/>
      <c r="NU11596" s="2"/>
      <c r="NV11596" s="2"/>
      <c r="NW11596" s="2"/>
      <c r="NX11596" s="2"/>
      <c r="NY11596" s="2"/>
      <c r="NZ11596" s="2"/>
      <c r="OA11596" s="2"/>
      <c r="OB11596" s="2"/>
      <c r="OC11596" s="2"/>
      <c r="OD11596" s="2"/>
      <c r="OE11596" s="2"/>
      <c r="OF11596" s="2"/>
      <c r="OG11596" s="2"/>
      <c r="OH11596" s="2"/>
      <c r="OI11596" s="2"/>
      <c r="OJ11596" s="2"/>
      <c r="OK11596" s="2"/>
      <c r="OL11596" s="2"/>
      <c r="OM11596" s="2"/>
      <c r="ON11596" s="2"/>
      <c r="OO11596" s="2"/>
      <c r="OP11596" s="2"/>
      <c r="OQ11596" s="2"/>
      <c r="OR11596" s="2"/>
      <c r="OS11596" s="2"/>
      <c r="OT11596" s="2"/>
      <c r="OU11596" s="2"/>
      <c r="OV11596" s="2"/>
      <c r="OW11596" s="2"/>
      <c r="OX11596" s="2"/>
      <c r="OY11596" s="2"/>
      <c r="OZ11596" s="2"/>
      <c r="PA11596" s="2"/>
      <c r="PB11596" s="2"/>
      <c r="PC11596" s="2"/>
      <c r="PD11596" s="2"/>
      <c r="PE11596" s="2"/>
      <c r="PF11596" s="2"/>
      <c r="PG11596" s="2"/>
      <c r="PH11596" s="2"/>
      <c r="PI11596" s="2"/>
      <c r="PJ11596" s="2"/>
      <c r="PK11596" s="2"/>
      <c r="PL11596" s="2"/>
      <c r="PM11596" s="2"/>
      <c r="PN11596" s="2"/>
      <c r="PO11596" s="2"/>
      <c r="PP11596" s="2"/>
    </row>
    <row r="11597" spans="1:432" s="146" customFormat="1" x14ac:dyDescent="0.2">
      <c r="A11597" s="2"/>
      <c r="B11597" s="2"/>
      <c r="C11597" s="2"/>
      <c r="D11597" s="2"/>
      <c r="E11597" s="2"/>
      <c r="F11597" s="2"/>
      <c r="G11597" s="2"/>
      <c r="H11597" s="2"/>
      <c r="I11597" s="2"/>
      <c r="J11597" s="2"/>
      <c r="K11597" s="2"/>
      <c r="L11597" s="2"/>
      <c r="M11597" s="2"/>
      <c r="N11597" s="2"/>
      <c r="O11597" s="2"/>
      <c r="P11597" s="2"/>
      <c r="Q11597" s="2"/>
      <c r="R11597" s="2"/>
      <c r="S11597" s="2"/>
      <c r="T11597" s="2"/>
      <c r="U11597" s="2"/>
      <c r="V11597" s="2"/>
      <c r="W11597" s="2"/>
      <c r="X11597" s="2"/>
      <c r="Y11597" s="2"/>
      <c r="Z11597" s="2"/>
      <c r="AA11597" s="2"/>
      <c r="AB11597" s="2"/>
      <c r="AC11597" s="2"/>
      <c r="AD11597" s="2"/>
      <c r="AE11597" s="2"/>
      <c r="AF11597" s="2"/>
      <c r="AG11597" s="2"/>
      <c r="AH11597" s="2"/>
      <c r="AI11597" s="2"/>
      <c r="AJ11597" s="2"/>
      <c r="AK11597" s="2"/>
      <c r="AL11597" s="1"/>
      <c r="AM11597" s="2"/>
      <c r="AN11597" s="1"/>
      <c r="AO11597" s="1"/>
      <c r="AP11597" s="1"/>
      <c r="AQ11597" s="1"/>
      <c r="AR11597" s="126"/>
      <c r="AS11597" s="5"/>
      <c r="AT11597" s="15"/>
      <c r="AU11597" s="15"/>
      <c r="AV11597" s="7"/>
      <c r="AW11597" s="7"/>
      <c r="BM11597" s="154"/>
      <c r="BN11597" s="154"/>
      <c r="BO11597" s="154"/>
      <c r="HV11597" s="7"/>
      <c r="HW11597" s="7"/>
      <c r="HX11597" s="7"/>
      <c r="HY11597" s="7"/>
      <c r="HZ11597" s="7"/>
      <c r="IA11597" s="7"/>
      <c r="IB11597" s="7"/>
      <c r="IC11597" s="7"/>
      <c r="ID11597" s="7"/>
      <c r="IE11597" s="7"/>
      <c r="IF11597" s="7"/>
      <c r="IG11597" s="2"/>
      <c r="IH11597" s="2"/>
      <c r="II11597" s="2"/>
      <c r="IJ11597" s="2"/>
      <c r="IK11597" s="2"/>
      <c r="IL11597" s="2"/>
      <c r="IM11597" s="2"/>
      <c r="IN11597" s="2"/>
      <c r="IO11597" s="2"/>
      <c r="IP11597" s="2"/>
      <c r="IQ11597" s="2"/>
      <c r="IR11597" s="2"/>
      <c r="IS11597" s="2"/>
      <c r="IT11597" s="2"/>
      <c r="IU11597" s="2"/>
      <c r="IV11597" s="2"/>
      <c r="IW11597" s="2"/>
      <c r="IX11597" s="2"/>
      <c r="IY11597" s="2"/>
      <c r="IZ11597" s="2"/>
      <c r="JA11597" s="2"/>
      <c r="JB11597" s="2"/>
      <c r="JC11597" s="2"/>
      <c r="JD11597" s="2"/>
      <c r="JE11597" s="2"/>
      <c r="JF11597" s="2"/>
      <c r="JG11597" s="2"/>
      <c r="JH11597" s="2"/>
      <c r="JI11597" s="2"/>
      <c r="JJ11597" s="2"/>
      <c r="JK11597" s="2"/>
      <c r="JL11597" s="2"/>
      <c r="JM11597" s="2"/>
      <c r="JN11597" s="2"/>
      <c r="JO11597" s="2"/>
      <c r="JP11597" s="2"/>
      <c r="JQ11597" s="2"/>
      <c r="JR11597" s="2"/>
      <c r="JS11597" s="2"/>
      <c r="JT11597" s="2"/>
      <c r="JU11597" s="2"/>
      <c r="JV11597" s="2"/>
      <c r="JW11597" s="2"/>
      <c r="JX11597" s="2"/>
      <c r="JY11597" s="2"/>
      <c r="JZ11597" s="2"/>
      <c r="KA11597" s="2"/>
      <c r="KB11597" s="2"/>
      <c r="KC11597" s="2"/>
      <c r="KD11597" s="2"/>
      <c r="KE11597" s="2"/>
      <c r="KF11597" s="2"/>
      <c r="KG11597" s="2"/>
      <c r="KH11597" s="2"/>
      <c r="KI11597" s="2"/>
      <c r="KJ11597" s="2"/>
      <c r="KK11597" s="2"/>
      <c r="KL11597" s="2"/>
      <c r="KM11597" s="2"/>
      <c r="KN11597" s="2"/>
      <c r="KO11597" s="2"/>
      <c r="KP11597" s="2"/>
      <c r="KQ11597" s="2"/>
      <c r="KR11597" s="2"/>
      <c r="KS11597" s="2"/>
      <c r="KT11597" s="2"/>
      <c r="KU11597" s="2"/>
      <c r="KV11597" s="2"/>
      <c r="KW11597" s="2"/>
      <c r="KX11597" s="2"/>
      <c r="KY11597" s="2"/>
      <c r="KZ11597" s="2"/>
      <c r="LA11597" s="2"/>
      <c r="LB11597" s="2"/>
      <c r="LC11597" s="2"/>
      <c r="LD11597" s="2"/>
      <c r="LE11597" s="2"/>
      <c r="LF11597" s="2"/>
      <c r="LG11597" s="2"/>
      <c r="LH11597" s="2"/>
      <c r="LI11597" s="2"/>
      <c r="LJ11597" s="2"/>
      <c r="LK11597" s="2"/>
      <c r="LL11597" s="2"/>
      <c r="LM11597" s="2"/>
      <c r="LN11597" s="2"/>
      <c r="LO11597" s="2"/>
      <c r="LP11597" s="2"/>
      <c r="LQ11597" s="2"/>
      <c r="LR11597" s="2"/>
      <c r="LS11597" s="2"/>
      <c r="LT11597" s="2"/>
      <c r="LU11597" s="2"/>
      <c r="LV11597" s="2"/>
      <c r="LW11597" s="2"/>
      <c r="LX11597" s="2"/>
      <c r="LY11597" s="2"/>
      <c r="LZ11597" s="2"/>
      <c r="MA11597" s="2"/>
      <c r="MB11597" s="2"/>
      <c r="MC11597" s="2"/>
      <c r="MD11597" s="2"/>
      <c r="ME11597" s="2"/>
      <c r="MF11597" s="2"/>
      <c r="MG11597" s="2"/>
      <c r="MH11597" s="2"/>
      <c r="MI11597" s="2"/>
      <c r="MJ11597" s="2"/>
      <c r="MK11597" s="2"/>
      <c r="ML11597" s="2"/>
      <c r="MM11597" s="2"/>
      <c r="MN11597" s="2"/>
      <c r="MO11597" s="2"/>
      <c r="MP11597" s="2"/>
      <c r="MQ11597" s="2"/>
      <c r="MR11597" s="2"/>
      <c r="MS11597" s="2"/>
      <c r="MT11597" s="2"/>
      <c r="MU11597" s="2"/>
      <c r="MV11597" s="2"/>
      <c r="MW11597" s="2"/>
      <c r="MX11597" s="2"/>
      <c r="MY11597" s="2"/>
      <c r="MZ11597" s="2"/>
      <c r="NA11597" s="2"/>
      <c r="NB11597" s="2"/>
      <c r="NC11597" s="2"/>
      <c r="ND11597" s="2"/>
      <c r="NE11597" s="2"/>
      <c r="NF11597" s="2"/>
      <c r="NG11597" s="2"/>
      <c r="NH11597" s="2"/>
      <c r="NI11597" s="2"/>
      <c r="NJ11597" s="2"/>
      <c r="NK11597" s="2"/>
      <c r="NL11597" s="2"/>
      <c r="NM11597" s="2"/>
      <c r="NN11597" s="2"/>
      <c r="NO11597" s="2"/>
      <c r="NP11597" s="2"/>
      <c r="NQ11597" s="2"/>
      <c r="NR11597" s="2"/>
      <c r="NS11597" s="2"/>
      <c r="NT11597" s="2"/>
      <c r="NU11597" s="2"/>
      <c r="NV11597" s="2"/>
      <c r="NW11597" s="2"/>
      <c r="NX11597" s="2"/>
      <c r="NY11597" s="2"/>
      <c r="NZ11597" s="2"/>
      <c r="OA11597" s="2"/>
      <c r="OB11597" s="2"/>
      <c r="OC11597" s="2"/>
      <c r="OD11597" s="2"/>
      <c r="OE11597" s="2"/>
      <c r="OF11597" s="2"/>
      <c r="OG11597" s="2"/>
      <c r="OH11597" s="2"/>
      <c r="OI11597" s="2"/>
      <c r="OJ11597" s="2"/>
      <c r="OK11597" s="2"/>
      <c r="OL11597" s="2"/>
      <c r="OM11597" s="2"/>
      <c r="ON11597" s="2"/>
      <c r="OO11597" s="2"/>
      <c r="OP11597" s="2"/>
      <c r="OQ11597" s="2"/>
      <c r="OR11597" s="2"/>
      <c r="OS11597" s="2"/>
      <c r="OT11597" s="2"/>
      <c r="OU11597" s="2"/>
      <c r="OV11597" s="2"/>
      <c r="OW11597" s="2"/>
      <c r="OX11597" s="2"/>
      <c r="OY11597" s="2"/>
      <c r="OZ11597" s="2"/>
      <c r="PA11597" s="2"/>
      <c r="PB11597" s="2"/>
      <c r="PC11597" s="2"/>
      <c r="PD11597" s="2"/>
      <c r="PE11597" s="2"/>
      <c r="PF11597" s="2"/>
      <c r="PG11597" s="2"/>
      <c r="PH11597" s="2"/>
      <c r="PI11597" s="2"/>
      <c r="PJ11597" s="2"/>
      <c r="PK11597" s="2"/>
      <c r="PL11597" s="2"/>
      <c r="PM11597" s="2"/>
      <c r="PN11597" s="2"/>
      <c r="PO11597" s="2"/>
      <c r="PP11597" s="2"/>
    </row>
    <row r="11598" spans="1:432" s="146" customFormat="1" x14ac:dyDescent="0.2">
      <c r="A11598" s="2"/>
      <c r="B11598" s="2"/>
      <c r="C11598" s="2"/>
      <c r="D11598" s="2"/>
      <c r="E11598" s="2"/>
      <c r="F11598" s="2"/>
      <c r="G11598" s="2"/>
      <c r="H11598" s="2"/>
      <c r="I11598" s="2"/>
      <c r="J11598" s="2"/>
      <c r="K11598" s="2"/>
      <c r="L11598" s="2"/>
      <c r="M11598" s="2"/>
      <c r="N11598" s="2"/>
      <c r="O11598" s="2"/>
      <c r="P11598" s="2"/>
      <c r="Q11598" s="2"/>
      <c r="R11598" s="2"/>
      <c r="S11598" s="2"/>
      <c r="T11598" s="2"/>
      <c r="U11598" s="2"/>
      <c r="V11598" s="2"/>
      <c r="W11598" s="2"/>
      <c r="X11598" s="2"/>
      <c r="Y11598" s="2"/>
      <c r="Z11598" s="2"/>
      <c r="AA11598" s="2"/>
      <c r="AB11598" s="2"/>
      <c r="AC11598" s="2"/>
      <c r="AD11598" s="2"/>
      <c r="AE11598" s="2"/>
      <c r="AF11598" s="2"/>
      <c r="AG11598" s="2"/>
      <c r="AH11598" s="2"/>
      <c r="AI11598" s="2"/>
      <c r="AJ11598" s="2"/>
      <c r="AK11598" s="2"/>
      <c r="AL11598" s="1"/>
      <c r="AM11598" s="2"/>
      <c r="AN11598" s="1"/>
      <c r="AO11598" s="1"/>
      <c r="AP11598" s="1"/>
      <c r="AQ11598" s="1"/>
      <c r="AR11598" s="126"/>
      <c r="AS11598" s="5"/>
      <c r="AT11598" s="15"/>
      <c r="AU11598" s="15"/>
      <c r="AV11598" s="7"/>
      <c r="AW11598" s="7"/>
      <c r="BM11598" s="154"/>
      <c r="BN11598" s="154"/>
      <c r="BO11598" s="154"/>
      <c r="HV11598" s="7"/>
      <c r="HW11598" s="7"/>
      <c r="HX11598" s="7"/>
      <c r="HY11598" s="7"/>
      <c r="HZ11598" s="7"/>
      <c r="IA11598" s="7"/>
      <c r="IB11598" s="7"/>
      <c r="IC11598" s="7"/>
      <c r="ID11598" s="7"/>
      <c r="IE11598" s="7"/>
      <c r="IF11598" s="7"/>
      <c r="IG11598" s="2"/>
      <c r="IH11598" s="2"/>
      <c r="II11598" s="2"/>
      <c r="IJ11598" s="2"/>
      <c r="IK11598" s="2"/>
      <c r="IL11598" s="2"/>
      <c r="IM11598" s="2"/>
      <c r="IN11598" s="2"/>
      <c r="IO11598" s="2"/>
      <c r="IP11598" s="2"/>
      <c r="IQ11598" s="2"/>
      <c r="IR11598" s="2"/>
      <c r="IS11598" s="2"/>
      <c r="IT11598" s="2"/>
      <c r="IU11598" s="2"/>
      <c r="IV11598" s="2"/>
      <c r="IW11598" s="2"/>
      <c r="IX11598" s="2"/>
      <c r="IY11598" s="2"/>
      <c r="IZ11598" s="2"/>
      <c r="JA11598" s="2"/>
      <c r="JB11598" s="2"/>
      <c r="JC11598" s="2"/>
      <c r="JD11598" s="2"/>
      <c r="JE11598" s="2"/>
      <c r="JF11598" s="2"/>
      <c r="JG11598" s="2"/>
      <c r="JH11598" s="2"/>
      <c r="JI11598" s="2"/>
      <c r="JJ11598" s="2"/>
      <c r="JK11598" s="2"/>
      <c r="JL11598" s="2"/>
      <c r="JM11598" s="2"/>
      <c r="JN11598" s="2"/>
      <c r="JO11598" s="2"/>
      <c r="JP11598" s="2"/>
      <c r="JQ11598" s="2"/>
      <c r="JR11598" s="2"/>
      <c r="JS11598" s="2"/>
      <c r="JT11598" s="2"/>
      <c r="JU11598" s="2"/>
      <c r="JV11598" s="2"/>
      <c r="JW11598" s="2"/>
      <c r="JX11598" s="2"/>
      <c r="JY11598" s="2"/>
      <c r="JZ11598" s="2"/>
      <c r="KA11598" s="2"/>
      <c r="KB11598" s="2"/>
      <c r="KC11598" s="2"/>
      <c r="KD11598" s="2"/>
      <c r="KE11598" s="2"/>
      <c r="KF11598" s="2"/>
      <c r="KG11598" s="2"/>
      <c r="KH11598" s="2"/>
      <c r="KI11598" s="2"/>
      <c r="KJ11598" s="2"/>
      <c r="KK11598" s="2"/>
      <c r="KL11598" s="2"/>
      <c r="KM11598" s="2"/>
      <c r="KN11598" s="2"/>
      <c r="KO11598" s="2"/>
      <c r="KP11598" s="2"/>
      <c r="KQ11598" s="2"/>
      <c r="KR11598" s="2"/>
      <c r="KS11598" s="2"/>
      <c r="KT11598" s="2"/>
      <c r="KU11598" s="2"/>
      <c r="KV11598" s="2"/>
      <c r="KW11598" s="2"/>
      <c r="KX11598" s="2"/>
      <c r="KY11598" s="2"/>
      <c r="KZ11598" s="2"/>
      <c r="LA11598" s="2"/>
      <c r="LB11598" s="2"/>
      <c r="LC11598" s="2"/>
      <c r="LD11598" s="2"/>
      <c r="LE11598" s="2"/>
      <c r="LF11598" s="2"/>
      <c r="LG11598" s="2"/>
      <c r="LH11598" s="2"/>
      <c r="LI11598" s="2"/>
      <c r="LJ11598" s="2"/>
      <c r="LK11598" s="2"/>
      <c r="LL11598" s="2"/>
      <c r="LM11598" s="2"/>
      <c r="LN11598" s="2"/>
      <c r="LO11598" s="2"/>
      <c r="LP11598" s="2"/>
      <c r="LQ11598" s="2"/>
      <c r="LR11598" s="2"/>
      <c r="LS11598" s="2"/>
      <c r="LT11598" s="2"/>
      <c r="LU11598" s="2"/>
      <c r="LV11598" s="2"/>
      <c r="LW11598" s="2"/>
      <c r="LX11598" s="2"/>
      <c r="LY11598" s="2"/>
      <c r="LZ11598" s="2"/>
      <c r="MA11598" s="2"/>
      <c r="MB11598" s="2"/>
      <c r="MC11598" s="2"/>
      <c r="MD11598" s="2"/>
      <c r="ME11598" s="2"/>
      <c r="MF11598" s="2"/>
      <c r="MG11598" s="2"/>
      <c r="MH11598" s="2"/>
      <c r="MI11598" s="2"/>
      <c r="MJ11598" s="2"/>
      <c r="MK11598" s="2"/>
      <c r="ML11598" s="2"/>
      <c r="MM11598" s="2"/>
      <c r="MN11598" s="2"/>
      <c r="MO11598" s="2"/>
      <c r="MP11598" s="2"/>
      <c r="MQ11598" s="2"/>
      <c r="MR11598" s="2"/>
      <c r="MS11598" s="2"/>
      <c r="MT11598" s="2"/>
      <c r="MU11598" s="2"/>
      <c r="MV11598" s="2"/>
      <c r="MW11598" s="2"/>
      <c r="MX11598" s="2"/>
      <c r="MY11598" s="2"/>
      <c r="MZ11598" s="2"/>
      <c r="NA11598" s="2"/>
      <c r="NB11598" s="2"/>
      <c r="NC11598" s="2"/>
      <c r="ND11598" s="2"/>
      <c r="NE11598" s="2"/>
      <c r="NF11598" s="2"/>
      <c r="NG11598" s="2"/>
      <c r="NH11598" s="2"/>
      <c r="NI11598" s="2"/>
      <c r="NJ11598" s="2"/>
      <c r="NK11598" s="2"/>
      <c r="NL11598" s="2"/>
      <c r="NM11598" s="2"/>
      <c r="NN11598" s="2"/>
      <c r="NO11598" s="2"/>
      <c r="NP11598" s="2"/>
      <c r="NQ11598" s="2"/>
      <c r="NR11598" s="2"/>
      <c r="NS11598" s="2"/>
      <c r="NT11598" s="2"/>
      <c r="NU11598" s="2"/>
      <c r="NV11598" s="2"/>
      <c r="NW11598" s="2"/>
      <c r="NX11598" s="2"/>
      <c r="NY11598" s="2"/>
      <c r="NZ11598" s="2"/>
      <c r="OA11598" s="2"/>
      <c r="OB11598" s="2"/>
      <c r="OC11598" s="2"/>
      <c r="OD11598" s="2"/>
      <c r="OE11598" s="2"/>
      <c r="OF11598" s="2"/>
      <c r="OG11598" s="2"/>
      <c r="OH11598" s="2"/>
      <c r="OI11598" s="2"/>
      <c r="OJ11598" s="2"/>
      <c r="OK11598" s="2"/>
      <c r="OL11598" s="2"/>
      <c r="OM11598" s="2"/>
      <c r="ON11598" s="2"/>
      <c r="OO11598" s="2"/>
      <c r="OP11598" s="2"/>
      <c r="OQ11598" s="2"/>
      <c r="OR11598" s="2"/>
      <c r="OS11598" s="2"/>
      <c r="OT11598" s="2"/>
      <c r="OU11598" s="2"/>
      <c r="OV11598" s="2"/>
      <c r="OW11598" s="2"/>
      <c r="OX11598" s="2"/>
      <c r="OY11598" s="2"/>
      <c r="OZ11598" s="2"/>
      <c r="PA11598" s="2"/>
      <c r="PB11598" s="2"/>
      <c r="PC11598" s="2"/>
      <c r="PD11598" s="2"/>
      <c r="PE11598" s="2"/>
      <c r="PF11598" s="2"/>
      <c r="PG11598" s="2"/>
      <c r="PH11598" s="2"/>
      <c r="PI11598" s="2"/>
      <c r="PJ11598" s="2"/>
      <c r="PK11598" s="2"/>
      <c r="PL11598" s="2"/>
      <c r="PM11598" s="2"/>
      <c r="PN11598" s="2"/>
      <c r="PO11598" s="2"/>
      <c r="PP11598" s="2"/>
    </row>
    <row r="11599" spans="1:432" s="146" customFormat="1" x14ac:dyDescent="0.2">
      <c r="A11599" s="2"/>
      <c r="B11599" s="2"/>
      <c r="C11599" s="2"/>
      <c r="D11599" s="2"/>
      <c r="E11599" s="2"/>
      <c r="F11599" s="2"/>
      <c r="G11599" s="2"/>
      <c r="H11599" s="2"/>
      <c r="I11599" s="2"/>
      <c r="J11599" s="2"/>
      <c r="K11599" s="2"/>
      <c r="L11599" s="2"/>
      <c r="M11599" s="2"/>
      <c r="N11599" s="2"/>
      <c r="O11599" s="2"/>
      <c r="P11599" s="2"/>
      <c r="Q11599" s="2"/>
      <c r="R11599" s="2"/>
      <c r="S11599" s="2"/>
      <c r="T11599" s="2"/>
      <c r="U11599" s="2"/>
      <c r="V11599" s="2"/>
      <c r="W11599" s="2"/>
      <c r="X11599" s="2"/>
      <c r="Y11599" s="2"/>
      <c r="Z11599" s="2"/>
      <c r="AA11599" s="2"/>
      <c r="AB11599" s="2"/>
      <c r="AC11599" s="2"/>
      <c r="AD11599" s="2"/>
      <c r="AE11599" s="2"/>
      <c r="AF11599" s="2"/>
      <c r="AG11599" s="2"/>
      <c r="AH11599" s="2"/>
      <c r="AI11599" s="2"/>
      <c r="AJ11599" s="2"/>
      <c r="AK11599" s="2"/>
      <c r="AL11599" s="1"/>
      <c r="AM11599" s="2"/>
      <c r="AN11599" s="1"/>
      <c r="AO11599" s="1"/>
      <c r="AP11599" s="1"/>
      <c r="AQ11599" s="1"/>
      <c r="AR11599" s="126"/>
      <c r="AS11599" s="5"/>
      <c r="AT11599" s="15"/>
      <c r="AU11599" s="15"/>
      <c r="AV11599" s="7"/>
      <c r="AW11599" s="7"/>
      <c r="BM11599" s="154"/>
      <c r="BN11599" s="154"/>
      <c r="BO11599" s="154"/>
      <c r="HV11599" s="7"/>
      <c r="HW11599" s="7"/>
      <c r="HX11599" s="7"/>
      <c r="HY11599" s="7"/>
      <c r="HZ11599" s="7"/>
      <c r="IA11599" s="7"/>
      <c r="IB11599" s="7"/>
      <c r="IC11599" s="7"/>
      <c r="ID11599" s="7"/>
      <c r="IE11599" s="7"/>
      <c r="IF11599" s="7"/>
      <c r="IG11599" s="2"/>
      <c r="IH11599" s="2"/>
      <c r="II11599" s="2"/>
      <c r="IJ11599" s="2"/>
      <c r="IK11599" s="2"/>
      <c r="IL11599" s="2"/>
      <c r="IM11599" s="2"/>
      <c r="IN11599" s="2"/>
      <c r="IO11599" s="2"/>
      <c r="IP11599" s="2"/>
      <c r="IQ11599" s="2"/>
      <c r="IR11599" s="2"/>
      <c r="IS11599" s="2"/>
      <c r="IT11599" s="2"/>
      <c r="IU11599" s="2"/>
      <c r="IV11599" s="2"/>
      <c r="IW11599" s="2"/>
      <c r="IX11599" s="2"/>
      <c r="IY11599" s="2"/>
      <c r="IZ11599" s="2"/>
      <c r="JA11599" s="2"/>
      <c r="JB11599" s="2"/>
      <c r="JC11599" s="2"/>
      <c r="JD11599" s="2"/>
      <c r="JE11599" s="2"/>
      <c r="JF11599" s="2"/>
      <c r="JG11599" s="2"/>
      <c r="JH11599" s="2"/>
      <c r="JI11599" s="2"/>
      <c r="JJ11599" s="2"/>
      <c r="JK11599" s="2"/>
      <c r="JL11599" s="2"/>
      <c r="JM11599" s="2"/>
      <c r="JN11599" s="2"/>
      <c r="JO11599" s="2"/>
      <c r="JP11599" s="2"/>
      <c r="JQ11599" s="2"/>
      <c r="JR11599" s="2"/>
      <c r="JS11599" s="2"/>
      <c r="JT11599" s="2"/>
      <c r="JU11599" s="2"/>
      <c r="JV11599" s="2"/>
      <c r="JW11599" s="2"/>
      <c r="JX11599" s="2"/>
      <c r="JY11599" s="2"/>
      <c r="JZ11599" s="2"/>
      <c r="KA11599" s="2"/>
      <c r="KB11599" s="2"/>
      <c r="KC11599" s="2"/>
      <c r="KD11599" s="2"/>
      <c r="KE11599" s="2"/>
      <c r="KF11599" s="2"/>
      <c r="KG11599" s="2"/>
      <c r="KH11599" s="2"/>
      <c r="KI11599" s="2"/>
      <c r="KJ11599" s="2"/>
      <c r="KK11599" s="2"/>
      <c r="KL11599" s="2"/>
      <c r="KM11599" s="2"/>
      <c r="KN11599" s="2"/>
      <c r="KO11599" s="2"/>
      <c r="KP11599" s="2"/>
      <c r="KQ11599" s="2"/>
      <c r="KR11599" s="2"/>
      <c r="KS11599" s="2"/>
      <c r="KT11599" s="2"/>
      <c r="KU11599" s="2"/>
      <c r="KV11599" s="2"/>
      <c r="KW11599" s="2"/>
      <c r="KX11599" s="2"/>
      <c r="KY11599" s="2"/>
      <c r="KZ11599" s="2"/>
      <c r="LA11599" s="2"/>
      <c r="LB11599" s="2"/>
      <c r="LC11599" s="2"/>
      <c r="LD11599" s="2"/>
      <c r="LE11599" s="2"/>
      <c r="LF11599" s="2"/>
      <c r="LG11599" s="2"/>
      <c r="LH11599" s="2"/>
      <c r="LI11599" s="2"/>
      <c r="LJ11599" s="2"/>
      <c r="LK11599" s="2"/>
      <c r="LL11599" s="2"/>
      <c r="LM11599" s="2"/>
      <c r="LN11599" s="2"/>
      <c r="LO11599" s="2"/>
      <c r="LP11599" s="2"/>
      <c r="LQ11599" s="2"/>
      <c r="LR11599" s="2"/>
      <c r="LS11599" s="2"/>
      <c r="LT11599" s="2"/>
      <c r="LU11599" s="2"/>
      <c r="LV11599" s="2"/>
      <c r="LW11599" s="2"/>
      <c r="LX11599" s="2"/>
      <c r="LY11599" s="2"/>
      <c r="LZ11599" s="2"/>
      <c r="MA11599" s="2"/>
      <c r="MB11599" s="2"/>
      <c r="MC11599" s="2"/>
      <c r="MD11599" s="2"/>
      <c r="ME11599" s="2"/>
      <c r="MF11599" s="2"/>
      <c r="MG11599" s="2"/>
      <c r="MH11599" s="2"/>
      <c r="MI11599" s="2"/>
      <c r="MJ11599" s="2"/>
      <c r="MK11599" s="2"/>
      <c r="ML11599" s="2"/>
      <c r="MM11599" s="2"/>
      <c r="MN11599" s="2"/>
      <c r="MO11599" s="2"/>
      <c r="MP11599" s="2"/>
      <c r="MQ11599" s="2"/>
      <c r="MR11599" s="2"/>
      <c r="MS11599" s="2"/>
      <c r="MT11599" s="2"/>
      <c r="MU11599" s="2"/>
      <c r="MV11599" s="2"/>
      <c r="MW11599" s="2"/>
      <c r="MX11599" s="2"/>
      <c r="MY11599" s="2"/>
      <c r="MZ11599" s="2"/>
      <c r="NA11599" s="2"/>
      <c r="NB11599" s="2"/>
      <c r="NC11599" s="2"/>
      <c r="ND11599" s="2"/>
      <c r="NE11599" s="2"/>
      <c r="NF11599" s="2"/>
      <c r="NG11599" s="2"/>
      <c r="NH11599" s="2"/>
      <c r="NI11599" s="2"/>
      <c r="NJ11599" s="2"/>
      <c r="NK11599" s="2"/>
      <c r="NL11599" s="2"/>
      <c r="NM11599" s="2"/>
      <c r="NN11599" s="2"/>
      <c r="NO11599" s="2"/>
      <c r="NP11599" s="2"/>
      <c r="NQ11599" s="2"/>
      <c r="NR11599" s="2"/>
      <c r="NS11599" s="2"/>
      <c r="NT11599" s="2"/>
      <c r="NU11599" s="2"/>
      <c r="NV11599" s="2"/>
      <c r="NW11599" s="2"/>
      <c r="NX11599" s="2"/>
      <c r="NY11599" s="2"/>
      <c r="NZ11599" s="2"/>
      <c r="OA11599" s="2"/>
      <c r="OB11599" s="2"/>
      <c r="OC11599" s="2"/>
      <c r="OD11599" s="2"/>
      <c r="OE11599" s="2"/>
      <c r="OF11599" s="2"/>
      <c r="OG11599" s="2"/>
      <c r="OH11599" s="2"/>
      <c r="OI11599" s="2"/>
      <c r="OJ11599" s="2"/>
      <c r="OK11599" s="2"/>
      <c r="OL11599" s="2"/>
      <c r="OM11599" s="2"/>
      <c r="ON11599" s="2"/>
      <c r="OO11599" s="2"/>
      <c r="OP11599" s="2"/>
      <c r="OQ11599" s="2"/>
      <c r="OR11599" s="2"/>
      <c r="OS11599" s="2"/>
      <c r="OT11599" s="2"/>
      <c r="OU11599" s="2"/>
      <c r="OV11599" s="2"/>
      <c r="OW11599" s="2"/>
      <c r="OX11599" s="2"/>
      <c r="OY11599" s="2"/>
      <c r="OZ11599" s="2"/>
      <c r="PA11599" s="2"/>
      <c r="PB11599" s="2"/>
      <c r="PC11599" s="2"/>
      <c r="PD11599" s="2"/>
      <c r="PE11599" s="2"/>
      <c r="PF11599" s="2"/>
      <c r="PG11599" s="2"/>
      <c r="PH11599" s="2"/>
      <c r="PI11599" s="2"/>
      <c r="PJ11599" s="2"/>
      <c r="PK11599" s="2"/>
      <c r="PL11599" s="2"/>
      <c r="PM11599" s="2"/>
      <c r="PN11599" s="2"/>
      <c r="PO11599" s="2"/>
      <c r="PP11599" s="2"/>
    </row>
    <row r="11600" spans="1:432" s="146" customFormat="1" x14ac:dyDescent="0.2">
      <c r="A11600" s="2"/>
      <c r="B11600" s="2"/>
      <c r="C11600" s="2"/>
      <c r="D11600" s="2"/>
      <c r="E11600" s="2"/>
      <c r="F11600" s="2"/>
      <c r="G11600" s="2"/>
      <c r="H11600" s="2"/>
      <c r="I11600" s="2"/>
      <c r="J11600" s="2"/>
      <c r="K11600" s="2"/>
      <c r="L11600" s="2"/>
      <c r="M11600" s="2"/>
      <c r="N11600" s="2"/>
      <c r="O11600" s="2"/>
      <c r="P11600" s="2"/>
      <c r="Q11600" s="2"/>
      <c r="R11600" s="2"/>
      <c r="S11600" s="2"/>
      <c r="T11600" s="2"/>
      <c r="U11600" s="2"/>
      <c r="V11600" s="2"/>
      <c r="W11600" s="2"/>
      <c r="X11600" s="2"/>
      <c r="Y11600" s="2"/>
      <c r="Z11600" s="2"/>
      <c r="AA11600" s="2"/>
      <c r="AB11600" s="2"/>
      <c r="AC11600" s="2"/>
      <c r="AD11600" s="2"/>
      <c r="AE11600" s="2"/>
      <c r="AF11600" s="2"/>
      <c r="AG11600" s="2"/>
      <c r="AH11600" s="2"/>
      <c r="AI11600" s="2"/>
      <c r="AJ11600" s="2"/>
      <c r="AK11600" s="2"/>
      <c r="AL11600" s="1"/>
      <c r="AM11600" s="2"/>
      <c r="AN11600" s="1"/>
      <c r="AO11600" s="1"/>
      <c r="AP11600" s="1"/>
      <c r="AQ11600" s="1"/>
      <c r="AR11600" s="126"/>
      <c r="AS11600" s="5"/>
      <c r="AT11600" s="15"/>
      <c r="AU11600" s="15"/>
      <c r="AV11600" s="7"/>
      <c r="AW11600" s="7"/>
      <c r="BM11600" s="154"/>
      <c r="BN11600" s="154"/>
      <c r="BO11600" s="154"/>
      <c r="HV11600" s="7"/>
      <c r="HW11600" s="7"/>
      <c r="HX11600" s="7"/>
      <c r="HY11600" s="7"/>
      <c r="HZ11600" s="7"/>
      <c r="IA11600" s="7"/>
      <c r="IB11600" s="7"/>
      <c r="IC11600" s="7"/>
      <c r="ID11600" s="7"/>
      <c r="IE11600" s="7"/>
      <c r="IF11600" s="7"/>
      <c r="IG11600" s="2"/>
      <c r="IH11600" s="2"/>
      <c r="II11600" s="2"/>
      <c r="IJ11600" s="2"/>
      <c r="IK11600" s="2"/>
      <c r="IL11600" s="2"/>
      <c r="IM11600" s="2"/>
      <c r="IN11600" s="2"/>
      <c r="IO11600" s="2"/>
      <c r="IP11600" s="2"/>
      <c r="IQ11600" s="2"/>
      <c r="IR11600" s="2"/>
      <c r="IS11600" s="2"/>
      <c r="IT11600" s="2"/>
      <c r="IU11600" s="2"/>
      <c r="IV11600" s="2"/>
      <c r="IW11600" s="2"/>
      <c r="IX11600" s="2"/>
      <c r="IY11600" s="2"/>
      <c r="IZ11600" s="2"/>
      <c r="JA11600" s="2"/>
      <c r="JB11600" s="2"/>
      <c r="JC11600" s="2"/>
      <c r="JD11600" s="2"/>
      <c r="JE11600" s="2"/>
      <c r="JF11600" s="2"/>
      <c r="JG11600" s="2"/>
      <c r="JH11600" s="2"/>
      <c r="JI11600" s="2"/>
      <c r="JJ11600" s="2"/>
      <c r="JK11600" s="2"/>
      <c r="JL11600" s="2"/>
      <c r="JM11600" s="2"/>
      <c r="JN11600" s="2"/>
      <c r="JO11600" s="2"/>
      <c r="JP11600" s="2"/>
      <c r="JQ11600" s="2"/>
      <c r="JR11600" s="2"/>
      <c r="JS11600" s="2"/>
      <c r="JT11600" s="2"/>
      <c r="JU11600" s="2"/>
      <c r="JV11600" s="2"/>
      <c r="JW11600" s="2"/>
      <c r="JX11600" s="2"/>
      <c r="JY11600" s="2"/>
      <c r="JZ11600" s="2"/>
      <c r="KA11600" s="2"/>
      <c r="KB11600" s="2"/>
      <c r="KC11600" s="2"/>
      <c r="KD11600" s="2"/>
      <c r="KE11600" s="2"/>
      <c r="KF11600" s="2"/>
      <c r="KG11600" s="2"/>
      <c r="KH11600" s="2"/>
      <c r="KI11600" s="2"/>
      <c r="KJ11600" s="2"/>
      <c r="KK11600" s="2"/>
      <c r="KL11600" s="2"/>
      <c r="KM11600" s="2"/>
      <c r="KN11600" s="2"/>
      <c r="KO11600" s="2"/>
      <c r="KP11600" s="2"/>
      <c r="KQ11600" s="2"/>
      <c r="KR11600" s="2"/>
      <c r="KS11600" s="2"/>
      <c r="KT11600" s="2"/>
      <c r="KU11600" s="2"/>
      <c r="KV11600" s="2"/>
      <c r="KW11600" s="2"/>
      <c r="KX11600" s="2"/>
      <c r="KY11600" s="2"/>
      <c r="KZ11600" s="2"/>
      <c r="LA11600" s="2"/>
      <c r="LB11600" s="2"/>
      <c r="LC11600" s="2"/>
      <c r="LD11600" s="2"/>
      <c r="LE11600" s="2"/>
      <c r="LF11600" s="2"/>
      <c r="LG11600" s="2"/>
      <c r="LH11600" s="2"/>
      <c r="LI11600" s="2"/>
      <c r="LJ11600" s="2"/>
      <c r="LK11600" s="2"/>
      <c r="LL11600" s="2"/>
      <c r="LM11600" s="2"/>
      <c r="LN11600" s="2"/>
      <c r="LO11600" s="2"/>
      <c r="LP11600" s="2"/>
      <c r="LQ11600" s="2"/>
      <c r="LR11600" s="2"/>
      <c r="LS11600" s="2"/>
      <c r="LT11600" s="2"/>
      <c r="LU11600" s="2"/>
      <c r="LV11600" s="2"/>
      <c r="LW11600" s="2"/>
      <c r="LX11600" s="2"/>
      <c r="LY11600" s="2"/>
      <c r="LZ11600" s="2"/>
      <c r="MA11600" s="2"/>
      <c r="MB11600" s="2"/>
      <c r="MC11600" s="2"/>
      <c r="MD11600" s="2"/>
      <c r="ME11600" s="2"/>
      <c r="MF11600" s="2"/>
      <c r="MG11600" s="2"/>
      <c r="MH11600" s="2"/>
      <c r="MI11600" s="2"/>
      <c r="MJ11600" s="2"/>
      <c r="MK11600" s="2"/>
      <c r="ML11600" s="2"/>
      <c r="MM11600" s="2"/>
      <c r="MN11600" s="2"/>
      <c r="MO11600" s="2"/>
      <c r="MP11600" s="2"/>
      <c r="MQ11600" s="2"/>
      <c r="MR11600" s="2"/>
      <c r="MS11600" s="2"/>
      <c r="MT11600" s="2"/>
      <c r="MU11600" s="2"/>
      <c r="MV11600" s="2"/>
      <c r="MW11600" s="2"/>
      <c r="MX11600" s="2"/>
      <c r="MY11600" s="2"/>
      <c r="MZ11600" s="2"/>
      <c r="NA11600" s="2"/>
      <c r="NB11600" s="2"/>
      <c r="NC11600" s="2"/>
      <c r="ND11600" s="2"/>
      <c r="NE11600" s="2"/>
      <c r="NF11600" s="2"/>
      <c r="NG11600" s="2"/>
      <c r="NH11600" s="2"/>
      <c r="NI11600" s="2"/>
      <c r="NJ11600" s="2"/>
      <c r="NK11600" s="2"/>
      <c r="NL11600" s="2"/>
      <c r="NM11600" s="2"/>
      <c r="NN11600" s="2"/>
      <c r="NO11600" s="2"/>
      <c r="NP11600" s="2"/>
      <c r="NQ11600" s="2"/>
      <c r="NR11600" s="2"/>
      <c r="NS11600" s="2"/>
      <c r="NT11600" s="2"/>
      <c r="NU11600" s="2"/>
      <c r="NV11600" s="2"/>
      <c r="NW11600" s="2"/>
      <c r="NX11600" s="2"/>
      <c r="NY11600" s="2"/>
      <c r="NZ11600" s="2"/>
      <c r="OA11600" s="2"/>
      <c r="OB11600" s="2"/>
      <c r="OC11600" s="2"/>
      <c r="OD11600" s="2"/>
      <c r="OE11600" s="2"/>
      <c r="OF11600" s="2"/>
      <c r="OG11600" s="2"/>
      <c r="OH11600" s="2"/>
      <c r="OI11600" s="2"/>
      <c r="OJ11600" s="2"/>
      <c r="OK11600" s="2"/>
      <c r="OL11600" s="2"/>
      <c r="OM11600" s="2"/>
      <c r="ON11600" s="2"/>
      <c r="OO11600" s="2"/>
      <c r="OP11600" s="2"/>
      <c r="OQ11600" s="2"/>
      <c r="OR11600" s="2"/>
      <c r="OS11600" s="2"/>
      <c r="OT11600" s="2"/>
      <c r="OU11600" s="2"/>
      <c r="OV11600" s="2"/>
      <c r="OW11600" s="2"/>
      <c r="OX11600" s="2"/>
      <c r="OY11600" s="2"/>
      <c r="OZ11600" s="2"/>
      <c r="PA11600" s="2"/>
      <c r="PB11600" s="2"/>
      <c r="PC11600" s="2"/>
      <c r="PD11600" s="2"/>
      <c r="PE11600" s="2"/>
      <c r="PF11600" s="2"/>
      <c r="PG11600" s="2"/>
      <c r="PH11600" s="2"/>
      <c r="PI11600" s="2"/>
      <c r="PJ11600" s="2"/>
      <c r="PK11600" s="2"/>
      <c r="PL11600" s="2"/>
      <c r="PM11600" s="2"/>
      <c r="PN11600" s="2"/>
      <c r="PO11600" s="2"/>
      <c r="PP11600" s="2"/>
    </row>
    <row r="11601" spans="1:432" s="146" customFormat="1" x14ac:dyDescent="0.2">
      <c r="A11601" s="2"/>
      <c r="B11601" s="2"/>
      <c r="C11601" s="2"/>
      <c r="D11601" s="2"/>
      <c r="E11601" s="2"/>
      <c r="F11601" s="2"/>
      <c r="G11601" s="2"/>
      <c r="H11601" s="2"/>
      <c r="I11601" s="2"/>
      <c r="J11601" s="2"/>
      <c r="K11601" s="2"/>
      <c r="L11601" s="2"/>
      <c r="M11601" s="2"/>
      <c r="N11601" s="2"/>
      <c r="O11601" s="2"/>
      <c r="P11601" s="2"/>
      <c r="Q11601" s="2"/>
      <c r="R11601" s="2"/>
      <c r="S11601" s="2"/>
      <c r="T11601" s="2"/>
      <c r="U11601" s="2"/>
      <c r="V11601" s="2"/>
      <c r="W11601" s="2"/>
      <c r="X11601" s="2"/>
      <c r="Y11601" s="2"/>
      <c r="Z11601" s="2"/>
      <c r="AA11601" s="2"/>
      <c r="AB11601" s="2"/>
      <c r="AC11601" s="2"/>
      <c r="AD11601" s="2"/>
      <c r="AE11601" s="2"/>
      <c r="AF11601" s="2"/>
      <c r="AG11601" s="2"/>
      <c r="AH11601" s="2"/>
      <c r="AI11601" s="2"/>
      <c r="AJ11601" s="2"/>
      <c r="AK11601" s="2"/>
      <c r="AL11601" s="1"/>
      <c r="AM11601" s="2"/>
      <c r="AN11601" s="1"/>
      <c r="AO11601" s="1"/>
      <c r="AP11601" s="1"/>
      <c r="AQ11601" s="1"/>
      <c r="AR11601" s="126"/>
      <c r="AS11601" s="5"/>
      <c r="AT11601" s="15"/>
      <c r="AU11601" s="15"/>
      <c r="AV11601" s="7"/>
      <c r="AW11601" s="7"/>
      <c r="BM11601" s="154"/>
      <c r="BN11601" s="154"/>
      <c r="BO11601" s="154"/>
      <c r="HV11601" s="7"/>
      <c r="HW11601" s="7"/>
      <c r="HX11601" s="7"/>
      <c r="HY11601" s="7"/>
      <c r="HZ11601" s="7"/>
      <c r="IA11601" s="7"/>
      <c r="IB11601" s="7"/>
      <c r="IC11601" s="7"/>
      <c r="ID11601" s="7"/>
      <c r="IE11601" s="7"/>
      <c r="IF11601" s="7"/>
      <c r="IG11601" s="2"/>
      <c r="IH11601" s="2"/>
      <c r="II11601" s="2"/>
      <c r="IJ11601" s="2"/>
      <c r="IK11601" s="2"/>
      <c r="IL11601" s="2"/>
      <c r="IM11601" s="2"/>
      <c r="IN11601" s="2"/>
      <c r="IO11601" s="2"/>
      <c r="IP11601" s="2"/>
      <c r="IQ11601" s="2"/>
      <c r="IR11601" s="2"/>
      <c r="IS11601" s="2"/>
      <c r="IT11601" s="2"/>
      <c r="IU11601" s="2"/>
      <c r="IV11601" s="2"/>
      <c r="IW11601" s="2"/>
      <c r="IX11601" s="2"/>
      <c r="IY11601" s="2"/>
      <c r="IZ11601" s="2"/>
      <c r="JA11601" s="2"/>
      <c r="JB11601" s="2"/>
      <c r="JC11601" s="2"/>
      <c r="JD11601" s="2"/>
      <c r="JE11601" s="2"/>
      <c r="JF11601" s="2"/>
      <c r="JG11601" s="2"/>
      <c r="JH11601" s="2"/>
      <c r="JI11601" s="2"/>
      <c r="JJ11601" s="2"/>
      <c r="JK11601" s="2"/>
      <c r="JL11601" s="2"/>
      <c r="JM11601" s="2"/>
      <c r="JN11601" s="2"/>
      <c r="JO11601" s="2"/>
      <c r="JP11601" s="2"/>
      <c r="JQ11601" s="2"/>
      <c r="JR11601" s="2"/>
      <c r="JS11601" s="2"/>
      <c r="JT11601" s="2"/>
      <c r="JU11601" s="2"/>
      <c r="JV11601" s="2"/>
      <c r="JW11601" s="2"/>
      <c r="JX11601" s="2"/>
      <c r="JY11601" s="2"/>
      <c r="JZ11601" s="2"/>
      <c r="KA11601" s="2"/>
      <c r="KB11601" s="2"/>
      <c r="KC11601" s="2"/>
      <c r="KD11601" s="2"/>
      <c r="KE11601" s="2"/>
      <c r="KF11601" s="2"/>
      <c r="KG11601" s="2"/>
      <c r="KH11601" s="2"/>
      <c r="KI11601" s="2"/>
      <c r="KJ11601" s="2"/>
      <c r="KK11601" s="2"/>
      <c r="KL11601" s="2"/>
      <c r="KM11601" s="2"/>
      <c r="KN11601" s="2"/>
      <c r="KO11601" s="2"/>
      <c r="KP11601" s="2"/>
      <c r="KQ11601" s="2"/>
      <c r="KR11601" s="2"/>
      <c r="KS11601" s="2"/>
      <c r="KT11601" s="2"/>
      <c r="KU11601" s="2"/>
      <c r="KV11601" s="2"/>
      <c r="KW11601" s="2"/>
      <c r="KX11601" s="2"/>
      <c r="KY11601" s="2"/>
      <c r="KZ11601" s="2"/>
      <c r="LA11601" s="2"/>
      <c r="LB11601" s="2"/>
      <c r="LC11601" s="2"/>
      <c r="LD11601" s="2"/>
      <c r="LE11601" s="2"/>
      <c r="LF11601" s="2"/>
      <c r="LG11601" s="2"/>
      <c r="LH11601" s="2"/>
      <c r="LI11601" s="2"/>
      <c r="LJ11601" s="2"/>
      <c r="LK11601" s="2"/>
      <c r="LL11601" s="2"/>
      <c r="LM11601" s="2"/>
      <c r="LN11601" s="2"/>
      <c r="LO11601" s="2"/>
      <c r="LP11601" s="2"/>
      <c r="LQ11601" s="2"/>
      <c r="LR11601" s="2"/>
      <c r="LS11601" s="2"/>
      <c r="LT11601" s="2"/>
      <c r="LU11601" s="2"/>
      <c r="LV11601" s="2"/>
      <c r="LW11601" s="2"/>
      <c r="LX11601" s="2"/>
      <c r="LY11601" s="2"/>
      <c r="LZ11601" s="2"/>
      <c r="MA11601" s="2"/>
      <c r="MB11601" s="2"/>
      <c r="MC11601" s="2"/>
      <c r="MD11601" s="2"/>
      <c r="ME11601" s="2"/>
      <c r="MF11601" s="2"/>
      <c r="MG11601" s="2"/>
      <c r="MH11601" s="2"/>
      <c r="MI11601" s="2"/>
      <c r="MJ11601" s="2"/>
      <c r="MK11601" s="2"/>
      <c r="ML11601" s="2"/>
      <c r="MM11601" s="2"/>
      <c r="MN11601" s="2"/>
      <c r="MO11601" s="2"/>
      <c r="MP11601" s="2"/>
      <c r="MQ11601" s="2"/>
      <c r="MR11601" s="2"/>
      <c r="MS11601" s="2"/>
      <c r="MT11601" s="2"/>
      <c r="MU11601" s="2"/>
      <c r="MV11601" s="2"/>
      <c r="MW11601" s="2"/>
      <c r="MX11601" s="2"/>
      <c r="MY11601" s="2"/>
      <c r="MZ11601" s="2"/>
      <c r="NA11601" s="2"/>
      <c r="NB11601" s="2"/>
      <c r="NC11601" s="2"/>
      <c r="ND11601" s="2"/>
      <c r="NE11601" s="2"/>
      <c r="NF11601" s="2"/>
      <c r="NG11601" s="2"/>
      <c r="NH11601" s="2"/>
      <c r="NI11601" s="2"/>
      <c r="NJ11601" s="2"/>
      <c r="NK11601" s="2"/>
      <c r="NL11601" s="2"/>
      <c r="NM11601" s="2"/>
      <c r="NN11601" s="2"/>
      <c r="NO11601" s="2"/>
      <c r="NP11601" s="2"/>
      <c r="NQ11601" s="2"/>
      <c r="NR11601" s="2"/>
      <c r="NS11601" s="2"/>
      <c r="NT11601" s="2"/>
      <c r="NU11601" s="2"/>
      <c r="NV11601" s="2"/>
      <c r="NW11601" s="2"/>
      <c r="NX11601" s="2"/>
      <c r="NY11601" s="2"/>
      <c r="NZ11601" s="2"/>
      <c r="OA11601" s="2"/>
      <c r="OB11601" s="2"/>
      <c r="OC11601" s="2"/>
      <c r="OD11601" s="2"/>
      <c r="OE11601" s="2"/>
      <c r="OF11601" s="2"/>
      <c r="OG11601" s="2"/>
      <c r="OH11601" s="2"/>
      <c r="OI11601" s="2"/>
      <c r="OJ11601" s="2"/>
      <c r="OK11601" s="2"/>
      <c r="OL11601" s="2"/>
      <c r="OM11601" s="2"/>
      <c r="ON11601" s="2"/>
      <c r="OO11601" s="2"/>
      <c r="OP11601" s="2"/>
      <c r="OQ11601" s="2"/>
      <c r="OR11601" s="2"/>
      <c r="OS11601" s="2"/>
      <c r="OT11601" s="2"/>
      <c r="OU11601" s="2"/>
      <c r="OV11601" s="2"/>
      <c r="OW11601" s="2"/>
      <c r="OX11601" s="2"/>
      <c r="OY11601" s="2"/>
      <c r="OZ11601" s="2"/>
      <c r="PA11601" s="2"/>
      <c r="PB11601" s="2"/>
      <c r="PC11601" s="2"/>
      <c r="PD11601" s="2"/>
      <c r="PE11601" s="2"/>
      <c r="PF11601" s="2"/>
      <c r="PG11601" s="2"/>
      <c r="PH11601" s="2"/>
      <c r="PI11601" s="2"/>
      <c r="PJ11601" s="2"/>
      <c r="PK11601" s="2"/>
      <c r="PL11601" s="2"/>
      <c r="PM11601" s="2"/>
      <c r="PN11601" s="2"/>
      <c r="PO11601" s="2"/>
      <c r="PP11601" s="2"/>
    </row>
    <row r="11602" spans="1:432" s="146" customFormat="1" x14ac:dyDescent="0.2">
      <c r="A11602" s="2"/>
      <c r="B11602" s="2"/>
      <c r="C11602" s="2"/>
      <c r="D11602" s="2"/>
      <c r="E11602" s="2"/>
      <c r="F11602" s="2"/>
      <c r="G11602" s="2"/>
      <c r="H11602" s="2"/>
      <c r="I11602" s="2"/>
      <c r="J11602" s="2"/>
      <c r="K11602" s="2"/>
      <c r="L11602" s="2"/>
      <c r="M11602" s="2"/>
      <c r="N11602" s="2"/>
      <c r="O11602" s="2"/>
      <c r="P11602" s="2"/>
      <c r="Q11602" s="2"/>
      <c r="R11602" s="2"/>
      <c r="S11602" s="2"/>
      <c r="T11602" s="2"/>
      <c r="U11602" s="2"/>
      <c r="V11602" s="2"/>
      <c r="W11602" s="2"/>
      <c r="X11602" s="2"/>
      <c r="Y11602" s="2"/>
      <c r="Z11602" s="2"/>
      <c r="AA11602" s="2"/>
      <c r="AB11602" s="2"/>
      <c r="AC11602" s="2"/>
      <c r="AD11602" s="2"/>
      <c r="AE11602" s="2"/>
      <c r="AF11602" s="2"/>
      <c r="AG11602" s="2"/>
      <c r="AH11602" s="2"/>
      <c r="AI11602" s="2"/>
      <c r="AJ11602" s="2"/>
      <c r="AK11602" s="2"/>
      <c r="AL11602" s="1"/>
      <c r="AM11602" s="2"/>
      <c r="AN11602" s="1"/>
      <c r="AO11602" s="1"/>
      <c r="AP11602" s="1"/>
      <c r="AQ11602" s="1"/>
      <c r="AR11602" s="126"/>
      <c r="AS11602" s="5"/>
      <c r="AT11602" s="15"/>
      <c r="AU11602" s="15"/>
      <c r="AV11602" s="7"/>
      <c r="AW11602" s="7"/>
      <c r="BM11602" s="154"/>
      <c r="BN11602" s="154"/>
      <c r="BO11602" s="154"/>
      <c r="HV11602" s="7"/>
      <c r="HW11602" s="7"/>
      <c r="HX11602" s="7"/>
      <c r="HY11602" s="7"/>
      <c r="HZ11602" s="7"/>
      <c r="IA11602" s="7"/>
      <c r="IB11602" s="7"/>
      <c r="IC11602" s="7"/>
      <c r="ID11602" s="7"/>
      <c r="IE11602" s="7"/>
      <c r="IF11602" s="7"/>
      <c r="IG11602" s="2"/>
      <c r="IH11602" s="2"/>
      <c r="II11602" s="2"/>
      <c r="IJ11602" s="2"/>
      <c r="IK11602" s="2"/>
      <c r="IL11602" s="2"/>
      <c r="IM11602" s="2"/>
      <c r="IN11602" s="2"/>
      <c r="IO11602" s="2"/>
      <c r="IP11602" s="2"/>
      <c r="IQ11602" s="2"/>
      <c r="IR11602" s="2"/>
      <c r="IS11602" s="2"/>
      <c r="IT11602" s="2"/>
      <c r="IU11602" s="2"/>
      <c r="IV11602" s="2"/>
      <c r="IW11602" s="2"/>
      <c r="IX11602" s="2"/>
      <c r="IY11602" s="2"/>
      <c r="IZ11602" s="2"/>
      <c r="JA11602" s="2"/>
      <c r="JB11602" s="2"/>
      <c r="JC11602" s="2"/>
      <c r="JD11602" s="2"/>
      <c r="JE11602" s="2"/>
      <c r="JF11602" s="2"/>
      <c r="JG11602" s="2"/>
      <c r="JH11602" s="2"/>
      <c r="JI11602" s="2"/>
      <c r="JJ11602" s="2"/>
      <c r="JK11602" s="2"/>
      <c r="JL11602" s="2"/>
      <c r="JM11602" s="2"/>
      <c r="JN11602" s="2"/>
      <c r="JO11602" s="2"/>
      <c r="JP11602" s="2"/>
      <c r="JQ11602" s="2"/>
      <c r="JR11602" s="2"/>
      <c r="JS11602" s="2"/>
      <c r="JT11602" s="2"/>
      <c r="JU11602" s="2"/>
      <c r="JV11602" s="2"/>
      <c r="JW11602" s="2"/>
      <c r="JX11602" s="2"/>
      <c r="JY11602" s="2"/>
      <c r="JZ11602" s="2"/>
      <c r="KA11602" s="2"/>
      <c r="KB11602" s="2"/>
      <c r="KC11602" s="2"/>
      <c r="KD11602" s="2"/>
      <c r="KE11602" s="2"/>
      <c r="KF11602" s="2"/>
      <c r="KG11602" s="2"/>
      <c r="KH11602" s="2"/>
      <c r="KI11602" s="2"/>
      <c r="KJ11602" s="2"/>
      <c r="KK11602" s="2"/>
      <c r="KL11602" s="2"/>
      <c r="KM11602" s="2"/>
      <c r="KN11602" s="2"/>
      <c r="KO11602" s="2"/>
      <c r="KP11602" s="2"/>
      <c r="KQ11602" s="2"/>
      <c r="KR11602" s="2"/>
      <c r="KS11602" s="2"/>
      <c r="KT11602" s="2"/>
      <c r="KU11602" s="2"/>
      <c r="KV11602" s="2"/>
      <c r="KW11602" s="2"/>
      <c r="KX11602" s="2"/>
      <c r="KY11602" s="2"/>
      <c r="KZ11602" s="2"/>
      <c r="LA11602" s="2"/>
      <c r="LB11602" s="2"/>
      <c r="LC11602" s="2"/>
      <c r="LD11602" s="2"/>
      <c r="LE11602" s="2"/>
      <c r="LF11602" s="2"/>
      <c r="LG11602" s="2"/>
      <c r="LH11602" s="2"/>
      <c r="LI11602" s="2"/>
      <c r="LJ11602" s="2"/>
      <c r="LK11602" s="2"/>
      <c r="LL11602" s="2"/>
      <c r="LM11602" s="2"/>
      <c r="LN11602" s="2"/>
      <c r="LO11602" s="2"/>
      <c r="LP11602" s="2"/>
      <c r="LQ11602" s="2"/>
      <c r="LR11602" s="2"/>
      <c r="LS11602" s="2"/>
      <c r="LT11602" s="2"/>
      <c r="LU11602" s="2"/>
      <c r="LV11602" s="2"/>
      <c r="LW11602" s="2"/>
      <c r="LX11602" s="2"/>
      <c r="LY11602" s="2"/>
      <c r="LZ11602" s="2"/>
      <c r="MA11602" s="2"/>
      <c r="MB11602" s="2"/>
      <c r="MC11602" s="2"/>
      <c r="MD11602" s="2"/>
      <c r="ME11602" s="2"/>
      <c r="MF11602" s="2"/>
      <c r="MG11602" s="2"/>
      <c r="MH11602" s="2"/>
      <c r="MI11602" s="2"/>
      <c r="MJ11602" s="2"/>
      <c r="MK11602" s="2"/>
      <c r="ML11602" s="2"/>
      <c r="MM11602" s="2"/>
      <c r="MN11602" s="2"/>
      <c r="MO11602" s="2"/>
      <c r="MP11602" s="2"/>
      <c r="MQ11602" s="2"/>
      <c r="MR11602" s="2"/>
      <c r="MS11602" s="2"/>
      <c r="MT11602" s="2"/>
      <c r="MU11602" s="2"/>
      <c r="MV11602" s="2"/>
      <c r="MW11602" s="2"/>
      <c r="MX11602" s="2"/>
      <c r="MY11602" s="2"/>
      <c r="MZ11602" s="2"/>
      <c r="NA11602" s="2"/>
      <c r="NB11602" s="2"/>
      <c r="NC11602" s="2"/>
      <c r="ND11602" s="2"/>
      <c r="NE11602" s="2"/>
      <c r="NF11602" s="2"/>
      <c r="NG11602" s="2"/>
      <c r="NH11602" s="2"/>
      <c r="NI11602" s="2"/>
      <c r="NJ11602" s="2"/>
      <c r="NK11602" s="2"/>
      <c r="NL11602" s="2"/>
      <c r="NM11602" s="2"/>
      <c r="NN11602" s="2"/>
      <c r="NO11602" s="2"/>
      <c r="NP11602" s="2"/>
      <c r="NQ11602" s="2"/>
      <c r="NR11602" s="2"/>
      <c r="NS11602" s="2"/>
      <c r="NT11602" s="2"/>
      <c r="NU11602" s="2"/>
      <c r="NV11602" s="2"/>
      <c r="NW11602" s="2"/>
      <c r="NX11602" s="2"/>
      <c r="NY11602" s="2"/>
      <c r="NZ11602" s="2"/>
      <c r="OA11602" s="2"/>
      <c r="OB11602" s="2"/>
      <c r="OC11602" s="2"/>
      <c r="OD11602" s="2"/>
      <c r="OE11602" s="2"/>
      <c r="OF11602" s="2"/>
      <c r="OG11602" s="2"/>
      <c r="OH11602" s="2"/>
      <c r="OI11602" s="2"/>
      <c r="OJ11602" s="2"/>
      <c r="OK11602" s="2"/>
      <c r="OL11602" s="2"/>
      <c r="OM11602" s="2"/>
      <c r="ON11602" s="2"/>
      <c r="OO11602" s="2"/>
      <c r="OP11602" s="2"/>
      <c r="OQ11602" s="2"/>
      <c r="OR11602" s="2"/>
      <c r="OS11602" s="2"/>
      <c r="OT11602" s="2"/>
      <c r="OU11602" s="2"/>
      <c r="OV11602" s="2"/>
      <c r="OW11602" s="2"/>
      <c r="OX11602" s="2"/>
      <c r="OY11602" s="2"/>
      <c r="OZ11602" s="2"/>
      <c r="PA11602" s="2"/>
      <c r="PB11602" s="2"/>
      <c r="PC11602" s="2"/>
      <c r="PD11602" s="2"/>
      <c r="PE11602" s="2"/>
      <c r="PF11602" s="2"/>
      <c r="PG11602" s="2"/>
      <c r="PH11602" s="2"/>
      <c r="PI11602" s="2"/>
      <c r="PJ11602" s="2"/>
      <c r="PK11602" s="2"/>
      <c r="PL11602" s="2"/>
      <c r="PM11602" s="2"/>
      <c r="PN11602" s="2"/>
      <c r="PO11602" s="2"/>
      <c r="PP11602" s="2"/>
    </row>
    <row r="11603" spans="1:432" s="146" customFormat="1" x14ac:dyDescent="0.2">
      <c r="A11603" s="2"/>
      <c r="B11603" s="2"/>
      <c r="C11603" s="2"/>
      <c r="D11603" s="2"/>
      <c r="E11603" s="2"/>
      <c r="F11603" s="2"/>
      <c r="G11603" s="2"/>
      <c r="H11603" s="2"/>
      <c r="I11603" s="2"/>
      <c r="J11603" s="2"/>
      <c r="K11603" s="2"/>
      <c r="L11603" s="2"/>
      <c r="M11603" s="2"/>
      <c r="N11603" s="2"/>
      <c r="O11603" s="2"/>
      <c r="P11603" s="2"/>
      <c r="Q11603" s="2"/>
      <c r="R11603" s="2"/>
      <c r="S11603" s="2"/>
      <c r="T11603" s="2"/>
      <c r="U11603" s="2"/>
      <c r="V11603" s="2"/>
      <c r="W11603" s="2"/>
      <c r="X11603" s="2"/>
      <c r="Y11603" s="2"/>
      <c r="Z11603" s="2"/>
      <c r="AA11603" s="2"/>
      <c r="AB11603" s="2"/>
      <c r="AC11603" s="2"/>
      <c r="AD11603" s="2"/>
      <c r="AE11603" s="2"/>
      <c r="AF11603" s="2"/>
      <c r="AG11603" s="2"/>
      <c r="AH11603" s="2"/>
      <c r="AI11603" s="2"/>
      <c r="AJ11603" s="2"/>
      <c r="AK11603" s="2"/>
      <c r="AL11603" s="1"/>
      <c r="AM11603" s="2"/>
      <c r="AN11603" s="1"/>
      <c r="AO11603" s="1"/>
      <c r="AP11603" s="1"/>
      <c r="AQ11603" s="1"/>
      <c r="AR11603" s="126"/>
      <c r="AS11603" s="5"/>
      <c r="AT11603" s="15"/>
      <c r="AU11603" s="15"/>
      <c r="AV11603" s="7"/>
      <c r="AW11603" s="7"/>
      <c r="BM11603" s="154"/>
      <c r="BN11603" s="154"/>
      <c r="BO11603" s="154"/>
      <c r="HV11603" s="7"/>
      <c r="HW11603" s="7"/>
      <c r="HX11603" s="7"/>
      <c r="HY11603" s="7"/>
      <c r="HZ11603" s="7"/>
      <c r="IA11603" s="7"/>
      <c r="IB11603" s="7"/>
      <c r="IC11603" s="7"/>
      <c r="ID11603" s="7"/>
      <c r="IE11603" s="7"/>
      <c r="IF11603" s="7"/>
      <c r="IG11603" s="2"/>
      <c r="IH11603" s="2"/>
      <c r="II11603" s="2"/>
      <c r="IJ11603" s="2"/>
      <c r="IK11603" s="2"/>
      <c r="IL11603" s="2"/>
      <c r="IM11603" s="2"/>
      <c r="IN11603" s="2"/>
      <c r="IO11603" s="2"/>
      <c r="IP11603" s="2"/>
      <c r="IQ11603" s="2"/>
      <c r="IR11603" s="2"/>
      <c r="IS11603" s="2"/>
      <c r="IT11603" s="2"/>
      <c r="IU11603" s="2"/>
      <c r="IV11603" s="2"/>
      <c r="IW11603" s="2"/>
      <c r="IX11603" s="2"/>
      <c r="IY11603" s="2"/>
      <c r="IZ11603" s="2"/>
      <c r="JA11603" s="2"/>
      <c r="JB11603" s="2"/>
      <c r="JC11603" s="2"/>
      <c r="JD11603" s="2"/>
      <c r="JE11603" s="2"/>
      <c r="JF11603" s="2"/>
      <c r="JG11603" s="2"/>
      <c r="JH11603" s="2"/>
      <c r="JI11603" s="2"/>
      <c r="JJ11603" s="2"/>
      <c r="JK11603" s="2"/>
      <c r="JL11603" s="2"/>
      <c r="JM11603" s="2"/>
      <c r="JN11603" s="2"/>
      <c r="JO11603" s="2"/>
      <c r="JP11603" s="2"/>
      <c r="JQ11603" s="2"/>
      <c r="JR11603" s="2"/>
      <c r="JS11603" s="2"/>
      <c r="JT11603" s="2"/>
      <c r="JU11603" s="2"/>
      <c r="JV11603" s="2"/>
      <c r="JW11603" s="2"/>
      <c r="JX11603" s="2"/>
      <c r="JY11603" s="2"/>
      <c r="JZ11603" s="2"/>
      <c r="KA11603" s="2"/>
      <c r="KB11603" s="2"/>
      <c r="KC11603" s="2"/>
      <c r="KD11603" s="2"/>
      <c r="KE11603" s="2"/>
      <c r="KF11603" s="2"/>
      <c r="KG11603" s="2"/>
      <c r="KH11603" s="2"/>
      <c r="KI11603" s="2"/>
      <c r="KJ11603" s="2"/>
      <c r="KK11603" s="2"/>
      <c r="KL11603" s="2"/>
      <c r="KM11603" s="2"/>
      <c r="KN11603" s="2"/>
      <c r="KO11603" s="2"/>
      <c r="KP11603" s="2"/>
      <c r="KQ11603" s="2"/>
      <c r="KR11603" s="2"/>
      <c r="KS11603" s="2"/>
      <c r="KT11603" s="2"/>
      <c r="KU11603" s="2"/>
      <c r="KV11603" s="2"/>
      <c r="KW11603" s="2"/>
      <c r="KX11603" s="2"/>
      <c r="KY11603" s="2"/>
      <c r="KZ11603" s="2"/>
      <c r="LA11603" s="2"/>
      <c r="LB11603" s="2"/>
      <c r="LC11603" s="2"/>
      <c r="LD11603" s="2"/>
      <c r="LE11603" s="2"/>
      <c r="LF11603" s="2"/>
      <c r="LG11603" s="2"/>
      <c r="LH11603" s="2"/>
      <c r="LI11603" s="2"/>
      <c r="LJ11603" s="2"/>
      <c r="LK11603" s="2"/>
      <c r="LL11603" s="2"/>
      <c r="LM11603" s="2"/>
      <c r="LN11603" s="2"/>
      <c r="LO11603" s="2"/>
      <c r="LP11603" s="2"/>
      <c r="LQ11603" s="2"/>
      <c r="LR11603" s="2"/>
      <c r="LS11603" s="2"/>
      <c r="LT11603" s="2"/>
      <c r="LU11603" s="2"/>
      <c r="LV11603" s="2"/>
      <c r="LW11603" s="2"/>
      <c r="LX11603" s="2"/>
      <c r="LY11603" s="2"/>
      <c r="LZ11603" s="2"/>
      <c r="MA11603" s="2"/>
      <c r="MB11603" s="2"/>
      <c r="MC11603" s="2"/>
      <c r="MD11603" s="2"/>
      <c r="ME11603" s="2"/>
      <c r="MF11603" s="2"/>
      <c r="MG11603" s="2"/>
      <c r="MH11603" s="2"/>
      <c r="MI11603" s="2"/>
      <c r="MJ11603" s="2"/>
      <c r="MK11603" s="2"/>
      <c r="ML11603" s="2"/>
      <c r="MM11603" s="2"/>
      <c r="MN11603" s="2"/>
      <c r="MO11603" s="2"/>
      <c r="MP11603" s="2"/>
      <c r="MQ11603" s="2"/>
      <c r="MR11603" s="2"/>
      <c r="MS11603" s="2"/>
      <c r="MT11603" s="2"/>
      <c r="MU11603" s="2"/>
      <c r="MV11603" s="2"/>
      <c r="MW11603" s="2"/>
      <c r="MX11603" s="2"/>
      <c r="MY11603" s="2"/>
      <c r="MZ11603" s="2"/>
      <c r="NA11603" s="2"/>
      <c r="NB11603" s="2"/>
      <c r="NC11603" s="2"/>
      <c r="ND11603" s="2"/>
      <c r="NE11603" s="2"/>
      <c r="NF11603" s="2"/>
      <c r="NG11603" s="2"/>
      <c r="NH11603" s="2"/>
      <c r="NI11603" s="2"/>
      <c r="NJ11603" s="2"/>
      <c r="NK11603" s="2"/>
      <c r="NL11603" s="2"/>
      <c r="NM11603" s="2"/>
      <c r="NN11603" s="2"/>
      <c r="NO11603" s="2"/>
      <c r="NP11603" s="2"/>
      <c r="NQ11603" s="2"/>
      <c r="NR11603" s="2"/>
      <c r="NS11603" s="2"/>
      <c r="NT11603" s="2"/>
      <c r="NU11603" s="2"/>
      <c r="NV11603" s="2"/>
      <c r="NW11603" s="2"/>
      <c r="NX11603" s="2"/>
      <c r="NY11603" s="2"/>
      <c r="NZ11603" s="2"/>
      <c r="OA11603" s="2"/>
      <c r="OB11603" s="2"/>
      <c r="OC11603" s="2"/>
      <c r="OD11603" s="2"/>
      <c r="OE11603" s="2"/>
      <c r="OF11603" s="2"/>
      <c r="OG11603" s="2"/>
      <c r="OH11603" s="2"/>
      <c r="OI11603" s="2"/>
      <c r="OJ11603" s="2"/>
      <c r="OK11603" s="2"/>
      <c r="OL11603" s="2"/>
      <c r="OM11603" s="2"/>
      <c r="ON11603" s="2"/>
      <c r="OO11603" s="2"/>
      <c r="OP11603" s="2"/>
      <c r="OQ11603" s="2"/>
      <c r="OR11603" s="2"/>
      <c r="OS11603" s="2"/>
      <c r="OT11603" s="2"/>
      <c r="OU11603" s="2"/>
      <c r="OV11603" s="2"/>
      <c r="OW11603" s="2"/>
      <c r="OX11603" s="2"/>
      <c r="OY11603" s="2"/>
      <c r="OZ11603" s="2"/>
      <c r="PA11603" s="2"/>
      <c r="PB11603" s="2"/>
      <c r="PC11603" s="2"/>
      <c r="PD11603" s="2"/>
      <c r="PE11603" s="2"/>
      <c r="PF11603" s="2"/>
      <c r="PG11603" s="2"/>
      <c r="PH11603" s="2"/>
      <c r="PI11603" s="2"/>
      <c r="PJ11603" s="2"/>
      <c r="PK11603" s="2"/>
      <c r="PL11603" s="2"/>
      <c r="PM11603" s="2"/>
      <c r="PN11603" s="2"/>
      <c r="PO11603" s="2"/>
      <c r="PP11603" s="2"/>
    </row>
    <row r="11604" spans="1:432" s="146" customFormat="1" x14ac:dyDescent="0.2">
      <c r="A11604" s="2"/>
      <c r="B11604" s="2"/>
      <c r="C11604" s="2"/>
      <c r="D11604" s="2"/>
      <c r="E11604" s="2"/>
      <c r="F11604" s="2"/>
      <c r="G11604" s="2"/>
      <c r="H11604" s="2"/>
      <c r="I11604" s="2"/>
      <c r="J11604" s="2"/>
      <c r="K11604" s="2"/>
      <c r="L11604" s="2"/>
      <c r="M11604" s="2"/>
      <c r="N11604" s="2"/>
      <c r="O11604" s="2"/>
      <c r="P11604" s="2"/>
      <c r="Q11604" s="2"/>
      <c r="R11604" s="2"/>
      <c r="S11604" s="2"/>
      <c r="T11604" s="2"/>
      <c r="U11604" s="2"/>
      <c r="V11604" s="2"/>
      <c r="W11604" s="2"/>
      <c r="X11604" s="2"/>
      <c r="Y11604" s="2"/>
      <c r="Z11604" s="2"/>
      <c r="AA11604" s="2"/>
      <c r="AB11604" s="2"/>
      <c r="AC11604" s="2"/>
      <c r="AD11604" s="2"/>
      <c r="AE11604" s="2"/>
      <c r="AF11604" s="2"/>
      <c r="AG11604" s="2"/>
      <c r="AH11604" s="2"/>
      <c r="AI11604" s="2"/>
      <c r="AJ11604" s="2"/>
      <c r="AK11604" s="2"/>
      <c r="AL11604" s="1"/>
      <c r="AM11604" s="2"/>
      <c r="AN11604" s="1"/>
      <c r="AO11604" s="1"/>
      <c r="AP11604" s="1"/>
      <c r="AQ11604" s="1"/>
      <c r="AR11604" s="126"/>
      <c r="AS11604" s="5"/>
      <c r="AT11604" s="15"/>
      <c r="AU11604" s="15"/>
      <c r="AV11604" s="7"/>
      <c r="AW11604" s="7"/>
      <c r="BM11604" s="154"/>
      <c r="BN11604" s="154"/>
      <c r="BO11604" s="154"/>
      <c r="HV11604" s="7"/>
      <c r="HW11604" s="7"/>
      <c r="HX11604" s="7"/>
      <c r="HY11604" s="7"/>
      <c r="HZ11604" s="7"/>
      <c r="IA11604" s="7"/>
      <c r="IB11604" s="7"/>
      <c r="IC11604" s="7"/>
      <c r="ID11604" s="7"/>
      <c r="IE11604" s="7"/>
      <c r="IF11604" s="7"/>
      <c r="IG11604" s="2"/>
      <c r="IH11604" s="2"/>
      <c r="II11604" s="2"/>
      <c r="IJ11604" s="2"/>
      <c r="IK11604" s="2"/>
      <c r="IL11604" s="2"/>
      <c r="IM11604" s="2"/>
      <c r="IN11604" s="2"/>
      <c r="IO11604" s="2"/>
      <c r="IP11604" s="2"/>
      <c r="IQ11604" s="2"/>
      <c r="IR11604" s="2"/>
      <c r="IS11604" s="2"/>
      <c r="IT11604" s="2"/>
      <c r="IU11604" s="2"/>
      <c r="IV11604" s="2"/>
      <c r="IW11604" s="2"/>
      <c r="IX11604" s="2"/>
      <c r="IY11604" s="2"/>
      <c r="IZ11604" s="2"/>
      <c r="JA11604" s="2"/>
      <c r="JB11604" s="2"/>
      <c r="JC11604" s="2"/>
      <c r="JD11604" s="2"/>
      <c r="JE11604" s="2"/>
      <c r="JF11604" s="2"/>
      <c r="JG11604" s="2"/>
      <c r="JH11604" s="2"/>
      <c r="JI11604" s="2"/>
      <c r="JJ11604" s="2"/>
      <c r="JK11604" s="2"/>
      <c r="JL11604" s="2"/>
      <c r="JM11604" s="2"/>
      <c r="JN11604" s="2"/>
      <c r="JO11604" s="2"/>
      <c r="JP11604" s="2"/>
      <c r="JQ11604" s="2"/>
      <c r="JR11604" s="2"/>
      <c r="JS11604" s="2"/>
      <c r="JT11604" s="2"/>
      <c r="JU11604" s="2"/>
      <c r="JV11604" s="2"/>
      <c r="JW11604" s="2"/>
      <c r="JX11604" s="2"/>
      <c r="JY11604" s="2"/>
      <c r="JZ11604" s="2"/>
      <c r="KA11604" s="2"/>
      <c r="KB11604" s="2"/>
      <c r="KC11604" s="2"/>
      <c r="KD11604" s="2"/>
      <c r="KE11604" s="2"/>
      <c r="KF11604" s="2"/>
      <c r="KG11604" s="2"/>
      <c r="KH11604" s="2"/>
      <c r="KI11604" s="2"/>
      <c r="KJ11604" s="2"/>
      <c r="KK11604" s="2"/>
      <c r="KL11604" s="2"/>
      <c r="KM11604" s="2"/>
      <c r="KN11604" s="2"/>
      <c r="KO11604" s="2"/>
      <c r="KP11604" s="2"/>
      <c r="KQ11604" s="2"/>
      <c r="KR11604" s="2"/>
      <c r="KS11604" s="2"/>
      <c r="KT11604" s="2"/>
      <c r="KU11604" s="2"/>
      <c r="KV11604" s="2"/>
      <c r="KW11604" s="2"/>
      <c r="KX11604" s="2"/>
      <c r="KY11604" s="2"/>
      <c r="KZ11604" s="2"/>
      <c r="LA11604" s="2"/>
      <c r="LB11604" s="2"/>
      <c r="LC11604" s="2"/>
      <c r="LD11604" s="2"/>
      <c r="LE11604" s="2"/>
      <c r="LF11604" s="2"/>
      <c r="LG11604" s="2"/>
      <c r="LH11604" s="2"/>
      <c r="LI11604" s="2"/>
      <c r="LJ11604" s="2"/>
      <c r="LK11604" s="2"/>
      <c r="LL11604" s="2"/>
      <c r="LM11604" s="2"/>
      <c r="LN11604" s="2"/>
      <c r="LO11604" s="2"/>
      <c r="LP11604" s="2"/>
      <c r="LQ11604" s="2"/>
      <c r="LR11604" s="2"/>
      <c r="LS11604" s="2"/>
      <c r="LT11604" s="2"/>
      <c r="LU11604" s="2"/>
      <c r="LV11604" s="2"/>
      <c r="LW11604" s="2"/>
      <c r="LX11604" s="2"/>
      <c r="LY11604" s="2"/>
      <c r="LZ11604" s="2"/>
      <c r="MA11604" s="2"/>
      <c r="MB11604" s="2"/>
      <c r="MC11604" s="2"/>
      <c r="MD11604" s="2"/>
      <c r="ME11604" s="2"/>
      <c r="MF11604" s="2"/>
      <c r="MG11604" s="2"/>
      <c r="MH11604" s="2"/>
      <c r="MI11604" s="2"/>
      <c r="MJ11604" s="2"/>
      <c r="MK11604" s="2"/>
      <c r="ML11604" s="2"/>
      <c r="MM11604" s="2"/>
      <c r="MN11604" s="2"/>
      <c r="MO11604" s="2"/>
      <c r="MP11604" s="2"/>
      <c r="MQ11604" s="2"/>
      <c r="MR11604" s="2"/>
      <c r="MS11604" s="2"/>
      <c r="MT11604" s="2"/>
      <c r="MU11604" s="2"/>
      <c r="MV11604" s="2"/>
      <c r="MW11604" s="2"/>
      <c r="MX11604" s="2"/>
      <c r="MY11604" s="2"/>
      <c r="MZ11604" s="2"/>
      <c r="NA11604" s="2"/>
      <c r="NB11604" s="2"/>
      <c r="NC11604" s="2"/>
      <c r="ND11604" s="2"/>
      <c r="NE11604" s="2"/>
      <c r="NF11604" s="2"/>
      <c r="NG11604" s="2"/>
      <c r="NH11604" s="2"/>
      <c r="NI11604" s="2"/>
      <c r="NJ11604" s="2"/>
      <c r="NK11604" s="2"/>
      <c r="NL11604" s="2"/>
      <c r="NM11604" s="2"/>
      <c r="NN11604" s="2"/>
      <c r="NO11604" s="2"/>
      <c r="NP11604" s="2"/>
      <c r="NQ11604" s="2"/>
      <c r="NR11604" s="2"/>
      <c r="NS11604" s="2"/>
      <c r="NT11604" s="2"/>
      <c r="NU11604" s="2"/>
      <c r="NV11604" s="2"/>
      <c r="NW11604" s="2"/>
      <c r="NX11604" s="2"/>
      <c r="NY11604" s="2"/>
      <c r="NZ11604" s="2"/>
      <c r="OA11604" s="2"/>
      <c r="OB11604" s="2"/>
      <c r="OC11604" s="2"/>
      <c r="OD11604" s="2"/>
      <c r="OE11604" s="2"/>
      <c r="OF11604" s="2"/>
      <c r="OG11604" s="2"/>
      <c r="OH11604" s="2"/>
      <c r="OI11604" s="2"/>
      <c r="OJ11604" s="2"/>
      <c r="OK11604" s="2"/>
      <c r="OL11604" s="2"/>
      <c r="OM11604" s="2"/>
      <c r="ON11604" s="2"/>
      <c r="OO11604" s="2"/>
      <c r="OP11604" s="2"/>
      <c r="OQ11604" s="2"/>
      <c r="OR11604" s="2"/>
      <c r="OS11604" s="2"/>
      <c r="OT11604" s="2"/>
      <c r="OU11604" s="2"/>
      <c r="OV11604" s="2"/>
      <c r="OW11604" s="2"/>
      <c r="OX11604" s="2"/>
      <c r="OY11604" s="2"/>
      <c r="OZ11604" s="2"/>
      <c r="PA11604" s="2"/>
      <c r="PB11604" s="2"/>
      <c r="PC11604" s="2"/>
      <c r="PD11604" s="2"/>
      <c r="PE11604" s="2"/>
      <c r="PF11604" s="2"/>
      <c r="PG11604" s="2"/>
      <c r="PH11604" s="2"/>
      <c r="PI11604" s="2"/>
      <c r="PJ11604" s="2"/>
      <c r="PK11604" s="2"/>
      <c r="PL11604" s="2"/>
      <c r="PM11604" s="2"/>
      <c r="PN11604" s="2"/>
      <c r="PO11604" s="2"/>
      <c r="PP11604" s="2"/>
    </row>
    <row r="11605" spans="1:432" s="146" customFormat="1" x14ac:dyDescent="0.2">
      <c r="A11605" s="2"/>
      <c r="B11605" s="2"/>
      <c r="C11605" s="2"/>
      <c r="D11605" s="2"/>
      <c r="E11605" s="2"/>
      <c r="F11605" s="2"/>
      <c r="G11605" s="2"/>
      <c r="H11605" s="2"/>
      <c r="I11605" s="2"/>
      <c r="J11605" s="2"/>
      <c r="K11605" s="2"/>
      <c r="L11605" s="2"/>
      <c r="M11605" s="2"/>
      <c r="N11605" s="2"/>
      <c r="O11605" s="2"/>
      <c r="P11605" s="2"/>
      <c r="Q11605" s="2"/>
      <c r="R11605" s="2"/>
      <c r="S11605" s="2"/>
      <c r="T11605" s="2"/>
      <c r="U11605" s="2"/>
      <c r="V11605" s="2"/>
      <c r="W11605" s="2"/>
      <c r="X11605" s="2"/>
      <c r="Y11605" s="2"/>
      <c r="Z11605" s="2"/>
      <c r="AA11605" s="2"/>
      <c r="AB11605" s="2"/>
      <c r="AC11605" s="2"/>
      <c r="AD11605" s="2"/>
      <c r="AE11605" s="2"/>
      <c r="AF11605" s="2"/>
      <c r="AG11605" s="2"/>
      <c r="AH11605" s="2"/>
      <c r="AI11605" s="2"/>
      <c r="AJ11605" s="2"/>
      <c r="AK11605" s="2"/>
      <c r="AL11605" s="1"/>
      <c r="AM11605" s="2"/>
      <c r="AN11605" s="1"/>
      <c r="AO11605" s="1"/>
      <c r="AP11605" s="1"/>
      <c r="AQ11605" s="1"/>
      <c r="AR11605" s="126"/>
      <c r="AS11605" s="5"/>
      <c r="AT11605" s="15"/>
      <c r="AU11605" s="15"/>
      <c r="AV11605" s="7"/>
      <c r="AW11605" s="7"/>
      <c r="BM11605" s="154"/>
      <c r="BN11605" s="154"/>
      <c r="BO11605" s="154"/>
      <c r="HV11605" s="7"/>
      <c r="HW11605" s="7"/>
      <c r="HX11605" s="7"/>
      <c r="HY11605" s="7"/>
      <c r="HZ11605" s="7"/>
      <c r="IA11605" s="7"/>
      <c r="IB11605" s="7"/>
      <c r="IC11605" s="7"/>
      <c r="ID11605" s="7"/>
      <c r="IE11605" s="7"/>
      <c r="IF11605" s="7"/>
      <c r="IG11605" s="2"/>
      <c r="IH11605" s="2"/>
      <c r="II11605" s="2"/>
      <c r="IJ11605" s="2"/>
      <c r="IK11605" s="2"/>
      <c r="IL11605" s="2"/>
      <c r="IM11605" s="2"/>
      <c r="IN11605" s="2"/>
      <c r="IO11605" s="2"/>
      <c r="IP11605" s="2"/>
      <c r="IQ11605" s="2"/>
      <c r="IR11605" s="2"/>
      <c r="IS11605" s="2"/>
      <c r="IT11605" s="2"/>
      <c r="IU11605" s="2"/>
      <c r="IV11605" s="2"/>
      <c r="IW11605" s="2"/>
      <c r="IX11605" s="2"/>
      <c r="IY11605" s="2"/>
      <c r="IZ11605" s="2"/>
      <c r="JA11605" s="2"/>
      <c r="JB11605" s="2"/>
      <c r="JC11605" s="2"/>
      <c r="JD11605" s="2"/>
      <c r="JE11605" s="2"/>
      <c r="JF11605" s="2"/>
      <c r="JG11605" s="2"/>
      <c r="JH11605" s="2"/>
      <c r="JI11605" s="2"/>
      <c r="JJ11605" s="2"/>
      <c r="JK11605" s="2"/>
      <c r="JL11605" s="2"/>
      <c r="JM11605" s="2"/>
      <c r="JN11605" s="2"/>
      <c r="JO11605" s="2"/>
      <c r="JP11605" s="2"/>
      <c r="JQ11605" s="2"/>
      <c r="JR11605" s="2"/>
      <c r="JS11605" s="2"/>
      <c r="JT11605" s="2"/>
      <c r="JU11605" s="2"/>
      <c r="JV11605" s="2"/>
      <c r="JW11605" s="2"/>
      <c r="JX11605" s="2"/>
      <c r="JY11605" s="2"/>
      <c r="JZ11605" s="2"/>
      <c r="KA11605" s="2"/>
      <c r="KB11605" s="2"/>
      <c r="KC11605" s="2"/>
      <c r="KD11605" s="2"/>
      <c r="KE11605" s="2"/>
      <c r="KF11605" s="2"/>
      <c r="KG11605" s="2"/>
      <c r="KH11605" s="2"/>
      <c r="KI11605" s="2"/>
      <c r="KJ11605" s="2"/>
      <c r="KK11605" s="2"/>
      <c r="KL11605" s="2"/>
      <c r="KM11605" s="2"/>
      <c r="KN11605" s="2"/>
      <c r="KO11605" s="2"/>
      <c r="KP11605" s="2"/>
      <c r="KQ11605" s="2"/>
      <c r="KR11605" s="2"/>
      <c r="KS11605" s="2"/>
      <c r="KT11605" s="2"/>
      <c r="KU11605" s="2"/>
      <c r="KV11605" s="2"/>
      <c r="KW11605" s="2"/>
      <c r="KX11605" s="2"/>
      <c r="KY11605" s="2"/>
      <c r="KZ11605" s="2"/>
      <c r="LA11605" s="2"/>
      <c r="LB11605" s="2"/>
      <c r="LC11605" s="2"/>
      <c r="LD11605" s="2"/>
      <c r="LE11605" s="2"/>
      <c r="LF11605" s="2"/>
      <c r="LG11605" s="2"/>
      <c r="LH11605" s="2"/>
      <c r="LI11605" s="2"/>
      <c r="LJ11605" s="2"/>
      <c r="LK11605" s="2"/>
      <c r="LL11605" s="2"/>
      <c r="LM11605" s="2"/>
      <c r="LN11605" s="2"/>
      <c r="LO11605" s="2"/>
      <c r="LP11605" s="2"/>
      <c r="LQ11605" s="2"/>
      <c r="LR11605" s="2"/>
      <c r="LS11605" s="2"/>
      <c r="LT11605" s="2"/>
      <c r="LU11605" s="2"/>
      <c r="LV11605" s="2"/>
      <c r="LW11605" s="2"/>
      <c r="LX11605" s="2"/>
      <c r="LY11605" s="2"/>
      <c r="LZ11605" s="2"/>
      <c r="MA11605" s="2"/>
      <c r="MB11605" s="2"/>
      <c r="MC11605" s="2"/>
      <c r="MD11605" s="2"/>
      <c r="ME11605" s="2"/>
      <c r="MF11605" s="2"/>
      <c r="MG11605" s="2"/>
      <c r="MH11605" s="2"/>
      <c r="MI11605" s="2"/>
      <c r="MJ11605" s="2"/>
      <c r="MK11605" s="2"/>
      <c r="ML11605" s="2"/>
      <c r="MM11605" s="2"/>
      <c r="MN11605" s="2"/>
      <c r="MO11605" s="2"/>
      <c r="MP11605" s="2"/>
      <c r="MQ11605" s="2"/>
      <c r="MR11605" s="2"/>
      <c r="MS11605" s="2"/>
      <c r="MT11605" s="2"/>
      <c r="MU11605" s="2"/>
      <c r="MV11605" s="2"/>
      <c r="MW11605" s="2"/>
      <c r="MX11605" s="2"/>
      <c r="MY11605" s="2"/>
      <c r="MZ11605" s="2"/>
      <c r="NA11605" s="2"/>
      <c r="NB11605" s="2"/>
      <c r="NC11605" s="2"/>
      <c r="ND11605" s="2"/>
      <c r="NE11605" s="2"/>
      <c r="NF11605" s="2"/>
      <c r="NG11605" s="2"/>
      <c r="NH11605" s="2"/>
      <c r="NI11605" s="2"/>
      <c r="NJ11605" s="2"/>
      <c r="NK11605" s="2"/>
      <c r="NL11605" s="2"/>
      <c r="NM11605" s="2"/>
      <c r="NN11605" s="2"/>
      <c r="NO11605" s="2"/>
      <c r="NP11605" s="2"/>
      <c r="NQ11605" s="2"/>
      <c r="NR11605" s="2"/>
      <c r="NS11605" s="2"/>
      <c r="NT11605" s="2"/>
      <c r="NU11605" s="2"/>
      <c r="NV11605" s="2"/>
      <c r="NW11605" s="2"/>
      <c r="NX11605" s="2"/>
      <c r="NY11605" s="2"/>
      <c r="NZ11605" s="2"/>
      <c r="OA11605" s="2"/>
      <c r="OB11605" s="2"/>
      <c r="OC11605" s="2"/>
      <c r="OD11605" s="2"/>
      <c r="OE11605" s="2"/>
      <c r="OF11605" s="2"/>
      <c r="OG11605" s="2"/>
      <c r="OH11605" s="2"/>
      <c r="OI11605" s="2"/>
      <c r="OJ11605" s="2"/>
      <c r="OK11605" s="2"/>
      <c r="OL11605" s="2"/>
      <c r="OM11605" s="2"/>
      <c r="ON11605" s="2"/>
      <c r="OO11605" s="2"/>
      <c r="OP11605" s="2"/>
      <c r="OQ11605" s="2"/>
      <c r="OR11605" s="2"/>
      <c r="OS11605" s="2"/>
      <c r="OT11605" s="2"/>
      <c r="OU11605" s="2"/>
      <c r="OV11605" s="2"/>
      <c r="OW11605" s="2"/>
      <c r="OX11605" s="2"/>
      <c r="OY11605" s="2"/>
      <c r="OZ11605" s="2"/>
      <c r="PA11605" s="2"/>
      <c r="PB11605" s="2"/>
      <c r="PC11605" s="2"/>
      <c r="PD11605" s="2"/>
      <c r="PE11605" s="2"/>
      <c r="PF11605" s="2"/>
      <c r="PG11605" s="2"/>
      <c r="PH11605" s="2"/>
      <c r="PI11605" s="2"/>
      <c r="PJ11605" s="2"/>
      <c r="PK11605" s="2"/>
      <c r="PL11605" s="2"/>
      <c r="PM11605" s="2"/>
      <c r="PN11605" s="2"/>
      <c r="PO11605" s="2"/>
      <c r="PP11605" s="2"/>
    </row>
    <row r="11606" spans="1:432" s="146" customFormat="1" x14ac:dyDescent="0.2">
      <c r="A11606" s="2"/>
      <c r="B11606" s="2"/>
      <c r="C11606" s="2"/>
      <c r="D11606" s="2"/>
      <c r="E11606" s="2"/>
      <c r="F11606" s="2"/>
      <c r="G11606" s="2"/>
      <c r="H11606" s="2"/>
      <c r="I11606" s="2"/>
      <c r="J11606" s="2"/>
      <c r="K11606" s="2"/>
      <c r="L11606" s="2"/>
      <c r="M11606" s="2"/>
      <c r="N11606" s="2"/>
      <c r="O11606" s="2"/>
      <c r="P11606" s="2"/>
      <c r="Q11606" s="2"/>
      <c r="R11606" s="2"/>
      <c r="S11606" s="2"/>
      <c r="T11606" s="2"/>
      <c r="U11606" s="2"/>
      <c r="V11606" s="2"/>
      <c r="W11606" s="2"/>
      <c r="X11606" s="2"/>
      <c r="Y11606" s="2"/>
      <c r="Z11606" s="2"/>
      <c r="AA11606" s="2"/>
      <c r="AB11606" s="2"/>
      <c r="AC11606" s="2"/>
      <c r="AD11606" s="2"/>
      <c r="AE11606" s="2"/>
      <c r="AF11606" s="2"/>
      <c r="AG11606" s="2"/>
      <c r="AH11606" s="2"/>
      <c r="AI11606" s="2"/>
      <c r="AJ11606" s="2"/>
      <c r="AK11606" s="2"/>
      <c r="AL11606" s="1"/>
      <c r="AM11606" s="2"/>
      <c r="AN11606" s="1"/>
      <c r="AO11606" s="1"/>
      <c r="AP11606" s="1"/>
      <c r="AQ11606" s="1"/>
      <c r="AR11606" s="126"/>
      <c r="AS11606" s="5"/>
      <c r="AT11606" s="15"/>
      <c r="AU11606" s="15"/>
      <c r="AV11606" s="7"/>
      <c r="AW11606" s="7"/>
      <c r="BM11606" s="154"/>
      <c r="BN11606" s="154"/>
      <c r="BO11606" s="154"/>
      <c r="HV11606" s="7"/>
      <c r="HW11606" s="7"/>
      <c r="HX11606" s="7"/>
      <c r="HY11606" s="7"/>
      <c r="HZ11606" s="7"/>
      <c r="IA11606" s="7"/>
      <c r="IB11606" s="7"/>
      <c r="IC11606" s="7"/>
      <c r="ID11606" s="7"/>
      <c r="IE11606" s="7"/>
      <c r="IF11606" s="7"/>
      <c r="IG11606" s="2"/>
      <c r="IH11606" s="2"/>
      <c r="II11606" s="2"/>
      <c r="IJ11606" s="2"/>
      <c r="IK11606" s="2"/>
      <c r="IL11606" s="2"/>
      <c r="IM11606" s="2"/>
      <c r="IN11606" s="2"/>
      <c r="IO11606" s="2"/>
      <c r="IP11606" s="2"/>
      <c r="IQ11606" s="2"/>
      <c r="IR11606" s="2"/>
      <c r="IS11606" s="2"/>
      <c r="IT11606" s="2"/>
      <c r="IU11606" s="2"/>
      <c r="IV11606" s="2"/>
      <c r="IW11606" s="2"/>
      <c r="IX11606" s="2"/>
      <c r="IY11606" s="2"/>
      <c r="IZ11606" s="2"/>
      <c r="JA11606" s="2"/>
      <c r="JB11606" s="2"/>
      <c r="JC11606" s="2"/>
      <c r="JD11606" s="2"/>
      <c r="JE11606" s="2"/>
      <c r="JF11606" s="2"/>
      <c r="JG11606" s="2"/>
      <c r="JH11606" s="2"/>
      <c r="JI11606" s="2"/>
      <c r="JJ11606" s="2"/>
      <c r="JK11606" s="2"/>
      <c r="JL11606" s="2"/>
      <c r="JM11606" s="2"/>
      <c r="JN11606" s="2"/>
      <c r="JO11606" s="2"/>
      <c r="JP11606" s="2"/>
      <c r="JQ11606" s="2"/>
      <c r="JR11606" s="2"/>
      <c r="JS11606" s="2"/>
      <c r="JT11606" s="2"/>
      <c r="JU11606" s="2"/>
      <c r="JV11606" s="2"/>
      <c r="JW11606" s="2"/>
      <c r="JX11606" s="2"/>
      <c r="JY11606" s="2"/>
      <c r="JZ11606" s="2"/>
      <c r="KA11606" s="2"/>
      <c r="KB11606" s="2"/>
      <c r="KC11606" s="2"/>
      <c r="KD11606" s="2"/>
      <c r="KE11606" s="2"/>
      <c r="KF11606" s="2"/>
      <c r="KG11606" s="2"/>
      <c r="KH11606" s="2"/>
      <c r="KI11606" s="2"/>
      <c r="KJ11606" s="2"/>
      <c r="KK11606" s="2"/>
      <c r="KL11606" s="2"/>
      <c r="KM11606" s="2"/>
      <c r="KN11606" s="2"/>
      <c r="KO11606" s="2"/>
      <c r="KP11606" s="2"/>
      <c r="KQ11606" s="2"/>
      <c r="KR11606" s="2"/>
      <c r="KS11606" s="2"/>
      <c r="KT11606" s="2"/>
      <c r="KU11606" s="2"/>
      <c r="KV11606" s="2"/>
      <c r="KW11606" s="2"/>
      <c r="KX11606" s="2"/>
      <c r="KY11606" s="2"/>
      <c r="KZ11606" s="2"/>
      <c r="LA11606" s="2"/>
      <c r="LB11606" s="2"/>
      <c r="LC11606" s="2"/>
      <c r="LD11606" s="2"/>
      <c r="LE11606" s="2"/>
      <c r="LF11606" s="2"/>
      <c r="LG11606" s="2"/>
      <c r="LH11606" s="2"/>
      <c r="LI11606" s="2"/>
      <c r="LJ11606" s="2"/>
      <c r="LK11606" s="2"/>
      <c r="LL11606" s="2"/>
      <c r="LM11606" s="2"/>
      <c r="LN11606" s="2"/>
      <c r="LO11606" s="2"/>
      <c r="LP11606" s="2"/>
      <c r="LQ11606" s="2"/>
      <c r="LR11606" s="2"/>
      <c r="LS11606" s="2"/>
      <c r="LT11606" s="2"/>
      <c r="LU11606" s="2"/>
      <c r="LV11606" s="2"/>
      <c r="LW11606" s="2"/>
      <c r="LX11606" s="2"/>
      <c r="LY11606" s="2"/>
      <c r="LZ11606" s="2"/>
      <c r="MA11606" s="2"/>
      <c r="MB11606" s="2"/>
      <c r="MC11606" s="2"/>
      <c r="MD11606" s="2"/>
      <c r="ME11606" s="2"/>
      <c r="MF11606" s="2"/>
      <c r="MG11606" s="2"/>
      <c r="MH11606" s="2"/>
      <c r="MI11606" s="2"/>
      <c r="MJ11606" s="2"/>
      <c r="MK11606" s="2"/>
      <c r="ML11606" s="2"/>
      <c r="MM11606" s="2"/>
      <c r="MN11606" s="2"/>
      <c r="MO11606" s="2"/>
      <c r="MP11606" s="2"/>
      <c r="MQ11606" s="2"/>
      <c r="MR11606" s="2"/>
      <c r="MS11606" s="2"/>
      <c r="MT11606" s="2"/>
      <c r="MU11606" s="2"/>
      <c r="MV11606" s="2"/>
      <c r="MW11606" s="2"/>
      <c r="MX11606" s="2"/>
      <c r="MY11606" s="2"/>
      <c r="MZ11606" s="2"/>
      <c r="NA11606" s="2"/>
      <c r="NB11606" s="2"/>
      <c r="NC11606" s="2"/>
      <c r="ND11606" s="2"/>
      <c r="NE11606" s="2"/>
      <c r="NF11606" s="2"/>
      <c r="NG11606" s="2"/>
      <c r="NH11606" s="2"/>
      <c r="NI11606" s="2"/>
      <c r="NJ11606" s="2"/>
      <c r="NK11606" s="2"/>
      <c r="NL11606" s="2"/>
      <c r="NM11606" s="2"/>
      <c r="NN11606" s="2"/>
      <c r="NO11606" s="2"/>
      <c r="NP11606" s="2"/>
      <c r="NQ11606" s="2"/>
      <c r="NR11606" s="2"/>
      <c r="NS11606" s="2"/>
      <c r="NT11606" s="2"/>
      <c r="NU11606" s="2"/>
      <c r="NV11606" s="2"/>
      <c r="NW11606" s="2"/>
      <c r="NX11606" s="2"/>
      <c r="NY11606" s="2"/>
      <c r="NZ11606" s="2"/>
      <c r="OA11606" s="2"/>
      <c r="OB11606" s="2"/>
      <c r="OC11606" s="2"/>
      <c r="OD11606" s="2"/>
      <c r="OE11606" s="2"/>
      <c r="OF11606" s="2"/>
      <c r="OG11606" s="2"/>
      <c r="OH11606" s="2"/>
      <c r="OI11606" s="2"/>
      <c r="OJ11606" s="2"/>
      <c r="OK11606" s="2"/>
      <c r="OL11606" s="2"/>
      <c r="OM11606" s="2"/>
      <c r="ON11606" s="2"/>
      <c r="OO11606" s="2"/>
      <c r="OP11606" s="2"/>
      <c r="OQ11606" s="2"/>
      <c r="OR11606" s="2"/>
      <c r="OS11606" s="2"/>
      <c r="OT11606" s="2"/>
      <c r="OU11606" s="2"/>
      <c r="OV11606" s="2"/>
      <c r="OW11606" s="2"/>
      <c r="OX11606" s="2"/>
      <c r="OY11606" s="2"/>
      <c r="OZ11606" s="2"/>
      <c r="PA11606" s="2"/>
      <c r="PB11606" s="2"/>
      <c r="PC11606" s="2"/>
      <c r="PD11606" s="2"/>
      <c r="PE11606" s="2"/>
      <c r="PF11606" s="2"/>
      <c r="PG11606" s="2"/>
      <c r="PH11606" s="2"/>
      <c r="PI11606" s="2"/>
      <c r="PJ11606" s="2"/>
      <c r="PK11606" s="2"/>
      <c r="PL11606" s="2"/>
      <c r="PM11606" s="2"/>
      <c r="PN11606" s="2"/>
      <c r="PO11606" s="2"/>
      <c r="PP11606" s="2"/>
    </row>
    <row r="11607" spans="1:432" s="146" customFormat="1" x14ac:dyDescent="0.2">
      <c r="A11607" s="2"/>
      <c r="B11607" s="2"/>
      <c r="C11607" s="2"/>
      <c r="D11607" s="2"/>
      <c r="E11607" s="2"/>
      <c r="F11607" s="2"/>
      <c r="G11607" s="2"/>
      <c r="H11607" s="2"/>
      <c r="I11607" s="2"/>
      <c r="J11607" s="2"/>
      <c r="K11607" s="2"/>
      <c r="L11607" s="2"/>
      <c r="M11607" s="2"/>
      <c r="N11607" s="2"/>
      <c r="O11607" s="2"/>
      <c r="P11607" s="2"/>
      <c r="Q11607" s="2"/>
      <c r="R11607" s="2"/>
      <c r="S11607" s="2"/>
      <c r="T11607" s="2"/>
      <c r="U11607" s="2"/>
      <c r="V11607" s="2"/>
      <c r="W11607" s="2"/>
      <c r="X11607" s="2"/>
      <c r="Y11607" s="2"/>
      <c r="Z11607" s="2"/>
      <c r="AA11607" s="2"/>
      <c r="AB11607" s="2"/>
      <c r="AC11607" s="2"/>
      <c r="AD11607" s="2"/>
      <c r="AE11607" s="2"/>
      <c r="AF11607" s="2"/>
      <c r="AG11607" s="2"/>
      <c r="AH11607" s="2"/>
      <c r="AI11607" s="2"/>
      <c r="AJ11607" s="2"/>
      <c r="AK11607" s="2"/>
      <c r="AL11607" s="1"/>
      <c r="AM11607" s="2"/>
      <c r="AN11607" s="1"/>
      <c r="AO11607" s="1"/>
      <c r="AP11607" s="1"/>
      <c r="AQ11607" s="1"/>
      <c r="AR11607" s="126"/>
      <c r="AS11607" s="5"/>
      <c r="AT11607" s="15"/>
      <c r="AU11607" s="15"/>
      <c r="AV11607" s="7"/>
      <c r="AW11607" s="7"/>
      <c r="BM11607" s="154"/>
      <c r="BN11607" s="154"/>
      <c r="BO11607" s="154"/>
      <c r="HV11607" s="7"/>
      <c r="HW11607" s="7"/>
      <c r="HX11607" s="7"/>
      <c r="HY11607" s="7"/>
      <c r="HZ11607" s="7"/>
      <c r="IA11607" s="7"/>
      <c r="IB11607" s="7"/>
      <c r="IC11607" s="7"/>
      <c r="ID11607" s="7"/>
      <c r="IE11607" s="7"/>
      <c r="IF11607" s="7"/>
      <c r="IG11607" s="2"/>
      <c r="IH11607" s="2"/>
      <c r="II11607" s="2"/>
      <c r="IJ11607" s="2"/>
      <c r="IK11607" s="2"/>
      <c r="IL11607" s="2"/>
      <c r="IM11607" s="2"/>
      <c r="IN11607" s="2"/>
      <c r="IO11607" s="2"/>
      <c r="IP11607" s="2"/>
      <c r="IQ11607" s="2"/>
      <c r="IR11607" s="2"/>
      <c r="IS11607" s="2"/>
      <c r="IT11607" s="2"/>
      <c r="IU11607" s="2"/>
      <c r="IV11607" s="2"/>
      <c r="IW11607" s="2"/>
      <c r="IX11607" s="2"/>
      <c r="IY11607" s="2"/>
      <c r="IZ11607" s="2"/>
      <c r="JA11607" s="2"/>
      <c r="JB11607" s="2"/>
      <c r="JC11607" s="2"/>
      <c r="JD11607" s="2"/>
      <c r="JE11607" s="2"/>
      <c r="JF11607" s="2"/>
      <c r="JG11607" s="2"/>
      <c r="JH11607" s="2"/>
      <c r="JI11607" s="2"/>
      <c r="JJ11607" s="2"/>
      <c r="JK11607" s="2"/>
      <c r="JL11607" s="2"/>
      <c r="JM11607" s="2"/>
      <c r="JN11607" s="2"/>
      <c r="JO11607" s="2"/>
      <c r="JP11607" s="2"/>
      <c r="JQ11607" s="2"/>
      <c r="JR11607" s="2"/>
      <c r="JS11607" s="2"/>
      <c r="JT11607" s="2"/>
      <c r="JU11607" s="2"/>
      <c r="JV11607" s="2"/>
      <c r="JW11607" s="2"/>
      <c r="JX11607" s="2"/>
      <c r="JY11607" s="2"/>
      <c r="JZ11607" s="2"/>
      <c r="KA11607" s="2"/>
      <c r="KB11607" s="2"/>
      <c r="KC11607" s="2"/>
      <c r="KD11607" s="2"/>
      <c r="KE11607" s="2"/>
      <c r="KF11607" s="2"/>
      <c r="KG11607" s="2"/>
      <c r="KH11607" s="2"/>
      <c r="KI11607" s="2"/>
      <c r="KJ11607" s="2"/>
      <c r="KK11607" s="2"/>
      <c r="KL11607" s="2"/>
      <c r="KM11607" s="2"/>
      <c r="KN11607" s="2"/>
      <c r="KO11607" s="2"/>
      <c r="KP11607" s="2"/>
      <c r="KQ11607" s="2"/>
      <c r="KR11607" s="2"/>
      <c r="KS11607" s="2"/>
      <c r="KT11607" s="2"/>
      <c r="KU11607" s="2"/>
      <c r="KV11607" s="2"/>
      <c r="KW11607" s="2"/>
      <c r="KX11607" s="2"/>
      <c r="KY11607" s="2"/>
      <c r="KZ11607" s="2"/>
      <c r="LA11607" s="2"/>
      <c r="LB11607" s="2"/>
      <c r="LC11607" s="2"/>
      <c r="LD11607" s="2"/>
      <c r="LE11607" s="2"/>
      <c r="LF11607" s="2"/>
      <c r="LG11607" s="2"/>
      <c r="LH11607" s="2"/>
      <c r="LI11607" s="2"/>
      <c r="LJ11607" s="2"/>
      <c r="LK11607" s="2"/>
      <c r="LL11607" s="2"/>
      <c r="LM11607" s="2"/>
      <c r="LN11607" s="2"/>
      <c r="LO11607" s="2"/>
      <c r="LP11607" s="2"/>
      <c r="LQ11607" s="2"/>
      <c r="LR11607" s="2"/>
      <c r="LS11607" s="2"/>
      <c r="LT11607" s="2"/>
      <c r="LU11607" s="2"/>
      <c r="LV11607" s="2"/>
      <c r="LW11607" s="2"/>
      <c r="LX11607" s="2"/>
      <c r="LY11607" s="2"/>
      <c r="LZ11607" s="2"/>
      <c r="MA11607" s="2"/>
      <c r="MB11607" s="2"/>
      <c r="MC11607" s="2"/>
      <c r="MD11607" s="2"/>
      <c r="ME11607" s="2"/>
      <c r="MF11607" s="2"/>
      <c r="MG11607" s="2"/>
      <c r="MH11607" s="2"/>
      <c r="MI11607" s="2"/>
      <c r="MJ11607" s="2"/>
      <c r="MK11607" s="2"/>
      <c r="ML11607" s="2"/>
      <c r="MM11607" s="2"/>
      <c r="MN11607" s="2"/>
      <c r="MO11607" s="2"/>
      <c r="MP11607" s="2"/>
      <c r="MQ11607" s="2"/>
      <c r="MR11607" s="2"/>
      <c r="MS11607" s="2"/>
      <c r="MT11607" s="2"/>
      <c r="MU11607" s="2"/>
      <c r="MV11607" s="2"/>
      <c r="MW11607" s="2"/>
      <c r="MX11607" s="2"/>
      <c r="MY11607" s="2"/>
      <c r="MZ11607" s="2"/>
      <c r="NA11607" s="2"/>
      <c r="NB11607" s="2"/>
      <c r="NC11607" s="2"/>
      <c r="ND11607" s="2"/>
      <c r="NE11607" s="2"/>
      <c r="NF11607" s="2"/>
      <c r="NG11607" s="2"/>
      <c r="NH11607" s="2"/>
      <c r="NI11607" s="2"/>
      <c r="NJ11607" s="2"/>
      <c r="NK11607" s="2"/>
      <c r="NL11607" s="2"/>
      <c r="NM11607" s="2"/>
      <c r="NN11607" s="2"/>
      <c r="NO11607" s="2"/>
      <c r="NP11607" s="2"/>
      <c r="NQ11607" s="2"/>
      <c r="NR11607" s="2"/>
      <c r="NS11607" s="2"/>
      <c r="NT11607" s="2"/>
      <c r="NU11607" s="2"/>
      <c r="NV11607" s="2"/>
      <c r="NW11607" s="2"/>
      <c r="NX11607" s="2"/>
      <c r="NY11607" s="2"/>
      <c r="NZ11607" s="2"/>
      <c r="OA11607" s="2"/>
      <c r="OB11607" s="2"/>
      <c r="OC11607" s="2"/>
      <c r="OD11607" s="2"/>
      <c r="OE11607" s="2"/>
      <c r="OF11607" s="2"/>
      <c r="OG11607" s="2"/>
      <c r="OH11607" s="2"/>
      <c r="OI11607" s="2"/>
      <c r="OJ11607" s="2"/>
      <c r="OK11607" s="2"/>
      <c r="OL11607" s="2"/>
      <c r="OM11607" s="2"/>
      <c r="ON11607" s="2"/>
      <c r="OO11607" s="2"/>
      <c r="OP11607" s="2"/>
      <c r="OQ11607" s="2"/>
      <c r="OR11607" s="2"/>
      <c r="OS11607" s="2"/>
      <c r="OT11607" s="2"/>
      <c r="OU11607" s="2"/>
      <c r="OV11607" s="2"/>
      <c r="OW11607" s="2"/>
      <c r="OX11607" s="2"/>
      <c r="OY11607" s="2"/>
      <c r="OZ11607" s="2"/>
      <c r="PA11607" s="2"/>
      <c r="PB11607" s="2"/>
      <c r="PC11607" s="2"/>
      <c r="PD11607" s="2"/>
      <c r="PE11607" s="2"/>
      <c r="PF11607" s="2"/>
      <c r="PG11607" s="2"/>
      <c r="PH11607" s="2"/>
      <c r="PI11607" s="2"/>
      <c r="PJ11607" s="2"/>
      <c r="PK11607" s="2"/>
      <c r="PL11607" s="2"/>
      <c r="PM11607" s="2"/>
      <c r="PN11607" s="2"/>
      <c r="PO11607" s="2"/>
      <c r="PP11607" s="2"/>
    </row>
    <row r="11608" spans="1:432" s="146" customFormat="1" x14ac:dyDescent="0.2">
      <c r="A11608" s="2"/>
      <c r="B11608" s="2"/>
      <c r="C11608" s="2"/>
      <c r="D11608" s="2"/>
      <c r="E11608" s="2"/>
      <c r="F11608" s="2"/>
      <c r="G11608" s="2"/>
      <c r="H11608" s="2"/>
      <c r="I11608" s="2"/>
      <c r="J11608" s="2"/>
      <c r="K11608" s="2"/>
      <c r="L11608" s="2"/>
      <c r="M11608" s="2"/>
      <c r="N11608" s="2"/>
      <c r="O11608" s="2"/>
      <c r="P11608" s="2"/>
      <c r="Q11608" s="2"/>
      <c r="R11608" s="2"/>
      <c r="S11608" s="2"/>
      <c r="T11608" s="2"/>
      <c r="U11608" s="2"/>
      <c r="V11608" s="2"/>
      <c r="W11608" s="2"/>
      <c r="X11608" s="2"/>
      <c r="Y11608" s="2"/>
      <c r="Z11608" s="2"/>
      <c r="AA11608" s="2"/>
      <c r="AB11608" s="2"/>
      <c r="AC11608" s="2"/>
      <c r="AD11608" s="2"/>
      <c r="AE11608" s="2"/>
      <c r="AF11608" s="2"/>
      <c r="AG11608" s="2"/>
      <c r="AH11608" s="2"/>
      <c r="AI11608" s="2"/>
      <c r="AJ11608" s="2"/>
      <c r="AK11608" s="2"/>
      <c r="AL11608" s="1"/>
      <c r="AM11608" s="2"/>
      <c r="AN11608" s="1"/>
      <c r="AO11608" s="1"/>
      <c r="AP11608" s="1"/>
      <c r="AQ11608" s="1"/>
      <c r="AR11608" s="126"/>
      <c r="AS11608" s="5"/>
      <c r="AT11608" s="15"/>
      <c r="AU11608" s="15"/>
      <c r="AV11608" s="7"/>
      <c r="AW11608" s="7"/>
      <c r="BM11608" s="154"/>
      <c r="BN11608" s="154"/>
      <c r="BO11608" s="154"/>
      <c r="HV11608" s="7"/>
      <c r="HW11608" s="7"/>
      <c r="HX11608" s="7"/>
      <c r="HY11608" s="7"/>
      <c r="HZ11608" s="7"/>
      <c r="IA11608" s="7"/>
      <c r="IB11608" s="7"/>
      <c r="IC11608" s="7"/>
      <c r="ID11608" s="7"/>
      <c r="IE11608" s="7"/>
      <c r="IF11608" s="7"/>
      <c r="IG11608" s="2"/>
      <c r="IH11608" s="2"/>
      <c r="II11608" s="2"/>
      <c r="IJ11608" s="2"/>
      <c r="IK11608" s="2"/>
      <c r="IL11608" s="2"/>
      <c r="IM11608" s="2"/>
      <c r="IN11608" s="2"/>
      <c r="IO11608" s="2"/>
      <c r="IP11608" s="2"/>
      <c r="IQ11608" s="2"/>
      <c r="IR11608" s="2"/>
      <c r="IS11608" s="2"/>
      <c r="IT11608" s="2"/>
      <c r="IU11608" s="2"/>
      <c r="IV11608" s="2"/>
      <c r="IW11608" s="2"/>
      <c r="IX11608" s="2"/>
      <c r="IY11608" s="2"/>
      <c r="IZ11608" s="2"/>
      <c r="JA11608" s="2"/>
      <c r="JB11608" s="2"/>
      <c r="JC11608" s="2"/>
      <c r="JD11608" s="2"/>
      <c r="JE11608" s="2"/>
      <c r="JF11608" s="2"/>
      <c r="JG11608" s="2"/>
      <c r="JH11608" s="2"/>
      <c r="JI11608" s="2"/>
      <c r="JJ11608" s="2"/>
      <c r="JK11608" s="2"/>
      <c r="JL11608" s="2"/>
      <c r="JM11608" s="2"/>
      <c r="JN11608" s="2"/>
      <c r="JO11608" s="2"/>
      <c r="JP11608" s="2"/>
      <c r="JQ11608" s="2"/>
      <c r="JR11608" s="2"/>
      <c r="JS11608" s="2"/>
      <c r="JT11608" s="2"/>
      <c r="JU11608" s="2"/>
      <c r="JV11608" s="2"/>
      <c r="JW11608" s="2"/>
      <c r="JX11608" s="2"/>
      <c r="JY11608" s="2"/>
      <c r="JZ11608" s="2"/>
      <c r="KA11608" s="2"/>
      <c r="KB11608" s="2"/>
      <c r="KC11608" s="2"/>
      <c r="KD11608" s="2"/>
      <c r="KE11608" s="2"/>
      <c r="KF11608" s="2"/>
      <c r="KG11608" s="2"/>
      <c r="KH11608" s="2"/>
      <c r="KI11608" s="2"/>
      <c r="KJ11608" s="2"/>
      <c r="KK11608" s="2"/>
      <c r="KL11608" s="2"/>
      <c r="KM11608" s="2"/>
      <c r="KN11608" s="2"/>
      <c r="KO11608" s="2"/>
      <c r="KP11608" s="2"/>
      <c r="KQ11608" s="2"/>
      <c r="KR11608" s="2"/>
      <c r="KS11608" s="2"/>
      <c r="KT11608" s="2"/>
      <c r="KU11608" s="2"/>
      <c r="KV11608" s="2"/>
      <c r="KW11608" s="2"/>
      <c r="KX11608" s="2"/>
      <c r="KY11608" s="2"/>
      <c r="KZ11608" s="2"/>
      <c r="LA11608" s="2"/>
      <c r="LB11608" s="2"/>
      <c r="LC11608" s="2"/>
      <c r="LD11608" s="2"/>
      <c r="LE11608" s="2"/>
      <c r="LF11608" s="2"/>
      <c r="LG11608" s="2"/>
      <c r="LH11608" s="2"/>
      <c r="LI11608" s="2"/>
      <c r="LJ11608" s="2"/>
      <c r="LK11608" s="2"/>
      <c r="LL11608" s="2"/>
      <c r="LM11608" s="2"/>
      <c r="LN11608" s="2"/>
      <c r="LO11608" s="2"/>
      <c r="LP11608" s="2"/>
      <c r="LQ11608" s="2"/>
      <c r="LR11608" s="2"/>
      <c r="LS11608" s="2"/>
      <c r="LT11608" s="2"/>
      <c r="LU11608" s="2"/>
      <c r="LV11608" s="2"/>
      <c r="LW11608" s="2"/>
      <c r="LX11608" s="2"/>
      <c r="LY11608" s="2"/>
      <c r="LZ11608" s="2"/>
      <c r="MA11608" s="2"/>
      <c r="MB11608" s="2"/>
      <c r="MC11608" s="2"/>
      <c r="MD11608" s="2"/>
      <c r="ME11608" s="2"/>
      <c r="MF11608" s="2"/>
      <c r="MG11608" s="2"/>
      <c r="MH11608" s="2"/>
      <c r="MI11608" s="2"/>
      <c r="MJ11608" s="2"/>
      <c r="MK11608" s="2"/>
      <c r="ML11608" s="2"/>
      <c r="MM11608" s="2"/>
      <c r="MN11608" s="2"/>
      <c r="MO11608" s="2"/>
      <c r="MP11608" s="2"/>
      <c r="MQ11608" s="2"/>
      <c r="MR11608" s="2"/>
      <c r="MS11608" s="2"/>
      <c r="MT11608" s="2"/>
      <c r="MU11608" s="2"/>
      <c r="MV11608" s="2"/>
      <c r="MW11608" s="2"/>
      <c r="MX11608" s="2"/>
      <c r="MY11608" s="2"/>
      <c r="MZ11608" s="2"/>
      <c r="NA11608" s="2"/>
      <c r="NB11608" s="2"/>
      <c r="NC11608" s="2"/>
      <c r="ND11608" s="2"/>
      <c r="NE11608" s="2"/>
      <c r="NF11608" s="2"/>
      <c r="NG11608" s="2"/>
      <c r="NH11608" s="2"/>
      <c r="NI11608" s="2"/>
      <c r="NJ11608" s="2"/>
      <c r="NK11608" s="2"/>
      <c r="NL11608" s="2"/>
      <c r="NM11608" s="2"/>
      <c r="NN11608" s="2"/>
      <c r="NO11608" s="2"/>
      <c r="NP11608" s="2"/>
      <c r="NQ11608" s="2"/>
      <c r="NR11608" s="2"/>
      <c r="NS11608" s="2"/>
      <c r="NT11608" s="2"/>
      <c r="NU11608" s="2"/>
      <c r="NV11608" s="2"/>
      <c r="NW11608" s="2"/>
      <c r="NX11608" s="2"/>
      <c r="NY11608" s="2"/>
      <c r="NZ11608" s="2"/>
      <c r="OA11608" s="2"/>
      <c r="OB11608" s="2"/>
      <c r="OC11608" s="2"/>
      <c r="OD11608" s="2"/>
      <c r="OE11608" s="2"/>
      <c r="OF11608" s="2"/>
      <c r="OG11608" s="2"/>
      <c r="OH11608" s="2"/>
      <c r="OI11608" s="2"/>
      <c r="OJ11608" s="2"/>
      <c r="OK11608" s="2"/>
      <c r="OL11608" s="2"/>
      <c r="OM11608" s="2"/>
      <c r="ON11608" s="2"/>
      <c r="OO11608" s="2"/>
      <c r="OP11608" s="2"/>
      <c r="OQ11608" s="2"/>
      <c r="OR11608" s="2"/>
      <c r="OS11608" s="2"/>
      <c r="OT11608" s="2"/>
      <c r="OU11608" s="2"/>
      <c r="OV11608" s="2"/>
      <c r="OW11608" s="2"/>
      <c r="OX11608" s="2"/>
      <c r="OY11608" s="2"/>
      <c r="OZ11608" s="2"/>
      <c r="PA11608" s="2"/>
      <c r="PB11608" s="2"/>
      <c r="PC11608" s="2"/>
      <c r="PD11608" s="2"/>
      <c r="PE11608" s="2"/>
      <c r="PF11608" s="2"/>
      <c r="PG11608" s="2"/>
      <c r="PH11608" s="2"/>
      <c r="PI11608" s="2"/>
      <c r="PJ11608" s="2"/>
      <c r="PK11608" s="2"/>
      <c r="PL11608" s="2"/>
      <c r="PM11608" s="2"/>
      <c r="PN11608" s="2"/>
      <c r="PO11608" s="2"/>
      <c r="PP11608" s="2"/>
    </row>
    <row r="11609" spans="1:432" s="146" customFormat="1" x14ac:dyDescent="0.2">
      <c r="A11609" s="2"/>
      <c r="B11609" s="2"/>
      <c r="C11609" s="2"/>
      <c r="D11609" s="2"/>
      <c r="E11609" s="2"/>
      <c r="F11609" s="2"/>
      <c r="G11609" s="2"/>
      <c r="H11609" s="2"/>
      <c r="I11609" s="2"/>
      <c r="J11609" s="2"/>
      <c r="K11609" s="2"/>
      <c r="L11609" s="2"/>
      <c r="M11609" s="2"/>
      <c r="N11609" s="2"/>
      <c r="O11609" s="2"/>
      <c r="P11609" s="2"/>
      <c r="Q11609" s="2"/>
      <c r="R11609" s="2"/>
      <c r="S11609" s="2"/>
      <c r="T11609" s="2"/>
      <c r="U11609" s="2"/>
      <c r="V11609" s="2"/>
      <c r="W11609" s="2"/>
      <c r="X11609" s="2"/>
      <c r="Y11609" s="2"/>
      <c r="Z11609" s="2"/>
      <c r="AA11609" s="2"/>
      <c r="AB11609" s="2"/>
      <c r="AC11609" s="2"/>
      <c r="AD11609" s="2"/>
      <c r="AE11609" s="2"/>
      <c r="AF11609" s="2"/>
      <c r="AG11609" s="2"/>
      <c r="AH11609" s="2"/>
      <c r="AI11609" s="2"/>
      <c r="AJ11609" s="2"/>
      <c r="AK11609" s="2"/>
      <c r="AL11609" s="1"/>
      <c r="AM11609" s="2"/>
      <c r="AN11609" s="1"/>
      <c r="AO11609" s="1"/>
      <c r="AP11609" s="1"/>
      <c r="AQ11609" s="1"/>
      <c r="AR11609" s="126"/>
      <c r="AS11609" s="5"/>
      <c r="AT11609" s="15"/>
      <c r="AU11609" s="15"/>
      <c r="AV11609" s="7"/>
      <c r="AW11609" s="7"/>
      <c r="BM11609" s="154"/>
      <c r="BN11609" s="154"/>
      <c r="BO11609" s="154"/>
      <c r="HV11609" s="7"/>
      <c r="HW11609" s="7"/>
      <c r="HX11609" s="7"/>
      <c r="HY11609" s="7"/>
      <c r="HZ11609" s="7"/>
      <c r="IA11609" s="7"/>
      <c r="IB11609" s="7"/>
      <c r="IC11609" s="7"/>
      <c r="ID11609" s="7"/>
      <c r="IE11609" s="7"/>
      <c r="IF11609" s="7"/>
      <c r="IG11609" s="2"/>
      <c r="IH11609" s="2"/>
      <c r="II11609" s="2"/>
      <c r="IJ11609" s="2"/>
      <c r="IK11609" s="2"/>
      <c r="IL11609" s="2"/>
      <c r="IM11609" s="2"/>
      <c r="IN11609" s="2"/>
      <c r="IO11609" s="2"/>
      <c r="IP11609" s="2"/>
      <c r="IQ11609" s="2"/>
      <c r="IR11609" s="2"/>
      <c r="IS11609" s="2"/>
      <c r="IT11609" s="2"/>
      <c r="IU11609" s="2"/>
      <c r="IV11609" s="2"/>
      <c r="IW11609" s="2"/>
      <c r="IX11609" s="2"/>
      <c r="IY11609" s="2"/>
      <c r="IZ11609" s="2"/>
      <c r="JA11609" s="2"/>
      <c r="JB11609" s="2"/>
      <c r="JC11609" s="2"/>
      <c r="JD11609" s="2"/>
      <c r="JE11609" s="2"/>
      <c r="JF11609" s="2"/>
      <c r="JG11609" s="2"/>
      <c r="JH11609" s="2"/>
      <c r="JI11609" s="2"/>
      <c r="JJ11609" s="2"/>
      <c r="JK11609" s="2"/>
      <c r="JL11609" s="2"/>
      <c r="JM11609" s="2"/>
      <c r="JN11609" s="2"/>
      <c r="JO11609" s="2"/>
      <c r="JP11609" s="2"/>
      <c r="JQ11609" s="2"/>
      <c r="JR11609" s="2"/>
      <c r="JS11609" s="2"/>
      <c r="JT11609" s="2"/>
      <c r="JU11609" s="2"/>
      <c r="JV11609" s="2"/>
      <c r="JW11609" s="2"/>
      <c r="JX11609" s="2"/>
      <c r="JY11609" s="2"/>
      <c r="JZ11609" s="2"/>
      <c r="KA11609" s="2"/>
      <c r="KB11609" s="2"/>
      <c r="KC11609" s="2"/>
      <c r="KD11609" s="2"/>
      <c r="KE11609" s="2"/>
      <c r="KF11609" s="2"/>
      <c r="KG11609" s="2"/>
      <c r="KH11609" s="2"/>
      <c r="KI11609" s="2"/>
      <c r="KJ11609" s="2"/>
      <c r="KK11609" s="2"/>
      <c r="KL11609" s="2"/>
      <c r="KM11609" s="2"/>
      <c r="KN11609" s="2"/>
      <c r="KO11609" s="2"/>
      <c r="KP11609" s="2"/>
      <c r="KQ11609" s="2"/>
      <c r="KR11609" s="2"/>
      <c r="KS11609" s="2"/>
      <c r="KT11609" s="2"/>
      <c r="KU11609" s="2"/>
      <c r="KV11609" s="2"/>
      <c r="KW11609" s="2"/>
      <c r="KX11609" s="2"/>
      <c r="KY11609" s="2"/>
      <c r="KZ11609" s="2"/>
      <c r="LA11609" s="2"/>
      <c r="LB11609" s="2"/>
      <c r="LC11609" s="2"/>
      <c r="LD11609" s="2"/>
      <c r="LE11609" s="2"/>
      <c r="LF11609" s="2"/>
      <c r="LG11609" s="2"/>
      <c r="LH11609" s="2"/>
      <c r="LI11609" s="2"/>
      <c r="LJ11609" s="2"/>
      <c r="LK11609" s="2"/>
      <c r="LL11609" s="2"/>
      <c r="LM11609" s="2"/>
      <c r="LN11609" s="2"/>
      <c r="LO11609" s="2"/>
      <c r="LP11609" s="2"/>
      <c r="LQ11609" s="2"/>
      <c r="LR11609" s="2"/>
      <c r="LS11609" s="2"/>
      <c r="LT11609" s="2"/>
      <c r="LU11609" s="2"/>
      <c r="LV11609" s="2"/>
      <c r="LW11609" s="2"/>
      <c r="LX11609" s="2"/>
      <c r="LY11609" s="2"/>
      <c r="LZ11609" s="2"/>
      <c r="MA11609" s="2"/>
      <c r="MB11609" s="2"/>
      <c r="MC11609" s="2"/>
      <c r="MD11609" s="2"/>
      <c r="ME11609" s="2"/>
      <c r="MF11609" s="2"/>
      <c r="MG11609" s="2"/>
      <c r="MH11609" s="2"/>
      <c r="MI11609" s="2"/>
      <c r="MJ11609" s="2"/>
      <c r="MK11609" s="2"/>
      <c r="ML11609" s="2"/>
      <c r="MM11609" s="2"/>
      <c r="MN11609" s="2"/>
      <c r="MO11609" s="2"/>
      <c r="MP11609" s="2"/>
      <c r="MQ11609" s="2"/>
      <c r="MR11609" s="2"/>
      <c r="MS11609" s="2"/>
      <c r="MT11609" s="2"/>
      <c r="MU11609" s="2"/>
      <c r="MV11609" s="2"/>
      <c r="MW11609" s="2"/>
      <c r="MX11609" s="2"/>
      <c r="MY11609" s="2"/>
      <c r="MZ11609" s="2"/>
      <c r="NA11609" s="2"/>
      <c r="NB11609" s="2"/>
      <c r="NC11609" s="2"/>
      <c r="ND11609" s="2"/>
      <c r="NE11609" s="2"/>
      <c r="NF11609" s="2"/>
      <c r="NG11609" s="2"/>
      <c r="NH11609" s="2"/>
      <c r="NI11609" s="2"/>
      <c r="NJ11609" s="2"/>
      <c r="NK11609" s="2"/>
      <c r="NL11609" s="2"/>
      <c r="NM11609" s="2"/>
      <c r="NN11609" s="2"/>
      <c r="NO11609" s="2"/>
      <c r="NP11609" s="2"/>
      <c r="NQ11609" s="2"/>
      <c r="NR11609" s="2"/>
      <c r="NS11609" s="2"/>
      <c r="NT11609" s="2"/>
      <c r="NU11609" s="2"/>
      <c r="NV11609" s="2"/>
      <c r="NW11609" s="2"/>
      <c r="NX11609" s="2"/>
      <c r="NY11609" s="2"/>
      <c r="NZ11609" s="2"/>
      <c r="OA11609" s="2"/>
      <c r="OB11609" s="2"/>
      <c r="OC11609" s="2"/>
      <c r="OD11609" s="2"/>
      <c r="OE11609" s="2"/>
      <c r="OF11609" s="2"/>
      <c r="OG11609" s="2"/>
      <c r="OH11609" s="2"/>
      <c r="OI11609" s="2"/>
      <c r="OJ11609" s="2"/>
      <c r="OK11609" s="2"/>
      <c r="OL11609" s="2"/>
      <c r="OM11609" s="2"/>
      <c r="ON11609" s="2"/>
      <c r="OO11609" s="2"/>
      <c r="OP11609" s="2"/>
      <c r="OQ11609" s="2"/>
      <c r="OR11609" s="2"/>
      <c r="OS11609" s="2"/>
      <c r="OT11609" s="2"/>
      <c r="OU11609" s="2"/>
      <c r="OV11609" s="2"/>
      <c r="OW11609" s="2"/>
      <c r="OX11609" s="2"/>
      <c r="OY11609" s="2"/>
      <c r="OZ11609" s="2"/>
      <c r="PA11609" s="2"/>
      <c r="PB11609" s="2"/>
      <c r="PC11609" s="2"/>
      <c r="PD11609" s="2"/>
      <c r="PE11609" s="2"/>
      <c r="PF11609" s="2"/>
      <c r="PG11609" s="2"/>
      <c r="PH11609" s="2"/>
      <c r="PI11609" s="2"/>
      <c r="PJ11609" s="2"/>
      <c r="PK11609" s="2"/>
      <c r="PL11609" s="2"/>
      <c r="PM11609" s="2"/>
      <c r="PN11609" s="2"/>
      <c r="PO11609" s="2"/>
      <c r="PP11609" s="2"/>
    </row>
    <row r="11610" spans="1:432" s="146" customFormat="1" x14ac:dyDescent="0.2">
      <c r="A11610" s="2"/>
      <c r="B11610" s="2"/>
      <c r="C11610" s="2"/>
      <c r="D11610" s="2"/>
      <c r="E11610" s="2"/>
      <c r="F11610" s="2"/>
      <c r="G11610" s="2"/>
      <c r="H11610" s="2"/>
      <c r="I11610" s="2"/>
      <c r="J11610" s="2"/>
      <c r="K11610" s="2"/>
      <c r="L11610" s="2"/>
      <c r="M11610" s="2"/>
      <c r="N11610" s="2"/>
      <c r="O11610" s="2"/>
      <c r="P11610" s="2"/>
      <c r="Q11610" s="2"/>
      <c r="R11610" s="2"/>
      <c r="S11610" s="2"/>
      <c r="T11610" s="2"/>
      <c r="U11610" s="2"/>
      <c r="V11610" s="2"/>
      <c r="W11610" s="2"/>
      <c r="X11610" s="2"/>
      <c r="Y11610" s="2"/>
      <c r="Z11610" s="2"/>
      <c r="AA11610" s="2"/>
      <c r="AB11610" s="2"/>
      <c r="AC11610" s="2"/>
      <c r="AD11610" s="2"/>
      <c r="AE11610" s="2"/>
      <c r="AF11610" s="2"/>
      <c r="AG11610" s="2"/>
      <c r="AH11610" s="2"/>
      <c r="AI11610" s="2"/>
      <c r="AJ11610" s="2"/>
      <c r="AK11610" s="2"/>
      <c r="AL11610" s="1"/>
      <c r="AM11610" s="2"/>
      <c r="AN11610" s="1"/>
      <c r="AO11610" s="1"/>
      <c r="AP11610" s="1"/>
      <c r="AQ11610" s="1"/>
      <c r="AR11610" s="126"/>
      <c r="AS11610" s="5"/>
      <c r="AT11610" s="15"/>
      <c r="AU11610" s="15"/>
      <c r="AV11610" s="7"/>
      <c r="AW11610" s="7"/>
      <c r="BM11610" s="154"/>
      <c r="BN11610" s="154"/>
      <c r="BO11610" s="154"/>
      <c r="HV11610" s="7"/>
      <c r="HW11610" s="7"/>
      <c r="HX11610" s="7"/>
      <c r="HY11610" s="7"/>
      <c r="HZ11610" s="7"/>
      <c r="IA11610" s="7"/>
      <c r="IB11610" s="7"/>
      <c r="IC11610" s="7"/>
      <c r="ID11610" s="7"/>
      <c r="IE11610" s="7"/>
      <c r="IF11610" s="7"/>
      <c r="IG11610" s="2"/>
      <c r="IH11610" s="2"/>
      <c r="II11610" s="2"/>
      <c r="IJ11610" s="2"/>
      <c r="IK11610" s="2"/>
      <c r="IL11610" s="2"/>
      <c r="IM11610" s="2"/>
      <c r="IN11610" s="2"/>
      <c r="IO11610" s="2"/>
      <c r="IP11610" s="2"/>
      <c r="IQ11610" s="2"/>
      <c r="IR11610" s="2"/>
      <c r="IS11610" s="2"/>
      <c r="IT11610" s="2"/>
      <c r="IU11610" s="2"/>
      <c r="IV11610" s="2"/>
      <c r="IW11610" s="2"/>
      <c r="IX11610" s="2"/>
      <c r="IY11610" s="2"/>
      <c r="IZ11610" s="2"/>
      <c r="JA11610" s="2"/>
      <c r="JB11610" s="2"/>
      <c r="JC11610" s="2"/>
      <c r="JD11610" s="2"/>
      <c r="JE11610" s="2"/>
      <c r="JF11610" s="2"/>
      <c r="JG11610" s="2"/>
      <c r="JH11610" s="2"/>
      <c r="JI11610" s="2"/>
      <c r="JJ11610" s="2"/>
      <c r="JK11610" s="2"/>
      <c r="JL11610" s="2"/>
      <c r="JM11610" s="2"/>
      <c r="JN11610" s="2"/>
      <c r="JO11610" s="2"/>
      <c r="JP11610" s="2"/>
      <c r="JQ11610" s="2"/>
      <c r="JR11610" s="2"/>
      <c r="JS11610" s="2"/>
      <c r="JT11610" s="2"/>
      <c r="JU11610" s="2"/>
      <c r="JV11610" s="2"/>
      <c r="JW11610" s="2"/>
      <c r="JX11610" s="2"/>
      <c r="JY11610" s="2"/>
      <c r="JZ11610" s="2"/>
      <c r="KA11610" s="2"/>
      <c r="KB11610" s="2"/>
      <c r="KC11610" s="2"/>
      <c r="KD11610" s="2"/>
      <c r="KE11610" s="2"/>
      <c r="KF11610" s="2"/>
      <c r="KG11610" s="2"/>
      <c r="KH11610" s="2"/>
      <c r="KI11610" s="2"/>
      <c r="KJ11610" s="2"/>
      <c r="KK11610" s="2"/>
      <c r="KL11610" s="2"/>
      <c r="KM11610" s="2"/>
      <c r="KN11610" s="2"/>
      <c r="KO11610" s="2"/>
      <c r="KP11610" s="2"/>
      <c r="KQ11610" s="2"/>
      <c r="KR11610" s="2"/>
      <c r="KS11610" s="2"/>
      <c r="KT11610" s="2"/>
      <c r="KU11610" s="2"/>
      <c r="KV11610" s="2"/>
      <c r="KW11610" s="2"/>
      <c r="KX11610" s="2"/>
      <c r="KY11610" s="2"/>
      <c r="KZ11610" s="2"/>
      <c r="LA11610" s="2"/>
      <c r="LB11610" s="2"/>
      <c r="LC11610" s="2"/>
      <c r="LD11610" s="2"/>
      <c r="LE11610" s="2"/>
      <c r="LF11610" s="2"/>
      <c r="LG11610" s="2"/>
      <c r="LH11610" s="2"/>
      <c r="LI11610" s="2"/>
      <c r="LJ11610" s="2"/>
      <c r="LK11610" s="2"/>
      <c r="LL11610" s="2"/>
      <c r="LM11610" s="2"/>
      <c r="LN11610" s="2"/>
      <c r="LO11610" s="2"/>
      <c r="LP11610" s="2"/>
      <c r="LQ11610" s="2"/>
      <c r="LR11610" s="2"/>
      <c r="LS11610" s="2"/>
      <c r="LT11610" s="2"/>
      <c r="LU11610" s="2"/>
      <c r="LV11610" s="2"/>
      <c r="LW11610" s="2"/>
      <c r="LX11610" s="2"/>
      <c r="LY11610" s="2"/>
      <c r="LZ11610" s="2"/>
      <c r="MA11610" s="2"/>
      <c r="MB11610" s="2"/>
      <c r="MC11610" s="2"/>
      <c r="MD11610" s="2"/>
      <c r="ME11610" s="2"/>
      <c r="MF11610" s="2"/>
      <c r="MG11610" s="2"/>
      <c r="MH11610" s="2"/>
      <c r="MI11610" s="2"/>
      <c r="MJ11610" s="2"/>
      <c r="MK11610" s="2"/>
      <c r="ML11610" s="2"/>
      <c r="MM11610" s="2"/>
      <c r="MN11610" s="2"/>
      <c r="MO11610" s="2"/>
      <c r="MP11610" s="2"/>
      <c r="MQ11610" s="2"/>
      <c r="MR11610" s="2"/>
      <c r="MS11610" s="2"/>
      <c r="MT11610" s="2"/>
      <c r="MU11610" s="2"/>
      <c r="MV11610" s="2"/>
      <c r="MW11610" s="2"/>
      <c r="MX11610" s="2"/>
      <c r="MY11610" s="2"/>
      <c r="MZ11610" s="2"/>
      <c r="NA11610" s="2"/>
      <c r="NB11610" s="2"/>
      <c r="NC11610" s="2"/>
      <c r="ND11610" s="2"/>
      <c r="NE11610" s="2"/>
      <c r="NF11610" s="2"/>
      <c r="NG11610" s="2"/>
      <c r="NH11610" s="2"/>
      <c r="NI11610" s="2"/>
      <c r="NJ11610" s="2"/>
      <c r="NK11610" s="2"/>
      <c r="NL11610" s="2"/>
      <c r="NM11610" s="2"/>
      <c r="NN11610" s="2"/>
      <c r="NO11610" s="2"/>
      <c r="NP11610" s="2"/>
      <c r="NQ11610" s="2"/>
      <c r="NR11610" s="2"/>
      <c r="NS11610" s="2"/>
      <c r="NT11610" s="2"/>
      <c r="NU11610" s="2"/>
      <c r="NV11610" s="2"/>
      <c r="NW11610" s="2"/>
      <c r="NX11610" s="2"/>
      <c r="NY11610" s="2"/>
      <c r="NZ11610" s="2"/>
      <c r="OA11610" s="2"/>
      <c r="OB11610" s="2"/>
      <c r="OC11610" s="2"/>
      <c r="OD11610" s="2"/>
      <c r="OE11610" s="2"/>
      <c r="OF11610" s="2"/>
      <c r="OG11610" s="2"/>
      <c r="OH11610" s="2"/>
      <c r="OI11610" s="2"/>
      <c r="OJ11610" s="2"/>
      <c r="OK11610" s="2"/>
      <c r="OL11610" s="2"/>
      <c r="OM11610" s="2"/>
      <c r="ON11610" s="2"/>
      <c r="OO11610" s="2"/>
      <c r="OP11610" s="2"/>
      <c r="OQ11610" s="2"/>
      <c r="OR11610" s="2"/>
      <c r="OS11610" s="2"/>
      <c r="OT11610" s="2"/>
      <c r="OU11610" s="2"/>
      <c r="OV11610" s="2"/>
      <c r="OW11610" s="2"/>
      <c r="OX11610" s="2"/>
      <c r="OY11610" s="2"/>
      <c r="OZ11610" s="2"/>
      <c r="PA11610" s="2"/>
      <c r="PB11610" s="2"/>
      <c r="PC11610" s="2"/>
      <c r="PD11610" s="2"/>
      <c r="PE11610" s="2"/>
      <c r="PF11610" s="2"/>
      <c r="PG11610" s="2"/>
      <c r="PH11610" s="2"/>
      <c r="PI11610" s="2"/>
      <c r="PJ11610" s="2"/>
      <c r="PK11610" s="2"/>
      <c r="PL11610" s="2"/>
      <c r="PM11610" s="2"/>
      <c r="PN11610" s="2"/>
      <c r="PO11610" s="2"/>
      <c r="PP11610" s="2"/>
    </row>
    <row r="11611" spans="1:432" s="146" customFormat="1" x14ac:dyDescent="0.2">
      <c r="A11611" s="2"/>
      <c r="B11611" s="2"/>
      <c r="C11611" s="2"/>
      <c r="D11611" s="2"/>
      <c r="E11611" s="2"/>
      <c r="F11611" s="2"/>
      <c r="G11611" s="2"/>
      <c r="H11611" s="2"/>
      <c r="I11611" s="2"/>
      <c r="J11611" s="2"/>
      <c r="K11611" s="2"/>
      <c r="L11611" s="2"/>
      <c r="M11611" s="2"/>
      <c r="N11611" s="2"/>
      <c r="O11611" s="2"/>
      <c r="P11611" s="2"/>
      <c r="Q11611" s="2"/>
      <c r="R11611" s="2"/>
      <c r="S11611" s="2"/>
      <c r="T11611" s="2"/>
      <c r="U11611" s="2"/>
      <c r="V11611" s="2"/>
      <c r="W11611" s="2"/>
      <c r="X11611" s="2"/>
      <c r="Y11611" s="2"/>
      <c r="Z11611" s="2"/>
      <c r="AA11611" s="2"/>
      <c r="AB11611" s="2"/>
      <c r="AC11611" s="2"/>
      <c r="AD11611" s="2"/>
      <c r="AE11611" s="2"/>
      <c r="AF11611" s="2"/>
      <c r="AG11611" s="2"/>
      <c r="AH11611" s="2"/>
      <c r="AI11611" s="2"/>
      <c r="AJ11611" s="2"/>
      <c r="AK11611" s="2"/>
      <c r="AL11611" s="1"/>
      <c r="AM11611" s="2"/>
      <c r="AN11611" s="1"/>
      <c r="AO11611" s="1"/>
      <c r="AP11611" s="1"/>
      <c r="AQ11611" s="1"/>
      <c r="AR11611" s="126"/>
      <c r="AS11611" s="5"/>
      <c r="AT11611" s="15"/>
      <c r="AU11611" s="15"/>
      <c r="AV11611" s="7"/>
      <c r="AW11611" s="7"/>
      <c r="BM11611" s="154"/>
      <c r="BN11611" s="154"/>
      <c r="BO11611" s="154"/>
      <c r="HV11611" s="7"/>
      <c r="HW11611" s="7"/>
      <c r="HX11611" s="7"/>
      <c r="HY11611" s="7"/>
      <c r="HZ11611" s="7"/>
      <c r="IA11611" s="7"/>
      <c r="IB11611" s="7"/>
      <c r="IC11611" s="7"/>
      <c r="ID11611" s="7"/>
      <c r="IE11611" s="7"/>
      <c r="IF11611" s="7"/>
      <c r="IG11611" s="2"/>
      <c r="IH11611" s="2"/>
      <c r="II11611" s="2"/>
      <c r="IJ11611" s="2"/>
      <c r="IK11611" s="2"/>
      <c r="IL11611" s="2"/>
      <c r="IM11611" s="2"/>
      <c r="IN11611" s="2"/>
      <c r="IO11611" s="2"/>
      <c r="IP11611" s="2"/>
      <c r="IQ11611" s="2"/>
      <c r="IR11611" s="2"/>
      <c r="IS11611" s="2"/>
      <c r="IT11611" s="2"/>
      <c r="IU11611" s="2"/>
      <c r="IV11611" s="2"/>
      <c r="IW11611" s="2"/>
      <c r="IX11611" s="2"/>
      <c r="IY11611" s="2"/>
      <c r="IZ11611" s="2"/>
      <c r="JA11611" s="2"/>
      <c r="JB11611" s="2"/>
      <c r="JC11611" s="2"/>
      <c r="JD11611" s="2"/>
      <c r="JE11611" s="2"/>
      <c r="JF11611" s="2"/>
      <c r="JG11611" s="2"/>
      <c r="JH11611" s="2"/>
      <c r="JI11611" s="2"/>
      <c r="JJ11611" s="2"/>
      <c r="JK11611" s="2"/>
      <c r="JL11611" s="2"/>
      <c r="JM11611" s="2"/>
      <c r="JN11611" s="2"/>
      <c r="JO11611" s="2"/>
      <c r="JP11611" s="2"/>
      <c r="JQ11611" s="2"/>
      <c r="JR11611" s="2"/>
      <c r="JS11611" s="2"/>
      <c r="JT11611" s="2"/>
      <c r="JU11611" s="2"/>
      <c r="JV11611" s="2"/>
      <c r="JW11611" s="2"/>
      <c r="JX11611" s="2"/>
      <c r="JY11611" s="2"/>
      <c r="JZ11611" s="2"/>
      <c r="KA11611" s="2"/>
      <c r="KB11611" s="2"/>
      <c r="KC11611" s="2"/>
      <c r="KD11611" s="2"/>
      <c r="KE11611" s="2"/>
      <c r="KF11611" s="2"/>
      <c r="KG11611" s="2"/>
      <c r="KH11611" s="2"/>
      <c r="KI11611" s="2"/>
      <c r="KJ11611" s="2"/>
      <c r="KK11611" s="2"/>
      <c r="KL11611" s="2"/>
      <c r="KM11611" s="2"/>
      <c r="KN11611" s="2"/>
      <c r="KO11611" s="2"/>
      <c r="KP11611" s="2"/>
      <c r="KQ11611" s="2"/>
      <c r="KR11611" s="2"/>
      <c r="KS11611" s="2"/>
      <c r="KT11611" s="2"/>
      <c r="KU11611" s="2"/>
      <c r="KV11611" s="2"/>
      <c r="KW11611" s="2"/>
      <c r="KX11611" s="2"/>
      <c r="KY11611" s="2"/>
      <c r="KZ11611" s="2"/>
      <c r="LA11611" s="2"/>
      <c r="LB11611" s="2"/>
      <c r="LC11611" s="2"/>
      <c r="LD11611" s="2"/>
      <c r="LE11611" s="2"/>
      <c r="LF11611" s="2"/>
      <c r="LG11611" s="2"/>
      <c r="LH11611" s="2"/>
      <c r="LI11611" s="2"/>
      <c r="LJ11611" s="2"/>
      <c r="LK11611" s="2"/>
      <c r="LL11611" s="2"/>
      <c r="LM11611" s="2"/>
      <c r="LN11611" s="2"/>
      <c r="LO11611" s="2"/>
      <c r="LP11611" s="2"/>
      <c r="LQ11611" s="2"/>
      <c r="LR11611" s="2"/>
      <c r="LS11611" s="2"/>
      <c r="LT11611" s="2"/>
      <c r="LU11611" s="2"/>
      <c r="LV11611" s="2"/>
      <c r="LW11611" s="2"/>
      <c r="LX11611" s="2"/>
      <c r="LY11611" s="2"/>
      <c r="LZ11611" s="2"/>
      <c r="MA11611" s="2"/>
      <c r="MB11611" s="2"/>
      <c r="MC11611" s="2"/>
      <c r="MD11611" s="2"/>
      <c r="ME11611" s="2"/>
      <c r="MF11611" s="2"/>
      <c r="MG11611" s="2"/>
      <c r="MH11611" s="2"/>
      <c r="MI11611" s="2"/>
      <c r="MJ11611" s="2"/>
      <c r="MK11611" s="2"/>
      <c r="ML11611" s="2"/>
      <c r="MM11611" s="2"/>
      <c r="MN11611" s="2"/>
      <c r="MO11611" s="2"/>
      <c r="MP11611" s="2"/>
      <c r="MQ11611" s="2"/>
      <c r="MR11611" s="2"/>
      <c r="MS11611" s="2"/>
      <c r="MT11611" s="2"/>
      <c r="MU11611" s="2"/>
      <c r="MV11611" s="2"/>
      <c r="MW11611" s="2"/>
      <c r="MX11611" s="2"/>
      <c r="MY11611" s="2"/>
      <c r="MZ11611" s="2"/>
      <c r="NA11611" s="2"/>
      <c r="NB11611" s="2"/>
      <c r="NC11611" s="2"/>
      <c r="ND11611" s="2"/>
      <c r="NE11611" s="2"/>
      <c r="NF11611" s="2"/>
      <c r="NG11611" s="2"/>
      <c r="NH11611" s="2"/>
      <c r="NI11611" s="2"/>
      <c r="NJ11611" s="2"/>
      <c r="NK11611" s="2"/>
      <c r="NL11611" s="2"/>
      <c r="NM11611" s="2"/>
      <c r="NN11611" s="2"/>
      <c r="NO11611" s="2"/>
      <c r="NP11611" s="2"/>
      <c r="NQ11611" s="2"/>
      <c r="NR11611" s="2"/>
      <c r="NS11611" s="2"/>
      <c r="NT11611" s="2"/>
      <c r="NU11611" s="2"/>
      <c r="NV11611" s="2"/>
      <c r="NW11611" s="2"/>
      <c r="NX11611" s="2"/>
      <c r="NY11611" s="2"/>
      <c r="NZ11611" s="2"/>
      <c r="OA11611" s="2"/>
      <c r="OB11611" s="2"/>
      <c r="OC11611" s="2"/>
      <c r="OD11611" s="2"/>
      <c r="OE11611" s="2"/>
      <c r="OF11611" s="2"/>
      <c r="OG11611" s="2"/>
      <c r="OH11611" s="2"/>
      <c r="OI11611" s="2"/>
      <c r="OJ11611" s="2"/>
      <c r="OK11611" s="2"/>
      <c r="OL11611" s="2"/>
      <c r="OM11611" s="2"/>
      <c r="ON11611" s="2"/>
      <c r="OO11611" s="2"/>
      <c r="OP11611" s="2"/>
      <c r="OQ11611" s="2"/>
      <c r="OR11611" s="2"/>
      <c r="OS11611" s="2"/>
      <c r="OT11611" s="2"/>
      <c r="OU11611" s="2"/>
      <c r="OV11611" s="2"/>
      <c r="OW11611" s="2"/>
      <c r="OX11611" s="2"/>
      <c r="OY11611" s="2"/>
      <c r="OZ11611" s="2"/>
      <c r="PA11611" s="2"/>
      <c r="PB11611" s="2"/>
      <c r="PC11611" s="2"/>
      <c r="PD11611" s="2"/>
      <c r="PE11611" s="2"/>
      <c r="PF11611" s="2"/>
      <c r="PG11611" s="2"/>
      <c r="PH11611" s="2"/>
      <c r="PI11611" s="2"/>
      <c r="PJ11611" s="2"/>
      <c r="PK11611" s="2"/>
      <c r="PL11611" s="2"/>
      <c r="PM11611" s="2"/>
      <c r="PN11611" s="2"/>
      <c r="PO11611" s="2"/>
      <c r="PP11611" s="2"/>
    </row>
    <row r="11612" spans="1:432" s="146" customFormat="1" x14ac:dyDescent="0.2">
      <c r="A11612" s="2"/>
      <c r="B11612" s="2"/>
      <c r="C11612" s="2"/>
      <c r="D11612" s="2"/>
      <c r="E11612" s="2"/>
      <c r="F11612" s="2"/>
      <c r="G11612" s="2"/>
      <c r="H11612" s="2"/>
      <c r="I11612" s="2"/>
      <c r="J11612" s="2"/>
      <c r="K11612" s="2"/>
      <c r="L11612" s="2"/>
      <c r="M11612" s="2"/>
      <c r="N11612" s="2"/>
      <c r="O11612" s="2"/>
      <c r="P11612" s="2"/>
      <c r="Q11612" s="2"/>
      <c r="R11612" s="2"/>
      <c r="S11612" s="2"/>
      <c r="T11612" s="2"/>
      <c r="U11612" s="2"/>
      <c r="V11612" s="2"/>
      <c r="W11612" s="2"/>
      <c r="X11612" s="2"/>
      <c r="Y11612" s="2"/>
      <c r="Z11612" s="2"/>
      <c r="AA11612" s="2"/>
      <c r="AB11612" s="2"/>
      <c r="AC11612" s="2"/>
      <c r="AD11612" s="2"/>
      <c r="AE11612" s="2"/>
      <c r="AF11612" s="2"/>
      <c r="AG11612" s="2"/>
      <c r="AH11612" s="2"/>
      <c r="AI11612" s="2"/>
      <c r="AJ11612" s="2"/>
      <c r="AK11612" s="2"/>
      <c r="AL11612" s="1"/>
      <c r="AM11612" s="2"/>
      <c r="AN11612" s="1"/>
      <c r="AO11612" s="1"/>
      <c r="AP11612" s="1"/>
      <c r="AQ11612" s="1"/>
      <c r="AR11612" s="126"/>
      <c r="AS11612" s="5"/>
      <c r="AT11612" s="15"/>
      <c r="AU11612" s="15"/>
      <c r="AV11612" s="7"/>
      <c r="AW11612" s="7"/>
      <c r="BM11612" s="154"/>
      <c r="BN11612" s="154"/>
      <c r="BO11612" s="154"/>
      <c r="HV11612" s="7"/>
      <c r="HW11612" s="7"/>
      <c r="HX11612" s="7"/>
      <c r="HY11612" s="7"/>
      <c r="HZ11612" s="7"/>
      <c r="IA11612" s="7"/>
      <c r="IB11612" s="7"/>
      <c r="IC11612" s="7"/>
      <c r="ID11612" s="7"/>
      <c r="IE11612" s="7"/>
      <c r="IF11612" s="7"/>
      <c r="IG11612" s="2"/>
      <c r="IH11612" s="2"/>
      <c r="II11612" s="2"/>
      <c r="IJ11612" s="2"/>
      <c r="IK11612" s="2"/>
      <c r="IL11612" s="2"/>
      <c r="IM11612" s="2"/>
      <c r="IN11612" s="2"/>
      <c r="IO11612" s="2"/>
      <c r="IP11612" s="2"/>
      <c r="IQ11612" s="2"/>
      <c r="IR11612" s="2"/>
      <c r="IS11612" s="2"/>
      <c r="IT11612" s="2"/>
      <c r="IU11612" s="2"/>
      <c r="IV11612" s="2"/>
      <c r="IW11612" s="2"/>
      <c r="IX11612" s="2"/>
      <c r="IY11612" s="2"/>
      <c r="IZ11612" s="2"/>
      <c r="JA11612" s="2"/>
      <c r="JB11612" s="2"/>
      <c r="JC11612" s="2"/>
      <c r="JD11612" s="2"/>
      <c r="JE11612" s="2"/>
      <c r="JF11612" s="2"/>
      <c r="JG11612" s="2"/>
      <c r="JH11612" s="2"/>
      <c r="JI11612" s="2"/>
      <c r="JJ11612" s="2"/>
      <c r="JK11612" s="2"/>
      <c r="JL11612" s="2"/>
      <c r="JM11612" s="2"/>
      <c r="JN11612" s="2"/>
      <c r="JO11612" s="2"/>
      <c r="JP11612" s="2"/>
      <c r="JQ11612" s="2"/>
      <c r="JR11612" s="2"/>
      <c r="JS11612" s="2"/>
      <c r="JT11612" s="2"/>
      <c r="JU11612" s="2"/>
      <c r="JV11612" s="2"/>
      <c r="JW11612" s="2"/>
      <c r="JX11612" s="2"/>
      <c r="JY11612" s="2"/>
      <c r="JZ11612" s="2"/>
      <c r="KA11612" s="2"/>
      <c r="KB11612" s="2"/>
      <c r="KC11612" s="2"/>
      <c r="KD11612" s="2"/>
      <c r="KE11612" s="2"/>
      <c r="KF11612" s="2"/>
      <c r="KG11612" s="2"/>
      <c r="KH11612" s="2"/>
      <c r="KI11612" s="2"/>
      <c r="KJ11612" s="2"/>
      <c r="KK11612" s="2"/>
      <c r="KL11612" s="2"/>
      <c r="KM11612" s="2"/>
      <c r="KN11612" s="2"/>
      <c r="KO11612" s="2"/>
      <c r="KP11612" s="2"/>
      <c r="KQ11612" s="2"/>
      <c r="KR11612" s="2"/>
      <c r="KS11612" s="2"/>
      <c r="KT11612" s="2"/>
      <c r="KU11612" s="2"/>
      <c r="KV11612" s="2"/>
      <c r="KW11612" s="2"/>
      <c r="KX11612" s="2"/>
      <c r="KY11612" s="2"/>
      <c r="KZ11612" s="2"/>
      <c r="LA11612" s="2"/>
      <c r="LB11612" s="2"/>
      <c r="LC11612" s="2"/>
      <c r="LD11612" s="2"/>
      <c r="LE11612" s="2"/>
      <c r="LF11612" s="2"/>
      <c r="LG11612" s="2"/>
      <c r="LH11612" s="2"/>
      <c r="LI11612" s="2"/>
      <c r="LJ11612" s="2"/>
      <c r="LK11612" s="2"/>
      <c r="LL11612" s="2"/>
      <c r="LM11612" s="2"/>
      <c r="LN11612" s="2"/>
      <c r="LO11612" s="2"/>
      <c r="LP11612" s="2"/>
      <c r="LQ11612" s="2"/>
      <c r="LR11612" s="2"/>
      <c r="LS11612" s="2"/>
      <c r="LT11612" s="2"/>
      <c r="LU11612" s="2"/>
      <c r="LV11612" s="2"/>
      <c r="LW11612" s="2"/>
      <c r="LX11612" s="2"/>
      <c r="LY11612" s="2"/>
      <c r="LZ11612" s="2"/>
      <c r="MA11612" s="2"/>
      <c r="MB11612" s="2"/>
      <c r="MC11612" s="2"/>
      <c r="MD11612" s="2"/>
      <c r="ME11612" s="2"/>
      <c r="MF11612" s="2"/>
      <c r="MG11612" s="2"/>
      <c r="MH11612" s="2"/>
      <c r="MI11612" s="2"/>
      <c r="MJ11612" s="2"/>
      <c r="MK11612" s="2"/>
      <c r="ML11612" s="2"/>
      <c r="MM11612" s="2"/>
      <c r="MN11612" s="2"/>
      <c r="MO11612" s="2"/>
      <c r="MP11612" s="2"/>
      <c r="MQ11612" s="2"/>
      <c r="MR11612" s="2"/>
      <c r="MS11612" s="2"/>
      <c r="MT11612" s="2"/>
      <c r="MU11612" s="2"/>
      <c r="MV11612" s="2"/>
      <c r="MW11612" s="2"/>
      <c r="MX11612" s="2"/>
      <c r="MY11612" s="2"/>
      <c r="MZ11612" s="2"/>
      <c r="NA11612" s="2"/>
      <c r="NB11612" s="2"/>
      <c r="NC11612" s="2"/>
      <c r="ND11612" s="2"/>
      <c r="NE11612" s="2"/>
      <c r="NF11612" s="2"/>
      <c r="NG11612" s="2"/>
      <c r="NH11612" s="2"/>
      <c r="NI11612" s="2"/>
      <c r="NJ11612" s="2"/>
      <c r="NK11612" s="2"/>
      <c r="NL11612" s="2"/>
      <c r="NM11612" s="2"/>
      <c r="NN11612" s="2"/>
      <c r="NO11612" s="2"/>
      <c r="NP11612" s="2"/>
      <c r="NQ11612" s="2"/>
      <c r="NR11612" s="2"/>
      <c r="NS11612" s="2"/>
      <c r="NT11612" s="2"/>
      <c r="NU11612" s="2"/>
      <c r="NV11612" s="2"/>
      <c r="NW11612" s="2"/>
      <c r="NX11612" s="2"/>
      <c r="NY11612" s="2"/>
      <c r="NZ11612" s="2"/>
      <c r="OA11612" s="2"/>
      <c r="OB11612" s="2"/>
      <c r="OC11612" s="2"/>
      <c r="OD11612" s="2"/>
      <c r="OE11612" s="2"/>
      <c r="OF11612" s="2"/>
      <c r="OG11612" s="2"/>
      <c r="OH11612" s="2"/>
      <c r="OI11612" s="2"/>
      <c r="OJ11612" s="2"/>
      <c r="OK11612" s="2"/>
      <c r="OL11612" s="2"/>
      <c r="OM11612" s="2"/>
      <c r="ON11612" s="2"/>
      <c r="OO11612" s="2"/>
      <c r="OP11612" s="2"/>
      <c r="OQ11612" s="2"/>
      <c r="OR11612" s="2"/>
      <c r="OS11612" s="2"/>
      <c r="OT11612" s="2"/>
      <c r="OU11612" s="2"/>
      <c r="OV11612" s="2"/>
      <c r="OW11612" s="2"/>
      <c r="OX11612" s="2"/>
      <c r="OY11612" s="2"/>
      <c r="OZ11612" s="2"/>
      <c r="PA11612" s="2"/>
      <c r="PB11612" s="2"/>
      <c r="PC11612" s="2"/>
      <c r="PD11612" s="2"/>
      <c r="PE11612" s="2"/>
      <c r="PF11612" s="2"/>
      <c r="PG11612" s="2"/>
      <c r="PH11612" s="2"/>
      <c r="PI11612" s="2"/>
      <c r="PJ11612" s="2"/>
      <c r="PK11612" s="2"/>
      <c r="PL11612" s="2"/>
      <c r="PM11612" s="2"/>
      <c r="PN11612" s="2"/>
      <c r="PO11612" s="2"/>
      <c r="PP11612" s="2"/>
    </row>
    <row r="11613" spans="1:432" s="146" customFormat="1" x14ac:dyDescent="0.2">
      <c r="A11613" s="2"/>
      <c r="B11613" s="2"/>
      <c r="C11613" s="2"/>
      <c r="D11613" s="2"/>
      <c r="E11613" s="2"/>
      <c r="F11613" s="2"/>
      <c r="G11613" s="2"/>
      <c r="H11613" s="2"/>
      <c r="I11613" s="2"/>
      <c r="J11613" s="2"/>
      <c r="K11613" s="2"/>
      <c r="L11613" s="2"/>
      <c r="M11613" s="2"/>
      <c r="N11613" s="2"/>
      <c r="O11613" s="2"/>
      <c r="P11613" s="2"/>
      <c r="Q11613" s="2"/>
      <c r="R11613" s="2"/>
      <c r="S11613" s="2"/>
      <c r="T11613" s="2"/>
      <c r="U11613" s="2"/>
      <c r="V11613" s="2"/>
      <c r="W11613" s="2"/>
      <c r="X11613" s="2"/>
      <c r="Y11613" s="2"/>
      <c r="Z11613" s="2"/>
      <c r="AA11613" s="2"/>
      <c r="AB11613" s="2"/>
      <c r="AC11613" s="2"/>
      <c r="AD11613" s="2"/>
      <c r="AE11613" s="2"/>
      <c r="AF11613" s="2"/>
      <c r="AG11613" s="2"/>
      <c r="AH11613" s="2"/>
      <c r="AI11613" s="2"/>
      <c r="AJ11613" s="2"/>
      <c r="AK11613" s="2"/>
      <c r="AL11613" s="1"/>
      <c r="AM11613" s="2"/>
      <c r="AN11613" s="1"/>
      <c r="AO11613" s="1"/>
      <c r="AP11613" s="1"/>
      <c r="AQ11613" s="1"/>
      <c r="AR11613" s="126"/>
      <c r="AS11613" s="5"/>
      <c r="AT11613" s="15"/>
      <c r="AU11613" s="15"/>
      <c r="AV11613" s="7"/>
      <c r="AW11613" s="7"/>
      <c r="BM11613" s="154"/>
      <c r="BN11613" s="154"/>
      <c r="BO11613" s="154"/>
      <c r="HV11613" s="7"/>
      <c r="HW11613" s="7"/>
      <c r="HX11613" s="7"/>
      <c r="HY11613" s="7"/>
      <c r="HZ11613" s="7"/>
      <c r="IA11613" s="7"/>
      <c r="IB11613" s="7"/>
      <c r="IC11613" s="7"/>
      <c r="ID11613" s="7"/>
      <c r="IE11613" s="7"/>
      <c r="IF11613" s="7"/>
      <c r="IG11613" s="2"/>
      <c r="IH11613" s="2"/>
      <c r="II11613" s="2"/>
      <c r="IJ11613" s="2"/>
      <c r="IK11613" s="2"/>
      <c r="IL11613" s="2"/>
      <c r="IM11613" s="2"/>
      <c r="IN11613" s="2"/>
      <c r="IO11613" s="2"/>
      <c r="IP11613" s="2"/>
      <c r="IQ11613" s="2"/>
      <c r="IR11613" s="2"/>
      <c r="IS11613" s="2"/>
      <c r="IT11613" s="2"/>
      <c r="IU11613" s="2"/>
      <c r="IV11613" s="2"/>
      <c r="IW11613" s="2"/>
      <c r="IX11613" s="2"/>
      <c r="IY11613" s="2"/>
      <c r="IZ11613" s="2"/>
      <c r="JA11613" s="2"/>
      <c r="JB11613" s="2"/>
      <c r="JC11613" s="2"/>
      <c r="JD11613" s="2"/>
      <c r="JE11613" s="2"/>
      <c r="JF11613" s="2"/>
      <c r="JG11613" s="2"/>
      <c r="JH11613" s="2"/>
      <c r="JI11613" s="2"/>
      <c r="JJ11613" s="2"/>
      <c r="JK11613" s="2"/>
      <c r="JL11613" s="2"/>
      <c r="JM11613" s="2"/>
      <c r="JN11613" s="2"/>
      <c r="JO11613" s="2"/>
      <c r="JP11613" s="2"/>
      <c r="JQ11613" s="2"/>
      <c r="JR11613" s="2"/>
      <c r="JS11613" s="2"/>
      <c r="JT11613" s="2"/>
      <c r="JU11613" s="2"/>
      <c r="JV11613" s="2"/>
      <c r="JW11613" s="2"/>
      <c r="JX11613" s="2"/>
      <c r="JY11613" s="2"/>
      <c r="JZ11613" s="2"/>
      <c r="KA11613" s="2"/>
      <c r="KB11613" s="2"/>
      <c r="KC11613" s="2"/>
      <c r="KD11613" s="2"/>
      <c r="KE11613" s="2"/>
      <c r="KF11613" s="2"/>
      <c r="KG11613" s="2"/>
      <c r="KH11613" s="2"/>
      <c r="KI11613" s="2"/>
      <c r="KJ11613" s="2"/>
      <c r="KK11613" s="2"/>
      <c r="KL11613" s="2"/>
      <c r="KM11613" s="2"/>
      <c r="KN11613" s="2"/>
      <c r="KO11613" s="2"/>
      <c r="KP11613" s="2"/>
      <c r="KQ11613" s="2"/>
      <c r="KR11613" s="2"/>
      <c r="KS11613" s="2"/>
      <c r="KT11613" s="2"/>
      <c r="KU11613" s="2"/>
      <c r="KV11613" s="2"/>
      <c r="KW11613" s="2"/>
      <c r="KX11613" s="2"/>
      <c r="KY11613" s="2"/>
      <c r="KZ11613" s="2"/>
      <c r="LA11613" s="2"/>
      <c r="LB11613" s="2"/>
      <c r="LC11613" s="2"/>
      <c r="LD11613" s="2"/>
      <c r="LE11613" s="2"/>
      <c r="LF11613" s="2"/>
      <c r="LG11613" s="2"/>
      <c r="LH11613" s="2"/>
      <c r="LI11613" s="2"/>
      <c r="LJ11613" s="2"/>
      <c r="LK11613" s="2"/>
      <c r="LL11613" s="2"/>
      <c r="LM11613" s="2"/>
      <c r="LN11613" s="2"/>
      <c r="LO11613" s="2"/>
      <c r="LP11613" s="2"/>
      <c r="LQ11613" s="2"/>
      <c r="LR11613" s="2"/>
      <c r="LS11613" s="2"/>
      <c r="LT11613" s="2"/>
      <c r="LU11613" s="2"/>
      <c r="LV11613" s="2"/>
      <c r="LW11613" s="2"/>
      <c r="LX11613" s="2"/>
      <c r="LY11613" s="2"/>
      <c r="LZ11613" s="2"/>
      <c r="MA11613" s="2"/>
      <c r="MB11613" s="2"/>
      <c r="MC11613" s="2"/>
      <c r="MD11613" s="2"/>
      <c r="ME11613" s="2"/>
      <c r="MF11613" s="2"/>
      <c r="MG11613" s="2"/>
      <c r="MH11613" s="2"/>
      <c r="MI11613" s="2"/>
      <c r="MJ11613" s="2"/>
      <c r="MK11613" s="2"/>
      <c r="ML11613" s="2"/>
      <c r="MM11613" s="2"/>
      <c r="MN11613" s="2"/>
      <c r="MO11613" s="2"/>
      <c r="MP11613" s="2"/>
      <c r="MQ11613" s="2"/>
      <c r="MR11613" s="2"/>
      <c r="MS11613" s="2"/>
      <c r="MT11613" s="2"/>
      <c r="MU11613" s="2"/>
      <c r="MV11613" s="2"/>
      <c r="MW11613" s="2"/>
      <c r="MX11613" s="2"/>
      <c r="MY11613" s="2"/>
      <c r="MZ11613" s="2"/>
      <c r="NA11613" s="2"/>
      <c r="NB11613" s="2"/>
      <c r="NC11613" s="2"/>
      <c r="ND11613" s="2"/>
      <c r="NE11613" s="2"/>
      <c r="NF11613" s="2"/>
      <c r="NG11613" s="2"/>
      <c r="NH11613" s="2"/>
      <c r="NI11613" s="2"/>
      <c r="NJ11613" s="2"/>
      <c r="NK11613" s="2"/>
      <c r="NL11613" s="2"/>
      <c r="NM11613" s="2"/>
      <c r="NN11613" s="2"/>
      <c r="NO11613" s="2"/>
      <c r="NP11613" s="2"/>
      <c r="NQ11613" s="2"/>
      <c r="NR11613" s="2"/>
      <c r="NS11613" s="2"/>
      <c r="NT11613" s="2"/>
      <c r="NU11613" s="2"/>
      <c r="NV11613" s="2"/>
      <c r="NW11613" s="2"/>
      <c r="NX11613" s="2"/>
      <c r="NY11613" s="2"/>
      <c r="NZ11613" s="2"/>
      <c r="OA11613" s="2"/>
      <c r="OB11613" s="2"/>
      <c r="OC11613" s="2"/>
      <c r="OD11613" s="2"/>
      <c r="OE11613" s="2"/>
      <c r="OF11613" s="2"/>
      <c r="OG11613" s="2"/>
      <c r="OH11613" s="2"/>
      <c r="OI11613" s="2"/>
      <c r="OJ11613" s="2"/>
      <c r="OK11613" s="2"/>
      <c r="OL11613" s="2"/>
      <c r="OM11613" s="2"/>
      <c r="ON11613" s="2"/>
      <c r="OO11613" s="2"/>
      <c r="OP11613" s="2"/>
      <c r="OQ11613" s="2"/>
      <c r="OR11613" s="2"/>
      <c r="OS11613" s="2"/>
      <c r="OT11613" s="2"/>
      <c r="OU11613" s="2"/>
      <c r="OV11613" s="2"/>
      <c r="OW11613" s="2"/>
      <c r="OX11613" s="2"/>
      <c r="OY11613" s="2"/>
      <c r="OZ11613" s="2"/>
      <c r="PA11613" s="2"/>
      <c r="PB11613" s="2"/>
      <c r="PC11613" s="2"/>
      <c r="PD11613" s="2"/>
      <c r="PE11613" s="2"/>
      <c r="PF11613" s="2"/>
      <c r="PG11613" s="2"/>
      <c r="PH11613" s="2"/>
      <c r="PI11613" s="2"/>
      <c r="PJ11613" s="2"/>
      <c r="PK11613" s="2"/>
      <c r="PL11613" s="2"/>
      <c r="PM11613" s="2"/>
      <c r="PN11613" s="2"/>
      <c r="PO11613" s="2"/>
      <c r="PP11613" s="2"/>
    </row>
    <row r="11614" spans="1:432" s="146" customFormat="1" x14ac:dyDescent="0.2">
      <c r="A11614" s="2"/>
      <c r="B11614" s="2"/>
      <c r="C11614" s="2"/>
      <c r="D11614" s="2"/>
      <c r="E11614" s="2"/>
      <c r="F11614" s="2"/>
      <c r="G11614" s="2"/>
      <c r="H11614" s="2"/>
      <c r="I11614" s="2"/>
      <c r="J11614" s="2"/>
      <c r="K11614" s="2"/>
      <c r="L11614" s="2"/>
      <c r="M11614" s="2"/>
      <c r="N11614" s="2"/>
      <c r="O11614" s="2"/>
      <c r="P11614" s="2"/>
      <c r="Q11614" s="2"/>
      <c r="R11614" s="2"/>
      <c r="S11614" s="2"/>
      <c r="T11614" s="2"/>
      <c r="U11614" s="2"/>
      <c r="V11614" s="2"/>
      <c r="W11614" s="2"/>
      <c r="X11614" s="2"/>
      <c r="Y11614" s="2"/>
      <c r="Z11614" s="2"/>
      <c r="AA11614" s="2"/>
      <c r="AB11614" s="2"/>
      <c r="AC11614" s="2"/>
      <c r="AD11614" s="2"/>
      <c r="AE11614" s="2"/>
      <c r="AF11614" s="2"/>
      <c r="AG11614" s="2"/>
      <c r="AH11614" s="2"/>
      <c r="AI11614" s="2"/>
      <c r="AJ11614" s="2"/>
      <c r="AK11614" s="2"/>
      <c r="AL11614" s="1"/>
      <c r="AM11614" s="2"/>
      <c r="AN11614" s="1"/>
      <c r="AO11614" s="1"/>
      <c r="AP11614" s="1"/>
      <c r="AQ11614" s="1"/>
      <c r="AR11614" s="126"/>
      <c r="AS11614" s="5"/>
      <c r="AT11614" s="15"/>
      <c r="AU11614" s="15"/>
      <c r="AV11614" s="7"/>
      <c r="AW11614" s="7"/>
      <c r="BM11614" s="154"/>
      <c r="BN11614" s="154"/>
      <c r="BO11614" s="154"/>
      <c r="HV11614" s="7"/>
      <c r="HW11614" s="7"/>
      <c r="HX11614" s="7"/>
      <c r="HY11614" s="7"/>
      <c r="HZ11614" s="7"/>
      <c r="IA11614" s="7"/>
      <c r="IB11614" s="7"/>
      <c r="IC11614" s="7"/>
      <c r="ID11614" s="7"/>
      <c r="IE11614" s="7"/>
      <c r="IF11614" s="7"/>
      <c r="IG11614" s="2"/>
      <c r="IH11614" s="2"/>
      <c r="II11614" s="2"/>
      <c r="IJ11614" s="2"/>
      <c r="IK11614" s="2"/>
      <c r="IL11614" s="2"/>
      <c r="IM11614" s="2"/>
      <c r="IN11614" s="2"/>
      <c r="IO11614" s="2"/>
      <c r="IP11614" s="2"/>
      <c r="IQ11614" s="2"/>
      <c r="IR11614" s="2"/>
      <c r="IS11614" s="2"/>
      <c r="IT11614" s="2"/>
      <c r="IU11614" s="2"/>
      <c r="IV11614" s="2"/>
      <c r="IW11614" s="2"/>
      <c r="IX11614" s="2"/>
      <c r="IY11614" s="2"/>
      <c r="IZ11614" s="2"/>
      <c r="JA11614" s="2"/>
      <c r="JB11614" s="2"/>
      <c r="JC11614" s="2"/>
      <c r="JD11614" s="2"/>
      <c r="JE11614" s="2"/>
      <c r="JF11614" s="2"/>
      <c r="JG11614" s="2"/>
      <c r="JH11614" s="2"/>
      <c r="JI11614" s="2"/>
      <c r="JJ11614" s="2"/>
      <c r="JK11614" s="2"/>
      <c r="JL11614" s="2"/>
      <c r="JM11614" s="2"/>
      <c r="JN11614" s="2"/>
      <c r="JO11614" s="2"/>
      <c r="JP11614" s="2"/>
      <c r="JQ11614" s="2"/>
      <c r="JR11614" s="2"/>
      <c r="JS11614" s="2"/>
      <c r="JT11614" s="2"/>
      <c r="JU11614" s="2"/>
      <c r="JV11614" s="2"/>
      <c r="JW11614" s="2"/>
      <c r="JX11614" s="2"/>
      <c r="JY11614" s="2"/>
      <c r="JZ11614" s="2"/>
      <c r="KA11614" s="2"/>
      <c r="KB11614" s="2"/>
      <c r="KC11614" s="2"/>
      <c r="KD11614" s="2"/>
      <c r="KE11614" s="2"/>
      <c r="KF11614" s="2"/>
      <c r="KG11614" s="2"/>
      <c r="KH11614" s="2"/>
      <c r="KI11614" s="2"/>
      <c r="KJ11614" s="2"/>
      <c r="KK11614" s="2"/>
      <c r="KL11614" s="2"/>
      <c r="KM11614" s="2"/>
      <c r="KN11614" s="2"/>
      <c r="KO11614" s="2"/>
      <c r="KP11614" s="2"/>
      <c r="KQ11614" s="2"/>
      <c r="KR11614" s="2"/>
      <c r="KS11614" s="2"/>
      <c r="KT11614" s="2"/>
      <c r="KU11614" s="2"/>
      <c r="KV11614" s="2"/>
      <c r="KW11614" s="2"/>
      <c r="KX11614" s="2"/>
      <c r="KY11614" s="2"/>
      <c r="KZ11614" s="2"/>
      <c r="LA11614" s="2"/>
      <c r="LB11614" s="2"/>
      <c r="LC11614" s="2"/>
      <c r="LD11614" s="2"/>
      <c r="LE11614" s="2"/>
      <c r="LF11614" s="2"/>
      <c r="LG11614" s="2"/>
      <c r="LH11614" s="2"/>
      <c r="LI11614" s="2"/>
      <c r="LJ11614" s="2"/>
      <c r="LK11614" s="2"/>
      <c r="LL11614" s="2"/>
      <c r="LM11614" s="2"/>
      <c r="LN11614" s="2"/>
      <c r="LO11614" s="2"/>
      <c r="LP11614" s="2"/>
      <c r="LQ11614" s="2"/>
      <c r="LR11614" s="2"/>
      <c r="LS11614" s="2"/>
      <c r="LT11614" s="2"/>
      <c r="LU11614" s="2"/>
      <c r="LV11614" s="2"/>
      <c r="LW11614" s="2"/>
      <c r="LX11614" s="2"/>
      <c r="LY11614" s="2"/>
      <c r="LZ11614" s="2"/>
      <c r="MA11614" s="2"/>
      <c r="MB11614" s="2"/>
      <c r="MC11614" s="2"/>
      <c r="MD11614" s="2"/>
      <c r="ME11614" s="2"/>
      <c r="MF11614" s="2"/>
      <c r="MG11614" s="2"/>
      <c r="MH11614" s="2"/>
      <c r="MI11614" s="2"/>
      <c r="MJ11614" s="2"/>
      <c r="MK11614" s="2"/>
      <c r="ML11614" s="2"/>
      <c r="MM11614" s="2"/>
      <c r="MN11614" s="2"/>
      <c r="MO11614" s="2"/>
      <c r="MP11614" s="2"/>
      <c r="MQ11614" s="2"/>
      <c r="MR11614" s="2"/>
      <c r="MS11614" s="2"/>
      <c r="MT11614" s="2"/>
      <c r="MU11614" s="2"/>
      <c r="MV11614" s="2"/>
      <c r="MW11614" s="2"/>
      <c r="MX11614" s="2"/>
      <c r="MY11614" s="2"/>
      <c r="MZ11614" s="2"/>
      <c r="NA11614" s="2"/>
      <c r="NB11614" s="2"/>
      <c r="NC11614" s="2"/>
      <c r="ND11614" s="2"/>
      <c r="NE11614" s="2"/>
      <c r="NF11614" s="2"/>
      <c r="NG11614" s="2"/>
      <c r="NH11614" s="2"/>
      <c r="NI11614" s="2"/>
      <c r="NJ11614" s="2"/>
      <c r="NK11614" s="2"/>
      <c r="NL11614" s="2"/>
      <c r="NM11614" s="2"/>
      <c r="NN11614" s="2"/>
      <c r="NO11614" s="2"/>
      <c r="NP11614" s="2"/>
      <c r="NQ11614" s="2"/>
      <c r="NR11614" s="2"/>
      <c r="NS11614" s="2"/>
      <c r="NT11614" s="2"/>
      <c r="NU11614" s="2"/>
      <c r="NV11614" s="2"/>
      <c r="NW11614" s="2"/>
      <c r="NX11614" s="2"/>
      <c r="NY11614" s="2"/>
      <c r="NZ11614" s="2"/>
      <c r="OA11614" s="2"/>
      <c r="OB11614" s="2"/>
      <c r="OC11614" s="2"/>
      <c r="OD11614" s="2"/>
      <c r="OE11614" s="2"/>
      <c r="OF11614" s="2"/>
      <c r="OG11614" s="2"/>
      <c r="OH11614" s="2"/>
      <c r="OI11614" s="2"/>
      <c r="OJ11614" s="2"/>
      <c r="OK11614" s="2"/>
      <c r="OL11614" s="2"/>
      <c r="OM11614" s="2"/>
      <c r="ON11614" s="2"/>
      <c r="OO11614" s="2"/>
      <c r="OP11614" s="2"/>
      <c r="OQ11614" s="2"/>
      <c r="OR11614" s="2"/>
      <c r="OS11614" s="2"/>
      <c r="OT11614" s="2"/>
      <c r="OU11614" s="2"/>
      <c r="OV11614" s="2"/>
      <c r="OW11614" s="2"/>
      <c r="OX11614" s="2"/>
      <c r="OY11614" s="2"/>
      <c r="OZ11614" s="2"/>
      <c r="PA11614" s="2"/>
      <c r="PB11614" s="2"/>
      <c r="PC11614" s="2"/>
      <c r="PD11614" s="2"/>
      <c r="PE11614" s="2"/>
      <c r="PF11614" s="2"/>
      <c r="PG11614" s="2"/>
      <c r="PH11614" s="2"/>
      <c r="PI11614" s="2"/>
      <c r="PJ11614" s="2"/>
      <c r="PK11614" s="2"/>
      <c r="PL11614" s="2"/>
      <c r="PM11614" s="2"/>
      <c r="PN11614" s="2"/>
      <c r="PO11614" s="2"/>
      <c r="PP11614" s="2"/>
    </row>
    <row r="11615" spans="1:432" s="146" customFormat="1" x14ac:dyDescent="0.2">
      <c r="A11615" s="2"/>
      <c r="B11615" s="2"/>
      <c r="C11615" s="2"/>
      <c r="D11615" s="2"/>
      <c r="E11615" s="2"/>
      <c r="F11615" s="2"/>
      <c r="G11615" s="2"/>
      <c r="H11615" s="2"/>
      <c r="I11615" s="2"/>
      <c r="J11615" s="2"/>
      <c r="K11615" s="2"/>
      <c r="L11615" s="2"/>
      <c r="M11615" s="2"/>
      <c r="N11615" s="2"/>
      <c r="O11615" s="2"/>
      <c r="P11615" s="2"/>
      <c r="Q11615" s="2"/>
      <c r="R11615" s="2"/>
      <c r="S11615" s="2"/>
      <c r="T11615" s="2"/>
      <c r="U11615" s="2"/>
      <c r="V11615" s="2"/>
      <c r="W11615" s="2"/>
      <c r="X11615" s="2"/>
      <c r="Y11615" s="2"/>
      <c r="Z11615" s="2"/>
      <c r="AA11615" s="2"/>
      <c r="AB11615" s="2"/>
      <c r="AC11615" s="2"/>
      <c r="AD11615" s="2"/>
      <c r="AE11615" s="2"/>
      <c r="AF11615" s="2"/>
      <c r="AG11615" s="2"/>
      <c r="AH11615" s="2"/>
      <c r="AI11615" s="2"/>
      <c r="AJ11615" s="2"/>
      <c r="AK11615" s="2"/>
      <c r="AL11615" s="1"/>
      <c r="AM11615" s="2"/>
      <c r="AN11615" s="1"/>
      <c r="AO11615" s="1"/>
      <c r="AP11615" s="1"/>
      <c r="AQ11615" s="1"/>
      <c r="AR11615" s="126"/>
      <c r="AS11615" s="5"/>
      <c r="AT11615" s="15"/>
      <c r="AU11615" s="15"/>
      <c r="AV11615" s="7"/>
      <c r="AW11615" s="7"/>
      <c r="BM11615" s="154"/>
      <c r="BN11615" s="154"/>
      <c r="BO11615" s="154"/>
      <c r="HV11615" s="7"/>
      <c r="HW11615" s="7"/>
      <c r="HX11615" s="7"/>
      <c r="HY11615" s="7"/>
      <c r="HZ11615" s="7"/>
      <c r="IA11615" s="7"/>
      <c r="IB11615" s="7"/>
      <c r="IC11615" s="7"/>
      <c r="ID11615" s="7"/>
      <c r="IE11615" s="7"/>
      <c r="IF11615" s="7"/>
      <c r="IG11615" s="2"/>
      <c r="IH11615" s="2"/>
      <c r="II11615" s="2"/>
      <c r="IJ11615" s="2"/>
      <c r="IK11615" s="2"/>
      <c r="IL11615" s="2"/>
      <c r="IM11615" s="2"/>
      <c r="IN11615" s="2"/>
      <c r="IO11615" s="2"/>
      <c r="IP11615" s="2"/>
      <c r="IQ11615" s="2"/>
      <c r="IR11615" s="2"/>
      <c r="IS11615" s="2"/>
      <c r="IT11615" s="2"/>
      <c r="IU11615" s="2"/>
      <c r="IV11615" s="2"/>
      <c r="IW11615" s="2"/>
      <c r="IX11615" s="2"/>
      <c r="IY11615" s="2"/>
      <c r="IZ11615" s="2"/>
      <c r="JA11615" s="2"/>
      <c r="JB11615" s="2"/>
      <c r="JC11615" s="2"/>
      <c r="JD11615" s="2"/>
      <c r="JE11615" s="2"/>
      <c r="JF11615" s="2"/>
      <c r="JG11615" s="2"/>
      <c r="JH11615" s="2"/>
      <c r="JI11615" s="2"/>
      <c r="JJ11615" s="2"/>
      <c r="JK11615" s="2"/>
      <c r="JL11615" s="2"/>
      <c r="JM11615" s="2"/>
      <c r="JN11615" s="2"/>
      <c r="JO11615" s="2"/>
      <c r="JP11615" s="2"/>
      <c r="JQ11615" s="2"/>
      <c r="JR11615" s="2"/>
      <c r="JS11615" s="2"/>
      <c r="JT11615" s="2"/>
      <c r="JU11615" s="2"/>
      <c r="JV11615" s="2"/>
      <c r="JW11615" s="2"/>
      <c r="JX11615" s="2"/>
      <c r="JY11615" s="2"/>
      <c r="JZ11615" s="2"/>
      <c r="KA11615" s="2"/>
      <c r="KB11615" s="2"/>
      <c r="KC11615" s="2"/>
      <c r="KD11615" s="2"/>
      <c r="KE11615" s="2"/>
      <c r="KF11615" s="2"/>
      <c r="KG11615" s="2"/>
      <c r="KH11615" s="2"/>
      <c r="KI11615" s="2"/>
      <c r="KJ11615" s="2"/>
      <c r="KK11615" s="2"/>
      <c r="KL11615" s="2"/>
      <c r="KM11615" s="2"/>
      <c r="KN11615" s="2"/>
      <c r="KO11615" s="2"/>
      <c r="KP11615" s="2"/>
      <c r="KQ11615" s="2"/>
      <c r="KR11615" s="2"/>
      <c r="KS11615" s="2"/>
      <c r="KT11615" s="2"/>
      <c r="KU11615" s="2"/>
      <c r="KV11615" s="2"/>
      <c r="KW11615" s="2"/>
      <c r="KX11615" s="2"/>
      <c r="KY11615" s="2"/>
      <c r="KZ11615" s="2"/>
      <c r="LA11615" s="2"/>
      <c r="LB11615" s="2"/>
      <c r="LC11615" s="2"/>
      <c r="LD11615" s="2"/>
      <c r="LE11615" s="2"/>
      <c r="LF11615" s="2"/>
      <c r="LG11615" s="2"/>
      <c r="LH11615" s="2"/>
      <c r="LI11615" s="2"/>
      <c r="LJ11615" s="2"/>
      <c r="LK11615" s="2"/>
      <c r="LL11615" s="2"/>
      <c r="LM11615" s="2"/>
      <c r="LN11615" s="2"/>
      <c r="LO11615" s="2"/>
      <c r="LP11615" s="2"/>
      <c r="LQ11615" s="2"/>
      <c r="LR11615" s="2"/>
      <c r="LS11615" s="2"/>
      <c r="LT11615" s="2"/>
      <c r="LU11615" s="2"/>
      <c r="LV11615" s="2"/>
      <c r="LW11615" s="2"/>
      <c r="LX11615" s="2"/>
      <c r="LY11615" s="2"/>
      <c r="LZ11615" s="2"/>
      <c r="MA11615" s="2"/>
      <c r="MB11615" s="2"/>
      <c r="MC11615" s="2"/>
      <c r="MD11615" s="2"/>
      <c r="ME11615" s="2"/>
      <c r="MF11615" s="2"/>
      <c r="MG11615" s="2"/>
      <c r="MH11615" s="2"/>
      <c r="MI11615" s="2"/>
      <c r="MJ11615" s="2"/>
      <c r="MK11615" s="2"/>
      <c r="ML11615" s="2"/>
      <c r="MM11615" s="2"/>
      <c r="MN11615" s="2"/>
      <c r="MO11615" s="2"/>
      <c r="MP11615" s="2"/>
      <c r="MQ11615" s="2"/>
      <c r="MR11615" s="2"/>
      <c r="MS11615" s="2"/>
      <c r="MT11615" s="2"/>
      <c r="MU11615" s="2"/>
      <c r="MV11615" s="2"/>
      <c r="MW11615" s="2"/>
      <c r="MX11615" s="2"/>
      <c r="MY11615" s="2"/>
      <c r="MZ11615" s="2"/>
      <c r="NA11615" s="2"/>
      <c r="NB11615" s="2"/>
      <c r="NC11615" s="2"/>
      <c r="ND11615" s="2"/>
      <c r="NE11615" s="2"/>
      <c r="NF11615" s="2"/>
      <c r="NG11615" s="2"/>
      <c r="NH11615" s="2"/>
      <c r="NI11615" s="2"/>
      <c r="NJ11615" s="2"/>
      <c r="NK11615" s="2"/>
      <c r="NL11615" s="2"/>
      <c r="NM11615" s="2"/>
      <c r="NN11615" s="2"/>
      <c r="NO11615" s="2"/>
      <c r="NP11615" s="2"/>
      <c r="NQ11615" s="2"/>
      <c r="NR11615" s="2"/>
      <c r="NS11615" s="2"/>
      <c r="NT11615" s="2"/>
      <c r="NU11615" s="2"/>
      <c r="NV11615" s="2"/>
      <c r="NW11615" s="2"/>
      <c r="NX11615" s="2"/>
      <c r="NY11615" s="2"/>
      <c r="NZ11615" s="2"/>
      <c r="OA11615" s="2"/>
      <c r="OB11615" s="2"/>
      <c r="OC11615" s="2"/>
      <c r="OD11615" s="2"/>
      <c r="OE11615" s="2"/>
      <c r="OF11615" s="2"/>
      <c r="OG11615" s="2"/>
      <c r="OH11615" s="2"/>
      <c r="OI11615" s="2"/>
      <c r="OJ11615" s="2"/>
      <c r="OK11615" s="2"/>
      <c r="OL11615" s="2"/>
      <c r="OM11615" s="2"/>
      <c r="ON11615" s="2"/>
      <c r="OO11615" s="2"/>
      <c r="OP11615" s="2"/>
      <c r="OQ11615" s="2"/>
      <c r="OR11615" s="2"/>
      <c r="OS11615" s="2"/>
      <c r="OT11615" s="2"/>
      <c r="OU11615" s="2"/>
      <c r="OV11615" s="2"/>
      <c r="OW11615" s="2"/>
      <c r="OX11615" s="2"/>
      <c r="OY11615" s="2"/>
      <c r="OZ11615" s="2"/>
      <c r="PA11615" s="2"/>
      <c r="PB11615" s="2"/>
      <c r="PC11615" s="2"/>
      <c r="PD11615" s="2"/>
      <c r="PE11615" s="2"/>
      <c r="PF11615" s="2"/>
      <c r="PG11615" s="2"/>
      <c r="PH11615" s="2"/>
      <c r="PI11615" s="2"/>
      <c r="PJ11615" s="2"/>
      <c r="PK11615" s="2"/>
      <c r="PL11615" s="2"/>
      <c r="PM11615" s="2"/>
      <c r="PN11615" s="2"/>
      <c r="PO11615" s="2"/>
      <c r="PP11615" s="2"/>
    </row>
    <row r="11616" spans="1:432" s="146" customFormat="1" x14ac:dyDescent="0.2">
      <c r="A11616" s="2"/>
      <c r="B11616" s="2"/>
      <c r="C11616" s="2"/>
      <c r="D11616" s="2"/>
      <c r="E11616" s="2"/>
      <c r="F11616" s="2"/>
      <c r="G11616" s="2"/>
      <c r="H11616" s="2"/>
      <c r="I11616" s="2"/>
      <c r="J11616" s="2"/>
      <c r="K11616" s="2"/>
      <c r="L11616" s="2"/>
      <c r="M11616" s="2"/>
      <c r="N11616" s="2"/>
      <c r="O11616" s="2"/>
      <c r="P11616" s="2"/>
      <c r="Q11616" s="2"/>
      <c r="R11616" s="2"/>
      <c r="S11616" s="2"/>
      <c r="T11616" s="2"/>
      <c r="U11616" s="2"/>
      <c r="V11616" s="2"/>
      <c r="W11616" s="2"/>
      <c r="X11616" s="2"/>
      <c r="Y11616" s="2"/>
      <c r="Z11616" s="2"/>
      <c r="AA11616" s="2"/>
      <c r="AB11616" s="2"/>
      <c r="AC11616" s="2"/>
      <c r="AD11616" s="2"/>
      <c r="AE11616" s="2"/>
      <c r="AF11616" s="2"/>
      <c r="AG11616" s="2"/>
      <c r="AH11616" s="2"/>
      <c r="AI11616" s="2"/>
      <c r="AJ11616" s="2"/>
      <c r="AK11616" s="2"/>
      <c r="AL11616" s="1"/>
      <c r="AM11616" s="2"/>
      <c r="AN11616" s="1"/>
      <c r="AO11616" s="1"/>
      <c r="AP11616" s="1"/>
      <c r="AQ11616" s="1"/>
      <c r="AR11616" s="126"/>
      <c r="AS11616" s="5"/>
      <c r="AT11616" s="15"/>
      <c r="AU11616" s="15"/>
      <c r="AV11616" s="7"/>
      <c r="AW11616" s="7"/>
      <c r="BM11616" s="154"/>
      <c r="BN11616" s="154"/>
      <c r="BO11616" s="154"/>
      <c r="HV11616" s="7"/>
      <c r="HW11616" s="7"/>
      <c r="HX11616" s="7"/>
      <c r="HY11616" s="7"/>
      <c r="HZ11616" s="7"/>
      <c r="IA11616" s="7"/>
      <c r="IB11616" s="7"/>
      <c r="IC11616" s="7"/>
      <c r="ID11616" s="7"/>
      <c r="IE11616" s="7"/>
      <c r="IF11616" s="7"/>
      <c r="IG11616" s="2"/>
      <c r="IH11616" s="2"/>
      <c r="II11616" s="2"/>
      <c r="IJ11616" s="2"/>
      <c r="IK11616" s="2"/>
      <c r="IL11616" s="2"/>
      <c r="IM11616" s="2"/>
      <c r="IN11616" s="2"/>
      <c r="IO11616" s="2"/>
      <c r="IP11616" s="2"/>
      <c r="IQ11616" s="2"/>
      <c r="IR11616" s="2"/>
      <c r="IS11616" s="2"/>
      <c r="IT11616" s="2"/>
      <c r="IU11616" s="2"/>
      <c r="IV11616" s="2"/>
      <c r="IW11616" s="2"/>
      <c r="IX11616" s="2"/>
      <c r="IY11616" s="2"/>
      <c r="IZ11616" s="2"/>
      <c r="JA11616" s="2"/>
      <c r="JB11616" s="2"/>
      <c r="JC11616" s="2"/>
      <c r="JD11616" s="2"/>
      <c r="JE11616" s="2"/>
      <c r="JF11616" s="2"/>
      <c r="JG11616" s="2"/>
      <c r="JH11616" s="2"/>
      <c r="JI11616" s="2"/>
      <c r="JJ11616" s="2"/>
      <c r="JK11616" s="2"/>
      <c r="JL11616" s="2"/>
      <c r="JM11616" s="2"/>
      <c r="JN11616" s="2"/>
      <c r="JO11616" s="2"/>
      <c r="JP11616" s="2"/>
      <c r="JQ11616" s="2"/>
      <c r="JR11616" s="2"/>
      <c r="JS11616" s="2"/>
      <c r="JT11616" s="2"/>
      <c r="JU11616" s="2"/>
      <c r="JV11616" s="2"/>
      <c r="JW11616" s="2"/>
      <c r="JX11616" s="2"/>
      <c r="JY11616" s="2"/>
      <c r="JZ11616" s="2"/>
      <c r="KA11616" s="2"/>
      <c r="KB11616" s="2"/>
      <c r="KC11616" s="2"/>
      <c r="KD11616" s="2"/>
      <c r="KE11616" s="2"/>
      <c r="KF11616" s="2"/>
      <c r="KG11616" s="2"/>
      <c r="KH11616" s="2"/>
      <c r="KI11616" s="2"/>
      <c r="KJ11616" s="2"/>
      <c r="KK11616" s="2"/>
      <c r="KL11616" s="2"/>
      <c r="KM11616" s="2"/>
      <c r="KN11616" s="2"/>
      <c r="KO11616" s="2"/>
      <c r="KP11616" s="2"/>
      <c r="KQ11616" s="2"/>
      <c r="KR11616" s="2"/>
      <c r="KS11616" s="2"/>
      <c r="KT11616" s="2"/>
      <c r="KU11616" s="2"/>
      <c r="KV11616" s="2"/>
      <c r="KW11616" s="2"/>
      <c r="KX11616" s="2"/>
      <c r="KY11616" s="2"/>
      <c r="KZ11616" s="2"/>
      <c r="LA11616" s="2"/>
      <c r="LB11616" s="2"/>
      <c r="LC11616" s="2"/>
      <c r="LD11616" s="2"/>
      <c r="LE11616" s="2"/>
      <c r="LF11616" s="2"/>
      <c r="LG11616" s="2"/>
      <c r="LH11616" s="2"/>
      <c r="LI11616" s="2"/>
      <c r="LJ11616" s="2"/>
      <c r="LK11616" s="2"/>
      <c r="LL11616" s="2"/>
      <c r="LM11616" s="2"/>
      <c r="LN11616" s="2"/>
      <c r="LO11616" s="2"/>
      <c r="LP11616" s="2"/>
      <c r="LQ11616" s="2"/>
      <c r="LR11616" s="2"/>
      <c r="LS11616" s="2"/>
      <c r="LT11616" s="2"/>
      <c r="LU11616" s="2"/>
      <c r="LV11616" s="2"/>
      <c r="LW11616" s="2"/>
      <c r="LX11616" s="2"/>
      <c r="LY11616" s="2"/>
      <c r="LZ11616" s="2"/>
      <c r="MA11616" s="2"/>
      <c r="MB11616" s="2"/>
      <c r="MC11616" s="2"/>
      <c r="MD11616" s="2"/>
      <c r="ME11616" s="2"/>
      <c r="MF11616" s="2"/>
      <c r="MG11616" s="2"/>
      <c r="MH11616" s="2"/>
      <c r="MI11616" s="2"/>
      <c r="MJ11616" s="2"/>
      <c r="MK11616" s="2"/>
      <c r="ML11616" s="2"/>
      <c r="MM11616" s="2"/>
      <c r="MN11616" s="2"/>
      <c r="MO11616" s="2"/>
      <c r="MP11616" s="2"/>
      <c r="MQ11616" s="2"/>
      <c r="MR11616" s="2"/>
      <c r="MS11616" s="2"/>
      <c r="MT11616" s="2"/>
      <c r="MU11616" s="2"/>
      <c r="MV11616" s="2"/>
      <c r="MW11616" s="2"/>
      <c r="MX11616" s="2"/>
      <c r="MY11616" s="2"/>
      <c r="MZ11616" s="2"/>
      <c r="NA11616" s="2"/>
      <c r="NB11616" s="2"/>
      <c r="NC11616" s="2"/>
      <c r="ND11616" s="2"/>
      <c r="NE11616" s="2"/>
      <c r="NF11616" s="2"/>
      <c r="NG11616" s="2"/>
      <c r="NH11616" s="2"/>
      <c r="NI11616" s="2"/>
      <c r="NJ11616" s="2"/>
      <c r="NK11616" s="2"/>
      <c r="NL11616" s="2"/>
      <c r="NM11616" s="2"/>
      <c r="NN11616" s="2"/>
      <c r="NO11616" s="2"/>
      <c r="NP11616" s="2"/>
      <c r="NQ11616" s="2"/>
      <c r="NR11616" s="2"/>
      <c r="NS11616" s="2"/>
      <c r="NT11616" s="2"/>
      <c r="NU11616" s="2"/>
      <c r="NV11616" s="2"/>
      <c r="NW11616" s="2"/>
      <c r="NX11616" s="2"/>
      <c r="NY11616" s="2"/>
      <c r="NZ11616" s="2"/>
      <c r="OA11616" s="2"/>
      <c r="OB11616" s="2"/>
      <c r="OC11616" s="2"/>
      <c r="OD11616" s="2"/>
      <c r="OE11616" s="2"/>
      <c r="OF11616" s="2"/>
      <c r="OG11616" s="2"/>
      <c r="OH11616" s="2"/>
      <c r="OI11616" s="2"/>
      <c r="OJ11616" s="2"/>
      <c r="OK11616" s="2"/>
      <c r="OL11616" s="2"/>
      <c r="OM11616" s="2"/>
      <c r="ON11616" s="2"/>
      <c r="OO11616" s="2"/>
      <c r="OP11616" s="2"/>
      <c r="OQ11616" s="2"/>
      <c r="OR11616" s="2"/>
      <c r="OS11616" s="2"/>
      <c r="OT11616" s="2"/>
      <c r="OU11616" s="2"/>
      <c r="OV11616" s="2"/>
      <c r="OW11616" s="2"/>
      <c r="OX11616" s="2"/>
      <c r="OY11616" s="2"/>
      <c r="OZ11616" s="2"/>
      <c r="PA11616" s="2"/>
      <c r="PB11616" s="2"/>
      <c r="PC11616" s="2"/>
      <c r="PD11616" s="2"/>
      <c r="PE11616" s="2"/>
      <c r="PF11616" s="2"/>
      <c r="PG11616" s="2"/>
      <c r="PH11616" s="2"/>
      <c r="PI11616" s="2"/>
      <c r="PJ11616" s="2"/>
      <c r="PK11616" s="2"/>
      <c r="PL11616" s="2"/>
      <c r="PM11616" s="2"/>
      <c r="PN11616" s="2"/>
      <c r="PO11616" s="2"/>
      <c r="PP11616" s="2"/>
    </row>
    <row r="11617" spans="1:432" s="146" customFormat="1" x14ac:dyDescent="0.2">
      <c r="A11617" s="2"/>
      <c r="B11617" s="2"/>
      <c r="C11617" s="2"/>
      <c r="D11617" s="2"/>
      <c r="E11617" s="2"/>
      <c r="F11617" s="2"/>
      <c r="G11617" s="2"/>
      <c r="H11617" s="2"/>
      <c r="I11617" s="2"/>
      <c r="J11617" s="2"/>
      <c r="K11617" s="2"/>
      <c r="L11617" s="2"/>
      <c r="M11617" s="2"/>
      <c r="N11617" s="2"/>
      <c r="O11617" s="2"/>
      <c r="P11617" s="2"/>
      <c r="Q11617" s="2"/>
      <c r="R11617" s="2"/>
      <c r="S11617" s="2"/>
      <c r="T11617" s="2"/>
      <c r="U11617" s="2"/>
      <c r="V11617" s="2"/>
      <c r="W11617" s="2"/>
      <c r="X11617" s="2"/>
      <c r="Y11617" s="2"/>
      <c r="Z11617" s="2"/>
      <c r="AA11617" s="2"/>
      <c r="AB11617" s="2"/>
      <c r="AC11617" s="2"/>
      <c r="AD11617" s="2"/>
      <c r="AE11617" s="2"/>
      <c r="AF11617" s="2"/>
      <c r="AG11617" s="2"/>
      <c r="AH11617" s="2"/>
      <c r="AI11617" s="2"/>
      <c r="AJ11617" s="2"/>
      <c r="AK11617" s="2"/>
      <c r="AL11617" s="1"/>
      <c r="AM11617" s="2"/>
      <c r="AN11617" s="1"/>
      <c r="AO11617" s="1"/>
      <c r="AP11617" s="1"/>
      <c r="AQ11617" s="1"/>
      <c r="AR11617" s="126"/>
      <c r="AS11617" s="5"/>
      <c r="AT11617" s="15"/>
      <c r="AU11617" s="15"/>
      <c r="AV11617" s="7"/>
      <c r="AW11617" s="7"/>
      <c r="BM11617" s="154"/>
      <c r="BN11617" s="154"/>
      <c r="BO11617" s="154"/>
      <c r="HV11617" s="7"/>
      <c r="HW11617" s="7"/>
      <c r="HX11617" s="7"/>
      <c r="HY11617" s="7"/>
      <c r="HZ11617" s="7"/>
      <c r="IA11617" s="7"/>
      <c r="IB11617" s="7"/>
      <c r="IC11617" s="7"/>
      <c r="ID11617" s="7"/>
      <c r="IE11617" s="7"/>
      <c r="IF11617" s="7"/>
      <c r="IG11617" s="2"/>
      <c r="IH11617" s="2"/>
      <c r="II11617" s="2"/>
      <c r="IJ11617" s="2"/>
      <c r="IK11617" s="2"/>
      <c r="IL11617" s="2"/>
      <c r="IM11617" s="2"/>
      <c r="IN11617" s="2"/>
      <c r="IO11617" s="2"/>
      <c r="IP11617" s="2"/>
      <c r="IQ11617" s="2"/>
      <c r="IR11617" s="2"/>
      <c r="IS11617" s="2"/>
      <c r="IT11617" s="2"/>
      <c r="IU11617" s="2"/>
      <c r="IV11617" s="2"/>
      <c r="IW11617" s="2"/>
      <c r="IX11617" s="2"/>
      <c r="IY11617" s="2"/>
      <c r="IZ11617" s="2"/>
      <c r="JA11617" s="2"/>
      <c r="JB11617" s="2"/>
      <c r="JC11617" s="2"/>
      <c r="JD11617" s="2"/>
      <c r="JE11617" s="2"/>
      <c r="JF11617" s="2"/>
      <c r="JG11617" s="2"/>
      <c r="JH11617" s="2"/>
      <c r="JI11617" s="2"/>
      <c r="JJ11617" s="2"/>
      <c r="JK11617" s="2"/>
      <c r="JL11617" s="2"/>
      <c r="JM11617" s="2"/>
      <c r="JN11617" s="2"/>
      <c r="JO11617" s="2"/>
      <c r="JP11617" s="2"/>
      <c r="JQ11617" s="2"/>
      <c r="JR11617" s="2"/>
      <c r="JS11617" s="2"/>
      <c r="JT11617" s="2"/>
      <c r="JU11617" s="2"/>
      <c r="JV11617" s="2"/>
      <c r="JW11617" s="2"/>
      <c r="JX11617" s="2"/>
      <c r="JY11617" s="2"/>
      <c r="JZ11617" s="2"/>
      <c r="KA11617" s="2"/>
      <c r="KB11617" s="2"/>
      <c r="KC11617" s="2"/>
      <c r="KD11617" s="2"/>
      <c r="KE11617" s="2"/>
      <c r="KF11617" s="2"/>
      <c r="KG11617" s="2"/>
      <c r="KH11617" s="2"/>
      <c r="KI11617" s="2"/>
      <c r="KJ11617" s="2"/>
      <c r="KK11617" s="2"/>
      <c r="KL11617" s="2"/>
      <c r="KM11617" s="2"/>
      <c r="KN11617" s="2"/>
      <c r="KO11617" s="2"/>
      <c r="KP11617" s="2"/>
      <c r="KQ11617" s="2"/>
      <c r="KR11617" s="2"/>
      <c r="KS11617" s="2"/>
      <c r="KT11617" s="2"/>
      <c r="KU11617" s="2"/>
      <c r="KV11617" s="2"/>
      <c r="KW11617" s="2"/>
      <c r="KX11617" s="2"/>
      <c r="KY11617" s="2"/>
      <c r="KZ11617" s="2"/>
      <c r="LA11617" s="2"/>
      <c r="LB11617" s="2"/>
      <c r="LC11617" s="2"/>
      <c r="LD11617" s="2"/>
      <c r="LE11617" s="2"/>
      <c r="LF11617" s="2"/>
      <c r="LG11617" s="2"/>
      <c r="LH11617" s="2"/>
      <c r="LI11617" s="2"/>
      <c r="LJ11617" s="2"/>
      <c r="LK11617" s="2"/>
      <c r="LL11617" s="2"/>
      <c r="LM11617" s="2"/>
      <c r="LN11617" s="2"/>
      <c r="LO11617" s="2"/>
      <c r="LP11617" s="2"/>
      <c r="LQ11617" s="2"/>
      <c r="LR11617" s="2"/>
      <c r="LS11617" s="2"/>
      <c r="LT11617" s="2"/>
      <c r="LU11617" s="2"/>
      <c r="LV11617" s="2"/>
      <c r="LW11617" s="2"/>
      <c r="LX11617" s="2"/>
      <c r="LY11617" s="2"/>
      <c r="LZ11617" s="2"/>
      <c r="MA11617" s="2"/>
      <c r="MB11617" s="2"/>
      <c r="MC11617" s="2"/>
      <c r="MD11617" s="2"/>
      <c r="ME11617" s="2"/>
      <c r="MF11617" s="2"/>
      <c r="MG11617" s="2"/>
      <c r="MH11617" s="2"/>
      <c r="MI11617" s="2"/>
      <c r="MJ11617" s="2"/>
      <c r="MK11617" s="2"/>
      <c r="ML11617" s="2"/>
      <c r="MM11617" s="2"/>
      <c r="MN11617" s="2"/>
      <c r="MO11617" s="2"/>
      <c r="MP11617" s="2"/>
      <c r="MQ11617" s="2"/>
      <c r="MR11617" s="2"/>
      <c r="MS11617" s="2"/>
      <c r="MT11617" s="2"/>
      <c r="MU11617" s="2"/>
      <c r="MV11617" s="2"/>
      <c r="MW11617" s="2"/>
      <c r="MX11617" s="2"/>
      <c r="MY11617" s="2"/>
      <c r="MZ11617" s="2"/>
      <c r="NA11617" s="2"/>
      <c r="NB11617" s="2"/>
      <c r="NC11617" s="2"/>
      <c r="ND11617" s="2"/>
      <c r="NE11617" s="2"/>
      <c r="NF11617" s="2"/>
      <c r="NG11617" s="2"/>
      <c r="NH11617" s="2"/>
      <c r="NI11617" s="2"/>
      <c r="NJ11617" s="2"/>
      <c r="NK11617" s="2"/>
      <c r="NL11617" s="2"/>
      <c r="NM11617" s="2"/>
      <c r="NN11617" s="2"/>
      <c r="NO11617" s="2"/>
      <c r="NP11617" s="2"/>
      <c r="NQ11617" s="2"/>
      <c r="NR11617" s="2"/>
      <c r="NS11617" s="2"/>
      <c r="NT11617" s="2"/>
      <c r="NU11617" s="2"/>
      <c r="NV11617" s="2"/>
      <c r="NW11617" s="2"/>
      <c r="NX11617" s="2"/>
      <c r="NY11617" s="2"/>
      <c r="NZ11617" s="2"/>
      <c r="OA11617" s="2"/>
      <c r="OB11617" s="2"/>
      <c r="OC11617" s="2"/>
      <c r="OD11617" s="2"/>
      <c r="OE11617" s="2"/>
      <c r="OF11617" s="2"/>
      <c r="OG11617" s="2"/>
      <c r="OH11617" s="2"/>
      <c r="OI11617" s="2"/>
      <c r="OJ11617" s="2"/>
      <c r="OK11617" s="2"/>
      <c r="OL11617" s="2"/>
      <c r="OM11617" s="2"/>
      <c r="ON11617" s="2"/>
      <c r="OO11617" s="2"/>
      <c r="OP11617" s="2"/>
      <c r="OQ11617" s="2"/>
      <c r="OR11617" s="2"/>
      <c r="OS11617" s="2"/>
      <c r="OT11617" s="2"/>
      <c r="OU11617" s="2"/>
      <c r="OV11617" s="2"/>
      <c r="OW11617" s="2"/>
      <c r="OX11617" s="2"/>
      <c r="OY11617" s="2"/>
      <c r="OZ11617" s="2"/>
      <c r="PA11617" s="2"/>
      <c r="PB11617" s="2"/>
      <c r="PC11617" s="2"/>
      <c r="PD11617" s="2"/>
      <c r="PE11617" s="2"/>
      <c r="PF11617" s="2"/>
      <c r="PG11617" s="2"/>
      <c r="PH11617" s="2"/>
      <c r="PI11617" s="2"/>
      <c r="PJ11617" s="2"/>
      <c r="PK11617" s="2"/>
      <c r="PL11617" s="2"/>
      <c r="PM11617" s="2"/>
      <c r="PN11617" s="2"/>
      <c r="PO11617" s="2"/>
      <c r="PP11617" s="2"/>
    </row>
    <row r="11618" spans="1:432" s="146" customFormat="1" x14ac:dyDescent="0.2">
      <c r="A11618" s="2"/>
      <c r="B11618" s="2"/>
      <c r="C11618" s="2"/>
      <c r="D11618" s="2"/>
      <c r="E11618" s="2"/>
      <c r="F11618" s="2"/>
      <c r="G11618" s="2"/>
      <c r="H11618" s="2"/>
      <c r="I11618" s="2"/>
      <c r="J11618" s="2"/>
      <c r="K11618" s="2"/>
      <c r="L11618" s="2"/>
      <c r="M11618" s="2"/>
      <c r="N11618" s="2"/>
      <c r="O11618" s="2"/>
      <c r="P11618" s="2"/>
      <c r="Q11618" s="2"/>
      <c r="R11618" s="2"/>
      <c r="S11618" s="2"/>
      <c r="T11618" s="2"/>
      <c r="U11618" s="2"/>
      <c r="V11618" s="2"/>
      <c r="W11618" s="2"/>
      <c r="X11618" s="2"/>
      <c r="Y11618" s="2"/>
      <c r="Z11618" s="2"/>
      <c r="AA11618" s="2"/>
      <c r="AB11618" s="2"/>
      <c r="AC11618" s="2"/>
      <c r="AD11618" s="2"/>
      <c r="AE11618" s="2"/>
      <c r="AF11618" s="2"/>
      <c r="AG11618" s="2"/>
      <c r="AH11618" s="2"/>
      <c r="AI11618" s="2"/>
      <c r="AJ11618" s="2"/>
      <c r="AK11618" s="2"/>
      <c r="AL11618" s="1"/>
      <c r="AM11618" s="2"/>
      <c r="AN11618" s="1"/>
      <c r="AO11618" s="1"/>
      <c r="AP11618" s="1"/>
      <c r="AQ11618" s="1"/>
      <c r="AR11618" s="126"/>
      <c r="AS11618" s="5"/>
      <c r="AT11618" s="15"/>
      <c r="AU11618" s="15"/>
      <c r="AV11618" s="7"/>
      <c r="AW11618" s="7"/>
      <c r="BM11618" s="154"/>
      <c r="BN11618" s="154"/>
      <c r="BO11618" s="154"/>
      <c r="HV11618" s="7"/>
      <c r="HW11618" s="7"/>
      <c r="HX11618" s="7"/>
      <c r="HY11618" s="7"/>
      <c r="HZ11618" s="7"/>
      <c r="IA11618" s="7"/>
      <c r="IB11618" s="7"/>
      <c r="IC11618" s="7"/>
      <c r="ID11618" s="7"/>
      <c r="IE11618" s="7"/>
      <c r="IF11618" s="7"/>
      <c r="IG11618" s="2"/>
      <c r="IH11618" s="2"/>
      <c r="II11618" s="2"/>
      <c r="IJ11618" s="2"/>
      <c r="IK11618" s="2"/>
      <c r="IL11618" s="2"/>
      <c r="IM11618" s="2"/>
      <c r="IN11618" s="2"/>
      <c r="IO11618" s="2"/>
      <c r="IP11618" s="2"/>
      <c r="IQ11618" s="2"/>
      <c r="IR11618" s="2"/>
      <c r="IS11618" s="2"/>
      <c r="IT11618" s="2"/>
      <c r="IU11618" s="2"/>
      <c r="IV11618" s="2"/>
      <c r="IW11618" s="2"/>
      <c r="IX11618" s="2"/>
      <c r="IY11618" s="2"/>
      <c r="IZ11618" s="2"/>
      <c r="JA11618" s="2"/>
      <c r="JB11618" s="2"/>
      <c r="JC11618" s="2"/>
      <c r="JD11618" s="2"/>
      <c r="JE11618" s="2"/>
      <c r="JF11618" s="2"/>
      <c r="JG11618" s="2"/>
      <c r="JH11618" s="2"/>
      <c r="JI11618" s="2"/>
      <c r="JJ11618" s="2"/>
      <c r="JK11618" s="2"/>
      <c r="JL11618" s="2"/>
      <c r="JM11618" s="2"/>
      <c r="JN11618" s="2"/>
      <c r="JO11618" s="2"/>
      <c r="JP11618" s="2"/>
      <c r="JQ11618" s="2"/>
      <c r="JR11618" s="2"/>
      <c r="JS11618" s="2"/>
      <c r="JT11618" s="2"/>
      <c r="JU11618" s="2"/>
      <c r="JV11618" s="2"/>
      <c r="JW11618" s="2"/>
      <c r="JX11618" s="2"/>
      <c r="JY11618" s="2"/>
      <c r="JZ11618" s="2"/>
      <c r="KA11618" s="2"/>
      <c r="KB11618" s="2"/>
      <c r="KC11618" s="2"/>
      <c r="KD11618" s="2"/>
      <c r="KE11618" s="2"/>
      <c r="KF11618" s="2"/>
      <c r="KG11618" s="2"/>
      <c r="KH11618" s="2"/>
      <c r="KI11618" s="2"/>
      <c r="KJ11618" s="2"/>
      <c r="KK11618" s="2"/>
      <c r="KL11618" s="2"/>
      <c r="KM11618" s="2"/>
      <c r="KN11618" s="2"/>
      <c r="KO11618" s="2"/>
      <c r="KP11618" s="2"/>
      <c r="KQ11618" s="2"/>
      <c r="KR11618" s="2"/>
      <c r="KS11618" s="2"/>
      <c r="KT11618" s="2"/>
      <c r="KU11618" s="2"/>
      <c r="KV11618" s="2"/>
      <c r="KW11618" s="2"/>
      <c r="KX11618" s="2"/>
      <c r="KY11618" s="2"/>
      <c r="KZ11618" s="2"/>
      <c r="LA11618" s="2"/>
      <c r="LB11618" s="2"/>
      <c r="LC11618" s="2"/>
      <c r="LD11618" s="2"/>
      <c r="LE11618" s="2"/>
      <c r="LF11618" s="2"/>
      <c r="LG11618" s="2"/>
      <c r="LH11618" s="2"/>
      <c r="LI11618" s="2"/>
      <c r="LJ11618" s="2"/>
      <c r="LK11618" s="2"/>
      <c r="LL11618" s="2"/>
      <c r="LM11618" s="2"/>
      <c r="LN11618" s="2"/>
      <c r="LO11618" s="2"/>
      <c r="LP11618" s="2"/>
      <c r="LQ11618" s="2"/>
      <c r="LR11618" s="2"/>
      <c r="LS11618" s="2"/>
      <c r="LT11618" s="2"/>
      <c r="LU11618" s="2"/>
      <c r="LV11618" s="2"/>
      <c r="LW11618" s="2"/>
      <c r="LX11618" s="2"/>
      <c r="LY11618" s="2"/>
      <c r="LZ11618" s="2"/>
      <c r="MA11618" s="2"/>
      <c r="MB11618" s="2"/>
      <c r="MC11618" s="2"/>
      <c r="MD11618" s="2"/>
      <c r="ME11618" s="2"/>
      <c r="MF11618" s="2"/>
      <c r="MG11618" s="2"/>
      <c r="MH11618" s="2"/>
      <c r="MI11618" s="2"/>
      <c r="MJ11618" s="2"/>
      <c r="MK11618" s="2"/>
      <c r="ML11618" s="2"/>
      <c r="MM11618" s="2"/>
      <c r="MN11618" s="2"/>
      <c r="MO11618" s="2"/>
      <c r="MP11618" s="2"/>
      <c r="MQ11618" s="2"/>
      <c r="MR11618" s="2"/>
      <c r="MS11618" s="2"/>
      <c r="MT11618" s="2"/>
      <c r="MU11618" s="2"/>
      <c r="MV11618" s="2"/>
      <c r="MW11618" s="2"/>
      <c r="MX11618" s="2"/>
      <c r="MY11618" s="2"/>
      <c r="MZ11618" s="2"/>
      <c r="NA11618" s="2"/>
      <c r="NB11618" s="2"/>
      <c r="NC11618" s="2"/>
      <c r="ND11618" s="2"/>
      <c r="NE11618" s="2"/>
      <c r="NF11618" s="2"/>
      <c r="NG11618" s="2"/>
      <c r="NH11618" s="2"/>
      <c r="NI11618" s="2"/>
      <c r="NJ11618" s="2"/>
      <c r="NK11618" s="2"/>
      <c r="NL11618" s="2"/>
      <c r="NM11618" s="2"/>
      <c r="NN11618" s="2"/>
      <c r="NO11618" s="2"/>
      <c r="NP11618" s="2"/>
      <c r="NQ11618" s="2"/>
      <c r="NR11618" s="2"/>
      <c r="NS11618" s="2"/>
      <c r="NT11618" s="2"/>
      <c r="NU11618" s="2"/>
      <c r="NV11618" s="2"/>
      <c r="NW11618" s="2"/>
      <c r="NX11618" s="2"/>
      <c r="NY11618" s="2"/>
      <c r="NZ11618" s="2"/>
      <c r="OA11618" s="2"/>
      <c r="OB11618" s="2"/>
      <c r="OC11618" s="2"/>
      <c r="OD11618" s="2"/>
      <c r="OE11618" s="2"/>
      <c r="OF11618" s="2"/>
      <c r="OG11618" s="2"/>
      <c r="OH11618" s="2"/>
      <c r="OI11618" s="2"/>
      <c r="OJ11618" s="2"/>
      <c r="OK11618" s="2"/>
      <c r="OL11618" s="2"/>
      <c r="OM11618" s="2"/>
      <c r="ON11618" s="2"/>
      <c r="OO11618" s="2"/>
      <c r="OP11618" s="2"/>
      <c r="OQ11618" s="2"/>
      <c r="OR11618" s="2"/>
      <c r="OS11618" s="2"/>
      <c r="OT11618" s="2"/>
      <c r="OU11618" s="2"/>
      <c r="OV11618" s="2"/>
      <c r="OW11618" s="2"/>
      <c r="OX11618" s="2"/>
      <c r="OY11618" s="2"/>
      <c r="OZ11618" s="2"/>
      <c r="PA11618" s="2"/>
      <c r="PB11618" s="2"/>
      <c r="PC11618" s="2"/>
      <c r="PD11618" s="2"/>
      <c r="PE11618" s="2"/>
      <c r="PF11618" s="2"/>
      <c r="PG11618" s="2"/>
      <c r="PH11618" s="2"/>
      <c r="PI11618" s="2"/>
      <c r="PJ11618" s="2"/>
      <c r="PK11618" s="2"/>
      <c r="PL11618" s="2"/>
      <c r="PM11618" s="2"/>
      <c r="PN11618" s="2"/>
      <c r="PO11618" s="2"/>
      <c r="PP11618" s="2"/>
    </row>
    <row r="11619" spans="1:432" s="146" customFormat="1" x14ac:dyDescent="0.2">
      <c r="A11619" s="2"/>
      <c r="B11619" s="2"/>
      <c r="C11619" s="2"/>
      <c r="D11619" s="2"/>
      <c r="E11619" s="2"/>
      <c r="F11619" s="2"/>
      <c r="G11619" s="2"/>
      <c r="H11619" s="2"/>
      <c r="I11619" s="2"/>
      <c r="J11619" s="2"/>
      <c r="K11619" s="2"/>
      <c r="L11619" s="2"/>
      <c r="M11619" s="2"/>
      <c r="N11619" s="2"/>
      <c r="O11619" s="2"/>
      <c r="P11619" s="2"/>
      <c r="Q11619" s="2"/>
      <c r="R11619" s="2"/>
      <c r="S11619" s="2"/>
      <c r="T11619" s="2"/>
      <c r="U11619" s="2"/>
      <c r="V11619" s="2"/>
      <c r="W11619" s="2"/>
      <c r="X11619" s="2"/>
      <c r="Y11619" s="2"/>
      <c r="Z11619" s="2"/>
      <c r="AA11619" s="2"/>
      <c r="AB11619" s="2"/>
      <c r="AC11619" s="2"/>
      <c r="AD11619" s="2"/>
      <c r="AE11619" s="2"/>
      <c r="AF11619" s="2"/>
      <c r="AG11619" s="2"/>
      <c r="AH11619" s="2"/>
      <c r="AI11619" s="2"/>
      <c r="AJ11619" s="2"/>
      <c r="AK11619" s="2"/>
      <c r="AL11619" s="1"/>
      <c r="AM11619" s="2"/>
      <c r="AN11619" s="1"/>
      <c r="AO11619" s="1"/>
      <c r="AP11619" s="1"/>
      <c r="AQ11619" s="1"/>
      <c r="AR11619" s="126"/>
      <c r="AS11619" s="5"/>
      <c r="AT11619" s="15"/>
      <c r="AU11619" s="15"/>
      <c r="AV11619" s="7"/>
      <c r="AW11619" s="7"/>
      <c r="BM11619" s="154"/>
      <c r="BN11619" s="154"/>
      <c r="BO11619" s="154"/>
      <c r="HV11619" s="7"/>
      <c r="HW11619" s="7"/>
      <c r="HX11619" s="7"/>
      <c r="HY11619" s="7"/>
      <c r="HZ11619" s="7"/>
      <c r="IA11619" s="7"/>
      <c r="IB11619" s="7"/>
      <c r="IC11619" s="7"/>
      <c r="ID11619" s="7"/>
      <c r="IE11619" s="7"/>
      <c r="IF11619" s="7"/>
      <c r="IG11619" s="2"/>
      <c r="IH11619" s="2"/>
      <c r="II11619" s="2"/>
      <c r="IJ11619" s="2"/>
      <c r="IK11619" s="2"/>
      <c r="IL11619" s="2"/>
      <c r="IM11619" s="2"/>
      <c r="IN11619" s="2"/>
      <c r="IO11619" s="2"/>
      <c r="IP11619" s="2"/>
      <c r="IQ11619" s="2"/>
      <c r="IR11619" s="2"/>
      <c r="IS11619" s="2"/>
      <c r="IT11619" s="2"/>
      <c r="IU11619" s="2"/>
      <c r="IV11619" s="2"/>
      <c r="IW11619" s="2"/>
      <c r="IX11619" s="2"/>
      <c r="IY11619" s="2"/>
      <c r="IZ11619" s="2"/>
      <c r="JA11619" s="2"/>
      <c r="JB11619" s="2"/>
      <c r="JC11619" s="2"/>
      <c r="JD11619" s="2"/>
      <c r="JE11619" s="2"/>
      <c r="JF11619" s="2"/>
      <c r="JG11619" s="2"/>
      <c r="JH11619" s="2"/>
      <c r="JI11619" s="2"/>
      <c r="JJ11619" s="2"/>
      <c r="JK11619" s="2"/>
      <c r="JL11619" s="2"/>
      <c r="JM11619" s="2"/>
      <c r="JN11619" s="2"/>
      <c r="JO11619" s="2"/>
      <c r="JP11619" s="2"/>
      <c r="JQ11619" s="2"/>
      <c r="JR11619" s="2"/>
      <c r="JS11619" s="2"/>
      <c r="JT11619" s="2"/>
      <c r="JU11619" s="2"/>
      <c r="JV11619" s="2"/>
      <c r="JW11619" s="2"/>
      <c r="JX11619" s="2"/>
      <c r="JY11619" s="2"/>
      <c r="JZ11619" s="2"/>
      <c r="KA11619" s="2"/>
      <c r="KB11619" s="2"/>
      <c r="KC11619" s="2"/>
      <c r="KD11619" s="2"/>
      <c r="KE11619" s="2"/>
      <c r="KF11619" s="2"/>
      <c r="KG11619" s="2"/>
      <c r="KH11619" s="2"/>
      <c r="KI11619" s="2"/>
      <c r="KJ11619" s="2"/>
      <c r="KK11619" s="2"/>
      <c r="KL11619" s="2"/>
      <c r="KM11619" s="2"/>
      <c r="KN11619" s="2"/>
      <c r="KO11619" s="2"/>
      <c r="KP11619" s="2"/>
      <c r="KQ11619" s="2"/>
      <c r="KR11619" s="2"/>
      <c r="KS11619" s="2"/>
      <c r="KT11619" s="2"/>
      <c r="KU11619" s="2"/>
      <c r="KV11619" s="2"/>
      <c r="KW11619" s="2"/>
      <c r="KX11619" s="2"/>
      <c r="KY11619" s="2"/>
      <c r="KZ11619" s="2"/>
      <c r="LA11619" s="2"/>
      <c r="LB11619" s="2"/>
      <c r="LC11619" s="2"/>
      <c r="LD11619" s="2"/>
      <c r="LE11619" s="2"/>
      <c r="LF11619" s="2"/>
      <c r="LG11619" s="2"/>
      <c r="LH11619" s="2"/>
      <c r="LI11619" s="2"/>
      <c r="LJ11619" s="2"/>
      <c r="LK11619" s="2"/>
      <c r="LL11619" s="2"/>
      <c r="LM11619" s="2"/>
      <c r="LN11619" s="2"/>
      <c r="LO11619" s="2"/>
      <c r="LP11619" s="2"/>
      <c r="LQ11619" s="2"/>
      <c r="LR11619" s="2"/>
      <c r="LS11619" s="2"/>
      <c r="LT11619" s="2"/>
      <c r="LU11619" s="2"/>
      <c r="LV11619" s="2"/>
      <c r="LW11619" s="2"/>
      <c r="LX11619" s="2"/>
      <c r="LY11619" s="2"/>
      <c r="LZ11619" s="2"/>
      <c r="MA11619" s="2"/>
      <c r="MB11619" s="2"/>
      <c r="MC11619" s="2"/>
      <c r="MD11619" s="2"/>
      <c r="ME11619" s="2"/>
      <c r="MF11619" s="2"/>
      <c r="MG11619" s="2"/>
      <c r="MH11619" s="2"/>
      <c r="MI11619" s="2"/>
      <c r="MJ11619" s="2"/>
      <c r="MK11619" s="2"/>
      <c r="ML11619" s="2"/>
      <c r="MM11619" s="2"/>
      <c r="MN11619" s="2"/>
      <c r="MO11619" s="2"/>
      <c r="MP11619" s="2"/>
      <c r="MQ11619" s="2"/>
      <c r="MR11619" s="2"/>
      <c r="MS11619" s="2"/>
      <c r="MT11619" s="2"/>
      <c r="MU11619" s="2"/>
      <c r="MV11619" s="2"/>
      <c r="MW11619" s="2"/>
      <c r="MX11619" s="2"/>
      <c r="MY11619" s="2"/>
      <c r="MZ11619" s="2"/>
      <c r="NA11619" s="2"/>
      <c r="NB11619" s="2"/>
      <c r="NC11619" s="2"/>
      <c r="ND11619" s="2"/>
      <c r="NE11619" s="2"/>
      <c r="NF11619" s="2"/>
      <c r="NG11619" s="2"/>
      <c r="NH11619" s="2"/>
      <c r="NI11619" s="2"/>
      <c r="NJ11619" s="2"/>
      <c r="NK11619" s="2"/>
      <c r="NL11619" s="2"/>
      <c r="NM11619" s="2"/>
      <c r="NN11619" s="2"/>
      <c r="NO11619" s="2"/>
      <c r="NP11619" s="2"/>
      <c r="NQ11619" s="2"/>
      <c r="NR11619" s="2"/>
      <c r="NS11619" s="2"/>
      <c r="NT11619" s="2"/>
      <c r="NU11619" s="2"/>
      <c r="NV11619" s="2"/>
      <c r="NW11619" s="2"/>
      <c r="NX11619" s="2"/>
      <c r="NY11619" s="2"/>
      <c r="NZ11619" s="2"/>
      <c r="OA11619" s="2"/>
      <c r="OB11619" s="2"/>
      <c r="OC11619" s="2"/>
      <c r="OD11619" s="2"/>
      <c r="OE11619" s="2"/>
      <c r="OF11619" s="2"/>
      <c r="OG11619" s="2"/>
      <c r="OH11619" s="2"/>
      <c r="OI11619" s="2"/>
      <c r="OJ11619" s="2"/>
      <c r="OK11619" s="2"/>
      <c r="OL11619" s="2"/>
      <c r="OM11619" s="2"/>
      <c r="ON11619" s="2"/>
      <c r="OO11619" s="2"/>
      <c r="OP11619" s="2"/>
      <c r="OQ11619" s="2"/>
      <c r="OR11619" s="2"/>
      <c r="OS11619" s="2"/>
      <c r="OT11619" s="2"/>
      <c r="OU11619" s="2"/>
      <c r="OV11619" s="2"/>
      <c r="OW11619" s="2"/>
      <c r="OX11619" s="2"/>
      <c r="OY11619" s="2"/>
      <c r="OZ11619" s="2"/>
      <c r="PA11619" s="2"/>
      <c r="PB11619" s="2"/>
      <c r="PC11619" s="2"/>
      <c r="PD11619" s="2"/>
      <c r="PE11619" s="2"/>
      <c r="PF11619" s="2"/>
      <c r="PG11619" s="2"/>
      <c r="PH11619" s="2"/>
      <c r="PI11619" s="2"/>
      <c r="PJ11619" s="2"/>
      <c r="PK11619" s="2"/>
      <c r="PL11619" s="2"/>
      <c r="PM11619" s="2"/>
      <c r="PN11619" s="2"/>
      <c r="PO11619" s="2"/>
      <c r="PP11619" s="2"/>
    </row>
    <row r="11620" spans="1:432" s="146" customFormat="1" x14ac:dyDescent="0.2">
      <c r="A11620" s="2"/>
      <c r="B11620" s="2"/>
      <c r="C11620" s="2"/>
      <c r="D11620" s="2"/>
      <c r="E11620" s="2"/>
      <c r="F11620" s="2"/>
      <c r="G11620" s="2"/>
      <c r="H11620" s="2"/>
      <c r="I11620" s="2"/>
      <c r="J11620" s="2"/>
      <c r="K11620" s="2"/>
      <c r="L11620" s="2"/>
      <c r="M11620" s="2"/>
      <c r="N11620" s="2"/>
      <c r="O11620" s="2"/>
      <c r="P11620" s="2"/>
      <c r="Q11620" s="2"/>
      <c r="R11620" s="2"/>
      <c r="S11620" s="2"/>
      <c r="T11620" s="2"/>
      <c r="U11620" s="2"/>
      <c r="V11620" s="2"/>
      <c r="W11620" s="2"/>
      <c r="X11620" s="2"/>
      <c r="Y11620" s="2"/>
      <c r="Z11620" s="2"/>
      <c r="AA11620" s="2"/>
      <c r="AB11620" s="2"/>
      <c r="AC11620" s="2"/>
      <c r="AD11620" s="2"/>
      <c r="AE11620" s="2"/>
      <c r="AF11620" s="2"/>
      <c r="AG11620" s="2"/>
      <c r="AH11620" s="2"/>
      <c r="AI11620" s="2"/>
      <c r="AJ11620" s="2"/>
      <c r="AK11620" s="2"/>
      <c r="AL11620" s="1"/>
      <c r="AM11620" s="2"/>
      <c r="AN11620" s="1"/>
      <c r="AO11620" s="1"/>
      <c r="AP11620" s="1"/>
      <c r="AQ11620" s="1"/>
      <c r="AR11620" s="126"/>
      <c r="AS11620" s="5"/>
      <c r="AT11620" s="15"/>
      <c r="AU11620" s="15"/>
      <c r="AV11620" s="7"/>
      <c r="AW11620" s="7"/>
      <c r="BM11620" s="154"/>
      <c r="BN11620" s="154"/>
      <c r="BO11620" s="154"/>
      <c r="HV11620" s="7"/>
      <c r="HW11620" s="7"/>
      <c r="HX11620" s="7"/>
      <c r="HY11620" s="7"/>
      <c r="HZ11620" s="7"/>
      <c r="IA11620" s="7"/>
      <c r="IB11620" s="7"/>
      <c r="IC11620" s="7"/>
      <c r="ID11620" s="7"/>
      <c r="IE11620" s="7"/>
      <c r="IF11620" s="7"/>
      <c r="IG11620" s="2"/>
      <c r="IH11620" s="2"/>
      <c r="II11620" s="2"/>
      <c r="IJ11620" s="2"/>
      <c r="IK11620" s="2"/>
      <c r="IL11620" s="2"/>
      <c r="IM11620" s="2"/>
      <c r="IN11620" s="2"/>
      <c r="IO11620" s="2"/>
      <c r="IP11620" s="2"/>
      <c r="IQ11620" s="2"/>
      <c r="IR11620" s="2"/>
      <c r="IS11620" s="2"/>
      <c r="IT11620" s="2"/>
      <c r="IU11620" s="2"/>
      <c r="IV11620" s="2"/>
      <c r="IW11620" s="2"/>
      <c r="IX11620" s="2"/>
      <c r="IY11620" s="2"/>
      <c r="IZ11620" s="2"/>
      <c r="JA11620" s="2"/>
      <c r="JB11620" s="2"/>
      <c r="JC11620" s="2"/>
      <c r="JD11620" s="2"/>
      <c r="JE11620" s="2"/>
      <c r="JF11620" s="2"/>
      <c r="JG11620" s="2"/>
      <c r="JH11620" s="2"/>
      <c r="JI11620" s="2"/>
      <c r="JJ11620" s="2"/>
      <c r="JK11620" s="2"/>
      <c r="JL11620" s="2"/>
      <c r="JM11620" s="2"/>
      <c r="JN11620" s="2"/>
      <c r="JO11620" s="2"/>
      <c r="JP11620" s="2"/>
      <c r="JQ11620" s="2"/>
      <c r="JR11620" s="2"/>
      <c r="JS11620" s="2"/>
      <c r="JT11620" s="2"/>
      <c r="JU11620" s="2"/>
      <c r="JV11620" s="2"/>
      <c r="JW11620" s="2"/>
      <c r="JX11620" s="2"/>
      <c r="JY11620" s="2"/>
      <c r="JZ11620" s="2"/>
      <c r="KA11620" s="2"/>
      <c r="KB11620" s="2"/>
      <c r="KC11620" s="2"/>
      <c r="KD11620" s="2"/>
      <c r="KE11620" s="2"/>
      <c r="KF11620" s="2"/>
      <c r="KG11620" s="2"/>
      <c r="KH11620" s="2"/>
      <c r="KI11620" s="2"/>
      <c r="KJ11620" s="2"/>
      <c r="KK11620" s="2"/>
      <c r="KL11620" s="2"/>
      <c r="KM11620" s="2"/>
      <c r="KN11620" s="2"/>
      <c r="KO11620" s="2"/>
      <c r="KP11620" s="2"/>
      <c r="KQ11620" s="2"/>
      <c r="KR11620" s="2"/>
      <c r="KS11620" s="2"/>
      <c r="KT11620" s="2"/>
      <c r="KU11620" s="2"/>
      <c r="KV11620" s="2"/>
      <c r="KW11620" s="2"/>
      <c r="KX11620" s="2"/>
      <c r="KY11620" s="2"/>
      <c r="KZ11620" s="2"/>
      <c r="LA11620" s="2"/>
      <c r="LB11620" s="2"/>
      <c r="LC11620" s="2"/>
      <c r="LD11620" s="2"/>
      <c r="LE11620" s="2"/>
      <c r="LF11620" s="2"/>
      <c r="LG11620" s="2"/>
      <c r="LH11620" s="2"/>
      <c r="LI11620" s="2"/>
      <c r="LJ11620" s="2"/>
      <c r="LK11620" s="2"/>
      <c r="LL11620" s="2"/>
      <c r="LM11620" s="2"/>
      <c r="LN11620" s="2"/>
      <c r="LO11620" s="2"/>
      <c r="LP11620" s="2"/>
      <c r="LQ11620" s="2"/>
      <c r="LR11620" s="2"/>
      <c r="LS11620" s="2"/>
      <c r="LT11620" s="2"/>
      <c r="LU11620" s="2"/>
      <c r="LV11620" s="2"/>
      <c r="LW11620" s="2"/>
      <c r="LX11620" s="2"/>
      <c r="LY11620" s="2"/>
      <c r="LZ11620" s="2"/>
      <c r="MA11620" s="2"/>
      <c r="MB11620" s="2"/>
      <c r="MC11620" s="2"/>
      <c r="MD11620" s="2"/>
      <c r="ME11620" s="2"/>
      <c r="MF11620" s="2"/>
      <c r="MG11620" s="2"/>
      <c r="MH11620" s="2"/>
      <c r="MI11620" s="2"/>
      <c r="MJ11620" s="2"/>
      <c r="MK11620" s="2"/>
      <c r="ML11620" s="2"/>
      <c r="MM11620" s="2"/>
      <c r="MN11620" s="2"/>
      <c r="MO11620" s="2"/>
      <c r="MP11620" s="2"/>
      <c r="MQ11620" s="2"/>
      <c r="MR11620" s="2"/>
      <c r="MS11620" s="2"/>
      <c r="MT11620" s="2"/>
      <c r="MU11620" s="2"/>
      <c r="MV11620" s="2"/>
      <c r="MW11620" s="2"/>
      <c r="MX11620" s="2"/>
      <c r="MY11620" s="2"/>
      <c r="MZ11620" s="2"/>
      <c r="NA11620" s="2"/>
      <c r="NB11620" s="2"/>
      <c r="NC11620" s="2"/>
      <c r="ND11620" s="2"/>
      <c r="NE11620" s="2"/>
      <c r="NF11620" s="2"/>
      <c r="NG11620" s="2"/>
      <c r="NH11620" s="2"/>
      <c r="NI11620" s="2"/>
      <c r="NJ11620" s="2"/>
      <c r="NK11620" s="2"/>
      <c r="NL11620" s="2"/>
      <c r="NM11620" s="2"/>
      <c r="NN11620" s="2"/>
      <c r="NO11620" s="2"/>
      <c r="NP11620" s="2"/>
      <c r="NQ11620" s="2"/>
      <c r="NR11620" s="2"/>
      <c r="NS11620" s="2"/>
      <c r="NT11620" s="2"/>
      <c r="NU11620" s="2"/>
      <c r="NV11620" s="2"/>
      <c r="NW11620" s="2"/>
      <c r="NX11620" s="2"/>
      <c r="NY11620" s="2"/>
      <c r="NZ11620" s="2"/>
      <c r="OA11620" s="2"/>
      <c r="OB11620" s="2"/>
      <c r="OC11620" s="2"/>
      <c r="OD11620" s="2"/>
      <c r="OE11620" s="2"/>
      <c r="OF11620" s="2"/>
      <c r="OG11620" s="2"/>
      <c r="OH11620" s="2"/>
      <c r="OI11620" s="2"/>
      <c r="OJ11620" s="2"/>
      <c r="OK11620" s="2"/>
      <c r="OL11620" s="2"/>
      <c r="OM11620" s="2"/>
      <c r="ON11620" s="2"/>
      <c r="OO11620" s="2"/>
      <c r="OP11620" s="2"/>
      <c r="OQ11620" s="2"/>
      <c r="OR11620" s="2"/>
      <c r="OS11620" s="2"/>
      <c r="OT11620" s="2"/>
      <c r="OU11620" s="2"/>
      <c r="OV11620" s="2"/>
      <c r="OW11620" s="2"/>
      <c r="OX11620" s="2"/>
      <c r="OY11620" s="2"/>
      <c r="OZ11620" s="2"/>
      <c r="PA11620" s="2"/>
      <c r="PB11620" s="2"/>
      <c r="PC11620" s="2"/>
      <c r="PD11620" s="2"/>
      <c r="PE11620" s="2"/>
      <c r="PF11620" s="2"/>
      <c r="PG11620" s="2"/>
      <c r="PH11620" s="2"/>
      <c r="PI11620" s="2"/>
      <c r="PJ11620" s="2"/>
      <c r="PK11620" s="2"/>
      <c r="PL11620" s="2"/>
      <c r="PM11620" s="2"/>
      <c r="PN11620" s="2"/>
      <c r="PO11620" s="2"/>
      <c r="PP11620" s="2"/>
    </row>
    <row r="11621" spans="1:432" s="146" customFormat="1" x14ac:dyDescent="0.2">
      <c r="A11621" s="2"/>
      <c r="B11621" s="2"/>
      <c r="C11621" s="2"/>
      <c r="D11621" s="2"/>
      <c r="E11621" s="2"/>
      <c r="F11621" s="2"/>
      <c r="G11621" s="2"/>
      <c r="H11621" s="2"/>
      <c r="I11621" s="2"/>
      <c r="J11621" s="2"/>
      <c r="K11621" s="2"/>
      <c r="L11621" s="2"/>
      <c r="M11621" s="2"/>
      <c r="N11621" s="2"/>
      <c r="O11621" s="2"/>
      <c r="P11621" s="2"/>
      <c r="Q11621" s="2"/>
      <c r="R11621" s="2"/>
      <c r="S11621" s="2"/>
      <c r="T11621" s="2"/>
      <c r="U11621" s="2"/>
      <c r="V11621" s="2"/>
      <c r="W11621" s="2"/>
      <c r="X11621" s="2"/>
      <c r="Y11621" s="2"/>
      <c r="Z11621" s="2"/>
      <c r="AA11621" s="2"/>
      <c r="AB11621" s="2"/>
      <c r="AC11621" s="2"/>
      <c r="AD11621" s="2"/>
      <c r="AE11621" s="2"/>
      <c r="AF11621" s="2"/>
      <c r="AG11621" s="2"/>
      <c r="AH11621" s="2"/>
      <c r="AI11621" s="2"/>
      <c r="AJ11621" s="2"/>
      <c r="AK11621" s="2"/>
      <c r="AL11621" s="1"/>
      <c r="AM11621" s="2"/>
      <c r="AN11621" s="1"/>
      <c r="AO11621" s="1"/>
      <c r="AP11621" s="1"/>
      <c r="AQ11621" s="1"/>
      <c r="AR11621" s="126"/>
      <c r="AS11621" s="5"/>
      <c r="AT11621" s="15"/>
      <c r="AU11621" s="15"/>
      <c r="AV11621" s="7"/>
      <c r="AW11621" s="7"/>
      <c r="BM11621" s="154"/>
      <c r="BN11621" s="154"/>
      <c r="BO11621" s="154"/>
      <c r="HV11621" s="7"/>
      <c r="HW11621" s="7"/>
      <c r="HX11621" s="7"/>
      <c r="HY11621" s="7"/>
      <c r="HZ11621" s="7"/>
      <c r="IA11621" s="7"/>
      <c r="IB11621" s="7"/>
      <c r="IC11621" s="7"/>
      <c r="ID11621" s="7"/>
      <c r="IE11621" s="7"/>
      <c r="IF11621" s="7"/>
      <c r="IG11621" s="2"/>
      <c r="IH11621" s="2"/>
      <c r="II11621" s="2"/>
      <c r="IJ11621" s="2"/>
      <c r="IK11621" s="2"/>
      <c r="IL11621" s="2"/>
      <c r="IM11621" s="2"/>
      <c r="IN11621" s="2"/>
      <c r="IO11621" s="2"/>
      <c r="IP11621" s="2"/>
      <c r="IQ11621" s="2"/>
      <c r="IR11621" s="2"/>
      <c r="IS11621" s="2"/>
      <c r="IT11621" s="2"/>
      <c r="IU11621" s="2"/>
      <c r="IV11621" s="2"/>
      <c r="IW11621" s="2"/>
      <c r="IX11621" s="2"/>
      <c r="IY11621" s="2"/>
      <c r="IZ11621" s="2"/>
      <c r="JA11621" s="2"/>
      <c r="JB11621" s="2"/>
      <c r="JC11621" s="2"/>
      <c r="JD11621" s="2"/>
      <c r="JE11621" s="2"/>
      <c r="JF11621" s="2"/>
      <c r="JG11621" s="2"/>
      <c r="JH11621" s="2"/>
      <c r="JI11621" s="2"/>
      <c r="JJ11621" s="2"/>
      <c r="JK11621" s="2"/>
      <c r="JL11621" s="2"/>
      <c r="JM11621" s="2"/>
      <c r="JN11621" s="2"/>
      <c r="JO11621" s="2"/>
      <c r="JP11621" s="2"/>
      <c r="JQ11621" s="2"/>
      <c r="JR11621" s="2"/>
      <c r="JS11621" s="2"/>
      <c r="JT11621" s="2"/>
      <c r="JU11621" s="2"/>
      <c r="JV11621" s="2"/>
      <c r="JW11621" s="2"/>
      <c r="JX11621" s="2"/>
      <c r="JY11621" s="2"/>
      <c r="JZ11621" s="2"/>
      <c r="KA11621" s="2"/>
      <c r="KB11621" s="2"/>
      <c r="KC11621" s="2"/>
      <c r="KD11621" s="2"/>
      <c r="KE11621" s="2"/>
      <c r="KF11621" s="2"/>
      <c r="KG11621" s="2"/>
      <c r="KH11621" s="2"/>
      <c r="KI11621" s="2"/>
      <c r="KJ11621" s="2"/>
      <c r="KK11621" s="2"/>
      <c r="KL11621" s="2"/>
      <c r="KM11621" s="2"/>
      <c r="KN11621" s="2"/>
      <c r="KO11621" s="2"/>
      <c r="KP11621" s="2"/>
      <c r="KQ11621" s="2"/>
      <c r="KR11621" s="2"/>
      <c r="KS11621" s="2"/>
      <c r="KT11621" s="2"/>
      <c r="KU11621" s="2"/>
      <c r="KV11621" s="2"/>
      <c r="KW11621" s="2"/>
      <c r="KX11621" s="2"/>
      <c r="KY11621" s="2"/>
      <c r="KZ11621" s="2"/>
      <c r="LA11621" s="2"/>
      <c r="LB11621" s="2"/>
      <c r="LC11621" s="2"/>
      <c r="LD11621" s="2"/>
      <c r="LE11621" s="2"/>
      <c r="LF11621" s="2"/>
      <c r="LG11621" s="2"/>
      <c r="LH11621" s="2"/>
      <c r="LI11621" s="2"/>
      <c r="LJ11621" s="2"/>
      <c r="LK11621" s="2"/>
      <c r="LL11621" s="2"/>
      <c r="LM11621" s="2"/>
      <c r="LN11621" s="2"/>
      <c r="LO11621" s="2"/>
      <c r="LP11621" s="2"/>
      <c r="LQ11621" s="2"/>
      <c r="LR11621" s="2"/>
      <c r="LS11621" s="2"/>
      <c r="LT11621" s="2"/>
      <c r="LU11621" s="2"/>
      <c r="LV11621" s="2"/>
      <c r="LW11621" s="2"/>
      <c r="LX11621" s="2"/>
      <c r="LY11621" s="2"/>
      <c r="LZ11621" s="2"/>
      <c r="MA11621" s="2"/>
      <c r="MB11621" s="2"/>
      <c r="MC11621" s="2"/>
      <c r="MD11621" s="2"/>
      <c r="ME11621" s="2"/>
      <c r="MF11621" s="2"/>
      <c r="MG11621" s="2"/>
      <c r="MH11621" s="2"/>
      <c r="MI11621" s="2"/>
      <c r="MJ11621" s="2"/>
      <c r="MK11621" s="2"/>
      <c r="ML11621" s="2"/>
      <c r="MM11621" s="2"/>
      <c r="MN11621" s="2"/>
      <c r="MO11621" s="2"/>
      <c r="MP11621" s="2"/>
      <c r="MQ11621" s="2"/>
      <c r="MR11621" s="2"/>
      <c r="MS11621" s="2"/>
      <c r="MT11621" s="2"/>
      <c r="MU11621" s="2"/>
      <c r="MV11621" s="2"/>
      <c r="MW11621" s="2"/>
      <c r="MX11621" s="2"/>
      <c r="MY11621" s="2"/>
      <c r="MZ11621" s="2"/>
      <c r="NA11621" s="2"/>
      <c r="NB11621" s="2"/>
      <c r="NC11621" s="2"/>
      <c r="ND11621" s="2"/>
      <c r="NE11621" s="2"/>
      <c r="NF11621" s="2"/>
      <c r="NG11621" s="2"/>
      <c r="NH11621" s="2"/>
      <c r="NI11621" s="2"/>
      <c r="NJ11621" s="2"/>
      <c r="NK11621" s="2"/>
      <c r="NL11621" s="2"/>
      <c r="NM11621" s="2"/>
      <c r="NN11621" s="2"/>
      <c r="NO11621" s="2"/>
      <c r="NP11621" s="2"/>
      <c r="NQ11621" s="2"/>
      <c r="NR11621" s="2"/>
      <c r="NS11621" s="2"/>
      <c r="NT11621" s="2"/>
      <c r="NU11621" s="2"/>
      <c r="NV11621" s="2"/>
      <c r="NW11621" s="2"/>
      <c r="NX11621" s="2"/>
      <c r="NY11621" s="2"/>
      <c r="NZ11621" s="2"/>
      <c r="OA11621" s="2"/>
      <c r="OB11621" s="2"/>
      <c r="OC11621" s="2"/>
      <c r="OD11621" s="2"/>
      <c r="OE11621" s="2"/>
      <c r="OF11621" s="2"/>
      <c r="OG11621" s="2"/>
      <c r="OH11621" s="2"/>
      <c r="OI11621" s="2"/>
      <c r="OJ11621" s="2"/>
      <c r="OK11621" s="2"/>
      <c r="OL11621" s="2"/>
      <c r="OM11621" s="2"/>
      <c r="ON11621" s="2"/>
      <c r="OO11621" s="2"/>
      <c r="OP11621" s="2"/>
      <c r="OQ11621" s="2"/>
      <c r="OR11621" s="2"/>
      <c r="OS11621" s="2"/>
      <c r="OT11621" s="2"/>
      <c r="OU11621" s="2"/>
      <c r="OV11621" s="2"/>
      <c r="OW11621" s="2"/>
      <c r="OX11621" s="2"/>
      <c r="OY11621" s="2"/>
      <c r="OZ11621" s="2"/>
      <c r="PA11621" s="2"/>
      <c r="PB11621" s="2"/>
      <c r="PC11621" s="2"/>
      <c r="PD11621" s="2"/>
      <c r="PE11621" s="2"/>
      <c r="PF11621" s="2"/>
      <c r="PG11621" s="2"/>
      <c r="PH11621" s="2"/>
      <c r="PI11621" s="2"/>
      <c r="PJ11621" s="2"/>
      <c r="PK11621" s="2"/>
      <c r="PL11621" s="2"/>
      <c r="PM11621" s="2"/>
      <c r="PN11621" s="2"/>
      <c r="PO11621" s="2"/>
      <c r="PP11621" s="2"/>
    </row>
    <row r="11622" spans="1:432" s="146" customFormat="1" x14ac:dyDescent="0.2">
      <c r="A11622" s="2"/>
      <c r="B11622" s="2"/>
      <c r="C11622" s="2"/>
      <c r="D11622" s="2"/>
      <c r="E11622" s="2"/>
      <c r="F11622" s="2"/>
      <c r="G11622" s="2"/>
      <c r="H11622" s="2"/>
      <c r="I11622" s="2"/>
      <c r="J11622" s="2"/>
      <c r="K11622" s="2"/>
      <c r="L11622" s="2"/>
      <c r="M11622" s="2"/>
      <c r="N11622" s="2"/>
      <c r="O11622" s="2"/>
      <c r="P11622" s="2"/>
      <c r="Q11622" s="2"/>
      <c r="R11622" s="2"/>
      <c r="S11622" s="2"/>
      <c r="T11622" s="2"/>
      <c r="U11622" s="2"/>
      <c r="V11622" s="2"/>
      <c r="W11622" s="2"/>
      <c r="X11622" s="2"/>
      <c r="Y11622" s="2"/>
      <c r="Z11622" s="2"/>
      <c r="AA11622" s="2"/>
      <c r="AB11622" s="2"/>
      <c r="AC11622" s="2"/>
      <c r="AD11622" s="2"/>
      <c r="AE11622" s="2"/>
      <c r="AF11622" s="2"/>
      <c r="AG11622" s="2"/>
      <c r="AH11622" s="2"/>
      <c r="AI11622" s="2"/>
      <c r="AJ11622" s="2"/>
      <c r="AK11622" s="2"/>
      <c r="AL11622" s="1"/>
      <c r="AM11622" s="2"/>
      <c r="AN11622" s="1"/>
      <c r="AO11622" s="1"/>
      <c r="AP11622" s="1"/>
      <c r="AQ11622" s="1"/>
      <c r="AR11622" s="126"/>
      <c r="AS11622" s="5"/>
      <c r="AT11622" s="15"/>
      <c r="AU11622" s="15"/>
      <c r="AV11622" s="7"/>
      <c r="AW11622" s="7"/>
      <c r="BM11622" s="154"/>
      <c r="BN11622" s="154"/>
      <c r="BO11622" s="154"/>
      <c r="HV11622" s="7"/>
      <c r="HW11622" s="7"/>
      <c r="HX11622" s="7"/>
      <c r="HY11622" s="7"/>
      <c r="HZ11622" s="7"/>
      <c r="IA11622" s="7"/>
      <c r="IB11622" s="7"/>
      <c r="IC11622" s="7"/>
      <c r="ID11622" s="7"/>
      <c r="IE11622" s="7"/>
      <c r="IF11622" s="7"/>
      <c r="IG11622" s="2"/>
      <c r="IH11622" s="2"/>
      <c r="II11622" s="2"/>
      <c r="IJ11622" s="2"/>
      <c r="IK11622" s="2"/>
      <c r="IL11622" s="2"/>
      <c r="IM11622" s="2"/>
      <c r="IN11622" s="2"/>
      <c r="IO11622" s="2"/>
      <c r="IP11622" s="2"/>
      <c r="IQ11622" s="2"/>
      <c r="IR11622" s="2"/>
      <c r="IS11622" s="2"/>
      <c r="IT11622" s="2"/>
      <c r="IU11622" s="2"/>
      <c r="IV11622" s="2"/>
      <c r="IW11622" s="2"/>
      <c r="IX11622" s="2"/>
      <c r="IY11622" s="2"/>
      <c r="IZ11622" s="2"/>
      <c r="JA11622" s="2"/>
      <c r="JB11622" s="2"/>
      <c r="JC11622" s="2"/>
      <c r="JD11622" s="2"/>
      <c r="JE11622" s="2"/>
      <c r="JF11622" s="2"/>
      <c r="JG11622" s="2"/>
      <c r="JH11622" s="2"/>
      <c r="JI11622" s="2"/>
      <c r="JJ11622" s="2"/>
      <c r="JK11622" s="2"/>
      <c r="JL11622" s="2"/>
      <c r="JM11622" s="2"/>
      <c r="JN11622" s="2"/>
      <c r="JO11622" s="2"/>
      <c r="JP11622" s="2"/>
      <c r="JQ11622" s="2"/>
      <c r="JR11622" s="2"/>
      <c r="JS11622" s="2"/>
      <c r="JT11622" s="2"/>
      <c r="JU11622" s="2"/>
      <c r="JV11622" s="2"/>
      <c r="JW11622" s="2"/>
      <c r="JX11622" s="2"/>
      <c r="JY11622" s="2"/>
      <c r="JZ11622" s="2"/>
      <c r="KA11622" s="2"/>
      <c r="KB11622" s="2"/>
      <c r="KC11622" s="2"/>
      <c r="KD11622" s="2"/>
      <c r="KE11622" s="2"/>
      <c r="KF11622" s="2"/>
      <c r="KG11622" s="2"/>
      <c r="KH11622" s="2"/>
      <c r="KI11622" s="2"/>
      <c r="KJ11622" s="2"/>
      <c r="KK11622" s="2"/>
      <c r="KL11622" s="2"/>
      <c r="KM11622" s="2"/>
      <c r="KN11622" s="2"/>
      <c r="KO11622" s="2"/>
      <c r="KP11622" s="2"/>
      <c r="KQ11622" s="2"/>
      <c r="KR11622" s="2"/>
      <c r="KS11622" s="2"/>
      <c r="KT11622" s="2"/>
      <c r="KU11622" s="2"/>
      <c r="KV11622" s="2"/>
      <c r="KW11622" s="2"/>
      <c r="KX11622" s="2"/>
      <c r="KY11622" s="2"/>
      <c r="KZ11622" s="2"/>
      <c r="LA11622" s="2"/>
      <c r="LB11622" s="2"/>
      <c r="LC11622" s="2"/>
      <c r="LD11622" s="2"/>
      <c r="LE11622" s="2"/>
      <c r="LF11622" s="2"/>
      <c r="LG11622" s="2"/>
      <c r="LH11622" s="2"/>
      <c r="LI11622" s="2"/>
      <c r="LJ11622" s="2"/>
      <c r="LK11622" s="2"/>
      <c r="LL11622" s="2"/>
      <c r="LM11622" s="2"/>
      <c r="LN11622" s="2"/>
      <c r="LO11622" s="2"/>
      <c r="LP11622" s="2"/>
      <c r="LQ11622" s="2"/>
      <c r="LR11622" s="2"/>
      <c r="LS11622" s="2"/>
      <c r="LT11622" s="2"/>
      <c r="LU11622" s="2"/>
      <c r="LV11622" s="2"/>
      <c r="LW11622" s="2"/>
      <c r="LX11622" s="2"/>
      <c r="LY11622" s="2"/>
      <c r="LZ11622" s="2"/>
      <c r="MA11622" s="2"/>
      <c r="MB11622" s="2"/>
      <c r="MC11622" s="2"/>
      <c r="MD11622" s="2"/>
      <c r="ME11622" s="2"/>
      <c r="MF11622" s="2"/>
      <c r="MG11622" s="2"/>
      <c r="MH11622" s="2"/>
      <c r="MI11622" s="2"/>
      <c r="MJ11622" s="2"/>
      <c r="MK11622" s="2"/>
      <c r="ML11622" s="2"/>
      <c r="MM11622" s="2"/>
      <c r="MN11622" s="2"/>
      <c r="MO11622" s="2"/>
      <c r="MP11622" s="2"/>
      <c r="MQ11622" s="2"/>
      <c r="MR11622" s="2"/>
      <c r="MS11622" s="2"/>
      <c r="MT11622" s="2"/>
      <c r="MU11622" s="2"/>
      <c r="MV11622" s="2"/>
      <c r="MW11622" s="2"/>
      <c r="MX11622" s="2"/>
      <c r="MY11622" s="2"/>
      <c r="MZ11622" s="2"/>
      <c r="NA11622" s="2"/>
      <c r="NB11622" s="2"/>
      <c r="NC11622" s="2"/>
      <c r="ND11622" s="2"/>
      <c r="NE11622" s="2"/>
      <c r="NF11622" s="2"/>
      <c r="NG11622" s="2"/>
      <c r="NH11622" s="2"/>
      <c r="NI11622" s="2"/>
      <c r="NJ11622" s="2"/>
      <c r="NK11622" s="2"/>
      <c r="NL11622" s="2"/>
      <c r="NM11622" s="2"/>
      <c r="NN11622" s="2"/>
      <c r="NO11622" s="2"/>
      <c r="NP11622" s="2"/>
      <c r="NQ11622" s="2"/>
      <c r="NR11622" s="2"/>
      <c r="NS11622" s="2"/>
      <c r="NT11622" s="2"/>
      <c r="NU11622" s="2"/>
      <c r="NV11622" s="2"/>
      <c r="NW11622" s="2"/>
      <c r="NX11622" s="2"/>
      <c r="NY11622" s="2"/>
      <c r="NZ11622" s="2"/>
      <c r="OA11622" s="2"/>
      <c r="OB11622" s="2"/>
      <c r="OC11622" s="2"/>
      <c r="OD11622" s="2"/>
      <c r="OE11622" s="2"/>
      <c r="OF11622" s="2"/>
      <c r="OG11622" s="2"/>
      <c r="OH11622" s="2"/>
      <c r="OI11622" s="2"/>
      <c r="OJ11622" s="2"/>
      <c r="OK11622" s="2"/>
      <c r="OL11622" s="2"/>
      <c r="OM11622" s="2"/>
      <c r="ON11622" s="2"/>
      <c r="OO11622" s="2"/>
      <c r="OP11622" s="2"/>
      <c r="OQ11622" s="2"/>
      <c r="OR11622" s="2"/>
      <c r="OS11622" s="2"/>
      <c r="OT11622" s="2"/>
      <c r="OU11622" s="2"/>
      <c r="OV11622" s="2"/>
      <c r="OW11622" s="2"/>
      <c r="OX11622" s="2"/>
      <c r="OY11622" s="2"/>
      <c r="OZ11622" s="2"/>
      <c r="PA11622" s="2"/>
      <c r="PB11622" s="2"/>
      <c r="PC11622" s="2"/>
      <c r="PD11622" s="2"/>
      <c r="PE11622" s="2"/>
      <c r="PF11622" s="2"/>
      <c r="PG11622" s="2"/>
      <c r="PH11622" s="2"/>
      <c r="PI11622" s="2"/>
      <c r="PJ11622" s="2"/>
      <c r="PK11622" s="2"/>
      <c r="PL11622" s="2"/>
      <c r="PM11622" s="2"/>
      <c r="PN11622" s="2"/>
      <c r="PO11622" s="2"/>
      <c r="PP11622" s="2"/>
    </row>
    <row r="11623" spans="1:432" s="146" customFormat="1" x14ac:dyDescent="0.2">
      <c r="A11623" s="2"/>
      <c r="B11623" s="2"/>
      <c r="C11623" s="2"/>
      <c r="D11623" s="2"/>
      <c r="E11623" s="2"/>
      <c r="F11623" s="2"/>
      <c r="G11623" s="2"/>
      <c r="H11623" s="2"/>
      <c r="I11623" s="2"/>
      <c r="J11623" s="2"/>
      <c r="K11623" s="2"/>
      <c r="L11623" s="2"/>
      <c r="M11623" s="2"/>
      <c r="N11623" s="2"/>
      <c r="O11623" s="2"/>
      <c r="P11623" s="2"/>
      <c r="Q11623" s="2"/>
      <c r="R11623" s="2"/>
      <c r="S11623" s="2"/>
      <c r="T11623" s="2"/>
      <c r="U11623" s="2"/>
      <c r="V11623" s="2"/>
      <c r="W11623" s="2"/>
      <c r="X11623" s="2"/>
      <c r="Y11623" s="2"/>
      <c r="Z11623" s="2"/>
      <c r="AA11623" s="2"/>
      <c r="AB11623" s="2"/>
      <c r="AC11623" s="2"/>
      <c r="AD11623" s="2"/>
      <c r="AE11623" s="2"/>
      <c r="AF11623" s="2"/>
      <c r="AG11623" s="2"/>
      <c r="AH11623" s="2"/>
      <c r="AI11623" s="2"/>
      <c r="AJ11623" s="2"/>
      <c r="AK11623" s="2"/>
      <c r="AL11623" s="1"/>
      <c r="AM11623" s="2"/>
      <c r="AN11623" s="1"/>
      <c r="AO11623" s="1"/>
      <c r="AP11623" s="1"/>
      <c r="AQ11623" s="1"/>
      <c r="AR11623" s="126"/>
      <c r="AS11623" s="5"/>
      <c r="AT11623" s="15"/>
      <c r="AU11623" s="15"/>
      <c r="AV11623" s="7"/>
      <c r="AW11623" s="7"/>
      <c r="BM11623" s="154"/>
      <c r="BN11623" s="154"/>
      <c r="BO11623" s="154"/>
      <c r="HV11623" s="7"/>
      <c r="HW11623" s="7"/>
      <c r="HX11623" s="7"/>
      <c r="HY11623" s="7"/>
      <c r="HZ11623" s="7"/>
      <c r="IA11623" s="7"/>
      <c r="IB11623" s="7"/>
      <c r="IC11623" s="7"/>
      <c r="ID11623" s="7"/>
      <c r="IE11623" s="7"/>
      <c r="IF11623" s="7"/>
      <c r="IG11623" s="2"/>
      <c r="IH11623" s="2"/>
      <c r="II11623" s="2"/>
      <c r="IJ11623" s="2"/>
      <c r="IK11623" s="2"/>
      <c r="IL11623" s="2"/>
      <c r="IM11623" s="2"/>
      <c r="IN11623" s="2"/>
      <c r="IO11623" s="2"/>
      <c r="IP11623" s="2"/>
      <c r="IQ11623" s="2"/>
      <c r="IR11623" s="2"/>
      <c r="IS11623" s="2"/>
      <c r="IT11623" s="2"/>
      <c r="IU11623" s="2"/>
      <c r="IV11623" s="2"/>
      <c r="IW11623" s="2"/>
      <c r="IX11623" s="2"/>
      <c r="IY11623" s="2"/>
      <c r="IZ11623" s="2"/>
      <c r="JA11623" s="2"/>
      <c r="JB11623" s="2"/>
      <c r="JC11623" s="2"/>
      <c r="JD11623" s="2"/>
      <c r="JE11623" s="2"/>
      <c r="JF11623" s="2"/>
      <c r="JG11623" s="2"/>
      <c r="JH11623" s="2"/>
      <c r="JI11623" s="2"/>
      <c r="JJ11623" s="2"/>
      <c r="JK11623" s="2"/>
      <c r="JL11623" s="2"/>
      <c r="JM11623" s="2"/>
      <c r="JN11623" s="2"/>
      <c r="JO11623" s="2"/>
      <c r="JP11623" s="2"/>
      <c r="JQ11623" s="2"/>
      <c r="JR11623" s="2"/>
      <c r="JS11623" s="2"/>
      <c r="JT11623" s="2"/>
      <c r="JU11623" s="2"/>
      <c r="JV11623" s="2"/>
      <c r="JW11623" s="2"/>
      <c r="JX11623" s="2"/>
      <c r="JY11623" s="2"/>
      <c r="JZ11623" s="2"/>
      <c r="KA11623" s="2"/>
      <c r="KB11623" s="2"/>
      <c r="KC11623" s="2"/>
      <c r="KD11623" s="2"/>
      <c r="KE11623" s="2"/>
      <c r="KF11623" s="2"/>
      <c r="KG11623" s="2"/>
      <c r="KH11623" s="2"/>
      <c r="KI11623" s="2"/>
      <c r="KJ11623" s="2"/>
      <c r="KK11623" s="2"/>
      <c r="KL11623" s="2"/>
      <c r="KM11623" s="2"/>
      <c r="KN11623" s="2"/>
      <c r="KO11623" s="2"/>
      <c r="KP11623" s="2"/>
      <c r="KQ11623" s="2"/>
      <c r="KR11623" s="2"/>
      <c r="KS11623" s="2"/>
      <c r="KT11623" s="2"/>
      <c r="KU11623" s="2"/>
      <c r="KV11623" s="2"/>
      <c r="KW11623" s="2"/>
      <c r="KX11623" s="2"/>
      <c r="KY11623" s="2"/>
      <c r="KZ11623" s="2"/>
      <c r="LA11623" s="2"/>
      <c r="LB11623" s="2"/>
      <c r="LC11623" s="2"/>
      <c r="LD11623" s="2"/>
      <c r="LE11623" s="2"/>
      <c r="LF11623" s="2"/>
      <c r="LG11623" s="2"/>
      <c r="LH11623" s="2"/>
      <c r="LI11623" s="2"/>
      <c r="LJ11623" s="2"/>
      <c r="LK11623" s="2"/>
      <c r="LL11623" s="2"/>
      <c r="LM11623" s="2"/>
      <c r="LN11623" s="2"/>
      <c r="LO11623" s="2"/>
      <c r="LP11623" s="2"/>
      <c r="LQ11623" s="2"/>
      <c r="LR11623" s="2"/>
      <c r="LS11623" s="2"/>
      <c r="LT11623" s="2"/>
      <c r="LU11623" s="2"/>
      <c r="LV11623" s="2"/>
      <c r="LW11623" s="2"/>
      <c r="LX11623" s="2"/>
      <c r="LY11623" s="2"/>
      <c r="LZ11623" s="2"/>
      <c r="MA11623" s="2"/>
      <c r="MB11623" s="2"/>
      <c r="MC11623" s="2"/>
      <c r="MD11623" s="2"/>
      <c r="ME11623" s="2"/>
      <c r="MF11623" s="2"/>
      <c r="MG11623" s="2"/>
      <c r="MH11623" s="2"/>
      <c r="MI11623" s="2"/>
      <c r="MJ11623" s="2"/>
      <c r="MK11623" s="2"/>
      <c r="ML11623" s="2"/>
      <c r="MM11623" s="2"/>
      <c r="MN11623" s="2"/>
      <c r="MO11623" s="2"/>
      <c r="MP11623" s="2"/>
      <c r="MQ11623" s="2"/>
      <c r="MR11623" s="2"/>
      <c r="MS11623" s="2"/>
      <c r="MT11623" s="2"/>
      <c r="MU11623" s="2"/>
      <c r="MV11623" s="2"/>
      <c r="MW11623" s="2"/>
      <c r="MX11623" s="2"/>
      <c r="MY11623" s="2"/>
      <c r="MZ11623" s="2"/>
      <c r="NA11623" s="2"/>
      <c r="NB11623" s="2"/>
      <c r="NC11623" s="2"/>
      <c r="ND11623" s="2"/>
      <c r="NE11623" s="2"/>
      <c r="NF11623" s="2"/>
      <c r="NG11623" s="2"/>
      <c r="NH11623" s="2"/>
      <c r="NI11623" s="2"/>
      <c r="NJ11623" s="2"/>
      <c r="NK11623" s="2"/>
      <c r="NL11623" s="2"/>
      <c r="NM11623" s="2"/>
      <c r="NN11623" s="2"/>
      <c r="NO11623" s="2"/>
      <c r="NP11623" s="2"/>
      <c r="NQ11623" s="2"/>
      <c r="NR11623" s="2"/>
      <c r="NS11623" s="2"/>
      <c r="NT11623" s="2"/>
      <c r="NU11623" s="2"/>
      <c r="NV11623" s="2"/>
      <c r="NW11623" s="2"/>
      <c r="NX11623" s="2"/>
      <c r="NY11623" s="2"/>
      <c r="NZ11623" s="2"/>
      <c r="OA11623" s="2"/>
      <c r="OB11623" s="2"/>
      <c r="OC11623" s="2"/>
      <c r="OD11623" s="2"/>
      <c r="OE11623" s="2"/>
      <c r="OF11623" s="2"/>
      <c r="OG11623" s="2"/>
      <c r="OH11623" s="2"/>
      <c r="OI11623" s="2"/>
      <c r="OJ11623" s="2"/>
      <c r="OK11623" s="2"/>
      <c r="OL11623" s="2"/>
      <c r="OM11623" s="2"/>
      <c r="ON11623" s="2"/>
      <c r="OO11623" s="2"/>
      <c r="OP11623" s="2"/>
      <c r="OQ11623" s="2"/>
      <c r="OR11623" s="2"/>
      <c r="OS11623" s="2"/>
      <c r="OT11623" s="2"/>
      <c r="OU11623" s="2"/>
      <c r="OV11623" s="2"/>
      <c r="OW11623" s="2"/>
      <c r="OX11623" s="2"/>
      <c r="OY11623" s="2"/>
      <c r="OZ11623" s="2"/>
      <c r="PA11623" s="2"/>
      <c r="PB11623" s="2"/>
      <c r="PC11623" s="2"/>
      <c r="PD11623" s="2"/>
      <c r="PE11623" s="2"/>
      <c r="PF11623" s="2"/>
      <c r="PG11623" s="2"/>
      <c r="PH11623" s="2"/>
      <c r="PI11623" s="2"/>
      <c r="PJ11623" s="2"/>
      <c r="PK11623" s="2"/>
      <c r="PL11623" s="2"/>
      <c r="PM11623" s="2"/>
      <c r="PN11623" s="2"/>
      <c r="PO11623" s="2"/>
      <c r="PP11623" s="2"/>
    </row>
    <row r="11624" spans="1:432" s="146" customFormat="1" x14ac:dyDescent="0.2">
      <c r="A11624" s="2"/>
      <c r="B11624" s="2"/>
      <c r="C11624" s="2"/>
      <c r="D11624" s="2"/>
      <c r="E11624" s="2"/>
      <c r="F11624" s="2"/>
      <c r="G11624" s="2"/>
      <c r="H11624" s="2"/>
      <c r="I11624" s="2"/>
      <c r="J11624" s="2"/>
      <c r="K11624" s="2"/>
      <c r="L11624" s="2"/>
      <c r="M11624" s="2"/>
      <c r="N11624" s="2"/>
      <c r="O11624" s="2"/>
      <c r="P11624" s="2"/>
      <c r="Q11624" s="2"/>
      <c r="R11624" s="2"/>
      <c r="S11624" s="2"/>
      <c r="T11624" s="2"/>
      <c r="U11624" s="2"/>
      <c r="V11624" s="2"/>
      <c r="W11624" s="2"/>
      <c r="X11624" s="2"/>
      <c r="Y11624" s="2"/>
      <c r="Z11624" s="2"/>
      <c r="AA11624" s="2"/>
      <c r="AB11624" s="2"/>
      <c r="AC11624" s="2"/>
      <c r="AD11624" s="2"/>
      <c r="AE11624" s="2"/>
      <c r="AF11624" s="2"/>
      <c r="AG11624" s="2"/>
      <c r="AH11624" s="2"/>
      <c r="AI11624" s="2"/>
      <c r="AJ11624" s="2"/>
      <c r="AK11624" s="2"/>
      <c r="AL11624" s="1"/>
      <c r="AM11624" s="2"/>
      <c r="AN11624" s="1"/>
      <c r="AO11624" s="1"/>
      <c r="AP11624" s="1"/>
      <c r="AQ11624" s="1"/>
      <c r="AR11624" s="126"/>
      <c r="AS11624" s="5"/>
      <c r="AT11624" s="15"/>
      <c r="AU11624" s="15"/>
      <c r="AV11624" s="7"/>
      <c r="AW11624" s="7"/>
      <c r="BM11624" s="154"/>
      <c r="BN11624" s="154"/>
      <c r="BO11624" s="154"/>
      <c r="HV11624" s="7"/>
      <c r="HW11624" s="7"/>
      <c r="HX11624" s="7"/>
      <c r="HY11624" s="7"/>
      <c r="HZ11624" s="7"/>
      <c r="IA11624" s="7"/>
      <c r="IB11624" s="7"/>
      <c r="IC11624" s="7"/>
      <c r="ID11624" s="7"/>
      <c r="IE11624" s="7"/>
      <c r="IF11624" s="7"/>
      <c r="IG11624" s="2"/>
      <c r="IH11624" s="2"/>
      <c r="II11624" s="2"/>
      <c r="IJ11624" s="2"/>
      <c r="IK11624" s="2"/>
      <c r="IL11624" s="2"/>
      <c r="IM11624" s="2"/>
      <c r="IN11624" s="2"/>
      <c r="IO11624" s="2"/>
      <c r="IP11624" s="2"/>
      <c r="IQ11624" s="2"/>
      <c r="IR11624" s="2"/>
      <c r="IS11624" s="2"/>
      <c r="IT11624" s="2"/>
      <c r="IU11624" s="2"/>
      <c r="IV11624" s="2"/>
      <c r="IW11624" s="2"/>
      <c r="IX11624" s="2"/>
      <c r="IY11624" s="2"/>
      <c r="IZ11624" s="2"/>
      <c r="JA11624" s="2"/>
      <c r="JB11624" s="2"/>
      <c r="JC11624" s="2"/>
      <c r="JD11624" s="2"/>
      <c r="JE11624" s="2"/>
      <c r="JF11624" s="2"/>
      <c r="JG11624" s="2"/>
      <c r="JH11624" s="2"/>
      <c r="JI11624" s="2"/>
      <c r="JJ11624" s="2"/>
      <c r="JK11624" s="2"/>
      <c r="JL11624" s="2"/>
      <c r="JM11624" s="2"/>
      <c r="JN11624" s="2"/>
      <c r="JO11624" s="2"/>
      <c r="JP11624" s="2"/>
      <c r="JQ11624" s="2"/>
      <c r="JR11624" s="2"/>
      <c r="JS11624" s="2"/>
      <c r="JT11624" s="2"/>
      <c r="JU11624" s="2"/>
      <c r="JV11624" s="2"/>
      <c r="JW11624" s="2"/>
      <c r="JX11624" s="2"/>
      <c r="JY11624" s="2"/>
      <c r="JZ11624" s="2"/>
      <c r="KA11624" s="2"/>
      <c r="KB11624" s="2"/>
      <c r="KC11624" s="2"/>
      <c r="KD11624" s="2"/>
      <c r="KE11624" s="2"/>
      <c r="KF11624" s="2"/>
      <c r="KG11624" s="2"/>
      <c r="KH11624" s="2"/>
      <c r="KI11624" s="2"/>
      <c r="KJ11624" s="2"/>
      <c r="KK11624" s="2"/>
      <c r="KL11624" s="2"/>
      <c r="KM11624" s="2"/>
      <c r="KN11624" s="2"/>
      <c r="KO11624" s="2"/>
      <c r="KP11624" s="2"/>
      <c r="KQ11624" s="2"/>
      <c r="KR11624" s="2"/>
      <c r="KS11624" s="2"/>
      <c r="KT11624" s="2"/>
      <c r="KU11624" s="2"/>
      <c r="KV11624" s="2"/>
      <c r="KW11624" s="2"/>
      <c r="KX11624" s="2"/>
      <c r="KY11624" s="2"/>
      <c r="KZ11624" s="2"/>
      <c r="LA11624" s="2"/>
      <c r="LB11624" s="2"/>
      <c r="LC11624" s="2"/>
      <c r="LD11624" s="2"/>
      <c r="LE11624" s="2"/>
      <c r="LF11624" s="2"/>
      <c r="LG11624" s="2"/>
      <c r="LH11624" s="2"/>
      <c r="LI11624" s="2"/>
      <c r="LJ11624" s="2"/>
      <c r="LK11624" s="2"/>
      <c r="LL11624" s="2"/>
      <c r="LM11624" s="2"/>
      <c r="LN11624" s="2"/>
      <c r="LO11624" s="2"/>
      <c r="LP11624" s="2"/>
      <c r="LQ11624" s="2"/>
      <c r="LR11624" s="2"/>
      <c r="LS11624" s="2"/>
      <c r="LT11624" s="2"/>
      <c r="LU11624" s="2"/>
      <c r="LV11624" s="2"/>
      <c r="LW11624" s="2"/>
      <c r="LX11624" s="2"/>
      <c r="LY11624" s="2"/>
      <c r="LZ11624" s="2"/>
      <c r="MA11624" s="2"/>
      <c r="MB11624" s="2"/>
      <c r="MC11624" s="2"/>
      <c r="MD11624" s="2"/>
      <c r="ME11624" s="2"/>
      <c r="MF11624" s="2"/>
      <c r="MG11624" s="2"/>
      <c r="MH11624" s="2"/>
      <c r="MI11624" s="2"/>
      <c r="MJ11624" s="2"/>
      <c r="MK11624" s="2"/>
      <c r="ML11624" s="2"/>
      <c r="MM11624" s="2"/>
      <c r="MN11624" s="2"/>
      <c r="MO11624" s="2"/>
      <c r="MP11624" s="2"/>
      <c r="MQ11624" s="2"/>
      <c r="MR11624" s="2"/>
      <c r="MS11624" s="2"/>
      <c r="MT11624" s="2"/>
      <c r="MU11624" s="2"/>
      <c r="MV11624" s="2"/>
      <c r="MW11624" s="2"/>
      <c r="MX11624" s="2"/>
      <c r="MY11624" s="2"/>
      <c r="MZ11624" s="2"/>
      <c r="NA11624" s="2"/>
      <c r="NB11624" s="2"/>
      <c r="NC11624" s="2"/>
      <c r="ND11624" s="2"/>
      <c r="NE11624" s="2"/>
      <c r="NF11624" s="2"/>
      <c r="NG11624" s="2"/>
      <c r="NH11624" s="2"/>
      <c r="NI11624" s="2"/>
      <c r="NJ11624" s="2"/>
      <c r="NK11624" s="2"/>
      <c r="NL11624" s="2"/>
      <c r="NM11624" s="2"/>
      <c r="NN11624" s="2"/>
      <c r="NO11624" s="2"/>
      <c r="NP11624" s="2"/>
      <c r="NQ11624" s="2"/>
      <c r="NR11624" s="2"/>
      <c r="NS11624" s="2"/>
      <c r="NT11624" s="2"/>
      <c r="NU11624" s="2"/>
      <c r="NV11624" s="2"/>
      <c r="NW11624" s="2"/>
      <c r="NX11624" s="2"/>
      <c r="NY11624" s="2"/>
      <c r="NZ11624" s="2"/>
      <c r="OA11624" s="2"/>
      <c r="OB11624" s="2"/>
      <c r="OC11624" s="2"/>
      <c r="OD11624" s="2"/>
      <c r="OE11624" s="2"/>
      <c r="OF11624" s="2"/>
      <c r="OG11624" s="2"/>
      <c r="OH11624" s="2"/>
      <c r="OI11624" s="2"/>
      <c r="OJ11624" s="2"/>
      <c r="OK11624" s="2"/>
      <c r="OL11624" s="2"/>
      <c r="OM11624" s="2"/>
      <c r="ON11624" s="2"/>
      <c r="OO11624" s="2"/>
      <c r="OP11624" s="2"/>
      <c r="OQ11624" s="2"/>
      <c r="OR11624" s="2"/>
      <c r="OS11624" s="2"/>
      <c r="OT11624" s="2"/>
      <c r="OU11624" s="2"/>
      <c r="OV11624" s="2"/>
      <c r="OW11624" s="2"/>
      <c r="OX11624" s="2"/>
      <c r="OY11624" s="2"/>
      <c r="OZ11624" s="2"/>
      <c r="PA11624" s="2"/>
      <c r="PB11624" s="2"/>
      <c r="PC11624" s="2"/>
      <c r="PD11624" s="2"/>
      <c r="PE11624" s="2"/>
      <c r="PF11624" s="2"/>
      <c r="PG11624" s="2"/>
      <c r="PH11624" s="2"/>
      <c r="PI11624" s="2"/>
      <c r="PJ11624" s="2"/>
      <c r="PK11624" s="2"/>
      <c r="PL11624" s="2"/>
      <c r="PM11624" s="2"/>
      <c r="PN11624" s="2"/>
      <c r="PO11624" s="2"/>
      <c r="PP11624" s="2"/>
    </row>
    <row r="11625" spans="1:432" s="146" customFormat="1" x14ac:dyDescent="0.2">
      <c r="A11625" s="2"/>
      <c r="B11625" s="2"/>
      <c r="C11625" s="2"/>
      <c r="D11625" s="2"/>
      <c r="E11625" s="2"/>
      <c r="F11625" s="2"/>
      <c r="G11625" s="2"/>
      <c r="H11625" s="2"/>
      <c r="I11625" s="2"/>
      <c r="J11625" s="2"/>
      <c r="K11625" s="2"/>
      <c r="L11625" s="2"/>
      <c r="M11625" s="2"/>
      <c r="N11625" s="2"/>
      <c r="O11625" s="2"/>
      <c r="P11625" s="2"/>
      <c r="Q11625" s="2"/>
      <c r="R11625" s="2"/>
      <c r="S11625" s="2"/>
      <c r="T11625" s="2"/>
      <c r="U11625" s="2"/>
      <c r="V11625" s="2"/>
      <c r="W11625" s="2"/>
      <c r="X11625" s="2"/>
      <c r="Y11625" s="2"/>
      <c r="Z11625" s="2"/>
      <c r="AA11625" s="2"/>
      <c r="AB11625" s="2"/>
      <c r="AC11625" s="2"/>
      <c r="AD11625" s="2"/>
      <c r="AE11625" s="2"/>
      <c r="AF11625" s="2"/>
      <c r="AG11625" s="2"/>
      <c r="AH11625" s="2"/>
      <c r="AI11625" s="2"/>
      <c r="AJ11625" s="2"/>
      <c r="AK11625" s="2"/>
      <c r="AL11625" s="1"/>
      <c r="AM11625" s="2"/>
      <c r="AN11625" s="1"/>
      <c r="AO11625" s="1"/>
      <c r="AP11625" s="1"/>
      <c r="AQ11625" s="1"/>
      <c r="AR11625" s="126"/>
      <c r="AS11625" s="5"/>
      <c r="AT11625" s="15"/>
      <c r="AU11625" s="15"/>
      <c r="AV11625" s="7"/>
      <c r="AW11625" s="7"/>
      <c r="BM11625" s="154"/>
      <c r="BN11625" s="154"/>
      <c r="BO11625" s="154"/>
      <c r="HV11625" s="7"/>
      <c r="HW11625" s="7"/>
      <c r="HX11625" s="7"/>
      <c r="HY11625" s="7"/>
      <c r="HZ11625" s="7"/>
      <c r="IA11625" s="7"/>
      <c r="IB11625" s="7"/>
      <c r="IC11625" s="7"/>
      <c r="ID11625" s="7"/>
      <c r="IE11625" s="7"/>
      <c r="IF11625" s="7"/>
      <c r="IG11625" s="2"/>
      <c r="IH11625" s="2"/>
      <c r="II11625" s="2"/>
      <c r="IJ11625" s="2"/>
      <c r="IK11625" s="2"/>
      <c r="IL11625" s="2"/>
      <c r="IM11625" s="2"/>
      <c r="IN11625" s="2"/>
      <c r="IO11625" s="2"/>
      <c r="IP11625" s="2"/>
      <c r="IQ11625" s="2"/>
      <c r="IR11625" s="2"/>
      <c r="IS11625" s="2"/>
      <c r="IT11625" s="2"/>
      <c r="IU11625" s="2"/>
      <c r="IV11625" s="2"/>
      <c r="IW11625" s="2"/>
      <c r="IX11625" s="2"/>
      <c r="IY11625" s="2"/>
      <c r="IZ11625" s="2"/>
      <c r="JA11625" s="2"/>
      <c r="JB11625" s="2"/>
      <c r="JC11625" s="2"/>
      <c r="JD11625" s="2"/>
      <c r="JE11625" s="2"/>
      <c r="JF11625" s="2"/>
      <c r="JG11625" s="2"/>
      <c r="JH11625" s="2"/>
      <c r="JI11625" s="2"/>
      <c r="JJ11625" s="2"/>
      <c r="JK11625" s="2"/>
      <c r="JL11625" s="2"/>
      <c r="JM11625" s="2"/>
      <c r="JN11625" s="2"/>
      <c r="JO11625" s="2"/>
      <c r="JP11625" s="2"/>
      <c r="JQ11625" s="2"/>
      <c r="JR11625" s="2"/>
      <c r="JS11625" s="2"/>
      <c r="JT11625" s="2"/>
      <c r="JU11625" s="2"/>
      <c r="JV11625" s="2"/>
      <c r="JW11625" s="2"/>
      <c r="JX11625" s="2"/>
      <c r="JY11625" s="2"/>
      <c r="JZ11625" s="2"/>
      <c r="KA11625" s="2"/>
      <c r="KB11625" s="2"/>
      <c r="KC11625" s="2"/>
      <c r="KD11625" s="2"/>
      <c r="KE11625" s="2"/>
      <c r="KF11625" s="2"/>
      <c r="KG11625" s="2"/>
      <c r="KH11625" s="2"/>
      <c r="KI11625" s="2"/>
      <c r="KJ11625" s="2"/>
      <c r="KK11625" s="2"/>
      <c r="KL11625" s="2"/>
      <c r="KM11625" s="2"/>
      <c r="KN11625" s="2"/>
      <c r="KO11625" s="2"/>
      <c r="KP11625" s="2"/>
      <c r="KQ11625" s="2"/>
      <c r="KR11625" s="2"/>
      <c r="KS11625" s="2"/>
      <c r="KT11625" s="2"/>
      <c r="KU11625" s="2"/>
      <c r="KV11625" s="2"/>
      <c r="KW11625" s="2"/>
      <c r="KX11625" s="2"/>
      <c r="KY11625" s="2"/>
      <c r="KZ11625" s="2"/>
      <c r="LA11625" s="2"/>
      <c r="LB11625" s="2"/>
      <c r="LC11625" s="2"/>
      <c r="LD11625" s="2"/>
      <c r="LE11625" s="2"/>
      <c r="LF11625" s="2"/>
      <c r="LG11625" s="2"/>
      <c r="LH11625" s="2"/>
      <c r="LI11625" s="2"/>
      <c r="LJ11625" s="2"/>
      <c r="LK11625" s="2"/>
      <c r="LL11625" s="2"/>
      <c r="LM11625" s="2"/>
      <c r="LN11625" s="2"/>
      <c r="LO11625" s="2"/>
      <c r="LP11625" s="2"/>
      <c r="LQ11625" s="2"/>
      <c r="LR11625" s="2"/>
      <c r="LS11625" s="2"/>
      <c r="LT11625" s="2"/>
      <c r="LU11625" s="2"/>
      <c r="LV11625" s="2"/>
      <c r="LW11625" s="2"/>
      <c r="LX11625" s="2"/>
      <c r="LY11625" s="2"/>
      <c r="LZ11625" s="2"/>
      <c r="MA11625" s="2"/>
      <c r="MB11625" s="2"/>
      <c r="MC11625" s="2"/>
      <c r="MD11625" s="2"/>
      <c r="ME11625" s="2"/>
      <c r="MF11625" s="2"/>
      <c r="MG11625" s="2"/>
      <c r="MH11625" s="2"/>
      <c r="MI11625" s="2"/>
      <c r="MJ11625" s="2"/>
      <c r="MK11625" s="2"/>
      <c r="ML11625" s="2"/>
      <c r="MM11625" s="2"/>
      <c r="MN11625" s="2"/>
      <c r="MO11625" s="2"/>
      <c r="MP11625" s="2"/>
      <c r="MQ11625" s="2"/>
      <c r="MR11625" s="2"/>
      <c r="MS11625" s="2"/>
      <c r="MT11625" s="2"/>
      <c r="MU11625" s="2"/>
      <c r="MV11625" s="2"/>
      <c r="MW11625" s="2"/>
      <c r="MX11625" s="2"/>
      <c r="MY11625" s="2"/>
      <c r="MZ11625" s="2"/>
      <c r="NA11625" s="2"/>
      <c r="NB11625" s="2"/>
      <c r="NC11625" s="2"/>
      <c r="ND11625" s="2"/>
      <c r="NE11625" s="2"/>
      <c r="NF11625" s="2"/>
      <c r="NG11625" s="2"/>
      <c r="NH11625" s="2"/>
      <c r="NI11625" s="2"/>
      <c r="NJ11625" s="2"/>
      <c r="NK11625" s="2"/>
      <c r="NL11625" s="2"/>
      <c r="NM11625" s="2"/>
      <c r="NN11625" s="2"/>
      <c r="NO11625" s="2"/>
      <c r="NP11625" s="2"/>
      <c r="NQ11625" s="2"/>
      <c r="NR11625" s="2"/>
      <c r="NS11625" s="2"/>
      <c r="NT11625" s="2"/>
      <c r="NU11625" s="2"/>
      <c r="NV11625" s="2"/>
      <c r="NW11625" s="2"/>
      <c r="NX11625" s="2"/>
      <c r="NY11625" s="2"/>
      <c r="NZ11625" s="2"/>
      <c r="OA11625" s="2"/>
      <c r="OB11625" s="2"/>
      <c r="OC11625" s="2"/>
      <c r="OD11625" s="2"/>
      <c r="OE11625" s="2"/>
      <c r="OF11625" s="2"/>
      <c r="OG11625" s="2"/>
      <c r="OH11625" s="2"/>
      <c r="OI11625" s="2"/>
      <c r="OJ11625" s="2"/>
      <c r="OK11625" s="2"/>
      <c r="OL11625" s="2"/>
      <c r="OM11625" s="2"/>
      <c r="ON11625" s="2"/>
      <c r="OO11625" s="2"/>
      <c r="OP11625" s="2"/>
      <c r="OQ11625" s="2"/>
      <c r="OR11625" s="2"/>
      <c r="OS11625" s="2"/>
      <c r="OT11625" s="2"/>
      <c r="OU11625" s="2"/>
      <c r="OV11625" s="2"/>
      <c r="OW11625" s="2"/>
      <c r="OX11625" s="2"/>
      <c r="OY11625" s="2"/>
      <c r="OZ11625" s="2"/>
      <c r="PA11625" s="2"/>
      <c r="PB11625" s="2"/>
      <c r="PC11625" s="2"/>
      <c r="PD11625" s="2"/>
      <c r="PE11625" s="2"/>
      <c r="PF11625" s="2"/>
      <c r="PG11625" s="2"/>
      <c r="PH11625" s="2"/>
      <c r="PI11625" s="2"/>
      <c r="PJ11625" s="2"/>
      <c r="PK11625" s="2"/>
      <c r="PL11625" s="2"/>
      <c r="PM11625" s="2"/>
      <c r="PN11625" s="2"/>
      <c r="PO11625" s="2"/>
      <c r="PP11625" s="2"/>
    </row>
    <row r="11626" spans="1:432" s="146" customFormat="1" x14ac:dyDescent="0.2">
      <c r="A11626" s="2"/>
      <c r="B11626" s="2"/>
      <c r="C11626" s="2"/>
      <c r="D11626" s="2"/>
      <c r="E11626" s="2"/>
      <c r="F11626" s="2"/>
      <c r="G11626" s="2"/>
      <c r="H11626" s="2"/>
      <c r="I11626" s="2"/>
      <c r="J11626" s="2"/>
      <c r="K11626" s="2"/>
      <c r="L11626" s="2"/>
      <c r="M11626" s="2"/>
      <c r="N11626" s="2"/>
      <c r="O11626" s="2"/>
      <c r="P11626" s="2"/>
      <c r="Q11626" s="2"/>
      <c r="R11626" s="2"/>
      <c r="S11626" s="2"/>
      <c r="T11626" s="2"/>
      <c r="U11626" s="2"/>
      <c r="V11626" s="2"/>
      <c r="W11626" s="2"/>
      <c r="X11626" s="2"/>
      <c r="Y11626" s="2"/>
      <c r="Z11626" s="2"/>
      <c r="AA11626" s="2"/>
      <c r="AB11626" s="2"/>
      <c r="AC11626" s="2"/>
      <c r="AD11626" s="2"/>
      <c r="AE11626" s="2"/>
      <c r="AF11626" s="2"/>
      <c r="AG11626" s="2"/>
      <c r="AH11626" s="2"/>
      <c r="AI11626" s="2"/>
      <c r="AJ11626" s="2"/>
      <c r="AK11626" s="2"/>
      <c r="AL11626" s="1"/>
      <c r="AM11626" s="2"/>
      <c r="AN11626" s="1"/>
      <c r="AO11626" s="1"/>
      <c r="AP11626" s="1"/>
      <c r="AQ11626" s="1"/>
      <c r="AR11626" s="126"/>
      <c r="AS11626" s="5"/>
      <c r="AT11626" s="15"/>
      <c r="AU11626" s="15"/>
      <c r="AV11626" s="7"/>
      <c r="AW11626" s="7"/>
      <c r="BM11626" s="154"/>
      <c r="BN11626" s="154"/>
      <c r="BO11626" s="154"/>
      <c r="HV11626" s="7"/>
      <c r="HW11626" s="7"/>
      <c r="HX11626" s="7"/>
      <c r="HY11626" s="7"/>
      <c r="HZ11626" s="7"/>
      <c r="IA11626" s="7"/>
      <c r="IB11626" s="7"/>
      <c r="IC11626" s="7"/>
      <c r="ID11626" s="7"/>
      <c r="IE11626" s="7"/>
      <c r="IF11626" s="7"/>
      <c r="IG11626" s="2"/>
      <c r="IH11626" s="2"/>
      <c r="II11626" s="2"/>
      <c r="IJ11626" s="2"/>
      <c r="IK11626" s="2"/>
      <c r="IL11626" s="2"/>
      <c r="IM11626" s="2"/>
      <c r="IN11626" s="2"/>
      <c r="IO11626" s="2"/>
      <c r="IP11626" s="2"/>
      <c r="IQ11626" s="2"/>
      <c r="IR11626" s="2"/>
      <c r="IS11626" s="2"/>
      <c r="IT11626" s="2"/>
      <c r="IU11626" s="2"/>
      <c r="IV11626" s="2"/>
      <c r="IW11626" s="2"/>
      <c r="IX11626" s="2"/>
      <c r="IY11626" s="2"/>
      <c r="IZ11626" s="2"/>
      <c r="JA11626" s="2"/>
      <c r="JB11626" s="2"/>
      <c r="JC11626" s="2"/>
      <c r="JD11626" s="2"/>
      <c r="JE11626" s="2"/>
      <c r="JF11626" s="2"/>
      <c r="JG11626" s="2"/>
      <c r="JH11626" s="2"/>
      <c r="JI11626" s="2"/>
      <c r="JJ11626" s="2"/>
      <c r="JK11626" s="2"/>
      <c r="JL11626" s="2"/>
      <c r="JM11626" s="2"/>
      <c r="JN11626" s="2"/>
      <c r="JO11626" s="2"/>
      <c r="JP11626" s="2"/>
      <c r="JQ11626" s="2"/>
      <c r="JR11626" s="2"/>
      <c r="JS11626" s="2"/>
      <c r="JT11626" s="2"/>
      <c r="JU11626" s="2"/>
      <c r="JV11626" s="2"/>
      <c r="JW11626" s="2"/>
      <c r="JX11626" s="2"/>
      <c r="JY11626" s="2"/>
      <c r="JZ11626" s="2"/>
      <c r="KA11626" s="2"/>
      <c r="KB11626" s="2"/>
      <c r="KC11626" s="2"/>
      <c r="KD11626" s="2"/>
      <c r="KE11626" s="2"/>
      <c r="KF11626" s="2"/>
      <c r="KG11626" s="2"/>
      <c r="KH11626" s="2"/>
      <c r="KI11626" s="2"/>
      <c r="KJ11626" s="2"/>
      <c r="KK11626" s="2"/>
      <c r="KL11626" s="2"/>
      <c r="KM11626" s="2"/>
      <c r="KN11626" s="2"/>
      <c r="KO11626" s="2"/>
      <c r="KP11626" s="2"/>
      <c r="KQ11626" s="2"/>
      <c r="KR11626" s="2"/>
      <c r="KS11626" s="2"/>
      <c r="KT11626" s="2"/>
      <c r="KU11626" s="2"/>
      <c r="KV11626" s="2"/>
      <c r="KW11626" s="2"/>
      <c r="KX11626" s="2"/>
      <c r="KY11626" s="2"/>
      <c r="KZ11626" s="2"/>
      <c r="LA11626" s="2"/>
      <c r="LB11626" s="2"/>
      <c r="LC11626" s="2"/>
      <c r="LD11626" s="2"/>
      <c r="LE11626" s="2"/>
      <c r="LF11626" s="2"/>
      <c r="LG11626" s="2"/>
      <c r="LH11626" s="2"/>
      <c r="LI11626" s="2"/>
      <c r="LJ11626" s="2"/>
      <c r="LK11626" s="2"/>
      <c r="LL11626" s="2"/>
      <c r="LM11626" s="2"/>
      <c r="LN11626" s="2"/>
      <c r="LO11626" s="2"/>
      <c r="LP11626" s="2"/>
      <c r="LQ11626" s="2"/>
      <c r="LR11626" s="2"/>
      <c r="LS11626" s="2"/>
      <c r="LT11626" s="2"/>
      <c r="LU11626" s="2"/>
      <c r="LV11626" s="2"/>
      <c r="LW11626" s="2"/>
      <c r="LX11626" s="2"/>
      <c r="LY11626" s="2"/>
      <c r="LZ11626" s="2"/>
      <c r="MA11626" s="2"/>
      <c r="MB11626" s="2"/>
      <c r="MC11626" s="2"/>
      <c r="MD11626" s="2"/>
      <c r="ME11626" s="2"/>
      <c r="MF11626" s="2"/>
      <c r="MG11626" s="2"/>
      <c r="MH11626" s="2"/>
      <c r="MI11626" s="2"/>
      <c r="MJ11626" s="2"/>
      <c r="MK11626" s="2"/>
      <c r="ML11626" s="2"/>
      <c r="MM11626" s="2"/>
      <c r="MN11626" s="2"/>
      <c r="MO11626" s="2"/>
      <c r="MP11626" s="2"/>
      <c r="MQ11626" s="2"/>
      <c r="MR11626" s="2"/>
      <c r="MS11626" s="2"/>
      <c r="MT11626" s="2"/>
      <c r="MU11626" s="2"/>
      <c r="MV11626" s="2"/>
      <c r="MW11626" s="2"/>
      <c r="MX11626" s="2"/>
      <c r="MY11626" s="2"/>
      <c r="MZ11626" s="2"/>
      <c r="NA11626" s="2"/>
      <c r="NB11626" s="2"/>
      <c r="NC11626" s="2"/>
      <c r="ND11626" s="2"/>
      <c r="NE11626" s="2"/>
      <c r="NF11626" s="2"/>
      <c r="NG11626" s="2"/>
      <c r="NH11626" s="2"/>
      <c r="NI11626" s="2"/>
      <c r="NJ11626" s="2"/>
      <c r="NK11626" s="2"/>
      <c r="NL11626" s="2"/>
      <c r="NM11626" s="2"/>
      <c r="NN11626" s="2"/>
      <c r="NO11626" s="2"/>
      <c r="NP11626" s="2"/>
      <c r="NQ11626" s="2"/>
      <c r="NR11626" s="2"/>
      <c r="NS11626" s="2"/>
      <c r="NT11626" s="2"/>
      <c r="NU11626" s="2"/>
      <c r="NV11626" s="2"/>
      <c r="NW11626" s="2"/>
      <c r="NX11626" s="2"/>
      <c r="NY11626" s="2"/>
      <c r="NZ11626" s="2"/>
      <c r="OA11626" s="2"/>
      <c r="OB11626" s="2"/>
      <c r="OC11626" s="2"/>
      <c r="OD11626" s="2"/>
      <c r="OE11626" s="2"/>
      <c r="OF11626" s="2"/>
      <c r="OG11626" s="2"/>
      <c r="OH11626" s="2"/>
      <c r="OI11626" s="2"/>
      <c r="OJ11626" s="2"/>
      <c r="OK11626" s="2"/>
      <c r="OL11626" s="2"/>
      <c r="OM11626" s="2"/>
      <c r="ON11626" s="2"/>
      <c r="OO11626" s="2"/>
      <c r="OP11626" s="2"/>
      <c r="OQ11626" s="2"/>
      <c r="OR11626" s="2"/>
      <c r="OS11626" s="2"/>
      <c r="OT11626" s="2"/>
      <c r="OU11626" s="2"/>
      <c r="OV11626" s="2"/>
      <c r="OW11626" s="2"/>
      <c r="OX11626" s="2"/>
      <c r="OY11626" s="2"/>
      <c r="OZ11626" s="2"/>
      <c r="PA11626" s="2"/>
      <c r="PB11626" s="2"/>
      <c r="PC11626" s="2"/>
      <c r="PD11626" s="2"/>
      <c r="PE11626" s="2"/>
      <c r="PF11626" s="2"/>
      <c r="PG11626" s="2"/>
      <c r="PH11626" s="2"/>
      <c r="PI11626" s="2"/>
      <c r="PJ11626" s="2"/>
      <c r="PK11626" s="2"/>
      <c r="PL11626" s="2"/>
      <c r="PM11626" s="2"/>
      <c r="PN11626" s="2"/>
      <c r="PO11626" s="2"/>
      <c r="PP11626" s="2"/>
    </row>
    <row r="11627" spans="1:432" s="146" customFormat="1" x14ac:dyDescent="0.2">
      <c r="A11627" s="2"/>
      <c r="B11627" s="2"/>
      <c r="C11627" s="2"/>
      <c r="D11627" s="2"/>
      <c r="E11627" s="2"/>
      <c r="F11627" s="2"/>
      <c r="G11627" s="2"/>
      <c r="H11627" s="2"/>
      <c r="I11627" s="2"/>
      <c r="J11627" s="2"/>
      <c r="K11627" s="2"/>
      <c r="L11627" s="2"/>
      <c r="M11627" s="2"/>
      <c r="N11627" s="2"/>
      <c r="O11627" s="2"/>
      <c r="P11627" s="2"/>
      <c r="Q11627" s="2"/>
      <c r="R11627" s="2"/>
      <c r="S11627" s="2"/>
      <c r="T11627" s="2"/>
      <c r="U11627" s="2"/>
      <c r="V11627" s="2"/>
      <c r="W11627" s="2"/>
      <c r="X11627" s="2"/>
      <c r="Y11627" s="2"/>
      <c r="Z11627" s="2"/>
      <c r="AA11627" s="2"/>
      <c r="AB11627" s="2"/>
      <c r="AC11627" s="2"/>
      <c r="AD11627" s="2"/>
      <c r="AE11627" s="2"/>
      <c r="AF11627" s="2"/>
      <c r="AG11627" s="2"/>
      <c r="AH11627" s="2"/>
      <c r="AI11627" s="2"/>
      <c r="AJ11627" s="2"/>
      <c r="AK11627" s="2"/>
      <c r="AL11627" s="1"/>
      <c r="AM11627" s="2"/>
      <c r="AN11627" s="1"/>
      <c r="AO11627" s="1"/>
      <c r="AP11627" s="1"/>
      <c r="AQ11627" s="1"/>
      <c r="AR11627" s="126"/>
      <c r="AS11627" s="5"/>
      <c r="AT11627" s="15"/>
      <c r="AU11627" s="15"/>
      <c r="AV11627" s="7"/>
      <c r="AW11627" s="7"/>
      <c r="BM11627" s="154"/>
      <c r="BN11627" s="154"/>
      <c r="BO11627" s="154"/>
      <c r="HV11627" s="7"/>
      <c r="HW11627" s="7"/>
      <c r="HX11627" s="7"/>
      <c r="HY11627" s="7"/>
      <c r="HZ11627" s="7"/>
      <c r="IA11627" s="7"/>
      <c r="IB11627" s="7"/>
      <c r="IC11627" s="7"/>
      <c r="ID11627" s="7"/>
      <c r="IE11627" s="7"/>
      <c r="IF11627" s="7"/>
      <c r="IG11627" s="2"/>
      <c r="IH11627" s="2"/>
      <c r="II11627" s="2"/>
      <c r="IJ11627" s="2"/>
      <c r="IK11627" s="2"/>
      <c r="IL11627" s="2"/>
      <c r="IM11627" s="2"/>
      <c r="IN11627" s="2"/>
      <c r="IO11627" s="2"/>
      <c r="IP11627" s="2"/>
      <c r="IQ11627" s="2"/>
      <c r="IR11627" s="2"/>
      <c r="IS11627" s="2"/>
      <c r="IT11627" s="2"/>
      <c r="IU11627" s="2"/>
      <c r="IV11627" s="2"/>
      <c r="IW11627" s="2"/>
      <c r="IX11627" s="2"/>
      <c r="IY11627" s="2"/>
      <c r="IZ11627" s="2"/>
      <c r="JA11627" s="2"/>
      <c r="JB11627" s="2"/>
      <c r="JC11627" s="2"/>
      <c r="JD11627" s="2"/>
      <c r="JE11627" s="2"/>
      <c r="JF11627" s="2"/>
      <c r="JG11627" s="2"/>
      <c r="JH11627" s="2"/>
      <c r="JI11627" s="2"/>
      <c r="JJ11627" s="2"/>
      <c r="JK11627" s="2"/>
      <c r="JL11627" s="2"/>
      <c r="JM11627" s="2"/>
      <c r="JN11627" s="2"/>
      <c r="JO11627" s="2"/>
      <c r="JP11627" s="2"/>
      <c r="JQ11627" s="2"/>
      <c r="JR11627" s="2"/>
      <c r="JS11627" s="2"/>
      <c r="JT11627" s="2"/>
      <c r="JU11627" s="2"/>
      <c r="JV11627" s="2"/>
      <c r="JW11627" s="2"/>
      <c r="JX11627" s="2"/>
      <c r="JY11627" s="2"/>
      <c r="JZ11627" s="2"/>
      <c r="KA11627" s="2"/>
      <c r="KB11627" s="2"/>
      <c r="KC11627" s="2"/>
      <c r="KD11627" s="2"/>
      <c r="KE11627" s="2"/>
      <c r="KF11627" s="2"/>
      <c r="KG11627" s="2"/>
      <c r="KH11627" s="2"/>
      <c r="KI11627" s="2"/>
      <c r="KJ11627" s="2"/>
      <c r="KK11627" s="2"/>
      <c r="KL11627" s="2"/>
      <c r="KM11627" s="2"/>
      <c r="KN11627" s="2"/>
      <c r="KO11627" s="2"/>
      <c r="KP11627" s="2"/>
      <c r="KQ11627" s="2"/>
      <c r="KR11627" s="2"/>
      <c r="KS11627" s="2"/>
      <c r="KT11627" s="2"/>
      <c r="KU11627" s="2"/>
      <c r="KV11627" s="2"/>
      <c r="KW11627" s="2"/>
      <c r="KX11627" s="2"/>
      <c r="KY11627" s="2"/>
      <c r="KZ11627" s="2"/>
      <c r="LA11627" s="2"/>
      <c r="LB11627" s="2"/>
      <c r="LC11627" s="2"/>
      <c r="LD11627" s="2"/>
      <c r="LE11627" s="2"/>
      <c r="LF11627" s="2"/>
      <c r="LG11627" s="2"/>
      <c r="LH11627" s="2"/>
      <c r="LI11627" s="2"/>
      <c r="LJ11627" s="2"/>
      <c r="LK11627" s="2"/>
      <c r="LL11627" s="2"/>
      <c r="LM11627" s="2"/>
      <c r="LN11627" s="2"/>
      <c r="LO11627" s="2"/>
      <c r="LP11627" s="2"/>
      <c r="LQ11627" s="2"/>
      <c r="LR11627" s="2"/>
      <c r="LS11627" s="2"/>
      <c r="LT11627" s="2"/>
      <c r="LU11627" s="2"/>
      <c r="LV11627" s="2"/>
      <c r="LW11627" s="2"/>
      <c r="LX11627" s="2"/>
      <c r="LY11627" s="2"/>
      <c r="LZ11627" s="2"/>
      <c r="MA11627" s="2"/>
      <c r="MB11627" s="2"/>
      <c r="MC11627" s="2"/>
      <c r="MD11627" s="2"/>
      <c r="ME11627" s="2"/>
      <c r="MF11627" s="2"/>
      <c r="MG11627" s="2"/>
      <c r="MH11627" s="2"/>
      <c r="MI11627" s="2"/>
      <c r="MJ11627" s="2"/>
      <c r="MK11627" s="2"/>
      <c r="ML11627" s="2"/>
      <c r="MM11627" s="2"/>
      <c r="MN11627" s="2"/>
      <c r="MO11627" s="2"/>
      <c r="MP11627" s="2"/>
      <c r="MQ11627" s="2"/>
      <c r="MR11627" s="2"/>
      <c r="MS11627" s="2"/>
      <c r="MT11627" s="2"/>
      <c r="MU11627" s="2"/>
      <c r="MV11627" s="2"/>
      <c r="MW11627" s="2"/>
      <c r="MX11627" s="2"/>
      <c r="MY11627" s="2"/>
      <c r="MZ11627" s="2"/>
      <c r="NA11627" s="2"/>
      <c r="NB11627" s="2"/>
      <c r="NC11627" s="2"/>
      <c r="ND11627" s="2"/>
      <c r="NE11627" s="2"/>
      <c r="NF11627" s="2"/>
      <c r="NG11627" s="2"/>
      <c r="NH11627" s="2"/>
      <c r="NI11627" s="2"/>
      <c r="NJ11627" s="2"/>
      <c r="NK11627" s="2"/>
      <c r="NL11627" s="2"/>
      <c r="NM11627" s="2"/>
      <c r="NN11627" s="2"/>
      <c r="NO11627" s="2"/>
      <c r="NP11627" s="2"/>
      <c r="NQ11627" s="2"/>
      <c r="NR11627" s="2"/>
      <c r="NS11627" s="2"/>
      <c r="NT11627" s="2"/>
      <c r="NU11627" s="2"/>
      <c r="NV11627" s="2"/>
      <c r="NW11627" s="2"/>
      <c r="NX11627" s="2"/>
      <c r="NY11627" s="2"/>
      <c r="NZ11627" s="2"/>
      <c r="OA11627" s="2"/>
      <c r="OB11627" s="2"/>
      <c r="OC11627" s="2"/>
      <c r="OD11627" s="2"/>
      <c r="OE11627" s="2"/>
      <c r="OF11627" s="2"/>
      <c r="OG11627" s="2"/>
      <c r="OH11627" s="2"/>
      <c r="OI11627" s="2"/>
      <c r="OJ11627" s="2"/>
      <c r="OK11627" s="2"/>
      <c r="OL11627" s="2"/>
      <c r="OM11627" s="2"/>
      <c r="ON11627" s="2"/>
      <c r="OO11627" s="2"/>
      <c r="OP11627" s="2"/>
      <c r="OQ11627" s="2"/>
      <c r="OR11627" s="2"/>
      <c r="OS11627" s="2"/>
      <c r="OT11627" s="2"/>
      <c r="OU11627" s="2"/>
      <c r="OV11627" s="2"/>
      <c r="OW11627" s="2"/>
      <c r="OX11627" s="2"/>
      <c r="OY11627" s="2"/>
      <c r="OZ11627" s="2"/>
      <c r="PA11627" s="2"/>
      <c r="PB11627" s="2"/>
      <c r="PC11627" s="2"/>
      <c r="PD11627" s="2"/>
      <c r="PE11627" s="2"/>
      <c r="PF11627" s="2"/>
      <c r="PG11627" s="2"/>
      <c r="PH11627" s="2"/>
      <c r="PI11627" s="2"/>
      <c r="PJ11627" s="2"/>
      <c r="PK11627" s="2"/>
      <c r="PL11627" s="2"/>
      <c r="PM11627" s="2"/>
      <c r="PN11627" s="2"/>
      <c r="PO11627" s="2"/>
      <c r="PP11627" s="2"/>
    </row>
    <row r="11628" spans="1:432" s="146" customFormat="1" x14ac:dyDescent="0.2">
      <c r="A11628" s="2"/>
      <c r="B11628" s="2"/>
      <c r="C11628" s="2"/>
      <c r="D11628" s="2"/>
      <c r="E11628" s="2"/>
      <c r="F11628" s="2"/>
      <c r="G11628" s="2"/>
      <c r="H11628" s="2"/>
      <c r="I11628" s="2"/>
      <c r="J11628" s="2"/>
      <c r="K11628" s="2"/>
      <c r="L11628" s="2"/>
      <c r="M11628" s="2"/>
      <c r="N11628" s="2"/>
      <c r="O11628" s="2"/>
      <c r="P11628" s="2"/>
      <c r="Q11628" s="2"/>
      <c r="R11628" s="2"/>
      <c r="S11628" s="2"/>
      <c r="T11628" s="2"/>
      <c r="U11628" s="2"/>
      <c r="V11628" s="2"/>
      <c r="W11628" s="2"/>
      <c r="X11628" s="2"/>
      <c r="Y11628" s="2"/>
      <c r="Z11628" s="2"/>
      <c r="AA11628" s="2"/>
      <c r="AB11628" s="2"/>
      <c r="AC11628" s="2"/>
      <c r="AD11628" s="2"/>
      <c r="AE11628" s="2"/>
      <c r="AF11628" s="2"/>
      <c r="AG11628" s="2"/>
      <c r="AH11628" s="2"/>
      <c r="AI11628" s="2"/>
      <c r="AJ11628" s="2"/>
      <c r="AK11628" s="2"/>
      <c r="AL11628" s="1"/>
      <c r="AM11628" s="2"/>
      <c r="AN11628" s="1"/>
      <c r="AO11628" s="1"/>
      <c r="AP11628" s="1"/>
      <c r="AQ11628" s="1"/>
      <c r="AR11628" s="126"/>
      <c r="AS11628" s="5"/>
      <c r="AT11628" s="15"/>
      <c r="AU11628" s="15"/>
      <c r="AV11628" s="7"/>
      <c r="AW11628" s="7"/>
      <c r="BM11628" s="154"/>
      <c r="BN11628" s="154"/>
      <c r="BO11628" s="154"/>
      <c r="HV11628" s="7"/>
      <c r="HW11628" s="7"/>
      <c r="HX11628" s="7"/>
      <c r="HY11628" s="7"/>
      <c r="HZ11628" s="7"/>
      <c r="IA11628" s="7"/>
      <c r="IB11628" s="7"/>
      <c r="IC11628" s="7"/>
      <c r="ID11628" s="7"/>
      <c r="IE11628" s="7"/>
      <c r="IF11628" s="7"/>
      <c r="IG11628" s="2"/>
      <c r="IH11628" s="2"/>
      <c r="II11628" s="2"/>
      <c r="IJ11628" s="2"/>
      <c r="IK11628" s="2"/>
      <c r="IL11628" s="2"/>
      <c r="IM11628" s="2"/>
      <c r="IN11628" s="2"/>
      <c r="IO11628" s="2"/>
      <c r="IP11628" s="2"/>
      <c r="IQ11628" s="2"/>
      <c r="IR11628" s="2"/>
      <c r="IS11628" s="2"/>
      <c r="IT11628" s="2"/>
      <c r="IU11628" s="2"/>
      <c r="IV11628" s="2"/>
      <c r="IW11628" s="2"/>
      <c r="IX11628" s="2"/>
      <c r="IY11628" s="2"/>
      <c r="IZ11628" s="2"/>
      <c r="JA11628" s="2"/>
      <c r="JB11628" s="2"/>
      <c r="JC11628" s="2"/>
      <c r="JD11628" s="2"/>
      <c r="JE11628" s="2"/>
      <c r="JF11628" s="2"/>
      <c r="JG11628" s="2"/>
      <c r="JH11628" s="2"/>
      <c r="JI11628" s="2"/>
      <c r="JJ11628" s="2"/>
      <c r="JK11628" s="2"/>
      <c r="JL11628" s="2"/>
      <c r="JM11628" s="2"/>
      <c r="JN11628" s="2"/>
      <c r="JO11628" s="2"/>
      <c r="JP11628" s="2"/>
      <c r="JQ11628" s="2"/>
      <c r="JR11628" s="2"/>
      <c r="JS11628" s="2"/>
      <c r="JT11628" s="2"/>
      <c r="JU11628" s="2"/>
      <c r="JV11628" s="2"/>
      <c r="JW11628" s="2"/>
      <c r="JX11628" s="2"/>
      <c r="JY11628" s="2"/>
      <c r="JZ11628" s="2"/>
      <c r="KA11628" s="2"/>
      <c r="KB11628" s="2"/>
      <c r="KC11628" s="2"/>
      <c r="KD11628" s="2"/>
      <c r="KE11628" s="2"/>
      <c r="KF11628" s="2"/>
      <c r="KG11628" s="2"/>
      <c r="KH11628" s="2"/>
      <c r="KI11628" s="2"/>
      <c r="KJ11628" s="2"/>
      <c r="KK11628" s="2"/>
      <c r="KL11628" s="2"/>
      <c r="KM11628" s="2"/>
      <c r="KN11628" s="2"/>
      <c r="KO11628" s="2"/>
      <c r="KP11628" s="2"/>
      <c r="KQ11628" s="2"/>
      <c r="KR11628" s="2"/>
      <c r="KS11628" s="2"/>
      <c r="KT11628" s="2"/>
      <c r="KU11628" s="2"/>
      <c r="KV11628" s="2"/>
      <c r="KW11628" s="2"/>
      <c r="KX11628" s="2"/>
      <c r="KY11628" s="2"/>
      <c r="KZ11628" s="2"/>
      <c r="LA11628" s="2"/>
      <c r="LB11628" s="2"/>
      <c r="LC11628" s="2"/>
      <c r="LD11628" s="2"/>
      <c r="LE11628" s="2"/>
      <c r="LF11628" s="2"/>
      <c r="LG11628" s="2"/>
      <c r="LH11628" s="2"/>
      <c r="LI11628" s="2"/>
      <c r="LJ11628" s="2"/>
      <c r="LK11628" s="2"/>
      <c r="LL11628" s="2"/>
      <c r="LM11628" s="2"/>
      <c r="LN11628" s="2"/>
      <c r="LO11628" s="2"/>
      <c r="LP11628" s="2"/>
      <c r="LQ11628" s="2"/>
      <c r="LR11628" s="2"/>
      <c r="LS11628" s="2"/>
      <c r="LT11628" s="2"/>
      <c r="LU11628" s="2"/>
      <c r="LV11628" s="2"/>
      <c r="LW11628" s="2"/>
      <c r="LX11628" s="2"/>
      <c r="LY11628" s="2"/>
      <c r="LZ11628" s="2"/>
      <c r="MA11628" s="2"/>
      <c r="MB11628" s="2"/>
      <c r="MC11628" s="2"/>
      <c r="MD11628" s="2"/>
      <c r="ME11628" s="2"/>
      <c r="MF11628" s="2"/>
      <c r="MG11628" s="2"/>
      <c r="MH11628" s="2"/>
      <c r="MI11628" s="2"/>
      <c r="MJ11628" s="2"/>
      <c r="MK11628" s="2"/>
      <c r="ML11628" s="2"/>
      <c r="MM11628" s="2"/>
      <c r="MN11628" s="2"/>
      <c r="MO11628" s="2"/>
      <c r="MP11628" s="2"/>
      <c r="MQ11628" s="2"/>
      <c r="MR11628" s="2"/>
      <c r="MS11628" s="2"/>
      <c r="MT11628" s="2"/>
      <c r="MU11628" s="2"/>
      <c r="MV11628" s="2"/>
      <c r="MW11628" s="2"/>
      <c r="MX11628" s="2"/>
      <c r="MY11628" s="2"/>
      <c r="MZ11628" s="2"/>
      <c r="NA11628" s="2"/>
      <c r="NB11628" s="2"/>
      <c r="NC11628" s="2"/>
      <c r="ND11628" s="2"/>
      <c r="NE11628" s="2"/>
      <c r="NF11628" s="2"/>
      <c r="NG11628" s="2"/>
      <c r="NH11628" s="2"/>
      <c r="NI11628" s="2"/>
      <c r="NJ11628" s="2"/>
      <c r="NK11628" s="2"/>
      <c r="NL11628" s="2"/>
      <c r="NM11628" s="2"/>
      <c r="NN11628" s="2"/>
      <c r="NO11628" s="2"/>
      <c r="NP11628" s="2"/>
      <c r="NQ11628" s="2"/>
      <c r="NR11628" s="2"/>
      <c r="NS11628" s="2"/>
      <c r="NT11628" s="2"/>
      <c r="NU11628" s="2"/>
      <c r="NV11628" s="2"/>
      <c r="NW11628" s="2"/>
      <c r="NX11628" s="2"/>
      <c r="NY11628" s="2"/>
      <c r="NZ11628" s="2"/>
      <c r="OA11628" s="2"/>
      <c r="OB11628" s="2"/>
      <c r="OC11628" s="2"/>
      <c r="OD11628" s="2"/>
      <c r="OE11628" s="2"/>
      <c r="OF11628" s="2"/>
      <c r="OG11628" s="2"/>
      <c r="OH11628" s="2"/>
      <c r="OI11628" s="2"/>
      <c r="OJ11628" s="2"/>
      <c r="OK11628" s="2"/>
      <c r="OL11628" s="2"/>
      <c r="OM11628" s="2"/>
      <c r="ON11628" s="2"/>
      <c r="OO11628" s="2"/>
      <c r="OP11628" s="2"/>
      <c r="OQ11628" s="2"/>
      <c r="OR11628" s="2"/>
      <c r="OS11628" s="2"/>
      <c r="OT11628" s="2"/>
      <c r="OU11628" s="2"/>
      <c r="OV11628" s="2"/>
      <c r="OW11628" s="2"/>
      <c r="OX11628" s="2"/>
      <c r="OY11628" s="2"/>
      <c r="OZ11628" s="2"/>
      <c r="PA11628" s="2"/>
      <c r="PB11628" s="2"/>
      <c r="PC11628" s="2"/>
      <c r="PD11628" s="2"/>
      <c r="PE11628" s="2"/>
      <c r="PF11628" s="2"/>
      <c r="PG11628" s="2"/>
      <c r="PH11628" s="2"/>
      <c r="PI11628" s="2"/>
      <c r="PJ11628" s="2"/>
      <c r="PK11628" s="2"/>
      <c r="PL11628" s="2"/>
      <c r="PM11628" s="2"/>
      <c r="PN11628" s="2"/>
      <c r="PO11628" s="2"/>
      <c r="PP11628" s="2"/>
    </row>
    <row r="11629" spans="1:432" s="146" customFormat="1" x14ac:dyDescent="0.2">
      <c r="A11629" s="2"/>
      <c r="B11629" s="2"/>
      <c r="C11629" s="2"/>
      <c r="D11629" s="2"/>
      <c r="E11629" s="2"/>
      <c r="F11629" s="2"/>
      <c r="G11629" s="2"/>
      <c r="H11629" s="2"/>
      <c r="I11629" s="2"/>
      <c r="J11629" s="2"/>
      <c r="K11629" s="2"/>
      <c r="L11629" s="2"/>
      <c r="M11629" s="2"/>
      <c r="N11629" s="2"/>
      <c r="O11629" s="2"/>
      <c r="P11629" s="2"/>
      <c r="Q11629" s="2"/>
      <c r="R11629" s="2"/>
      <c r="S11629" s="2"/>
      <c r="T11629" s="2"/>
      <c r="U11629" s="2"/>
      <c r="V11629" s="2"/>
      <c r="W11629" s="2"/>
      <c r="X11629" s="2"/>
      <c r="Y11629" s="2"/>
      <c r="Z11629" s="2"/>
      <c r="AA11629" s="2"/>
      <c r="AB11629" s="2"/>
      <c r="AC11629" s="2"/>
      <c r="AD11629" s="2"/>
      <c r="AE11629" s="2"/>
      <c r="AF11629" s="2"/>
      <c r="AG11629" s="2"/>
      <c r="AH11629" s="2"/>
      <c r="AI11629" s="2"/>
      <c r="AJ11629" s="2"/>
      <c r="AK11629" s="2"/>
      <c r="AL11629" s="1"/>
      <c r="AM11629" s="2"/>
      <c r="AN11629" s="1"/>
      <c r="AO11629" s="1"/>
      <c r="AP11629" s="1"/>
      <c r="AQ11629" s="1"/>
      <c r="AR11629" s="126"/>
      <c r="AS11629" s="5"/>
      <c r="AT11629" s="15"/>
      <c r="AU11629" s="15"/>
      <c r="AV11629" s="7"/>
      <c r="AW11629" s="7"/>
      <c r="BM11629" s="154"/>
      <c r="BN11629" s="154"/>
      <c r="BO11629" s="154"/>
      <c r="HV11629" s="7"/>
      <c r="HW11629" s="7"/>
      <c r="HX11629" s="7"/>
      <c r="HY11629" s="7"/>
      <c r="HZ11629" s="7"/>
      <c r="IA11629" s="7"/>
      <c r="IB11629" s="7"/>
      <c r="IC11629" s="7"/>
      <c r="ID11629" s="7"/>
      <c r="IE11629" s="7"/>
      <c r="IF11629" s="7"/>
      <c r="IG11629" s="2"/>
      <c r="IH11629" s="2"/>
      <c r="II11629" s="2"/>
      <c r="IJ11629" s="2"/>
      <c r="IK11629" s="2"/>
      <c r="IL11629" s="2"/>
      <c r="IM11629" s="2"/>
      <c r="IN11629" s="2"/>
      <c r="IO11629" s="2"/>
      <c r="IP11629" s="2"/>
      <c r="IQ11629" s="2"/>
      <c r="IR11629" s="2"/>
      <c r="IS11629" s="2"/>
      <c r="IT11629" s="2"/>
      <c r="IU11629" s="2"/>
      <c r="IV11629" s="2"/>
      <c r="IW11629" s="2"/>
      <c r="IX11629" s="2"/>
      <c r="IY11629" s="2"/>
      <c r="IZ11629" s="2"/>
      <c r="JA11629" s="2"/>
      <c r="JB11629" s="2"/>
      <c r="JC11629" s="2"/>
      <c r="JD11629" s="2"/>
      <c r="JE11629" s="2"/>
      <c r="JF11629" s="2"/>
      <c r="JG11629" s="2"/>
      <c r="JH11629" s="2"/>
      <c r="JI11629" s="2"/>
      <c r="JJ11629" s="2"/>
      <c r="JK11629" s="2"/>
      <c r="JL11629" s="2"/>
      <c r="JM11629" s="2"/>
      <c r="JN11629" s="2"/>
      <c r="JO11629" s="2"/>
      <c r="JP11629" s="2"/>
      <c r="JQ11629" s="2"/>
      <c r="JR11629" s="2"/>
      <c r="JS11629" s="2"/>
      <c r="JT11629" s="2"/>
      <c r="JU11629" s="2"/>
      <c r="JV11629" s="2"/>
      <c r="JW11629" s="2"/>
      <c r="JX11629" s="2"/>
      <c r="JY11629" s="2"/>
      <c r="JZ11629" s="2"/>
      <c r="KA11629" s="2"/>
      <c r="KB11629" s="2"/>
      <c r="KC11629" s="2"/>
      <c r="KD11629" s="2"/>
      <c r="KE11629" s="2"/>
      <c r="KF11629" s="2"/>
      <c r="KG11629" s="2"/>
      <c r="KH11629" s="2"/>
      <c r="KI11629" s="2"/>
      <c r="KJ11629" s="2"/>
      <c r="KK11629" s="2"/>
      <c r="KL11629" s="2"/>
      <c r="KM11629" s="2"/>
      <c r="KN11629" s="2"/>
      <c r="KO11629" s="2"/>
      <c r="KP11629" s="2"/>
      <c r="KQ11629" s="2"/>
      <c r="KR11629" s="2"/>
      <c r="KS11629" s="2"/>
      <c r="KT11629" s="2"/>
      <c r="KU11629" s="2"/>
      <c r="KV11629" s="2"/>
      <c r="KW11629" s="2"/>
      <c r="KX11629" s="2"/>
      <c r="KY11629" s="2"/>
      <c r="KZ11629" s="2"/>
      <c r="LA11629" s="2"/>
      <c r="LB11629" s="2"/>
      <c r="LC11629" s="2"/>
      <c r="LD11629" s="2"/>
      <c r="LE11629" s="2"/>
      <c r="LF11629" s="2"/>
      <c r="LG11629" s="2"/>
      <c r="LH11629" s="2"/>
      <c r="LI11629" s="2"/>
      <c r="LJ11629" s="2"/>
      <c r="LK11629" s="2"/>
      <c r="LL11629" s="2"/>
      <c r="LM11629" s="2"/>
      <c r="LN11629" s="2"/>
      <c r="LO11629" s="2"/>
      <c r="LP11629" s="2"/>
      <c r="LQ11629" s="2"/>
      <c r="LR11629" s="2"/>
      <c r="LS11629" s="2"/>
      <c r="LT11629" s="2"/>
      <c r="LU11629" s="2"/>
      <c r="LV11629" s="2"/>
      <c r="LW11629" s="2"/>
      <c r="LX11629" s="2"/>
      <c r="LY11629" s="2"/>
      <c r="LZ11629" s="2"/>
      <c r="MA11629" s="2"/>
      <c r="MB11629" s="2"/>
      <c r="MC11629" s="2"/>
      <c r="MD11629" s="2"/>
      <c r="ME11629" s="2"/>
      <c r="MF11629" s="2"/>
      <c r="MG11629" s="2"/>
      <c r="MH11629" s="2"/>
      <c r="MI11629" s="2"/>
      <c r="MJ11629" s="2"/>
      <c r="MK11629" s="2"/>
      <c r="ML11629" s="2"/>
      <c r="MM11629" s="2"/>
      <c r="MN11629" s="2"/>
      <c r="MO11629" s="2"/>
      <c r="MP11629" s="2"/>
      <c r="MQ11629" s="2"/>
      <c r="MR11629" s="2"/>
      <c r="MS11629" s="2"/>
      <c r="MT11629" s="2"/>
      <c r="MU11629" s="2"/>
      <c r="MV11629" s="2"/>
      <c r="MW11629" s="2"/>
      <c r="MX11629" s="2"/>
      <c r="MY11629" s="2"/>
      <c r="MZ11629" s="2"/>
      <c r="NA11629" s="2"/>
      <c r="NB11629" s="2"/>
      <c r="NC11629" s="2"/>
      <c r="ND11629" s="2"/>
      <c r="NE11629" s="2"/>
      <c r="NF11629" s="2"/>
      <c r="NG11629" s="2"/>
      <c r="NH11629" s="2"/>
      <c r="NI11629" s="2"/>
      <c r="NJ11629" s="2"/>
      <c r="NK11629" s="2"/>
      <c r="NL11629" s="2"/>
      <c r="NM11629" s="2"/>
      <c r="NN11629" s="2"/>
      <c r="NO11629" s="2"/>
      <c r="NP11629" s="2"/>
      <c r="NQ11629" s="2"/>
      <c r="NR11629" s="2"/>
      <c r="NS11629" s="2"/>
      <c r="NT11629" s="2"/>
      <c r="NU11629" s="2"/>
      <c r="NV11629" s="2"/>
      <c r="NW11629" s="2"/>
      <c r="NX11629" s="2"/>
      <c r="NY11629" s="2"/>
      <c r="NZ11629" s="2"/>
      <c r="OA11629" s="2"/>
      <c r="OB11629" s="2"/>
      <c r="OC11629" s="2"/>
      <c r="OD11629" s="2"/>
      <c r="OE11629" s="2"/>
      <c r="OF11629" s="2"/>
      <c r="OG11629" s="2"/>
      <c r="OH11629" s="2"/>
      <c r="OI11629" s="2"/>
      <c r="OJ11629" s="2"/>
      <c r="OK11629" s="2"/>
      <c r="OL11629" s="2"/>
      <c r="OM11629" s="2"/>
      <c r="ON11629" s="2"/>
      <c r="OO11629" s="2"/>
      <c r="OP11629" s="2"/>
      <c r="OQ11629" s="2"/>
      <c r="OR11629" s="2"/>
      <c r="OS11629" s="2"/>
      <c r="OT11629" s="2"/>
      <c r="OU11629" s="2"/>
      <c r="OV11629" s="2"/>
      <c r="OW11629" s="2"/>
      <c r="OX11629" s="2"/>
      <c r="OY11629" s="2"/>
      <c r="OZ11629" s="2"/>
      <c r="PA11629" s="2"/>
      <c r="PB11629" s="2"/>
      <c r="PC11629" s="2"/>
      <c r="PD11629" s="2"/>
      <c r="PE11629" s="2"/>
      <c r="PF11629" s="2"/>
      <c r="PG11629" s="2"/>
      <c r="PH11629" s="2"/>
      <c r="PI11629" s="2"/>
      <c r="PJ11629" s="2"/>
      <c r="PK11629" s="2"/>
      <c r="PL11629" s="2"/>
      <c r="PM11629" s="2"/>
      <c r="PN11629" s="2"/>
      <c r="PO11629" s="2"/>
      <c r="PP11629" s="2"/>
    </row>
    <row r="11630" spans="1:432" s="146" customFormat="1" x14ac:dyDescent="0.2">
      <c r="A11630" s="2"/>
      <c r="B11630" s="2"/>
      <c r="C11630" s="2"/>
      <c r="D11630" s="2"/>
      <c r="E11630" s="2"/>
      <c r="F11630" s="2"/>
      <c r="G11630" s="2"/>
      <c r="H11630" s="2"/>
      <c r="I11630" s="2"/>
      <c r="J11630" s="2"/>
      <c r="K11630" s="2"/>
      <c r="L11630" s="2"/>
      <c r="M11630" s="2"/>
      <c r="N11630" s="2"/>
      <c r="O11630" s="2"/>
      <c r="P11630" s="2"/>
      <c r="Q11630" s="2"/>
      <c r="R11630" s="2"/>
      <c r="S11630" s="2"/>
      <c r="T11630" s="2"/>
      <c r="U11630" s="2"/>
      <c r="V11630" s="2"/>
      <c r="W11630" s="2"/>
      <c r="X11630" s="2"/>
      <c r="Y11630" s="2"/>
      <c r="Z11630" s="2"/>
      <c r="AA11630" s="2"/>
      <c r="AB11630" s="2"/>
      <c r="AC11630" s="2"/>
      <c r="AD11630" s="2"/>
      <c r="AE11630" s="2"/>
      <c r="AF11630" s="2"/>
      <c r="AG11630" s="2"/>
      <c r="AH11630" s="2"/>
      <c r="AI11630" s="2"/>
      <c r="AJ11630" s="2"/>
      <c r="AK11630" s="2"/>
      <c r="AL11630" s="1"/>
      <c r="AM11630" s="2"/>
      <c r="AN11630" s="1"/>
      <c r="AO11630" s="1"/>
      <c r="AP11630" s="1"/>
      <c r="AQ11630" s="1"/>
      <c r="AR11630" s="126"/>
      <c r="AS11630" s="5"/>
      <c r="AT11630" s="15"/>
      <c r="AU11630" s="15"/>
      <c r="AV11630" s="7"/>
      <c r="AW11630" s="7"/>
      <c r="BM11630" s="154"/>
      <c r="BN11630" s="154"/>
      <c r="BO11630" s="154"/>
      <c r="HV11630" s="7"/>
      <c r="HW11630" s="7"/>
      <c r="HX11630" s="7"/>
      <c r="HY11630" s="7"/>
      <c r="HZ11630" s="7"/>
      <c r="IA11630" s="7"/>
      <c r="IB11630" s="7"/>
      <c r="IC11630" s="7"/>
      <c r="ID11630" s="7"/>
      <c r="IE11630" s="7"/>
      <c r="IF11630" s="7"/>
      <c r="IG11630" s="2"/>
      <c r="IH11630" s="2"/>
      <c r="II11630" s="2"/>
      <c r="IJ11630" s="2"/>
      <c r="IK11630" s="2"/>
      <c r="IL11630" s="2"/>
      <c r="IM11630" s="2"/>
      <c r="IN11630" s="2"/>
      <c r="IO11630" s="2"/>
      <c r="IP11630" s="2"/>
      <c r="IQ11630" s="2"/>
      <c r="IR11630" s="2"/>
      <c r="IS11630" s="2"/>
      <c r="IT11630" s="2"/>
      <c r="IU11630" s="2"/>
      <c r="IV11630" s="2"/>
      <c r="IW11630" s="2"/>
      <c r="IX11630" s="2"/>
      <c r="IY11630" s="2"/>
      <c r="IZ11630" s="2"/>
      <c r="JA11630" s="2"/>
      <c r="JB11630" s="2"/>
      <c r="JC11630" s="2"/>
      <c r="JD11630" s="2"/>
      <c r="JE11630" s="2"/>
      <c r="JF11630" s="2"/>
      <c r="JG11630" s="2"/>
      <c r="JH11630" s="2"/>
      <c r="JI11630" s="2"/>
      <c r="JJ11630" s="2"/>
      <c r="JK11630" s="2"/>
      <c r="JL11630" s="2"/>
      <c r="JM11630" s="2"/>
      <c r="JN11630" s="2"/>
      <c r="JO11630" s="2"/>
      <c r="JP11630" s="2"/>
      <c r="JQ11630" s="2"/>
      <c r="JR11630" s="2"/>
      <c r="JS11630" s="2"/>
      <c r="JT11630" s="2"/>
      <c r="JU11630" s="2"/>
      <c r="JV11630" s="2"/>
      <c r="JW11630" s="2"/>
      <c r="JX11630" s="2"/>
      <c r="JY11630" s="2"/>
      <c r="JZ11630" s="2"/>
      <c r="KA11630" s="2"/>
      <c r="KB11630" s="2"/>
      <c r="KC11630" s="2"/>
      <c r="KD11630" s="2"/>
      <c r="KE11630" s="2"/>
      <c r="KF11630" s="2"/>
      <c r="KG11630" s="2"/>
      <c r="KH11630" s="2"/>
      <c r="KI11630" s="2"/>
      <c r="KJ11630" s="2"/>
      <c r="KK11630" s="2"/>
      <c r="KL11630" s="2"/>
      <c r="KM11630" s="2"/>
      <c r="KN11630" s="2"/>
      <c r="KO11630" s="2"/>
      <c r="KP11630" s="2"/>
      <c r="KQ11630" s="2"/>
      <c r="KR11630" s="2"/>
      <c r="KS11630" s="2"/>
      <c r="KT11630" s="2"/>
      <c r="KU11630" s="2"/>
      <c r="KV11630" s="2"/>
      <c r="KW11630" s="2"/>
      <c r="KX11630" s="2"/>
      <c r="KY11630" s="2"/>
      <c r="KZ11630" s="2"/>
      <c r="LA11630" s="2"/>
      <c r="LB11630" s="2"/>
      <c r="LC11630" s="2"/>
      <c r="LD11630" s="2"/>
      <c r="LE11630" s="2"/>
      <c r="LF11630" s="2"/>
      <c r="LG11630" s="2"/>
      <c r="LH11630" s="2"/>
      <c r="LI11630" s="2"/>
      <c r="LJ11630" s="2"/>
      <c r="LK11630" s="2"/>
      <c r="LL11630" s="2"/>
      <c r="LM11630" s="2"/>
      <c r="LN11630" s="2"/>
      <c r="LO11630" s="2"/>
      <c r="LP11630" s="2"/>
      <c r="LQ11630" s="2"/>
      <c r="LR11630" s="2"/>
      <c r="LS11630" s="2"/>
      <c r="LT11630" s="2"/>
      <c r="LU11630" s="2"/>
      <c r="LV11630" s="2"/>
      <c r="LW11630" s="2"/>
      <c r="LX11630" s="2"/>
      <c r="LY11630" s="2"/>
      <c r="LZ11630" s="2"/>
      <c r="MA11630" s="2"/>
      <c r="MB11630" s="2"/>
      <c r="MC11630" s="2"/>
      <c r="MD11630" s="2"/>
      <c r="ME11630" s="2"/>
      <c r="MF11630" s="2"/>
      <c r="MG11630" s="2"/>
      <c r="MH11630" s="2"/>
      <c r="MI11630" s="2"/>
      <c r="MJ11630" s="2"/>
      <c r="MK11630" s="2"/>
      <c r="ML11630" s="2"/>
      <c r="MM11630" s="2"/>
      <c r="MN11630" s="2"/>
      <c r="MO11630" s="2"/>
      <c r="MP11630" s="2"/>
      <c r="MQ11630" s="2"/>
      <c r="MR11630" s="2"/>
      <c r="MS11630" s="2"/>
      <c r="MT11630" s="2"/>
      <c r="MU11630" s="2"/>
      <c r="MV11630" s="2"/>
      <c r="MW11630" s="2"/>
      <c r="MX11630" s="2"/>
      <c r="MY11630" s="2"/>
      <c r="MZ11630" s="2"/>
      <c r="NA11630" s="2"/>
      <c r="NB11630" s="2"/>
      <c r="NC11630" s="2"/>
      <c r="ND11630" s="2"/>
      <c r="NE11630" s="2"/>
      <c r="NF11630" s="2"/>
      <c r="NG11630" s="2"/>
      <c r="NH11630" s="2"/>
      <c r="NI11630" s="2"/>
      <c r="NJ11630" s="2"/>
      <c r="NK11630" s="2"/>
      <c r="NL11630" s="2"/>
      <c r="NM11630" s="2"/>
      <c r="NN11630" s="2"/>
      <c r="NO11630" s="2"/>
      <c r="NP11630" s="2"/>
      <c r="NQ11630" s="2"/>
      <c r="NR11630" s="2"/>
      <c r="NS11630" s="2"/>
      <c r="NT11630" s="2"/>
      <c r="NU11630" s="2"/>
      <c r="NV11630" s="2"/>
      <c r="NW11630" s="2"/>
      <c r="NX11630" s="2"/>
      <c r="NY11630" s="2"/>
      <c r="NZ11630" s="2"/>
      <c r="OA11630" s="2"/>
      <c r="OB11630" s="2"/>
      <c r="OC11630" s="2"/>
      <c r="OD11630" s="2"/>
      <c r="OE11630" s="2"/>
      <c r="OF11630" s="2"/>
      <c r="OG11630" s="2"/>
      <c r="OH11630" s="2"/>
      <c r="OI11630" s="2"/>
      <c r="OJ11630" s="2"/>
      <c r="OK11630" s="2"/>
      <c r="OL11630" s="2"/>
      <c r="OM11630" s="2"/>
      <c r="ON11630" s="2"/>
      <c r="OO11630" s="2"/>
      <c r="OP11630" s="2"/>
      <c r="OQ11630" s="2"/>
      <c r="OR11630" s="2"/>
      <c r="OS11630" s="2"/>
      <c r="OT11630" s="2"/>
      <c r="OU11630" s="2"/>
      <c r="OV11630" s="2"/>
      <c r="OW11630" s="2"/>
      <c r="OX11630" s="2"/>
      <c r="OY11630" s="2"/>
      <c r="OZ11630" s="2"/>
      <c r="PA11630" s="2"/>
      <c r="PB11630" s="2"/>
      <c r="PC11630" s="2"/>
      <c r="PD11630" s="2"/>
      <c r="PE11630" s="2"/>
      <c r="PF11630" s="2"/>
      <c r="PG11630" s="2"/>
      <c r="PH11630" s="2"/>
      <c r="PI11630" s="2"/>
      <c r="PJ11630" s="2"/>
      <c r="PK11630" s="2"/>
      <c r="PL11630" s="2"/>
      <c r="PM11630" s="2"/>
      <c r="PN11630" s="2"/>
      <c r="PO11630" s="2"/>
      <c r="PP11630" s="2"/>
    </row>
    <row r="11631" spans="1:432" s="146" customFormat="1" x14ac:dyDescent="0.2">
      <c r="A11631" s="2"/>
      <c r="B11631" s="2"/>
      <c r="C11631" s="2"/>
      <c r="D11631" s="2"/>
      <c r="E11631" s="2"/>
      <c r="F11631" s="2"/>
      <c r="G11631" s="2"/>
      <c r="H11631" s="2"/>
      <c r="I11631" s="2"/>
      <c r="J11631" s="2"/>
      <c r="K11631" s="2"/>
      <c r="L11631" s="2"/>
      <c r="M11631" s="2"/>
      <c r="N11631" s="2"/>
      <c r="O11631" s="2"/>
      <c r="P11631" s="2"/>
      <c r="Q11631" s="2"/>
      <c r="R11631" s="2"/>
      <c r="S11631" s="2"/>
      <c r="T11631" s="2"/>
      <c r="U11631" s="2"/>
      <c r="V11631" s="2"/>
      <c r="W11631" s="2"/>
      <c r="X11631" s="2"/>
      <c r="Y11631" s="2"/>
      <c r="Z11631" s="2"/>
      <c r="AA11631" s="2"/>
      <c r="AB11631" s="2"/>
      <c r="AC11631" s="2"/>
      <c r="AD11631" s="2"/>
      <c r="AE11631" s="2"/>
      <c r="AF11631" s="2"/>
      <c r="AG11631" s="2"/>
      <c r="AH11631" s="2"/>
      <c r="AI11631" s="2"/>
      <c r="AJ11631" s="2"/>
      <c r="AK11631" s="2"/>
      <c r="AL11631" s="1"/>
      <c r="AM11631" s="2"/>
      <c r="AN11631" s="1"/>
      <c r="AO11631" s="1"/>
      <c r="AP11631" s="1"/>
      <c r="AQ11631" s="1"/>
      <c r="AR11631" s="126"/>
      <c r="AS11631" s="5"/>
      <c r="AT11631" s="15"/>
      <c r="AU11631" s="15"/>
      <c r="AV11631" s="7"/>
      <c r="AW11631" s="7"/>
      <c r="BM11631" s="154"/>
      <c r="BN11631" s="154"/>
      <c r="BO11631" s="154"/>
      <c r="HV11631" s="7"/>
      <c r="HW11631" s="7"/>
      <c r="HX11631" s="7"/>
      <c r="HY11631" s="7"/>
      <c r="HZ11631" s="7"/>
      <c r="IA11631" s="7"/>
      <c r="IB11631" s="7"/>
      <c r="IC11631" s="7"/>
      <c r="ID11631" s="7"/>
      <c r="IE11631" s="7"/>
      <c r="IF11631" s="7"/>
      <c r="IG11631" s="2"/>
      <c r="IH11631" s="2"/>
      <c r="II11631" s="2"/>
      <c r="IJ11631" s="2"/>
      <c r="IK11631" s="2"/>
      <c r="IL11631" s="2"/>
      <c r="IM11631" s="2"/>
      <c r="IN11631" s="2"/>
      <c r="IO11631" s="2"/>
      <c r="IP11631" s="2"/>
      <c r="IQ11631" s="2"/>
      <c r="IR11631" s="2"/>
      <c r="IS11631" s="2"/>
      <c r="IT11631" s="2"/>
      <c r="IU11631" s="2"/>
      <c r="IV11631" s="2"/>
      <c r="IW11631" s="2"/>
      <c r="IX11631" s="2"/>
      <c r="IY11631" s="2"/>
      <c r="IZ11631" s="2"/>
      <c r="JA11631" s="2"/>
      <c r="JB11631" s="2"/>
      <c r="JC11631" s="2"/>
      <c r="JD11631" s="2"/>
      <c r="JE11631" s="2"/>
      <c r="JF11631" s="2"/>
      <c r="JG11631" s="2"/>
      <c r="JH11631" s="2"/>
      <c r="JI11631" s="2"/>
      <c r="JJ11631" s="2"/>
      <c r="JK11631" s="2"/>
      <c r="JL11631" s="2"/>
      <c r="JM11631" s="2"/>
      <c r="JN11631" s="2"/>
      <c r="JO11631" s="2"/>
      <c r="JP11631" s="2"/>
      <c r="JQ11631" s="2"/>
      <c r="JR11631" s="2"/>
      <c r="JS11631" s="2"/>
      <c r="JT11631" s="2"/>
      <c r="JU11631" s="2"/>
      <c r="JV11631" s="2"/>
      <c r="JW11631" s="2"/>
      <c r="JX11631" s="2"/>
      <c r="JY11631" s="2"/>
      <c r="JZ11631" s="2"/>
      <c r="KA11631" s="2"/>
      <c r="KB11631" s="2"/>
      <c r="KC11631" s="2"/>
      <c r="KD11631" s="2"/>
      <c r="KE11631" s="2"/>
      <c r="KF11631" s="2"/>
      <c r="KG11631" s="2"/>
      <c r="KH11631" s="2"/>
      <c r="KI11631" s="2"/>
      <c r="KJ11631" s="2"/>
      <c r="KK11631" s="2"/>
      <c r="KL11631" s="2"/>
      <c r="KM11631" s="2"/>
      <c r="KN11631" s="2"/>
      <c r="KO11631" s="2"/>
      <c r="KP11631" s="2"/>
      <c r="KQ11631" s="2"/>
      <c r="KR11631" s="2"/>
      <c r="KS11631" s="2"/>
      <c r="KT11631" s="2"/>
      <c r="KU11631" s="2"/>
      <c r="KV11631" s="2"/>
      <c r="KW11631" s="2"/>
      <c r="KX11631" s="2"/>
      <c r="KY11631" s="2"/>
      <c r="KZ11631" s="2"/>
      <c r="LA11631" s="2"/>
      <c r="LB11631" s="2"/>
      <c r="LC11631" s="2"/>
      <c r="LD11631" s="2"/>
      <c r="LE11631" s="2"/>
      <c r="LF11631" s="2"/>
      <c r="LG11631" s="2"/>
      <c r="LH11631" s="2"/>
      <c r="LI11631" s="2"/>
      <c r="LJ11631" s="2"/>
      <c r="LK11631" s="2"/>
      <c r="LL11631" s="2"/>
      <c r="LM11631" s="2"/>
      <c r="LN11631" s="2"/>
      <c r="LO11631" s="2"/>
      <c r="LP11631" s="2"/>
      <c r="LQ11631" s="2"/>
      <c r="LR11631" s="2"/>
      <c r="LS11631" s="2"/>
      <c r="LT11631" s="2"/>
      <c r="LU11631" s="2"/>
      <c r="LV11631" s="2"/>
      <c r="LW11631" s="2"/>
      <c r="LX11631" s="2"/>
      <c r="LY11631" s="2"/>
      <c r="LZ11631" s="2"/>
      <c r="MA11631" s="2"/>
      <c r="MB11631" s="2"/>
      <c r="MC11631" s="2"/>
      <c r="MD11631" s="2"/>
      <c r="ME11631" s="2"/>
      <c r="MF11631" s="2"/>
      <c r="MG11631" s="2"/>
      <c r="MH11631" s="2"/>
      <c r="MI11631" s="2"/>
      <c r="MJ11631" s="2"/>
      <c r="MK11631" s="2"/>
      <c r="ML11631" s="2"/>
      <c r="MM11631" s="2"/>
      <c r="MN11631" s="2"/>
      <c r="MO11631" s="2"/>
      <c r="MP11631" s="2"/>
      <c r="MQ11631" s="2"/>
      <c r="MR11631" s="2"/>
      <c r="MS11631" s="2"/>
      <c r="MT11631" s="2"/>
      <c r="MU11631" s="2"/>
      <c r="MV11631" s="2"/>
      <c r="MW11631" s="2"/>
      <c r="MX11631" s="2"/>
      <c r="MY11631" s="2"/>
      <c r="MZ11631" s="2"/>
      <c r="NA11631" s="2"/>
      <c r="NB11631" s="2"/>
      <c r="NC11631" s="2"/>
      <c r="ND11631" s="2"/>
      <c r="NE11631" s="2"/>
      <c r="NF11631" s="2"/>
      <c r="NG11631" s="2"/>
      <c r="NH11631" s="2"/>
      <c r="NI11631" s="2"/>
      <c r="NJ11631" s="2"/>
      <c r="NK11631" s="2"/>
      <c r="NL11631" s="2"/>
      <c r="NM11631" s="2"/>
      <c r="NN11631" s="2"/>
      <c r="NO11631" s="2"/>
      <c r="NP11631" s="2"/>
      <c r="NQ11631" s="2"/>
      <c r="NR11631" s="2"/>
      <c r="NS11631" s="2"/>
      <c r="NT11631" s="2"/>
      <c r="NU11631" s="2"/>
      <c r="NV11631" s="2"/>
      <c r="NW11631" s="2"/>
      <c r="NX11631" s="2"/>
      <c r="NY11631" s="2"/>
      <c r="NZ11631" s="2"/>
      <c r="OA11631" s="2"/>
      <c r="OB11631" s="2"/>
      <c r="OC11631" s="2"/>
      <c r="OD11631" s="2"/>
      <c r="OE11631" s="2"/>
      <c r="OF11631" s="2"/>
      <c r="OG11631" s="2"/>
      <c r="OH11631" s="2"/>
      <c r="OI11631" s="2"/>
      <c r="OJ11631" s="2"/>
      <c r="OK11631" s="2"/>
      <c r="OL11631" s="2"/>
      <c r="OM11631" s="2"/>
      <c r="ON11631" s="2"/>
      <c r="OO11631" s="2"/>
      <c r="OP11631" s="2"/>
      <c r="OQ11631" s="2"/>
      <c r="OR11631" s="2"/>
      <c r="OS11631" s="2"/>
      <c r="OT11631" s="2"/>
      <c r="OU11631" s="2"/>
      <c r="OV11631" s="2"/>
      <c r="OW11631" s="2"/>
      <c r="OX11631" s="2"/>
      <c r="OY11631" s="2"/>
      <c r="OZ11631" s="2"/>
      <c r="PA11631" s="2"/>
      <c r="PB11631" s="2"/>
      <c r="PC11631" s="2"/>
      <c r="PD11631" s="2"/>
      <c r="PE11631" s="2"/>
      <c r="PF11631" s="2"/>
      <c r="PG11631" s="2"/>
      <c r="PH11631" s="2"/>
      <c r="PI11631" s="2"/>
      <c r="PJ11631" s="2"/>
      <c r="PK11631" s="2"/>
      <c r="PL11631" s="2"/>
      <c r="PM11631" s="2"/>
      <c r="PN11631" s="2"/>
      <c r="PO11631" s="2"/>
      <c r="PP11631" s="2"/>
    </row>
    <row r="11632" spans="1:432" s="146" customFormat="1" x14ac:dyDescent="0.2">
      <c r="A11632" s="2"/>
      <c r="B11632" s="2"/>
      <c r="C11632" s="2"/>
      <c r="D11632" s="2"/>
      <c r="E11632" s="2"/>
      <c r="F11632" s="2"/>
      <c r="G11632" s="2"/>
      <c r="H11632" s="2"/>
      <c r="I11632" s="2"/>
      <c r="J11632" s="2"/>
      <c r="K11632" s="2"/>
      <c r="L11632" s="2"/>
      <c r="M11632" s="2"/>
      <c r="N11632" s="2"/>
      <c r="O11632" s="2"/>
      <c r="P11632" s="2"/>
      <c r="Q11632" s="2"/>
      <c r="R11632" s="2"/>
      <c r="S11632" s="2"/>
      <c r="T11632" s="2"/>
      <c r="U11632" s="2"/>
      <c r="V11632" s="2"/>
      <c r="W11632" s="2"/>
      <c r="X11632" s="2"/>
      <c r="Y11632" s="2"/>
      <c r="Z11632" s="2"/>
      <c r="AA11632" s="2"/>
      <c r="AB11632" s="2"/>
      <c r="AC11632" s="2"/>
      <c r="AD11632" s="2"/>
      <c r="AE11632" s="2"/>
      <c r="AF11632" s="2"/>
      <c r="AG11632" s="2"/>
      <c r="AH11632" s="2"/>
      <c r="AI11632" s="2"/>
      <c r="AJ11632" s="2"/>
      <c r="AK11632" s="2"/>
      <c r="AL11632" s="1"/>
      <c r="AM11632" s="2"/>
      <c r="AN11632" s="1"/>
      <c r="AO11632" s="1"/>
      <c r="AP11632" s="1"/>
      <c r="AQ11632" s="1"/>
      <c r="AR11632" s="126"/>
      <c r="AS11632" s="5"/>
      <c r="AT11632" s="15"/>
      <c r="AU11632" s="15"/>
      <c r="AV11632" s="7"/>
      <c r="AW11632" s="7"/>
      <c r="BM11632" s="154"/>
      <c r="BN11632" s="154"/>
      <c r="BO11632" s="154"/>
      <c r="HV11632" s="7"/>
      <c r="HW11632" s="7"/>
      <c r="HX11632" s="7"/>
      <c r="HY11632" s="7"/>
      <c r="HZ11632" s="7"/>
      <c r="IA11632" s="7"/>
      <c r="IB11632" s="7"/>
      <c r="IC11632" s="7"/>
      <c r="ID11632" s="7"/>
      <c r="IE11632" s="7"/>
      <c r="IF11632" s="7"/>
      <c r="IG11632" s="2"/>
      <c r="IH11632" s="2"/>
      <c r="II11632" s="2"/>
      <c r="IJ11632" s="2"/>
      <c r="IK11632" s="2"/>
      <c r="IL11632" s="2"/>
      <c r="IM11632" s="2"/>
      <c r="IN11632" s="2"/>
      <c r="IO11632" s="2"/>
      <c r="IP11632" s="2"/>
      <c r="IQ11632" s="2"/>
      <c r="IR11632" s="2"/>
      <c r="IS11632" s="2"/>
      <c r="IT11632" s="2"/>
      <c r="IU11632" s="2"/>
      <c r="IV11632" s="2"/>
      <c r="IW11632" s="2"/>
      <c r="IX11632" s="2"/>
      <c r="IY11632" s="2"/>
      <c r="IZ11632" s="2"/>
      <c r="JA11632" s="2"/>
      <c r="JB11632" s="2"/>
      <c r="JC11632" s="2"/>
      <c r="JD11632" s="2"/>
      <c r="JE11632" s="2"/>
      <c r="JF11632" s="2"/>
      <c r="JG11632" s="2"/>
      <c r="JH11632" s="2"/>
      <c r="JI11632" s="2"/>
      <c r="JJ11632" s="2"/>
      <c r="JK11632" s="2"/>
      <c r="JL11632" s="2"/>
      <c r="JM11632" s="2"/>
      <c r="JN11632" s="2"/>
      <c r="JO11632" s="2"/>
      <c r="JP11632" s="2"/>
      <c r="JQ11632" s="2"/>
      <c r="JR11632" s="2"/>
      <c r="JS11632" s="2"/>
      <c r="JT11632" s="2"/>
      <c r="JU11632" s="2"/>
      <c r="JV11632" s="2"/>
      <c r="JW11632" s="2"/>
      <c r="JX11632" s="2"/>
      <c r="JY11632" s="2"/>
      <c r="JZ11632" s="2"/>
      <c r="KA11632" s="2"/>
      <c r="KB11632" s="2"/>
      <c r="KC11632" s="2"/>
      <c r="KD11632" s="2"/>
      <c r="KE11632" s="2"/>
      <c r="KF11632" s="2"/>
      <c r="KG11632" s="2"/>
      <c r="KH11632" s="2"/>
      <c r="KI11632" s="2"/>
      <c r="KJ11632" s="2"/>
      <c r="KK11632" s="2"/>
      <c r="KL11632" s="2"/>
      <c r="KM11632" s="2"/>
      <c r="KN11632" s="2"/>
      <c r="KO11632" s="2"/>
      <c r="KP11632" s="2"/>
      <c r="KQ11632" s="2"/>
      <c r="KR11632" s="2"/>
      <c r="KS11632" s="2"/>
      <c r="KT11632" s="2"/>
      <c r="KU11632" s="2"/>
      <c r="KV11632" s="2"/>
      <c r="KW11632" s="2"/>
      <c r="KX11632" s="2"/>
      <c r="KY11632" s="2"/>
      <c r="KZ11632" s="2"/>
      <c r="LA11632" s="2"/>
      <c r="LB11632" s="2"/>
      <c r="LC11632" s="2"/>
      <c r="LD11632" s="2"/>
      <c r="LE11632" s="2"/>
      <c r="LF11632" s="2"/>
      <c r="LG11632" s="2"/>
      <c r="LH11632" s="2"/>
      <c r="LI11632" s="2"/>
      <c r="LJ11632" s="2"/>
      <c r="LK11632" s="2"/>
      <c r="LL11632" s="2"/>
      <c r="LM11632" s="2"/>
      <c r="LN11632" s="2"/>
      <c r="LO11632" s="2"/>
      <c r="LP11632" s="2"/>
      <c r="LQ11632" s="2"/>
      <c r="LR11632" s="2"/>
      <c r="LS11632" s="2"/>
      <c r="LT11632" s="2"/>
      <c r="LU11632" s="2"/>
      <c r="LV11632" s="2"/>
      <c r="LW11632" s="2"/>
      <c r="LX11632" s="2"/>
      <c r="LY11632" s="2"/>
      <c r="LZ11632" s="2"/>
      <c r="MA11632" s="2"/>
      <c r="MB11632" s="2"/>
      <c r="MC11632" s="2"/>
      <c r="MD11632" s="2"/>
      <c r="ME11632" s="2"/>
      <c r="MF11632" s="2"/>
      <c r="MG11632" s="2"/>
      <c r="MH11632" s="2"/>
      <c r="MI11632" s="2"/>
      <c r="MJ11632" s="2"/>
      <c r="MK11632" s="2"/>
      <c r="ML11632" s="2"/>
      <c r="MM11632" s="2"/>
      <c r="MN11632" s="2"/>
      <c r="MO11632" s="2"/>
      <c r="MP11632" s="2"/>
      <c r="MQ11632" s="2"/>
      <c r="MR11632" s="2"/>
      <c r="MS11632" s="2"/>
      <c r="MT11632" s="2"/>
      <c r="MU11632" s="2"/>
      <c r="MV11632" s="2"/>
      <c r="MW11632" s="2"/>
      <c r="MX11632" s="2"/>
      <c r="MY11632" s="2"/>
      <c r="MZ11632" s="2"/>
      <c r="NA11632" s="2"/>
      <c r="NB11632" s="2"/>
      <c r="NC11632" s="2"/>
      <c r="ND11632" s="2"/>
      <c r="NE11632" s="2"/>
      <c r="NF11632" s="2"/>
      <c r="NG11632" s="2"/>
      <c r="NH11632" s="2"/>
      <c r="NI11632" s="2"/>
      <c r="NJ11632" s="2"/>
      <c r="NK11632" s="2"/>
      <c r="NL11632" s="2"/>
      <c r="NM11632" s="2"/>
      <c r="NN11632" s="2"/>
      <c r="NO11632" s="2"/>
      <c r="NP11632" s="2"/>
      <c r="NQ11632" s="2"/>
      <c r="NR11632" s="2"/>
      <c r="NS11632" s="2"/>
      <c r="NT11632" s="2"/>
      <c r="NU11632" s="2"/>
      <c r="NV11632" s="2"/>
      <c r="NW11632" s="2"/>
      <c r="NX11632" s="2"/>
      <c r="NY11632" s="2"/>
      <c r="NZ11632" s="2"/>
      <c r="OA11632" s="2"/>
      <c r="OB11632" s="2"/>
      <c r="OC11632" s="2"/>
      <c r="OD11632" s="2"/>
      <c r="OE11632" s="2"/>
      <c r="OF11632" s="2"/>
      <c r="OG11632" s="2"/>
      <c r="OH11632" s="2"/>
      <c r="OI11632" s="2"/>
      <c r="OJ11632" s="2"/>
      <c r="OK11632" s="2"/>
      <c r="OL11632" s="2"/>
      <c r="OM11632" s="2"/>
      <c r="ON11632" s="2"/>
      <c r="OO11632" s="2"/>
      <c r="OP11632" s="2"/>
      <c r="OQ11632" s="2"/>
      <c r="OR11632" s="2"/>
      <c r="OS11632" s="2"/>
      <c r="OT11632" s="2"/>
      <c r="OU11632" s="2"/>
      <c r="OV11632" s="2"/>
      <c r="OW11632" s="2"/>
      <c r="OX11632" s="2"/>
      <c r="OY11632" s="2"/>
      <c r="OZ11632" s="2"/>
      <c r="PA11632" s="2"/>
      <c r="PB11632" s="2"/>
      <c r="PC11632" s="2"/>
      <c r="PD11632" s="2"/>
      <c r="PE11632" s="2"/>
      <c r="PF11632" s="2"/>
      <c r="PG11632" s="2"/>
      <c r="PH11632" s="2"/>
      <c r="PI11632" s="2"/>
      <c r="PJ11632" s="2"/>
      <c r="PK11632" s="2"/>
      <c r="PL11632" s="2"/>
      <c r="PM11632" s="2"/>
      <c r="PN11632" s="2"/>
      <c r="PO11632" s="2"/>
      <c r="PP11632" s="2"/>
    </row>
    <row r="11633" spans="1:432" s="146" customFormat="1" x14ac:dyDescent="0.2">
      <c r="A11633" s="2"/>
      <c r="B11633" s="2"/>
      <c r="C11633" s="2"/>
      <c r="D11633" s="2"/>
      <c r="E11633" s="2"/>
      <c r="F11633" s="2"/>
      <c r="G11633" s="2"/>
      <c r="H11633" s="2"/>
      <c r="I11633" s="2"/>
      <c r="J11633" s="2"/>
      <c r="K11633" s="2"/>
      <c r="L11633" s="2"/>
      <c r="M11633" s="2"/>
      <c r="N11633" s="2"/>
      <c r="O11633" s="2"/>
      <c r="P11633" s="2"/>
      <c r="Q11633" s="2"/>
      <c r="R11633" s="2"/>
      <c r="S11633" s="2"/>
      <c r="T11633" s="2"/>
      <c r="U11633" s="2"/>
      <c r="V11633" s="2"/>
      <c r="W11633" s="2"/>
      <c r="X11633" s="2"/>
      <c r="Y11633" s="2"/>
      <c r="Z11633" s="2"/>
      <c r="AA11633" s="2"/>
      <c r="AB11633" s="2"/>
      <c r="AC11633" s="2"/>
      <c r="AD11633" s="2"/>
      <c r="AE11633" s="2"/>
      <c r="AF11633" s="2"/>
      <c r="AG11633" s="2"/>
      <c r="AH11633" s="2"/>
      <c r="AI11633" s="2"/>
      <c r="AJ11633" s="2"/>
      <c r="AK11633" s="2"/>
      <c r="AL11633" s="1"/>
      <c r="AM11633" s="2"/>
      <c r="AN11633" s="1"/>
      <c r="AO11633" s="1"/>
      <c r="AP11633" s="1"/>
      <c r="AQ11633" s="1"/>
      <c r="AR11633" s="126"/>
      <c r="AS11633" s="5"/>
      <c r="AT11633" s="15"/>
      <c r="AU11633" s="15"/>
      <c r="AV11633" s="7"/>
      <c r="AW11633" s="7"/>
      <c r="BM11633" s="154"/>
      <c r="BN11633" s="154"/>
      <c r="BO11633" s="154"/>
      <c r="HV11633" s="7"/>
      <c r="HW11633" s="7"/>
      <c r="HX11633" s="7"/>
      <c r="HY11633" s="7"/>
      <c r="HZ11633" s="7"/>
      <c r="IA11633" s="7"/>
      <c r="IB11633" s="7"/>
      <c r="IC11633" s="7"/>
      <c r="ID11633" s="7"/>
      <c r="IE11633" s="7"/>
      <c r="IF11633" s="7"/>
      <c r="IG11633" s="2"/>
      <c r="IH11633" s="2"/>
      <c r="II11633" s="2"/>
      <c r="IJ11633" s="2"/>
      <c r="IK11633" s="2"/>
      <c r="IL11633" s="2"/>
      <c r="IM11633" s="2"/>
      <c r="IN11633" s="2"/>
      <c r="IO11633" s="2"/>
      <c r="IP11633" s="2"/>
      <c r="IQ11633" s="2"/>
      <c r="IR11633" s="2"/>
      <c r="IS11633" s="2"/>
      <c r="IT11633" s="2"/>
      <c r="IU11633" s="2"/>
      <c r="IV11633" s="2"/>
      <c r="IW11633" s="2"/>
      <c r="IX11633" s="2"/>
      <c r="IY11633" s="2"/>
      <c r="IZ11633" s="2"/>
      <c r="JA11633" s="2"/>
      <c r="JB11633" s="2"/>
      <c r="JC11633" s="2"/>
      <c r="JD11633" s="2"/>
      <c r="JE11633" s="2"/>
      <c r="JF11633" s="2"/>
      <c r="JG11633" s="2"/>
      <c r="JH11633" s="2"/>
      <c r="JI11633" s="2"/>
      <c r="JJ11633" s="2"/>
      <c r="JK11633" s="2"/>
      <c r="JL11633" s="2"/>
      <c r="JM11633" s="2"/>
      <c r="JN11633" s="2"/>
      <c r="JO11633" s="2"/>
      <c r="JP11633" s="2"/>
      <c r="JQ11633" s="2"/>
      <c r="JR11633" s="2"/>
      <c r="JS11633" s="2"/>
      <c r="JT11633" s="2"/>
      <c r="JU11633" s="2"/>
      <c r="JV11633" s="2"/>
      <c r="JW11633" s="2"/>
      <c r="JX11633" s="2"/>
      <c r="JY11633" s="2"/>
      <c r="JZ11633" s="2"/>
      <c r="KA11633" s="2"/>
      <c r="KB11633" s="2"/>
      <c r="KC11633" s="2"/>
      <c r="KD11633" s="2"/>
      <c r="KE11633" s="2"/>
      <c r="KF11633" s="2"/>
      <c r="KG11633" s="2"/>
      <c r="KH11633" s="2"/>
      <c r="KI11633" s="2"/>
      <c r="KJ11633" s="2"/>
      <c r="KK11633" s="2"/>
      <c r="KL11633" s="2"/>
      <c r="KM11633" s="2"/>
      <c r="KN11633" s="2"/>
      <c r="KO11633" s="2"/>
      <c r="KP11633" s="2"/>
      <c r="KQ11633" s="2"/>
      <c r="KR11633" s="2"/>
      <c r="KS11633" s="2"/>
      <c r="KT11633" s="2"/>
      <c r="KU11633" s="2"/>
      <c r="KV11633" s="2"/>
      <c r="KW11633" s="2"/>
      <c r="KX11633" s="2"/>
      <c r="KY11633" s="2"/>
      <c r="KZ11633" s="2"/>
      <c r="LA11633" s="2"/>
      <c r="LB11633" s="2"/>
      <c r="LC11633" s="2"/>
      <c r="LD11633" s="2"/>
      <c r="LE11633" s="2"/>
      <c r="LF11633" s="2"/>
      <c r="LG11633" s="2"/>
      <c r="LH11633" s="2"/>
      <c r="LI11633" s="2"/>
      <c r="LJ11633" s="2"/>
      <c r="LK11633" s="2"/>
      <c r="LL11633" s="2"/>
      <c r="LM11633" s="2"/>
      <c r="LN11633" s="2"/>
      <c r="LO11633" s="2"/>
      <c r="LP11633" s="2"/>
      <c r="LQ11633" s="2"/>
      <c r="LR11633" s="2"/>
      <c r="LS11633" s="2"/>
      <c r="LT11633" s="2"/>
      <c r="LU11633" s="2"/>
      <c r="LV11633" s="2"/>
      <c r="LW11633" s="2"/>
      <c r="LX11633" s="2"/>
      <c r="LY11633" s="2"/>
      <c r="LZ11633" s="2"/>
      <c r="MA11633" s="2"/>
      <c r="MB11633" s="2"/>
      <c r="MC11633" s="2"/>
      <c r="MD11633" s="2"/>
      <c r="ME11633" s="2"/>
      <c r="MF11633" s="2"/>
      <c r="MG11633" s="2"/>
      <c r="MH11633" s="2"/>
      <c r="MI11633" s="2"/>
      <c r="MJ11633" s="2"/>
      <c r="MK11633" s="2"/>
      <c r="ML11633" s="2"/>
      <c r="MM11633" s="2"/>
      <c r="MN11633" s="2"/>
      <c r="MO11633" s="2"/>
      <c r="MP11633" s="2"/>
      <c r="MQ11633" s="2"/>
      <c r="MR11633" s="2"/>
      <c r="MS11633" s="2"/>
      <c r="MT11633" s="2"/>
      <c r="MU11633" s="2"/>
      <c r="MV11633" s="2"/>
      <c r="MW11633" s="2"/>
      <c r="MX11633" s="2"/>
      <c r="MY11633" s="2"/>
      <c r="MZ11633" s="2"/>
      <c r="NA11633" s="2"/>
      <c r="NB11633" s="2"/>
      <c r="NC11633" s="2"/>
      <c r="ND11633" s="2"/>
      <c r="NE11633" s="2"/>
      <c r="NF11633" s="2"/>
      <c r="NG11633" s="2"/>
      <c r="NH11633" s="2"/>
      <c r="NI11633" s="2"/>
      <c r="NJ11633" s="2"/>
      <c r="NK11633" s="2"/>
      <c r="NL11633" s="2"/>
      <c r="NM11633" s="2"/>
      <c r="NN11633" s="2"/>
      <c r="NO11633" s="2"/>
      <c r="NP11633" s="2"/>
      <c r="NQ11633" s="2"/>
      <c r="NR11633" s="2"/>
      <c r="NS11633" s="2"/>
      <c r="NT11633" s="2"/>
      <c r="NU11633" s="2"/>
      <c r="NV11633" s="2"/>
      <c r="NW11633" s="2"/>
      <c r="NX11633" s="2"/>
      <c r="NY11633" s="2"/>
      <c r="NZ11633" s="2"/>
      <c r="OA11633" s="2"/>
      <c r="OB11633" s="2"/>
      <c r="OC11633" s="2"/>
      <c r="OD11633" s="2"/>
      <c r="OE11633" s="2"/>
      <c r="OF11633" s="2"/>
      <c r="OG11633" s="2"/>
      <c r="OH11633" s="2"/>
      <c r="OI11633" s="2"/>
      <c r="OJ11633" s="2"/>
      <c r="OK11633" s="2"/>
      <c r="OL11633" s="2"/>
      <c r="OM11633" s="2"/>
      <c r="ON11633" s="2"/>
      <c r="OO11633" s="2"/>
      <c r="OP11633" s="2"/>
      <c r="OQ11633" s="2"/>
      <c r="OR11633" s="2"/>
      <c r="OS11633" s="2"/>
      <c r="OT11633" s="2"/>
      <c r="OU11633" s="2"/>
      <c r="OV11633" s="2"/>
      <c r="OW11633" s="2"/>
      <c r="OX11633" s="2"/>
      <c r="OY11633" s="2"/>
      <c r="OZ11633" s="2"/>
      <c r="PA11633" s="2"/>
      <c r="PB11633" s="2"/>
      <c r="PC11633" s="2"/>
      <c r="PD11633" s="2"/>
      <c r="PE11633" s="2"/>
      <c r="PF11633" s="2"/>
      <c r="PG11633" s="2"/>
      <c r="PH11633" s="2"/>
      <c r="PI11633" s="2"/>
      <c r="PJ11633" s="2"/>
      <c r="PK11633" s="2"/>
      <c r="PL11633" s="2"/>
      <c r="PM11633" s="2"/>
      <c r="PN11633" s="2"/>
      <c r="PO11633" s="2"/>
      <c r="PP11633" s="2"/>
    </row>
    <row r="11634" spans="1:432" s="146" customFormat="1" x14ac:dyDescent="0.2">
      <c r="A11634" s="2"/>
      <c r="B11634" s="2"/>
      <c r="C11634" s="2"/>
      <c r="D11634" s="2"/>
      <c r="E11634" s="2"/>
      <c r="F11634" s="2"/>
      <c r="G11634" s="2"/>
      <c r="H11634" s="2"/>
      <c r="I11634" s="2"/>
      <c r="J11634" s="2"/>
      <c r="K11634" s="2"/>
      <c r="L11634" s="2"/>
      <c r="M11634" s="2"/>
      <c r="N11634" s="2"/>
      <c r="O11634" s="2"/>
      <c r="P11634" s="2"/>
      <c r="Q11634" s="2"/>
      <c r="R11634" s="2"/>
      <c r="S11634" s="2"/>
      <c r="T11634" s="2"/>
      <c r="U11634" s="2"/>
      <c r="V11634" s="2"/>
      <c r="W11634" s="2"/>
      <c r="X11634" s="2"/>
      <c r="Y11634" s="2"/>
      <c r="Z11634" s="2"/>
      <c r="AA11634" s="2"/>
      <c r="AB11634" s="2"/>
      <c r="AC11634" s="2"/>
      <c r="AD11634" s="2"/>
      <c r="AE11634" s="2"/>
      <c r="AF11634" s="2"/>
      <c r="AG11634" s="2"/>
      <c r="AH11634" s="2"/>
      <c r="AI11634" s="2"/>
      <c r="AJ11634" s="2"/>
      <c r="AK11634" s="2"/>
      <c r="AL11634" s="1"/>
      <c r="AM11634" s="2"/>
      <c r="AN11634" s="1"/>
      <c r="AO11634" s="1"/>
      <c r="AP11634" s="1"/>
      <c r="AQ11634" s="1"/>
      <c r="AR11634" s="126"/>
      <c r="AS11634" s="5"/>
      <c r="AT11634" s="15"/>
      <c r="AU11634" s="15"/>
      <c r="AV11634" s="7"/>
      <c r="AW11634" s="7"/>
      <c r="BM11634" s="154"/>
      <c r="BN11634" s="154"/>
      <c r="BO11634" s="154"/>
      <c r="HV11634" s="7"/>
      <c r="HW11634" s="7"/>
      <c r="HX11634" s="7"/>
      <c r="HY11634" s="7"/>
      <c r="HZ11634" s="7"/>
      <c r="IA11634" s="7"/>
      <c r="IB11634" s="7"/>
      <c r="IC11634" s="7"/>
      <c r="ID11634" s="7"/>
      <c r="IE11634" s="7"/>
      <c r="IF11634" s="7"/>
      <c r="IG11634" s="2"/>
      <c r="IH11634" s="2"/>
      <c r="II11634" s="2"/>
      <c r="IJ11634" s="2"/>
      <c r="IK11634" s="2"/>
      <c r="IL11634" s="2"/>
      <c r="IM11634" s="2"/>
      <c r="IN11634" s="2"/>
      <c r="IO11634" s="2"/>
      <c r="IP11634" s="2"/>
      <c r="IQ11634" s="2"/>
      <c r="IR11634" s="2"/>
      <c r="IS11634" s="2"/>
      <c r="IT11634" s="2"/>
      <c r="IU11634" s="2"/>
      <c r="IV11634" s="2"/>
      <c r="IW11634" s="2"/>
      <c r="IX11634" s="2"/>
      <c r="IY11634" s="2"/>
      <c r="IZ11634" s="2"/>
      <c r="JA11634" s="2"/>
      <c r="JB11634" s="2"/>
      <c r="JC11634" s="2"/>
      <c r="JD11634" s="2"/>
      <c r="JE11634" s="2"/>
      <c r="JF11634" s="2"/>
      <c r="JG11634" s="2"/>
      <c r="JH11634" s="2"/>
      <c r="JI11634" s="2"/>
      <c r="JJ11634" s="2"/>
      <c r="JK11634" s="2"/>
      <c r="JL11634" s="2"/>
      <c r="JM11634" s="2"/>
      <c r="JN11634" s="2"/>
      <c r="JO11634" s="2"/>
      <c r="JP11634" s="2"/>
      <c r="JQ11634" s="2"/>
      <c r="JR11634" s="2"/>
      <c r="JS11634" s="2"/>
      <c r="JT11634" s="2"/>
      <c r="JU11634" s="2"/>
      <c r="JV11634" s="2"/>
      <c r="JW11634" s="2"/>
      <c r="JX11634" s="2"/>
      <c r="JY11634" s="2"/>
      <c r="JZ11634" s="2"/>
      <c r="KA11634" s="2"/>
      <c r="KB11634" s="2"/>
      <c r="KC11634" s="2"/>
      <c r="KD11634" s="2"/>
      <c r="KE11634" s="2"/>
      <c r="KF11634" s="2"/>
      <c r="KG11634" s="2"/>
      <c r="KH11634" s="2"/>
      <c r="KI11634" s="2"/>
      <c r="KJ11634" s="2"/>
      <c r="KK11634" s="2"/>
      <c r="KL11634" s="2"/>
      <c r="KM11634" s="2"/>
      <c r="KN11634" s="2"/>
      <c r="KO11634" s="2"/>
      <c r="KP11634" s="2"/>
      <c r="KQ11634" s="2"/>
      <c r="KR11634" s="2"/>
      <c r="KS11634" s="2"/>
      <c r="KT11634" s="2"/>
      <c r="KU11634" s="2"/>
      <c r="KV11634" s="2"/>
      <c r="KW11634" s="2"/>
      <c r="KX11634" s="2"/>
      <c r="KY11634" s="2"/>
      <c r="KZ11634" s="2"/>
      <c r="LA11634" s="2"/>
      <c r="LB11634" s="2"/>
      <c r="LC11634" s="2"/>
      <c r="LD11634" s="2"/>
      <c r="LE11634" s="2"/>
      <c r="LF11634" s="2"/>
      <c r="LG11634" s="2"/>
      <c r="LH11634" s="2"/>
      <c r="LI11634" s="2"/>
      <c r="LJ11634" s="2"/>
      <c r="LK11634" s="2"/>
      <c r="LL11634" s="2"/>
      <c r="LM11634" s="2"/>
      <c r="LN11634" s="2"/>
      <c r="LO11634" s="2"/>
      <c r="LP11634" s="2"/>
      <c r="LQ11634" s="2"/>
      <c r="LR11634" s="2"/>
      <c r="LS11634" s="2"/>
      <c r="LT11634" s="2"/>
      <c r="LU11634" s="2"/>
      <c r="LV11634" s="2"/>
      <c r="LW11634" s="2"/>
      <c r="LX11634" s="2"/>
      <c r="LY11634" s="2"/>
      <c r="LZ11634" s="2"/>
      <c r="MA11634" s="2"/>
      <c r="MB11634" s="2"/>
      <c r="MC11634" s="2"/>
      <c r="MD11634" s="2"/>
      <c r="ME11634" s="2"/>
      <c r="MF11634" s="2"/>
      <c r="MG11634" s="2"/>
      <c r="MH11634" s="2"/>
      <c r="MI11634" s="2"/>
      <c r="MJ11634" s="2"/>
      <c r="MK11634" s="2"/>
      <c r="ML11634" s="2"/>
      <c r="MM11634" s="2"/>
      <c r="MN11634" s="2"/>
      <c r="MO11634" s="2"/>
      <c r="MP11634" s="2"/>
      <c r="MQ11634" s="2"/>
      <c r="MR11634" s="2"/>
      <c r="MS11634" s="2"/>
      <c r="MT11634" s="2"/>
      <c r="MU11634" s="2"/>
      <c r="MV11634" s="2"/>
      <c r="MW11634" s="2"/>
      <c r="MX11634" s="2"/>
      <c r="MY11634" s="2"/>
      <c r="MZ11634" s="2"/>
      <c r="NA11634" s="2"/>
      <c r="NB11634" s="2"/>
      <c r="NC11634" s="2"/>
      <c r="ND11634" s="2"/>
      <c r="NE11634" s="2"/>
      <c r="NF11634" s="2"/>
      <c r="NG11634" s="2"/>
      <c r="NH11634" s="2"/>
      <c r="NI11634" s="2"/>
      <c r="NJ11634" s="2"/>
      <c r="NK11634" s="2"/>
      <c r="NL11634" s="2"/>
      <c r="NM11634" s="2"/>
      <c r="NN11634" s="2"/>
      <c r="NO11634" s="2"/>
      <c r="NP11634" s="2"/>
      <c r="NQ11634" s="2"/>
      <c r="NR11634" s="2"/>
      <c r="NS11634" s="2"/>
      <c r="NT11634" s="2"/>
      <c r="NU11634" s="2"/>
      <c r="NV11634" s="2"/>
      <c r="NW11634" s="2"/>
      <c r="NX11634" s="2"/>
      <c r="NY11634" s="2"/>
      <c r="NZ11634" s="2"/>
      <c r="OA11634" s="2"/>
      <c r="OB11634" s="2"/>
      <c r="OC11634" s="2"/>
      <c r="OD11634" s="2"/>
      <c r="OE11634" s="2"/>
      <c r="OF11634" s="2"/>
      <c r="OG11634" s="2"/>
      <c r="OH11634" s="2"/>
      <c r="OI11634" s="2"/>
      <c r="OJ11634" s="2"/>
      <c r="OK11634" s="2"/>
      <c r="OL11634" s="2"/>
      <c r="OM11634" s="2"/>
      <c r="ON11634" s="2"/>
      <c r="OO11634" s="2"/>
      <c r="OP11634" s="2"/>
      <c r="OQ11634" s="2"/>
      <c r="OR11634" s="2"/>
      <c r="OS11634" s="2"/>
      <c r="OT11634" s="2"/>
      <c r="OU11634" s="2"/>
      <c r="OV11634" s="2"/>
      <c r="OW11634" s="2"/>
      <c r="OX11634" s="2"/>
      <c r="OY11634" s="2"/>
      <c r="OZ11634" s="2"/>
      <c r="PA11634" s="2"/>
      <c r="PB11634" s="2"/>
      <c r="PC11634" s="2"/>
      <c r="PD11634" s="2"/>
      <c r="PE11634" s="2"/>
      <c r="PF11634" s="2"/>
      <c r="PG11634" s="2"/>
      <c r="PH11634" s="2"/>
      <c r="PI11634" s="2"/>
      <c r="PJ11634" s="2"/>
      <c r="PK11634" s="2"/>
      <c r="PL11634" s="2"/>
      <c r="PM11634" s="2"/>
      <c r="PN11634" s="2"/>
      <c r="PO11634" s="2"/>
      <c r="PP11634" s="2"/>
    </row>
    <row r="11635" spans="1:432" s="146" customFormat="1" x14ac:dyDescent="0.2">
      <c r="A11635" s="2"/>
      <c r="B11635" s="2"/>
      <c r="C11635" s="2"/>
      <c r="D11635" s="2"/>
      <c r="E11635" s="2"/>
      <c r="F11635" s="2"/>
      <c r="G11635" s="2"/>
      <c r="H11635" s="2"/>
      <c r="I11635" s="2"/>
      <c r="J11635" s="2"/>
      <c r="K11635" s="2"/>
      <c r="L11635" s="2"/>
      <c r="M11635" s="2"/>
      <c r="N11635" s="2"/>
      <c r="O11635" s="2"/>
      <c r="P11635" s="2"/>
      <c r="Q11635" s="2"/>
      <c r="R11635" s="2"/>
      <c r="S11635" s="2"/>
      <c r="T11635" s="2"/>
      <c r="U11635" s="2"/>
      <c r="V11635" s="2"/>
      <c r="W11635" s="2"/>
      <c r="X11635" s="2"/>
      <c r="Y11635" s="2"/>
      <c r="Z11635" s="2"/>
      <c r="AA11635" s="2"/>
      <c r="AB11635" s="2"/>
      <c r="AC11635" s="2"/>
      <c r="AD11635" s="2"/>
      <c r="AE11635" s="2"/>
      <c r="AF11635" s="2"/>
      <c r="AG11635" s="2"/>
      <c r="AH11635" s="2"/>
      <c r="AI11635" s="2"/>
      <c r="AJ11635" s="2"/>
      <c r="AK11635" s="2"/>
      <c r="AL11635" s="1"/>
      <c r="AM11635" s="2"/>
      <c r="AN11635" s="1"/>
      <c r="AO11635" s="1"/>
      <c r="AP11635" s="1"/>
      <c r="AQ11635" s="1"/>
      <c r="AR11635" s="126"/>
      <c r="AS11635" s="5"/>
      <c r="AT11635" s="15"/>
      <c r="AU11635" s="15"/>
      <c r="AV11635" s="7"/>
      <c r="AW11635" s="7"/>
      <c r="BM11635" s="154"/>
      <c r="BN11635" s="154"/>
      <c r="BO11635" s="154"/>
      <c r="HV11635" s="7"/>
      <c r="HW11635" s="7"/>
      <c r="HX11635" s="7"/>
      <c r="HY11635" s="7"/>
      <c r="HZ11635" s="7"/>
      <c r="IA11635" s="7"/>
      <c r="IB11635" s="7"/>
      <c r="IC11635" s="7"/>
      <c r="ID11635" s="7"/>
      <c r="IE11635" s="7"/>
      <c r="IF11635" s="7"/>
      <c r="IG11635" s="2"/>
      <c r="IH11635" s="2"/>
      <c r="II11635" s="2"/>
      <c r="IJ11635" s="2"/>
      <c r="IK11635" s="2"/>
      <c r="IL11635" s="2"/>
      <c r="IM11635" s="2"/>
      <c r="IN11635" s="2"/>
      <c r="IO11635" s="2"/>
      <c r="IP11635" s="2"/>
      <c r="IQ11635" s="2"/>
      <c r="IR11635" s="2"/>
      <c r="IS11635" s="2"/>
      <c r="IT11635" s="2"/>
      <c r="IU11635" s="2"/>
      <c r="IV11635" s="2"/>
      <c r="IW11635" s="2"/>
      <c r="IX11635" s="2"/>
      <c r="IY11635" s="2"/>
      <c r="IZ11635" s="2"/>
      <c r="JA11635" s="2"/>
      <c r="JB11635" s="2"/>
      <c r="JC11635" s="2"/>
      <c r="JD11635" s="2"/>
      <c r="JE11635" s="2"/>
      <c r="JF11635" s="2"/>
      <c r="JG11635" s="2"/>
      <c r="JH11635" s="2"/>
      <c r="JI11635" s="2"/>
      <c r="JJ11635" s="2"/>
      <c r="JK11635" s="2"/>
      <c r="JL11635" s="2"/>
      <c r="JM11635" s="2"/>
      <c r="JN11635" s="2"/>
      <c r="JO11635" s="2"/>
      <c r="JP11635" s="2"/>
      <c r="JQ11635" s="2"/>
      <c r="JR11635" s="2"/>
      <c r="JS11635" s="2"/>
      <c r="JT11635" s="2"/>
      <c r="JU11635" s="2"/>
      <c r="JV11635" s="2"/>
      <c r="JW11635" s="2"/>
      <c r="JX11635" s="2"/>
      <c r="JY11635" s="2"/>
      <c r="JZ11635" s="2"/>
      <c r="KA11635" s="2"/>
      <c r="KB11635" s="2"/>
      <c r="KC11635" s="2"/>
      <c r="KD11635" s="2"/>
      <c r="KE11635" s="2"/>
      <c r="KF11635" s="2"/>
      <c r="KG11635" s="2"/>
      <c r="KH11635" s="2"/>
      <c r="KI11635" s="2"/>
      <c r="KJ11635" s="2"/>
      <c r="KK11635" s="2"/>
      <c r="KL11635" s="2"/>
      <c r="KM11635" s="2"/>
      <c r="KN11635" s="2"/>
      <c r="KO11635" s="2"/>
      <c r="KP11635" s="2"/>
      <c r="KQ11635" s="2"/>
      <c r="KR11635" s="2"/>
      <c r="KS11635" s="2"/>
      <c r="KT11635" s="2"/>
      <c r="KU11635" s="2"/>
      <c r="KV11635" s="2"/>
      <c r="KW11635" s="2"/>
      <c r="KX11635" s="2"/>
      <c r="KY11635" s="2"/>
      <c r="KZ11635" s="2"/>
      <c r="LA11635" s="2"/>
      <c r="LB11635" s="2"/>
      <c r="LC11635" s="2"/>
      <c r="LD11635" s="2"/>
      <c r="LE11635" s="2"/>
      <c r="LF11635" s="2"/>
      <c r="LG11635" s="2"/>
      <c r="LH11635" s="2"/>
      <c r="LI11635" s="2"/>
      <c r="LJ11635" s="2"/>
      <c r="LK11635" s="2"/>
      <c r="LL11635" s="2"/>
      <c r="LM11635" s="2"/>
      <c r="LN11635" s="2"/>
      <c r="LO11635" s="2"/>
      <c r="LP11635" s="2"/>
      <c r="LQ11635" s="2"/>
      <c r="LR11635" s="2"/>
      <c r="LS11635" s="2"/>
      <c r="LT11635" s="2"/>
      <c r="LU11635" s="2"/>
      <c r="LV11635" s="2"/>
      <c r="LW11635" s="2"/>
      <c r="LX11635" s="2"/>
      <c r="LY11635" s="2"/>
      <c r="LZ11635" s="2"/>
      <c r="MA11635" s="2"/>
      <c r="MB11635" s="2"/>
      <c r="MC11635" s="2"/>
      <c r="MD11635" s="2"/>
      <c r="ME11635" s="2"/>
      <c r="MF11635" s="2"/>
      <c r="MG11635" s="2"/>
      <c r="MH11635" s="2"/>
      <c r="MI11635" s="2"/>
      <c r="MJ11635" s="2"/>
      <c r="MK11635" s="2"/>
      <c r="ML11635" s="2"/>
      <c r="MM11635" s="2"/>
      <c r="MN11635" s="2"/>
      <c r="MO11635" s="2"/>
      <c r="MP11635" s="2"/>
      <c r="MQ11635" s="2"/>
      <c r="MR11635" s="2"/>
      <c r="MS11635" s="2"/>
      <c r="MT11635" s="2"/>
      <c r="MU11635" s="2"/>
      <c r="MV11635" s="2"/>
      <c r="MW11635" s="2"/>
      <c r="MX11635" s="2"/>
      <c r="MY11635" s="2"/>
      <c r="MZ11635" s="2"/>
      <c r="NA11635" s="2"/>
      <c r="NB11635" s="2"/>
      <c r="NC11635" s="2"/>
      <c r="ND11635" s="2"/>
      <c r="NE11635" s="2"/>
      <c r="NF11635" s="2"/>
      <c r="NG11635" s="2"/>
      <c r="NH11635" s="2"/>
      <c r="NI11635" s="2"/>
      <c r="NJ11635" s="2"/>
      <c r="NK11635" s="2"/>
      <c r="NL11635" s="2"/>
      <c r="NM11635" s="2"/>
      <c r="NN11635" s="2"/>
      <c r="NO11635" s="2"/>
      <c r="NP11635" s="2"/>
      <c r="NQ11635" s="2"/>
      <c r="NR11635" s="2"/>
      <c r="NS11635" s="2"/>
      <c r="NT11635" s="2"/>
      <c r="NU11635" s="2"/>
      <c r="NV11635" s="2"/>
      <c r="NW11635" s="2"/>
      <c r="NX11635" s="2"/>
      <c r="NY11635" s="2"/>
      <c r="NZ11635" s="2"/>
      <c r="OA11635" s="2"/>
      <c r="OB11635" s="2"/>
      <c r="OC11635" s="2"/>
      <c r="OD11635" s="2"/>
      <c r="OE11635" s="2"/>
      <c r="OF11635" s="2"/>
      <c r="OG11635" s="2"/>
      <c r="OH11635" s="2"/>
      <c r="OI11635" s="2"/>
      <c r="OJ11635" s="2"/>
      <c r="OK11635" s="2"/>
      <c r="OL11635" s="2"/>
      <c r="OM11635" s="2"/>
      <c r="ON11635" s="2"/>
      <c r="OO11635" s="2"/>
      <c r="OP11635" s="2"/>
      <c r="OQ11635" s="2"/>
      <c r="OR11635" s="2"/>
      <c r="OS11635" s="2"/>
      <c r="OT11635" s="2"/>
      <c r="OU11635" s="2"/>
      <c r="OV11635" s="2"/>
      <c r="OW11635" s="2"/>
      <c r="OX11635" s="2"/>
      <c r="OY11635" s="2"/>
      <c r="OZ11635" s="2"/>
      <c r="PA11635" s="2"/>
      <c r="PB11635" s="2"/>
      <c r="PC11635" s="2"/>
      <c r="PD11635" s="2"/>
      <c r="PE11635" s="2"/>
      <c r="PF11635" s="2"/>
      <c r="PG11635" s="2"/>
      <c r="PH11635" s="2"/>
      <c r="PI11635" s="2"/>
      <c r="PJ11635" s="2"/>
      <c r="PK11635" s="2"/>
      <c r="PL11635" s="2"/>
      <c r="PM11635" s="2"/>
      <c r="PN11635" s="2"/>
      <c r="PO11635" s="2"/>
      <c r="PP11635" s="2"/>
    </row>
    <row r="11636" spans="1:432" s="146" customFormat="1" x14ac:dyDescent="0.2">
      <c r="A11636" s="2"/>
      <c r="B11636" s="2"/>
      <c r="C11636" s="2"/>
      <c r="D11636" s="2"/>
      <c r="E11636" s="2"/>
      <c r="F11636" s="2"/>
      <c r="G11636" s="2"/>
      <c r="H11636" s="2"/>
      <c r="I11636" s="2"/>
      <c r="J11636" s="2"/>
      <c r="K11636" s="2"/>
      <c r="L11636" s="2"/>
      <c r="M11636" s="2"/>
      <c r="N11636" s="2"/>
      <c r="O11636" s="2"/>
      <c r="P11636" s="2"/>
      <c r="Q11636" s="2"/>
      <c r="R11636" s="2"/>
      <c r="S11636" s="2"/>
      <c r="T11636" s="2"/>
      <c r="U11636" s="2"/>
      <c r="V11636" s="2"/>
      <c r="W11636" s="2"/>
      <c r="X11636" s="2"/>
      <c r="Y11636" s="2"/>
      <c r="Z11636" s="2"/>
      <c r="AA11636" s="2"/>
      <c r="AB11636" s="2"/>
      <c r="AC11636" s="2"/>
      <c r="AD11636" s="2"/>
      <c r="AE11636" s="2"/>
      <c r="AF11636" s="2"/>
      <c r="AG11636" s="2"/>
      <c r="AH11636" s="2"/>
      <c r="AI11636" s="2"/>
      <c r="AJ11636" s="2"/>
      <c r="AK11636" s="2"/>
      <c r="AL11636" s="1"/>
      <c r="AM11636" s="2"/>
      <c r="AN11636" s="1"/>
      <c r="AO11636" s="1"/>
      <c r="AP11636" s="1"/>
      <c r="AQ11636" s="1"/>
      <c r="AR11636" s="126"/>
      <c r="AS11636" s="5"/>
      <c r="AT11636" s="15"/>
      <c r="AU11636" s="15"/>
      <c r="AV11636" s="7"/>
      <c r="AW11636" s="7"/>
      <c r="BM11636" s="154"/>
      <c r="BN11636" s="154"/>
      <c r="BO11636" s="154"/>
      <c r="HV11636" s="7"/>
      <c r="HW11636" s="7"/>
      <c r="HX11636" s="7"/>
      <c r="HY11636" s="7"/>
      <c r="HZ11636" s="7"/>
      <c r="IA11636" s="7"/>
      <c r="IB11636" s="7"/>
      <c r="IC11636" s="7"/>
      <c r="ID11636" s="7"/>
      <c r="IE11636" s="7"/>
      <c r="IF11636" s="7"/>
      <c r="IG11636" s="2"/>
      <c r="IH11636" s="2"/>
      <c r="II11636" s="2"/>
      <c r="IJ11636" s="2"/>
      <c r="IK11636" s="2"/>
      <c r="IL11636" s="2"/>
      <c r="IM11636" s="2"/>
      <c r="IN11636" s="2"/>
      <c r="IO11636" s="2"/>
      <c r="IP11636" s="2"/>
      <c r="IQ11636" s="2"/>
      <c r="IR11636" s="2"/>
      <c r="IS11636" s="2"/>
      <c r="IT11636" s="2"/>
      <c r="IU11636" s="2"/>
      <c r="IV11636" s="2"/>
      <c r="IW11636" s="2"/>
      <c r="IX11636" s="2"/>
      <c r="IY11636" s="2"/>
      <c r="IZ11636" s="2"/>
      <c r="JA11636" s="2"/>
      <c r="JB11636" s="2"/>
      <c r="JC11636" s="2"/>
      <c r="JD11636" s="2"/>
      <c r="JE11636" s="2"/>
      <c r="JF11636" s="2"/>
      <c r="JG11636" s="2"/>
      <c r="JH11636" s="2"/>
      <c r="JI11636" s="2"/>
      <c r="JJ11636" s="2"/>
      <c r="JK11636" s="2"/>
      <c r="JL11636" s="2"/>
      <c r="JM11636" s="2"/>
      <c r="JN11636" s="2"/>
      <c r="JO11636" s="2"/>
      <c r="JP11636" s="2"/>
      <c r="JQ11636" s="2"/>
      <c r="JR11636" s="2"/>
      <c r="JS11636" s="2"/>
      <c r="JT11636" s="2"/>
      <c r="JU11636" s="2"/>
      <c r="JV11636" s="2"/>
      <c r="JW11636" s="2"/>
      <c r="JX11636" s="2"/>
      <c r="JY11636" s="2"/>
      <c r="JZ11636" s="2"/>
      <c r="KA11636" s="2"/>
      <c r="KB11636" s="2"/>
      <c r="KC11636" s="2"/>
      <c r="KD11636" s="2"/>
      <c r="KE11636" s="2"/>
      <c r="KF11636" s="2"/>
      <c r="KG11636" s="2"/>
      <c r="KH11636" s="2"/>
      <c r="KI11636" s="2"/>
      <c r="KJ11636" s="2"/>
      <c r="KK11636" s="2"/>
      <c r="KL11636" s="2"/>
      <c r="KM11636" s="2"/>
      <c r="KN11636" s="2"/>
      <c r="KO11636" s="2"/>
      <c r="KP11636" s="2"/>
      <c r="KQ11636" s="2"/>
      <c r="KR11636" s="2"/>
      <c r="KS11636" s="2"/>
      <c r="KT11636" s="2"/>
      <c r="KU11636" s="2"/>
      <c r="KV11636" s="2"/>
      <c r="KW11636" s="2"/>
      <c r="KX11636" s="2"/>
      <c r="KY11636" s="2"/>
      <c r="KZ11636" s="2"/>
      <c r="LA11636" s="2"/>
      <c r="LB11636" s="2"/>
      <c r="LC11636" s="2"/>
      <c r="LD11636" s="2"/>
      <c r="LE11636" s="2"/>
      <c r="LF11636" s="2"/>
      <c r="LG11636" s="2"/>
      <c r="LH11636" s="2"/>
      <c r="LI11636" s="2"/>
      <c r="LJ11636" s="2"/>
      <c r="LK11636" s="2"/>
      <c r="LL11636" s="2"/>
      <c r="LM11636" s="2"/>
      <c r="LN11636" s="2"/>
      <c r="LO11636" s="2"/>
      <c r="LP11636" s="2"/>
      <c r="LQ11636" s="2"/>
      <c r="LR11636" s="2"/>
      <c r="LS11636" s="2"/>
      <c r="LT11636" s="2"/>
      <c r="LU11636" s="2"/>
      <c r="LV11636" s="2"/>
      <c r="LW11636" s="2"/>
      <c r="LX11636" s="2"/>
      <c r="LY11636" s="2"/>
      <c r="LZ11636" s="2"/>
      <c r="MA11636" s="2"/>
      <c r="MB11636" s="2"/>
      <c r="MC11636" s="2"/>
      <c r="MD11636" s="2"/>
      <c r="ME11636" s="2"/>
      <c r="MF11636" s="2"/>
      <c r="MG11636" s="2"/>
      <c r="MH11636" s="2"/>
      <c r="MI11636" s="2"/>
      <c r="MJ11636" s="2"/>
      <c r="MK11636" s="2"/>
      <c r="ML11636" s="2"/>
      <c r="MM11636" s="2"/>
      <c r="MN11636" s="2"/>
      <c r="MO11636" s="2"/>
      <c r="MP11636" s="2"/>
      <c r="MQ11636" s="2"/>
      <c r="MR11636" s="2"/>
      <c r="MS11636" s="2"/>
      <c r="MT11636" s="2"/>
      <c r="MU11636" s="2"/>
      <c r="MV11636" s="2"/>
      <c r="MW11636" s="2"/>
      <c r="MX11636" s="2"/>
      <c r="MY11636" s="2"/>
      <c r="MZ11636" s="2"/>
      <c r="NA11636" s="2"/>
      <c r="NB11636" s="2"/>
      <c r="NC11636" s="2"/>
      <c r="ND11636" s="2"/>
      <c r="NE11636" s="2"/>
      <c r="NF11636" s="2"/>
      <c r="NG11636" s="2"/>
      <c r="NH11636" s="2"/>
      <c r="NI11636" s="2"/>
      <c r="NJ11636" s="2"/>
      <c r="NK11636" s="2"/>
      <c r="NL11636" s="2"/>
      <c r="NM11636" s="2"/>
      <c r="NN11636" s="2"/>
      <c r="NO11636" s="2"/>
      <c r="NP11636" s="2"/>
      <c r="NQ11636" s="2"/>
      <c r="NR11636" s="2"/>
      <c r="NS11636" s="2"/>
      <c r="NT11636" s="2"/>
      <c r="NU11636" s="2"/>
      <c r="NV11636" s="2"/>
      <c r="NW11636" s="2"/>
      <c r="NX11636" s="2"/>
      <c r="NY11636" s="2"/>
      <c r="NZ11636" s="2"/>
      <c r="OA11636" s="2"/>
      <c r="OB11636" s="2"/>
      <c r="OC11636" s="2"/>
      <c r="OD11636" s="2"/>
      <c r="OE11636" s="2"/>
      <c r="OF11636" s="2"/>
      <c r="OG11636" s="2"/>
      <c r="OH11636" s="2"/>
      <c r="OI11636" s="2"/>
      <c r="OJ11636" s="2"/>
      <c r="OK11636" s="2"/>
      <c r="OL11636" s="2"/>
      <c r="OM11636" s="2"/>
      <c r="ON11636" s="2"/>
      <c r="OO11636" s="2"/>
      <c r="OP11636" s="2"/>
      <c r="OQ11636" s="2"/>
      <c r="OR11636" s="2"/>
      <c r="OS11636" s="2"/>
      <c r="OT11636" s="2"/>
      <c r="OU11636" s="2"/>
      <c r="OV11636" s="2"/>
      <c r="OW11636" s="2"/>
      <c r="OX11636" s="2"/>
      <c r="OY11636" s="2"/>
      <c r="OZ11636" s="2"/>
      <c r="PA11636" s="2"/>
      <c r="PB11636" s="2"/>
      <c r="PC11636" s="2"/>
      <c r="PD11636" s="2"/>
      <c r="PE11636" s="2"/>
      <c r="PF11636" s="2"/>
      <c r="PG11636" s="2"/>
      <c r="PH11636" s="2"/>
      <c r="PI11636" s="2"/>
      <c r="PJ11636" s="2"/>
      <c r="PK11636" s="2"/>
      <c r="PL11636" s="2"/>
      <c r="PM11636" s="2"/>
      <c r="PN11636" s="2"/>
      <c r="PO11636" s="2"/>
      <c r="PP11636" s="2"/>
    </row>
    <row r="11637" spans="1:432" s="146" customFormat="1" x14ac:dyDescent="0.2">
      <c r="A11637" s="2"/>
      <c r="B11637" s="2"/>
      <c r="C11637" s="2"/>
      <c r="D11637" s="2"/>
      <c r="E11637" s="2"/>
      <c r="F11637" s="2"/>
      <c r="G11637" s="2"/>
      <c r="H11637" s="2"/>
      <c r="I11637" s="2"/>
      <c r="J11637" s="2"/>
      <c r="K11637" s="2"/>
      <c r="L11637" s="2"/>
      <c r="M11637" s="2"/>
      <c r="N11637" s="2"/>
      <c r="O11637" s="2"/>
      <c r="P11637" s="2"/>
      <c r="Q11637" s="2"/>
      <c r="R11637" s="2"/>
      <c r="S11637" s="2"/>
      <c r="T11637" s="2"/>
      <c r="U11637" s="2"/>
      <c r="V11637" s="2"/>
      <c r="W11637" s="2"/>
      <c r="X11637" s="2"/>
      <c r="Y11637" s="2"/>
      <c r="Z11637" s="2"/>
      <c r="AA11637" s="2"/>
      <c r="AB11637" s="2"/>
      <c r="AC11637" s="2"/>
      <c r="AD11637" s="2"/>
      <c r="AE11637" s="2"/>
      <c r="AF11637" s="2"/>
      <c r="AG11637" s="2"/>
      <c r="AH11637" s="2"/>
      <c r="AI11637" s="2"/>
      <c r="AJ11637" s="2"/>
      <c r="AK11637" s="2"/>
      <c r="AL11637" s="1"/>
      <c r="AM11637" s="2"/>
      <c r="AN11637" s="1"/>
      <c r="AO11637" s="1"/>
      <c r="AP11637" s="1"/>
      <c r="AQ11637" s="1"/>
      <c r="AR11637" s="126"/>
      <c r="AS11637" s="5"/>
      <c r="AT11637" s="15"/>
      <c r="AU11637" s="15"/>
      <c r="AV11637" s="7"/>
      <c r="AW11637" s="7"/>
      <c r="BM11637" s="154"/>
      <c r="BN11637" s="154"/>
      <c r="BO11637" s="154"/>
      <c r="HV11637" s="7"/>
      <c r="HW11637" s="7"/>
      <c r="HX11637" s="7"/>
      <c r="HY11637" s="7"/>
      <c r="HZ11637" s="7"/>
      <c r="IA11637" s="7"/>
      <c r="IB11637" s="7"/>
      <c r="IC11637" s="7"/>
      <c r="ID11637" s="7"/>
      <c r="IE11637" s="7"/>
      <c r="IF11637" s="7"/>
      <c r="IG11637" s="2"/>
      <c r="IH11637" s="2"/>
      <c r="II11637" s="2"/>
      <c r="IJ11637" s="2"/>
      <c r="IK11637" s="2"/>
      <c r="IL11637" s="2"/>
      <c r="IM11637" s="2"/>
      <c r="IN11637" s="2"/>
      <c r="IO11637" s="2"/>
      <c r="IP11637" s="2"/>
      <c r="IQ11637" s="2"/>
      <c r="IR11637" s="2"/>
      <c r="IS11637" s="2"/>
      <c r="IT11637" s="2"/>
      <c r="IU11637" s="2"/>
      <c r="IV11637" s="2"/>
      <c r="IW11637" s="2"/>
      <c r="IX11637" s="2"/>
      <c r="IY11637" s="2"/>
      <c r="IZ11637" s="2"/>
      <c r="JA11637" s="2"/>
      <c r="JB11637" s="2"/>
      <c r="JC11637" s="2"/>
      <c r="JD11637" s="2"/>
      <c r="JE11637" s="2"/>
      <c r="JF11637" s="2"/>
      <c r="JG11637" s="2"/>
      <c r="JH11637" s="2"/>
      <c r="JI11637" s="2"/>
      <c r="JJ11637" s="2"/>
      <c r="JK11637" s="2"/>
      <c r="JL11637" s="2"/>
      <c r="JM11637" s="2"/>
      <c r="JN11637" s="2"/>
      <c r="JO11637" s="2"/>
      <c r="JP11637" s="2"/>
      <c r="JQ11637" s="2"/>
      <c r="JR11637" s="2"/>
      <c r="JS11637" s="2"/>
      <c r="JT11637" s="2"/>
      <c r="JU11637" s="2"/>
      <c r="JV11637" s="2"/>
      <c r="JW11637" s="2"/>
      <c r="JX11637" s="2"/>
      <c r="JY11637" s="2"/>
      <c r="JZ11637" s="2"/>
      <c r="KA11637" s="2"/>
      <c r="KB11637" s="2"/>
      <c r="KC11637" s="2"/>
      <c r="KD11637" s="2"/>
      <c r="KE11637" s="2"/>
      <c r="KF11637" s="2"/>
      <c r="KG11637" s="2"/>
      <c r="KH11637" s="2"/>
      <c r="KI11637" s="2"/>
      <c r="KJ11637" s="2"/>
      <c r="KK11637" s="2"/>
      <c r="KL11637" s="2"/>
      <c r="KM11637" s="2"/>
      <c r="KN11637" s="2"/>
      <c r="KO11637" s="2"/>
      <c r="KP11637" s="2"/>
      <c r="KQ11637" s="2"/>
      <c r="KR11637" s="2"/>
      <c r="KS11637" s="2"/>
      <c r="KT11637" s="2"/>
      <c r="KU11637" s="2"/>
      <c r="KV11637" s="2"/>
      <c r="KW11637" s="2"/>
      <c r="KX11637" s="2"/>
      <c r="KY11637" s="2"/>
      <c r="KZ11637" s="2"/>
      <c r="LA11637" s="2"/>
      <c r="LB11637" s="2"/>
      <c r="LC11637" s="2"/>
      <c r="LD11637" s="2"/>
      <c r="LE11637" s="2"/>
      <c r="LF11637" s="2"/>
      <c r="LG11637" s="2"/>
      <c r="LH11637" s="2"/>
      <c r="LI11637" s="2"/>
      <c r="LJ11637" s="2"/>
      <c r="LK11637" s="2"/>
      <c r="LL11637" s="2"/>
      <c r="LM11637" s="2"/>
      <c r="LN11637" s="2"/>
      <c r="LO11637" s="2"/>
      <c r="LP11637" s="2"/>
      <c r="LQ11637" s="2"/>
      <c r="LR11637" s="2"/>
      <c r="LS11637" s="2"/>
      <c r="LT11637" s="2"/>
      <c r="LU11637" s="2"/>
      <c r="LV11637" s="2"/>
      <c r="LW11637" s="2"/>
      <c r="LX11637" s="2"/>
      <c r="LY11637" s="2"/>
      <c r="LZ11637" s="2"/>
      <c r="MA11637" s="2"/>
      <c r="MB11637" s="2"/>
      <c r="MC11637" s="2"/>
      <c r="MD11637" s="2"/>
      <c r="ME11637" s="2"/>
      <c r="MF11637" s="2"/>
      <c r="MG11637" s="2"/>
      <c r="MH11637" s="2"/>
      <c r="MI11637" s="2"/>
      <c r="MJ11637" s="2"/>
      <c r="MK11637" s="2"/>
      <c r="ML11637" s="2"/>
      <c r="MM11637" s="2"/>
      <c r="MN11637" s="2"/>
      <c r="MO11637" s="2"/>
      <c r="MP11637" s="2"/>
      <c r="MQ11637" s="2"/>
      <c r="MR11637" s="2"/>
      <c r="MS11637" s="2"/>
      <c r="MT11637" s="2"/>
      <c r="MU11637" s="2"/>
      <c r="MV11637" s="2"/>
      <c r="MW11637" s="2"/>
      <c r="MX11637" s="2"/>
      <c r="MY11637" s="2"/>
      <c r="MZ11637" s="2"/>
      <c r="NA11637" s="2"/>
      <c r="NB11637" s="2"/>
      <c r="NC11637" s="2"/>
      <c r="ND11637" s="2"/>
      <c r="NE11637" s="2"/>
      <c r="NF11637" s="2"/>
      <c r="NG11637" s="2"/>
      <c r="NH11637" s="2"/>
      <c r="NI11637" s="2"/>
      <c r="NJ11637" s="2"/>
      <c r="NK11637" s="2"/>
      <c r="NL11637" s="2"/>
      <c r="NM11637" s="2"/>
      <c r="NN11637" s="2"/>
      <c r="NO11637" s="2"/>
      <c r="NP11637" s="2"/>
      <c r="NQ11637" s="2"/>
      <c r="NR11637" s="2"/>
      <c r="NS11637" s="2"/>
      <c r="NT11637" s="2"/>
      <c r="NU11637" s="2"/>
      <c r="NV11637" s="2"/>
      <c r="NW11637" s="2"/>
      <c r="NX11637" s="2"/>
      <c r="NY11637" s="2"/>
      <c r="NZ11637" s="2"/>
      <c r="OA11637" s="2"/>
      <c r="OB11637" s="2"/>
      <c r="OC11637" s="2"/>
      <c r="OD11637" s="2"/>
      <c r="OE11637" s="2"/>
      <c r="OF11637" s="2"/>
      <c r="OG11637" s="2"/>
      <c r="OH11637" s="2"/>
      <c r="OI11637" s="2"/>
      <c r="OJ11637" s="2"/>
      <c r="OK11637" s="2"/>
      <c r="OL11637" s="2"/>
      <c r="OM11637" s="2"/>
      <c r="ON11637" s="2"/>
      <c r="OO11637" s="2"/>
      <c r="OP11637" s="2"/>
      <c r="OQ11637" s="2"/>
      <c r="OR11637" s="2"/>
      <c r="OS11637" s="2"/>
      <c r="OT11637" s="2"/>
      <c r="OU11637" s="2"/>
      <c r="OV11637" s="2"/>
      <c r="OW11637" s="2"/>
      <c r="OX11637" s="2"/>
      <c r="OY11637" s="2"/>
      <c r="OZ11637" s="2"/>
      <c r="PA11637" s="2"/>
      <c r="PB11637" s="2"/>
      <c r="PC11637" s="2"/>
      <c r="PD11637" s="2"/>
      <c r="PE11637" s="2"/>
      <c r="PF11637" s="2"/>
      <c r="PG11637" s="2"/>
      <c r="PH11637" s="2"/>
      <c r="PI11637" s="2"/>
      <c r="PJ11637" s="2"/>
      <c r="PK11637" s="2"/>
      <c r="PL11637" s="2"/>
      <c r="PM11637" s="2"/>
      <c r="PN11637" s="2"/>
      <c r="PO11637" s="2"/>
      <c r="PP11637" s="2"/>
    </row>
    <row r="11638" spans="1:432" s="146" customFormat="1" x14ac:dyDescent="0.2">
      <c r="A11638" s="2"/>
      <c r="B11638" s="2"/>
      <c r="C11638" s="2"/>
      <c r="D11638" s="2"/>
      <c r="E11638" s="2"/>
      <c r="F11638" s="2"/>
      <c r="G11638" s="2"/>
      <c r="H11638" s="2"/>
      <c r="I11638" s="2"/>
      <c r="J11638" s="2"/>
      <c r="K11638" s="2"/>
      <c r="L11638" s="2"/>
      <c r="M11638" s="2"/>
      <c r="N11638" s="2"/>
      <c r="O11638" s="2"/>
      <c r="P11638" s="2"/>
      <c r="Q11638" s="2"/>
      <c r="R11638" s="2"/>
      <c r="S11638" s="2"/>
      <c r="T11638" s="2"/>
      <c r="U11638" s="2"/>
      <c r="V11638" s="2"/>
      <c r="W11638" s="2"/>
      <c r="X11638" s="2"/>
      <c r="Y11638" s="2"/>
      <c r="Z11638" s="2"/>
      <c r="AA11638" s="2"/>
      <c r="AB11638" s="2"/>
      <c r="AC11638" s="2"/>
      <c r="AD11638" s="2"/>
      <c r="AE11638" s="2"/>
      <c r="AF11638" s="2"/>
      <c r="AG11638" s="2"/>
      <c r="AH11638" s="2"/>
      <c r="AI11638" s="2"/>
      <c r="AJ11638" s="2"/>
      <c r="AK11638" s="2"/>
      <c r="AL11638" s="1"/>
      <c r="AM11638" s="2"/>
      <c r="AN11638" s="1"/>
      <c r="AO11638" s="1"/>
      <c r="AP11638" s="1"/>
      <c r="AQ11638" s="1"/>
      <c r="AR11638" s="126"/>
      <c r="AS11638" s="5"/>
      <c r="AT11638" s="15"/>
      <c r="AU11638" s="15"/>
      <c r="AV11638" s="7"/>
      <c r="AW11638" s="7"/>
      <c r="BM11638" s="154"/>
      <c r="BN11638" s="154"/>
      <c r="BO11638" s="154"/>
      <c r="HV11638" s="7"/>
      <c r="HW11638" s="7"/>
      <c r="HX11638" s="7"/>
      <c r="HY11638" s="7"/>
      <c r="HZ11638" s="7"/>
      <c r="IA11638" s="7"/>
      <c r="IB11638" s="7"/>
      <c r="IC11638" s="7"/>
      <c r="ID11638" s="7"/>
      <c r="IE11638" s="7"/>
      <c r="IF11638" s="7"/>
      <c r="IG11638" s="2"/>
      <c r="IH11638" s="2"/>
      <c r="II11638" s="2"/>
      <c r="IJ11638" s="2"/>
      <c r="IK11638" s="2"/>
      <c r="IL11638" s="2"/>
      <c r="IM11638" s="2"/>
      <c r="IN11638" s="2"/>
      <c r="IO11638" s="2"/>
      <c r="IP11638" s="2"/>
      <c r="IQ11638" s="2"/>
      <c r="IR11638" s="2"/>
      <c r="IS11638" s="2"/>
      <c r="IT11638" s="2"/>
      <c r="IU11638" s="2"/>
      <c r="IV11638" s="2"/>
      <c r="IW11638" s="2"/>
      <c r="IX11638" s="2"/>
      <c r="IY11638" s="2"/>
      <c r="IZ11638" s="2"/>
      <c r="JA11638" s="2"/>
      <c r="JB11638" s="2"/>
      <c r="JC11638" s="2"/>
      <c r="JD11638" s="2"/>
      <c r="JE11638" s="2"/>
      <c r="JF11638" s="2"/>
      <c r="JG11638" s="2"/>
      <c r="JH11638" s="2"/>
      <c r="JI11638" s="2"/>
      <c r="JJ11638" s="2"/>
      <c r="JK11638" s="2"/>
      <c r="JL11638" s="2"/>
      <c r="JM11638" s="2"/>
      <c r="JN11638" s="2"/>
      <c r="JO11638" s="2"/>
      <c r="JP11638" s="2"/>
      <c r="JQ11638" s="2"/>
      <c r="JR11638" s="2"/>
      <c r="JS11638" s="2"/>
      <c r="JT11638" s="2"/>
      <c r="JU11638" s="2"/>
      <c r="JV11638" s="2"/>
      <c r="JW11638" s="2"/>
      <c r="JX11638" s="2"/>
      <c r="JY11638" s="2"/>
      <c r="JZ11638" s="2"/>
      <c r="KA11638" s="2"/>
      <c r="KB11638" s="2"/>
      <c r="KC11638" s="2"/>
      <c r="KD11638" s="2"/>
      <c r="KE11638" s="2"/>
      <c r="KF11638" s="2"/>
      <c r="KG11638" s="2"/>
      <c r="KH11638" s="2"/>
      <c r="KI11638" s="2"/>
      <c r="KJ11638" s="2"/>
      <c r="KK11638" s="2"/>
      <c r="KL11638" s="2"/>
      <c r="KM11638" s="2"/>
      <c r="KN11638" s="2"/>
      <c r="KO11638" s="2"/>
      <c r="KP11638" s="2"/>
      <c r="KQ11638" s="2"/>
      <c r="KR11638" s="2"/>
      <c r="KS11638" s="2"/>
      <c r="KT11638" s="2"/>
      <c r="KU11638" s="2"/>
      <c r="KV11638" s="2"/>
      <c r="KW11638" s="2"/>
      <c r="KX11638" s="2"/>
      <c r="KY11638" s="2"/>
      <c r="KZ11638" s="2"/>
      <c r="LA11638" s="2"/>
      <c r="LB11638" s="2"/>
      <c r="LC11638" s="2"/>
      <c r="LD11638" s="2"/>
      <c r="LE11638" s="2"/>
      <c r="LF11638" s="2"/>
      <c r="LG11638" s="2"/>
      <c r="LH11638" s="2"/>
      <c r="LI11638" s="2"/>
      <c r="LJ11638" s="2"/>
      <c r="LK11638" s="2"/>
      <c r="LL11638" s="2"/>
      <c r="LM11638" s="2"/>
      <c r="LN11638" s="2"/>
      <c r="LO11638" s="2"/>
      <c r="LP11638" s="2"/>
      <c r="LQ11638" s="2"/>
      <c r="LR11638" s="2"/>
      <c r="LS11638" s="2"/>
      <c r="LT11638" s="2"/>
      <c r="LU11638" s="2"/>
      <c r="LV11638" s="2"/>
      <c r="LW11638" s="2"/>
      <c r="LX11638" s="2"/>
      <c r="LY11638" s="2"/>
      <c r="LZ11638" s="2"/>
      <c r="MA11638" s="2"/>
      <c r="MB11638" s="2"/>
      <c r="MC11638" s="2"/>
      <c r="MD11638" s="2"/>
      <c r="ME11638" s="2"/>
      <c r="MF11638" s="2"/>
      <c r="MG11638" s="2"/>
      <c r="MH11638" s="2"/>
      <c r="MI11638" s="2"/>
      <c r="MJ11638" s="2"/>
      <c r="MK11638" s="2"/>
      <c r="ML11638" s="2"/>
      <c r="MM11638" s="2"/>
      <c r="MN11638" s="2"/>
      <c r="MO11638" s="2"/>
      <c r="MP11638" s="2"/>
      <c r="MQ11638" s="2"/>
      <c r="MR11638" s="2"/>
      <c r="MS11638" s="2"/>
      <c r="MT11638" s="2"/>
      <c r="MU11638" s="2"/>
      <c r="MV11638" s="2"/>
      <c r="MW11638" s="2"/>
      <c r="MX11638" s="2"/>
      <c r="MY11638" s="2"/>
      <c r="MZ11638" s="2"/>
      <c r="NA11638" s="2"/>
      <c r="NB11638" s="2"/>
      <c r="NC11638" s="2"/>
      <c r="ND11638" s="2"/>
      <c r="NE11638" s="2"/>
      <c r="NF11638" s="2"/>
      <c r="NG11638" s="2"/>
      <c r="NH11638" s="2"/>
      <c r="NI11638" s="2"/>
      <c r="NJ11638" s="2"/>
      <c r="NK11638" s="2"/>
      <c r="NL11638" s="2"/>
      <c r="NM11638" s="2"/>
      <c r="NN11638" s="2"/>
      <c r="NO11638" s="2"/>
      <c r="NP11638" s="2"/>
      <c r="NQ11638" s="2"/>
      <c r="NR11638" s="2"/>
      <c r="NS11638" s="2"/>
      <c r="NT11638" s="2"/>
      <c r="NU11638" s="2"/>
      <c r="NV11638" s="2"/>
      <c r="NW11638" s="2"/>
      <c r="NX11638" s="2"/>
      <c r="NY11638" s="2"/>
      <c r="NZ11638" s="2"/>
      <c r="OA11638" s="2"/>
      <c r="OB11638" s="2"/>
      <c r="OC11638" s="2"/>
      <c r="OD11638" s="2"/>
      <c r="OE11638" s="2"/>
      <c r="OF11638" s="2"/>
      <c r="OG11638" s="2"/>
      <c r="OH11638" s="2"/>
      <c r="OI11638" s="2"/>
      <c r="OJ11638" s="2"/>
      <c r="OK11638" s="2"/>
      <c r="OL11638" s="2"/>
      <c r="OM11638" s="2"/>
      <c r="ON11638" s="2"/>
      <c r="OO11638" s="2"/>
      <c r="OP11638" s="2"/>
      <c r="OQ11638" s="2"/>
      <c r="OR11638" s="2"/>
      <c r="OS11638" s="2"/>
      <c r="OT11638" s="2"/>
      <c r="OU11638" s="2"/>
      <c r="OV11638" s="2"/>
      <c r="OW11638" s="2"/>
      <c r="OX11638" s="2"/>
      <c r="OY11638" s="2"/>
      <c r="OZ11638" s="2"/>
      <c r="PA11638" s="2"/>
      <c r="PB11638" s="2"/>
      <c r="PC11638" s="2"/>
      <c r="PD11638" s="2"/>
      <c r="PE11638" s="2"/>
      <c r="PF11638" s="2"/>
      <c r="PG11638" s="2"/>
      <c r="PH11638" s="2"/>
      <c r="PI11638" s="2"/>
      <c r="PJ11638" s="2"/>
      <c r="PK11638" s="2"/>
      <c r="PL11638" s="2"/>
      <c r="PM11638" s="2"/>
      <c r="PN11638" s="2"/>
      <c r="PO11638" s="2"/>
      <c r="PP11638" s="2"/>
    </row>
    <row r="11639" spans="1:432" s="146" customFormat="1" x14ac:dyDescent="0.2">
      <c r="A11639" s="2"/>
      <c r="B11639" s="2"/>
      <c r="C11639" s="2"/>
      <c r="D11639" s="2"/>
      <c r="E11639" s="2"/>
      <c r="F11639" s="2"/>
      <c r="G11639" s="2"/>
      <c r="H11639" s="2"/>
      <c r="I11639" s="2"/>
      <c r="J11639" s="2"/>
      <c r="K11639" s="2"/>
      <c r="L11639" s="2"/>
      <c r="M11639" s="2"/>
      <c r="N11639" s="2"/>
      <c r="O11639" s="2"/>
      <c r="P11639" s="2"/>
      <c r="Q11639" s="2"/>
      <c r="R11639" s="2"/>
      <c r="S11639" s="2"/>
      <c r="T11639" s="2"/>
      <c r="U11639" s="2"/>
      <c r="V11639" s="2"/>
      <c r="W11639" s="2"/>
      <c r="X11639" s="2"/>
      <c r="Y11639" s="2"/>
      <c r="Z11639" s="2"/>
      <c r="AA11639" s="2"/>
      <c r="AB11639" s="2"/>
      <c r="AC11639" s="2"/>
      <c r="AD11639" s="2"/>
      <c r="AE11639" s="2"/>
      <c r="AF11639" s="2"/>
      <c r="AG11639" s="2"/>
      <c r="AH11639" s="2"/>
      <c r="AI11639" s="2"/>
      <c r="AJ11639" s="2"/>
      <c r="AK11639" s="2"/>
      <c r="AL11639" s="1"/>
      <c r="AM11639" s="2"/>
      <c r="AN11639" s="1"/>
      <c r="AO11639" s="1"/>
      <c r="AP11639" s="1"/>
      <c r="AQ11639" s="1"/>
      <c r="AR11639" s="126"/>
      <c r="AS11639" s="5"/>
      <c r="AT11639" s="15"/>
      <c r="AU11639" s="15"/>
      <c r="AV11639" s="7"/>
      <c r="AW11639" s="7"/>
      <c r="BM11639" s="154"/>
      <c r="BN11639" s="154"/>
      <c r="BO11639" s="154"/>
      <c r="HV11639" s="7"/>
      <c r="HW11639" s="7"/>
      <c r="HX11639" s="7"/>
      <c r="HY11639" s="7"/>
      <c r="HZ11639" s="7"/>
      <c r="IA11639" s="7"/>
      <c r="IB11639" s="7"/>
      <c r="IC11639" s="7"/>
      <c r="ID11639" s="7"/>
      <c r="IE11639" s="7"/>
      <c r="IF11639" s="7"/>
      <c r="IG11639" s="2"/>
      <c r="IH11639" s="2"/>
      <c r="II11639" s="2"/>
      <c r="IJ11639" s="2"/>
      <c r="IK11639" s="2"/>
      <c r="IL11639" s="2"/>
      <c r="IM11639" s="2"/>
      <c r="IN11639" s="2"/>
      <c r="IO11639" s="2"/>
      <c r="IP11639" s="2"/>
      <c r="IQ11639" s="2"/>
      <c r="IR11639" s="2"/>
      <c r="IS11639" s="2"/>
      <c r="IT11639" s="2"/>
      <c r="IU11639" s="2"/>
      <c r="IV11639" s="2"/>
      <c r="IW11639" s="2"/>
      <c r="IX11639" s="2"/>
      <c r="IY11639" s="2"/>
      <c r="IZ11639" s="2"/>
      <c r="JA11639" s="2"/>
      <c r="JB11639" s="2"/>
      <c r="JC11639" s="2"/>
      <c r="JD11639" s="2"/>
      <c r="JE11639" s="2"/>
      <c r="JF11639" s="2"/>
      <c r="JG11639" s="2"/>
      <c r="JH11639" s="2"/>
      <c r="JI11639" s="2"/>
      <c r="JJ11639" s="2"/>
      <c r="JK11639" s="2"/>
      <c r="JL11639" s="2"/>
      <c r="JM11639" s="2"/>
      <c r="JN11639" s="2"/>
      <c r="JO11639" s="2"/>
      <c r="JP11639" s="2"/>
      <c r="JQ11639" s="2"/>
      <c r="JR11639" s="2"/>
      <c r="JS11639" s="2"/>
      <c r="JT11639" s="2"/>
      <c r="JU11639" s="2"/>
      <c r="JV11639" s="2"/>
      <c r="JW11639" s="2"/>
      <c r="JX11639" s="2"/>
      <c r="JY11639" s="2"/>
      <c r="JZ11639" s="2"/>
      <c r="KA11639" s="2"/>
      <c r="KB11639" s="2"/>
      <c r="KC11639" s="2"/>
      <c r="KD11639" s="2"/>
      <c r="KE11639" s="2"/>
      <c r="KF11639" s="2"/>
      <c r="KG11639" s="2"/>
      <c r="KH11639" s="2"/>
      <c r="KI11639" s="2"/>
      <c r="KJ11639" s="2"/>
      <c r="KK11639" s="2"/>
      <c r="KL11639" s="2"/>
      <c r="KM11639" s="2"/>
      <c r="KN11639" s="2"/>
      <c r="KO11639" s="2"/>
      <c r="KP11639" s="2"/>
      <c r="KQ11639" s="2"/>
      <c r="KR11639" s="2"/>
      <c r="KS11639" s="2"/>
      <c r="KT11639" s="2"/>
      <c r="KU11639" s="2"/>
      <c r="KV11639" s="2"/>
      <c r="KW11639" s="2"/>
      <c r="KX11639" s="2"/>
      <c r="KY11639" s="2"/>
      <c r="KZ11639" s="2"/>
      <c r="LA11639" s="2"/>
      <c r="LB11639" s="2"/>
      <c r="LC11639" s="2"/>
      <c r="LD11639" s="2"/>
      <c r="LE11639" s="2"/>
      <c r="LF11639" s="2"/>
      <c r="LG11639" s="2"/>
      <c r="LH11639" s="2"/>
      <c r="LI11639" s="2"/>
      <c r="LJ11639" s="2"/>
      <c r="LK11639" s="2"/>
      <c r="LL11639" s="2"/>
      <c r="LM11639" s="2"/>
      <c r="LN11639" s="2"/>
      <c r="LO11639" s="2"/>
      <c r="LP11639" s="2"/>
      <c r="LQ11639" s="2"/>
      <c r="LR11639" s="2"/>
      <c r="LS11639" s="2"/>
      <c r="LT11639" s="2"/>
      <c r="LU11639" s="2"/>
      <c r="LV11639" s="2"/>
      <c r="LW11639" s="2"/>
      <c r="LX11639" s="2"/>
      <c r="LY11639" s="2"/>
      <c r="LZ11639" s="2"/>
      <c r="MA11639" s="2"/>
      <c r="MB11639" s="2"/>
      <c r="MC11639" s="2"/>
      <c r="MD11639" s="2"/>
      <c r="ME11639" s="2"/>
      <c r="MF11639" s="2"/>
      <c r="MG11639" s="2"/>
      <c r="MH11639" s="2"/>
      <c r="MI11639" s="2"/>
      <c r="MJ11639" s="2"/>
      <c r="MK11639" s="2"/>
      <c r="ML11639" s="2"/>
      <c r="MM11639" s="2"/>
      <c r="MN11639" s="2"/>
      <c r="MO11639" s="2"/>
      <c r="MP11639" s="2"/>
      <c r="MQ11639" s="2"/>
      <c r="MR11639" s="2"/>
      <c r="MS11639" s="2"/>
      <c r="MT11639" s="2"/>
      <c r="MU11639" s="2"/>
      <c r="MV11639" s="2"/>
      <c r="MW11639" s="2"/>
      <c r="MX11639" s="2"/>
      <c r="MY11639" s="2"/>
      <c r="MZ11639" s="2"/>
      <c r="NA11639" s="2"/>
      <c r="NB11639" s="2"/>
      <c r="NC11639" s="2"/>
      <c r="ND11639" s="2"/>
      <c r="NE11639" s="2"/>
      <c r="NF11639" s="2"/>
      <c r="NG11639" s="2"/>
      <c r="NH11639" s="2"/>
      <c r="NI11639" s="2"/>
      <c r="NJ11639" s="2"/>
      <c r="NK11639" s="2"/>
      <c r="NL11639" s="2"/>
      <c r="NM11639" s="2"/>
      <c r="NN11639" s="2"/>
      <c r="NO11639" s="2"/>
      <c r="NP11639" s="2"/>
      <c r="NQ11639" s="2"/>
      <c r="NR11639" s="2"/>
      <c r="NS11639" s="2"/>
      <c r="NT11639" s="2"/>
      <c r="NU11639" s="2"/>
      <c r="NV11639" s="2"/>
      <c r="NW11639" s="2"/>
      <c r="NX11639" s="2"/>
      <c r="NY11639" s="2"/>
      <c r="NZ11639" s="2"/>
      <c r="OA11639" s="2"/>
      <c r="OB11639" s="2"/>
      <c r="OC11639" s="2"/>
      <c r="OD11639" s="2"/>
      <c r="OE11639" s="2"/>
      <c r="OF11639" s="2"/>
      <c r="OG11639" s="2"/>
      <c r="OH11639" s="2"/>
      <c r="OI11639" s="2"/>
      <c r="OJ11639" s="2"/>
      <c r="OK11639" s="2"/>
      <c r="OL11639" s="2"/>
      <c r="OM11639" s="2"/>
      <c r="ON11639" s="2"/>
      <c r="OO11639" s="2"/>
      <c r="OP11639" s="2"/>
      <c r="OQ11639" s="2"/>
      <c r="OR11639" s="2"/>
      <c r="OS11639" s="2"/>
      <c r="OT11639" s="2"/>
      <c r="OU11639" s="2"/>
      <c r="OV11639" s="2"/>
      <c r="OW11639" s="2"/>
      <c r="OX11639" s="2"/>
      <c r="OY11639" s="2"/>
      <c r="OZ11639" s="2"/>
      <c r="PA11639" s="2"/>
      <c r="PB11639" s="2"/>
      <c r="PC11639" s="2"/>
      <c r="PD11639" s="2"/>
      <c r="PE11639" s="2"/>
      <c r="PF11639" s="2"/>
      <c r="PG11639" s="2"/>
      <c r="PH11639" s="2"/>
      <c r="PI11639" s="2"/>
      <c r="PJ11639" s="2"/>
      <c r="PK11639" s="2"/>
      <c r="PL11639" s="2"/>
      <c r="PM11639" s="2"/>
      <c r="PN11639" s="2"/>
      <c r="PO11639" s="2"/>
      <c r="PP11639" s="2"/>
    </row>
    <row r="11640" spans="1:432" s="146" customFormat="1" x14ac:dyDescent="0.2">
      <c r="A11640" s="2"/>
      <c r="B11640" s="2"/>
      <c r="C11640" s="2"/>
      <c r="D11640" s="2"/>
      <c r="E11640" s="2"/>
      <c r="F11640" s="2"/>
      <c r="G11640" s="2"/>
      <c r="H11640" s="2"/>
      <c r="I11640" s="2"/>
      <c r="J11640" s="2"/>
      <c r="K11640" s="2"/>
      <c r="L11640" s="2"/>
      <c r="M11640" s="2"/>
      <c r="N11640" s="2"/>
      <c r="O11640" s="2"/>
      <c r="P11640" s="2"/>
      <c r="Q11640" s="2"/>
      <c r="R11640" s="2"/>
      <c r="S11640" s="2"/>
      <c r="T11640" s="2"/>
      <c r="U11640" s="2"/>
      <c r="V11640" s="2"/>
      <c r="W11640" s="2"/>
      <c r="X11640" s="2"/>
      <c r="Y11640" s="2"/>
      <c r="Z11640" s="2"/>
      <c r="AA11640" s="2"/>
      <c r="AB11640" s="2"/>
      <c r="AC11640" s="2"/>
      <c r="AD11640" s="2"/>
      <c r="AE11640" s="2"/>
      <c r="AF11640" s="2"/>
      <c r="AG11640" s="2"/>
      <c r="AH11640" s="2"/>
      <c r="AI11640" s="2"/>
      <c r="AJ11640" s="2"/>
      <c r="AK11640" s="2"/>
      <c r="AL11640" s="1"/>
      <c r="AM11640" s="2"/>
      <c r="AN11640" s="1"/>
      <c r="AO11640" s="1"/>
      <c r="AP11640" s="1"/>
      <c r="AQ11640" s="1"/>
      <c r="AR11640" s="126"/>
      <c r="AS11640" s="5"/>
      <c r="AT11640" s="15"/>
      <c r="AU11640" s="15"/>
      <c r="AV11640" s="7"/>
      <c r="AW11640" s="7"/>
      <c r="BM11640" s="154"/>
      <c r="BN11640" s="154"/>
      <c r="BO11640" s="154"/>
      <c r="HV11640" s="7"/>
      <c r="HW11640" s="7"/>
      <c r="HX11640" s="7"/>
      <c r="HY11640" s="7"/>
      <c r="HZ11640" s="7"/>
      <c r="IA11640" s="7"/>
      <c r="IB11640" s="7"/>
      <c r="IC11640" s="7"/>
      <c r="ID11640" s="7"/>
      <c r="IE11640" s="7"/>
      <c r="IF11640" s="7"/>
      <c r="IG11640" s="2"/>
      <c r="IH11640" s="2"/>
      <c r="II11640" s="2"/>
      <c r="IJ11640" s="2"/>
      <c r="IK11640" s="2"/>
      <c r="IL11640" s="2"/>
      <c r="IM11640" s="2"/>
      <c r="IN11640" s="2"/>
      <c r="IO11640" s="2"/>
      <c r="IP11640" s="2"/>
      <c r="IQ11640" s="2"/>
      <c r="IR11640" s="2"/>
      <c r="IS11640" s="2"/>
      <c r="IT11640" s="2"/>
      <c r="IU11640" s="2"/>
      <c r="IV11640" s="2"/>
      <c r="IW11640" s="2"/>
      <c r="IX11640" s="2"/>
      <c r="IY11640" s="2"/>
      <c r="IZ11640" s="2"/>
      <c r="JA11640" s="2"/>
      <c r="JB11640" s="2"/>
      <c r="JC11640" s="2"/>
      <c r="JD11640" s="2"/>
      <c r="JE11640" s="2"/>
      <c r="JF11640" s="2"/>
      <c r="JG11640" s="2"/>
      <c r="JH11640" s="2"/>
      <c r="JI11640" s="2"/>
      <c r="JJ11640" s="2"/>
      <c r="JK11640" s="2"/>
      <c r="JL11640" s="2"/>
      <c r="JM11640" s="2"/>
      <c r="JN11640" s="2"/>
      <c r="JO11640" s="2"/>
      <c r="JP11640" s="2"/>
      <c r="JQ11640" s="2"/>
      <c r="JR11640" s="2"/>
      <c r="JS11640" s="2"/>
      <c r="JT11640" s="2"/>
      <c r="JU11640" s="2"/>
      <c r="JV11640" s="2"/>
      <c r="JW11640" s="2"/>
      <c r="JX11640" s="2"/>
      <c r="JY11640" s="2"/>
      <c r="JZ11640" s="2"/>
      <c r="KA11640" s="2"/>
      <c r="KB11640" s="2"/>
      <c r="KC11640" s="2"/>
      <c r="KD11640" s="2"/>
      <c r="KE11640" s="2"/>
      <c r="KF11640" s="2"/>
      <c r="KG11640" s="2"/>
      <c r="KH11640" s="2"/>
      <c r="KI11640" s="2"/>
      <c r="KJ11640" s="2"/>
      <c r="KK11640" s="2"/>
      <c r="KL11640" s="2"/>
      <c r="KM11640" s="2"/>
      <c r="KN11640" s="2"/>
      <c r="KO11640" s="2"/>
      <c r="KP11640" s="2"/>
      <c r="KQ11640" s="2"/>
      <c r="KR11640" s="2"/>
      <c r="KS11640" s="2"/>
      <c r="KT11640" s="2"/>
      <c r="KU11640" s="2"/>
      <c r="KV11640" s="2"/>
      <c r="KW11640" s="2"/>
      <c r="KX11640" s="2"/>
      <c r="KY11640" s="2"/>
      <c r="KZ11640" s="2"/>
      <c r="LA11640" s="2"/>
      <c r="LB11640" s="2"/>
      <c r="LC11640" s="2"/>
      <c r="LD11640" s="2"/>
      <c r="LE11640" s="2"/>
      <c r="LF11640" s="2"/>
      <c r="LG11640" s="2"/>
      <c r="LH11640" s="2"/>
      <c r="LI11640" s="2"/>
      <c r="LJ11640" s="2"/>
      <c r="LK11640" s="2"/>
      <c r="LL11640" s="2"/>
      <c r="LM11640" s="2"/>
      <c r="LN11640" s="2"/>
      <c r="LO11640" s="2"/>
      <c r="LP11640" s="2"/>
      <c r="LQ11640" s="2"/>
      <c r="LR11640" s="2"/>
      <c r="LS11640" s="2"/>
      <c r="LT11640" s="2"/>
      <c r="LU11640" s="2"/>
      <c r="LV11640" s="2"/>
      <c r="LW11640" s="2"/>
      <c r="LX11640" s="2"/>
      <c r="LY11640" s="2"/>
      <c r="LZ11640" s="2"/>
      <c r="MA11640" s="2"/>
      <c r="MB11640" s="2"/>
      <c r="MC11640" s="2"/>
      <c r="MD11640" s="2"/>
      <c r="ME11640" s="2"/>
      <c r="MF11640" s="2"/>
      <c r="MG11640" s="2"/>
      <c r="MH11640" s="2"/>
      <c r="MI11640" s="2"/>
      <c r="MJ11640" s="2"/>
      <c r="MK11640" s="2"/>
      <c r="ML11640" s="2"/>
      <c r="MM11640" s="2"/>
      <c r="MN11640" s="2"/>
      <c r="MO11640" s="2"/>
      <c r="MP11640" s="2"/>
      <c r="MQ11640" s="2"/>
      <c r="MR11640" s="2"/>
      <c r="MS11640" s="2"/>
      <c r="MT11640" s="2"/>
      <c r="MU11640" s="2"/>
      <c r="MV11640" s="2"/>
      <c r="MW11640" s="2"/>
      <c r="MX11640" s="2"/>
      <c r="MY11640" s="2"/>
      <c r="MZ11640" s="2"/>
      <c r="NA11640" s="2"/>
      <c r="NB11640" s="2"/>
      <c r="NC11640" s="2"/>
      <c r="ND11640" s="2"/>
      <c r="NE11640" s="2"/>
      <c r="NF11640" s="2"/>
      <c r="NG11640" s="2"/>
      <c r="NH11640" s="2"/>
      <c r="NI11640" s="2"/>
      <c r="NJ11640" s="2"/>
      <c r="NK11640" s="2"/>
      <c r="NL11640" s="2"/>
      <c r="NM11640" s="2"/>
      <c r="NN11640" s="2"/>
      <c r="NO11640" s="2"/>
      <c r="NP11640" s="2"/>
      <c r="NQ11640" s="2"/>
      <c r="NR11640" s="2"/>
      <c r="NS11640" s="2"/>
      <c r="NT11640" s="2"/>
      <c r="NU11640" s="2"/>
      <c r="NV11640" s="2"/>
      <c r="NW11640" s="2"/>
      <c r="NX11640" s="2"/>
      <c r="NY11640" s="2"/>
      <c r="NZ11640" s="2"/>
      <c r="OA11640" s="2"/>
      <c r="OB11640" s="2"/>
      <c r="OC11640" s="2"/>
      <c r="OD11640" s="2"/>
      <c r="OE11640" s="2"/>
      <c r="OF11640" s="2"/>
      <c r="OG11640" s="2"/>
      <c r="OH11640" s="2"/>
      <c r="OI11640" s="2"/>
      <c r="OJ11640" s="2"/>
      <c r="OK11640" s="2"/>
      <c r="OL11640" s="2"/>
      <c r="OM11640" s="2"/>
      <c r="ON11640" s="2"/>
      <c r="OO11640" s="2"/>
      <c r="OP11640" s="2"/>
      <c r="OQ11640" s="2"/>
      <c r="OR11640" s="2"/>
      <c r="OS11640" s="2"/>
      <c r="OT11640" s="2"/>
      <c r="OU11640" s="2"/>
      <c r="OV11640" s="2"/>
      <c r="OW11640" s="2"/>
      <c r="OX11640" s="2"/>
      <c r="OY11640" s="2"/>
      <c r="OZ11640" s="2"/>
      <c r="PA11640" s="2"/>
      <c r="PB11640" s="2"/>
      <c r="PC11640" s="2"/>
      <c r="PD11640" s="2"/>
      <c r="PE11640" s="2"/>
      <c r="PF11640" s="2"/>
      <c r="PG11640" s="2"/>
      <c r="PH11640" s="2"/>
      <c r="PI11640" s="2"/>
      <c r="PJ11640" s="2"/>
      <c r="PK11640" s="2"/>
      <c r="PL11640" s="2"/>
      <c r="PM11640" s="2"/>
      <c r="PN11640" s="2"/>
      <c r="PO11640" s="2"/>
      <c r="PP11640" s="2"/>
    </row>
    <row r="11641" spans="1:432" s="146" customFormat="1" x14ac:dyDescent="0.2">
      <c r="A11641" s="2"/>
      <c r="B11641" s="2"/>
      <c r="C11641" s="2"/>
      <c r="D11641" s="2"/>
      <c r="E11641" s="2"/>
      <c r="F11641" s="2"/>
      <c r="G11641" s="2"/>
      <c r="H11641" s="2"/>
      <c r="I11641" s="2"/>
      <c r="J11641" s="2"/>
      <c r="K11641" s="2"/>
      <c r="L11641" s="2"/>
      <c r="M11641" s="2"/>
      <c r="N11641" s="2"/>
      <c r="O11641" s="2"/>
      <c r="P11641" s="2"/>
      <c r="Q11641" s="2"/>
      <c r="R11641" s="2"/>
      <c r="S11641" s="2"/>
      <c r="T11641" s="2"/>
      <c r="U11641" s="2"/>
      <c r="V11641" s="2"/>
      <c r="W11641" s="2"/>
      <c r="X11641" s="2"/>
      <c r="Y11641" s="2"/>
      <c r="Z11641" s="2"/>
      <c r="AA11641" s="2"/>
      <c r="AB11641" s="2"/>
      <c r="AC11641" s="2"/>
      <c r="AD11641" s="2"/>
      <c r="AE11641" s="2"/>
      <c r="AF11641" s="2"/>
      <c r="AG11641" s="2"/>
      <c r="AH11641" s="2"/>
      <c r="AI11641" s="2"/>
      <c r="AJ11641" s="2"/>
      <c r="AK11641" s="2"/>
      <c r="AL11641" s="1"/>
      <c r="AM11641" s="2"/>
      <c r="AN11641" s="1"/>
      <c r="AO11641" s="1"/>
      <c r="AP11641" s="1"/>
      <c r="AQ11641" s="1"/>
      <c r="AR11641" s="126"/>
      <c r="AS11641" s="5"/>
      <c r="AT11641" s="15"/>
      <c r="AU11641" s="15"/>
      <c r="AV11641" s="7"/>
      <c r="AW11641" s="7"/>
      <c r="BM11641" s="154"/>
      <c r="BN11641" s="154"/>
      <c r="BO11641" s="154"/>
      <c r="HV11641" s="7"/>
      <c r="HW11641" s="7"/>
      <c r="HX11641" s="7"/>
      <c r="HY11641" s="7"/>
      <c r="HZ11641" s="7"/>
      <c r="IA11641" s="7"/>
      <c r="IB11641" s="7"/>
      <c r="IC11641" s="7"/>
      <c r="ID11641" s="7"/>
      <c r="IE11641" s="7"/>
      <c r="IF11641" s="7"/>
      <c r="IG11641" s="2"/>
      <c r="IH11641" s="2"/>
      <c r="II11641" s="2"/>
      <c r="IJ11641" s="2"/>
      <c r="IK11641" s="2"/>
      <c r="IL11641" s="2"/>
      <c r="IM11641" s="2"/>
      <c r="IN11641" s="2"/>
      <c r="IO11641" s="2"/>
      <c r="IP11641" s="2"/>
      <c r="IQ11641" s="2"/>
      <c r="IR11641" s="2"/>
      <c r="IS11641" s="2"/>
      <c r="IT11641" s="2"/>
      <c r="IU11641" s="2"/>
      <c r="IV11641" s="2"/>
      <c r="IW11641" s="2"/>
      <c r="IX11641" s="2"/>
      <c r="IY11641" s="2"/>
      <c r="IZ11641" s="2"/>
      <c r="JA11641" s="2"/>
      <c r="JB11641" s="2"/>
      <c r="JC11641" s="2"/>
      <c r="JD11641" s="2"/>
      <c r="JE11641" s="2"/>
      <c r="JF11641" s="2"/>
      <c r="JG11641" s="2"/>
      <c r="JH11641" s="2"/>
      <c r="JI11641" s="2"/>
      <c r="JJ11641" s="2"/>
      <c r="JK11641" s="2"/>
      <c r="JL11641" s="2"/>
      <c r="JM11641" s="2"/>
      <c r="JN11641" s="2"/>
      <c r="JO11641" s="2"/>
      <c r="JP11641" s="2"/>
      <c r="JQ11641" s="2"/>
      <c r="JR11641" s="2"/>
      <c r="JS11641" s="2"/>
      <c r="JT11641" s="2"/>
      <c r="JU11641" s="2"/>
      <c r="JV11641" s="2"/>
      <c r="JW11641" s="2"/>
      <c r="JX11641" s="2"/>
      <c r="JY11641" s="2"/>
      <c r="JZ11641" s="2"/>
      <c r="KA11641" s="2"/>
      <c r="KB11641" s="2"/>
      <c r="KC11641" s="2"/>
      <c r="KD11641" s="2"/>
      <c r="KE11641" s="2"/>
      <c r="KF11641" s="2"/>
      <c r="KG11641" s="2"/>
      <c r="KH11641" s="2"/>
      <c r="KI11641" s="2"/>
      <c r="KJ11641" s="2"/>
      <c r="KK11641" s="2"/>
      <c r="KL11641" s="2"/>
      <c r="KM11641" s="2"/>
      <c r="KN11641" s="2"/>
      <c r="KO11641" s="2"/>
      <c r="KP11641" s="2"/>
      <c r="KQ11641" s="2"/>
      <c r="KR11641" s="2"/>
      <c r="KS11641" s="2"/>
      <c r="KT11641" s="2"/>
      <c r="KU11641" s="2"/>
      <c r="KV11641" s="2"/>
      <c r="KW11641" s="2"/>
      <c r="KX11641" s="2"/>
      <c r="KY11641" s="2"/>
      <c r="KZ11641" s="2"/>
      <c r="LA11641" s="2"/>
      <c r="LB11641" s="2"/>
      <c r="LC11641" s="2"/>
      <c r="LD11641" s="2"/>
      <c r="LE11641" s="2"/>
      <c r="LF11641" s="2"/>
      <c r="LG11641" s="2"/>
      <c r="LH11641" s="2"/>
      <c r="LI11641" s="2"/>
      <c r="LJ11641" s="2"/>
      <c r="LK11641" s="2"/>
      <c r="LL11641" s="2"/>
      <c r="LM11641" s="2"/>
      <c r="LN11641" s="2"/>
      <c r="LO11641" s="2"/>
      <c r="LP11641" s="2"/>
      <c r="LQ11641" s="2"/>
      <c r="LR11641" s="2"/>
      <c r="LS11641" s="2"/>
      <c r="LT11641" s="2"/>
      <c r="LU11641" s="2"/>
      <c r="LV11641" s="2"/>
      <c r="LW11641" s="2"/>
      <c r="LX11641" s="2"/>
      <c r="LY11641" s="2"/>
      <c r="LZ11641" s="2"/>
      <c r="MA11641" s="2"/>
      <c r="MB11641" s="2"/>
      <c r="MC11641" s="2"/>
      <c r="MD11641" s="2"/>
      <c r="ME11641" s="2"/>
      <c r="MF11641" s="2"/>
      <c r="MG11641" s="2"/>
      <c r="MH11641" s="2"/>
      <c r="MI11641" s="2"/>
      <c r="MJ11641" s="2"/>
      <c r="MK11641" s="2"/>
      <c r="ML11641" s="2"/>
      <c r="MM11641" s="2"/>
      <c r="MN11641" s="2"/>
      <c r="MO11641" s="2"/>
      <c r="MP11641" s="2"/>
      <c r="MQ11641" s="2"/>
      <c r="MR11641" s="2"/>
      <c r="MS11641" s="2"/>
      <c r="MT11641" s="2"/>
      <c r="MU11641" s="2"/>
      <c r="MV11641" s="2"/>
      <c r="MW11641" s="2"/>
      <c r="MX11641" s="2"/>
      <c r="MY11641" s="2"/>
      <c r="MZ11641" s="2"/>
      <c r="NA11641" s="2"/>
      <c r="NB11641" s="2"/>
      <c r="NC11641" s="2"/>
      <c r="ND11641" s="2"/>
      <c r="NE11641" s="2"/>
      <c r="NF11641" s="2"/>
      <c r="NG11641" s="2"/>
      <c r="NH11641" s="2"/>
      <c r="NI11641" s="2"/>
      <c r="NJ11641" s="2"/>
      <c r="NK11641" s="2"/>
      <c r="NL11641" s="2"/>
      <c r="NM11641" s="2"/>
      <c r="NN11641" s="2"/>
      <c r="NO11641" s="2"/>
      <c r="NP11641" s="2"/>
      <c r="NQ11641" s="2"/>
      <c r="NR11641" s="2"/>
      <c r="NS11641" s="2"/>
      <c r="NT11641" s="2"/>
      <c r="NU11641" s="2"/>
      <c r="NV11641" s="2"/>
      <c r="NW11641" s="2"/>
      <c r="NX11641" s="2"/>
      <c r="NY11641" s="2"/>
      <c r="NZ11641" s="2"/>
      <c r="OA11641" s="2"/>
      <c r="OB11641" s="2"/>
      <c r="OC11641" s="2"/>
      <c r="OD11641" s="2"/>
      <c r="OE11641" s="2"/>
      <c r="OF11641" s="2"/>
      <c r="OG11641" s="2"/>
      <c r="OH11641" s="2"/>
      <c r="OI11641" s="2"/>
      <c r="OJ11641" s="2"/>
      <c r="OK11641" s="2"/>
      <c r="OL11641" s="2"/>
      <c r="OM11641" s="2"/>
      <c r="ON11641" s="2"/>
      <c r="OO11641" s="2"/>
      <c r="OP11641" s="2"/>
      <c r="OQ11641" s="2"/>
      <c r="OR11641" s="2"/>
      <c r="OS11641" s="2"/>
      <c r="OT11641" s="2"/>
      <c r="OU11641" s="2"/>
      <c r="OV11641" s="2"/>
      <c r="OW11641" s="2"/>
      <c r="OX11641" s="2"/>
      <c r="OY11641" s="2"/>
      <c r="OZ11641" s="2"/>
      <c r="PA11641" s="2"/>
      <c r="PB11641" s="2"/>
      <c r="PC11641" s="2"/>
      <c r="PD11641" s="2"/>
      <c r="PE11641" s="2"/>
      <c r="PF11641" s="2"/>
      <c r="PG11641" s="2"/>
      <c r="PH11641" s="2"/>
      <c r="PI11641" s="2"/>
      <c r="PJ11641" s="2"/>
      <c r="PK11641" s="2"/>
      <c r="PL11641" s="2"/>
      <c r="PM11641" s="2"/>
      <c r="PN11641" s="2"/>
      <c r="PO11641" s="2"/>
      <c r="PP11641" s="2"/>
    </row>
    <row r="11642" spans="1:432" s="146" customFormat="1" x14ac:dyDescent="0.2">
      <c r="A11642" s="2"/>
      <c r="B11642" s="2"/>
      <c r="C11642" s="2"/>
      <c r="D11642" s="2"/>
      <c r="E11642" s="2"/>
      <c r="F11642" s="2"/>
      <c r="G11642" s="2"/>
      <c r="H11642" s="2"/>
      <c r="I11642" s="2"/>
      <c r="J11642" s="2"/>
      <c r="K11642" s="2"/>
      <c r="L11642" s="2"/>
      <c r="M11642" s="2"/>
      <c r="N11642" s="2"/>
      <c r="O11642" s="2"/>
      <c r="P11642" s="2"/>
      <c r="Q11642" s="2"/>
      <c r="R11642" s="2"/>
      <c r="S11642" s="2"/>
      <c r="T11642" s="2"/>
      <c r="U11642" s="2"/>
      <c r="V11642" s="2"/>
      <c r="W11642" s="2"/>
      <c r="X11642" s="2"/>
      <c r="Y11642" s="2"/>
      <c r="Z11642" s="2"/>
      <c r="AA11642" s="2"/>
      <c r="AB11642" s="2"/>
      <c r="AC11642" s="2"/>
      <c r="AD11642" s="2"/>
      <c r="AE11642" s="2"/>
      <c r="AF11642" s="2"/>
      <c r="AG11642" s="2"/>
      <c r="AH11642" s="2"/>
      <c r="AI11642" s="2"/>
      <c r="AJ11642" s="2"/>
      <c r="AK11642" s="2"/>
      <c r="AL11642" s="1"/>
      <c r="AM11642" s="2"/>
      <c r="AN11642" s="1"/>
      <c r="AO11642" s="1"/>
      <c r="AP11642" s="1"/>
      <c r="AQ11642" s="1"/>
      <c r="AR11642" s="126"/>
      <c r="AS11642" s="5"/>
      <c r="AT11642" s="15"/>
      <c r="AU11642" s="15"/>
      <c r="AV11642" s="7"/>
      <c r="AW11642" s="7"/>
      <c r="BM11642" s="154"/>
      <c r="BN11642" s="154"/>
      <c r="BO11642" s="154"/>
      <c r="HV11642" s="7"/>
      <c r="HW11642" s="7"/>
      <c r="HX11642" s="7"/>
      <c r="HY11642" s="7"/>
      <c r="HZ11642" s="7"/>
      <c r="IA11642" s="7"/>
      <c r="IB11642" s="7"/>
      <c r="IC11642" s="7"/>
      <c r="ID11642" s="7"/>
      <c r="IE11642" s="7"/>
      <c r="IF11642" s="7"/>
      <c r="IG11642" s="2"/>
      <c r="IH11642" s="2"/>
      <c r="II11642" s="2"/>
      <c r="IJ11642" s="2"/>
      <c r="IK11642" s="2"/>
      <c r="IL11642" s="2"/>
      <c r="IM11642" s="2"/>
      <c r="IN11642" s="2"/>
      <c r="IO11642" s="2"/>
      <c r="IP11642" s="2"/>
      <c r="IQ11642" s="2"/>
      <c r="IR11642" s="2"/>
      <c r="IS11642" s="2"/>
      <c r="IT11642" s="2"/>
      <c r="IU11642" s="2"/>
      <c r="IV11642" s="2"/>
      <c r="IW11642" s="2"/>
      <c r="IX11642" s="2"/>
      <c r="IY11642" s="2"/>
      <c r="IZ11642" s="2"/>
      <c r="JA11642" s="2"/>
      <c r="JB11642" s="2"/>
      <c r="JC11642" s="2"/>
      <c r="JD11642" s="2"/>
      <c r="JE11642" s="2"/>
      <c r="JF11642" s="2"/>
      <c r="JG11642" s="2"/>
      <c r="JH11642" s="2"/>
      <c r="JI11642" s="2"/>
      <c r="JJ11642" s="2"/>
      <c r="JK11642" s="2"/>
      <c r="JL11642" s="2"/>
      <c r="JM11642" s="2"/>
      <c r="JN11642" s="2"/>
      <c r="JO11642" s="2"/>
      <c r="JP11642" s="2"/>
      <c r="JQ11642" s="2"/>
      <c r="JR11642" s="2"/>
      <c r="JS11642" s="2"/>
      <c r="JT11642" s="2"/>
      <c r="JU11642" s="2"/>
      <c r="JV11642" s="2"/>
      <c r="JW11642" s="2"/>
      <c r="JX11642" s="2"/>
      <c r="JY11642" s="2"/>
      <c r="JZ11642" s="2"/>
      <c r="KA11642" s="2"/>
      <c r="KB11642" s="2"/>
      <c r="KC11642" s="2"/>
      <c r="KD11642" s="2"/>
      <c r="KE11642" s="2"/>
      <c r="KF11642" s="2"/>
      <c r="KG11642" s="2"/>
      <c r="KH11642" s="2"/>
      <c r="KI11642" s="2"/>
      <c r="KJ11642" s="2"/>
      <c r="KK11642" s="2"/>
      <c r="KL11642" s="2"/>
      <c r="KM11642" s="2"/>
      <c r="KN11642" s="2"/>
      <c r="KO11642" s="2"/>
      <c r="KP11642" s="2"/>
      <c r="KQ11642" s="2"/>
      <c r="KR11642" s="2"/>
      <c r="KS11642" s="2"/>
      <c r="KT11642" s="2"/>
      <c r="KU11642" s="2"/>
      <c r="KV11642" s="2"/>
      <c r="KW11642" s="2"/>
      <c r="KX11642" s="2"/>
      <c r="KY11642" s="2"/>
      <c r="KZ11642" s="2"/>
      <c r="LA11642" s="2"/>
      <c r="LB11642" s="2"/>
      <c r="LC11642" s="2"/>
      <c r="LD11642" s="2"/>
      <c r="LE11642" s="2"/>
      <c r="LF11642" s="2"/>
      <c r="LG11642" s="2"/>
      <c r="LH11642" s="2"/>
      <c r="LI11642" s="2"/>
      <c r="LJ11642" s="2"/>
      <c r="LK11642" s="2"/>
      <c r="LL11642" s="2"/>
      <c r="LM11642" s="2"/>
      <c r="LN11642" s="2"/>
      <c r="LO11642" s="2"/>
      <c r="LP11642" s="2"/>
      <c r="LQ11642" s="2"/>
      <c r="LR11642" s="2"/>
      <c r="LS11642" s="2"/>
      <c r="LT11642" s="2"/>
      <c r="LU11642" s="2"/>
      <c r="LV11642" s="2"/>
      <c r="LW11642" s="2"/>
      <c r="LX11642" s="2"/>
      <c r="LY11642" s="2"/>
      <c r="LZ11642" s="2"/>
      <c r="MA11642" s="2"/>
      <c r="MB11642" s="2"/>
      <c r="MC11642" s="2"/>
      <c r="MD11642" s="2"/>
      <c r="ME11642" s="2"/>
      <c r="MF11642" s="2"/>
      <c r="MG11642" s="2"/>
      <c r="MH11642" s="2"/>
      <c r="MI11642" s="2"/>
      <c r="MJ11642" s="2"/>
      <c r="MK11642" s="2"/>
      <c r="ML11642" s="2"/>
      <c r="MM11642" s="2"/>
      <c r="MN11642" s="2"/>
      <c r="MO11642" s="2"/>
      <c r="MP11642" s="2"/>
      <c r="MQ11642" s="2"/>
      <c r="MR11642" s="2"/>
      <c r="MS11642" s="2"/>
      <c r="MT11642" s="2"/>
      <c r="MU11642" s="2"/>
      <c r="MV11642" s="2"/>
      <c r="MW11642" s="2"/>
      <c r="MX11642" s="2"/>
      <c r="MY11642" s="2"/>
      <c r="MZ11642" s="2"/>
      <c r="NA11642" s="2"/>
      <c r="NB11642" s="2"/>
      <c r="NC11642" s="2"/>
      <c r="ND11642" s="2"/>
      <c r="NE11642" s="2"/>
      <c r="NF11642" s="2"/>
      <c r="NG11642" s="2"/>
      <c r="NH11642" s="2"/>
      <c r="NI11642" s="2"/>
      <c r="NJ11642" s="2"/>
      <c r="NK11642" s="2"/>
      <c r="NL11642" s="2"/>
      <c r="NM11642" s="2"/>
      <c r="NN11642" s="2"/>
      <c r="NO11642" s="2"/>
      <c r="NP11642" s="2"/>
      <c r="NQ11642" s="2"/>
      <c r="NR11642" s="2"/>
      <c r="NS11642" s="2"/>
      <c r="NT11642" s="2"/>
      <c r="NU11642" s="2"/>
      <c r="NV11642" s="2"/>
      <c r="NW11642" s="2"/>
      <c r="NX11642" s="2"/>
      <c r="NY11642" s="2"/>
      <c r="NZ11642" s="2"/>
      <c r="OA11642" s="2"/>
      <c r="OB11642" s="2"/>
      <c r="OC11642" s="2"/>
      <c r="OD11642" s="2"/>
      <c r="OE11642" s="2"/>
      <c r="OF11642" s="2"/>
      <c r="OG11642" s="2"/>
      <c r="OH11642" s="2"/>
      <c r="OI11642" s="2"/>
      <c r="OJ11642" s="2"/>
      <c r="OK11642" s="2"/>
      <c r="OL11642" s="2"/>
      <c r="OM11642" s="2"/>
      <c r="ON11642" s="2"/>
      <c r="OO11642" s="2"/>
      <c r="OP11642" s="2"/>
      <c r="OQ11642" s="2"/>
      <c r="OR11642" s="2"/>
      <c r="OS11642" s="2"/>
      <c r="OT11642" s="2"/>
      <c r="OU11642" s="2"/>
      <c r="OV11642" s="2"/>
      <c r="OW11642" s="2"/>
      <c r="OX11642" s="2"/>
      <c r="OY11642" s="2"/>
      <c r="OZ11642" s="2"/>
      <c r="PA11642" s="2"/>
      <c r="PB11642" s="2"/>
      <c r="PC11642" s="2"/>
      <c r="PD11642" s="2"/>
      <c r="PE11642" s="2"/>
      <c r="PF11642" s="2"/>
      <c r="PG11642" s="2"/>
      <c r="PH11642" s="2"/>
      <c r="PI11642" s="2"/>
      <c r="PJ11642" s="2"/>
      <c r="PK11642" s="2"/>
      <c r="PL11642" s="2"/>
      <c r="PM11642" s="2"/>
      <c r="PN11642" s="2"/>
      <c r="PO11642" s="2"/>
      <c r="PP11642" s="2"/>
    </row>
    <row r="11643" spans="1:432" s="146" customFormat="1" x14ac:dyDescent="0.2">
      <c r="A11643" s="2"/>
      <c r="B11643" s="2"/>
      <c r="C11643" s="2"/>
      <c r="D11643" s="2"/>
      <c r="E11643" s="2"/>
      <c r="F11643" s="2"/>
      <c r="G11643" s="2"/>
      <c r="H11643" s="2"/>
      <c r="I11643" s="2"/>
      <c r="J11643" s="2"/>
      <c r="K11643" s="2"/>
      <c r="L11643" s="2"/>
      <c r="M11643" s="2"/>
      <c r="N11643" s="2"/>
      <c r="O11643" s="2"/>
      <c r="P11643" s="2"/>
      <c r="Q11643" s="2"/>
      <c r="R11643" s="2"/>
      <c r="S11643" s="2"/>
      <c r="T11643" s="2"/>
      <c r="U11643" s="2"/>
      <c r="V11643" s="2"/>
      <c r="W11643" s="2"/>
      <c r="X11643" s="2"/>
      <c r="Y11643" s="2"/>
      <c r="Z11643" s="2"/>
      <c r="AA11643" s="2"/>
      <c r="AB11643" s="2"/>
      <c r="AC11643" s="2"/>
      <c r="AD11643" s="2"/>
      <c r="AE11643" s="2"/>
      <c r="AF11643" s="2"/>
      <c r="AG11643" s="2"/>
      <c r="AH11643" s="2"/>
      <c r="AI11643" s="2"/>
      <c r="AJ11643" s="2"/>
      <c r="AK11643" s="2"/>
      <c r="AL11643" s="1"/>
      <c r="AM11643" s="2"/>
      <c r="AN11643" s="1"/>
      <c r="AO11643" s="1"/>
      <c r="AP11643" s="1"/>
      <c r="AQ11643" s="1"/>
      <c r="AR11643" s="126"/>
      <c r="AS11643" s="5"/>
      <c r="AT11643" s="15"/>
      <c r="AU11643" s="15"/>
      <c r="AV11643" s="7"/>
      <c r="AW11643" s="7"/>
      <c r="BM11643" s="154"/>
      <c r="BN11643" s="154"/>
      <c r="BO11643" s="154"/>
      <c r="HV11643" s="7"/>
      <c r="HW11643" s="7"/>
      <c r="HX11643" s="7"/>
      <c r="HY11643" s="7"/>
      <c r="HZ11643" s="7"/>
      <c r="IA11643" s="7"/>
      <c r="IB11643" s="7"/>
      <c r="IC11643" s="7"/>
      <c r="ID11643" s="7"/>
      <c r="IE11643" s="7"/>
      <c r="IF11643" s="7"/>
      <c r="IG11643" s="2"/>
      <c r="IH11643" s="2"/>
      <c r="II11643" s="2"/>
      <c r="IJ11643" s="2"/>
      <c r="IK11643" s="2"/>
      <c r="IL11643" s="2"/>
      <c r="IM11643" s="2"/>
      <c r="IN11643" s="2"/>
      <c r="IO11643" s="2"/>
      <c r="IP11643" s="2"/>
      <c r="IQ11643" s="2"/>
      <c r="IR11643" s="2"/>
      <c r="IS11643" s="2"/>
      <c r="IT11643" s="2"/>
      <c r="IU11643" s="2"/>
      <c r="IV11643" s="2"/>
      <c r="IW11643" s="2"/>
      <c r="IX11643" s="2"/>
      <c r="IY11643" s="2"/>
      <c r="IZ11643" s="2"/>
      <c r="JA11643" s="2"/>
      <c r="JB11643" s="2"/>
      <c r="JC11643" s="2"/>
      <c r="JD11643" s="2"/>
      <c r="JE11643" s="2"/>
      <c r="JF11643" s="2"/>
      <c r="JG11643" s="2"/>
      <c r="JH11643" s="2"/>
      <c r="JI11643" s="2"/>
      <c r="JJ11643" s="2"/>
      <c r="JK11643" s="2"/>
      <c r="JL11643" s="2"/>
      <c r="JM11643" s="2"/>
      <c r="JN11643" s="2"/>
      <c r="JO11643" s="2"/>
      <c r="JP11643" s="2"/>
      <c r="JQ11643" s="2"/>
      <c r="JR11643" s="2"/>
      <c r="JS11643" s="2"/>
      <c r="JT11643" s="2"/>
      <c r="JU11643" s="2"/>
      <c r="JV11643" s="2"/>
      <c r="JW11643" s="2"/>
      <c r="JX11643" s="2"/>
      <c r="JY11643" s="2"/>
      <c r="JZ11643" s="2"/>
      <c r="KA11643" s="2"/>
      <c r="KB11643" s="2"/>
      <c r="KC11643" s="2"/>
      <c r="KD11643" s="2"/>
      <c r="KE11643" s="2"/>
      <c r="KF11643" s="2"/>
      <c r="KG11643" s="2"/>
      <c r="KH11643" s="2"/>
      <c r="KI11643" s="2"/>
      <c r="KJ11643" s="2"/>
      <c r="KK11643" s="2"/>
      <c r="KL11643" s="2"/>
      <c r="KM11643" s="2"/>
      <c r="KN11643" s="2"/>
      <c r="KO11643" s="2"/>
      <c r="KP11643" s="2"/>
      <c r="KQ11643" s="2"/>
      <c r="KR11643" s="2"/>
      <c r="KS11643" s="2"/>
      <c r="KT11643" s="2"/>
      <c r="KU11643" s="2"/>
      <c r="KV11643" s="2"/>
      <c r="KW11643" s="2"/>
      <c r="KX11643" s="2"/>
      <c r="KY11643" s="2"/>
      <c r="KZ11643" s="2"/>
      <c r="LA11643" s="2"/>
      <c r="LB11643" s="2"/>
      <c r="LC11643" s="2"/>
      <c r="LD11643" s="2"/>
      <c r="LE11643" s="2"/>
      <c r="LF11643" s="2"/>
      <c r="LG11643" s="2"/>
      <c r="LH11643" s="2"/>
      <c r="LI11643" s="2"/>
      <c r="LJ11643" s="2"/>
      <c r="LK11643" s="2"/>
      <c r="LL11643" s="2"/>
      <c r="LM11643" s="2"/>
      <c r="LN11643" s="2"/>
      <c r="LO11643" s="2"/>
      <c r="LP11643" s="2"/>
      <c r="LQ11643" s="2"/>
      <c r="LR11643" s="2"/>
      <c r="LS11643" s="2"/>
      <c r="LT11643" s="2"/>
      <c r="LU11643" s="2"/>
      <c r="LV11643" s="2"/>
      <c r="LW11643" s="2"/>
      <c r="LX11643" s="2"/>
      <c r="LY11643" s="2"/>
      <c r="LZ11643" s="2"/>
      <c r="MA11643" s="2"/>
      <c r="MB11643" s="2"/>
      <c r="MC11643" s="2"/>
      <c r="MD11643" s="2"/>
      <c r="ME11643" s="2"/>
      <c r="MF11643" s="2"/>
      <c r="MG11643" s="2"/>
      <c r="MH11643" s="2"/>
      <c r="MI11643" s="2"/>
      <c r="MJ11643" s="2"/>
      <c r="MK11643" s="2"/>
      <c r="ML11643" s="2"/>
      <c r="MM11643" s="2"/>
      <c r="MN11643" s="2"/>
      <c r="MO11643" s="2"/>
      <c r="MP11643" s="2"/>
      <c r="MQ11643" s="2"/>
      <c r="MR11643" s="2"/>
      <c r="MS11643" s="2"/>
      <c r="MT11643" s="2"/>
      <c r="MU11643" s="2"/>
      <c r="MV11643" s="2"/>
      <c r="MW11643" s="2"/>
      <c r="MX11643" s="2"/>
      <c r="MY11643" s="2"/>
      <c r="MZ11643" s="2"/>
      <c r="NA11643" s="2"/>
      <c r="NB11643" s="2"/>
      <c r="NC11643" s="2"/>
      <c r="ND11643" s="2"/>
      <c r="NE11643" s="2"/>
      <c r="NF11643" s="2"/>
      <c r="NG11643" s="2"/>
      <c r="NH11643" s="2"/>
      <c r="NI11643" s="2"/>
      <c r="NJ11643" s="2"/>
      <c r="NK11643" s="2"/>
      <c r="NL11643" s="2"/>
      <c r="NM11643" s="2"/>
      <c r="NN11643" s="2"/>
      <c r="NO11643" s="2"/>
      <c r="NP11643" s="2"/>
      <c r="NQ11643" s="2"/>
      <c r="NR11643" s="2"/>
      <c r="NS11643" s="2"/>
      <c r="NT11643" s="2"/>
      <c r="NU11643" s="2"/>
      <c r="NV11643" s="2"/>
      <c r="NW11643" s="2"/>
      <c r="NX11643" s="2"/>
      <c r="NY11643" s="2"/>
      <c r="NZ11643" s="2"/>
      <c r="OA11643" s="2"/>
      <c r="OB11643" s="2"/>
      <c r="OC11643" s="2"/>
      <c r="OD11643" s="2"/>
      <c r="OE11643" s="2"/>
      <c r="OF11643" s="2"/>
      <c r="OG11643" s="2"/>
      <c r="OH11643" s="2"/>
      <c r="OI11643" s="2"/>
      <c r="OJ11643" s="2"/>
      <c r="OK11643" s="2"/>
      <c r="OL11643" s="2"/>
      <c r="OM11643" s="2"/>
      <c r="ON11643" s="2"/>
      <c r="OO11643" s="2"/>
      <c r="OP11643" s="2"/>
      <c r="OQ11643" s="2"/>
      <c r="OR11643" s="2"/>
      <c r="OS11643" s="2"/>
      <c r="OT11643" s="2"/>
      <c r="OU11643" s="2"/>
      <c r="OV11643" s="2"/>
      <c r="OW11643" s="2"/>
      <c r="OX11643" s="2"/>
      <c r="OY11643" s="2"/>
      <c r="OZ11643" s="2"/>
      <c r="PA11643" s="2"/>
      <c r="PB11643" s="2"/>
      <c r="PC11643" s="2"/>
      <c r="PD11643" s="2"/>
      <c r="PE11643" s="2"/>
      <c r="PF11643" s="2"/>
      <c r="PG11643" s="2"/>
      <c r="PH11643" s="2"/>
      <c r="PI11643" s="2"/>
      <c r="PJ11643" s="2"/>
      <c r="PK11643" s="2"/>
      <c r="PL11643" s="2"/>
      <c r="PM11643" s="2"/>
      <c r="PN11643" s="2"/>
      <c r="PO11643" s="2"/>
      <c r="PP11643" s="2"/>
    </row>
    <row r="11644" spans="1:432" s="146" customFormat="1" x14ac:dyDescent="0.2">
      <c r="A11644" s="2"/>
      <c r="B11644" s="2"/>
      <c r="C11644" s="2"/>
      <c r="D11644" s="2"/>
      <c r="E11644" s="2"/>
      <c r="F11644" s="2"/>
      <c r="G11644" s="2"/>
      <c r="H11644" s="2"/>
      <c r="I11644" s="2"/>
      <c r="J11644" s="2"/>
      <c r="K11644" s="2"/>
      <c r="L11644" s="2"/>
      <c r="M11644" s="2"/>
      <c r="N11644" s="2"/>
      <c r="O11644" s="2"/>
      <c r="P11644" s="2"/>
      <c r="Q11644" s="2"/>
      <c r="R11644" s="2"/>
      <c r="S11644" s="2"/>
      <c r="T11644" s="2"/>
      <c r="U11644" s="2"/>
      <c r="V11644" s="2"/>
      <c r="W11644" s="2"/>
      <c r="X11644" s="2"/>
      <c r="Y11644" s="2"/>
      <c r="Z11644" s="2"/>
      <c r="AA11644" s="2"/>
      <c r="AB11644" s="2"/>
      <c r="AC11644" s="2"/>
      <c r="AD11644" s="2"/>
      <c r="AE11644" s="2"/>
      <c r="AF11644" s="2"/>
      <c r="AG11644" s="2"/>
      <c r="AH11644" s="2"/>
      <c r="AI11644" s="2"/>
      <c r="AJ11644" s="2"/>
      <c r="AK11644" s="2"/>
      <c r="AL11644" s="1"/>
      <c r="AM11644" s="2"/>
      <c r="AN11644" s="1"/>
      <c r="AO11644" s="1"/>
      <c r="AP11644" s="1"/>
      <c r="AQ11644" s="1"/>
      <c r="AR11644" s="126"/>
      <c r="AS11644" s="5"/>
      <c r="AT11644" s="15"/>
      <c r="AU11644" s="15"/>
      <c r="AV11644" s="7"/>
      <c r="AW11644" s="7"/>
      <c r="BM11644" s="154"/>
      <c r="BN11644" s="154"/>
      <c r="BO11644" s="154"/>
      <c r="HV11644" s="7"/>
      <c r="HW11644" s="7"/>
      <c r="HX11644" s="7"/>
      <c r="HY11644" s="7"/>
      <c r="HZ11644" s="7"/>
      <c r="IA11644" s="7"/>
      <c r="IB11644" s="7"/>
      <c r="IC11644" s="7"/>
      <c r="ID11644" s="7"/>
      <c r="IE11644" s="7"/>
      <c r="IF11644" s="7"/>
      <c r="IG11644" s="2"/>
      <c r="IH11644" s="2"/>
      <c r="II11644" s="2"/>
      <c r="IJ11644" s="2"/>
      <c r="IK11644" s="2"/>
      <c r="IL11644" s="2"/>
      <c r="IM11644" s="2"/>
      <c r="IN11644" s="2"/>
      <c r="IO11644" s="2"/>
      <c r="IP11644" s="2"/>
      <c r="IQ11644" s="2"/>
      <c r="IR11644" s="2"/>
      <c r="IS11644" s="2"/>
      <c r="IT11644" s="2"/>
      <c r="IU11644" s="2"/>
      <c r="IV11644" s="2"/>
      <c r="IW11644" s="2"/>
      <c r="IX11644" s="2"/>
      <c r="IY11644" s="2"/>
      <c r="IZ11644" s="2"/>
      <c r="JA11644" s="2"/>
      <c r="JB11644" s="2"/>
      <c r="JC11644" s="2"/>
      <c r="JD11644" s="2"/>
      <c r="JE11644" s="2"/>
      <c r="JF11644" s="2"/>
      <c r="JG11644" s="2"/>
      <c r="JH11644" s="2"/>
      <c r="JI11644" s="2"/>
      <c r="JJ11644" s="2"/>
      <c r="JK11644" s="2"/>
      <c r="JL11644" s="2"/>
      <c r="JM11644" s="2"/>
      <c r="JN11644" s="2"/>
      <c r="JO11644" s="2"/>
      <c r="JP11644" s="2"/>
      <c r="JQ11644" s="2"/>
      <c r="JR11644" s="2"/>
      <c r="JS11644" s="2"/>
      <c r="JT11644" s="2"/>
      <c r="JU11644" s="2"/>
      <c r="JV11644" s="2"/>
      <c r="JW11644" s="2"/>
      <c r="JX11644" s="2"/>
      <c r="JY11644" s="2"/>
      <c r="JZ11644" s="2"/>
      <c r="KA11644" s="2"/>
      <c r="KB11644" s="2"/>
      <c r="KC11644" s="2"/>
      <c r="KD11644" s="2"/>
      <c r="KE11644" s="2"/>
      <c r="KF11644" s="2"/>
      <c r="KG11644" s="2"/>
      <c r="KH11644" s="2"/>
      <c r="KI11644" s="2"/>
      <c r="KJ11644" s="2"/>
      <c r="KK11644" s="2"/>
      <c r="KL11644" s="2"/>
      <c r="KM11644" s="2"/>
      <c r="KN11644" s="2"/>
      <c r="KO11644" s="2"/>
      <c r="KP11644" s="2"/>
      <c r="KQ11644" s="2"/>
      <c r="KR11644" s="2"/>
      <c r="KS11644" s="2"/>
      <c r="KT11644" s="2"/>
      <c r="KU11644" s="2"/>
      <c r="KV11644" s="2"/>
      <c r="KW11644" s="2"/>
      <c r="KX11644" s="2"/>
      <c r="KY11644" s="2"/>
      <c r="KZ11644" s="2"/>
      <c r="LA11644" s="2"/>
      <c r="LB11644" s="2"/>
      <c r="LC11644" s="2"/>
      <c r="LD11644" s="2"/>
      <c r="LE11644" s="2"/>
      <c r="LF11644" s="2"/>
      <c r="LG11644" s="2"/>
      <c r="LH11644" s="2"/>
      <c r="LI11644" s="2"/>
      <c r="LJ11644" s="2"/>
      <c r="LK11644" s="2"/>
      <c r="LL11644" s="2"/>
      <c r="LM11644" s="2"/>
      <c r="LN11644" s="2"/>
      <c r="LO11644" s="2"/>
      <c r="LP11644" s="2"/>
      <c r="LQ11644" s="2"/>
      <c r="LR11644" s="2"/>
      <c r="LS11644" s="2"/>
      <c r="LT11644" s="2"/>
      <c r="LU11644" s="2"/>
      <c r="LV11644" s="2"/>
      <c r="LW11644" s="2"/>
      <c r="LX11644" s="2"/>
      <c r="LY11644" s="2"/>
      <c r="LZ11644" s="2"/>
      <c r="MA11644" s="2"/>
      <c r="MB11644" s="2"/>
      <c r="MC11644" s="2"/>
      <c r="MD11644" s="2"/>
      <c r="ME11644" s="2"/>
      <c r="MF11644" s="2"/>
      <c r="MG11644" s="2"/>
      <c r="MH11644" s="2"/>
      <c r="MI11644" s="2"/>
      <c r="MJ11644" s="2"/>
      <c r="MK11644" s="2"/>
      <c r="ML11644" s="2"/>
      <c r="MM11644" s="2"/>
      <c r="MN11644" s="2"/>
      <c r="MO11644" s="2"/>
      <c r="MP11644" s="2"/>
      <c r="MQ11644" s="2"/>
      <c r="MR11644" s="2"/>
      <c r="MS11644" s="2"/>
      <c r="MT11644" s="2"/>
      <c r="MU11644" s="2"/>
      <c r="MV11644" s="2"/>
      <c r="MW11644" s="2"/>
      <c r="MX11644" s="2"/>
      <c r="MY11644" s="2"/>
      <c r="MZ11644" s="2"/>
      <c r="NA11644" s="2"/>
      <c r="NB11644" s="2"/>
      <c r="NC11644" s="2"/>
      <c r="ND11644" s="2"/>
      <c r="NE11644" s="2"/>
      <c r="NF11644" s="2"/>
      <c r="NG11644" s="2"/>
      <c r="NH11644" s="2"/>
      <c r="NI11644" s="2"/>
      <c r="NJ11644" s="2"/>
      <c r="NK11644" s="2"/>
      <c r="NL11644" s="2"/>
      <c r="NM11644" s="2"/>
      <c r="NN11644" s="2"/>
      <c r="NO11644" s="2"/>
      <c r="NP11644" s="2"/>
      <c r="NQ11644" s="2"/>
      <c r="NR11644" s="2"/>
      <c r="NS11644" s="2"/>
      <c r="NT11644" s="2"/>
      <c r="NU11644" s="2"/>
      <c r="NV11644" s="2"/>
      <c r="NW11644" s="2"/>
      <c r="NX11644" s="2"/>
      <c r="NY11644" s="2"/>
      <c r="NZ11644" s="2"/>
      <c r="OA11644" s="2"/>
      <c r="OB11644" s="2"/>
      <c r="OC11644" s="2"/>
      <c r="OD11644" s="2"/>
      <c r="OE11644" s="2"/>
      <c r="OF11644" s="2"/>
      <c r="OG11644" s="2"/>
      <c r="OH11644" s="2"/>
      <c r="OI11644" s="2"/>
      <c r="OJ11644" s="2"/>
      <c r="OK11644" s="2"/>
      <c r="OL11644" s="2"/>
      <c r="OM11644" s="2"/>
      <c r="ON11644" s="2"/>
      <c r="OO11644" s="2"/>
      <c r="OP11644" s="2"/>
      <c r="OQ11644" s="2"/>
      <c r="OR11644" s="2"/>
      <c r="OS11644" s="2"/>
      <c r="OT11644" s="2"/>
      <c r="OU11644" s="2"/>
      <c r="OV11644" s="2"/>
      <c r="OW11644" s="2"/>
      <c r="OX11644" s="2"/>
      <c r="OY11644" s="2"/>
      <c r="OZ11644" s="2"/>
      <c r="PA11644" s="2"/>
      <c r="PB11644" s="2"/>
      <c r="PC11644" s="2"/>
      <c r="PD11644" s="2"/>
      <c r="PE11644" s="2"/>
      <c r="PF11644" s="2"/>
      <c r="PG11644" s="2"/>
      <c r="PH11644" s="2"/>
      <c r="PI11644" s="2"/>
      <c r="PJ11644" s="2"/>
      <c r="PK11644" s="2"/>
      <c r="PL11644" s="2"/>
      <c r="PM11644" s="2"/>
      <c r="PN11644" s="2"/>
      <c r="PO11644" s="2"/>
      <c r="PP11644" s="2"/>
    </row>
    <row r="11645" spans="1:432" s="146" customFormat="1" x14ac:dyDescent="0.2">
      <c r="A11645" s="2"/>
      <c r="B11645" s="2"/>
      <c r="C11645" s="2"/>
      <c r="D11645" s="2"/>
      <c r="E11645" s="2"/>
      <c r="F11645" s="2"/>
      <c r="G11645" s="2"/>
      <c r="H11645" s="2"/>
      <c r="I11645" s="2"/>
      <c r="J11645" s="2"/>
      <c r="K11645" s="2"/>
      <c r="L11645" s="2"/>
      <c r="M11645" s="2"/>
      <c r="N11645" s="2"/>
      <c r="O11645" s="2"/>
      <c r="P11645" s="2"/>
      <c r="Q11645" s="2"/>
      <c r="R11645" s="2"/>
      <c r="S11645" s="2"/>
      <c r="T11645" s="2"/>
      <c r="U11645" s="2"/>
      <c r="V11645" s="2"/>
      <c r="W11645" s="2"/>
      <c r="X11645" s="2"/>
      <c r="Y11645" s="2"/>
      <c r="Z11645" s="2"/>
      <c r="AA11645" s="2"/>
      <c r="AB11645" s="2"/>
      <c r="AC11645" s="2"/>
      <c r="AD11645" s="2"/>
      <c r="AE11645" s="2"/>
      <c r="AF11645" s="2"/>
      <c r="AG11645" s="2"/>
      <c r="AH11645" s="2"/>
      <c r="AI11645" s="2"/>
      <c r="AJ11645" s="2"/>
      <c r="AK11645" s="2"/>
      <c r="AL11645" s="1"/>
      <c r="AM11645" s="2"/>
      <c r="AN11645" s="1"/>
      <c r="AO11645" s="1"/>
      <c r="AP11645" s="1"/>
      <c r="AQ11645" s="1"/>
      <c r="AR11645" s="126"/>
      <c r="AS11645" s="5"/>
      <c r="AT11645" s="15"/>
      <c r="AU11645" s="15"/>
      <c r="AV11645" s="7"/>
      <c r="AW11645" s="7"/>
      <c r="BM11645" s="154"/>
      <c r="BN11645" s="154"/>
      <c r="BO11645" s="154"/>
      <c r="HV11645" s="7"/>
      <c r="HW11645" s="7"/>
      <c r="HX11645" s="7"/>
      <c r="HY11645" s="7"/>
      <c r="HZ11645" s="7"/>
      <c r="IA11645" s="7"/>
      <c r="IB11645" s="7"/>
      <c r="IC11645" s="7"/>
      <c r="ID11645" s="7"/>
      <c r="IE11645" s="7"/>
      <c r="IF11645" s="7"/>
      <c r="IG11645" s="2"/>
      <c r="IH11645" s="2"/>
      <c r="II11645" s="2"/>
      <c r="IJ11645" s="2"/>
      <c r="IK11645" s="2"/>
      <c r="IL11645" s="2"/>
      <c r="IM11645" s="2"/>
      <c r="IN11645" s="2"/>
      <c r="IO11645" s="2"/>
      <c r="IP11645" s="2"/>
      <c r="IQ11645" s="2"/>
      <c r="IR11645" s="2"/>
      <c r="IS11645" s="2"/>
      <c r="IT11645" s="2"/>
      <c r="IU11645" s="2"/>
      <c r="IV11645" s="2"/>
      <c r="IW11645" s="2"/>
      <c r="IX11645" s="2"/>
      <c r="IY11645" s="2"/>
      <c r="IZ11645" s="2"/>
      <c r="JA11645" s="2"/>
      <c r="JB11645" s="2"/>
      <c r="JC11645" s="2"/>
      <c r="JD11645" s="2"/>
      <c r="JE11645" s="2"/>
      <c r="JF11645" s="2"/>
      <c r="JG11645" s="2"/>
      <c r="JH11645" s="2"/>
      <c r="JI11645" s="2"/>
      <c r="JJ11645" s="2"/>
      <c r="JK11645" s="2"/>
      <c r="JL11645" s="2"/>
      <c r="JM11645" s="2"/>
      <c r="JN11645" s="2"/>
      <c r="JO11645" s="2"/>
      <c r="JP11645" s="2"/>
      <c r="JQ11645" s="2"/>
      <c r="JR11645" s="2"/>
      <c r="JS11645" s="2"/>
      <c r="JT11645" s="2"/>
      <c r="JU11645" s="2"/>
      <c r="JV11645" s="2"/>
      <c r="JW11645" s="2"/>
      <c r="JX11645" s="2"/>
      <c r="JY11645" s="2"/>
      <c r="JZ11645" s="2"/>
      <c r="KA11645" s="2"/>
      <c r="KB11645" s="2"/>
      <c r="KC11645" s="2"/>
      <c r="KD11645" s="2"/>
      <c r="KE11645" s="2"/>
      <c r="KF11645" s="2"/>
      <c r="KG11645" s="2"/>
      <c r="KH11645" s="2"/>
      <c r="KI11645" s="2"/>
      <c r="KJ11645" s="2"/>
      <c r="KK11645" s="2"/>
      <c r="KL11645" s="2"/>
      <c r="KM11645" s="2"/>
      <c r="KN11645" s="2"/>
      <c r="KO11645" s="2"/>
      <c r="KP11645" s="2"/>
      <c r="KQ11645" s="2"/>
      <c r="KR11645" s="2"/>
      <c r="KS11645" s="2"/>
      <c r="KT11645" s="2"/>
      <c r="KU11645" s="2"/>
      <c r="KV11645" s="2"/>
      <c r="KW11645" s="2"/>
      <c r="KX11645" s="2"/>
      <c r="KY11645" s="2"/>
      <c r="KZ11645" s="2"/>
      <c r="LA11645" s="2"/>
      <c r="LB11645" s="2"/>
      <c r="LC11645" s="2"/>
      <c r="LD11645" s="2"/>
      <c r="LE11645" s="2"/>
      <c r="LF11645" s="2"/>
      <c r="LG11645" s="2"/>
      <c r="LH11645" s="2"/>
      <c r="LI11645" s="2"/>
      <c r="LJ11645" s="2"/>
      <c r="LK11645" s="2"/>
      <c r="LL11645" s="2"/>
      <c r="LM11645" s="2"/>
      <c r="LN11645" s="2"/>
      <c r="LO11645" s="2"/>
      <c r="LP11645" s="2"/>
      <c r="LQ11645" s="2"/>
      <c r="LR11645" s="2"/>
      <c r="LS11645" s="2"/>
      <c r="LT11645" s="2"/>
      <c r="LU11645" s="2"/>
      <c r="LV11645" s="2"/>
      <c r="LW11645" s="2"/>
      <c r="LX11645" s="2"/>
      <c r="LY11645" s="2"/>
      <c r="LZ11645" s="2"/>
      <c r="MA11645" s="2"/>
      <c r="MB11645" s="2"/>
      <c r="MC11645" s="2"/>
      <c r="MD11645" s="2"/>
      <c r="ME11645" s="2"/>
      <c r="MF11645" s="2"/>
      <c r="MG11645" s="2"/>
      <c r="MH11645" s="2"/>
      <c r="MI11645" s="2"/>
      <c r="MJ11645" s="2"/>
      <c r="MK11645" s="2"/>
      <c r="ML11645" s="2"/>
      <c r="MM11645" s="2"/>
      <c r="MN11645" s="2"/>
      <c r="MO11645" s="2"/>
      <c r="MP11645" s="2"/>
      <c r="MQ11645" s="2"/>
      <c r="MR11645" s="2"/>
      <c r="MS11645" s="2"/>
      <c r="MT11645" s="2"/>
      <c r="MU11645" s="2"/>
      <c r="MV11645" s="2"/>
      <c r="MW11645" s="2"/>
      <c r="MX11645" s="2"/>
      <c r="MY11645" s="2"/>
      <c r="MZ11645" s="2"/>
      <c r="NA11645" s="2"/>
      <c r="NB11645" s="2"/>
      <c r="NC11645" s="2"/>
      <c r="ND11645" s="2"/>
      <c r="NE11645" s="2"/>
      <c r="NF11645" s="2"/>
      <c r="NG11645" s="2"/>
      <c r="NH11645" s="2"/>
      <c r="NI11645" s="2"/>
      <c r="NJ11645" s="2"/>
      <c r="NK11645" s="2"/>
      <c r="NL11645" s="2"/>
      <c r="NM11645" s="2"/>
      <c r="NN11645" s="2"/>
      <c r="NO11645" s="2"/>
      <c r="NP11645" s="2"/>
      <c r="NQ11645" s="2"/>
      <c r="NR11645" s="2"/>
      <c r="NS11645" s="2"/>
      <c r="NT11645" s="2"/>
      <c r="NU11645" s="2"/>
      <c r="NV11645" s="2"/>
      <c r="NW11645" s="2"/>
      <c r="NX11645" s="2"/>
      <c r="NY11645" s="2"/>
      <c r="NZ11645" s="2"/>
      <c r="OA11645" s="2"/>
      <c r="OB11645" s="2"/>
      <c r="OC11645" s="2"/>
      <c r="OD11645" s="2"/>
      <c r="OE11645" s="2"/>
      <c r="OF11645" s="2"/>
      <c r="OG11645" s="2"/>
      <c r="OH11645" s="2"/>
      <c r="OI11645" s="2"/>
      <c r="OJ11645" s="2"/>
      <c r="OK11645" s="2"/>
      <c r="OL11645" s="2"/>
      <c r="OM11645" s="2"/>
      <c r="ON11645" s="2"/>
      <c r="OO11645" s="2"/>
      <c r="OP11645" s="2"/>
      <c r="OQ11645" s="2"/>
      <c r="OR11645" s="2"/>
      <c r="OS11645" s="2"/>
      <c r="OT11645" s="2"/>
      <c r="OU11645" s="2"/>
      <c r="OV11645" s="2"/>
      <c r="OW11645" s="2"/>
      <c r="OX11645" s="2"/>
      <c r="OY11645" s="2"/>
      <c r="OZ11645" s="2"/>
      <c r="PA11645" s="2"/>
      <c r="PB11645" s="2"/>
      <c r="PC11645" s="2"/>
      <c r="PD11645" s="2"/>
      <c r="PE11645" s="2"/>
      <c r="PF11645" s="2"/>
      <c r="PG11645" s="2"/>
      <c r="PH11645" s="2"/>
      <c r="PI11645" s="2"/>
      <c r="PJ11645" s="2"/>
      <c r="PK11645" s="2"/>
      <c r="PL11645" s="2"/>
      <c r="PM11645" s="2"/>
      <c r="PN11645" s="2"/>
      <c r="PO11645" s="2"/>
      <c r="PP11645" s="2"/>
    </row>
    <row r="11646" spans="1:432" s="146" customFormat="1" x14ac:dyDescent="0.2">
      <c r="A11646" s="2"/>
      <c r="B11646" s="2"/>
      <c r="C11646" s="2"/>
      <c r="D11646" s="2"/>
      <c r="E11646" s="2"/>
      <c r="F11646" s="2"/>
      <c r="G11646" s="2"/>
      <c r="H11646" s="2"/>
      <c r="I11646" s="2"/>
      <c r="J11646" s="2"/>
      <c r="K11646" s="2"/>
      <c r="L11646" s="2"/>
      <c r="M11646" s="2"/>
      <c r="N11646" s="2"/>
      <c r="O11646" s="2"/>
      <c r="P11646" s="2"/>
      <c r="Q11646" s="2"/>
      <c r="R11646" s="2"/>
      <c r="S11646" s="2"/>
      <c r="T11646" s="2"/>
      <c r="U11646" s="2"/>
      <c r="V11646" s="2"/>
      <c r="W11646" s="2"/>
      <c r="X11646" s="2"/>
      <c r="Y11646" s="2"/>
      <c r="Z11646" s="2"/>
      <c r="AA11646" s="2"/>
      <c r="AB11646" s="2"/>
      <c r="AC11646" s="2"/>
      <c r="AD11646" s="2"/>
      <c r="AE11646" s="2"/>
      <c r="AF11646" s="2"/>
      <c r="AG11646" s="2"/>
      <c r="AH11646" s="2"/>
      <c r="AI11646" s="2"/>
      <c r="AJ11646" s="2"/>
      <c r="AK11646" s="2"/>
      <c r="AL11646" s="1"/>
      <c r="AM11646" s="2"/>
      <c r="AN11646" s="1"/>
      <c r="AO11646" s="1"/>
      <c r="AP11646" s="1"/>
      <c r="AQ11646" s="1"/>
      <c r="AR11646" s="126"/>
      <c r="AS11646" s="5"/>
      <c r="AT11646" s="15"/>
      <c r="AU11646" s="15"/>
      <c r="AV11646" s="7"/>
      <c r="AW11646" s="7"/>
      <c r="BM11646" s="154"/>
      <c r="BN11646" s="154"/>
      <c r="BO11646" s="154"/>
      <c r="HV11646" s="7"/>
      <c r="HW11646" s="7"/>
      <c r="HX11646" s="7"/>
      <c r="HY11646" s="7"/>
      <c r="HZ11646" s="7"/>
      <c r="IA11646" s="7"/>
      <c r="IB11646" s="7"/>
      <c r="IC11646" s="7"/>
      <c r="ID11646" s="7"/>
      <c r="IE11646" s="7"/>
      <c r="IF11646" s="7"/>
      <c r="IG11646" s="2"/>
      <c r="IH11646" s="2"/>
      <c r="II11646" s="2"/>
      <c r="IJ11646" s="2"/>
      <c r="IK11646" s="2"/>
      <c r="IL11646" s="2"/>
      <c r="IM11646" s="2"/>
      <c r="IN11646" s="2"/>
      <c r="IO11646" s="2"/>
      <c r="IP11646" s="2"/>
      <c r="IQ11646" s="2"/>
      <c r="IR11646" s="2"/>
      <c r="IS11646" s="2"/>
      <c r="IT11646" s="2"/>
      <c r="IU11646" s="2"/>
      <c r="IV11646" s="2"/>
      <c r="IW11646" s="2"/>
      <c r="IX11646" s="2"/>
      <c r="IY11646" s="2"/>
      <c r="IZ11646" s="2"/>
      <c r="JA11646" s="2"/>
      <c r="JB11646" s="2"/>
      <c r="JC11646" s="2"/>
      <c r="JD11646" s="2"/>
      <c r="JE11646" s="2"/>
      <c r="JF11646" s="2"/>
      <c r="JG11646" s="2"/>
      <c r="JH11646" s="2"/>
      <c r="JI11646" s="2"/>
      <c r="JJ11646" s="2"/>
      <c r="JK11646" s="2"/>
      <c r="JL11646" s="2"/>
      <c r="JM11646" s="2"/>
      <c r="JN11646" s="2"/>
      <c r="JO11646" s="2"/>
      <c r="JP11646" s="2"/>
      <c r="JQ11646" s="2"/>
      <c r="JR11646" s="2"/>
      <c r="JS11646" s="2"/>
      <c r="JT11646" s="2"/>
      <c r="JU11646" s="2"/>
      <c r="JV11646" s="2"/>
      <c r="JW11646" s="2"/>
      <c r="JX11646" s="2"/>
      <c r="JY11646" s="2"/>
      <c r="JZ11646" s="2"/>
      <c r="KA11646" s="2"/>
      <c r="KB11646" s="2"/>
      <c r="KC11646" s="2"/>
      <c r="KD11646" s="2"/>
      <c r="KE11646" s="2"/>
      <c r="KF11646" s="2"/>
      <c r="KG11646" s="2"/>
      <c r="KH11646" s="2"/>
      <c r="KI11646" s="2"/>
      <c r="KJ11646" s="2"/>
      <c r="KK11646" s="2"/>
      <c r="KL11646" s="2"/>
      <c r="KM11646" s="2"/>
      <c r="KN11646" s="2"/>
      <c r="KO11646" s="2"/>
      <c r="KP11646" s="2"/>
      <c r="KQ11646" s="2"/>
      <c r="KR11646" s="2"/>
      <c r="KS11646" s="2"/>
      <c r="KT11646" s="2"/>
      <c r="KU11646" s="2"/>
      <c r="KV11646" s="2"/>
      <c r="KW11646" s="2"/>
      <c r="KX11646" s="2"/>
      <c r="KY11646" s="2"/>
      <c r="KZ11646" s="2"/>
      <c r="LA11646" s="2"/>
      <c r="LB11646" s="2"/>
      <c r="LC11646" s="2"/>
      <c r="LD11646" s="2"/>
      <c r="LE11646" s="2"/>
      <c r="LF11646" s="2"/>
      <c r="LG11646" s="2"/>
      <c r="LH11646" s="2"/>
      <c r="LI11646" s="2"/>
      <c r="LJ11646" s="2"/>
      <c r="LK11646" s="2"/>
      <c r="LL11646" s="2"/>
      <c r="LM11646" s="2"/>
      <c r="LN11646" s="2"/>
      <c r="LO11646" s="2"/>
      <c r="LP11646" s="2"/>
      <c r="LQ11646" s="2"/>
      <c r="LR11646" s="2"/>
      <c r="LS11646" s="2"/>
      <c r="LT11646" s="2"/>
      <c r="LU11646" s="2"/>
      <c r="LV11646" s="2"/>
      <c r="LW11646" s="2"/>
      <c r="LX11646" s="2"/>
      <c r="LY11646" s="2"/>
      <c r="LZ11646" s="2"/>
      <c r="MA11646" s="2"/>
      <c r="MB11646" s="2"/>
      <c r="MC11646" s="2"/>
      <c r="MD11646" s="2"/>
      <c r="ME11646" s="2"/>
      <c r="MF11646" s="2"/>
      <c r="MG11646" s="2"/>
      <c r="MH11646" s="2"/>
      <c r="MI11646" s="2"/>
      <c r="MJ11646" s="2"/>
      <c r="MK11646" s="2"/>
      <c r="ML11646" s="2"/>
      <c r="MM11646" s="2"/>
      <c r="MN11646" s="2"/>
      <c r="MO11646" s="2"/>
      <c r="MP11646" s="2"/>
      <c r="MQ11646" s="2"/>
      <c r="MR11646" s="2"/>
      <c r="MS11646" s="2"/>
      <c r="MT11646" s="2"/>
      <c r="MU11646" s="2"/>
      <c r="MV11646" s="2"/>
      <c r="MW11646" s="2"/>
      <c r="MX11646" s="2"/>
      <c r="MY11646" s="2"/>
      <c r="MZ11646" s="2"/>
      <c r="NA11646" s="2"/>
      <c r="NB11646" s="2"/>
      <c r="NC11646" s="2"/>
      <c r="ND11646" s="2"/>
      <c r="NE11646" s="2"/>
      <c r="NF11646" s="2"/>
      <c r="NG11646" s="2"/>
      <c r="NH11646" s="2"/>
      <c r="NI11646" s="2"/>
      <c r="NJ11646" s="2"/>
      <c r="NK11646" s="2"/>
      <c r="NL11646" s="2"/>
      <c r="NM11646" s="2"/>
      <c r="NN11646" s="2"/>
      <c r="NO11646" s="2"/>
      <c r="NP11646" s="2"/>
      <c r="NQ11646" s="2"/>
      <c r="NR11646" s="2"/>
      <c r="NS11646" s="2"/>
      <c r="NT11646" s="2"/>
      <c r="NU11646" s="2"/>
      <c r="NV11646" s="2"/>
      <c r="NW11646" s="2"/>
      <c r="NX11646" s="2"/>
      <c r="NY11646" s="2"/>
      <c r="NZ11646" s="2"/>
      <c r="OA11646" s="2"/>
      <c r="OB11646" s="2"/>
      <c r="OC11646" s="2"/>
      <c r="OD11646" s="2"/>
      <c r="OE11646" s="2"/>
      <c r="OF11646" s="2"/>
      <c r="OG11646" s="2"/>
      <c r="OH11646" s="2"/>
      <c r="OI11646" s="2"/>
      <c r="OJ11646" s="2"/>
      <c r="OK11646" s="2"/>
      <c r="OL11646" s="2"/>
      <c r="OM11646" s="2"/>
      <c r="ON11646" s="2"/>
      <c r="OO11646" s="2"/>
      <c r="OP11646" s="2"/>
      <c r="OQ11646" s="2"/>
      <c r="OR11646" s="2"/>
      <c r="OS11646" s="2"/>
      <c r="OT11646" s="2"/>
      <c r="OU11646" s="2"/>
      <c r="OV11646" s="2"/>
      <c r="OW11646" s="2"/>
      <c r="OX11646" s="2"/>
      <c r="OY11646" s="2"/>
      <c r="OZ11646" s="2"/>
      <c r="PA11646" s="2"/>
      <c r="PB11646" s="2"/>
      <c r="PC11646" s="2"/>
      <c r="PD11646" s="2"/>
      <c r="PE11646" s="2"/>
      <c r="PF11646" s="2"/>
      <c r="PG11646" s="2"/>
      <c r="PH11646" s="2"/>
      <c r="PI11646" s="2"/>
      <c r="PJ11646" s="2"/>
      <c r="PK11646" s="2"/>
      <c r="PL11646" s="2"/>
      <c r="PM11646" s="2"/>
      <c r="PN11646" s="2"/>
      <c r="PO11646" s="2"/>
      <c r="PP11646" s="2"/>
    </row>
    <row r="11647" spans="1:432" s="146" customFormat="1" x14ac:dyDescent="0.2">
      <c r="A11647" s="2"/>
      <c r="B11647" s="2"/>
      <c r="C11647" s="2"/>
      <c r="D11647" s="2"/>
      <c r="E11647" s="2"/>
      <c r="F11647" s="2"/>
      <c r="G11647" s="2"/>
      <c r="H11647" s="2"/>
      <c r="I11647" s="2"/>
      <c r="J11647" s="2"/>
      <c r="K11647" s="2"/>
      <c r="L11647" s="2"/>
      <c r="M11647" s="2"/>
      <c r="N11647" s="2"/>
      <c r="O11647" s="2"/>
      <c r="P11647" s="2"/>
      <c r="Q11647" s="2"/>
      <c r="R11647" s="2"/>
      <c r="S11647" s="2"/>
      <c r="T11647" s="2"/>
      <c r="U11647" s="2"/>
      <c r="V11647" s="2"/>
      <c r="W11647" s="2"/>
      <c r="X11647" s="2"/>
      <c r="Y11647" s="2"/>
      <c r="Z11647" s="2"/>
      <c r="AA11647" s="2"/>
      <c r="AB11647" s="2"/>
      <c r="AC11647" s="2"/>
      <c r="AD11647" s="2"/>
      <c r="AE11647" s="2"/>
      <c r="AF11647" s="2"/>
      <c r="AG11647" s="2"/>
      <c r="AH11647" s="2"/>
      <c r="AI11647" s="2"/>
      <c r="AJ11647" s="2"/>
      <c r="AK11647" s="2"/>
      <c r="AL11647" s="1"/>
      <c r="AM11647" s="2"/>
      <c r="AN11647" s="1"/>
      <c r="AO11647" s="1"/>
      <c r="AP11647" s="1"/>
      <c r="AQ11647" s="1"/>
      <c r="AR11647" s="126"/>
      <c r="AS11647" s="5"/>
      <c r="AT11647" s="15"/>
      <c r="AU11647" s="15"/>
      <c r="AV11647" s="7"/>
      <c r="AW11647" s="7"/>
      <c r="BM11647" s="154"/>
      <c r="BN11647" s="154"/>
      <c r="BO11647" s="154"/>
      <c r="HV11647" s="7"/>
      <c r="HW11647" s="7"/>
      <c r="HX11647" s="7"/>
      <c r="HY11647" s="7"/>
      <c r="HZ11647" s="7"/>
      <c r="IA11647" s="7"/>
      <c r="IB11647" s="7"/>
      <c r="IC11647" s="7"/>
      <c r="ID11647" s="7"/>
      <c r="IE11647" s="7"/>
      <c r="IF11647" s="7"/>
      <c r="IG11647" s="2"/>
      <c r="IH11647" s="2"/>
      <c r="II11647" s="2"/>
      <c r="IJ11647" s="2"/>
      <c r="IK11647" s="2"/>
      <c r="IL11647" s="2"/>
      <c r="IM11647" s="2"/>
      <c r="IN11647" s="2"/>
      <c r="IO11647" s="2"/>
      <c r="IP11647" s="2"/>
      <c r="IQ11647" s="2"/>
      <c r="IR11647" s="2"/>
      <c r="IS11647" s="2"/>
      <c r="IT11647" s="2"/>
      <c r="IU11647" s="2"/>
      <c r="IV11647" s="2"/>
      <c r="IW11647" s="2"/>
      <c r="IX11647" s="2"/>
      <c r="IY11647" s="2"/>
      <c r="IZ11647" s="2"/>
      <c r="JA11647" s="2"/>
      <c r="JB11647" s="2"/>
      <c r="JC11647" s="2"/>
      <c r="JD11647" s="2"/>
      <c r="JE11647" s="2"/>
      <c r="JF11647" s="2"/>
      <c r="JG11647" s="2"/>
      <c r="JH11647" s="2"/>
      <c r="JI11647" s="2"/>
      <c r="JJ11647" s="2"/>
      <c r="JK11647" s="2"/>
      <c r="JL11647" s="2"/>
      <c r="JM11647" s="2"/>
      <c r="JN11647" s="2"/>
      <c r="JO11647" s="2"/>
      <c r="JP11647" s="2"/>
      <c r="JQ11647" s="2"/>
      <c r="JR11647" s="2"/>
      <c r="JS11647" s="2"/>
      <c r="JT11647" s="2"/>
      <c r="JU11647" s="2"/>
      <c r="JV11647" s="2"/>
      <c r="JW11647" s="2"/>
      <c r="JX11647" s="2"/>
      <c r="JY11647" s="2"/>
      <c r="JZ11647" s="2"/>
      <c r="KA11647" s="2"/>
      <c r="KB11647" s="2"/>
      <c r="KC11647" s="2"/>
      <c r="KD11647" s="2"/>
      <c r="KE11647" s="2"/>
      <c r="KF11647" s="2"/>
      <c r="KG11647" s="2"/>
      <c r="KH11647" s="2"/>
      <c r="KI11647" s="2"/>
      <c r="KJ11647" s="2"/>
      <c r="KK11647" s="2"/>
      <c r="KL11647" s="2"/>
      <c r="KM11647" s="2"/>
      <c r="KN11647" s="2"/>
      <c r="KO11647" s="2"/>
      <c r="KP11647" s="2"/>
      <c r="KQ11647" s="2"/>
      <c r="KR11647" s="2"/>
      <c r="KS11647" s="2"/>
      <c r="KT11647" s="2"/>
      <c r="KU11647" s="2"/>
      <c r="KV11647" s="2"/>
      <c r="KW11647" s="2"/>
      <c r="KX11647" s="2"/>
      <c r="KY11647" s="2"/>
      <c r="KZ11647" s="2"/>
      <c r="LA11647" s="2"/>
      <c r="LB11647" s="2"/>
      <c r="LC11647" s="2"/>
      <c r="LD11647" s="2"/>
      <c r="LE11647" s="2"/>
      <c r="LF11647" s="2"/>
      <c r="LG11647" s="2"/>
      <c r="LH11647" s="2"/>
      <c r="LI11647" s="2"/>
      <c r="LJ11647" s="2"/>
      <c r="LK11647" s="2"/>
      <c r="LL11647" s="2"/>
      <c r="LM11647" s="2"/>
      <c r="LN11647" s="2"/>
      <c r="LO11647" s="2"/>
      <c r="LP11647" s="2"/>
      <c r="LQ11647" s="2"/>
      <c r="LR11647" s="2"/>
      <c r="LS11647" s="2"/>
      <c r="LT11647" s="2"/>
      <c r="LU11647" s="2"/>
      <c r="LV11647" s="2"/>
      <c r="LW11647" s="2"/>
      <c r="LX11647" s="2"/>
      <c r="LY11647" s="2"/>
      <c r="LZ11647" s="2"/>
      <c r="MA11647" s="2"/>
      <c r="MB11647" s="2"/>
      <c r="MC11647" s="2"/>
      <c r="MD11647" s="2"/>
      <c r="ME11647" s="2"/>
      <c r="MF11647" s="2"/>
      <c r="MG11647" s="2"/>
      <c r="MH11647" s="2"/>
      <c r="MI11647" s="2"/>
      <c r="MJ11647" s="2"/>
      <c r="MK11647" s="2"/>
      <c r="ML11647" s="2"/>
      <c r="MM11647" s="2"/>
      <c r="MN11647" s="2"/>
      <c r="MO11647" s="2"/>
      <c r="MP11647" s="2"/>
      <c r="MQ11647" s="2"/>
      <c r="MR11647" s="2"/>
      <c r="MS11647" s="2"/>
      <c r="MT11647" s="2"/>
      <c r="MU11647" s="2"/>
      <c r="MV11647" s="2"/>
      <c r="MW11647" s="2"/>
      <c r="MX11647" s="2"/>
      <c r="MY11647" s="2"/>
      <c r="MZ11647" s="2"/>
      <c r="NA11647" s="2"/>
      <c r="NB11647" s="2"/>
      <c r="NC11647" s="2"/>
      <c r="ND11647" s="2"/>
      <c r="NE11647" s="2"/>
      <c r="NF11647" s="2"/>
      <c r="NG11647" s="2"/>
      <c r="NH11647" s="2"/>
      <c r="NI11647" s="2"/>
      <c r="NJ11647" s="2"/>
      <c r="NK11647" s="2"/>
      <c r="NL11647" s="2"/>
      <c r="NM11647" s="2"/>
      <c r="NN11647" s="2"/>
      <c r="NO11647" s="2"/>
      <c r="NP11647" s="2"/>
      <c r="NQ11647" s="2"/>
      <c r="NR11647" s="2"/>
      <c r="NS11647" s="2"/>
      <c r="NT11647" s="2"/>
      <c r="NU11647" s="2"/>
      <c r="NV11647" s="2"/>
      <c r="NW11647" s="2"/>
      <c r="NX11647" s="2"/>
      <c r="NY11647" s="2"/>
      <c r="NZ11647" s="2"/>
      <c r="OA11647" s="2"/>
      <c r="OB11647" s="2"/>
      <c r="OC11647" s="2"/>
      <c r="OD11647" s="2"/>
      <c r="OE11647" s="2"/>
      <c r="OF11647" s="2"/>
      <c r="OG11647" s="2"/>
      <c r="OH11647" s="2"/>
      <c r="OI11647" s="2"/>
      <c r="OJ11647" s="2"/>
      <c r="OK11647" s="2"/>
      <c r="OL11647" s="2"/>
      <c r="OM11647" s="2"/>
      <c r="ON11647" s="2"/>
      <c r="OO11647" s="2"/>
      <c r="OP11647" s="2"/>
      <c r="OQ11647" s="2"/>
      <c r="OR11647" s="2"/>
      <c r="OS11647" s="2"/>
      <c r="OT11647" s="2"/>
      <c r="OU11647" s="2"/>
      <c r="OV11647" s="2"/>
      <c r="OW11647" s="2"/>
      <c r="OX11647" s="2"/>
      <c r="OY11647" s="2"/>
      <c r="OZ11647" s="2"/>
      <c r="PA11647" s="2"/>
      <c r="PB11647" s="2"/>
      <c r="PC11647" s="2"/>
      <c r="PD11647" s="2"/>
      <c r="PE11647" s="2"/>
      <c r="PF11647" s="2"/>
      <c r="PG11647" s="2"/>
      <c r="PH11647" s="2"/>
      <c r="PI11647" s="2"/>
      <c r="PJ11647" s="2"/>
      <c r="PK11647" s="2"/>
      <c r="PL11647" s="2"/>
      <c r="PM11647" s="2"/>
      <c r="PN11647" s="2"/>
      <c r="PO11647" s="2"/>
      <c r="PP11647" s="2"/>
    </row>
    <row r="11648" spans="1:432" s="146" customFormat="1" x14ac:dyDescent="0.2">
      <c r="A11648" s="2"/>
      <c r="B11648" s="2"/>
      <c r="C11648" s="2"/>
      <c r="D11648" s="2"/>
      <c r="E11648" s="2"/>
      <c r="F11648" s="2"/>
      <c r="G11648" s="2"/>
      <c r="H11648" s="2"/>
      <c r="I11648" s="2"/>
      <c r="J11648" s="2"/>
      <c r="K11648" s="2"/>
      <c r="L11648" s="2"/>
      <c r="M11648" s="2"/>
      <c r="N11648" s="2"/>
      <c r="O11648" s="2"/>
      <c r="P11648" s="2"/>
      <c r="Q11648" s="2"/>
      <c r="R11648" s="2"/>
      <c r="S11648" s="2"/>
      <c r="T11648" s="2"/>
      <c r="U11648" s="2"/>
      <c r="V11648" s="2"/>
      <c r="W11648" s="2"/>
      <c r="X11648" s="2"/>
      <c r="Y11648" s="2"/>
      <c r="Z11648" s="2"/>
      <c r="AA11648" s="2"/>
      <c r="AB11648" s="2"/>
      <c r="AC11648" s="2"/>
      <c r="AD11648" s="2"/>
      <c r="AE11648" s="2"/>
      <c r="AF11648" s="2"/>
      <c r="AG11648" s="2"/>
      <c r="AH11648" s="2"/>
      <c r="AI11648" s="2"/>
      <c r="AJ11648" s="2"/>
      <c r="AK11648" s="2"/>
      <c r="AL11648" s="1"/>
      <c r="AM11648" s="2"/>
      <c r="AN11648" s="1"/>
      <c r="AO11648" s="1"/>
      <c r="AP11648" s="1"/>
      <c r="AQ11648" s="1"/>
      <c r="AR11648" s="126"/>
      <c r="AS11648" s="5"/>
      <c r="AT11648" s="15"/>
      <c r="AU11648" s="15"/>
      <c r="AV11648" s="7"/>
      <c r="AW11648" s="7"/>
      <c r="BM11648" s="154"/>
      <c r="BN11648" s="154"/>
      <c r="BO11648" s="154"/>
      <c r="HV11648" s="7"/>
      <c r="HW11648" s="7"/>
      <c r="HX11648" s="7"/>
      <c r="HY11648" s="7"/>
      <c r="HZ11648" s="7"/>
      <c r="IA11648" s="7"/>
      <c r="IB11648" s="7"/>
      <c r="IC11648" s="7"/>
      <c r="ID11648" s="7"/>
      <c r="IE11648" s="7"/>
      <c r="IF11648" s="7"/>
      <c r="IG11648" s="2"/>
      <c r="IH11648" s="2"/>
      <c r="II11648" s="2"/>
      <c r="IJ11648" s="2"/>
      <c r="IK11648" s="2"/>
      <c r="IL11648" s="2"/>
      <c r="IM11648" s="2"/>
      <c r="IN11648" s="2"/>
      <c r="IO11648" s="2"/>
      <c r="IP11648" s="2"/>
      <c r="IQ11648" s="2"/>
      <c r="IR11648" s="2"/>
      <c r="IS11648" s="2"/>
      <c r="IT11648" s="2"/>
      <c r="IU11648" s="2"/>
      <c r="IV11648" s="2"/>
      <c r="IW11648" s="2"/>
      <c r="IX11648" s="2"/>
      <c r="IY11648" s="2"/>
      <c r="IZ11648" s="2"/>
      <c r="JA11648" s="2"/>
      <c r="JB11648" s="2"/>
      <c r="JC11648" s="2"/>
      <c r="JD11648" s="2"/>
      <c r="JE11648" s="2"/>
      <c r="JF11648" s="2"/>
      <c r="JG11648" s="2"/>
      <c r="JH11648" s="2"/>
      <c r="JI11648" s="2"/>
      <c r="JJ11648" s="2"/>
      <c r="JK11648" s="2"/>
      <c r="JL11648" s="2"/>
      <c r="JM11648" s="2"/>
      <c r="JN11648" s="2"/>
      <c r="JO11648" s="2"/>
      <c r="JP11648" s="2"/>
      <c r="JQ11648" s="2"/>
      <c r="JR11648" s="2"/>
      <c r="JS11648" s="2"/>
      <c r="JT11648" s="2"/>
      <c r="JU11648" s="2"/>
      <c r="JV11648" s="2"/>
      <c r="JW11648" s="2"/>
      <c r="JX11648" s="2"/>
      <c r="JY11648" s="2"/>
      <c r="JZ11648" s="2"/>
      <c r="KA11648" s="2"/>
      <c r="KB11648" s="2"/>
      <c r="KC11648" s="2"/>
      <c r="KD11648" s="2"/>
      <c r="KE11648" s="2"/>
      <c r="KF11648" s="2"/>
      <c r="KG11648" s="2"/>
      <c r="KH11648" s="2"/>
      <c r="KI11648" s="2"/>
      <c r="KJ11648" s="2"/>
      <c r="KK11648" s="2"/>
      <c r="KL11648" s="2"/>
      <c r="KM11648" s="2"/>
      <c r="KN11648" s="2"/>
      <c r="KO11648" s="2"/>
      <c r="KP11648" s="2"/>
      <c r="KQ11648" s="2"/>
      <c r="KR11648" s="2"/>
      <c r="KS11648" s="2"/>
      <c r="KT11648" s="2"/>
      <c r="KU11648" s="2"/>
      <c r="KV11648" s="2"/>
      <c r="KW11648" s="2"/>
      <c r="KX11648" s="2"/>
      <c r="KY11648" s="2"/>
      <c r="KZ11648" s="2"/>
      <c r="LA11648" s="2"/>
      <c r="LB11648" s="2"/>
      <c r="LC11648" s="2"/>
      <c r="LD11648" s="2"/>
      <c r="LE11648" s="2"/>
      <c r="LF11648" s="2"/>
      <c r="LG11648" s="2"/>
      <c r="LH11648" s="2"/>
      <c r="LI11648" s="2"/>
      <c r="LJ11648" s="2"/>
      <c r="LK11648" s="2"/>
      <c r="LL11648" s="2"/>
      <c r="LM11648" s="2"/>
      <c r="LN11648" s="2"/>
      <c r="LO11648" s="2"/>
      <c r="LP11648" s="2"/>
      <c r="LQ11648" s="2"/>
      <c r="LR11648" s="2"/>
      <c r="LS11648" s="2"/>
      <c r="LT11648" s="2"/>
      <c r="LU11648" s="2"/>
      <c r="LV11648" s="2"/>
      <c r="LW11648" s="2"/>
      <c r="LX11648" s="2"/>
      <c r="LY11648" s="2"/>
      <c r="LZ11648" s="2"/>
      <c r="MA11648" s="2"/>
      <c r="MB11648" s="2"/>
      <c r="MC11648" s="2"/>
      <c r="MD11648" s="2"/>
      <c r="ME11648" s="2"/>
      <c r="MF11648" s="2"/>
      <c r="MG11648" s="2"/>
      <c r="MH11648" s="2"/>
      <c r="MI11648" s="2"/>
      <c r="MJ11648" s="2"/>
      <c r="MK11648" s="2"/>
      <c r="ML11648" s="2"/>
      <c r="MM11648" s="2"/>
      <c r="MN11648" s="2"/>
      <c r="MO11648" s="2"/>
      <c r="MP11648" s="2"/>
      <c r="MQ11648" s="2"/>
      <c r="MR11648" s="2"/>
      <c r="MS11648" s="2"/>
      <c r="MT11648" s="2"/>
      <c r="MU11648" s="2"/>
      <c r="MV11648" s="2"/>
      <c r="MW11648" s="2"/>
      <c r="MX11648" s="2"/>
      <c r="MY11648" s="2"/>
      <c r="MZ11648" s="2"/>
      <c r="NA11648" s="2"/>
      <c r="NB11648" s="2"/>
      <c r="NC11648" s="2"/>
      <c r="ND11648" s="2"/>
      <c r="NE11648" s="2"/>
      <c r="NF11648" s="2"/>
      <c r="NG11648" s="2"/>
      <c r="NH11648" s="2"/>
      <c r="NI11648" s="2"/>
      <c r="NJ11648" s="2"/>
      <c r="NK11648" s="2"/>
      <c r="NL11648" s="2"/>
      <c r="NM11648" s="2"/>
      <c r="NN11648" s="2"/>
      <c r="NO11648" s="2"/>
      <c r="NP11648" s="2"/>
      <c r="NQ11648" s="2"/>
      <c r="NR11648" s="2"/>
      <c r="NS11648" s="2"/>
      <c r="NT11648" s="2"/>
      <c r="NU11648" s="2"/>
      <c r="NV11648" s="2"/>
      <c r="NW11648" s="2"/>
      <c r="NX11648" s="2"/>
      <c r="NY11648" s="2"/>
      <c r="NZ11648" s="2"/>
      <c r="OA11648" s="2"/>
      <c r="OB11648" s="2"/>
      <c r="OC11648" s="2"/>
      <c r="OD11648" s="2"/>
      <c r="OE11648" s="2"/>
      <c r="OF11648" s="2"/>
      <c r="OG11648" s="2"/>
      <c r="OH11648" s="2"/>
      <c r="OI11648" s="2"/>
      <c r="OJ11648" s="2"/>
      <c r="OK11648" s="2"/>
      <c r="OL11648" s="2"/>
      <c r="OM11648" s="2"/>
      <c r="ON11648" s="2"/>
      <c r="OO11648" s="2"/>
      <c r="OP11648" s="2"/>
      <c r="OQ11648" s="2"/>
      <c r="OR11648" s="2"/>
      <c r="OS11648" s="2"/>
      <c r="OT11648" s="2"/>
      <c r="OU11648" s="2"/>
      <c r="OV11648" s="2"/>
      <c r="OW11648" s="2"/>
      <c r="OX11648" s="2"/>
      <c r="OY11648" s="2"/>
      <c r="OZ11648" s="2"/>
      <c r="PA11648" s="2"/>
      <c r="PB11648" s="2"/>
      <c r="PC11648" s="2"/>
      <c r="PD11648" s="2"/>
      <c r="PE11648" s="2"/>
      <c r="PF11648" s="2"/>
      <c r="PG11648" s="2"/>
      <c r="PH11648" s="2"/>
      <c r="PI11648" s="2"/>
      <c r="PJ11648" s="2"/>
      <c r="PK11648" s="2"/>
      <c r="PL11648" s="2"/>
      <c r="PM11648" s="2"/>
      <c r="PN11648" s="2"/>
      <c r="PO11648" s="2"/>
      <c r="PP11648" s="2"/>
    </row>
    <row r="11649" spans="1:432" s="146" customFormat="1" x14ac:dyDescent="0.2">
      <c r="A11649" s="2"/>
      <c r="B11649" s="2"/>
      <c r="C11649" s="2"/>
      <c r="D11649" s="2"/>
      <c r="E11649" s="2"/>
      <c r="F11649" s="2"/>
      <c r="G11649" s="2"/>
      <c r="H11649" s="2"/>
      <c r="I11649" s="2"/>
      <c r="J11649" s="2"/>
      <c r="K11649" s="2"/>
      <c r="L11649" s="2"/>
      <c r="M11649" s="2"/>
      <c r="N11649" s="2"/>
      <c r="O11649" s="2"/>
      <c r="P11649" s="2"/>
      <c r="Q11649" s="2"/>
      <c r="R11649" s="2"/>
      <c r="S11649" s="2"/>
      <c r="T11649" s="2"/>
      <c r="U11649" s="2"/>
      <c r="V11649" s="2"/>
      <c r="W11649" s="2"/>
      <c r="X11649" s="2"/>
      <c r="Y11649" s="2"/>
      <c r="Z11649" s="2"/>
      <c r="AA11649" s="2"/>
      <c r="AB11649" s="2"/>
      <c r="AC11649" s="2"/>
      <c r="AD11649" s="2"/>
      <c r="AE11649" s="2"/>
      <c r="AF11649" s="2"/>
      <c r="AG11649" s="2"/>
      <c r="AH11649" s="2"/>
      <c r="AI11649" s="2"/>
      <c r="AJ11649" s="2"/>
      <c r="AK11649" s="2"/>
      <c r="AL11649" s="1"/>
      <c r="AM11649" s="2"/>
      <c r="AN11649" s="1"/>
      <c r="AO11649" s="1"/>
      <c r="AP11649" s="1"/>
      <c r="AQ11649" s="1"/>
      <c r="AR11649" s="126"/>
      <c r="AS11649" s="5"/>
      <c r="AT11649" s="15"/>
      <c r="AU11649" s="15"/>
      <c r="AV11649" s="7"/>
      <c r="AW11649" s="7"/>
      <c r="BM11649" s="154"/>
      <c r="BN11649" s="154"/>
      <c r="BO11649" s="154"/>
      <c r="HV11649" s="7"/>
      <c r="HW11649" s="7"/>
      <c r="HX11649" s="7"/>
      <c r="HY11649" s="7"/>
      <c r="HZ11649" s="7"/>
      <c r="IA11649" s="7"/>
      <c r="IB11649" s="7"/>
      <c r="IC11649" s="7"/>
      <c r="ID11649" s="7"/>
      <c r="IE11649" s="7"/>
      <c r="IF11649" s="7"/>
      <c r="IG11649" s="2"/>
      <c r="IH11649" s="2"/>
      <c r="II11649" s="2"/>
      <c r="IJ11649" s="2"/>
      <c r="IK11649" s="2"/>
      <c r="IL11649" s="2"/>
      <c r="IM11649" s="2"/>
      <c r="IN11649" s="2"/>
      <c r="IO11649" s="2"/>
      <c r="IP11649" s="2"/>
      <c r="IQ11649" s="2"/>
      <c r="IR11649" s="2"/>
      <c r="IS11649" s="2"/>
      <c r="IT11649" s="2"/>
      <c r="IU11649" s="2"/>
      <c r="IV11649" s="2"/>
      <c r="IW11649" s="2"/>
      <c r="IX11649" s="2"/>
      <c r="IY11649" s="2"/>
      <c r="IZ11649" s="2"/>
      <c r="JA11649" s="2"/>
      <c r="JB11649" s="2"/>
      <c r="JC11649" s="2"/>
      <c r="JD11649" s="2"/>
      <c r="JE11649" s="2"/>
      <c r="JF11649" s="2"/>
      <c r="JG11649" s="2"/>
      <c r="JH11649" s="2"/>
      <c r="JI11649" s="2"/>
      <c r="JJ11649" s="2"/>
      <c r="JK11649" s="2"/>
      <c r="JL11649" s="2"/>
      <c r="JM11649" s="2"/>
      <c r="JN11649" s="2"/>
      <c r="JO11649" s="2"/>
      <c r="JP11649" s="2"/>
      <c r="JQ11649" s="2"/>
      <c r="JR11649" s="2"/>
      <c r="JS11649" s="2"/>
      <c r="JT11649" s="2"/>
      <c r="JU11649" s="2"/>
      <c r="JV11649" s="2"/>
      <c r="JW11649" s="2"/>
      <c r="JX11649" s="2"/>
      <c r="JY11649" s="2"/>
      <c r="JZ11649" s="2"/>
      <c r="KA11649" s="2"/>
      <c r="KB11649" s="2"/>
      <c r="KC11649" s="2"/>
      <c r="KD11649" s="2"/>
      <c r="KE11649" s="2"/>
      <c r="KF11649" s="2"/>
      <c r="KG11649" s="2"/>
      <c r="KH11649" s="2"/>
      <c r="KI11649" s="2"/>
      <c r="KJ11649" s="2"/>
      <c r="KK11649" s="2"/>
      <c r="KL11649" s="2"/>
      <c r="KM11649" s="2"/>
      <c r="KN11649" s="2"/>
      <c r="KO11649" s="2"/>
      <c r="KP11649" s="2"/>
      <c r="KQ11649" s="2"/>
      <c r="KR11649" s="2"/>
      <c r="KS11649" s="2"/>
      <c r="KT11649" s="2"/>
      <c r="KU11649" s="2"/>
      <c r="KV11649" s="2"/>
      <c r="KW11649" s="2"/>
      <c r="KX11649" s="2"/>
      <c r="KY11649" s="2"/>
      <c r="KZ11649" s="2"/>
      <c r="LA11649" s="2"/>
      <c r="LB11649" s="2"/>
      <c r="LC11649" s="2"/>
      <c r="LD11649" s="2"/>
      <c r="LE11649" s="2"/>
      <c r="LF11649" s="2"/>
      <c r="LG11649" s="2"/>
      <c r="LH11649" s="2"/>
      <c r="LI11649" s="2"/>
      <c r="LJ11649" s="2"/>
      <c r="LK11649" s="2"/>
      <c r="LL11649" s="2"/>
      <c r="LM11649" s="2"/>
      <c r="LN11649" s="2"/>
      <c r="LO11649" s="2"/>
      <c r="LP11649" s="2"/>
      <c r="LQ11649" s="2"/>
      <c r="LR11649" s="2"/>
      <c r="LS11649" s="2"/>
      <c r="LT11649" s="2"/>
      <c r="LU11649" s="2"/>
      <c r="LV11649" s="2"/>
      <c r="LW11649" s="2"/>
      <c r="LX11649" s="2"/>
      <c r="LY11649" s="2"/>
      <c r="LZ11649" s="2"/>
      <c r="MA11649" s="2"/>
      <c r="MB11649" s="2"/>
      <c r="MC11649" s="2"/>
      <c r="MD11649" s="2"/>
      <c r="ME11649" s="2"/>
      <c r="MF11649" s="2"/>
      <c r="MG11649" s="2"/>
      <c r="MH11649" s="2"/>
      <c r="MI11649" s="2"/>
      <c r="MJ11649" s="2"/>
      <c r="MK11649" s="2"/>
      <c r="ML11649" s="2"/>
      <c r="MM11649" s="2"/>
      <c r="MN11649" s="2"/>
      <c r="MO11649" s="2"/>
      <c r="MP11649" s="2"/>
      <c r="MQ11649" s="2"/>
      <c r="MR11649" s="2"/>
      <c r="MS11649" s="2"/>
      <c r="MT11649" s="2"/>
      <c r="MU11649" s="2"/>
      <c r="MV11649" s="2"/>
      <c r="MW11649" s="2"/>
      <c r="MX11649" s="2"/>
      <c r="MY11649" s="2"/>
      <c r="MZ11649" s="2"/>
      <c r="NA11649" s="2"/>
      <c r="NB11649" s="2"/>
      <c r="NC11649" s="2"/>
      <c r="ND11649" s="2"/>
      <c r="NE11649" s="2"/>
      <c r="NF11649" s="2"/>
      <c r="NG11649" s="2"/>
      <c r="NH11649" s="2"/>
      <c r="NI11649" s="2"/>
      <c r="NJ11649" s="2"/>
      <c r="NK11649" s="2"/>
      <c r="NL11649" s="2"/>
      <c r="NM11649" s="2"/>
      <c r="NN11649" s="2"/>
      <c r="NO11649" s="2"/>
      <c r="NP11649" s="2"/>
      <c r="NQ11649" s="2"/>
      <c r="NR11649" s="2"/>
      <c r="NS11649" s="2"/>
      <c r="NT11649" s="2"/>
      <c r="NU11649" s="2"/>
      <c r="NV11649" s="2"/>
      <c r="NW11649" s="2"/>
      <c r="NX11649" s="2"/>
      <c r="NY11649" s="2"/>
      <c r="NZ11649" s="2"/>
      <c r="OA11649" s="2"/>
      <c r="OB11649" s="2"/>
      <c r="OC11649" s="2"/>
      <c r="OD11649" s="2"/>
      <c r="OE11649" s="2"/>
      <c r="OF11649" s="2"/>
      <c r="OG11649" s="2"/>
      <c r="OH11649" s="2"/>
      <c r="OI11649" s="2"/>
      <c r="OJ11649" s="2"/>
      <c r="OK11649" s="2"/>
      <c r="OL11649" s="2"/>
      <c r="OM11649" s="2"/>
      <c r="ON11649" s="2"/>
      <c r="OO11649" s="2"/>
      <c r="OP11649" s="2"/>
      <c r="OQ11649" s="2"/>
      <c r="OR11649" s="2"/>
      <c r="OS11649" s="2"/>
      <c r="OT11649" s="2"/>
      <c r="OU11649" s="2"/>
      <c r="OV11649" s="2"/>
      <c r="OW11649" s="2"/>
      <c r="OX11649" s="2"/>
      <c r="OY11649" s="2"/>
      <c r="OZ11649" s="2"/>
      <c r="PA11649" s="2"/>
      <c r="PB11649" s="2"/>
      <c r="PC11649" s="2"/>
      <c r="PD11649" s="2"/>
      <c r="PE11649" s="2"/>
      <c r="PF11649" s="2"/>
      <c r="PG11649" s="2"/>
      <c r="PH11649" s="2"/>
      <c r="PI11649" s="2"/>
      <c r="PJ11649" s="2"/>
      <c r="PK11649" s="2"/>
      <c r="PL11649" s="2"/>
      <c r="PM11649" s="2"/>
      <c r="PN11649" s="2"/>
      <c r="PO11649" s="2"/>
      <c r="PP11649" s="2"/>
    </row>
    <row r="11650" spans="1:432" s="146" customFormat="1" x14ac:dyDescent="0.2">
      <c r="A11650" s="2"/>
      <c r="B11650" s="2"/>
      <c r="C11650" s="2"/>
      <c r="D11650" s="2"/>
      <c r="E11650" s="2"/>
      <c r="F11650" s="2"/>
      <c r="G11650" s="2"/>
      <c r="H11650" s="2"/>
      <c r="I11650" s="2"/>
      <c r="J11650" s="2"/>
      <c r="K11650" s="2"/>
      <c r="L11650" s="2"/>
      <c r="M11650" s="2"/>
      <c r="N11650" s="2"/>
      <c r="O11650" s="2"/>
      <c r="P11650" s="2"/>
      <c r="Q11650" s="2"/>
      <c r="R11650" s="2"/>
      <c r="S11650" s="2"/>
      <c r="T11650" s="2"/>
      <c r="U11650" s="2"/>
      <c r="V11650" s="2"/>
      <c r="W11650" s="2"/>
      <c r="X11650" s="2"/>
      <c r="Y11650" s="2"/>
      <c r="Z11650" s="2"/>
      <c r="AA11650" s="2"/>
      <c r="AB11650" s="2"/>
      <c r="AC11650" s="2"/>
      <c r="AD11650" s="2"/>
      <c r="AE11650" s="2"/>
      <c r="AF11650" s="2"/>
      <c r="AG11650" s="2"/>
      <c r="AH11650" s="2"/>
      <c r="AI11650" s="2"/>
      <c r="AJ11650" s="2"/>
      <c r="AK11650" s="2"/>
      <c r="AL11650" s="1"/>
      <c r="AM11650" s="2"/>
      <c r="AN11650" s="1"/>
      <c r="AO11650" s="1"/>
      <c r="AP11650" s="1"/>
      <c r="AQ11650" s="1"/>
      <c r="AR11650" s="126"/>
      <c r="AS11650" s="5"/>
      <c r="AT11650" s="15"/>
      <c r="AU11650" s="15"/>
      <c r="AV11650" s="7"/>
      <c r="AW11650" s="7"/>
      <c r="BM11650" s="154"/>
      <c r="BN11650" s="154"/>
      <c r="BO11650" s="154"/>
      <c r="HV11650" s="7"/>
      <c r="HW11650" s="7"/>
      <c r="HX11650" s="7"/>
      <c r="HY11650" s="7"/>
      <c r="HZ11650" s="7"/>
      <c r="IA11650" s="7"/>
      <c r="IB11650" s="7"/>
      <c r="IC11650" s="7"/>
      <c r="ID11650" s="7"/>
      <c r="IE11650" s="7"/>
      <c r="IF11650" s="7"/>
      <c r="IG11650" s="2"/>
      <c r="IH11650" s="2"/>
      <c r="II11650" s="2"/>
      <c r="IJ11650" s="2"/>
      <c r="IK11650" s="2"/>
      <c r="IL11650" s="2"/>
      <c r="IM11650" s="2"/>
      <c r="IN11650" s="2"/>
      <c r="IO11650" s="2"/>
      <c r="IP11650" s="2"/>
      <c r="IQ11650" s="2"/>
      <c r="IR11650" s="2"/>
      <c r="IS11650" s="2"/>
      <c r="IT11650" s="2"/>
      <c r="IU11650" s="2"/>
      <c r="IV11650" s="2"/>
      <c r="IW11650" s="2"/>
      <c r="IX11650" s="2"/>
      <c r="IY11650" s="2"/>
      <c r="IZ11650" s="2"/>
      <c r="JA11650" s="2"/>
      <c r="JB11650" s="2"/>
      <c r="JC11650" s="2"/>
      <c r="JD11650" s="2"/>
      <c r="JE11650" s="2"/>
      <c r="JF11650" s="2"/>
      <c r="JG11650" s="2"/>
      <c r="JH11650" s="2"/>
      <c r="JI11650" s="2"/>
      <c r="JJ11650" s="2"/>
      <c r="JK11650" s="2"/>
      <c r="JL11650" s="2"/>
      <c r="JM11650" s="2"/>
      <c r="JN11650" s="2"/>
      <c r="JO11650" s="2"/>
      <c r="JP11650" s="2"/>
      <c r="JQ11650" s="2"/>
      <c r="JR11650" s="2"/>
      <c r="JS11650" s="2"/>
      <c r="JT11650" s="2"/>
      <c r="JU11650" s="2"/>
      <c r="JV11650" s="2"/>
      <c r="JW11650" s="2"/>
      <c r="JX11650" s="2"/>
      <c r="JY11650" s="2"/>
      <c r="JZ11650" s="2"/>
      <c r="KA11650" s="2"/>
      <c r="KB11650" s="2"/>
      <c r="KC11650" s="2"/>
      <c r="KD11650" s="2"/>
      <c r="KE11650" s="2"/>
      <c r="KF11650" s="2"/>
      <c r="KG11650" s="2"/>
      <c r="KH11650" s="2"/>
      <c r="KI11650" s="2"/>
      <c r="KJ11650" s="2"/>
      <c r="KK11650" s="2"/>
      <c r="KL11650" s="2"/>
      <c r="KM11650" s="2"/>
      <c r="KN11650" s="2"/>
      <c r="KO11650" s="2"/>
      <c r="KP11650" s="2"/>
      <c r="KQ11650" s="2"/>
      <c r="KR11650" s="2"/>
      <c r="KS11650" s="2"/>
      <c r="KT11650" s="2"/>
      <c r="KU11650" s="2"/>
      <c r="KV11650" s="2"/>
      <c r="KW11650" s="2"/>
      <c r="KX11650" s="2"/>
      <c r="KY11650" s="2"/>
      <c r="KZ11650" s="2"/>
      <c r="LA11650" s="2"/>
      <c r="LB11650" s="2"/>
      <c r="LC11650" s="2"/>
      <c r="LD11650" s="2"/>
      <c r="LE11650" s="2"/>
      <c r="LF11650" s="2"/>
      <c r="LG11650" s="2"/>
      <c r="LH11650" s="2"/>
      <c r="LI11650" s="2"/>
      <c r="LJ11650" s="2"/>
      <c r="LK11650" s="2"/>
      <c r="LL11650" s="2"/>
      <c r="LM11650" s="2"/>
      <c r="LN11650" s="2"/>
      <c r="LO11650" s="2"/>
      <c r="LP11650" s="2"/>
      <c r="LQ11650" s="2"/>
      <c r="LR11650" s="2"/>
      <c r="LS11650" s="2"/>
      <c r="LT11650" s="2"/>
      <c r="LU11650" s="2"/>
      <c r="LV11650" s="2"/>
      <c r="LW11650" s="2"/>
      <c r="LX11650" s="2"/>
      <c r="LY11650" s="2"/>
      <c r="LZ11650" s="2"/>
      <c r="MA11650" s="2"/>
      <c r="MB11650" s="2"/>
      <c r="MC11650" s="2"/>
      <c r="MD11650" s="2"/>
      <c r="ME11650" s="2"/>
      <c r="MF11650" s="2"/>
      <c r="MG11650" s="2"/>
      <c r="MH11650" s="2"/>
      <c r="MI11650" s="2"/>
      <c r="MJ11650" s="2"/>
      <c r="MK11650" s="2"/>
      <c r="ML11650" s="2"/>
      <c r="MM11650" s="2"/>
      <c r="MN11650" s="2"/>
      <c r="MO11650" s="2"/>
      <c r="MP11650" s="2"/>
      <c r="MQ11650" s="2"/>
      <c r="MR11650" s="2"/>
      <c r="MS11650" s="2"/>
      <c r="MT11650" s="2"/>
      <c r="MU11650" s="2"/>
      <c r="MV11650" s="2"/>
      <c r="MW11650" s="2"/>
      <c r="MX11650" s="2"/>
      <c r="MY11650" s="2"/>
      <c r="MZ11650" s="2"/>
      <c r="NA11650" s="2"/>
      <c r="NB11650" s="2"/>
      <c r="NC11650" s="2"/>
      <c r="ND11650" s="2"/>
      <c r="NE11650" s="2"/>
      <c r="NF11650" s="2"/>
      <c r="NG11650" s="2"/>
      <c r="NH11650" s="2"/>
      <c r="NI11650" s="2"/>
      <c r="NJ11650" s="2"/>
      <c r="NK11650" s="2"/>
      <c r="NL11650" s="2"/>
      <c r="NM11650" s="2"/>
      <c r="NN11650" s="2"/>
      <c r="NO11650" s="2"/>
      <c r="NP11650" s="2"/>
      <c r="NQ11650" s="2"/>
      <c r="NR11650" s="2"/>
      <c r="NS11650" s="2"/>
      <c r="NT11650" s="2"/>
      <c r="NU11650" s="2"/>
      <c r="NV11650" s="2"/>
      <c r="NW11650" s="2"/>
      <c r="NX11650" s="2"/>
      <c r="NY11650" s="2"/>
      <c r="NZ11650" s="2"/>
      <c r="OA11650" s="2"/>
      <c r="OB11650" s="2"/>
      <c r="OC11650" s="2"/>
      <c r="OD11650" s="2"/>
      <c r="OE11650" s="2"/>
      <c r="OF11650" s="2"/>
      <c r="OG11650" s="2"/>
      <c r="OH11650" s="2"/>
      <c r="OI11650" s="2"/>
      <c r="OJ11650" s="2"/>
      <c r="OK11650" s="2"/>
      <c r="OL11650" s="2"/>
      <c r="OM11650" s="2"/>
      <c r="ON11650" s="2"/>
      <c r="OO11650" s="2"/>
      <c r="OP11650" s="2"/>
      <c r="OQ11650" s="2"/>
      <c r="OR11650" s="2"/>
      <c r="OS11650" s="2"/>
      <c r="OT11650" s="2"/>
      <c r="OU11650" s="2"/>
      <c r="OV11650" s="2"/>
      <c r="OW11650" s="2"/>
      <c r="OX11650" s="2"/>
      <c r="OY11650" s="2"/>
      <c r="OZ11650" s="2"/>
      <c r="PA11650" s="2"/>
      <c r="PB11650" s="2"/>
      <c r="PC11650" s="2"/>
      <c r="PD11650" s="2"/>
      <c r="PE11650" s="2"/>
      <c r="PF11650" s="2"/>
      <c r="PG11650" s="2"/>
      <c r="PH11650" s="2"/>
      <c r="PI11650" s="2"/>
      <c r="PJ11650" s="2"/>
      <c r="PK11650" s="2"/>
      <c r="PL11650" s="2"/>
      <c r="PM11650" s="2"/>
      <c r="PN11650" s="2"/>
      <c r="PO11650" s="2"/>
      <c r="PP11650" s="2"/>
    </row>
    <row r="11651" spans="1:432" s="146" customFormat="1" x14ac:dyDescent="0.2">
      <c r="A11651" s="2"/>
      <c r="B11651" s="2"/>
      <c r="C11651" s="2"/>
      <c r="D11651" s="2"/>
      <c r="E11651" s="2"/>
      <c r="F11651" s="2"/>
      <c r="G11651" s="2"/>
      <c r="H11651" s="2"/>
      <c r="I11651" s="2"/>
      <c r="J11651" s="2"/>
      <c r="K11651" s="2"/>
      <c r="L11651" s="2"/>
      <c r="M11651" s="2"/>
      <c r="N11651" s="2"/>
      <c r="O11651" s="2"/>
      <c r="P11651" s="2"/>
      <c r="Q11651" s="2"/>
      <c r="R11651" s="2"/>
      <c r="S11651" s="2"/>
      <c r="T11651" s="2"/>
      <c r="U11651" s="2"/>
      <c r="V11651" s="2"/>
      <c r="W11651" s="2"/>
      <c r="X11651" s="2"/>
      <c r="Y11651" s="2"/>
      <c r="Z11651" s="2"/>
      <c r="AA11651" s="2"/>
      <c r="AB11651" s="2"/>
      <c r="AC11651" s="2"/>
      <c r="AD11651" s="2"/>
      <c r="AE11651" s="2"/>
      <c r="AF11651" s="2"/>
      <c r="AG11651" s="2"/>
      <c r="AH11651" s="2"/>
      <c r="AI11651" s="2"/>
      <c r="AJ11651" s="2"/>
      <c r="AK11651" s="2"/>
      <c r="AL11651" s="1"/>
      <c r="AM11651" s="2"/>
      <c r="AN11651" s="1"/>
      <c r="AO11651" s="1"/>
      <c r="AP11651" s="1"/>
      <c r="AQ11651" s="1"/>
      <c r="AR11651" s="126"/>
      <c r="AS11651" s="5"/>
      <c r="AT11651" s="15"/>
      <c r="AU11651" s="15"/>
      <c r="AV11651" s="7"/>
      <c r="AW11651" s="7"/>
      <c r="BM11651" s="154"/>
      <c r="BN11651" s="154"/>
      <c r="BO11651" s="154"/>
      <c r="HV11651" s="7"/>
      <c r="HW11651" s="7"/>
      <c r="HX11651" s="7"/>
      <c r="HY11651" s="7"/>
      <c r="HZ11651" s="7"/>
      <c r="IA11651" s="7"/>
      <c r="IB11651" s="7"/>
      <c r="IC11651" s="7"/>
      <c r="ID11651" s="7"/>
      <c r="IE11651" s="7"/>
      <c r="IF11651" s="7"/>
      <c r="IG11651" s="2"/>
      <c r="IH11651" s="2"/>
      <c r="II11651" s="2"/>
      <c r="IJ11651" s="2"/>
      <c r="IK11651" s="2"/>
      <c r="IL11651" s="2"/>
      <c r="IM11651" s="2"/>
      <c r="IN11651" s="2"/>
      <c r="IO11651" s="2"/>
      <c r="IP11651" s="2"/>
      <c r="IQ11651" s="2"/>
      <c r="IR11651" s="2"/>
      <c r="IS11651" s="2"/>
      <c r="IT11651" s="2"/>
      <c r="IU11651" s="2"/>
      <c r="IV11651" s="2"/>
      <c r="IW11651" s="2"/>
      <c r="IX11651" s="2"/>
      <c r="IY11651" s="2"/>
      <c r="IZ11651" s="2"/>
      <c r="JA11651" s="2"/>
      <c r="JB11651" s="2"/>
      <c r="JC11651" s="2"/>
      <c r="JD11651" s="2"/>
      <c r="JE11651" s="2"/>
      <c r="JF11651" s="2"/>
      <c r="JG11651" s="2"/>
      <c r="JH11651" s="2"/>
      <c r="JI11651" s="2"/>
      <c r="JJ11651" s="2"/>
      <c r="JK11651" s="2"/>
      <c r="JL11651" s="2"/>
      <c r="JM11651" s="2"/>
      <c r="JN11651" s="2"/>
      <c r="JO11651" s="2"/>
      <c r="JP11651" s="2"/>
      <c r="JQ11651" s="2"/>
      <c r="JR11651" s="2"/>
      <c r="JS11651" s="2"/>
      <c r="JT11651" s="2"/>
      <c r="JU11651" s="2"/>
      <c r="JV11651" s="2"/>
      <c r="JW11651" s="2"/>
      <c r="JX11651" s="2"/>
      <c r="JY11651" s="2"/>
      <c r="JZ11651" s="2"/>
      <c r="KA11651" s="2"/>
      <c r="KB11651" s="2"/>
      <c r="KC11651" s="2"/>
      <c r="KD11651" s="2"/>
      <c r="KE11651" s="2"/>
      <c r="KF11651" s="2"/>
      <c r="KG11651" s="2"/>
      <c r="KH11651" s="2"/>
      <c r="KI11651" s="2"/>
      <c r="KJ11651" s="2"/>
      <c r="KK11651" s="2"/>
      <c r="KL11651" s="2"/>
      <c r="KM11651" s="2"/>
      <c r="KN11651" s="2"/>
      <c r="KO11651" s="2"/>
      <c r="KP11651" s="2"/>
      <c r="KQ11651" s="2"/>
      <c r="KR11651" s="2"/>
      <c r="KS11651" s="2"/>
      <c r="KT11651" s="2"/>
      <c r="KU11651" s="2"/>
      <c r="KV11651" s="2"/>
      <c r="KW11651" s="2"/>
      <c r="KX11651" s="2"/>
      <c r="KY11651" s="2"/>
      <c r="KZ11651" s="2"/>
      <c r="LA11651" s="2"/>
      <c r="LB11651" s="2"/>
      <c r="LC11651" s="2"/>
      <c r="LD11651" s="2"/>
      <c r="LE11651" s="2"/>
      <c r="LF11651" s="2"/>
      <c r="LG11651" s="2"/>
      <c r="LH11651" s="2"/>
      <c r="LI11651" s="2"/>
      <c r="LJ11651" s="2"/>
      <c r="LK11651" s="2"/>
      <c r="LL11651" s="2"/>
      <c r="LM11651" s="2"/>
      <c r="LN11651" s="2"/>
      <c r="LO11651" s="2"/>
      <c r="LP11651" s="2"/>
      <c r="LQ11651" s="2"/>
      <c r="LR11651" s="2"/>
      <c r="LS11651" s="2"/>
      <c r="LT11651" s="2"/>
      <c r="LU11651" s="2"/>
      <c r="LV11651" s="2"/>
      <c r="LW11651" s="2"/>
      <c r="LX11651" s="2"/>
      <c r="LY11651" s="2"/>
      <c r="LZ11651" s="2"/>
      <c r="MA11651" s="2"/>
      <c r="MB11651" s="2"/>
      <c r="MC11651" s="2"/>
      <c r="MD11651" s="2"/>
      <c r="ME11651" s="2"/>
      <c r="MF11651" s="2"/>
      <c r="MG11651" s="2"/>
      <c r="MH11651" s="2"/>
      <c r="MI11651" s="2"/>
      <c r="MJ11651" s="2"/>
      <c r="MK11651" s="2"/>
      <c r="ML11651" s="2"/>
      <c r="MM11651" s="2"/>
      <c r="MN11651" s="2"/>
      <c r="MO11651" s="2"/>
      <c r="MP11651" s="2"/>
      <c r="MQ11651" s="2"/>
      <c r="MR11651" s="2"/>
      <c r="MS11651" s="2"/>
      <c r="MT11651" s="2"/>
      <c r="MU11651" s="2"/>
      <c r="MV11651" s="2"/>
      <c r="MW11651" s="2"/>
      <c r="MX11651" s="2"/>
      <c r="MY11651" s="2"/>
      <c r="MZ11651" s="2"/>
      <c r="NA11651" s="2"/>
      <c r="NB11651" s="2"/>
      <c r="NC11651" s="2"/>
      <c r="ND11651" s="2"/>
      <c r="NE11651" s="2"/>
      <c r="NF11651" s="2"/>
      <c r="NG11651" s="2"/>
      <c r="NH11651" s="2"/>
      <c r="NI11651" s="2"/>
      <c r="NJ11651" s="2"/>
      <c r="NK11651" s="2"/>
      <c r="NL11651" s="2"/>
      <c r="NM11651" s="2"/>
      <c r="NN11651" s="2"/>
      <c r="NO11651" s="2"/>
      <c r="NP11651" s="2"/>
      <c r="NQ11651" s="2"/>
      <c r="NR11651" s="2"/>
      <c r="NS11651" s="2"/>
      <c r="NT11651" s="2"/>
      <c r="NU11651" s="2"/>
      <c r="NV11651" s="2"/>
      <c r="NW11651" s="2"/>
      <c r="NX11651" s="2"/>
      <c r="NY11651" s="2"/>
      <c r="NZ11651" s="2"/>
      <c r="OA11651" s="2"/>
      <c r="OB11651" s="2"/>
      <c r="OC11651" s="2"/>
      <c r="OD11651" s="2"/>
      <c r="OE11651" s="2"/>
      <c r="OF11651" s="2"/>
      <c r="OG11651" s="2"/>
      <c r="OH11651" s="2"/>
      <c r="OI11651" s="2"/>
      <c r="OJ11651" s="2"/>
      <c r="OK11651" s="2"/>
      <c r="OL11651" s="2"/>
      <c r="OM11651" s="2"/>
      <c r="ON11651" s="2"/>
      <c r="OO11651" s="2"/>
      <c r="OP11651" s="2"/>
      <c r="OQ11651" s="2"/>
      <c r="OR11651" s="2"/>
      <c r="OS11651" s="2"/>
      <c r="OT11651" s="2"/>
      <c r="OU11651" s="2"/>
      <c r="OV11651" s="2"/>
      <c r="OW11651" s="2"/>
      <c r="OX11651" s="2"/>
      <c r="OY11651" s="2"/>
      <c r="OZ11651" s="2"/>
      <c r="PA11651" s="2"/>
      <c r="PB11651" s="2"/>
      <c r="PC11651" s="2"/>
      <c r="PD11651" s="2"/>
      <c r="PE11651" s="2"/>
      <c r="PF11651" s="2"/>
      <c r="PG11651" s="2"/>
      <c r="PH11651" s="2"/>
      <c r="PI11651" s="2"/>
      <c r="PJ11651" s="2"/>
      <c r="PK11651" s="2"/>
      <c r="PL11651" s="2"/>
      <c r="PM11651" s="2"/>
      <c r="PN11651" s="2"/>
      <c r="PO11651" s="2"/>
      <c r="PP11651" s="2"/>
    </row>
    <row r="11652" spans="1:432" s="146" customFormat="1" x14ac:dyDescent="0.2">
      <c r="A11652" s="2"/>
      <c r="B11652" s="2"/>
      <c r="C11652" s="2"/>
      <c r="D11652" s="2"/>
      <c r="E11652" s="2"/>
      <c r="F11652" s="2"/>
      <c r="G11652" s="2"/>
      <c r="H11652" s="2"/>
      <c r="I11652" s="2"/>
      <c r="J11652" s="2"/>
      <c r="K11652" s="2"/>
      <c r="L11652" s="2"/>
      <c r="M11652" s="2"/>
      <c r="N11652" s="2"/>
      <c r="O11652" s="2"/>
      <c r="P11652" s="2"/>
      <c r="Q11652" s="2"/>
      <c r="R11652" s="2"/>
      <c r="S11652" s="2"/>
      <c r="T11652" s="2"/>
      <c r="U11652" s="2"/>
      <c r="V11652" s="2"/>
      <c r="W11652" s="2"/>
      <c r="X11652" s="2"/>
      <c r="Y11652" s="2"/>
      <c r="Z11652" s="2"/>
      <c r="AA11652" s="2"/>
      <c r="AB11652" s="2"/>
      <c r="AC11652" s="2"/>
      <c r="AD11652" s="2"/>
      <c r="AE11652" s="2"/>
      <c r="AF11652" s="2"/>
      <c r="AG11652" s="2"/>
      <c r="AH11652" s="2"/>
      <c r="AI11652" s="2"/>
      <c r="AJ11652" s="2"/>
      <c r="AK11652" s="2"/>
      <c r="AL11652" s="1"/>
      <c r="AM11652" s="2"/>
      <c r="AN11652" s="1"/>
      <c r="AO11652" s="1"/>
      <c r="AP11652" s="1"/>
      <c r="AQ11652" s="1"/>
      <c r="AR11652" s="126"/>
      <c r="AS11652" s="5"/>
      <c r="AT11652" s="15"/>
      <c r="AU11652" s="15"/>
      <c r="AV11652" s="7"/>
      <c r="AW11652" s="7"/>
      <c r="BM11652" s="154"/>
      <c r="BN11652" s="154"/>
      <c r="BO11652" s="154"/>
      <c r="HV11652" s="7"/>
      <c r="HW11652" s="7"/>
      <c r="HX11652" s="7"/>
      <c r="HY11652" s="7"/>
      <c r="HZ11652" s="7"/>
      <c r="IA11652" s="7"/>
      <c r="IB11652" s="7"/>
      <c r="IC11652" s="7"/>
      <c r="ID11652" s="7"/>
      <c r="IE11652" s="7"/>
      <c r="IF11652" s="7"/>
      <c r="IG11652" s="2"/>
      <c r="IH11652" s="2"/>
      <c r="II11652" s="2"/>
      <c r="IJ11652" s="2"/>
      <c r="IK11652" s="2"/>
      <c r="IL11652" s="2"/>
      <c r="IM11652" s="2"/>
      <c r="IN11652" s="2"/>
      <c r="IO11652" s="2"/>
      <c r="IP11652" s="2"/>
      <c r="IQ11652" s="2"/>
      <c r="IR11652" s="2"/>
      <c r="IS11652" s="2"/>
      <c r="IT11652" s="2"/>
      <c r="IU11652" s="2"/>
      <c r="IV11652" s="2"/>
      <c r="IW11652" s="2"/>
      <c r="IX11652" s="2"/>
      <c r="IY11652" s="2"/>
      <c r="IZ11652" s="2"/>
      <c r="JA11652" s="2"/>
      <c r="JB11652" s="2"/>
      <c r="JC11652" s="2"/>
      <c r="JD11652" s="2"/>
      <c r="JE11652" s="2"/>
      <c r="JF11652" s="2"/>
      <c r="JG11652" s="2"/>
      <c r="JH11652" s="2"/>
      <c r="JI11652" s="2"/>
      <c r="JJ11652" s="2"/>
      <c r="JK11652" s="2"/>
      <c r="JL11652" s="2"/>
      <c r="JM11652" s="2"/>
      <c r="JN11652" s="2"/>
      <c r="JO11652" s="2"/>
      <c r="JP11652" s="2"/>
      <c r="JQ11652" s="2"/>
      <c r="JR11652" s="2"/>
      <c r="JS11652" s="2"/>
      <c r="JT11652" s="2"/>
      <c r="JU11652" s="2"/>
      <c r="JV11652" s="2"/>
      <c r="JW11652" s="2"/>
      <c r="JX11652" s="2"/>
      <c r="JY11652" s="2"/>
      <c r="JZ11652" s="2"/>
      <c r="KA11652" s="2"/>
      <c r="KB11652" s="2"/>
      <c r="KC11652" s="2"/>
      <c r="KD11652" s="2"/>
      <c r="KE11652" s="2"/>
      <c r="KF11652" s="2"/>
      <c r="KG11652" s="2"/>
      <c r="KH11652" s="2"/>
      <c r="KI11652" s="2"/>
      <c r="KJ11652" s="2"/>
      <c r="KK11652" s="2"/>
      <c r="KL11652" s="2"/>
      <c r="KM11652" s="2"/>
      <c r="KN11652" s="2"/>
      <c r="KO11652" s="2"/>
      <c r="KP11652" s="2"/>
      <c r="KQ11652" s="2"/>
      <c r="KR11652" s="2"/>
      <c r="KS11652" s="2"/>
      <c r="KT11652" s="2"/>
      <c r="KU11652" s="2"/>
      <c r="KV11652" s="2"/>
      <c r="KW11652" s="2"/>
      <c r="KX11652" s="2"/>
      <c r="KY11652" s="2"/>
      <c r="KZ11652" s="2"/>
      <c r="LA11652" s="2"/>
      <c r="LB11652" s="2"/>
      <c r="LC11652" s="2"/>
      <c r="LD11652" s="2"/>
      <c r="LE11652" s="2"/>
      <c r="LF11652" s="2"/>
      <c r="LG11652" s="2"/>
      <c r="LH11652" s="2"/>
      <c r="LI11652" s="2"/>
      <c r="LJ11652" s="2"/>
      <c r="LK11652" s="2"/>
      <c r="LL11652" s="2"/>
      <c r="LM11652" s="2"/>
      <c r="LN11652" s="2"/>
      <c r="LO11652" s="2"/>
      <c r="LP11652" s="2"/>
      <c r="LQ11652" s="2"/>
      <c r="LR11652" s="2"/>
      <c r="LS11652" s="2"/>
      <c r="LT11652" s="2"/>
      <c r="LU11652" s="2"/>
      <c r="LV11652" s="2"/>
      <c r="LW11652" s="2"/>
      <c r="LX11652" s="2"/>
      <c r="LY11652" s="2"/>
      <c r="LZ11652" s="2"/>
      <c r="MA11652" s="2"/>
      <c r="MB11652" s="2"/>
      <c r="MC11652" s="2"/>
      <c r="MD11652" s="2"/>
      <c r="ME11652" s="2"/>
      <c r="MF11652" s="2"/>
      <c r="MG11652" s="2"/>
      <c r="MH11652" s="2"/>
      <c r="MI11652" s="2"/>
      <c r="MJ11652" s="2"/>
      <c r="MK11652" s="2"/>
      <c r="ML11652" s="2"/>
      <c r="MM11652" s="2"/>
      <c r="MN11652" s="2"/>
      <c r="MO11652" s="2"/>
      <c r="MP11652" s="2"/>
      <c r="MQ11652" s="2"/>
      <c r="MR11652" s="2"/>
      <c r="MS11652" s="2"/>
      <c r="MT11652" s="2"/>
      <c r="MU11652" s="2"/>
      <c r="MV11652" s="2"/>
      <c r="MW11652" s="2"/>
      <c r="MX11652" s="2"/>
      <c r="MY11652" s="2"/>
      <c r="MZ11652" s="2"/>
      <c r="NA11652" s="2"/>
      <c r="NB11652" s="2"/>
      <c r="NC11652" s="2"/>
      <c r="ND11652" s="2"/>
      <c r="NE11652" s="2"/>
      <c r="NF11652" s="2"/>
      <c r="NG11652" s="2"/>
      <c r="NH11652" s="2"/>
      <c r="NI11652" s="2"/>
      <c r="NJ11652" s="2"/>
      <c r="NK11652" s="2"/>
      <c r="NL11652" s="2"/>
      <c r="NM11652" s="2"/>
      <c r="NN11652" s="2"/>
      <c r="NO11652" s="2"/>
      <c r="NP11652" s="2"/>
      <c r="NQ11652" s="2"/>
      <c r="NR11652" s="2"/>
      <c r="NS11652" s="2"/>
      <c r="NT11652" s="2"/>
      <c r="NU11652" s="2"/>
      <c r="NV11652" s="2"/>
      <c r="NW11652" s="2"/>
      <c r="NX11652" s="2"/>
      <c r="NY11652" s="2"/>
      <c r="NZ11652" s="2"/>
      <c r="OA11652" s="2"/>
      <c r="OB11652" s="2"/>
      <c r="OC11652" s="2"/>
      <c r="OD11652" s="2"/>
      <c r="OE11652" s="2"/>
      <c r="OF11652" s="2"/>
      <c r="OG11652" s="2"/>
      <c r="OH11652" s="2"/>
      <c r="OI11652" s="2"/>
      <c r="OJ11652" s="2"/>
      <c r="OK11652" s="2"/>
      <c r="OL11652" s="2"/>
      <c r="OM11652" s="2"/>
      <c r="ON11652" s="2"/>
      <c r="OO11652" s="2"/>
      <c r="OP11652" s="2"/>
      <c r="OQ11652" s="2"/>
      <c r="OR11652" s="2"/>
      <c r="OS11652" s="2"/>
      <c r="OT11652" s="2"/>
      <c r="OU11652" s="2"/>
      <c r="OV11652" s="2"/>
      <c r="OW11652" s="2"/>
      <c r="OX11652" s="2"/>
      <c r="OY11652" s="2"/>
      <c r="OZ11652" s="2"/>
      <c r="PA11652" s="2"/>
      <c r="PB11652" s="2"/>
      <c r="PC11652" s="2"/>
      <c r="PD11652" s="2"/>
      <c r="PE11652" s="2"/>
      <c r="PF11652" s="2"/>
      <c r="PG11652" s="2"/>
      <c r="PH11652" s="2"/>
      <c r="PI11652" s="2"/>
      <c r="PJ11652" s="2"/>
      <c r="PK11652" s="2"/>
      <c r="PL11652" s="2"/>
      <c r="PM11652" s="2"/>
      <c r="PN11652" s="2"/>
      <c r="PO11652" s="2"/>
      <c r="PP11652" s="2"/>
    </row>
    <row r="11653" spans="1:432" s="146" customFormat="1" x14ac:dyDescent="0.2">
      <c r="A11653" s="2"/>
      <c r="B11653" s="2"/>
      <c r="C11653" s="2"/>
      <c r="D11653" s="2"/>
      <c r="E11653" s="2"/>
      <c r="F11653" s="2"/>
      <c r="G11653" s="2"/>
      <c r="H11653" s="2"/>
      <c r="I11653" s="2"/>
      <c r="J11653" s="2"/>
      <c r="K11653" s="2"/>
      <c r="L11653" s="2"/>
      <c r="M11653" s="2"/>
      <c r="N11653" s="2"/>
      <c r="O11653" s="2"/>
      <c r="P11653" s="2"/>
      <c r="Q11653" s="2"/>
      <c r="R11653" s="2"/>
      <c r="S11653" s="2"/>
      <c r="T11653" s="2"/>
      <c r="U11653" s="2"/>
      <c r="V11653" s="2"/>
      <c r="W11653" s="2"/>
      <c r="X11653" s="2"/>
      <c r="Y11653" s="2"/>
      <c r="Z11653" s="2"/>
      <c r="AA11653" s="2"/>
      <c r="AB11653" s="2"/>
      <c r="AC11653" s="2"/>
      <c r="AD11653" s="2"/>
      <c r="AE11653" s="2"/>
      <c r="AF11653" s="2"/>
      <c r="AG11653" s="2"/>
      <c r="AH11653" s="2"/>
      <c r="AI11653" s="2"/>
      <c r="AJ11653" s="2"/>
      <c r="AK11653" s="2"/>
      <c r="AL11653" s="1"/>
      <c r="AM11653" s="2"/>
      <c r="AN11653" s="1"/>
      <c r="AO11653" s="1"/>
      <c r="AP11653" s="1"/>
      <c r="AQ11653" s="1"/>
      <c r="AR11653" s="126"/>
      <c r="AS11653" s="5"/>
      <c r="AT11653" s="15"/>
      <c r="AU11653" s="15"/>
      <c r="AV11653" s="7"/>
      <c r="AW11653" s="7"/>
      <c r="BM11653" s="154"/>
      <c r="BN11653" s="154"/>
      <c r="BO11653" s="154"/>
      <c r="HV11653" s="7"/>
      <c r="HW11653" s="7"/>
      <c r="HX11653" s="7"/>
      <c r="HY11653" s="7"/>
      <c r="HZ11653" s="7"/>
      <c r="IA11653" s="7"/>
      <c r="IB11653" s="7"/>
      <c r="IC11653" s="7"/>
      <c r="ID11653" s="7"/>
      <c r="IE11653" s="7"/>
      <c r="IF11653" s="7"/>
      <c r="IG11653" s="2"/>
      <c r="IH11653" s="2"/>
      <c r="II11653" s="2"/>
      <c r="IJ11653" s="2"/>
      <c r="IK11653" s="2"/>
      <c r="IL11653" s="2"/>
      <c r="IM11653" s="2"/>
      <c r="IN11653" s="2"/>
      <c r="IO11653" s="2"/>
      <c r="IP11653" s="2"/>
      <c r="IQ11653" s="2"/>
      <c r="IR11653" s="2"/>
      <c r="IS11653" s="2"/>
      <c r="IT11653" s="2"/>
      <c r="IU11653" s="2"/>
      <c r="IV11653" s="2"/>
      <c r="IW11653" s="2"/>
      <c r="IX11653" s="2"/>
      <c r="IY11653" s="2"/>
      <c r="IZ11653" s="2"/>
      <c r="JA11653" s="2"/>
      <c r="JB11653" s="2"/>
      <c r="JC11653" s="2"/>
      <c r="JD11653" s="2"/>
      <c r="JE11653" s="2"/>
      <c r="JF11653" s="2"/>
      <c r="JG11653" s="2"/>
      <c r="JH11653" s="2"/>
      <c r="JI11653" s="2"/>
      <c r="JJ11653" s="2"/>
      <c r="JK11653" s="2"/>
      <c r="JL11653" s="2"/>
      <c r="JM11653" s="2"/>
      <c r="JN11653" s="2"/>
      <c r="JO11653" s="2"/>
      <c r="JP11653" s="2"/>
      <c r="JQ11653" s="2"/>
      <c r="JR11653" s="2"/>
      <c r="JS11653" s="2"/>
      <c r="JT11653" s="2"/>
      <c r="JU11653" s="2"/>
      <c r="JV11653" s="2"/>
      <c r="JW11653" s="2"/>
      <c r="JX11653" s="2"/>
      <c r="JY11653" s="2"/>
      <c r="JZ11653" s="2"/>
      <c r="KA11653" s="2"/>
      <c r="KB11653" s="2"/>
      <c r="KC11653" s="2"/>
      <c r="KD11653" s="2"/>
      <c r="KE11653" s="2"/>
      <c r="KF11653" s="2"/>
      <c r="KG11653" s="2"/>
      <c r="KH11653" s="2"/>
      <c r="KI11653" s="2"/>
      <c r="KJ11653" s="2"/>
      <c r="KK11653" s="2"/>
      <c r="KL11653" s="2"/>
      <c r="KM11653" s="2"/>
      <c r="KN11653" s="2"/>
      <c r="KO11653" s="2"/>
      <c r="KP11653" s="2"/>
      <c r="KQ11653" s="2"/>
      <c r="KR11653" s="2"/>
      <c r="KS11653" s="2"/>
      <c r="KT11653" s="2"/>
      <c r="KU11653" s="2"/>
      <c r="KV11653" s="2"/>
      <c r="KW11653" s="2"/>
      <c r="KX11653" s="2"/>
      <c r="KY11653" s="2"/>
      <c r="KZ11653" s="2"/>
      <c r="LA11653" s="2"/>
      <c r="LB11653" s="2"/>
      <c r="LC11653" s="2"/>
      <c r="LD11653" s="2"/>
      <c r="LE11653" s="2"/>
      <c r="LF11653" s="2"/>
      <c r="LG11653" s="2"/>
      <c r="LH11653" s="2"/>
      <c r="LI11653" s="2"/>
      <c r="LJ11653" s="2"/>
      <c r="LK11653" s="2"/>
      <c r="LL11653" s="2"/>
      <c r="LM11653" s="2"/>
      <c r="LN11653" s="2"/>
      <c r="LO11653" s="2"/>
      <c r="LP11653" s="2"/>
      <c r="LQ11653" s="2"/>
      <c r="LR11653" s="2"/>
      <c r="LS11653" s="2"/>
      <c r="LT11653" s="2"/>
      <c r="LU11653" s="2"/>
      <c r="LV11653" s="2"/>
      <c r="LW11653" s="2"/>
      <c r="LX11653" s="2"/>
      <c r="LY11653" s="2"/>
      <c r="LZ11653" s="2"/>
      <c r="MA11653" s="2"/>
      <c r="MB11653" s="2"/>
      <c r="MC11653" s="2"/>
      <c r="MD11653" s="2"/>
      <c r="ME11653" s="2"/>
      <c r="MF11653" s="2"/>
      <c r="MG11653" s="2"/>
      <c r="MH11653" s="2"/>
      <c r="MI11653" s="2"/>
      <c r="MJ11653" s="2"/>
      <c r="MK11653" s="2"/>
      <c r="ML11653" s="2"/>
      <c r="MM11653" s="2"/>
      <c r="MN11653" s="2"/>
      <c r="MO11653" s="2"/>
      <c r="MP11653" s="2"/>
      <c r="MQ11653" s="2"/>
      <c r="MR11653" s="2"/>
      <c r="MS11653" s="2"/>
      <c r="MT11653" s="2"/>
      <c r="MU11653" s="2"/>
      <c r="MV11653" s="2"/>
      <c r="MW11653" s="2"/>
      <c r="MX11653" s="2"/>
      <c r="MY11653" s="2"/>
      <c r="MZ11653" s="2"/>
      <c r="NA11653" s="2"/>
      <c r="NB11653" s="2"/>
      <c r="NC11653" s="2"/>
      <c r="ND11653" s="2"/>
      <c r="NE11653" s="2"/>
      <c r="NF11653" s="2"/>
      <c r="NG11653" s="2"/>
      <c r="NH11653" s="2"/>
      <c r="NI11653" s="2"/>
      <c r="NJ11653" s="2"/>
      <c r="NK11653" s="2"/>
      <c r="NL11653" s="2"/>
      <c r="NM11653" s="2"/>
      <c r="NN11653" s="2"/>
      <c r="NO11653" s="2"/>
      <c r="NP11653" s="2"/>
      <c r="NQ11653" s="2"/>
      <c r="NR11653" s="2"/>
      <c r="NS11653" s="2"/>
      <c r="NT11653" s="2"/>
      <c r="NU11653" s="2"/>
      <c r="NV11653" s="2"/>
      <c r="NW11653" s="2"/>
      <c r="NX11653" s="2"/>
      <c r="NY11653" s="2"/>
      <c r="NZ11653" s="2"/>
      <c r="OA11653" s="2"/>
      <c r="OB11653" s="2"/>
      <c r="OC11653" s="2"/>
      <c r="OD11653" s="2"/>
      <c r="OE11653" s="2"/>
      <c r="OF11653" s="2"/>
      <c r="OG11653" s="2"/>
      <c r="OH11653" s="2"/>
      <c r="OI11653" s="2"/>
      <c r="OJ11653" s="2"/>
      <c r="OK11653" s="2"/>
      <c r="OL11653" s="2"/>
      <c r="OM11653" s="2"/>
      <c r="ON11653" s="2"/>
      <c r="OO11653" s="2"/>
      <c r="OP11653" s="2"/>
      <c r="OQ11653" s="2"/>
      <c r="OR11653" s="2"/>
      <c r="OS11653" s="2"/>
      <c r="OT11653" s="2"/>
      <c r="OU11653" s="2"/>
      <c r="OV11653" s="2"/>
      <c r="OW11653" s="2"/>
      <c r="OX11653" s="2"/>
      <c r="OY11653" s="2"/>
      <c r="OZ11653" s="2"/>
      <c r="PA11653" s="2"/>
      <c r="PB11653" s="2"/>
      <c r="PC11653" s="2"/>
      <c r="PD11653" s="2"/>
      <c r="PE11653" s="2"/>
      <c r="PF11653" s="2"/>
      <c r="PG11653" s="2"/>
      <c r="PH11653" s="2"/>
      <c r="PI11653" s="2"/>
      <c r="PJ11653" s="2"/>
      <c r="PK11653" s="2"/>
      <c r="PL11653" s="2"/>
      <c r="PM11653" s="2"/>
      <c r="PN11653" s="2"/>
      <c r="PO11653" s="2"/>
      <c r="PP11653" s="2"/>
    </row>
    <row r="11654" spans="1:432" s="146" customFormat="1" x14ac:dyDescent="0.2">
      <c r="A11654" s="2"/>
      <c r="B11654" s="2"/>
      <c r="C11654" s="2"/>
      <c r="D11654" s="2"/>
      <c r="E11654" s="2"/>
      <c r="F11654" s="2"/>
      <c r="G11654" s="2"/>
      <c r="H11654" s="2"/>
      <c r="I11654" s="2"/>
      <c r="J11654" s="2"/>
      <c r="K11654" s="2"/>
      <c r="L11654" s="2"/>
      <c r="M11654" s="2"/>
      <c r="N11654" s="2"/>
      <c r="O11654" s="2"/>
      <c r="P11654" s="2"/>
      <c r="Q11654" s="2"/>
      <c r="R11654" s="2"/>
      <c r="S11654" s="2"/>
      <c r="T11654" s="2"/>
      <c r="U11654" s="2"/>
      <c r="V11654" s="2"/>
      <c r="W11654" s="2"/>
      <c r="X11654" s="2"/>
      <c r="Y11654" s="2"/>
      <c r="Z11654" s="2"/>
      <c r="AA11654" s="2"/>
      <c r="AB11654" s="2"/>
      <c r="AC11654" s="2"/>
      <c r="AD11654" s="2"/>
      <c r="AE11654" s="2"/>
      <c r="AF11654" s="2"/>
      <c r="AG11654" s="2"/>
      <c r="AH11654" s="2"/>
      <c r="AI11654" s="2"/>
      <c r="AJ11654" s="2"/>
      <c r="AK11654" s="2"/>
      <c r="AL11654" s="1"/>
      <c r="AM11654" s="2"/>
      <c r="AN11654" s="1"/>
      <c r="AO11654" s="1"/>
      <c r="AP11654" s="1"/>
      <c r="AQ11654" s="1"/>
      <c r="AR11654" s="126"/>
      <c r="AS11654" s="5"/>
      <c r="AT11654" s="15"/>
      <c r="AU11654" s="15"/>
      <c r="AV11654" s="7"/>
      <c r="AW11654" s="7"/>
      <c r="BM11654" s="154"/>
      <c r="BN11654" s="154"/>
      <c r="BO11654" s="154"/>
      <c r="HV11654" s="7"/>
      <c r="HW11654" s="7"/>
      <c r="HX11654" s="7"/>
      <c r="HY11654" s="7"/>
      <c r="HZ11654" s="7"/>
      <c r="IA11654" s="7"/>
      <c r="IB11654" s="7"/>
      <c r="IC11654" s="7"/>
      <c r="ID11654" s="7"/>
      <c r="IE11654" s="7"/>
      <c r="IF11654" s="7"/>
      <c r="IG11654" s="2"/>
      <c r="IH11654" s="2"/>
      <c r="II11654" s="2"/>
      <c r="IJ11654" s="2"/>
      <c r="IK11654" s="2"/>
      <c r="IL11654" s="2"/>
      <c r="IM11654" s="2"/>
      <c r="IN11654" s="2"/>
      <c r="IO11654" s="2"/>
      <c r="IP11654" s="2"/>
      <c r="IQ11654" s="2"/>
      <c r="IR11654" s="2"/>
      <c r="IS11654" s="2"/>
      <c r="IT11654" s="2"/>
      <c r="IU11654" s="2"/>
      <c r="IV11654" s="2"/>
      <c r="IW11654" s="2"/>
      <c r="IX11654" s="2"/>
      <c r="IY11654" s="2"/>
      <c r="IZ11654" s="2"/>
      <c r="JA11654" s="2"/>
      <c r="JB11654" s="2"/>
      <c r="JC11654" s="2"/>
      <c r="JD11654" s="2"/>
      <c r="JE11654" s="2"/>
      <c r="JF11654" s="2"/>
      <c r="JG11654" s="2"/>
      <c r="JH11654" s="2"/>
      <c r="JI11654" s="2"/>
      <c r="JJ11654" s="2"/>
      <c r="JK11654" s="2"/>
      <c r="JL11654" s="2"/>
      <c r="JM11654" s="2"/>
      <c r="JN11654" s="2"/>
      <c r="JO11654" s="2"/>
      <c r="JP11654" s="2"/>
      <c r="JQ11654" s="2"/>
      <c r="JR11654" s="2"/>
      <c r="JS11654" s="2"/>
      <c r="JT11654" s="2"/>
      <c r="JU11654" s="2"/>
      <c r="JV11654" s="2"/>
      <c r="JW11654" s="2"/>
      <c r="JX11654" s="2"/>
      <c r="JY11654" s="2"/>
      <c r="JZ11654" s="2"/>
      <c r="KA11654" s="2"/>
      <c r="KB11654" s="2"/>
      <c r="KC11654" s="2"/>
      <c r="KD11654" s="2"/>
      <c r="KE11654" s="2"/>
      <c r="KF11654" s="2"/>
      <c r="KG11654" s="2"/>
      <c r="KH11654" s="2"/>
      <c r="KI11654" s="2"/>
      <c r="KJ11654" s="2"/>
      <c r="KK11654" s="2"/>
      <c r="KL11654" s="2"/>
      <c r="KM11654" s="2"/>
      <c r="KN11654" s="2"/>
      <c r="KO11654" s="2"/>
      <c r="KP11654" s="2"/>
      <c r="KQ11654" s="2"/>
      <c r="KR11654" s="2"/>
      <c r="KS11654" s="2"/>
      <c r="KT11654" s="2"/>
      <c r="KU11654" s="2"/>
      <c r="KV11654" s="2"/>
      <c r="KW11654" s="2"/>
      <c r="KX11654" s="2"/>
      <c r="KY11654" s="2"/>
      <c r="KZ11654" s="2"/>
      <c r="LA11654" s="2"/>
      <c r="LB11654" s="2"/>
      <c r="LC11654" s="2"/>
      <c r="LD11654" s="2"/>
      <c r="LE11654" s="2"/>
      <c r="LF11654" s="2"/>
      <c r="LG11654" s="2"/>
      <c r="LH11654" s="2"/>
      <c r="LI11654" s="2"/>
      <c r="LJ11654" s="2"/>
      <c r="LK11654" s="2"/>
      <c r="LL11654" s="2"/>
      <c r="LM11654" s="2"/>
      <c r="LN11654" s="2"/>
      <c r="LO11654" s="2"/>
      <c r="LP11654" s="2"/>
      <c r="LQ11654" s="2"/>
      <c r="LR11654" s="2"/>
      <c r="LS11654" s="2"/>
      <c r="LT11654" s="2"/>
      <c r="LU11654" s="2"/>
      <c r="LV11654" s="2"/>
      <c r="LW11654" s="2"/>
      <c r="LX11654" s="2"/>
      <c r="LY11654" s="2"/>
      <c r="LZ11654" s="2"/>
      <c r="MA11654" s="2"/>
      <c r="MB11654" s="2"/>
      <c r="MC11654" s="2"/>
      <c r="MD11654" s="2"/>
      <c r="ME11654" s="2"/>
      <c r="MF11654" s="2"/>
      <c r="MG11654" s="2"/>
      <c r="MH11654" s="2"/>
      <c r="MI11654" s="2"/>
      <c r="MJ11654" s="2"/>
      <c r="MK11654" s="2"/>
      <c r="ML11654" s="2"/>
      <c r="MM11654" s="2"/>
      <c r="MN11654" s="2"/>
      <c r="MO11654" s="2"/>
      <c r="MP11654" s="2"/>
      <c r="MQ11654" s="2"/>
      <c r="MR11654" s="2"/>
      <c r="MS11654" s="2"/>
      <c r="MT11654" s="2"/>
      <c r="MU11654" s="2"/>
      <c r="MV11654" s="2"/>
      <c r="MW11654" s="2"/>
      <c r="MX11654" s="2"/>
      <c r="MY11654" s="2"/>
      <c r="MZ11654" s="2"/>
      <c r="NA11654" s="2"/>
      <c r="NB11654" s="2"/>
      <c r="NC11654" s="2"/>
      <c r="ND11654" s="2"/>
      <c r="NE11654" s="2"/>
      <c r="NF11654" s="2"/>
      <c r="NG11654" s="2"/>
      <c r="NH11654" s="2"/>
      <c r="NI11654" s="2"/>
      <c r="NJ11654" s="2"/>
      <c r="NK11654" s="2"/>
      <c r="NL11654" s="2"/>
      <c r="NM11654" s="2"/>
      <c r="NN11654" s="2"/>
      <c r="NO11654" s="2"/>
      <c r="NP11654" s="2"/>
      <c r="NQ11654" s="2"/>
      <c r="NR11654" s="2"/>
      <c r="NS11654" s="2"/>
      <c r="NT11654" s="2"/>
      <c r="NU11654" s="2"/>
      <c r="NV11654" s="2"/>
      <c r="NW11654" s="2"/>
      <c r="NX11654" s="2"/>
      <c r="NY11654" s="2"/>
      <c r="NZ11654" s="2"/>
      <c r="OA11654" s="2"/>
      <c r="OB11654" s="2"/>
      <c r="OC11654" s="2"/>
      <c r="OD11654" s="2"/>
      <c r="OE11654" s="2"/>
      <c r="OF11654" s="2"/>
      <c r="OG11654" s="2"/>
      <c r="OH11654" s="2"/>
      <c r="OI11654" s="2"/>
      <c r="OJ11654" s="2"/>
      <c r="OK11654" s="2"/>
      <c r="OL11654" s="2"/>
      <c r="OM11654" s="2"/>
      <c r="ON11654" s="2"/>
      <c r="OO11654" s="2"/>
      <c r="OP11654" s="2"/>
      <c r="OQ11654" s="2"/>
      <c r="OR11654" s="2"/>
      <c r="OS11654" s="2"/>
      <c r="OT11654" s="2"/>
      <c r="OU11654" s="2"/>
      <c r="OV11654" s="2"/>
      <c r="OW11654" s="2"/>
      <c r="OX11654" s="2"/>
      <c r="OY11654" s="2"/>
      <c r="OZ11654" s="2"/>
      <c r="PA11654" s="2"/>
      <c r="PB11654" s="2"/>
      <c r="PC11654" s="2"/>
      <c r="PD11654" s="2"/>
      <c r="PE11654" s="2"/>
      <c r="PF11654" s="2"/>
      <c r="PG11654" s="2"/>
      <c r="PH11654" s="2"/>
      <c r="PI11654" s="2"/>
      <c r="PJ11654" s="2"/>
      <c r="PK11654" s="2"/>
      <c r="PL11654" s="2"/>
      <c r="PM11654" s="2"/>
      <c r="PN11654" s="2"/>
      <c r="PO11654" s="2"/>
      <c r="PP11654" s="2"/>
    </row>
    <row r="11655" spans="1:432" s="146" customFormat="1" x14ac:dyDescent="0.2">
      <c r="A11655" s="2"/>
      <c r="B11655" s="2"/>
      <c r="C11655" s="2"/>
      <c r="D11655" s="2"/>
      <c r="E11655" s="2"/>
      <c r="F11655" s="2"/>
      <c r="G11655" s="2"/>
      <c r="H11655" s="2"/>
      <c r="I11655" s="2"/>
      <c r="J11655" s="2"/>
      <c r="K11655" s="2"/>
      <c r="L11655" s="2"/>
      <c r="M11655" s="2"/>
      <c r="N11655" s="2"/>
      <c r="O11655" s="2"/>
      <c r="P11655" s="2"/>
      <c r="Q11655" s="2"/>
      <c r="R11655" s="2"/>
      <c r="S11655" s="2"/>
      <c r="T11655" s="2"/>
      <c r="U11655" s="2"/>
      <c r="V11655" s="2"/>
      <c r="W11655" s="2"/>
      <c r="X11655" s="2"/>
      <c r="Y11655" s="2"/>
      <c r="Z11655" s="2"/>
      <c r="AA11655" s="2"/>
      <c r="AB11655" s="2"/>
      <c r="AC11655" s="2"/>
      <c r="AD11655" s="2"/>
      <c r="AE11655" s="2"/>
      <c r="AF11655" s="2"/>
      <c r="AG11655" s="2"/>
      <c r="AH11655" s="2"/>
      <c r="AI11655" s="2"/>
      <c r="AJ11655" s="2"/>
      <c r="AK11655" s="2"/>
      <c r="AL11655" s="1"/>
      <c r="AM11655" s="2"/>
      <c r="AN11655" s="1"/>
      <c r="AO11655" s="1"/>
      <c r="AP11655" s="1"/>
      <c r="AQ11655" s="1"/>
      <c r="AR11655" s="126"/>
      <c r="AS11655" s="5"/>
      <c r="AT11655" s="15"/>
      <c r="AU11655" s="15"/>
      <c r="AV11655" s="7"/>
      <c r="AW11655" s="7"/>
      <c r="BM11655" s="154"/>
      <c r="BN11655" s="154"/>
      <c r="BO11655" s="154"/>
      <c r="HV11655" s="7"/>
      <c r="HW11655" s="7"/>
      <c r="HX11655" s="7"/>
      <c r="HY11655" s="7"/>
      <c r="HZ11655" s="7"/>
      <c r="IA11655" s="7"/>
      <c r="IB11655" s="7"/>
      <c r="IC11655" s="7"/>
      <c r="ID11655" s="7"/>
      <c r="IE11655" s="7"/>
      <c r="IF11655" s="7"/>
      <c r="IG11655" s="2"/>
      <c r="IH11655" s="2"/>
      <c r="II11655" s="2"/>
      <c r="IJ11655" s="2"/>
      <c r="IK11655" s="2"/>
      <c r="IL11655" s="2"/>
      <c r="IM11655" s="2"/>
      <c r="IN11655" s="2"/>
      <c r="IO11655" s="2"/>
      <c r="IP11655" s="2"/>
      <c r="IQ11655" s="2"/>
      <c r="IR11655" s="2"/>
      <c r="IS11655" s="2"/>
      <c r="IT11655" s="2"/>
      <c r="IU11655" s="2"/>
      <c r="IV11655" s="2"/>
      <c r="IW11655" s="2"/>
      <c r="IX11655" s="2"/>
      <c r="IY11655" s="2"/>
      <c r="IZ11655" s="2"/>
      <c r="JA11655" s="2"/>
      <c r="JB11655" s="2"/>
      <c r="JC11655" s="2"/>
      <c r="JD11655" s="2"/>
      <c r="JE11655" s="2"/>
      <c r="JF11655" s="2"/>
      <c r="JG11655" s="2"/>
      <c r="JH11655" s="2"/>
      <c r="JI11655" s="2"/>
      <c r="JJ11655" s="2"/>
      <c r="JK11655" s="2"/>
      <c r="JL11655" s="2"/>
      <c r="JM11655" s="2"/>
      <c r="JN11655" s="2"/>
      <c r="JO11655" s="2"/>
      <c r="JP11655" s="2"/>
      <c r="JQ11655" s="2"/>
      <c r="JR11655" s="2"/>
      <c r="JS11655" s="2"/>
      <c r="JT11655" s="2"/>
      <c r="JU11655" s="2"/>
      <c r="JV11655" s="2"/>
      <c r="JW11655" s="2"/>
      <c r="JX11655" s="2"/>
      <c r="JY11655" s="2"/>
      <c r="JZ11655" s="2"/>
      <c r="KA11655" s="2"/>
      <c r="KB11655" s="2"/>
      <c r="KC11655" s="2"/>
      <c r="KD11655" s="2"/>
      <c r="KE11655" s="2"/>
      <c r="KF11655" s="2"/>
      <c r="KG11655" s="2"/>
      <c r="KH11655" s="2"/>
      <c r="KI11655" s="2"/>
      <c r="KJ11655" s="2"/>
      <c r="KK11655" s="2"/>
      <c r="KL11655" s="2"/>
      <c r="KM11655" s="2"/>
      <c r="KN11655" s="2"/>
      <c r="KO11655" s="2"/>
      <c r="KP11655" s="2"/>
      <c r="KQ11655" s="2"/>
      <c r="KR11655" s="2"/>
      <c r="KS11655" s="2"/>
      <c r="KT11655" s="2"/>
      <c r="KU11655" s="2"/>
      <c r="KV11655" s="2"/>
      <c r="KW11655" s="2"/>
      <c r="KX11655" s="2"/>
      <c r="KY11655" s="2"/>
      <c r="KZ11655" s="2"/>
      <c r="LA11655" s="2"/>
      <c r="LB11655" s="2"/>
      <c r="LC11655" s="2"/>
      <c r="LD11655" s="2"/>
      <c r="LE11655" s="2"/>
      <c r="LF11655" s="2"/>
      <c r="LG11655" s="2"/>
      <c r="LH11655" s="2"/>
      <c r="LI11655" s="2"/>
      <c r="LJ11655" s="2"/>
      <c r="LK11655" s="2"/>
      <c r="LL11655" s="2"/>
      <c r="LM11655" s="2"/>
      <c r="LN11655" s="2"/>
      <c r="LO11655" s="2"/>
      <c r="LP11655" s="2"/>
      <c r="LQ11655" s="2"/>
      <c r="LR11655" s="2"/>
      <c r="LS11655" s="2"/>
      <c r="LT11655" s="2"/>
      <c r="LU11655" s="2"/>
      <c r="LV11655" s="2"/>
      <c r="LW11655" s="2"/>
      <c r="LX11655" s="2"/>
      <c r="LY11655" s="2"/>
      <c r="LZ11655" s="2"/>
      <c r="MA11655" s="2"/>
      <c r="MB11655" s="2"/>
      <c r="MC11655" s="2"/>
      <c r="MD11655" s="2"/>
      <c r="ME11655" s="2"/>
      <c r="MF11655" s="2"/>
      <c r="MG11655" s="2"/>
      <c r="MH11655" s="2"/>
      <c r="MI11655" s="2"/>
      <c r="MJ11655" s="2"/>
      <c r="MK11655" s="2"/>
      <c r="ML11655" s="2"/>
      <c r="MM11655" s="2"/>
      <c r="MN11655" s="2"/>
      <c r="MO11655" s="2"/>
      <c r="MP11655" s="2"/>
      <c r="MQ11655" s="2"/>
      <c r="MR11655" s="2"/>
      <c r="MS11655" s="2"/>
      <c r="MT11655" s="2"/>
      <c r="MU11655" s="2"/>
      <c r="MV11655" s="2"/>
      <c r="MW11655" s="2"/>
      <c r="MX11655" s="2"/>
      <c r="MY11655" s="2"/>
      <c r="MZ11655" s="2"/>
      <c r="NA11655" s="2"/>
      <c r="NB11655" s="2"/>
      <c r="NC11655" s="2"/>
      <c r="ND11655" s="2"/>
      <c r="NE11655" s="2"/>
      <c r="NF11655" s="2"/>
      <c r="NG11655" s="2"/>
      <c r="NH11655" s="2"/>
      <c r="NI11655" s="2"/>
      <c r="NJ11655" s="2"/>
      <c r="NK11655" s="2"/>
      <c r="NL11655" s="2"/>
      <c r="NM11655" s="2"/>
      <c r="NN11655" s="2"/>
      <c r="NO11655" s="2"/>
      <c r="NP11655" s="2"/>
      <c r="NQ11655" s="2"/>
      <c r="NR11655" s="2"/>
      <c r="NS11655" s="2"/>
      <c r="NT11655" s="2"/>
      <c r="NU11655" s="2"/>
      <c r="NV11655" s="2"/>
      <c r="NW11655" s="2"/>
      <c r="NX11655" s="2"/>
      <c r="NY11655" s="2"/>
      <c r="NZ11655" s="2"/>
      <c r="OA11655" s="2"/>
      <c r="OB11655" s="2"/>
      <c r="OC11655" s="2"/>
      <c r="OD11655" s="2"/>
      <c r="OE11655" s="2"/>
      <c r="OF11655" s="2"/>
      <c r="OG11655" s="2"/>
      <c r="OH11655" s="2"/>
      <c r="OI11655" s="2"/>
      <c r="OJ11655" s="2"/>
      <c r="OK11655" s="2"/>
      <c r="OL11655" s="2"/>
      <c r="OM11655" s="2"/>
      <c r="ON11655" s="2"/>
      <c r="OO11655" s="2"/>
      <c r="OP11655" s="2"/>
      <c r="OQ11655" s="2"/>
      <c r="OR11655" s="2"/>
      <c r="OS11655" s="2"/>
      <c r="OT11655" s="2"/>
      <c r="OU11655" s="2"/>
      <c r="OV11655" s="2"/>
      <c r="OW11655" s="2"/>
      <c r="OX11655" s="2"/>
      <c r="OY11655" s="2"/>
      <c r="OZ11655" s="2"/>
      <c r="PA11655" s="2"/>
      <c r="PB11655" s="2"/>
      <c r="PC11655" s="2"/>
      <c r="PD11655" s="2"/>
      <c r="PE11655" s="2"/>
      <c r="PF11655" s="2"/>
      <c r="PG11655" s="2"/>
      <c r="PH11655" s="2"/>
      <c r="PI11655" s="2"/>
      <c r="PJ11655" s="2"/>
      <c r="PK11655" s="2"/>
      <c r="PL11655" s="2"/>
      <c r="PM11655" s="2"/>
      <c r="PN11655" s="2"/>
      <c r="PO11655" s="2"/>
      <c r="PP11655" s="2"/>
    </row>
    <row r="11656" spans="1:432" s="146" customFormat="1" x14ac:dyDescent="0.2">
      <c r="A11656" s="2"/>
      <c r="B11656" s="2"/>
      <c r="C11656" s="2"/>
      <c r="D11656" s="2"/>
      <c r="E11656" s="2"/>
      <c r="F11656" s="2"/>
      <c r="G11656" s="2"/>
      <c r="H11656" s="2"/>
      <c r="I11656" s="2"/>
      <c r="J11656" s="2"/>
      <c r="K11656" s="2"/>
      <c r="L11656" s="2"/>
      <c r="M11656" s="2"/>
      <c r="N11656" s="2"/>
      <c r="O11656" s="2"/>
      <c r="P11656" s="2"/>
      <c r="Q11656" s="2"/>
      <c r="R11656" s="2"/>
      <c r="S11656" s="2"/>
      <c r="T11656" s="2"/>
      <c r="U11656" s="2"/>
      <c r="V11656" s="2"/>
      <c r="W11656" s="2"/>
      <c r="X11656" s="2"/>
      <c r="Y11656" s="2"/>
      <c r="Z11656" s="2"/>
      <c r="AA11656" s="2"/>
      <c r="AB11656" s="2"/>
      <c r="AC11656" s="2"/>
      <c r="AD11656" s="2"/>
      <c r="AE11656" s="2"/>
      <c r="AF11656" s="2"/>
      <c r="AG11656" s="2"/>
      <c r="AH11656" s="2"/>
      <c r="AI11656" s="2"/>
      <c r="AJ11656" s="2"/>
      <c r="AK11656" s="2"/>
      <c r="AL11656" s="1"/>
      <c r="AM11656" s="2"/>
      <c r="AN11656" s="1"/>
      <c r="AO11656" s="1"/>
      <c r="AP11656" s="1"/>
      <c r="AQ11656" s="1"/>
      <c r="AR11656" s="126"/>
      <c r="AS11656" s="5"/>
      <c r="AT11656" s="15"/>
      <c r="AU11656" s="15"/>
      <c r="AV11656" s="7"/>
      <c r="AW11656" s="7"/>
      <c r="BM11656" s="154"/>
      <c r="BN11656" s="154"/>
      <c r="BO11656" s="154"/>
      <c r="HV11656" s="7"/>
      <c r="HW11656" s="7"/>
      <c r="HX11656" s="7"/>
      <c r="HY11656" s="7"/>
      <c r="HZ11656" s="7"/>
      <c r="IA11656" s="7"/>
      <c r="IB11656" s="7"/>
      <c r="IC11656" s="7"/>
      <c r="ID11656" s="7"/>
      <c r="IE11656" s="7"/>
      <c r="IF11656" s="7"/>
      <c r="IG11656" s="2"/>
      <c r="IH11656" s="2"/>
      <c r="II11656" s="2"/>
      <c r="IJ11656" s="2"/>
      <c r="IK11656" s="2"/>
      <c r="IL11656" s="2"/>
      <c r="IM11656" s="2"/>
      <c r="IN11656" s="2"/>
      <c r="IO11656" s="2"/>
      <c r="IP11656" s="2"/>
      <c r="IQ11656" s="2"/>
      <c r="IR11656" s="2"/>
      <c r="IS11656" s="2"/>
      <c r="IT11656" s="2"/>
      <c r="IU11656" s="2"/>
      <c r="IV11656" s="2"/>
      <c r="IW11656" s="2"/>
      <c r="IX11656" s="2"/>
      <c r="IY11656" s="2"/>
      <c r="IZ11656" s="2"/>
      <c r="JA11656" s="2"/>
      <c r="JB11656" s="2"/>
      <c r="JC11656" s="2"/>
      <c r="JD11656" s="2"/>
      <c r="JE11656" s="2"/>
      <c r="JF11656" s="2"/>
      <c r="JG11656" s="2"/>
      <c r="JH11656" s="2"/>
      <c r="JI11656" s="2"/>
      <c r="JJ11656" s="2"/>
      <c r="JK11656" s="2"/>
      <c r="JL11656" s="2"/>
      <c r="JM11656" s="2"/>
      <c r="JN11656" s="2"/>
      <c r="JO11656" s="2"/>
      <c r="JP11656" s="2"/>
      <c r="JQ11656" s="2"/>
      <c r="JR11656" s="2"/>
      <c r="JS11656" s="2"/>
      <c r="JT11656" s="2"/>
      <c r="JU11656" s="2"/>
      <c r="JV11656" s="2"/>
      <c r="JW11656" s="2"/>
      <c r="JX11656" s="2"/>
      <c r="JY11656" s="2"/>
      <c r="JZ11656" s="2"/>
      <c r="KA11656" s="2"/>
      <c r="KB11656" s="2"/>
      <c r="KC11656" s="2"/>
      <c r="KD11656" s="2"/>
      <c r="KE11656" s="2"/>
      <c r="KF11656" s="2"/>
      <c r="KG11656" s="2"/>
      <c r="KH11656" s="2"/>
      <c r="KI11656" s="2"/>
      <c r="KJ11656" s="2"/>
      <c r="KK11656" s="2"/>
      <c r="KL11656" s="2"/>
      <c r="KM11656" s="2"/>
      <c r="KN11656" s="2"/>
      <c r="KO11656" s="2"/>
      <c r="KP11656" s="2"/>
      <c r="KQ11656" s="2"/>
      <c r="KR11656" s="2"/>
      <c r="KS11656" s="2"/>
      <c r="KT11656" s="2"/>
      <c r="KU11656" s="2"/>
      <c r="KV11656" s="2"/>
      <c r="KW11656" s="2"/>
      <c r="KX11656" s="2"/>
      <c r="KY11656" s="2"/>
      <c r="KZ11656" s="2"/>
      <c r="LA11656" s="2"/>
      <c r="LB11656" s="2"/>
      <c r="LC11656" s="2"/>
      <c r="LD11656" s="2"/>
      <c r="LE11656" s="2"/>
      <c r="LF11656" s="2"/>
      <c r="LG11656" s="2"/>
      <c r="LH11656" s="2"/>
      <c r="LI11656" s="2"/>
      <c r="LJ11656" s="2"/>
      <c r="LK11656" s="2"/>
      <c r="LL11656" s="2"/>
      <c r="LM11656" s="2"/>
      <c r="LN11656" s="2"/>
      <c r="LO11656" s="2"/>
      <c r="LP11656" s="2"/>
      <c r="LQ11656" s="2"/>
      <c r="LR11656" s="2"/>
      <c r="LS11656" s="2"/>
      <c r="LT11656" s="2"/>
      <c r="LU11656" s="2"/>
      <c r="LV11656" s="2"/>
      <c r="LW11656" s="2"/>
      <c r="LX11656" s="2"/>
      <c r="LY11656" s="2"/>
      <c r="LZ11656" s="2"/>
      <c r="MA11656" s="2"/>
      <c r="MB11656" s="2"/>
      <c r="MC11656" s="2"/>
      <c r="MD11656" s="2"/>
      <c r="ME11656" s="2"/>
      <c r="MF11656" s="2"/>
      <c r="MG11656" s="2"/>
      <c r="MH11656" s="2"/>
      <c r="MI11656" s="2"/>
      <c r="MJ11656" s="2"/>
      <c r="MK11656" s="2"/>
      <c r="ML11656" s="2"/>
      <c r="MM11656" s="2"/>
      <c r="MN11656" s="2"/>
      <c r="MO11656" s="2"/>
      <c r="MP11656" s="2"/>
      <c r="MQ11656" s="2"/>
      <c r="MR11656" s="2"/>
      <c r="MS11656" s="2"/>
      <c r="MT11656" s="2"/>
      <c r="MU11656" s="2"/>
      <c r="MV11656" s="2"/>
      <c r="MW11656" s="2"/>
      <c r="MX11656" s="2"/>
      <c r="MY11656" s="2"/>
      <c r="MZ11656" s="2"/>
      <c r="NA11656" s="2"/>
      <c r="NB11656" s="2"/>
      <c r="NC11656" s="2"/>
      <c r="ND11656" s="2"/>
      <c r="NE11656" s="2"/>
      <c r="NF11656" s="2"/>
      <c r="NG11656" s="2"/>
      <c r="NH11656" s="2"/>
      <c r="NI11656" s="2"/>
      <c r="NJ11656" s="2"/>
      <c r="NK11656" s="2"/>
      <c r="NL11656" s="2"/>
      <c r="NM11656" s="2"/>
      <c r="NN11656" s="2"/>
      <c r="NO11656" s="2"/>
      <c r="NP11656" s="2"/>
      <c r="NQ11656" s="2"/>
      <c r="NR11656" s="2"/>
      <c r="NS11656" s="2"/>
      <c r="NT11656" s="2"/>
      <c r="NU11656" s="2"/>
      <c r="NV11656" s="2"/>
      <c r="NW11656" s="2"/>
      <c r="NX11656" s="2"/>
      <c r="NY11656" s="2"/>
      <c r="NZ11656" s="2"/>
      <c r="OA11656" s="2"/>
      <c r="OB11656" s="2"/>
      <c r="OC11656" s="2"/>
      <c r="OD11656" s="2"/>
      <c r="OE11656" s="2"/>
      <c r="OF11656" s="2"/>
      <c r="OG11656" s="2"/>
      <c r="OH11656" s="2"/>
      <c r="OI11656" s="2"/>
      <c r="OJ11656" s="2"/>
      <c r="OK11656" s="2"/>
      <c r="OL11656" s="2"/>
      <c r="OM11656" s="2"/>
      <c r="ON11656" s="2"/>
      <c r="OO11656" s="2"/>
      <c r="OP11656" s="2"/>
      <c r="OQ11656" s="2"/>
      <c r="OR11656" s="2"/>
      <c r="OS11656" s="2"/>
      <c r="OT11656" s="2"/>
      <c r="OU11656" s="2"/>
      <c r="OV11656" s="2"/>
      <c r="OW11656" s="2"/>
      <c r="OX11656" s="2"/>
      <c r="OY11656" s="2"/>
      <c r="OZ11656" s="2"/>
      <c r="PA11656" s="2"/>
      <c r="PB11656" s="2"/>
      <c r="PC11656" s="2"/>
      <c r="PD11656" s="2"/>
      <c r="PE11656" s="2"/>
      <c r="PF11656" s="2"/>
      <c r="PG11656" s="2"/>
      <c r="PH11656" s="2"/>
      <c r="PI11656" s="2"/>
      <c r="PJ11656" s="2"/>
      <c r="PK11656" s="2"/>
      <c r="PL11656" s="2"/>
      <c r="PM11656" s="2"/>
      <c r="PN11656" s="2"/>
      <c r="PO11656" s="2"/>
      <c r="PP11656" s="2"/>
    </row>
    <row r="11657" spans="1:432" s="146" customFormat="1" x14ac:dyDescent="0.2">
      <c r="A11657" s="2"/>
      <c r="B11657" s="2"/>
      <c r="C11657" s="2"/>
      <c r="D11657" s="2"/>
      <c r="E11657" s="2"/>
      <c r="F11657" s="2"/>
      <c r="G11657" s="2"/>
      <c r="H11657" s="2"/>
      <c r="I11657" s="2"/>
      <c r="J11657" s="2"/>
      <c r="K11657" s="2"/>
      <c r="L11657" s="2"/>
      <c r="M11657" s="2"/>
      <c r="N11657" s="2"/>
      <c r="O11657" s="2"/>
      <c r="P11657" s="2"/>
      <c r="Q11657" s="2"/>
      <c r="R11657" s="2"/>
      <c r="S11657" s="2"/>
      <c r="T11657" s="2"/>
      <c r="U11657" s="2"/>
      <c r="V11657" s="2"/>
      <c r="W11657" s="2"/>
      <c r="X11657" s="2"/>
      <c r="Y11657" s="2"/>
      <c r="Z11657" s="2"/>
      <c r="AA11657" s="2"/>
      <c r="AB11657" s="2"/>
      <c r="AC11657" s="2"/>
      <c r="AD11657" s="2"/>
      <c r="AE11657" s="2"/>
      <c r="AF11657" s="2"/>
      <c r="AG11657" s="2"/>
      <c r="AH11657" s="2"/>
      <c r="AI11657" s="2"/>
      <c r="AJ11657" s="2"/>
      <c r="AK11657" s="2"/>
      <c r="AL11657" s="1"/>
      <c r="AM11657" s="2"/>
      <c r="AN11657" s="1"/>
      <c r="AO11657" s="1"/>
      <c r="AP11657" s="1"/>
      <c r="AQ11657" s="1"/>
      <c r="AR11657" s="126"/>
      <c r="AS11657" s="5"/>
      <c r="AT11657" s="15"/>
      <c r="AU11657" s="15"/>
      <c r="AV11657" s="7"/>
      <c r="AW11657" s="7"/>
      <c r="BM11657" s="154"/>
      <c r="BN11657" s="154"/>
      <c r="BO11657" s="154"/>
      <c r="HV11657" s="7"/>
      <c r="HW11657" s="7"/>
      <c r="HX11657" s="7"/>
      <c r="HY11657" s="7"/>
      <c r="HZ11657" s="7"/>
      <c r="IA11657" s="7"/>
      <c r="IB11657" s="7"/>
      <c r="IC11657" s="7"/>
      <c r="ID11657" s="7"/>
      <c r="IE11657" s="7"/>
      <c r="IF11657" s="7"/>
      <c r="IG11657" s="2"/>
      <c r="IH11657" s="2"/>
      <c r="II11657" s="2"/>
      <c r="IJ11657" s="2"/>
      <c r="IK11657" s="2"/>
      <c r="IL11657" s="2"/>
      <c r="IM11657" s="2"/>
      <c r="IN11657" s="2"/>
      <c r="IO11657" s="2"/>
      <c r="IP11657" s="2"/>
      <c r="IQ11657" s="2"/>
      <c r="IR11657" s="2"/>
      <c r="IS11657" s="2"/>
      <c r="IT11657" s="2"/>
      <c r="IU11657" s="2"/>
      <c r="IV11657" s="2"/>
      <c r="IW11657" s="2"/>
      <c r="IX11657" s="2"/>
      <c r="IY11657" s="2"/>
      <c r="IZ11657" s="2"/>
      <c r="JA11657" s="2"/>
      <c r="JB11657" s="2"/>
      <c r="JC11657" s="2"/>
      <c r="JD11657" s="2"/>
      <c r="JE11657" s="2"/>
      <c r="JF11657" s="2"/>
      <c r="JG11657" s="2"/>
      <c r="JH11657" s="2"/>
      <c r="JI11657" s="2"/>
      <c r="JJ11657" s="2"/>
      <c r="JK11657" s="2"/>
      <c r="JL11657" s="2"/>
      <c r="JM11657" s="2"/>
      <c r="JN11657" s="2"/>
      <c r="JO11657" s="2"/>
      <c r="JP11657" s="2"/>
      <c r="JQ11657" s="2"/>
      <c r="JR11657" s="2"/>
      <c r="JS11657" s="2"/>
      <c r="JT11657" s="2"/>
      <c r="JU11657" s="2"/>
      <c r="JV11657" s="2"/>
      <c r="JW11657" s="2"/>
      <c r="JX11657" s="2"/>
      <c r="JY11657" s="2"/>
      <c r="JZ11657" s="2"/>
      <c r="KA11657" s="2"/>
      <c r="KB11657" s="2"/>
      <c r="KC11657" s="2"/>
      <c r="KD11657" s="2"/>
      <c r="KE11657" s="2"/>
      <c r="KF11657" s="2"/>
      <c r="KG11657" s="2"/>
      <c r="KH11657" s="2"/>
      <c r="KI11657" s="2"/>
      <c r="KJ11657" s="2"/>
      <c r="KK11657" s="2"/>
      <c r="KL11657" s="2"/>
      <c r="KM11657" s="2"/>
      <c r="KN11657" s="2"/>
      <c r="KO11657" s="2"/>
      <c r="KP11657" s="2"/>
      <c r="KQ11657" s="2"/>
      <c r="KR11657" s="2"/>
      <c r="KS11657" s="2"/>
      <c r="KT11657" s="2"/>
      <c r="KU11657" s="2"/>
      <c r="KV11657" s="2"/>
      <c r="KW11657" s="2"/>
      <c r="KX11657" s="2"/>
      <c r="KY11657" s="2"/>
      <c r="KZ11657" s="2"/>
      <c r="LA11657" s="2"/>
      <c r="LB11657" s="2"/>
      <c r="LC11657" s="2"/>
      <c r="LD11657" s="2"/>
      <c r="LE11657" s="2"/>
      <c r="LF11657" s="2"/>
      <c r="LG11657" s="2"/>
      <c r="LH11657" s="2"/>
      <c r="LI11657" s="2"/>
      <c r="LJ11657" s="2"/>
      <c r="LK11657" s="2"/>
      <c r="LL11657" s="2"/>
      <c r="LM11657" s="2"/>
      <c r="LN11657" s="2"/>
      <c r="LO11657" s="2"/>
      <c r="LP11657" s="2"/>
      <c r="LQ11657" s="2"/>
      <c r="LR11657" s="2"/>
      <c r="LS11657" s="2"/>
      <c r="LT11657" s="2"/>
      <c r="LU11657" s="2"/>
      <c r="LV11657" s="2"/>
      <c r="LW11657" s="2"/>
      <c r="LX11657" s="2"/>
      <c r="LY11657" s="2"/>
      <c r="LZ11657" s="2"/>
      <c r="MA11657" s="2"/>
      <c r="MB11657" s="2"/>
      <c r="MC11657" s="2"/>
      <c r="MD11657" s="2"/>
      <c r="ME11657" s="2"/>
      <c r="MF11657" s="2"/>
      <c r="MG11657" s="2"/>
      <c r="MH11657" s="2"/>
      <c r="MI11657" s="2"/>
      <c r="MJ11657" s="2"/>
      <c r="MK11657" s="2"/>
      <c r="ML11657" s="2"/>
      <c r="MM11657" s="2"/>
      <c r="MN11657" s="2"/>
      <c r="MO11657" s="2"/>
      <c r="MP11657" s="2"/>
      <c r="MQ11657" s="2"/>
      <c r="MR11657" s="2"/>
      <c r="MS11657" s="2"/>
      <c r="MT11657" s="2"/>
      <c r="MU11657" s="2"/>
      <c r="MV11657" s="2"/>
      <c r="MW11657" s="2"/>
      <c r="MX11657" s="2"/>
      <c r="MY11657" s="2"/>
      <c r="MZ11657" s="2"/>
      <c r="NA11657" s="2"/>
      <c r="NB11657" s="2"/>
      <c r="NC11657" s="2"/>
      <c r="ND11657" s="2"/>
      <c r="NE11657" s="2"/>
      <c r="NF11657" s="2"/>
      <c r="NG11657" s="2"/>
      <c r="NH11657" s="2"/>
      <c r="NI11657" s="2"/>
      <c r="NJ11657" s="2"/>
      <c r="NK11657" s="2"/>
      <c r="NL11657" s="2"/>
      <c r="NM11657" s="2"/>
      <c r="NN11657" s="2"/>
      <c r="NO11657" s="2"/>
      <c r="NP11657" s="2"/>
      <c r="NQ11657" s="2"/>
      <c r="NR11657" s="2"/>
      <c r="NS11657" s="2"/>
      <c r="NT11657" s="2"/>
      <c r="NU11657" s="2"/>
      <c r="NV11657" s="2"/>
      <c r="NW11657" s="2"/>
      <c r="NX11657" s="2"/>
      <c r="NY11657" s="2"/>
      <c r="NZ11657" s="2"/>
      <c r="OA11657" s="2"/>
      <c r="OB11657" s="2"/>
      <c r="OC11657" s="2"/>
      <c r="OD11657" s="2"/>
      <c r="OE11657" s="2"/>
      <c r="OF11657" s="2"/>
      <c r="OG11657" s="2"/>
      <c r="OH11657" s="2"/>
      <c r="OI11657" s="2"/>
      <c r="OJ11657" s="2"/>
      <c r="OK11657" s="2"/>
      <c r="OL11657" s="2"/>
      <c r="OM11657" s="2"/>
      <c r="ON11657" s="2"/>
      <c r="OO11657" s="2"/>
      <c r="OP11657" s="2"/>
      <c r="OQ11657" s="2"/>
      <c r="OR11657" s="2"/>
      <c r="OS11657" s="2"/>
      <c r="OT11657" s="2"/>
      <c r="OU11657" s="2"/>
      <c r="OV11657" s="2"/>
      <c r="OW11657" s="2"/>
      <c r="OX11657" s="2"/>
      <c r="OY11657" s="2"/>
      <c r="OZ11657" s="2"/>
      <c r="PA11657" s="2"/>
      <c r="PB11657" s="2"/>
      <c r="PC11657" s="2"/>
      <c r="PD11657" s="2"/>
      <c r="PE11657" s="2"/>
      <c r="PF11657" s="2"/>
      <c r="PG11657" s="2"/>
      <c r="PH11657" s="2"/>
      <c r="PI11657" s="2"/>
      <c r="PJ11657" s="2"/>
      <c r="PK11657" s="2"/>
      <c r="PL11657" s="2"/>
      <c r="PM11657" s="2"/>
      <c r="PN11657" s="2"/>
      <c r="PO11657" s="2"/>
      <c r="PP11657" s="2"/>
    </row>
    <row r="11658" spans="1:432" s="146" customFormat="1" x14ac:dyDescent="0.2">
      <c r="A11658" s="2"/>
      <c r="B11658" s="2"/>
      <c r="C11658" s="2"/>
      <c r="D11658" s="2"/>
      <c r="E11658" s="2"/>
      <c r="F11658" s="2"/>
      <c r="G11658" s="2"/>
      <c r="H11658" s="2"/>
      <c r="I11658" s="2"/>
      <c r="J11658" s="2"/>
      <c r="K11658" s="2"/>
      <c r="L11658" s="2"/>
      <c r="M11658" s="2"/>
      <c r="N11658" s="2"/>
      <c r="O11658" s="2"/>
      <c r="P11658" s="2"/>
      <c r="Q11658" s="2"/>
      <c r="R11658" s="2"/>
      <c r="S11658" s="2"/>
      <c r="T11658" s="2"/>
      <c r="U11658" s="2"/>
      <c r="V11658" s="2"/>
      <c r="W11658" s="2"/>
      <c r="X11658" s="2"/>
      <c r="Y11658" s="2"/>
      <c r="Z11658" s="2"/>
      <c r="AA11658" s="2"/>
      <c r="AB11658" s="2"/>
      <c r="AC11658" s="2"/>
      <c r="AD11658" s="2"/>
      <c r="AE11658" s="2"/>
      <c r="AF11658" s="2"/>
      <c r="AG11658" s="2"/>
      <c r="AH11658" s="2"/>
      <c r="AI11658" s="2"/>
      <c r="AJ11658" s="2"/>
      <c r="AK11658" s="2"/>
      <c r="AL11658" s="1"/>
      <c r="AM11658" s="2"/>
      <c r="AN11658" s="1"/>
      <c r="AO11658" s="1"/>
      <c r="AP11658" s="1"/>
      <c r="AQ11658" s="1"/>
      <c r="AR11658" s="126"/>
      <c r="AS11658" s="5"/>
      <c r="AT11658" s="15"/>
      <c r="AU11658" s="15"/>
      <c r="AV11658" s="7"/>
      <c r="AW11658" s="7"/>
      <c r="BM11658" s="154"/>
      <c r="BN11658" s="154"/>
      <c r="BO11658" s="154"/>
      <c r="HV11658" s="7"/>
      <c r="HW11658" s="7"/>
      <c r="HX11658" s="7"/>
      <c r="HY11658" s="7"/>
      <c r="HZ11658" s="7"/>
      <c r="IA11658" s="7"/>
      <c r="IB11658" s="7"/>
      <c r="IC11658" s="7"/>
      <c r="ID11658" s="7"/>
      <c r="IE11658" s="7"/>
      <c r="IF11658" s="7"/>
      <c r="IG11658" s="2"/>
      <c r="IH11658" s="2"/>
      <c r="II11658" s="2"/>
      <c r="IJ11658" s="2"/>
      <c r="IK11658" s="2"/>
      <c r="IL11658" s="2"/>
      <c r="IM11658" s="2"/>
      <c r="IN11658" s="2"/>
      <c r="IO11658" s="2"/>
      <c r="IP11658" s="2"/>
      <c r="IQ11658" s="2"/>
      <c r="IR11658" s="2"/>
      <c r="IS11658" s="2"/>
      <c r="IT11658" s="2"/>
      <c r="IU11658" s="2"/>
      <c r="IV11658" s="2"/>
      <c r="IW11658" s="2"/>
      <c r="IX11658" s="2"/>
      <c r="IY11658" s="2"/>
      <c r="IZ11658" s="2"/>
      <c r="JA11658" s="2"/>
      <c r="JB11658" s="2"/>
      <c r="JC11658" s="2"/>
      <c r="JD11658" s="2"/>
      <c r="JE11658" s="2"/>
      <c r="JF11658" s="2"/>
      <c r="JG11658" s="2"/>
      <c r="JH11658" s="2"/>
      <c r="JI11658" s="2"/>
      <c r="JJ11658" s="2"/>
      <c r="JK11658" s="2"/>
      <c r="JL11658" s="2"/>
      <c r="JM11658" s="2"/>
      <c r="JN11658" s="2"/>
      <c r="JO11658" s="2"/>
      <c r="JP11658" s="2"/>
      <c r="JQ11658" s="2"/>
      <c r="JR11658" s="2"/>
      <c r="JS11658" s="2"/>
      <c r="JT11658" s="2"/>
      <c r="JU11658" s="2"/>
      <c r="JV11658" s="2"/>
      <c r="JW11658" s="2"/>
      <c r="JX11658" s="2"/>
      <c r="JY11658" s="2"/>
      <c r="JZ11658" s="2"/>
      <c r="KA11658" s="2"/>
      <c r="KB11658" s="2"/>
      <c r="KC11658" s="2"/>
      <c r="KD11658" s="2"/>
      <c r="KE11658" s="2"/>
      <c r="KF11658" s="2"/>
      <c r="KG11658" s="2"/>
      <c r="KH11658" s="2"/>
      <c r="KI11658" s="2"/>
      <c r="KJ11658" s="2"/>
      <c r="KK11658" s="2"/>
      <c r="KL11658" s="2"/>
      <c r="KM11658" s="2"/>
      <c r="KN11658" s="2"/>
      <c r="KO11658" s="2"/>
      <c r="KP11658" s="2"/>
      <c r="KQ11658" s="2"/>
      <c r="KR11658" s="2"/>
      <c r="KS11658" s="2"/>
      <c r="KT11658" s="2"/>
      <c r="KU11658" s="2"/>
      <c r="KV11658" s="2"/>
      <c r="KW11658" s="2"/>
      <c r="KX11658" s="2"/>
      <c r="KY11658" s="2"/>
      <c r="KZ11658" s="2"/>
      <c r="LA11658" s="2"/>
      <c r="LB11658" s="2"/>
      <c r="LC11658" s="2"/>
      <c r="LD11658" s="2"/>
      <c r="LE11658" s="2"/>
      <c r="LF11658" s="2"/>
      <c r="LG11658" s="2"/>
      <c r="LH11658" s="2"/>
      <c r="LI11658" s="2"/>
      <c r="LJ11658" s="2"/>
      <c r="LK11658" s="2"/>
      <c r="LL11658" s="2"/>
      <c r="LM11658" s="2"/>
      <c r="LN11658" s="2"/>
      <c r="LO11658" s="2"/>
      <c r="LP11658" s="2"/>
      <c r="LQ11658" s="2"/>
      <c r="LR11658" s="2"/>
      <c r="LS11658" s="2"/>
      <c r="LT11658" s="2"/>
      <c r="LU11658" s="2"/>
      <c r="LV11658" s="2"/>
      <c r="LW11658" s="2"/>
      <c r="LX11658" s="2"/>
      <c r="LY11658" s="2"/>
      <c r="LZ11658" s="2"/>
      <c r="MA11658" s="2"/>
      <c r="MB11658" s="2"/>
      <c r="MC11658" s="2"/>
      <c r="MD11658" s="2"/>
      <c r="ME11658" s="2"/>
      <c r="MF11658" s="2"/>
      <c r="MG11658" s="2"/>
      <c r="MH11658" s="2"/>
      <c r="MI11658" s="2"/>
      <c r="MJ11658" s="2"/>
      <c r="MK11658" s="2"/>
      <c r="ML11658" s="2"/>
      <c r="MM11658" s="2"/>
      <c r="MN11658" s="2"/>
      <c r="MO11658" s="2"/>
      <c r="MP11658" s="2"/>
      <c r="MQ11658" s="2"/>
      <c r="MR11658" s="2"/>
      <c r="MS11658" s="2"/>
      <c r="MT11658" s="2"/>
      <c r="MU11658" s="2"/>
      <c r="MV11658" s="2"/>
      <c r="MW11658" s="2"/>
      <c r="MX11658" s="2"/>
      <c r="MY11658" s="2"/>
      <c r="MZ11658" s="2"/>
      <c r="NA11658" s="2"/>
      <c r="NB11658" s="2"/>
      <c r="NC11658" s="2"/>
      <c r="ND11658" s="2"/>
      <c r="NE11658" s="2"/>
      <c r="NF11658" s="2"/>
      <c r="NG11658" s="2"/>
      <c r="NH11658" s="2"/>
      <c r="NI11658" s="2"/>
      <c r="NJ11658" s="2"/>
      <c r="NK11658" s="2"/>
      <c r="NL11658" s="2"/>
      <c r="NM11658" s="2"/>
      <c r="NN11658" s="2"/>
      <c r="NO11658" s="2"/>
      <c r="NP11658" s="2"/>
      <c r="NQ11658" s="2"/>
      <c r="NR11658" s="2"/>
      <c r="NS11658" s="2"/>
      <c r="NT11658" s="2"/>
      <c r="NU11658" s="2"/>
      <c r="NV11658" s="2"/>
      <c r="NW11658" s="2"/>
      <c r="NX11658" s="2"/>
      <c r="NY11658" s="2"/>
      <c r="NZ11658" s="2"/>
      <c r="OA11658" s="2"/>
      <c r="OB11658" s="2"/>
      <c r="OC11658" s="2"/>
      <c r="OD11658" s="2"/>
      <c r="OE11658" s="2"/>
      <c r="OF11658" s="2"/>
      <c r="OG11658" s="2"/>
      <c r="OH11658" s="2"/>
      <c r="OI11658" s="2"/>
      <c r="OJ11658" s="2"/>
      <c r="OK11658" s="2"/>
      <c r="OL11658" s="2"/>
      <c r="OM11658" s="2"/>
      <c r="ON11658" s="2"/>
      <c r="OO11658" s="2"/>
      <c r="OP11658" s="2"/>
      <c r="OQ11658" s="2"/>
      <c r="OR11658" s="2"/>
      <c r="OS11658" s="2"/>
      <c r="OT11658" s="2"/>
      <c r="OU11658" s="2"/>
      <c r="OV11658" s="2"/>
      <c r="OW11658" s="2"/>
      <c r="OX11658" s="2"/>
      <c r="OY11658" s="2"/>
      <c r="OZ11658" s="2"/>
      <c r="PA11658" s="2"/>
      <c r="PB11658" s="2"/>
      <c r="PC11658" s="2"/>
      <c r="PD11658" s="2"/>
      <c r="PE11658" s="2"/>
      <c r="PF11658" s="2"/>
      <c r="PG11658" s="2"/>
      <c r="PH11658" s="2"/>
      <c r="PI11658" s="2"/>
      <c r="PJ11658" s="2"/>
      <c r="PK11658" s="2"/>
      <c r="PL11658" s="2"/>
      <c r="PM11658" s="2"/>
      <c r="PN11658" s="2"/>
      <c r="PO11658" s="2"/>
      <c r="PP11658" s="2"/>
    </row>
    <row r="11659" spans="1:432" s="146" customFormat="1" x14ac:dyDescent="0.2">
      <c r="A11659" s="2"/>
      <c r="B11659" s="2"/>
      <c r="C11659" s="2"/>
      <c r="D11659" s="2"/>
      <c r="E11659" s="2"/>
      <c r="F11659" s="2"/>
      <c r="G11659" s="2"/>
      <c r="H11659" s="2"/>
      <c r="I11659" s="2"/>
      <c r="J11659" s="2"/>
      <c r="K11659" s="2"/>
      <c r="L11659" s="2"/>
      <c r="M11659" s="2"/>
      <c r="N11659" s="2"/>
      <c r="O11659" s="2"/>
      <c r="P11659" s="2"/>
      <c r="Q11659" s="2"/>
      <c r="R11659" s="2"/>
      <c r="S11659" s="2"/>
      <c r="T11659" s="2"/>
      <c r="U11659" s="2"/>
      <c r="V11659" s="2"/>
      <c r="W11659" s="2"/>
      <c r="X11659" s="2"/>
      <c r="Y11659" s="2"/>
      <c r="Z11659" s="2"/>
      <c r="AA11659" s="2"/>
      <c r="AB11659" s="2"/>
      <c r="AC11659" s="2"/>
      <c r="AD11659" s="2"/>
      <c r="AE11659" s="2"/>
      <c r="AF11659" s="2"/>
      <c r="AG11659" s="2"/>
      <c r="AH11659" s="2"/>
      <c r="AI11659" s="2"/>
      <c r="AJ11659" s="2"/>
      <c r="AK11659" s="2"/>
      <c r="AL11659" s="1"/>
      <c r="AM11659" s="2"/>
      <c r="AN11659" s="1"/>
      <c r="AO11659" s="1"/>
      <c r="AP11659" s="1"/>
      <c r="AQ11659" s="1"/>
      <c r="AR11659" s="126"/>
      <c r="AS11659" s="5"/>
      <c r="AT11659" s="15"/>
      <c r="AU11659" s="15"/>
      <c r="AV11659" s="7"/>
      <c r="AW11659" s="7"/>
      <c r="BM11659" s="154"/>
      <c r="BN11659" s="154"/>
      <c r="BO11659" s="154"/>
      <c r="HV11659" s="7"/>
      <c r="HW11659" s="7"/>
      <c r="HX11659" s="7"/>
      <c r="HY11659" s="7"/>
      <c r="HZ11659" s="7"/>
      <c r="IA11659" s="7"/>
      <c r="IB11659" s="7"/>
      <c r="IC11659" s="7"/>
      <c r="ID11659" s="7"/>
      <c r="IE11659" s="7"/>
      <c r="IF11659" s="7"/>
      <c r="IG11659" s="2"/>
      <c r="IH11659" s="2"/>
      <c r="II11659" s="2"/>
      <c r="IJ11659" s="2"/>
      <c r="IK11659" s="2"/>
      <c r="IL11659" s="2"/>
      <c r="IM11659" s="2"/>
      <c r="IN11659" s="2"/>
      <c r="IO11659" s="2"/>
      <c r="IP11659" s="2"/>
      <c r="IQ11659" s="2"/>
      <c r="IR11659" s="2"/>
      <c r="IS11659" s="2"/>
      <c r="IT11659" s="2"/>
      <c r="IU11659" s="2"/>
      <c r="IV11659" s="2"/>
      <c r="IW11659" s="2"/>
      <c r="IX11659" s="2"/>
      <c r="IY11659" s="2"/>
      <c r="IZ11659" s="2"/>
      <c r="JA11659" s="2"/>
      <c r="JB11659" s="2"/>
      <c r="JC11659" s="2"/>
      <c r="JD11659" s="2"/>
      <c r="JE11659" s="2"/>
      <c r="JF11659" s="2"/>
      <c r="JG11659" s="2"/>
      <c r="JH11659" s="2"/>
      <c r="JI11659" s="2"/>
      <c r="JJ11659" s="2"/>
      <c r="JK11659" s="2"/>
      <c r="JL11659" s="2"/>
      <c r="JM11659" s="2"/>
      <c r="JN11659" s="2"/>
      <c r="JO11659" s="2"/>
      <c r="JP11659" s="2"/>
      <c r="JQ11659" s="2"/>
      <c r="JR11659" s="2"/>
      <c r="JS11659" s="2"/>
      <c r="JT11659" s="2"/>
      <c r="JU11659" s="2"/>
      <c r="JV11659" s="2"/>
      <c r="JW11659" s="2"/>
      <c r="JX11659" s="2"/>
      <c r="JY11659" s="2"/>
      <c r="JZ11659" s="2"/>
      <c r="KA11659" s="2"/>
      <c r="KB11659" s="2"/>
      <c r="KC11659" s="2"/>
      <c r="KD11659" s="2"/>
      <c r="KE11659" s="2"/>
      <c r="KF11659" s="2"/>
      <c r="KG11659" s="2"/>
      <c r="KH11659" s="2"/>
      <c r="KI11659" s="2"/>
      <c r="KJ11659" s="2"/>
      <c r="KK11659" s="2"/>
      <c r="KL11659" s="2"/>
      <c r="KM11659" s="2"/>
      <c r="KN11659" s="2"/>
      <c r="KO11659" s="2"/>
      <c r="KP11659" s="2"/>
      <c r="KQ11659" s="2"/>
      <c r="KR11659" s="2"/>
      <c r="KS11659" s="2"/>
      <c r="KT11659" s="2"/>
      <c r="KU11659" s="2"/>
      <c r="KV11659" s="2"/>
      <c r="KW11659" s="2"/>
      <c r="KX11659" s="2"/>
      <c r="KY11659" s="2"/>
      <c r="KZ11659" s="2"/>
      <c r="LA11659" s="2"/>
      <c r="LB11659" s="2"/>
      <c r="LC11659" s="2"/>
      <c r="LD11659" s="2"/>
      <c r="LE11659" s="2"/>
      <c r="LF11659" s="2"/>
      <c r="LG11659" s="2"/>
      <c r="LH11659" s="2"/>
      <c r="LI11659" s="2"/>
      <c r="LJ11659" s="2"/>
      <c r="LK11659" s="2"/>
      <c r="LL11659" s="2"/>
      <c r="LM11659" s="2"/>
      <c r="LN11659" s="2"/>
      <c r="LO11659" s="2"/>
      <c r="LP11659" s="2"/>
      <c r="LQ11659" s="2"/>
      <c r="LR11659" s="2"/>
      <c r="LS11659" s="2"/>
      <c r="LT11659" s="2"/>
      <c r="LU11659" s="2"/>
      <c r="LV11659" s="2"/>
      <c r="LW11659" s="2"/>
      <c r="LX11659" s="2"/>
      <c r="LY11659" s="2"/>
      <c r="LZ11659" s="2"/>
      <c r="MA11659" s="2"/>
      <c r="MB11659" s="2"/>
      <c r="MC11659" s="2"/>
      <c r="MD11659" s="2"/>
      <c r="ME11659" s="2"/>
      <c r="MF11659" s="2"/>
      <c r="MG11659" s="2"/>
      <c r="MH11659" s="2"/>
      <c r="MI11659" s="2"/>
      <c r="MJ11659" s="2"/>
      <c r="MK11659" s="2"/>
      <c r="ML11659" s="2"/>
      <c r="MM11659" s="2"/>
      <c r="MN11659" s="2"/>
      <c r="MO11659" s="2"/>
      <c r="MP11659" s="2"/>
      <c r="MQ11659" s="2"/>
      <c r="MR11659" s="2"/>
      <c r="MS11659" s="2"/>
      <c r="MT11659" s="2"/>
      <c r="MU11659" s="2"/>
      <c r="MV11659" s="2"/>
      <c r="MW11659" s="2"/>
      <c r="MX11659" s="2"/>
      <c r="MY11659" s="2"/>
      <c r="MZ11659" s="2"/>
      <c r="NA11659" s="2"/>
      <c r="NB11659" s="2"/>
      <c r="NC11659" s="2"/>
      <c r="ND11659" s="2"/>
      <c r="NE11659" s="2"/>
      <c r="NF11659" s="2"/>
      <c r="NG11659" s="2"/>
      <c r="NH11659" s="2"/>
      <c r="NI11659" s="2"/>
      <c r="NJ11659" s="2"/>
      <c r="NK11659" s="2"/>
      <c r="NL11659" s="2"/>
      <c r="NM11659" s="2"/>
      <c r="NN11659" s="2"/>
      <c r="NO11659" s="2"/>
      <c r="NP11659" s="2"/>
      <c r="NQ11659" s="2"/>
      <c r="NR11659" s="2"/>
      <c r="NS11659" s="2"/>
      <c r="NT11659" s="2"/>
      <c r="NU11659" s="2"/>
      <c r="NV11659" s="2"/>
      <c r="NW11659" s="2"/>
      <c r="NX11659" s="2"/>
      <c r="NY11659" s="2"/>
      <c r="NZ11659" s="2"/>
      <c r="OA11659" s="2"/>
      <c r="OB11659" s="2"/>
      <c r="OC11659" s="2"/>
      <c r="OD11659" s="2"/>
      <c r="OE11659" s="2"/>
      <c r="OF11659" s="2"/>
      <c r="OG11659" s="2"/>
      <c r="OH11659" s="2"/>
      <c r="OI11659" s="2"/>
      <c r="OJ11659" s="2"/>
      <c r="OK11659" s="2"/>
      <c r="OL11659" s="2"/>
      <c r="OM11659" s="2"/>
      <c r="ON11659" s="2"/>
      <c r="OO11659" s="2"/>
      <c r="OP11659" s="2"/>
      <c r="OQ11659" s="2"/>
      <c r="OR11659" s="2"/>
      <c r="OS11659" s="2"/>
      <c r="OT11659" s="2"/>
      <c r="OU11659" s="2"/>
      <c r="OV11659" s="2"/>
      <c r="OW11659" s="2"/>
      <c r="OX11659" s="2"/>
      <c r="OY11659" s="2"/>
      <c r="OZ11659" s="2"/>
      <c r="PA11659" s="2"/>
      <c r="PB11659" s="2"/>
      <c r="PC11659" s="2"/>
      <c r="PD11659" s="2"/>
      <c r="PE11659" s="2"/>
      <c r="PF11659" s="2"/>
      <c r="PG11659" s="2"/>
      <c r="PH11659" s="2"/>
      <c r="PI11659" s="2"/>
      <c r="PJ11659" s="2"/>
      <c r="PK11659" s="2"/>
      <c r="PL11659" s="2"/>
      <c r="PM11659" s="2"/>
      <c r="PN11659" s="2"/>
      <c r="PO11659" s="2"/>
      <c r="PP11659" s="2"/>
    </row>
    <row r="11660" spans="1:432" s="146" customFormat="1" x14ac:dyDescent="0.2">
      <c r="A11660" s="2"/>
      <c r="B11660" s="2"/>
      <c r="C11660" s="2"/>
      <c r="D11660" s="2"/>
      <c r="E11660" s="2"/>
      <c r="F11660" s="2"/>
      <c r="G11660" s="2"/>
      <c r="H11660" s="2"/>
      <c r="I11660" s="2"/>
      <c r="J11660" s="2"/>
      <c r="K11660" s="2"/>
      <c r="L11660" s="2"/>
      <c r="M11660" s="2"/>
      <c r="N11660" s="2"/>
      <c r="O11660" s="2"/>
      <c r="P11660" s="2"/>
      <c r="Q11660" s="2"/>
      <c r="R11660" s="2"/>
      <c r="S11660" s="2"/>
      <c r="T11660" s="2"/>
      <c r="U11660" s="2"/>
      <c r="V11660" s="2"/>
      <c r="W11660" s="2"/>
      <c r="X11660" s="2"/>
      <c r="Y11660" s="2"/>
      <c r="Z11660" s="2"/>
      <c r="AA11660" s="2"/>
      <c r="AB11660" s="2"/>
      <c r="AC11660" s="2"/>
      <c r="AD11660" s="2"/>
      <c r="AE11660" s="2"/>
      <c r="AF11660" s="2"/>
      <c r="AG11660" s="2"/>
      <c r="AH11660" s="2"/>
      <c r="AI11660" s="2"/>
      <c r="AJ11660" s="2"/>
      <c r="AK11660" s="2"/>
      <c r="AL11660" s="1"/>
      <c r="AM11660" s="2"/>
      <c r="AN11660" s="1"/>
      <c r="AO11660" s="1"/>
      <c r="AP11660" s="1"/>
      <c r="AQ11660" s="1"/>
      <c r="AR11660" s="126"/>
      <c r="AS11660" s="5"/>
      <c r="AT11660" s="15"/>
      <c r="AU11660" s="15"/>
      <c r="AV11660" s="7"/>
      <c r="AW11660" s="7"/>
      <c r="BM11660" s="154"/>
      <c r="BN11660" s="154"/>
      <c r="BO11660" s="154"/>
      <c r="HV11660" s="7"/>
      <c r="HW11660" s="7"/>
      <c r="HX11660" s="7"/>
      <c r="HY11660" s="7"/>
      <c r="HZ11660" s="7"/>
      <c r="IA11660" s="7"/>
      <c r="IB11660" s="7"/>
      <c r="IC11660" s="7"/>
      <c r="ID11660" s="7"/>
      <c r="IE11660" s="7"/>
      <c r="IF11660" s="7"/>
      <c r="IG11660" s="2"/>
      <c r="IH11660" s="2"/>
      <c r="II11660" s="2"/>
      <c r="IJ11660" s="2"/>
      <c r="IK11660" s="2"/>
      <c r="IL11660" s="2"/>
      <c r="IM11660" s="2"/>
      <c r="IN11660" s="2"/>
      <c r="IO11660" s="2"/>
      <c r="IP11660" s="2"/>
      <c r="IQ11660" s="2"/>
      <c r="IR11660" s="2"/>
      <c r="IS11660" s="2"/>
      <c r="IT11660" s="2"/>
      <c r="IU11660" s="2"/>
      <c r="IV11660" s="2"/>
      <c r="IW11660" s="2"/>
      <c r="IX11660" s="2"/>
      <c r="IY11660" s="2"/>
      <c r="IZ11660" s="2"/>
      <c r="JA11660" s="2"/>
      <c r="JB11660" s="2"/>
      <c r="JC11660" s="2"/>
      <c r="JD11660" s="2"/>
      <c r="JE11660" s="2"/>
      <c r="JF11660" s="2"/>
      <c r="JG11660" s="2"/>
      <c r="JH11660" s="2"/>
      <c r="JI11660" s="2"/>
      <c r="JJ11660" s="2"/>
      <c r="JK11660" s="2"/>
      <c r="JL11660" s="2"/>
      <c r="JM11660" s="2"/>
      <c r="JN11660" s="2"/>
      <c r="JO11660" s="2"/>
      <c r="JP11660" s="2"/>
      <c r="JQ11660" s="2"/>
      <c r="JR11660" s="2"/>
      <c r="JS11660" s="2"/>
      <c r="JT11660" s="2"/>
      <c r="JU11660" s="2"/>
      <c r="JV11660" s="2"/>
      <c r="JW11660" s="2"/>
      <c r="JX11660" s="2"/>
      <c r="JY11660" s="2"/>
      <c r="JZ11660" s="2"/>
      <c r="KA11660" s="2"/>
      <c r="KB11660" s="2"/>
      <c r="KC11660" s="2"/>
      <c r="KD11660" s="2"/>
      <c r="KE11660" s="2"/>
      <c r="KF11660" s="2"/>
      <c r="KG11660" s="2"/>
      <c r="KH11660" s="2"/>
      <c r="KI11660" s="2"/>
      <c r="KJ11660" s="2"/>
      <c r="KK11660" s="2"/>
      <c r="KL11660" s="2"/>
      <c r="KM11660" s="2"/>
      <c r="KN11660" s="2"/>
      <c r="KO11660" s="2"/>
      <c r="KP11660" s="2"/>
      <c r="KQ11660" s="2"/>
      <c r="KR11660" s="2"/>
      <c r="KS11660" s="2"/>
      <c r="KT11660" s="2"/>
      <c r="KU11660" s="2"/>
      <c r="KV11660" s="2"/>
      <c r="KW11660" s="2"/>
      <c r="KX11660" s="2"/>
      <c r="KY11660" s="2"/>
      <c r="KZ11660" s="2"/>
      <c r="LA11660" s="2"/>
      <c r="LB11660" s="2"/>
      <c r="LC11660" s="2"/>
      <c r="LD11660" s="2"/>
      <c r="LE11660" s="2"/>
      <c r="LF11660" s="2"/>
      <c r="LG11660" s="2"/>
      <c r="LH11660" s="2"/>
      <c r="LI11660" s="2"/>
      <c r="LJ11660" s="2"/>
      <c r="LK11660" s="2"/>
      <c r="LL11660" s="2"/>
      <c r="LM11660" s="2"/>
      <c r="LN11660" s="2"/>
      <c r="LO11660" s="2"/>
      <c r="LP11660" s="2"/>
      <c r="LQ11660" s="2"/>
      <c r="LR11660" s="2"/>
      <c r="LS11660" s="2"/>
      <c r="LT11660" s="2"/>
      <c r="LU11660" s="2"/>
      <c r="LV11660" s="2"/>
      <c r="LW11660" s="2"/>
      <c r="LX11660" s="2"/>
      <c r="LY11660" s="2"/>
      <c r="LZ11660" s="2"/>
      <c r="MA11660" s="2"/>
      <c r="MB11660" s="2"/>
      <c r="MC11660" s="2"/>
      <c r="MD11660" s="2"/>
      <c r="ME11660" s="2"/>
      <c r="MF11660" s="2"/>
      <c r="MG11660" s="2"/>
      <c r="MH11660" s="2"/>
      <c r="MI11660" s="2"/>
      <c r="MJ11660" s="2"/>
      <c r="MK11660" s="2"/>
      <c r="ML11660" s="2"/>
      <c r="MM11660" s="2"/>
      <c r="MN11660" s="2"/>
      <c r="MO11660" s="2"/>
      <c r="MP11660" s="2"/>
      <c r="MQ11660" s="2"/>
      <c r="MR11660" s="2"/>
      <c r="MS11660" s="2"/>
      <c r="MT11660" s="2"/>
      <c r="MU11660" s="2"/>
      <c r="MV11660" s="2"/>
      <c r="MW11660" s="2"/>
      <c r="MX11660" s="2"/>
      <c r="MY11660" s="2"/>
      <c r="MZ11660" s="2"/>
      <c r="NA11660" s="2"/>
      <c r="NB11660" s="2"/>
      <c r="NC11660" s="2"/>
      <c r="ND11660" s="2"/>
      <c r="NE11660" s="2"/>
      <c r="NF11660" s="2"/>
      <c r="NG11660" s="2"/>
      <c r="NH11660" s="2"/>
      <c r="NI11660" s="2"/>
      <c r="NJ11660" s="2"/>
      <c r="NK11660" s="2"/>
      <c r="NL11660" s="2"/>
      <c r="NM11660" s="2"/>
      <c r="NN11660" s="2"/>
      <c r="NO11660" s="2"/>
      <c r="NP11660" s="2"/>
      <c r="NQ11660" s="2"/>
      <c r="NR11660" s="2"/>
      <c r="NS11660" s="2"/>
      <c r="NT11660" s="2"/>
      <c r="NU11660" s="2"/>
      <c r="NV11660" s="2"/>
      <c r="NW11660" s="2"/>
      <c r="NX11660" s="2"/>
      <c r="NY11660" s="2"/>
      <c r="NZ11660" s="2"/>
      <c r="OA11660" s="2"/>
      <c r="OB11660" s="2"/>
      <c r="OC11660" s="2"/>
      <c r="OD11660" s="2"/>
      <c r="OE11660" s="2"/>
      <c r="OF11660" s="2"/>
      <c r="OG11660" s="2"/>
      <c r="OH11660" s="2"/>
      <c r="OI11660" s="2"/>
      <c r="OJ11660" s="2"/>
      <c r="OK11660" s="2"/>
      <c r="OL11660" s="2"/>
      <c r="OM11660" s="2"/>
      <c r="ON11660" s="2"/>
      <c r="OO11660" s="2"/>
      <c r="OP11660" s="2"/>
      <c r="OQ11660" s="2"/>
      <c r="OR11660" s="2"/>
      <c r="OS11660" s="2"/>
      <c r="OT11660" s="2"/>
      <c r="OU11660" s="2"/>
      <c r="OV11660" s="2"/>
      <c r="OW11660" s="2"/>
      <c r="OX11660" s="2"/>
      <c r="OY11660" s="2"/>
      <c r="OZ11660" s="2"/>
      <c r="PA11660" s="2"/>
      <c r="PB11660" s="2"/>
      <c r="PC11660" s="2"/>
      <c r="PD11660" s="2"/>
      <c r="PE11660" s="2"/>
      <c r="PF11660" s="2"/>
      <c r="PG11660" s="2"/>
      <c r="PH11660" s="2"/>
      <c r="PI11660" s="2"/>
      <c r="PJ11660" s="2"/>
      <c r="PK11660" s="2"/>
      <c r="PL11660" s="2"/>
      <c r="PM11660" s="2"/>
      <c r="PN11660" s="2"/>
      <c r="PO11660" s="2"/>
      <c r="PP11660" s="2"/>
    </row>
    <row r="11661" spans="1:432" s="146" customFormat="1" x14ac:dyDescent="0.2">
      <c r="A11661" s="2"/>
      <c r="B11661" s="2"/>
      <c r="C11661" s="2"/>
      <c r="D11661" s="2"/>
      <c r="E11661" s="2"/>
      <c r="F11661" s="2"/>
      <c r="G11661" s="2"/>
      <c r="H11661" s="2"/>
      <c r="I11661" s="2"/>
      <c r="J11661" s="2"/>
      <c r="K11661" s="2"/>
      <c r="L11661" s="2"/>
      <c r="M11661" s="2"/>
      <c r="N11661" s="2"/>
      <c r="O11661" s="2"/>
      <c r="P11661" s="2"/>
      <c r="Q11661" s="2"/>
      <c r="R11661" s="2"/>
      <c r="S11661" s="2"/>
      <c r="T11661" s="2"/>
      <c r="U11661" s="2"/>
      <c r="V11661" s="2"/>
      <c r="W11661" s="2"/>
      <c r="X11661" s="2"/>
      <c r="Y11661" s="2"/>
      <c r="Z11661" s="2"/>
      <c r="AA11661" s="2"/>
      <c r="AB11661" s="2"/>
      <c r="AC11661" s="2"/>
      <c r="AD11661" s="2"/>
      <c r="AE11661" s="2"/>
      <c r="AF11661" s="2"/>
      <c r="AG11661" s="2"/>
      <c r="AH11661" s="2"/>
      <c r="AI11661" s="2"/>
      <c r="AJ11661" s="2"/>
      <c r="AK11661" s="2"/>
      <c r="AL11661" s="1"/>
      <c r="AM11661" s="2"/>
      <c r="AN11661" s="1"/>
      <c r="AO11661" s="1"/>
      <c r="AP11661" s="1"/>
      <c r="AQ11661" s="1"/>
      <c r="AR11661" s="126"/>
      <c r="AS11661" s="5"/>
      <c r="AT11661" s="15"/>
      <c r="AU11661" s="15"/>
      <c r="AV11661" s="7"/>
      <c r="AW11661" s="7"/>
      <c r="BM11661" s="154"/>
      <c r="BN11661" s="154"/>
      <c r="BO11661" s="154"/>
      <c r="HV11661" s="7"/>
      <c r="HW11661" s="7"/>
      <c r="HX11661" s="7"/>
      <c r="HY11661" s="7"/>
      <c r="HZ11661" s="7"/>
      <c r="IA11661" s="7"/>
      <c r="IB11661" s="7"/>
      <c r="IC11661" s="7"/>
      <c r="ID11661" s="7"/>
      <c r="IE11661" s="7"/>
      <c r="IF11661" s="7"/>
      <c r="IG11661" s="2"/>
      <c r="IH11661" s="2"/>
      <c r="II11661" s="2"/>
      <c r="IJ11661" s="2"/>
      <c r="IK11661" s="2"/>
      <c r="IL11661" s="2"/>
      <c r="IM11661" s="2"/>
      <c r="IN11661" s="2"/>
      <c r="IO11661" s="2"/>
      <c r="IP11661" s="2"/>
      <c r="IQ11661" s="2"/>
      <c r="IR11661" s="2"/>
      <c r="IS11661" s="2"/>
      <c r="IT11661" s="2"/>
      <c r="IU11661" s="2"/>
      <c r="IV11661" s="2"/>
      <c r="IW11661" s="2"/>
      <c r="IX11661" s="2"/>
      <c r="IY11661" s="2"/>
      <c r="IZ11661" s="2"/>
      <c r="JA11661" s="2"/>
      <c r="JB11661" s="2"/>
      <c r="JC11661" s="2"/>
      <c r="JD11661" s="2"/>
      <c r="JE11661" s="2"/>
      <c r="JF11661" s="2"/>
      <c r="JG11661" s="2"/>
      <c r="JH11661" s="2"/>
      <c r="JI11661" s="2"/>
      <c r="JJ11661" s="2"/>
      <c r="JK11661" s="2"/>
      <c r="JL11661" s="2"/>
      <c r="JM11661" s="2"/>
      <c r="JN11661" s="2"/>
      <c r="JO11661" s="2"/>
      <c r="JP11661" s="2"/>
      <c r="JQ11661" s="2"/>
      <c r="JR11661" s="2"/>
      <c r="JS11661" s="2"/>
      <c r="JT11661" s="2"/>
      <c r="JU11661" s="2"/>
      <c r="JV11661" s="2"/>
      <c r="JW11661" s="2"/>
      <c r="JX11661" s="2"/>
      <c r="JY11661" s="2"/>
      <c r="JZ11661" s="2"/>
      <c r="KA11661" s="2"/>
      <c r="KB11661" s="2"/>
      <c r="KC11661" s="2"/>
      <c r="KD11661" s="2"/>
      <c r="KE11661" s="2"/>
      <c r="KF11661" s="2"/>
      <c r="KG11661" s="2"/>
      <c r="KH11661" s="2"/>
      <c r="KI11661" s="2"/>
      <c r="KJ11661" s="2"/>
      <c r="KK11661" s="2"/>
      <c r="KL11661" s="2"/>
      <c r="KM11661" s="2"/>
      <c r="KN11661" s="2"/>
      <c r="KO11661" s="2"/>
      <c r="KP11661" s="2"/>
      <c r="KQ11661" s="2"/>
      <c r="KR11661" s="2"/>
      <c r="KS11661" s="2"/>
      <c r="KT11661" s="2"/>
      <c r="KU11661" s="2"/>
      <c r="KV11661" s="2"/>
      <c r="KW11661" s="2"/>
      <c r="KX11661" s="2"/>
      <c r="KY11661" s="2"/>
      <c r="KZ11661" s="2"/>
      <c r="LA11661" s="2"/>
      <c r="LB11661" s="2"/>
      <c r="LC11661" s="2"/>
      <c r="LD11661" s="2"/>
      <c r="LE11661" s="2"/>
      <c r="LF11661" s="2"/>
      <c r="LG11661" s="2"/>
      <c r="LH11661" s="2"/>
      <c r="LI11661" s="2"/>
      <c r="LJ11661" s="2"/>
      <c r="LK11661" s="2"/>
      <c r="LL11661" s="2"/>
      <c r="LM11661" s="2"/>
      <c r="LN11661" s="2"/>
      <c r="LO11661" s="2"/>
      <c r="LP11661" s="2"/>
      <c r="LQ11661" s="2"/>
      <c r="LR11661" s="2"/>
      <c r="LS11661" s="2"/>
      <c r="LT11661" s="2"/>
      <c r="LU11661" s="2"/>
      <c r="LV11661" s="2"/>
      <c r="LW11661" s="2"/>
      <c r="LX11661" s="2"/>
      <c r="LY11661" s="2"/>
      <c r="LZ11661" s="2"/>
      <c r="MA11661" s="2"/>
      <c r="MB11661" s="2"/>
      <c r="MC11661" s="2"/>
      <c r="MD11661" s="2"/>
      <c r="ME11661" s="2"/>
      <c r="MF11661" s="2"/>
      <c r="MG11661" s="2"/>
      <c r="MH11661" s="2"/>
      <c r="MI11661" s="2"/>
      <c r="MJ11661" s="2"/>
      <c r="MK11661" s="2"/>
      <c r="ML11661" s="2"/>
      <c r="MM11661" s="2"/>
      <c r="MN11661" s="2"/>
      <c r="MO11661" s="2"/>
      <c r="MP11661" s="2"/>
      <c r="MQ11661" s="2"/>
      <c r="MR11661" s="2"/>
      <c r="MS11661" s="2"/>
      <c r="MT11661" s="2"/>
      <c r="MU11661" s="2"/>
      <c r="MV11661" s="2"/>
      <c r="MW11661" s="2"/>
      <c r="MX11661" s="2"/>
      <c r="MY11661" s="2"/>
      <c r="MZ11661" s="2"/>
      <c r="NA11661" s="2"/>
      <c r="NB11661" s="2"/>
      <c r="NC11661" s="2"/>
      <c r="ND11661" s="2"/>
      <c r="NE11661" s="2"/>
      <c r="NF11661" s="2"/>
      <c r="NG11661" s="2"/>
      <c r="NH11661" s="2"/>
      <c r="NI11661" s="2"/>
      <c r="NJ11661" s="2"/>
      <c r="NK11661" s="2"/>
      <c r="NL11661" s="2"/>
      <c r="NM11661" s="2"/>
      <c r="NN11661" s="2"/>
      <c r="NO11661" s="2"/>
      <c r="NP11661" s="2"/>
      <c r="NQ11661" s="2"/>
      <c r="NR11661" s="2"/>
      <c r="NS11661" s="2"/>
      <c r="NT11661" s="2"/>
      <c r="NU11661" s="2"/>
      <c r="NV11661" s="2"/>
      <c r="NW11661" s="2"/>
      <c r="NX11661" s="2"/>
      <c r="NY11661" s="2"/>
      <c r="NZ11661" s="2"/>
      <c r="OA11661" s="2"/>
      <c r="OB11661" s="2"/>
      <c r="OC11661" s="2"/>
      <c r="OD11661" s="2"/>
      <c r="OE11661" s="2"/>
      <c r="OF11661" s="2"/>
      <c r="OG11661" s="2"/>
      <c r="OH11661" s="2"/>
      <c r="OI11661" s="2"/>
      <c r="OJ11661" s="2"/>
      <c r="OK11661" s="2"/>
      <c r="OL11661" s="2"/>
      <c r="OM11661" s="2"/>
      <c r="ON11661" s="2"/>
      <c r="OO11661" s="2"/>
      <c r="OP11661" s="2"/>
      <c r="OQ11661" s="2"/>
      <c r="OR11661" s="2"/>
      <c r="OS11661" s="2"/>
      <c r="OT11661" s="2"/>
      <c r="OU11661" s="2"/>
      <c r="OV11661" s="2"/>
      <c r="OW11661" s="2"/>
      <c r="OX11661" s="2"/>
      <c r="OY11661" s="2"/>
      <c r="OZ11661" s="2"/>
      <c r="PA11661" s="2"/>
      <c r="PB11661" s="2"/>
      <c r="PC11661" s="2"/>
      <c r="PD11661" s="2"/>
      <c r="PE11661" s="2"/>
      <c r="PF11661" s="2"/>
      <c r="PG11661" s="2"/>
      <c r="PH11661" s="2"/>
      <c r="PI11661" s="2"/>
      <c r="PJ11661" s="2"/>
      <c r="PK11661" s="2"/>
      <c r="PL11661" s="2"/>
      <c r="PM11661" s="2"/>
      <c r="PN11661" s="2"/>
      <c r="PO11661" s="2"/>
      <c r="PP11661" s="2"/>
    </row>
    <row r="11662" spans="1:432" s="146" customFormat="1" x14ac:dyDescent="0.2">
      <c r="A11662" s="2"/>
      <c r="B11662" s="2"/>
      <c r="C11662" s="2"/>
      <c r="D11662" s="2"/>
      <c r="E11662" s="2"/>
      <c r="F11662" s="2"/>
      <c r="G11662" s="2"/>
      <c r="H11662" s="2"/>
      <c r="I11662" s="2"/>
      <c r="J11662" s="2"/>
      <c r="K11662" s="2"/>
      <c r="L11662" s="2"/>
      <c r="M11662" s="2"/>
      <c r="N11662" s="2"/>
      <c r="O11662" s="2"/>
      <c r="P11662" s="2"/>
      <c r="Q11662" s="2"/>
      <c r="R11662" s="2"/>
      <c r="S11662" s="2"/>
      <c r="T11662" s="2"/>
      <c r="U11662" s="2"/>
      <c r="V11662" s="2"/>
      <c r="W11662" s="2"/>
      <c r="X11662" s="2"/>
      <c r="Y11662" s="2"/>
      <c r="Z11662" s="2"/>
      <c r="AA11662" s="2"/>
      <c r="AB11662" s="2"/>
      <c r="AC11662" s="2"/>
      <c r="AD11662" s="2"/>
      <c r="AE11662" s="2"/>
      <c r="AF11662" s="2"/>
      <c r="AG11662" s="2"/>
      <c r="AH11662" s="2"/>
      <c r="AI11662" s="2"/>
      <c r="AJ11662" s="2"/>
      <c r="AK11662" s="2"/>
      <c r="AL11662" s="1"/>
      <c r="AM11662" s="2"/>
      <c r="AN11662" s="1"/>
      <c r="AO11662" s="1"/>
      <c r="AP11662" s="1"/>
      <c r="AQ11662" s="1"/>
      <c r="AR11662" s="126"/>
      <c r="AS11662" s="5"/>
      <c r="AT11662" s="15"/>
      <c r="AU11662" s="15"/>
      <c r="AV11662" s="7"/>
      <c r="AW11662" s="7"/>
      <c r="BM11662" s="154"/>
      <c r="BN11662" s="154"/>
      <c r="BO11662" s="154"/>
      <c r="HV11662" s="7"/>
      <c r="HW11662" s="7"/>
      <c r="HX11662" s="7"/>
      <c r="HY11662" s="7"/>
      <c r="HZ11662" s="7"/>
      <c r="IA11662" s="7"/>
      <c r="IB11662" s="7"/>
      <c r="IC11662" s="7"/>
      <c r="ID11662" s="7"/>
      <c r="IE11662" s="7"/>
      <c r="IF11662" s="7"/>
      <c r="IG11662" s="2"/>
      <c r="IH11662" s="2"/>
      <c r="II11662" s="2"/>
      <c r="IJ11662" s="2"/>
      <c r="IK11662" s="2"/>
      <c r="IL11662" s="2"/>
      <c r="IM11662" s="2"/>
      <c r="IN11662" s="2"/>
      <c r="IO11662" s="2"/>
      <c r="IP11662" s="2"/>
      <c r="IQ11662" s="2"/>
      <c r="IR11662" s="2"/>
      <c r="IS11662" s="2"/>
      <c r="IT11662" s="2"/>
      <c r="IU11662" s="2"/>
      <c r="IV11662" s="2"/>
      <c r="IW11662" s="2"/>
      <c r="IX11662" s="2"/>
      <c r="IY11662" s="2"/>
      <c r="IZ11662" s="2"/>
      <c r="JA11662" s="2"/>
      <c r="JB11662" s="2"/>
      <c r="JC11662" s="2"/>
      <c r="JD11662" s="2"/>
      <c r="JE11662" s="2"/>
      <c r="JF11662" s="2"/>
      <c r="JG11662" s="2"/>
      <c r="JH11662" s="2"/>
      <c r="JI11662" s="2"/>
      <c r="JJ11662" s="2"/>
      <c r="JK11662" s="2"/>
      <c r="JL11662" s="2"/>
      <c r="JM11662" s="2"/>
      <c r="JN11662" s="2"/>
      <c r="JO11662" s="2"/>
      <c r="JP11662" s="2"/>
      <c r="JQ11662" s="2"/>
      <c r="JR11662" s="2"/>
      <c r="JS11662" s="2"/>
      <c r="JT11662" s="2"/>
      <c r="JU11662" s="2"/>
      <c r="JV11662" s="2"/>
      <c r="JW11662" s="2"/>
      <c r="JX11662" s="2"/>
      <c r="JY11662" s="2"/>
      <c r="JZ11662" s="2"/>
      <c r="KA11662" s="2"/>
      <c r="KB11662" s="2"/>
      <c r="KC11662" s="2"/>
      <c r="KD11662" s="2"/>
      <c r="KE11662" s="2"/>
      <c r="KF11662" s="2"/>
      <c r="KG11662" s="2"/>
      <c r="KH11662" s="2"/>
      <c r="KI11662" s="2"/>
      <c r="KJ11662" s="2"/>
      <c r="KK11662" s="2"/>
      <c r="KL11662" s="2"/>
      <c r="KM11662" s="2"/>
      <c r="KN11662" s="2"/>
      <c r="KO11662" s="2"/>
      <c r="KP11662" s="2"/>
      <c r="KQ11662" s="2"/>
      <c r="KR11662" s="2"/>
      <c r="KS11662" s="2"/>
      <c r="KT11662" s="2"/>
      <c r="KU11662" s="2"/>
      <c r="KV11662" s="2"/>
      <c r="KW11662" s="2"/>
      <c r="KX11662" s="2"/>
      <c r="KY11662" s="2"/>
      <c r="KZ11662" s="2"/>
      <c r="LA11662" s="2"/>
      <c r="LB11662" s="2"/>
      <c r="LC11662" s="2"/>
      <c r="LD11662" s="2"/>
      <c r="LE11662" s="2"/>
      <c r="LF11662" s="2"/>
      <c r="LG11662" s="2"/>
      <c r="LH11662" s="2"/>
      <c r="LI11662" s="2"/>
      <c r="LJ11662" s="2"/>
      <c r="LK11662" s="2"/>
      <c r="LL11662" s="2"/>
      <c r="LM11662" s="2"/>
      <c r="LN11662" s="2"/>
      <c r="LO11662" s="2"/>
      <c r="LP11662" s="2"/>
      <c r="LQ11662" s="2"/>
      <c r="LR11662" s="2"/>
      <c r="LS11662" s="2"/>
      <c r="LT11662" s="2"/>
      <c r="LU11662" s="2"/>
      <c r="LV11662" s="2"/>
      <c r="LW11662" s="2"/>
      <c r="LX11662" s="2"/>
      <c r="LY11662" s="2"/>
      <c r="LZ11662" s="2"/>
      <c r="MA11662" s="2"/>
      <c r="MB11662" s="2"/>
      <c r="MC11662" s="2"/>
      <c r="MD11662" s="2"/>
      <c r="ME11662" s="2"/>
      <c r="MF11662" s="2"/>
      <c r="MG11662" s="2"/>
      <c r="MH11662" s="2"/>
      <c r="MI11662" s="2"/>
      <c r="MJ11662" s="2"/>
      <c r="MK11662" s="2"/>
      <c r="ML11662" s="2"/>
      <c r="MM11662" s="2"/>
      <c r="MN11662" s="2"/>
      <c r="MO11662" s="2"/>
      <c r="MP11662" s="2"/>
      <c r="MQ11662" s="2"/>
      <c r="MR11662" s="2"/>
      <c r="MS11662" s="2"/>
      <c r="MT11662" s="2"/>
      <c r="MU11662" s="2"/>
      <c r="MV11662" s="2"/>
      <c r="MW11662" s="2"/>
      <c r="MX11662" s="2"/>
      <c r="MY11662" s="2"/>
      <c r="MZ11662" s="2"/>
      <c r="NA11662" s="2"/>
      <c r="NB11662" s="2"/>
      <c r="NC11662" s="2"/>
      <c r="ND11662" s="2"/>
      <c r="NE11662" s="2"/>
      <c r="NF11662" s="2"/>
      <c r="NG11662" s="2"/>
      <c r="NH11662" s="2"/>
      <c r="NI11662" s="2"/>
      <c r="NJ11662" s="2"/>
      <c r="NK11662" s="2"/>
      <c r="NL11662" s="2"/>
      <c r="NM11662" s="2"/>
      <c r="NN11662" s="2"/>
      <c r="NO11662" s="2"/>
      <c r="NP11662" s="2"/>
      <c r="NQ11662" s="2"/>
      <c r="NR11662" s="2"/>
      <c r="NS11662" s="2"/>
      <c r="NT11662" s="2"/>
      <c r="NU11662" s="2"/>
      <c r="NV11662" s="2"/>
      <c r="NW11662" s="2"/>
      <c r="NX11662" s="2"/>
      <c r="NY11662" s="2"/>
      <c r="NZ11662" s="2"/>
      <c r="OA11662" s="2"/>
      <c r="OB11662" s="2"/>
      <c r="OC11662" s="2"/>
      <c r="OD11662" s="2"/>
      <c r="OE11662" s="2"/>
      <c r="OF11662" s="2"/>
      <c r="OG11662" s="2"/>
      <c r="OH11662" s="2"/>
      <c r="OI11662" s="2"/>
      <c r="OJ11662" s="2"/>
      <c r="OK11662" s="2"/>
      <c r="OL11662" s="2"/>
      <c r="OM11662" s="2"/>
      <c r="ON11662" s="2"/>
      <c r="OO11662" s="2"/>
      <c r="OP11662" s="2"/>
      <c r="OQ11662" s="2"/>
      <c r="OR11662" s="2"/>
      <c r="OS11662" s="2"/>
      <c r="OT11662" s="2"/>
      <c r="OU11662" s="2"/>
      <c r="OV11662" s="2"/>
      <c r="OW11662" s="2"/>
      <c r="OX11662" s="2"/>
      <c r="OY11662" s="2"/>
      <c r="OZ11662" s="2"/>
      <c r="PA11662" s="2"/>
      <c r="PB11662" s="2"/>
      <c r="PC11662" s="2"/>
      <c r="PD11662" s="2"/>
      <c r="PE11662" s="2"/>
      <c r="PF11662" s="2"/>
      <c r="PG11662" s="2"/>
      <c r="PH11662" s="2"/>
      <c r="PI11662" s="2"/>
      <c r="PJ11662" s="2"/>
      <c r="PK11662" s="2"/>
      <c r="PL11662" s="2"/>
      <c r="PM11662" s="2"/>
      <c r="PN11662" s="2"/>
      <c r="PO11662" s="2"/>
      <c r="PP11662" s="2"/>
    </row>
    <row r="11663" spans="1:432" s="146" customFormat="1" x14ac:dyDescent="0.2">
      <c r="A11663" s="2"/>
      <c r="B11663" s="2"/>
      <c r="C11663" s="2"/>
      <c r="D11663" s="2"/>
      <c r="E11663" s="2"/>
      <c r="F11663" s="2"/>
      <c r="G11663" s="2"/>
      <c r="H11663" s="2"/>
      <c r="I11663" s="2"/>
      <c r="J11663" s="2"/>
      <c r="K11663" s="2"/>
      <c r="L11663" s="2"/>
      <c r="M11663" s="2"/>
      <c r="N11663" s="2"/>
      <c r="O11663" s="2"/>
      <c r="P11663" s="2"/>
      <c r="Q11663" s="2"/>
      <c r="R11663" s="2"/>
      <c r="S11663" s="2"/>
      <c r="T11663" s="2"/>
      <c r="U11663" s="2"/>
      <c r="V11663" s="2"/>
      <c r="W11663" s="2"/>
      <c r="X11663" s="2"/>
      <c r="Y11663" s="2"/>
      <c r="Z11663" s="2"/>
      <c r="AA11663" s="2"/>
      <c r="AB11663" s="2"/>
      <c r="AC11663" s="2"/>
      <c r="AD11663" s="2"/>
      <c r="AE11663" s="2"/>
      <c r="AF11663" s="2"/>
      <c r="AG11663" s="2"/>
      <c r="AH11663" s="2"/>
      <c r="AI11663" s="2"/>
      <c r="AJ11663" s="2"/>
      <c r="AK11663" s="2"/>
      <c r="AL11663" s="1"/>
      <c r="AM11663" s="2"/>
      <c r="AN11663" s="1"/>
      <c r="AO11663" s="1"/>
      <c r="AP11663" s="1"/>
      <c r="AQ11663" s="1"/>
      <c r="AR11663" s="126"/>
      <c r="AS11663" s="5"/>
      <c r="AT11663" s="15"/>
      <c r="AU11663" s="15"/>
      <c r="AV11663" s="7"/>
      <c r="AW11663" s="7"/>
      <c r="BM11663" s="154"/>
      <c r="BN11663" s="154"/>
      <c r="BO11663" s="154"/>
      <c r="HV11663" s="7"/>
      <c r="HW11663" s="7"/>
      <c r="HX11663" s="7"/>
      <c r="HY11663" s="7"/>
      <c r="HZ11663" s="7"/>
      <c r="IA11663" s="7"/>
      <c r="IB11663" s="7"/>
      <c r="IC11663" s="7"/>
      <c r="ID11663" s="7"/>
      <c r="IE11663" s="7"/>
      <c r="IF11663" s="7"/>
      <c r="IG11663" s="2"/>
      <c r="IH11663" s="2"/>
      <c r="II11663" s="2"/>
      <c r="IJ11663" s="2"/>
      <c r="IK11663" s="2"/>
      <c r="IL11663" s="2"/>
      <c r="IM11663" s="2"/>
      <c r="IN11663" s="2"/>
      <c r="IO11663" s="2"/>
      <c r="IP11663" s="2"/>
      <c r="IQ11663" s="2"/>
      <c r="IR11663" s="2"/>
      <c r="IS11663" s="2"/>
      <c r="IT11663" s="2"/>
      <c r="IU11663" s="2"/>
      <c r="IV11663" s="2"/>
      <c r="IW11663" s="2"/>
      <c r="IX11663" s="2"/>
      <c r="IY11663" s="2"/>
      <c r="IZ11663" s="2"/>
      <c r="JA11663" s="2"/>
      <c r="JB11663" s="2"/>
      <c r="JC11663" s="2"/>
      <c r="JD11663" s="2"/>
      <c r="JE11663" s="2"/>
      <c r="JF11663" s="2"/>
      <c r="JG11663" s="2"/>
      <c r="JH11663" s="2"/>
      <c r="JI11663" s="2"/>
      <c r="JJ11663" s="2"/>
      <c r="JK11663" s="2"/>
      <c r="JL11663" s="2"/>
      <c r="JM11663" s="2"/>
      <c r="JN11663" s="2"/>
      <c r="JO11663" s="2"/>
      <c r="JP11663" s="2"/>
      <c r="JQ11663" s="2"/>
      <c r="JR11663" s="2"/>
      <c r="JS11663" s="2"/>
      <c r="JT11663" s="2"/>
      <c r="JU11663" s="2"/>
      <c r="JV11663" s="2"/>
      <c r="JW11663" s="2"/>
      <c r="JX11663" s="2"/>
      <c r="JY11663" s="2"/>
      <c r="JZ11663" s="2"/>
      <c r="KA11663" s="2"/>
      <c r="KB11663" s="2"/>
      <c r="KC11663" s="2"/>
      <c r="KD11663" s="2"/>
      <c r="KE11663" s="2"/>
      <c r="KF11663" s="2"/>
      <c r="KG11663" s="2"/>
      <c r="KH11663" s="2"/>
      <c r="KI11663" s="2"/>
      <c r="KJ11663" s="2"/>
      <c r="KK11663" s="2"/>
      <c r="KL11663" s="2"/>
      <c r="KM11663" s="2"/>
      <c r="KN11663" s="2"/>
      <c r="KO11663" s="2"/>
      <c r="KP11663" s="2"/>
      <c r="KQ11663" s="2"/>
      <c r="KR11663" s="2"/>
      <c r="KS11663" s="2"/>
      <c r="KT11663" s="2"/>
      <c r="KU11663" s="2"/>
      <c r="KV11663" s="2"/>
      <c r="KW11663" s="2"/>
      <c r="KX11663" s="2"/>
      <c r="KY11663" s="2"/>
      <c r="KZ11663" s="2"/>
      <c r="LA11663" s="2"/>
      <c r="LB11663" s="2"/>
      <c r="LC11663" s="2"/>
      <c r="LD11663" s="2"/>
      <c r="LE11663" s="2"/>
      <c r="LF11663" s="2"/>
      <c r="LG11663" s="2"/>
      <c r="LH11663" s="2"/>
      <c r="LI11663" s="2"/>
      <c r="LJ11663" s="2"/>
      <c r="LK11663" s="2"/>
      <c r="LL11663" s="2"/>
      <c r="LM11663" s="2"/>
      <c r="LN11663" s="2"/>
      <c r="LO11663" s="2"/>
      <c r="LP11663" s="2"/>
      <c r="LQ11663" s="2"/>
      <c r="LR11663" s="2"/>
      <c r="LS11663" s="2"/>
      <c r="LT11663" s="2"/>
      <c r="LU11663" s="2"/>
      <c r="LV11663" s="2"/>
      <c r="LW11663" s="2"/>
      <c r="LX11663" s="2"/>
      <c r="LY11663" s="2"/>
      <c r="LZ11663" s="2"/>
      <c r="MA11663" s="2"/>
      <c r="MB11663" s="2"/>
      <c r="MC11663" s="2"/>
      <c r="MD11663" s="2"/>
      <c r="ME11663" s="2"/>
      <c r="MF11663" s="2"/>
      <c r="MG11663" s="2"/>
      <c r="MH11663" s="2"/>
      <c r="MI11663" s="2"/>
      <c r="MJ11663" s="2"/>
      <c r="MK11663" s="2"/>
      <c r="ML11663" s="2"/>
      <c r="MM11663" s="2"/>
      <c r="MN11663" s="2"/>
      <c r="MO11663" s="2"/>
      <c r="MP11663" s="2"/>
      <c r="MQ11663" s="2"/>
      <c r="MR11663" s="2"/>
      <c r="MS11663" s="2"/>
      <c r="MT11663" s="2"/>
      <c r="MU11663" s="2"/>
      <c r="MV11663" s="2"/>
      <c r="MW11663" s="2"/>
      <c r="MX11663" s="2"/>
      <c r="MY11663" s="2"/>
      <c r="MZ11663" s="2"/>
      <c r="NA11663" s="2"/>
      <c r="NB11663" s="2"/>
      <c r="NC11663" s="2"/>
      <c r="ND11663" s="2"/>
      <c r="NE11663" s="2"/>
      <c r="NF11663" s="2"/>
      <c r="NG11663" s="2"/>
      <c r="NH11663" s="2"/>
      <c r="NI11663" s="2"/>
      <c r="NJ11663" s="2"/>
      <c r="NK11663" s="2"/>
      <c r="NL11663" s="2"/>
      <c r="NM11663" s="2"/>
      <c r="NN11663" s="2"/>
      <c r="NO11663" s="2"/>
      <c r="NP11663" s="2"/>
      <c r="NQ11663" s="2"/>
      <c r="NR11663" s="2"/>
      <c r="NS11663" s="2"/>
      <c r="NT11663" s="2"/>
      <c r="NU11663" s="2"/>
      <c r="NV11663" s="2"/>
      <c r="NW11663" s="2"/>
      <c r="NX11663" s="2"/>
      <c r="NY11663" s="2"/>
      <c r="NZ11663" s="2"/>
      <c r="OA11663" s="2"/>
      <c r="OB11663" s="2"/>
      <c r="OC11663" s="2"/>
      <c r="OD11663" s="2"/>
      <c r="OE11663" s="2"/>
      <c r="OF11663" s="2"/>
      <c r="OG11663" s="2"/>
      <c r="OH11663" s="2"/>
      <c r="OI11663" s="2"/>
      <c r="OJ11663" s="2"/>
      <c r="OK11663" s="2"/>
      <c r="OL11663" s="2"/>
      <c r="OM11663" s="2"/>
      <c r="ON11663" s="2"/>
      <c r="OO11663" s="2"/>
      <c r="OP11663" s="2"/>
      <c r="OQ11663" s="2"/>
      <c r="OR11663" s="2"/>
      <c r="OS11663" s="2"/>
      <c r="OT11663" s="2"/>
      <c r="OU11663" s="2"/>
      <c r="OV11663" s="2"/>
      <c r="OW11663" s="2"/>
      <c r="OX11663" s="2"/>
      <c r="OY11663" s="2"/>
      <c r="OZ11663" s="2"/>
      <c r="PA11663" s="2"/>
      <c r="PB11663" s="2"/>
      <c r="PC11663" s="2"/>
      <c r="PD11663" s="2"/>
      <c r="PE11663" s="2"/>
      <c r="PF11663" s="2"/>
      <c r="PG11663" s="2"/>
      <c r="PH11663" s="2"/>
      <c r="PI11663" s="2"/>
      <c r="PJ11663" s="2"/>
      <c r="PK11663" s="2"/>
      <c r="PL11663" s="2"/>
      <c r="PM11663" s="2"/>
      <c r="PN11663" s="2"/>
      <c r="PO11663" s="2"/>
      <c r="PP11663" s="2"/>
    </row>
    <row r="11664" spans="1:432" s="146" customFormat="1" x14ac:dyDescent="0.2">
      <c r="A11664" s="2"/>
      <c r="B11664" s="2"/>
      <c r="C11664" s="2"/>
      <c r="D11664" s="2"/>
      <c r="E11664" s="2"/>
      <c r="F11664" s="2"/>
      <c r="G11664" s="2"/>
      <c r="H11664" s="2"/>
      <c r="I11664" s="2"/>
      <c r="J11664" s="2"/>
      <c r="K11664" s="2"/>
      <c r="L11664" s="2"/>
      <c r="M11664" s="2"/>
      <c r="N11664" s="2"/>
      <c r="O11664" s="2"/>
      <c r="P11664" s="2"/>
      <c r="Q11664" s="2"/>
      <c r="R11664" s="2"/>
      <c r="S11664" s="2"/>
      <c r="T11664" s="2"/>
      <c r="U11664" s="2"/>
      <c r="V11664" s="2"/>
      <c r="W11664" s="2"/>
      <c r="X11664" s="2"/>
      <c r="Y11664" s="2"/>
      <c r="Z11664" s="2"/>
      <c r="AA11664" s="2"/>
      <c r="AB11664" s="2"/>
      <c r="AC11664" s="2"/>
      <c r="AD11664" s="2"/>
      <c r="AE11664" s="2"/>
      <c r="AF11664" s="2"/>
      <c r="AG11664" s="2"/>
      <c r="AH11664" s="2"/>
      <c r="AI11664" s="2"/>
      <c r="AJ11664" s="2"/>
      <c r="AK11664" s="2"/>
      <c r="AL11664" s="1"/>
      <c r="AM11664" s="2"/>
      <c r="AN11664" s="1"/>
      <c r="AO11664" s="1"/>
      <c r="AP11664" s="1"/>
      <c r="AQ11664" s="1"/>
      <c r="AR11664" s="126"/>
      <c r="AS11664" s="5"/>
      <c r="AT11664" s="15"/>
      <c r="AU11664" s="15"/>
      <c r="AV11664" s="7"/>
      <c r="AW11664" s="7"/>
      <c r="BM11664" s="154"/>
      <c r="BN11664" s="154"/>
      <c r="BO11664" s="154"/>
      <c r="HV11664" s="7"/>
      <c r="HW11664" s="7"/>
      <c r="HX11664" s="7"/>
      <c r="HY11664" s="7"/>
      <c r="HZ11664" s="7"/>
      <c r="IA11664" s="7"/>
      <c r="IB11664" s="7"/>
      <c r="IC11664" s="7"/>
      <c r="ID11664" s="7"/>
      <c r="IE11664" s="7"/>
      <c r="IF11664" s="7"/>
      <c r="IG11664" s="2"/>
      <c r="IH11664" s="2"/>
      <c r="II11664" s="2"/>
      <c r="IJ11664" s="2"/>
      <c r="IK11664" s="2"/>
      <c r="IL11664" s="2"/>
      <c r="IM11664" s="2"/>
      <c r="IN11664" s="2"/>
      <c r="IO11664" s="2"/>
      <c r="IP11664" s="2"/>
      <c r="IQ11664" s="2"/>
      <c r="IR11664" s="2"/>
      <c r="IS11664" s="2"/>
      <c r="IT11664" s="2"/>
      <c r="IU11664" s="2"/>
      <c r="IV11664" s="2"/>
      <c r="IW11664" s="2"/>
      <c r="IX11664" s="2"/>
      <c r="IY11664" s="2"/>
      <c r="IZ11664" s="2"/>
      <c r="JA11664" s="2"/>
      <c r="JB11664" s="2"/>
      <c r="JC11664" s="2"/>
      <c r="JD11664" s="2"/>
      <c r="JE11664" s="2"/>
      <c r="JF11664" s="2"/>
      <c r="JG11664" s="2"/>
      <c r="JH11664" s="2"/>
      <c r="JI11664" s="2"/>
      <c r="JJ11664" s="2"/>
      <c r="JK11664" s="2"/>
      <c r="JL11664" s="2"/>
      <c r="JM11664" s="2"/>
      <c r="JN11664" s="2"/>
      <c r="JO11664" s="2"/>
      <c r="JP11664" s="2"/>
      <c r="JQ11664" s="2"/>
      <c r="JR11664" s="2"/>
      <c r="JS11664" s="2"/>
      <c r="JT11664" s="2"/>
      <c r="JU11664" s="2"/>
      <c r="JV11664" s="2"/>
      <c r="JW11664" s="2"/>
      <c r="JX11664" s="2"/>
      <c r="JY11664" s="2"/>
      <c r="JZ11664" s="2"/>
      <c r="KA11664" s="2"/>
      <c r="KB11664" s="2"/>
      <c r="KC11664" s="2"/>
      <c r="KD11664" s="2"/>
      <c r="KE11664" s="2"/>
      <c r="KF11664" s="2"/>
      <c r="KG11664" s="2"/>
      <c r="KH11664" s="2"/>
      <c r="KI11664" s="2"/>
      <c r="KJ11664" s="2"/>
      <c r="KK11664" s="2"/>
      <c r="KL11664" s="2"/>
      <c r="KM11664" s="2"/>
      <c r="KN11664" s="2"/>
      <c r="KO11664" s="2"/>
      <c r="KP11664" s="2"/>
      <c r="KQ11664" s="2"/>
      <c r="KR11664" s="2"/>
      <c r="KS11664" s="2"/>
      <c r="KT11664" s="2"/>
      <c r="KU11664" s="2"/>
      <c r="KV11664" s="2"/>
      <c r="KW11664" s="2"/>
      <c r="KX11664" s="2"/>
      <c r="KY11664" s="2"/>
      <c r="KZ11664" s="2"/>
      <c r="LA11664" s="2"/>
      <c r="LB11664" s="2"/>
      <c r="LC11664" s="2"/>
      <c r="LD11664" s="2"/>
      <c r="LE11664" s="2"/>
      <c r="LF11664" s="2"/>
      <c r="LG11664" s="2"/>
      <c r="LH11664" s="2"/>
      <c r="LI11664" s="2"/>
      <c r="LJ11664" s="2"/>
      <c r="LK11664" s="2"/>
      <c r="LL11664" s="2"/>
      <c r="LM11664" s="2"/>
      <c r="LN11664" s="2"/>
      <c r="LO11664" s="2"/>
      <c r="LP11664" s="2"/>
      <c r="LQ11664" s="2"/>
      <c r="LR11664" s="2"/>
      <c r="LS11664" s="2"/>
      <c r="LT11664" s="2"/>
      <c r="LU11664" s="2"/>
      <c r="LV11664" s="2"/>
      <c r="LW11664" s="2"/>
      <c r="LX11664" s="2"/>
      <c r="LY11664" s="2"/>
      <c r="LZ11664" s="2"/>
      <c r="MA11664" s="2"/>
      <c r="MB11664" s="2"/>
      <c r="MC11664" s="2"/>
      <c r="MD11664" s="2"/>
      <c r="ME11664" s="2"/>
      <c r="MF11664" s="2"/>
      <c r="MG11664" s="2"/>
      <c r="MH11664" s="2"/>
      <c r="MI11664" s="2"/>
      <c r="MJ11664" s="2"/>
      <c r="MK11664" s="2"/>
      <c r="ML11664" s="2"/>
      <c r="MM11664" s="2"/>
      <c r="MN11664" s="2"/>
      <c r="MO11664" s="2"/>
      <c r="MP11664" s="2"/>
      <c r="MQ11664" s="2"/>
      <c r="MR11664" s="2"/>
      <c r="MS11664" s="2"/>
      <c r="MT11664" s="2"/>
      <c r="MU11664" s="2"/>
      <c r="MV11664" s="2"/>
      <c r="MW11664" s="2"/>
      <c r="MX11664" s="2"/>
      <c r="MY11664" s="2"/>
      <c r="MZ11664" s="2"/>
      <c r="NA11664" s="2"/>
      <c r="NB11664" s="2"/>
      <c r="NC11664" s="2"/>
      <c r="ND11664" s="2"/>
      <c r="NE11664" s="2"/>
      <c r="NF11664" s="2"/>
      <c r="NG11664" s="2"/>
      <c r="NH11664" s="2"/>
      <c r="NI11664" s="2"/>
      <c r="NJ11664" s="2"/>
      <c r="NK11664" s="2"/>
      <c r="NL11664" s="2"/>
      <c r="NM11664" s="2"/>
      <c r="NN11664" s="2"/>
      <c r="NO11664" s="2"/>
      <c r="NP11664" s="2"/>
      <c r="NQ11664" s="2"/>
      <c r="NR11664" s="2"/>
      <c r="NS11664" s="2"/>
      <c r="NT11664" s="2"/>
      <c r="NU11664" s="2"/>
      <c r="NV11664" s="2"/>
      <c r="NW11664" s="2"/>
      <c r="NX11664" s="2"/>
      <c r="NY11664" s="2"/>
      <c r="NZ11664" s="2"/>
      <c r="OA11664" s="2"/>
      <c r="OB11664" s="2"/>
      <c r="OC11664" s="2"/>
      <c r="OD11664" s="2"/>
      <c r="OE11664" s="2"/>
      <c r="OF11664" s="2"/>
      <c r="OG11664" s="2"/>
      <c r="OH11664" s="2"/>
      <c r="OI11664" s="2"/>
      <c r="OJ11664" s="2"/>
      <c r="OK11664" s="2"/>
      <c r="OL11664" s="2"/>
      <c r="OM11664" s="2"/>
      <c r="ON11664" s="2"/>
      <c r="OO11664" s="2"/>
      <c r="OP11664" s="2"/>
      <c r="OQ11664" s="2"/>
      <c r="OR11664" s="2"/>
      <c r="OS11664" s="2"/>
      <c r="OT11664" s="2"/>
      <c r="OU11664" s="2"/>
      <c r="OV11664" s="2"/>
      <c r="OW11664" s="2"/>
      <c r="OX11664" s="2"/>
      <c r="OY11664" s="2"/>
      <c r="OZ11664" s="2"/>
      <c r="PA11664" s="2"/>
      <c r="PB11664" s="2"/>
      <c r="PC11664" s="2"/>
      <c r="PD11664" s="2"/>
      <c r="PE11664" s="2"/>
      <c r="PF11664" s="2"/>
      <c r="PG11664" s="2"/>
      <c r="PH11664" s="2"/>
      <c r="PI11664" s="2"/>
      <c r="PJ11664" s="2"/>
      <c r="PK11664" s="2"/>
      <c r="PL11664" s="2"/>
      <c r="PM11664" s="2"/>
      <c r="PN11664" s="2"/>
      <c r="PO11664" s="2"/>
      <c r="PP11664" s="2"/>
    </row>
    <row r="11665" spans="1:432" s="146" customFormat="1" x14ac:dyDescent="0.2">
      <c r="A11665" s="2"/>
      <c r="B11665" s="2"/>
      <c r="C11665" s="2"/>
      <c r="D11665" s="2"/>
      <c r="E11665" s="2"/>
      <c r="F11665" s="2"/>
      <c r="G11665" s="2"/>
      <c r="H11665" s="2"/>
      <c r="I11665" s="2"/>
      <c r="J11665" s="2"/>
      <c r="K11665" s="2"/>
      <c r="L11665" s="2"/>
      <c r="M11665" s="2"/>
      <c r="N11665" s="2"/>
      <c r="O11665" s="2"/>
      <c r="P11665" s="2"/>
      <c r="Q11665" s="2"/>
      <c r="R11665" s="2"/>
      <c r="S11665" s="2"/>
      <c r="T11665" s="2"/>
      <c r="U11665" s="2"/>
      <c r="V11665" s="2"/>
      <c r="W11665" s="2"/>
      <c r="X11665" s="2"/>
      <c r="Y11665" s="2"/>
      <c r="Z11665" s="2"/>
      <c r="AA11665" s="2"/>
      <c r="AB11665" s="2"/>
      <c r="AC11665" s="2"/>
      <c r="AD11665" s="2"/>
      <c r="AE11665" s="2"/>
      <c r="AF11665" s="2"/>
      <c r="AG11665" s="2"/>
      <c r="AH11665" s="2"/>
      <c r="AI11665" s="2"/>
      <c r="AJ11665" s="2"/>
      <c r="AK11665" s="2"/>
      <c r="AL11665" s="1"/>
      <c r="AM11665" s="2"/>
      <c r="AN11665" s="1"/>
      <c r="AO11665" s="1"/>
      <c r="AP11665" s="1"/>
      <c r="AQ11665" s="1"/>
      <c r="AR11665" s="126"/>
      <c r="AS11665" s="5"/>
      <c r="AT11665" s="15"/>
      <c r="AU11665" s="15"/>
      <c r="AV11665" s="7"/>
      <c r="AW11665" s="7"/>
      <c r="BM11665" s="154"/>
      <c r="BN11665" s="154"/>
      <c r="BO11665" s="154"/>
      <c r="HV11665" s="7"/>
      <c r="HW11665" s="7"/>
      <c r="HX11665" s="7"/>
      <c r="HY11665" s="7"/>
      <c r="HZ11665" s="7"/>
      <c r="IA11665" s="7"/>
      <c r="IB11665" s="7"/>
      <c r="IC11665" s="7"/>
      <c r="ID11665" s="7"/>
      <c r="IE11665" s="7"/>
      <c r="IF11665" s="7"/>
      <c r="IG11665" s="2"/>
      <c r="IH11665" s="2"/>
      <c r="II11665" s="2"/>
      <c r="IJ11665" s="2"/>
      <c r="IK11665" s="2"/>
      <c r="IL11665" s="2"/>
      <c r="IM11665" s="2"/>
      <c r="IN11665" s="2"/>
      <c r="IO11665" s="2"/>
      <c r="IP11665" s="2"/>
      <c r="IQ11665" s="2"/>
      <c r="IR11665" s="2"/>
      <c r="IS11665" s="2"/>
      <c r="IT11665" s="2"/>
      <c r="IU11665" s="2"/>
      <c r="IV11665" s="2"/>
      <c r="IW11665" s="2"/>
      <c r="IX11665" s="2"/>
      <c r="IY11665" s="2"/>
      <c r="IZ11665" s="2"/>
      <c r="JA11665" s="2"/>
      <c r="JB11665" s="2"/>
      <c r="JC11665" s="2"/>
      <c r="JD11665" s="2"/>
      <c r="JE11665" s="2"/>
      <c r="JF11665" s="2"/>
      <c r="JG11665" s="2"/>
      <c r="JH11665" s="2"/>
      <c r="JI11665" s="2"/>
      <c r="JJ11665" s="2"/>
      <c r="JK11665" s="2"/>
      <c r="JL11665" s="2"/>
      <c r="JM11665" s="2"/>
      <c r="JN11665" s="2"/>
      <c r="JO11665" s="2"/>
      <c r="JP11665" s="2"/>
      <c r="JQ11665" s="2"/>
      <c r="JR11665" s="2"/>
      <c r="JS11665" s="2"/>
      <c r="JT11665" s="2"/>
      <c r="JU11665" s="2"/>
      <c r="JV11665" s="2"/>
      <c r="JW11665" s="2"/>
      <c r="JX11665" s="2"/>
      <c r="JY11665" s="2"/>
      <c r="JZ11665" s="2"/>
      <c r="KA11665" s="2"/>
      <c r="KB11665" s="2"/>
      <c r="KC11665" s="2"/>
      <c r="KD11665" s="2"/>
      <c r="KE11665" s="2"/>
      <c r="KF11665" s="2"/>
      <c r="KG11665" s="2"/>
      <c r="KH11665" s="2"/>
      <c r="KI11665" s="2"/>
      <c r="KJ11665" s="2"/>
      <c r="KK11665" s="2"/>
      <c r="KL11665" s="2"/>
      <c r="KM11665" s="2"/>
      <c r="KN11665" s="2"/>
      <c r="KO11665" s="2"/>
      <c r="KP11665" s="2"/>
      <c r="KQ11665" s="2"/>
      <c r="KR11665" s="2"/>
      <c r="KS11665" s="2"/>
      <c r="KT11665" s="2"/>
      <c r="KU11665" s="2"/>
      <c r="KV11665" s="2"/>
      <c r="KW11665" s="2"/>
      <c r="KX11665" s="2"/>
      <c r="KY11665" s="2"/>
      <c r="KZ11665" s="2"/>
      <c r="LA11665" s="2"/>
      <c r="LB11665" s="2"/>
      <c r="LC11665" s="2"/>
      <c r="LD11665" s="2"/>
      <c r="LE11665" s="2"/>
      <c r="LF11665" s="2"/>
      <c r="LG11665" s="2"/>
      <c r="LH11665" s="2"/>
      <c r="LI11665" s="2"/>
      <c r="LJ11665" s="2"/>
      <c r="LK11665" s="2"/>
      <c r="LL11665" s="2"/>
      <c r="LM11665" s="2"/>
      <c r="LN11665" s="2"/>
      <c r="LO11665" s="2"/>
      <c r="LP11665" s="2"/>
      <c r="LQ11665" s="2"/>
      <c r="LR11665" s="2"/>
      <c r="LS11665" s="2"/>
      <c r="LT11665" s="2"/>
      <c r="LU11665" s="2"/>
      <c r="LV11665" s="2"/>
      <c r="LW11665" s="2"/>
      <c r="LX11665" s="2"/>
      <c r="LY11665" s="2"/>
      <c r="LZ11665" s="2"/>
      <c r="MA11665" s="2"/>
      <c r="MB11665" s="2"/>
      <c r="MC11665" s="2"/>
      <c r="MD11665" s="2"/>
      <c r="ME11665" s="2"/>
      <c r="MF11665" s="2"/>
      <c r="MG11665" s="2"/>
      <c r="MH11665" s="2"/>
      <c r="MI11665" s="2"/>
      <c r="MJ11665" s="2"/>
      <c r="MK11665" s="2"/>
      <c r="ML11665" s="2"/>
      <c r="MM11665" s="2"/>
      <c r="MN11665" s="2"/>
      <c r="MO11665" s="2"/>
      <c r="MP11665" s="2"/>
      <c r="MQ11665" s="2"/>
      <c r="MR11665" s="2"/>
      <c r="MS11665" s="2"/>
      <c r="MT11665" s="2"/>
      <c r="MU11665" s="2"/>
      <c r="MV11665" s="2"/>
      <c r="MW11665" s="2"/>
      <c r="MX11665" s="2"/>
      <c r="MY11665" s="2"/>
      <c r="MZ11665" s="2"/>
      <c r="NA11665" s="2"/>
      <c r="NB11665" s="2"/>
      <c r="NC11665" s="2"/>
      <c r="ND11665" s="2"/>
      <c r="NE11665" s="2"/>
      <c r="NF11665" s="2"/>
      <c r="NG11665" s="2"/>
      <c r="NH11665" s="2"/>
      <c r="NI11665" s="2"/>
      <c r="NJ11665" s="2"/>
      <c r="NK11665" s="2"/>
      <c r="NL11665" s="2"/>
      <c r="NM11665" s="2"/>
      <c r="NN11665" s="2"/>
      <c r="NO11665" s="2"/>
      <c r="NP11665" s="2"/>
      <c r="NQ11665" s="2"/>
      <c r="NR11665" s="2"/>
      <c r="NS11665" s="2"/>
      <c r="NT11665" s="2"/>
      <c r="NU11665" s="2"/>
      <c r="NV11665" s="2"/>
      <c r="NW11665" s="2"/>
      <c r="NX11665" s="2"/>
      <c r="NY11665" s="2"/>
      <c r="NZ11665" s="2"/>
      <c r="OA11665" s="2"/>
      <c r="OB11665" s="2"/>
      <c r="OC11665" s="2"/>
      <c r="OD11665" s="2"/>
      <c r="OE11665" s="2"/>
      <c r="OF11665" s="2"/>
      <c r="OG11665" s="2"/>
      <c r="OH11665" s="2"/>
      <c r="OI11665" s="2"/>
      <c r="OJ11665" s="2"/>
      <c r="OK11665" s="2"/>
      <c r="OL11665" s="2"/>
      <c r="OM11665" s="2"/>
      <c r="ON11665" s="2"/>
      <c r="OO11665" s="2"/>
      <c r="OP11665" s="2"/>
      <c r="OQ11665" s="2"/>
      <c r="OR11665" s="2"/>
      <c r="OS11665" s="2"/>
      <c r="OT11665" s="2"/>
      <c r="OU11665" s="2"/>
      <c r="OV11665" s="2"/>
      <c r="OW11665" s="2"/>
      <c r="OX11665" s="2"/>
      <c r="OY11665" s="2"/>
      <c r="OZ11665" s="2"/>
      <c r="PA11665" s="2"/>
      <c r="PB11665" s="2"/>
      <c r="PC11665" s="2"/>
      <c r="PD11665" s="2"/>
      <c r="PE11665" s="2"/>
      <c r="PF11665" s="2"/>
      <c r="PG11665" s="2"/>
      <c r="PH11665" s="2"/>
      <c r="PI11665" s="2"/>
      <c r="PJ11665" s="2"/>
      <c r="PK11665" s="2"/>
      <c r="PL11665" s="2"/>
      <c r="PM11665" s="2"/>
      <c r="PN11665" s="2"/>
      <c r="PO11665" s="2"/>
      <c r="PP11665" s="2"/>
    </row>
    <row r="11666" spans="1:432" s="146" customFormat="1" x14ac:dyDescent="0.2">
      <c r="A11666" s="2"/>
      <c r="B11666" s="2"/>
      <c r="C11666" s="2"/>
      <c r="D11666" s="2"/>
      <c r="E11666" s="2"/>
      <c r="F11666" s="2"/>
      <c r="G11666" s="2"/>
      <c r="H11666" s="2"/>
      <c r="I11666" s="2"/>
      <c r="J11666" s="2"/>
      <c r="K11666" s="2"/>
      <c r="L11666" s="2"/>
      <c r="M11666" s="2"/>
      <c r="N11666" s="2"/>
      <c r="O11666" s="2"/>
      <c r="P11666" s="2"/>
      <c r="Q11666" s="2"/>
      <c r="R11666" s="2"/>
      <c r="S11666" s="2"/>
      <c r="T11666" s="2"/>
      <c r="U11666" s="2"/>
      <c r="V11666" s="2"/>
      <c r="W11666" s="2"/>
      <c r="X11666" s="2"/>
      <c r="Y11666" s="2"/>
      <c r="Z11666" s="2"/>
      <c r="AA11666" s="2"/>
      <c r="AB11666" s="2"/>
      <c r="AC11666" s="2"/>
      <c r="AD11666" s="2"/>
      <c r="AE11666" s="2"/>
      <c r="AF11666" s="2"/>
      <c r="AG11666" s="2"/>
      <c r="AH11666" s="2"/>
      <c r="AI11666" s="2"/>
      <c r="AJ11666" s="2"/>
      <c r="AK11666" s="2"/>
      <c r="AL11666" s="1"/>
      <c r="AM11666" s="2"/>
      <c r="AN11666" s="1"/>
      <c r="AO11666" s="1"/>
      <c r="AP11666" s="1"/>
      <c r="AQ11666" s="1"/>
      <c r="AR11666" s="126"/>
      <c r="AS11666" s="5"/>
      <c r="AT11666" s="15"/>
      <c r="AU11666" s="15"/>
      <c r="AV11666" s="7"/>
      <c r="AW11666" s="7"/>
      <c r="BM11666" s="154"/>
      <c r="BN11666" s="154"/>
      <c r="BO11666" s="154"/>
      <c r="HV11666" s="7"/>
      <c r="HW11666" s="7"/>
      <c r="HX11666" s="7"/>
      <c r="HY11666" s="7"/>
      <c r="HZ11666" s="7"/>
      <c r="IA11666" s="7"/>
      <c r="IB11666" s="7"/>
      <c r="IC11666" s="7"/>
      <c r="ID11666" s="7"/>
      <c r="IE11666" s="7"/>
      <c r="IF11666" s="7"/>
      <c r="IG11666" s="2"/>
      <c r="IH11666" s="2"/>
      <c r="II11666" s="2"/>
      <c r="IJ11666" s="2"/>
      <c r="IK11666" s="2"/>
      <c r="IL11666" s="2"/>
      <c r="IM11666" s="2"/>
      <c r="IN11666" s="2"/>
      <c r="IO11666" s="2"/>
      <c r="IP11666" s="2"/>
      <c r="IQ11666" s="2"/>
      <c r="IR11666" s="2"/>
      <c r="IS11666" s="2"/>
      <c r="IT11666" s="2"/>
      <c r="IU11666" s="2"/>
      <c r="IV11666" s="2"/>
      <c r="IW11666" s="2"/>
      <c r="IX11666" s="2"/>
      <c r="IY11666" s="2"/>
      <c r="IZ11666" s="2"/>
      <c r="JA11666" s="2"/>
      <c r="JB11666" s="2"/>
      <c r="JC11666" s="2"/>
      <c r="JD11666" s="2"/>
      <c r="JE11666" s="2"/>
      <c r="JF11666" s="2"/>
      <c r="JG11666" s="2"/>
      <c r="JH11666" s="2"/>
      <c r="JI11666" s="2"/>
      <c r="JJ11666" s="2"/>
      <c r="JK11666" s="2"/>
      <c r="JL11666" s="2"/>
      <c r="JM11666" s="2"/>
      <c r="JN11666" s="2"/>
      <c r="JO11666" s="2"/>
      <c r="JP11666" s="2"/>
      <c r="JQ11666" s="2"/>
      <c r="JR11666" s="2"/>
      <c r="JS11666" s="2"/>
      <c r="JT11666" s="2"/>
      <c r="JU11666" s="2"/>
      <c r="JV11666" s="2"/>
      <c r="JW11666" s="2"/>
      <c r="JX11666" s="2"/>
      <c r="JY11666" s="2"/>
      <c r="JZ11666" s="2"/>
      <c r="KA11666" s="2"/>
      <c r="KB11666" s="2"/>
      <c r="KC11666" s="2"/>
      <c r="KD11666" s="2"/>
      <c r="KE11666" s="2"/>
      <c r="KF11666" s="2"/>
      <c r="KG11666" s="2"/>
      <c r="KH11666" s="2"/>
      <c r="KI11666" s="2"/>
      <c r="KJ11666" s="2"/>
      <c r="KK11666" s="2"/>
      <c r="KL11666" s="2"/>
      <c r="KM11666" s="2"/>
      <c r="KN11666" s="2"/>
      <c r="KO11666" s="2"/>
      <c r="KP11666" s="2"/>
      <c r="KQ11666" s="2"/>
      <c r="KR11666" s="2"/>
      <c r="KS11666" s="2"/>
      <c r="KT11666" s="2"/>
      <c r="KU11666" s="2"/>
      <c r="KV11666" s="2"/>
      <c r="KW11666" s="2"/>
      <c r="KX11666" s="2"/>
      <c r="KY11666" s="2"/>
      <c r="KZ11666" s="2"/>
      <c r="LA11666" s="2"/>
      <c r="LB11666" s="2"/>
      <c r="LC11666" s="2"/>
      <c r="LD11666" s="2"/>
      <c r="LE11666" s="2"/>
      <c r="LF11666" s="2"/>
      <c r="LG11666" s="2"/>
      <c r="LH11666" s="2"/>
      <c r="LI11666" s="2"/>
      <c r="LJ11666" s="2"/>
      <c r="LK11666" s="2"/>
      <c r="LL11666" s="2"/>
      <c r="LM11666" s="2"/>
      <c r="LN11666" s="2"/>
      <c r="LO11666" s="2"/>
      <c r="LP11666" s="2"/>
      <c r="LQ11666" s="2"/>
      <c r="LR11666" s="2"/>
      <c r="LS11666" s="2"/>
      <c r="LT11666" s="2"/>
      <c r="LU11666" s="2"/>
      <c r="LV11666" s="2"/>
      <c r="LW11666" s="2"/>
      <c r="LX11666" s="2"/>
      <c r="LY11666" s="2"/>
      <c r="LZ11666" s="2"/>
      <c r="MA11666" s="2"/>
      <c r="MB11666" s="2"/>
      <c r="MC11666" s="2"/>
      <c r="MD11666" s="2"/>
      <c r="ME11666" s="2"/>
      <c r="MF11666" s="2"/>
      <c r="MG11666" s="2"/>
      <c r="MH11666" s="2"/>
      <c r="MI11666" s="2"/>
      <c r="MJ11666" s="2"/>
      <c r="MK11666" s="2"/>
      <c r="ML11666" s="2"/>
      <c r="MM11666" s="2"/>
      <c r="MN11666" s="2"/>
      <c r="MO11666" s="2"/>
      <c r="MP11666" s="2"/>
      <c r="MQ11666" s="2"/>
      <c r="MR11666" s="2"/>
      <c r="MS11666" s="2"/>
      <c r="MT11666" s="2"/>
      <c r="MU11666" s="2"/>
      <c r="MV11666" s="2"/>
      <c r="MW11666" s="2"/>
      <c r="MX11666" s="2"/>
      <c r="MY11666" s="2"/>
      <c r="MZ11666" s="2"/>
      <c r="NA11666" s="2"/>
      <c r="NB11666" s="2"/>
      <c r="NC11666" s="2"/>
      <c r="ND11666" s="2"/>
      <c r="NE11666" s="2"/>
      <c r="NF11666" s="2"/>
      <c r="NG11666" s="2"/>
      <c r="NH11666" s="2"/>
      <c r="NI11666" s="2"/>
      <c r="NJ11666" s="2"/>
      <c r="NK11666" s="2"/>
      <c r="NL11666" s="2"/>
      <c r="NM11666" s="2"/>
      <c r="NN11666" s="2"/>
      <c r="NO11666" s="2"/>
      <c r="NP11666" s="2"/>
      <c r="NQ11666" s="2"/>
      <c r="NR11666" s="2"/>
      <c r="NS11666" s="2"/>
      <c r="NT11666" s="2"/>
      <c r="NU11666" s="2"/>
      <c r="NV11666" s="2"/>
      <c r="NW11666" s="2"/>
      <c r="NX11666" s="2"/>
      <c r="NY11666" s="2"/>
      <c r="NZ11666" s="2"/>
      <c r="OA11666" s="2"/>
      <c r="OB11666" s="2"/>
      <c r="OC11666" s="2"/>
      <c r="OD11666" s="2"/>
      <c r="OE11666" s="2"/>
      <c r="OF11666" s="2"/>
      <c r="OG11666" s="2"/>
      <c r="OH11666" s="2"/>
      <c r="OI11666" s="2"/>
      <c r="OJ11666" s="2"/>
      <c r="OK11666" s="2"/>
      <c r="OL11666" s="2"/>
      <c r="OM11666" s="2"/>
      <c r="ON11666" s="2"/>
      <c r="OO11666" s="2"/>
      <c r="OP11666" s="2"/>
      <c r="OQ11666" s="2"/>
      <c r="OR11666" s="2"/>
      <c r="OS11666" s="2"/>
      <c r="OT11666" s="2"/>
      <c r="OU11666" s="2"/>
      <c r="OV11666" s="2"/>
      <c r="OW11666" s="2"/>
      <c r="OX11666" s="2"/>
      <c r="OY11666" s="2"/>
      <c r="OZ11666" s="2"/>
      <c r="PA11666" s="2"/>
      <c r="PB11666" s="2"/>
      <c r="PC11666" s="2"/>
      <c r="PD11666" s="2"/>
      <c r="PE11666" s="2"/>
      <c r="PF11666" s="2"/>
      <c r="PG11666" s="2"/>
      <c r="PH11666" s="2"/>
      <c r="PI11666" s="2"/>
      <c r="PJ11666" s="2"/>
      <c r="PK11666" s="2"/>
      <c r="PL11666" s="2"/>
      <c r="PM11666" s="2"/>
      <c r="PN11666" s="2"/>
      <c r="PO11666" s="2"/>
      <c r="PP11666" s="2"/>
    </row>
    <row r="11667" spans="1:432" s="146" customFormat="1" x14ac:dyDescent="0.2">
      <c r="A11667" s="2"/>
      <c r="B11667" s="2"/>
      <c r="C11667" s="2"/>
      <c r="D11667" s="2"/>
      <c r="E11667" s="2"/>
      <c r="F11667" s="2"/>
      <c r="G11667" s="2"/>
      <c r="H11667" s="2"/>
      <c r="I11667" s="2"/>
      <c r="J11667" s="2"/>
      <c r="K11667" s="2"/>
      <c r="L11667" s="2"/>
      <c r="M11667" s="2"/>
      <c r="N11667" s="2"/>
      <c r="O11667" s="2"/>
      <c r="P11667" s="2"/>
      <c r="Q11667" s="2"/>
      <c r="R11667" s="2"/>
      <c r="S11667" s="2"/>
      <c r="T11667" s="2"/>
      <c r="U11667" s="2"/>
      <c r="V11667" s="2"/>
      <c r="W11667" s="2"/>
      <c r="X11667" s="2"/>
      <c r="Y11667" s="2"/>
      <c r="Z11667" s="2"/>
      <c r="AA11667" s="2"/>
      <c r="AB11667" s="2"/>
      <c r="AC11667" s="2"/>
      <c r="AD11667" s="2"/>
      <c r="AE11667" s="2"/>
      <c r="AF11667" s="2"/>
      <c r="AG11667" s="2"/>
      <c r="AH11667" s="2"/>
      <c r="AI11667" s="2"/>
      <c r="AJ11667" s="2"/>
      <c r="AK11667" s="2"/>
      <c r="AL11667" s="1"/>
      <c r="AM11667" s="2"/>
      <c r="AN11667" s="1"/>
      <c r="AO11667" s="1"/>
      <c r="AP11667" s="1"/>
      <c r="AQ11667" s="1"/>
      <c r="AR11667" s="126"/>
      <c r="AS11667" s="5"/>
      <c r="AT11667" s="15"/>
      <c r="AU11667" s="15"/>
      <c r="AV11667" s="7"/>
      <c r="AW11667" s="7"/>
      <c r="BM11667" s="154"/>
      <c r="BN11667" s="154"/>
      <c r="BO11667" s="154"/>
      <c r="HV11667" s="7"/>
      <c r="HW11667" s="7"/>
      <c r="HX11667" s="7"/>
      <c r="HY11667" s="7"/>
      <c r="HZ11667" s="7"/>
      <c r="IA11667" s="7"/>
      <c r="IB11667" s="7"/>
      <c r="IC11667" s="7"/>
      <c r="ID11667" s="7"/>
      <c r="IE11667" s="7"/>
      <c r="IF11667" s="7"/>
      <c r="IG11667" s="2"/>
      <c r="IH11667" s="2"/>
      <c r="II11667" s="2"/>
      <c r="IJ11667" s="2"/>
      <c r="IK11667" s="2"/>
      <c r="IL11667" s="2"/>
      <c r="IM11667" s="2"/>
      <c r="IN11667" s="2"/>
      <c r="IO11667" s="2"/>
      <c r="IP11667" s="2"/>
      <c r="IQ11667" s="2"/>
      <c r="IR11667" s="2"/>
      <c r="IS11667" s="2"/>
      <c r="IT11667" s="2"/>
      <c r="IU11667" s="2"/>
      <c r="IV11667" s="2"/>
      <c r="IW11667" s="2"/>
      <c r="IX11667" s="2"/>
      <c r="IY11667" s="2"/>
      <c r="IZ11667" s="2"/>
      <c r="JA11667" s="2"/>
      <c r="JB11667" s="2"/>
      <c r="JC11667" s="2"/>
      <c r="JD11667" s="2"/>
      <c r="JE11667" s="2"/>
      <c r="JF11667" s="2"/>
      <c r="JG11667" s="2"/>
      <c r="JH11667" s="2"/>
      <c r="JI11667" s="2"/>
      <c r="JJ11667" s="2"/>
      <c r="JK11667" s="2"/>
      <c r="JL11667" s="2"/>
      <c r="JM11667" s="2"/>
      <c r="JN11667" s="2"/>
      <c r="JO11667" s="2"/>
      <c r="JP11667" s="2"/>
      <c r="JQ11667" s="2"/>
      <c r="JR11667" s="2"/>
      <c r="JS11667" s="2"/>
      <c r="JT11667" s="2"/>
      <c r="JU11667" s="2"/>
      <c r="JV11667" s="2"/>
      <c r="JW11667" s="2"/>
      <c r="JX11667" s="2"/>
      <c r="JY11667" s="2"/>
      <c r="JZ11667" s="2"/>
      <c r="KA11667" s="2"/>
      <c r="KB11667" s="2"/>
      <c r="KC11667" s="2"/>
      <c r="KD11667" s="2"/>
      <c r="KE11667" s="2"/>
      <c r="KF11667" s="2"/>
      <c r="KG11667" s="2"/>
      <c r="KH11667" s="2"/>
      <c r="KI11667" s="2"/>
      <c r="KJ11667" s="2"/>
      <c r="KK11667" s="2"/>
      <c r="KL11667" s="2"/>
      <c r="KM11667" s="2"/>
      <c r="KN11667" s="2"/>
      <c r="KO11667" s="2"/>
      <c r="KP11667" s="2"/>
      <c r="KQ11667" s="2"/>
      <c r="KR11667" s="2"/>
      <c r="KS11667" s="2"/>
      <c r="KT11667" s="2"/>
      <c r="KU11667" s="2"/>
      <c r="KV11667" s="2"/>
      <c r="KW11667" s="2"/>
      <c r="KX11667" s="2"/>
      <c r="KY11667" s="2"/>
      <c r="KZ11667" s="2"/>
      <c r="LA11667" s="2"/>
      <c r="LB11667" s="2"/>
      <c r="LC11667" s="2"/>
      <c r="LD11667" s="2"/>
      <c r="LE11667" s="2"/>
      <c r="LF11667" s="2"/>
      <c r="LG11667" s="2"/>
      <c r="LH11667" s="2"/>
      <c r="LI11667" s="2"/>
      <c r="LJ11667" s="2"/>
      <c r="LK11667" s="2"/>
      <c r="LL11667" s="2"/>
      <c r="LM11667" s="2"/>
      <c r="LN11667" s="2"/>
      <c r="LO11667" s="2"/>
      <c r="LP11667" s="2"/>
      <c r="LQ11667" s="2"/>
      <c r="LR11667" s="2"/>
      <c r="LS11667" s="2"/>
      <c r="LT11667" s="2"/>
      <c r="LU11667" s="2"/>
      <c r="LV11667" s="2"/>
      <c r="LW11667" s="2"/>
      <c r="LX11667" s="2"/>
      <c r="LY11667" s="2"/>
      <c r="LZ11667" s="2"/>
      <c r="MA11667" s="2"/>
      <c r="MB11667" s="2"/>
      <c r="MC11667" s="2"/>
      <c r="MD11667" s="2"/>
      <c r="ME11667" s="2"/>
      <c r="MF11667" s="2"/>
      <c r="MG11667" s="2"/>
      <c r="MH11667" s="2"/>
      <c r="MI11667" s="2"/>
      <c r="MJ11667" s="2"/>
      <c r="MK11667" s="2"/>
      <c r="ML11667" s="2"/>
      <c r="MM11667" s="2"/>
      <c r="MN11667" s="2"/>
      <c r="MO11667" s="2"/>
      <c r="MP11667" s="2"/>
      <c r="MQ11667" s="2"/>
      <c r="MR11667" s="2"/>
      <c r="MS11667" s="2"/>
      <c r="MT11667" s="2"/>
      <c r="MU11667" s="2"/>
      <c r="MV11667" s="2"/>
      <c r="MW11667" s="2"/>
      <c r="MX11667" s="2"/>
      <c r="MY11667" s="2"/>
      <c r="MZ11667" s="2"/>
      <c r="NA11667" s="2"/>
      <c r="NB11667" s="2"/>
      <c r="NC11667" s="2"/>
      <c r="ND11667" s="2"/>
      <c r="NE11667" s="2"/>
      <c r="NF11667" s="2"/>
      <c r="NG11667" s="2"/>
      <c r="NH11667" s="2"/>
      <c r="NI11667" s="2"/>
      <c r="NJ11667" s="2"/>
      <c r="NK11667" s="2"/>
      <c r="NL11667" s="2"/>
      <c r="NM11667" s="2"/>
      <c r="NN11667" s="2"/>
      <c r="NO11667" s="2"/>
      <c r="NP11667" s="2"/>
      <c r="NQ11667" s="2"/>
      <c r="NR11667" s="2"/>
      <c r="NS11667" s="2"/>
      <c r="NT11667" s="2"/>
      <c r="NU11667" s="2"/>
      <c r="NV11667" s="2"/>
      <c r="NW11667" s="2"/>
      <c r="NX11667" s="2"/>
      <c r="NY11667" s="2"/>
      <c r="NZ11667" s="2"/>
      <c r="OA11667" s="2"/>
      <c r="OB11667" s="2"/>
      <c r="OC11667" s="2"/>
      <c r="OD11667" s="2"/>
      <c r="OE11667" s="2"/>
      <c r="OF11667" s="2"/>
      <c r="OG11667" s="2"/>
      <c r="OH11667" s="2"/>
      <c r="OI11667" s="2"/>
      <c r="OJ11667" s="2"/>
      <c r="OK11667" s="2"/>
      <c r="OL11667" s="2"/>
      <c r="OM11667" s="2"/>
      <c r="ON11667" s="2"/>
      <c r="OO11667" s="2"/>
      <c r="OP11667" s="2"/>
      <c r="OQ11667" s="2"/>
      <c r="OR11667" s="2"/>
      <c r="OS11667" s="2"/>
      <c r="OT11667" s="2"/>
      <c r="OU11667" s="2"/>
      <c r="OV11667" s="2"/>
      <c r="OW11667" s="2"/>
      <c r="OX11667" s="2"/>
      <c r="OY11667" s="2"/>
      <c r="OZ11667" s="2"/>
      <c r="PA11667" s="2"/>
      <c r="PB11667" s="2"/>
      <c r="PC11667" s="2"/>
      <c r="PD11667" s="2"/>
      <c r="PE11667" s="2"/>
      <c r="PF11667" s="2"/>
      <c r="PG11667" s="2"/>
      <c r="PH11667" s="2"/>
      <c r="PI11667" s="2"/>
      <c r="PJ11667" s="2"/>
      <c r="PK11667" s="2"/>
      <c r="PL11667" s="2"/>
      <c r="PM11667" s="2"/>
      <c r="PN11667" s="2"/>
      <c r="PO11667" s="2"/>
      <c r="PP11667" s="2"/>
    </row>
    <row r="11668" spans="1:432" s="146" customFormat="1" x14ac:dyDescent="0.2">
      <c r="A11668" s="2"/>
      <c r="B11668" s="2"/>
      <c r="C11668" s="2"/>
      <c r="D11668" s="2"/>
      <c r="E11668" s="2"/>
      <c r="F11668" s="2"/>
      <c r="G11668" s="2"/>
      <c r="H11668" s="2"/>
      <c r="I11668" s="2"/>
      <c r="J11668" s="2"/>
      <c r="K11668" s="2"/>
      <c r="L11668" s="2"/>
      <c r="M11668" s="2"/>
      <c r="N11668" s="2"/>
      <c r="O11668" s="2"/>
      <c r="P11668" s="2"/>
      <c r="Q11668" s="2"/>
      <c r="R11668" s="2"/>
      <c r="S11668" s="2"/>
      <c r="T11668" s="2"/>
      <c r="U11668" s="2"/>
      <c r="V11668" s="2"/>
      <c r="W11668" s="2"/>
      <c r="X11668" s="2"/>
      <c r="Y11668" s="2"/>
      <c r="Z11668" s="2"/>
      <c r="AA11668" s="2"/>
      <c r="AB11668" s="2"/>
      <c r="AC11668" s="2"/>
      <c r="AD11668" s="2"/>
      <c r="AE11668" s="2"/>
      <c r="AF11668" s="2"/>
      <c r="AG11668" s="2"/>
      <c r="AH11668" s="2"/>
      <c r="AI11668" s="2"/>
      <c r="AJ11668" s="2"/>
      <c r="AK11668" s="2"/>
      <c r="AL11668" s="1"/>
      <c r="AM11668" s="2"/>
      <c r="AN11668" s="1"/>
      <c r="AO11668" s="1"/>
      <c r="AP11668" s="1"/>
      <c r="AQ11668" s="1"/>
      <c r="AR11668" s="126"/>
      <c r="AS11668" s="5"/>
      <c r="AT11668" s="15"/>
      <c r="AU11668" s="15"/>
      <c r="AV11668" s="7"/>
      <c r="AW11668" s="7"/>
      <c r="BM11668" s="154"/>
      <c r="BN11668" s="154"/>
      <c r="BO11668" s="154"/>
      <c r="HV11668" s="7"/>
      <c r="HW11668" s="7"/>
      <c r="HX11668" s="7"/>
      <c r="HY11668" s="7"/>
      <c r="HZ11668" s="7"/>
      <c r="IA11668" s="7"/>
      <c r="IB11668" s="7"/>
      <c r="IC11668" s="7"/>
      <c r="ID11668" s="7"/>
      <c r="IE11668" s="7"/>
      <c r="IF11668" s="7"/>
      <c r="IG11668" s="2"/>
      <c r="IH11668" s="2"/>
      <c r="II11668" s="2"/>
      <c r="IJ11668" s="2"/>
      <c r="IK11668" s="2"/>
      <c r="IL11668" s="2"/>
      <c r="IM11668" s="2"/>
      <c r="IN11668" s="2"/>
      <c r="IO11668" s="2"/>
      <c r="IP11668" s="2"/>
      <c r="IQ11668" s="2"/>
      <c r="IR11668" s="2"/>
      <c r="IS11668" s="2"/>
      <c r="IT11668" s="2"/>
      <c r="IU11668" s="2"/>
      <c r="IV11668" s="2"/>
      <c r="IW11668" s="2"/>
      <c r="IX11668" s="2"/>
      <c r="IY11668" s="2"/>
      <c r="IZ11668" s="2"/>
      <c r="JA11668" s="2"/>
      <c r="JB11668" s="2"/>
      <c r="JC11668" s="2"/>
      <c r="JD11668" s="2"/>
      <c r="JE11668" s="2"/>
      <c r="JF11668" s="2"/>
      <c r="JG11668" s="2"/>
      <c r="JH11668" s="2"/>
      <c r="JI11668" s="2"/>
      <c r="JJ11668" s="2"/>
      <c r="JK11668" s="2"/>
      <c r="JL11668" s="2"/>
      <c r="JM11668" s="2"/>
      <c r="JN11668" s="2"/>
      <c r="JO11668" s="2"/>
      <c r="JP11668" s="2"/>
      <c r="JQ11668" s="2"/>
      <c r="JR11668" s="2"/>
      <c r="JS11668" s="2"/>
      <c r="JT11668" s="2"/>
      <c r="JU11668" s="2"/>
      <c r="JV11668" s="2"/>
      <c r="JW11668" s="2"/>
      <c r="JX11668" s="2"/>
      <c r="JY11668" s="2"/>
      <c r="JZ11668" s="2"/>
      <c r="KA11668" s="2"/>
      <c r="KB11668" s="2"/>
      <c r="KC11668" s="2"/>
      <c r="KD11668" s="2"/>
      <c r="KE11668" s="2"/>
      <c r="KF11668" s="2"/>
      <c r="KG11668" s="2"/>
      <c r="KH11668" s="2"/>
      <c r="KI11668" s="2"/>
      <c r="KJ11668" s="2"/>
      <c r="KK11668" s="2"/>
      <c r="KL11668" s="2"/>
      <c r="KM11668" s="2"/>
      <c r="KN11668" s="2"/>
      <c r="KO11668" s="2"/>
      <c r="KP11668" s="2"/>
      <c r="KQ11668" s="2"/>
      <c r="KR11668" s="2"/>
      <c r="KS11668" s="2"/>
      <c r="KT11668" s="2"/>
      <c r="KU11668" s="2"/>
      <c r="KV11668" s="2"/>
      <c r="KW11668" s="2"/>
      <c r="KX11668" s="2"/>
      <c r="KY11668" s="2"/>
      <c r="KZ11668" s="2"/>
      <c r="LA11668" s="2"/>
      <c r="LB11668" s="2"/>
      <c r="LC11668" s="2"/>
      <c r="LD11668" s="2"/>
      <c r="LE11668" s="2"/>
      <c r="LF11668" s="2"/>
      <c r="LG11668" s="2"/>
      <c r="LH11668" s="2"/>
      <c r="LI11668" s="2"/>
      <c r="LJ11668" s="2"/>
      <c r="LK11668" s="2"/>
      <c r="LL11668" s="2"/>
      <c r="LM11668" s="2"/>
      <c r="LN11668" s="2"/>
      <c r="LO11668" s="2"/>
      <c r="LP11668" s="2"/>
      <c r="LQ11668" s="2"/>
      <c r="LR11668" s="2"/>
      <c r="LS11668" s="2"/>
      <c r="LT11668" s="2"/>
      <c r="LU11668" s="2"/>
      <c r="LV11668" s="2"/>
      <c r="LW11668" s="2"/>
      <c r="LX11668" s="2"/>
      <c r="LY11668" s="2"/>
      <c r="LZ11668" s="2"/>
      <c r="MA11668" s="2"/>
      <c r="MB11668" s="2"/>
      <c r="MC11668" s="2"/>
      <c r="MD11668" s="2"/>
      <c r="ME11668" s="2"/>
      <c r="MF11668" s="2"/>
      <c r="MG11668" s="2"/>
      <c r="MH11668" s="2"/>
      <c r="MI11668" s="2"/>
      <c r="MJ11668" s="2"/>
      <c r="MK11668" s="2"/>
      <c r="ML11668" s="2"/>
      <c r="MM11668" s="2"/>
      <c r="MN11668" s="2"/>
      <c r="MO11668" s="2"/>
      <c r="MP11668" s="2"/>
      <c r="MQ11668" s="2"/>
      <c r="MR11668" s="2"/>
      <c r="MS11668" s="2"/>
      <c r="MT11668" s="2"/>
      <c r="MU11668" s="2"/>
      <c r="MV11668" s="2"/>
      <c r="MW11668" s="2"/>
      <c r="MX11668" s="2"/>
      <c r="MY11668" s="2"/>
      <c r="MZ11668" s="2"/>
      <c r="NA11668" s="2"/>
      <c r="NB11668" s="2"/>
      <c r="NC11668" s="2"/>
      <c r="ND11668" s="2"/>
      <c r="NE11668" s="2"/>
      <c r="NF11668" s="2"/>
      <c r="NG11668" s="2"/>
      <c r="NH11668" s="2"/>
      <c r="NI11668" s="2"/>
      <c r="NJ11668" s="2"/>
      <c r="NK11668" s="2"/>
      <c r="NL11668" s="2"/>
      <c r="NM11668" s="2"/>
      <c r="NN11668" s="2"/>
      <c r="NO11668" s="2"/>
      <c r="NP11668" s="2"/>
      <c r="NQ11668" s="2"/>
      <c r="NR11668" s="2"/>
      <c r="NS11668" s="2"/>
      <c r="NT11668" s="2"/>
      <c r="NU11668" s="2"/>
      <c r="NV11668" s="2"/>
      <c r="NW11668" s="2"/>
      <c r="NX11668" s="2"/>
      <c r="NY11668" s="2"/>
      <c r="NZ11668" s="2"/>
      <c r="OA11668" s="2"/>
      <c r="OB11668" s="2"/>
      <c r="OC11668" s="2"/>
      <c r="OD11668" s="2"/>
      <c r="OE11668" s="2"/>
      <c r="OF11668" s="2"/>
      <c r="OG11668" s="2"/>
      <c r="OH11668" s="2"/>
      <c r="OI11668" s="2"/>
      <c r="OJ11668" s="2"/>
      <c r="OK11668" s="2"/>
      <c r="OL11668" s="2"/>
      <c r="OM11668" s="2"/>
      <c r="ON11668" s="2"/>
      <c r="OO11668" s="2"/>
      <c r="OP11668" s="2"/>
      <c r="OQ11668" s="2"/>
      <c r="OR11668" s="2"/>
      <c r="OS11668" s="2"/>
      <c r="OT11668" s="2"/>
      <c r="OU11668" s="2"/>
      <c r="OV11668" s="2"/>
      <c r="OW11668" s="2"/>
      <c r="OX11668" s="2"/>
      <c r="OY11668" s="2"/>
      <c r="OZ11668" s="2"/>
      <c r="PA11668" s="2"/>
      <c r="PB11668" s="2"/>
      <c r="PC11668" s="2"/>
      <c r="PD11668" s="2"/>
      <c r="PE11668" s="2"/>
      <c r="PF11668" s="2"/>
      <c r="PG11668" s="2"/>
      <c r="PH11668" s="2"/>
      <c r="PI11668" s="2"/>
      <c r="PJ11668" s="2"/>
      <c r="PK11668" s="2"/>
      <c r="PL11668" s="2"/>
      <c r="PM11668" s="2"/>
      <c r="PN11668" s="2"/>
      <c r="PO11668" s="2"/>
      <c r="PP11668" s="2"/>
    </row>
    <row r="11669" spans="1:432" s="146" customFormat="1" x14ac:dyDescent="0.2">
      <c r="A11669" s="2"/>
      <c r="B11669" s="2"/>
      <c r="C11669" s="2"/>
      <c r="D11669" s="2"/>
      <c r="E11669" s="2"/>
      <c r="F11669" s="2"/>
      <c r="G11669" s="2"/>
      <c r="H11669" s="2"/>
      <c r="I11669" s="2"/>
      <c r="J11669" s="2"/>
      <c r="K11669" s="2"/>
      <c r="L11669" s="2"/>
      <c r="M11669" s="2"/>
      <c r="N11669" s="2"/>
      <c r="O11669" s="2"/>
      <c r="P11669" s="2"/>
      <c r="Q11669" s="2"/>
      <c r="R11669" s="2"/>
      <c r="S11669" s="2"/>
      <c r="T11669" s="2"/>
      <c r="U11669" s="2"/>
      <c r="V11669" s="2"/>
      <c r="W11669" s="2"/>
      <c r="X11669" s="2"/>
      <c r="Y11669" s="2"/>
      <c r="Z11669" s="2"/>
      <c r="AA11669" s="2"/>
      <c r="AB11669" s="2"/>
      <c r="AC11669" s="2"/>
      <c r="AD11669" s="2"/>
      <c r="AE11669" s="2"/>
      <c r="AF11669" s="2"/>
      <c r="AG11669" s="2"/>
      <c r="AH11669" s="2"/>
      <c r="AI11669" s="2"/>
      <c r="AJ11669" s="2"/>
      <c r="AK11669" s="2"/>
      <c r="AL11669" s="1"/>
      <c r="AM11669" s="2"/>
      <c r="AN11669" s="1"/>
      <c r="AO11669" s="1"/>
      <c r="AP11669" s="1"/>
      <c r="AQ11669" s="1"/>
      <c r="AR11669" s="126"/>
      <c r="AS11669" s="5"/>
      <c r="AT11669" s="15"/>
      <c r="AU11669" s="15"/>
      <c r="AV11669" s="7"/>
      <c r="AW11669" s="7"/>
      <c r="BM11669" s="154"/>
      <c r="BN11669" s="154"/>
      <c r="BO11669" s="154"/>
      <c r="HV11669" s="7"/>
      <c r="HW11669" s="7"/>
      <c r="HX11669" s="7"/>
      <c r="HY11669" s="7"/>
      <c r="HZ11669" s="7"/>
      <c r="IA11669" s="7"/>
      <c r="IB11669" s="7"/>
      <c r="IC11669" s="7"/>
      <c r="ID11669" s="7"/>
      <c r="IE11669" s="7"/>
      <c r="IF11669" s="7"/>
      <c r="IG11669" s="2"/>
      <c r="IH11669" s="2"/>
      <c r="II11669" s="2"/>
      <c r="IJ11669" s="2"/>
      <c r="IK11669" s="2"/>
      <c r="IL11669" s="2"/>
      <c r="IM11669" s="2"/>
      <c r="IN11669" s="2"/>
      <c r="IO11669" s="2"/>
      <c r="IP11669" s="2"/>
      <c r="IQ11669" s="2"/>
      <c r="IR11669" s="2"/>
      <c r="IS11669" s="2"/>
      <c r="IT11669" s="2"/>
      <c r="IU11669" s="2"/>
      <c r="IV11669" s="2"/>
      <c r="IW11669" s="2"/>
      <c r="IX11669" s="2"/>
      <c r="IY11669" s="2"/>
      <c r="IZ11669" s="2"/>
      <c r="JA11669" s="2"/>
      <c r="JB11669" s="2"/>
      <c r="JC11669" s="2"/>
      <c r="JD11669" s="2"/>
      <c r="JE11669" s="2"/>
      <c r="JF11669" s="2"/>
      <c r="JG11669" s="2"/>
      <c r="JH11669" s="2"/>
      <c r="JI11669" s="2"/>
      <c r="JJ11669" s="2"/>
      <c r="JK11669" s="2"/>
      <c r="JL11669" s="2"/>
      <c r="JM11669" s="2"/>
      <c r="JN11669" s="2"/>
      <c r="JO11669" s="2"/>
      <c r="JP11669" s="2"/>
      <c r="JQ11669" s="2"/>
      <c r="JR11669" s="2"/>
      <c r="JS11669" s="2"/>
      <c r="JT11669" s="2"/>
      <c r="JU11669" s="2"/>
      <c r="JV11669" s="2"/>
      <c r="JW11669" s="2"/>
      <c r="JX11669" s="2"/>
      <c r="JY11669" s="2"/>
      <c r="JZ11669" s="2"/>
      <c r="KA11669" s="2"/>
      <c r="KB11669" s="2"/>
      <c r="KC11669" s="2"/>
      <c r="KD11669" s="2"/>
      <c r="KE11669" s="2"/>
      <c r="KF11669" s="2"/>
      <c r="KG11669" s="2"/>
      <c r="KH11669" s="2"/>
      <c r="KI11669" s="2"/>
      <c r="KJ11669" s="2"/>
      <c r="KK11669" s="2"/>
      <c r="KL11669" s="2"/>
      <c r="KM11669" s="2"/>
      <c r="KN11669" s="2"/>
      <c r="KO11669" s="2"/>
      <c r="KP11669" s="2"/>
      <c r="KQ11669" s="2"/>
      <c r="KR11669" s="2"/>
      <c r="KS11669" s="2"/>
      <c r="KT11669" s="2"/>
      <c r="KU11669" s="2"/>
      <c r="KV11669" s="2"/>
      <c r="KW11669" s="2"/>
      <c r="KX11669" s="2"/>
      <c r="KY11669" s="2"/>
      <c r="KZ11669" s="2"/>
      <c r="LA11669" s="2"/>
      <c r="LB11669" s="2"/>
      <c r="LC11669" s="2"/>
      <c r="LD11669" s="2"/>
      <c r="LE11669" s="2"/>
      <c r="LF11669" s="2"/>
      <c r="LG11669" s="2"/>
      <c r="LH11669" s="2"/>
      <c r="LI11669" s="2"/>
      <c r="LJ11669" s="2"/>
      <c r="LK11669" s="2"/>
      <c r="LL11669" s="2"/>
      <c r="LM11669" s="2"/>
      <c r="LN11669" s="2"/>
      <c r="LO11669" s="2"/>
      <c r="LP11669" s="2"/>
      <c r="LQ11669" s="2"/>
      <c r="LR11669" s="2"/>
      <c r="LS11669" s="2"/>
      <c r="LT11669" s="2"/>
      <c r="LU11669" s="2"/>
      <c r="LV11669" s="2"/>
      <c r="LW11669" s="2"/>
      <c r="LX11669" s="2"/>
      <c r="LY11669" s="2"/>
      <c r="LZ11669" s="2"/>
      <c r="MA11669" s="2"/>
      <c r="MB11669" s="2"/>
      <c r="MC11669" s="2"/>
      <c r="MD11669" s="2"/>
      <c r="ME11669" s="2"/>
      <c r="MF11669" s="2"/>
      <c r="MG11669" s="2"/>
      <c r="MH11669" s="2"/>
      <c r="MI11669" s="2"/>
      <c r="MJ11669" s="2"/>
      <c r="MK11669" s="2"/>
      <c r="ML11669" s="2"/>
      <c r="MM11669" s="2"/>
      <c r="MN11669" s="2"/>
      <c r="MO11669" s="2"/>
      <c r="MP11669" s="2"/>
      <c r="MQ11669" s="2"/>
      <c r="MR11669" s="2"/>
      <c r="MS11669" s="2"/>
      <c r="MT11669" s="2"/>
      <c r="MU11669" s="2"/>
      <c r="MV11669" s="2"/>
      <c r="MW11669" s="2"/>
      <c r="MX11669" s="2"/>
      <c r="MY11669" s="2"/>
      <c r="MZ11669" s="2"/>
      <c r="NA11669" s="2"/>
      <c r="NB11669" s="2"/>
      <c r="NC11669" s="2"/>
      <c r="ND11669" s="2"/>
      <c r="NE11669" s="2"/>
      <c r="NF11669" s="2"/>
      <c r="NG11669" s="2"/>
      <c r="NH11669" s="2"/>
      <c r="NI11669" s="2"/>
      <c r="NJ11669" s="2"/>
      <c r="NK11669" s="2"/>
      <c r="NL11669" s="2"/>
      <c r="NM11669" s="2"/>
      <c r="NN11669" s="2"/>
      <c r="NO11669" s="2"/>
      <c r="NP11669" s="2"/>
      <c r="NQ11669" s="2"/>
      <c r="NR11669" s="2"/>
      <c r="NS11669" s="2"/>
      <c r="NT11669" s="2"/>
      <c r="NU11669" s="2"/>
      <c r="NV11669" s="2"/>
      <c r="NW11669" s="2"/>
      <c r="NX11669" s="2"/>
      <c r="NY11669" s="2"/>
      <c r="NZ11669" s="2"/>
      <c r="OA11669" s="2"/>
      <c r="OB11669" s="2"/>
      <c r="OC11669" s="2"/>
      <c r="OD11669" s="2"/>
      <c r="OE11669" s="2"/>
      <c r="OF11669" s="2"/>
      <c r="OG11669" s="2"/>
      <c r="OH11669" s="2"/>
      <c r="OI11669" s="2"/>
      <c r="OJ11669" s="2"/>
      <c r="OK11669" s="2"/>
      <c r="OL11669" s="2"/>
      <c r="OM11669" s="2"/>
      <c r="ON11669" s="2"/>
      <c r="OO11669" s="2"/>
      <c r="OP11669" s="2"/>
      <c r="OQ11669" s="2"/>
      <c r="OR11669" s="2"/>
      <c r="OS11669" s="2"/>
      <c r="OT11669" s="2"/>
      <c r="OU11669" s="2"/>
      <c r="OV11669" s="2"/>
      <c r="OW11669" s="2"/>
      <c r="OX11669" s="2"/>
      <c r="OY11669" s="2"/>
      <c r="OZ11669" s="2"/>
      <c r="PA11669" s="2"/>
      <c r="PB11669" s="2"/>
      <c r="PC11669" s="2"/>
      <c r="PD11669" s="2"/>
      <c r="PE11669" s="2"/>
      <c r="PF11669" s="2"/>
      <c r="PG11669" s="2"/>
      <c r="PH11669" s="2"/>
      <c r="PI11669" s="2"/>
      <c r="PJ11669" s="2"/>
      <c r="PK11669" s="2"/>
      <c r="PL11669" s="2"/>
      <c r="PM11669" s="2"/>
      <c r="PN11669" s="2"/>
      <c r="PO11669" s="2"/>
      <c r="PP11669" s="2"/>
    </row>
    <row r="11670" spans="1:432" s="146" customFormat="1" x14ac:dyDescent="0.2">
      <c r="A11670" s="2"/>
      <c r="B11670" s="2"/>
      <c r="C11670" s="2"/>
      <c r="D11670" s="2"/>
      <c r="E11670" s="2"/>
      <c r="F11670" s="2"/>
      <c r="G11670" s="2"/>
      <c r="H11670" s="2"/>
      <c r="I11670" s="2"/>
      <c r="J11670" s="2"/>
      <c r="K11670" s="2"/>
      <c r="L11670" s="2"/>
      <c r="M11670" s="2"/>
      <c r="N11670" s="2"/>
      <c r="O11670" s="2"/>
      <c r="P11670" s="2"/>
      <c r="Q11670" s="2"/>
      <c r="R11670" s="2"/>
      <c r="S11670" s="2"/>
      <c r="T11670" s="2"/>
      <c r="U11670" s="2"/>
      <c r="V11670" s="2"/>
      <c r="W11670" s="2"/>
      <c r="X11670" s="2"/>
      <c r="Y11670" s="2"/>
      <c r="Z11670" s="2"/>
      <c r="AA11670" s="2"/>
      <c r="AB11670" s="2"/>
      <c r="AC11670" s="2"/>
      <c r="AD11670" s="2"/>
      <c r="AE11670" s="2"/>
      <c r="AF11670" s="2"/>
      <c r="AG11670" s="2"/>
      <c r="AH11670" s="2"/>
      <c r="AI11670" s="2"/>
      <c r="AJ11670" s="2"/>
      <c r="AK11670" s="2"/>
      <c r="AL11670" s="1"/>
      <c r="AM11670" s="2"/>
      <c r="AN11670" s="1"/>
      <c r="AO11670" s="1"/>
      <c r="AP11670" s="1"/>
      <c r="AQ11670" s="1"/>
      <c r="AR11670" s="126"/>
      <c r="AS11670" s="5"/>
      <c r="AT11670" s="15"/>
      <c r="AU11670" s="15"/>
      <c r="AV11670" s="7"/>
      <c r="AW11670" s="7"/>
      <c r="BM11670" s="154"/>
      <c r="BN11670" s="154"/>
      <c r="BO11670" s="154"/>
      <c r="HV11670" s="7"/>
      <c r="HW11670" s="7"/>
      <c r="HX11670" s="7"/>
      <c r="HY11670" s="7"/>
      <c r="HZ11670" s="7"/>
      <c r="IA11670" s="7"/>
      <c r="IB11670" s="7"/>
      <c r="IC11670" s="7"/>
      <c r="ID11670" s="7"/>
      <c r="IE11670" s="7"/>
      <c r="IF11670" s="7"/>
      <c r="IG11670" s="2"/>
      <c r="IH11670" s="2"/>
      <c r="II11670" s="2"/>
      <c r="IJ11670" s="2"/>
      <c r="IK11670" s="2"/>
      <c r="IL11670" s="2"/>
      <c r="IM11670" s="2"/>
      <c r="IN11670" s="2"/>
      <c r="IO11670" s="2"/>
      <c r="IP11670" s="2"/>
      <c r="IQ11670" s="2"/>
      <c r="IR11670" s="2"/>
      <c r="IS11670" s="2"/>
      <c r="IT11670" s="2"/>
      <c r="IU11670" s="2"/>
      <c r="IV11670" s="2"/>
      <c r="IW11670" s="2"/>
      <c r="IX11670" s="2"/>
      <c r="IY11670" s="2"/>
      <c r="IZ11670" s="2"/>
      <c r="JA11670" s="2"/>
      <c r="JB11670" s="2"/>
      <c r="JC11670" s="2"/>
      <c r="JD11670" s="2"/>
      <c r="JE11670" s="2"/>
      <c r="JF11670" s="2"/>
      <c r="JG11670" s="2"/>
      <c r="JH11670" s="2"/>
      <c r="JI11670" s="2"/>
      <c r="JJ11670" s="2"/>
      <c r="JK11670" s="2"/>
      <c r="JL11670" s="2"/>
      <c r="JM11670" s="2"/>
      <c r="JN11670" s="2"/>
      <c r="JO11670" s="2"/>
      <c r="JP11670" s="2"/>
      <c r="JQ11670" s="2"/>
      <c r="JR11670" s="2"/>
      <c r="JS11670" s="2"/>
      <c r="JT11670" s="2"/>
      <c r="JU11670" s="2"/>
      <c r="JV11670" s="2"/>
      <c r="JW11670" s="2"/>
      <c r="JX11670" s="2"/>
      <c r="JY11670" s="2"/>
      <c r="JZ11670" s="2"/>
      <c r="KA11670" s="2"/>
      <c r="KB11670" s="2"/>
      <c r="KC11670" s="2"/>
      <c r="KD11670" s="2"/>
      <c r="KE11670" s="2"/>
      <c r="KF11670" s="2"/>
      <c r="KG11670" s="2"/>
      <c r="KH11670" s="2"/>
      <c r="KI11670" s="2"/>
      <c r="KJ11670" s="2"/>
      <c r="KK11670" s="2"/>
      <c r="KL11670" s="2"/>
      <c r="KM11670" s="2"/>
      <c r="KN11670" s="2"/>
      <c r="KO11670" s="2"/>
      <c r="KP11670" s="2"/>
      <c r="KQ11670" s="2"/>
      <c r="KR11670" s="2"/>
      <c r="KS11670" s="2"/>
      <c r="KT11670" s="2"/>
      <c r="KU11670" s="2"/>
      <c r="KV11670" s="2"/>
      <c r="KW11670" s="2"/>
      <c r="KX11670" s="2"/>
      <c r="KY11670" s="2"/>
      <c r="KZ11670" s="2"/>
      <c r="LA11670" s="2"/>
      <c r="LB11670" s="2"/>
      <c r="LC11670" s="2"/>
      <c r="LD11670" s="2"/>
      <c r="LE11670" s="2"/>
      <c r="LF11670" s="2"/>
      <c r="LG11670" s="2"/>
      <c r="LH11670" s="2"/>
      <c r="LI11670" s="2"/>
      <c r="LJ11670" s="2"/>
      <c r="LK11670" s="2"/>
      <c r="LL11670" s="2"/>
      <c r="LM11670" s="2"/>
      <c r="LN11670" s="2"/>
      <c r="LO11670" s="2"/>
      <c r="LP11670" s="2"/>
      <c r="LQ11670" s="2"/>
      <c r="LR11670" s="2"/>
      <c r="LS11670" s="2"/>
      <c r="LT11670" s="2"/>
      <c r="LU11670" s="2"/>
      <c r="LV11670" s="2"/>
      <c r="LW11670" s="2"/>
      <c r="LX11670" s="2"/>
      <c r="LY11670" s="2"/>
      <c r="LZ11670" s="2"/>
      <c r="MA11670" s="2"/>
      <c r="MB11670" s="2"/>
      <c r="MC11670" s="2"/>
      <c r="MD11670" s="2"/>
      <c r="ME11670" s="2"/>
      <c r="MF11670" s="2"/>
      <c r="MG11670" s="2"/>
      <c r="MH11670" s="2"/>
      <c r="MI11670" s="2"/>
      <c r="MJ11670" s="2"/>
      <c r="MK11670" s="2"/>
      <c r="ML11670" s="2"/>
      <c r="MM11670" s="2"/>
      <c r="MN11670" s="2"/>
      <c r="MO11670" s="2"/>
      <c r="MP11670" s="2"/>
      <c r="MQ11670" s="2"/>
      <c r="MR11670" s="2"/>
      <c r="MS11670" s="2"/>
      <c r="MT11670" s="2"/>
      <c r="MU11670" s="2"/>
      <c r="MV11670" s="2"/>
      <c r="MW11670" s="2"/>
      <c r="MX11670" s="2"/>
      <c r="MY11670" s="2"/>
      <c r="MZ11670" s="2"/>
      <c r="NA11670" s="2"/>
      <c r="NB11670" s="2"/>
      <c r="NC11670" s="2"/>
      <c r="ND11670" s="2"/>
      <c r="NE11670" s="2"/>
      <c r="NF11670" s="2"/>
      <c r="NG11670" s="2"/>
      <c r="NH11670" s="2"/>
      <c r="NI11670" s="2"/>
      <c r="NJ11670" s="2"/>
      <c r="NK11670" s="2"/>
      <c r="NL11670" s="2"/>
      <c r="NM11670" s="2"/>
      <c r="NN11670" s="2"/>
      <c r="NO11670" s="2"/>
      <c r="NP11670" s="2"/>
      <c r="NQ11670" s="2"/>
      <c r="NR11670" s="2"/>
      <c r="NS11670" s="2"/>
      <c r="NT11670" s="2"/>
      <c r="NU11670" s="2"/>
      <c r="NV11670" s="2"/>
      <c r="NW11670" s="2"/>
      <c r="NX11670" s="2"/>
      <c r="NY11670" s="2"/>
      <c r="NZ11670" s="2"/>
      <c r="OA11670" s="2"/>
      <c r="OB11670" s="2"/>
      <c r="OC11670" s="2"/>
      <c r="OD11670" s="2"/>
      <c r="OE11670" s="2"/>
      <c r="OF11670" s="2"/>
      <c r="OG11670" s="2"/>
      <c r="OH11670" s="2"/>
      <c r="OI11670" s="2"/>
      <c r="OJ11670" s="2"/>
      <c r="OK11670" s="2"/>
      <c r="OL11670" s="2"/>
      <c r="OM11670" s="2"/>
      <c r="ON11670" s="2"/>
      <c r="OO11670" s="2"/>
      <c r="OP11670" s="2"/>
      <c r="OQ11670" s="2"/>
      <c r="OR11670" s="2"/>
      <c r="OS11670" s="2"/>
      <c r="OT11670" s="2"/>
      <c r="OU11670" s="2"/>
      <c r="OV11670" s="2"/>
      <c r="OW11670" s="2"/>
      <c r="OX11670" s="2"/>
      <c r="OY11670" s="2"/>
      <c r="OZ11670" s="2"/>
      <c r="PA11670" s="2"/>
      <c r="PB11670" s="2"/>
      <c r="PC11670" s="2"/>
      <c r="PD11670" s="2"/>
      <c r="PE11670" s="2"/>
      <c r="PF11670" s="2"/>
      <c r="PG11670" s="2"/>
      <c r="PH11670" s="2"/>
      <c r="PI11670" s="2"/>
      <c r="PJ11670" s="2"/>
      <c r="PK11670" s="2"/>
      <c r="PL11670" s="2"/>
      <c r="PM11670" s="2"/>
      <c r="PN11670" s="2"/>
      <c r="PO11670" s="2"/>
      <c r="PP11670" s="2"/>
    </row>
    <row r="11671" spans="1:432" s="146" customFormat="1" x14ac:dyDescent="0.2">
      <c r="A11671" s="2"/>
      <c r="B11671" s="2"/>
      <c r="C11671" s="2"/>
      <c r="D11671" s="2"/>
      <c r="E11671" s="2"/>
      <c r="F11671" s="2"/>
      <c r="G11671" s="2"/>
      <c r="H11671" s="2"/>
      <c r="I11671" s="2"/>
      <c r="J11671" s="2"/>
      <c r="K11671" s="2"/>
      <c r="L11671" s="2"/>
      <c r="M11671" s="2"/>
      <c r="N11671" s="2"/>
      <c r="O11671" s="2"/>
      <c r="P11671" s="2"/>
      <c r="Q11671" s="2"/>
      <c r="R11671" s="2"/>
      <c r="S11671" s="2"/>
      <c r="T11671" s="2"/>
      <c r="U11671" s="2"/>
      <c r="V11671" s="2"/>
      <c r="W11671" s="2"/>
      <c r="X11671" s="2"/>
      <c r="Y11671" s="2"/>
      <c r="Z11671" s="2"/>
      <c r="AA11671" s="2"/>
      <c r="AB11671" s="2"/>
      <c r="AC11671" s="2"/>
      <c r="AD11671" s="2"/>
      <c r="AE11671" s="2"/>
      <c r="AF11671" s="2"/>
      <c r="AG11671" s="2"/>
      <c r="AH11671" s="2"/>
      <c r="AI11671" s="2"/>
      <c r="AJ11671" s="2"/>
      <c r="AK11671" s="2"/>
      <c r="AL11671" s="1"/>
      <c r="AM11671" s="2"/>
      <c r="AN11671" s="1"/>
      <c r="AO11671" s="1"/>
      <c r="AP11671" s="1"/>
      <c r="AQ11671" s="1"/>
      <c r="AR11671" s="126"/>
      <c r="AS11671" s="5"/>
      <c r="AT11671" s="15"/>
      <c r="AU11671" s="15"/>
      <c r="AV11671" s="7"/>
      <c r="AW11671" s="7"/>
      <c r="BM11671" s="154"/>
      <c r="BN11671" s="154"/>
      <c r="BO11671" s="154"/>
      <c r="HV11671" s="7"/>
      <c r="HW11671" s="7"/>
      <c r="HX11671" s="7"/>
      <c r="HY11671" s="7"/>
      <c r="HZ11671" s="7"/>
      <c r="IA11671" s="7"/>
      <c r="IB11671" s="7"/>
      <c r="IC11671" s="7"/>
      <c r="ID11671" s="7"/>
      <c r="IE11671" s="7"/>
      <c r="IF11671" s="7"/>
      <c r="IG11671" s="2"/>
      <c r="IH11671" s="2"/>
      <c r="II11671" s="2"/>
      <c r="IJ11671" s="2"/>
      <c r="IK11671" s="2"/>
      <c r="IL11671" s="2"/>
      <c r="IM11671" s="2"/>
      <c r="IN11671" s="2"/>
      <c r="IO11671" s="2"/>
      <c r="IP11671" s="2"/>
      <c r="IQ11671" s="2"/>
      <c r="IR11671" s="2"/>
      <c r="IS11671" s="2"/>
      <c r="IT11671" s="2"/>
      <c r="IU11671" s="2"/>
      <c r="IV11671" s="2"/>
      <c r="IW11671" s="2"/>
      <c r="IX11671" s="2"/>
      <c r="IY11671" s="2"/>
      <c r="IZ11671" s="2"/>
      <c r="JA11671" s="2"/>
      <c r="JB11671" s="2"/>
      <c r="JC11671" s="2"/>
      <c r="JD11671" s="2"/>
      <c r="JE11671" s="2"/>
      <c r="JF11671" s="2"/>
      <c r="JG11671" s="2"/>
      <c r="JH11671" s="2"/>
      <c r="JI11671" s="2"/>
      <c r="JJ11671" s="2"/>
      <c r="JK11671" s="2"/>
      <c r="JL11671" s="2"/>
      <c r="JM11671" s="2"/>
      <c r="JN11671" s="2"/>
      <c r="JO11671" s="2"/>
      <c r="JP11671" s="2"/>
      <c r="JQ11671" s="2"/>
      <c r="JR11671" s="2"/>
      <c r="JS11671" s="2"/>
      <c r="JT11671" s="2"/>
      <c r="JU11671" s="2"/>
      <c r="JV11671" s="2"/>
      <c r="JW11671" s="2"/>
      <c r="JX11671" s="2"/>
      <c r="JY11671" s="2"/>
      <c r="JZ11671" s="2"/>
      <c r="KA11671" s="2"/>
      <c r="KB11671" s="2"/>
      <c r="KC11671" s="2"/>
      <c r="KD11671" s="2"/>
      <c r="KE11671" s="2"/>
      <c r="KF11671" s="2"/>
      <c r="KG11671" s="2"/>
      <c r="KH11671" s="2"/>
      <c r="KI11671" s="2"/>
      <c r="KJ11671" s="2"/>
      <c r="KK11671" s="2"/>
      <c r="KL11671" s="2"/>
      <c r="KM11671" s="2"/>
      <c r="KN11671" s="2"/>
      <c r="KO11671" s="2"/>
      <c r="KP11671" s="2"/>
      <c r="KQ11671" s="2"/>
      <c r="KR11671" s="2"/>
      <c r="KS11671" s="2"/>
      <c r="KT11671" s="2"/>
      <c r="KU11671" s="2"/>
      <c r="KV11671" s="2"/>
      <c r="KW11671" s="2"/>
      <c r="KX11671" s="2"/>
      <c r="KY11671" s="2"/>
      <c r="KZ11671" s="2"/>
      <c r="LA11671" s="2"/>
      <c r="LB11671" s="2"/>
      <c r="LC11671" s="2"/>
      <c r="LD11671" s="2"/>
      <c r="LE11671" s="2"/>
      <c r="LF11671" s="2"/>
      <c r="LG11671" s="2"/>
      <c r="LH11671" s="2"/>
      <c r="LI11671" s="2"/>
      <c r="LJ11671" s="2"/>
      <c r="LK11671" s="2"/>
      <c r="LL11671" s="2"/>
      <c r="LM11671" s="2"/>
      <c r="LN11671" s="2"/>
      <c r="LO11671" s="2"/>
      <c r="LP11671" s="2"/>
      <c r="LQ11671" s="2"/>
      <c r="LR11671" s="2"/>
      <c r="LS11671" s="2"/>
      <c r="LT11671" s="2"/>
      <c r="LU11671" s="2"/>
      <c r="LV11671" s="2"/>
      <c r="LW11671" s="2"/>
      <c r="LX11671" s="2"/>
      <c r="LY11671" s="2"/>
      <c r="LZ11671" s="2"/>
      <c r="MA11671" s="2"/>
      <c r="MB11671" s="2"/>
      <c r="MC11671" s="2"/>
      <c r="MD11671" s="2"/>
      <c r="ME11671" s="2"/>
      <c r="MF11671" s="2"/>
      <c r="MG11671" s="2"/>
      <c r="MH11671" s="2"/>
      <c r="MI11671" s="2"/>
      <c r="MJ11671" s="2"/>
      <c r="MK11671" s="2"/>
      <c r="ML11671" s="2"/>
      <c r="MM11671" s="2"/>
      <c r="MN11671" s="2"/>
      <c r="MO11671" s="2"/>
      <c r="MP11671" s="2"/>
      <c r="MQ11671" s="2"/>
      <c r="MR11671" s="2"/>
      <c r="MS11671" s="2"/>
      <c r="MT11671" s="2"/>
      <c r="MU11671" s="2"/>
      <c r="MV11671" s="2"/>
      <c r="MW11671" s="2"/>
      <c r="MX11671" s="2"/>
      <c r="MY11671" s="2"/>
      <c r="MZ11671" s="2"/>
      <c r="NA11671" s="2"/>
      <c r="NB11671" s="2"/>
      <c r="NC11671" s="2"/>
      <c r="ND11671" s="2"/>
      <c r="NE11671" s="2"/>
      <c r="NF11671" s="2"/>
      <c r="NG11671" s="2"/>
      <c r="NH11671" s="2"/>
      <c r="NI11671" s="2"/>
      <c r="NJ11671" s="2"/>
      <c r="NK11671" s="2"/>
      <c r="NL11671" s="2"/>
      <c r="NM11671" s="2"/>
      <c r="NN11671" s="2"/>
      <c r="NO11671" s="2"/>
      <c r="NP11671" s="2"/>
      <c r="NQ11671" s="2"/>
      <c r="NR11671" s="2"/>
      <c r="NS11671" s="2"/>
      <c r="NT11671" s="2"/>
      <c r="NU11671" s="2"/>
      <c r="NV11671" s="2"/>
      <c r="NW11671" s="2"/>
      <c r="NX11671" s="2"/>
      <c r="NY11671" s="2"/>
      <c r="NZ11671" s="2"/>
      <c r="OA11671" s="2"/>
      <c r="OB11671" s="2"/>
      <c r="OC11671" s="2"/>
      <c r="OD11671" s="2"/>
      <c r="OE11671" s="2"/>
      <c r="OF11671" s="2"/>
      <c r="OG11671" s="2"/>
      <c r="OH11671" s="2"/>
      <c r="OI11671" s="2"/>
      <c r="OJ11671" s="2"/>
      <c r="OK11671" s="2"/>
      <c r="OL11671" s="2"/>
      <c r="OM11671" s="2"/>
      <c r="ON11671" s="2"/>
      <c r="OO11671" s="2"/>
      <c r="OP11671" s="2"/>
      <c r="OQ11671" s="2"/>
      <c r="OR11671" s="2"/>
      <c r="OS11671" s="2"/>
      <c r="OT11671" s="2"/>
      <c r="OU11671" s="2"/>
      <c r="OV11671" s="2"/>
      <c r="OW11671" s="2"/>
      <c r="OX11671" s="2"/>
      <c r="OY11671" s="2"/>
      <c r="OZ11671" s="2"/>
      <c r="PA11671" s="2"/>
      <c r="PB11671" s="2"/>
      <c r="PC11671" s="2"/>
      <c r="PD11671" s="2"/>
      <c r="PE11671" s="2"/>
      <c r="PF11671" s="2"/>
      <c r="PG11671" s="2"/>
      <c r="PH11671" s="2"/>
      <c r="PI11671" s="2"/>
      <c r="PJ11671" s="2"/>
      <c r="PK11671" s="2"/>
      <c r="PL11671" s="2"/>
      <c r="PM11671" s="2"/>
      <c r="PN11671" s="2"/>
      <c r="PO11671" s="2"/>
      <c r="PP11671" s="2"/>
    </row>
    <row r="11672" spans="1:432" s="146" customFormat="1" x14ac:dyDescent="0.2">
      <c r="A11672" s="2"/>
      <c r="B11672" s="2"/>
      <c r="C11672" s="2"/>
      <c r="D11672" s="2"/>
      <c r="E11672" s="2"/>
      <c r="F11672" s="2"/>
      <c r="G11672" s="2"/>
      <c r="H11672" s="2"/>
      <c r="I11672" s="2"/>
      <c r="J11672" s="2"/>
      <c r="K11672" s="2"/>
      <c r="L11672" s="2"/>
      <c r="M11672" s="2"/>
      <c r="N11672" s="2"/>
      <c r="O11672" s="2"/>
      <c r="P11672" s="2"/>
      <c r="Q11672" s="2"/>
      <c r="R11672" s="2"/>
      <c r="S11672" s="2"/>
      <c r="T11672" s="2"/>
      <c r="U11672" s="2"/>
      <c r="V11672" s="2"/>
      <c r="W11672" s="2"/>
      <c r="X11672" s="2"/>
      <c r="Y11672" s="2"/>
      <c r="Z11672" s="2"/>
      <c r="AA11672" s="2"/>
      <c r="AB11672" s="2"/>
      <c r="AC11672" s="2"/>
      <c r="AD11672" s="2"/>
      <c r="AE11672" s="2"/>
      <c r="AF11672" s="2"/>
      <c r="AG11672" s="2"/>
      <c r="AH11672" s="2"/>
      <c r="AI11672" s="2"/>
      <c r="AJ11672" s="2"/>
      <c r="AK11672" s="2"/>
      <c r="AL11672" s="1"/>
      <c r="AM11672" s="2"/>
      <c r="AN11672" s="1"/>
      <c r="AO11672" s="1"/>
      <c r="AP11672" s="1"/>
      <c r="AQ11672" s="1"/>
      <c r="AR11672" s="126"/>
      <c r="AS11672" s="5"/>
      <c r="AT11672" s="15"/>
      <c r="AU11672" s="15"/>
      <c r="AV11672" s="7"/>
      <c r="AW11672" s="7"/>
      <c r="BM11672" s="154"/>
      <c r="BN11672" s="154"/>
      <c r="BO11672" s="154"/>
      <c r="HV11672" s="7"/>
      <c r="HW11672" s="7"/>
      <c r="HX11672" s="7"/>
      <c r="HY11672" s="7"/>
      <c r="HZ11672" s="7"/>
      <c r="IA11672" s="7"/>
      <c r="IB11672" s="7"/>
      <c r="IC11672" s="7"/>
      <c r="ID11672" s="7"/>
      <c r="IE11672" s="7"/>
      <c r="IF11672" s="7"/>
      <c r="IG11672" s="2"/>
      <c r="IH11672" s="2"/>
      <c r="II11672" s="2"/>
      <c r="IJ11672" s="2"/>
      <c r="IK11672" s="2"/>
      <c r="IL11672" s="2"/>
      <c r="IM11672" s="2"/>
      <c r="IN11672" s="2"/>
      <c r="IO11672" s="2"/>
      <c r="IP11672" s="2"/>
      <c r="IQ11672" s="2"/>
      <c r="IR11672" s="2"/>
      <c r="IS11672" s="2"/>
      <c r="IT11672" s="2"/>
      <c r="IU11672" s="2"/>
      <c r="IV11672" s="2"/>
      <c r="IW11672" s="2"/>
      <c r="IX11672" s="2"/>
      <c r="IY11672" s="2"/>
      <c r="IZ11672" s="2"/>
      <c r="JA11672" s="2"/>
      <c r="JB11672" s="2"/>
      <c r="JC11672" s="2"/>
      <c r="JD11672" s="2"/>
      <c r="JE11672" s="2"/>
      <c r="JF11672" s="2"/>
      <c r="JG11672" s="2"/>
      <c r="JH11672" s="2"/>
      <c r="JI11672" s="2"/>
      <c r="JJ11672" s="2"/>
      <c r="JK11672" s="2"/>
      <c r="JL11672" s="2"/>
      <c r="JM11672" s="2"/>
      <c r="JN11672" s="2"/>
      <c r="JO11672" s="2"/>
      <c r="JP11672" s="2"/>
      <c r="JQ11672" s="2"/>
      <c r="JR11672" s="2"/>
      <c r="JS11672" s="2"/>
      <c r="JT11672" s="2"/>
      <c r="JU11672" s="2"/>
      <c r="JV11672" s="2"/>
      <c r="JW11672" s="2"/>
      <c r="JX11672" s="2"/>
      <c r="JY11672" s="2"/>
      <c r="JZ11672" s="2"/>
      <c r="KA11672" s="2"/>
      <c r="KB11672" s="2"/>
      <c r="KC11672" s="2"/>
      <c r="KD11672" s="2"/>
      <c r="KE11672" s="2"/>
      <c r="KF11672" s="2"/>
      <c r="KG11672" s="2"/>
      <c r="KH11672" s="2"/>
      <c r="KI11672" s="2"/>
      <c r="KJ11672" s="2"/>
      <c r="KK11672" s="2"/>
      <c r="KL11672" s="2"/>
      <c r="KM11672" s="2"/>
      <c r="KN11672" s="2"/>
      <c r="KO11672" s="2"/>
      <c r="KP11672" s="2"/>
      <c r="KQ11672" s="2"/>
      <c r="KR11672" s="2"/>
      <c r="KS11672" s="2"/>
      <c r="KT11672" s="2"/>
      <c r="KU11672" s="2"/>
      <c r="KV11672" s="2"/>
      <c r="KW11672" s="2"/>
      <c r="KX11672" s="2"/>
      <c r="KY11672" s="2"/>
      <c r="KZ11672" s="2"/>
      <c r="LA11672" s="2"/>
      <c r="LB11672" s="2"/>
      <c r="LC11672" s="2"/>
      <c r="LD11672" s="2"/>
      <c r="LE11672" s="2"/>
      <c r="LF11672" s="2"/>
      <c r="LG11672" s="2"/>
      <c r="LH11672" s="2"/>
      <c r="LI11672" s="2"/>
      <c r="LJ11672" s="2"/>
      <c r="LK11672" s="2"/>
      <c r="LL11672" s="2"/>
      <c r="LM11672" s="2"/>
      <c r="LN11672" s="2"/>
      <c r="LO11672" s="2"/>
      <c r="LP11672" s="2"/>
      <c r="LQ11672" s="2"/>
      <c r="LR11672" s="2"/>
      <c r="LS11672" s="2"/>
      <c r="LT11672" s="2"/>
      <c r="LU11672" s="2"/>
      <c r="LV11672" s="2"/>
      <c r="LW11672" s="2"/>
      <c r="LX11672" s="2"/>
      <c r="LY11672" s="2"/>
      <c r="LZ11672" s="2"/>
      <c r="MA11672" s="2"/>
      <c r="MB11672" s="2"/>
      <c r="MC11672" s="2"/>
      <c r="MD11672" s="2"/>
      <c r="ME11672" s="2"/>
      <c r="MF11672" s="2"/>
      <c r="MG11672" s="2"/>
      <c r="MH11672" s="2"/>
      <c r="MI11672" s="2"/>
      <c r="MJ11672" s="2"/>
      <c r="MK11672" s="2"/>
      <c r="ML11672" s="2"/>
      <c r="MM11672" s="2"/>
      <c r="MN11672" s="2"/>
      <c r="MO11672" s="2"/>
      <c r="MP11672" s="2"/>
      <c r="MQ11672" s="2"/>
      <c r="MR11672" s="2"/>
      <c r="MS11672" s="2"/>
      <c r="MT11672" s="2"/>
      <c r="MU11672" s="2"/>
      <c r="MV11672" s="2"/>
      <c r="MW11672" s="2"/>
      <c r="MX11672" s="2"/>
      <c r="MY11672" s="2"/>
      <c r="MZ11672" s="2"/>
      <c r="NA11672" s="2"/>
      <c r="NB11672" s="2"/>
      <c r="NC11672" s="2"/>
      <c r="ND11672" s="2"/>
      <c r="NE11672" s="2"/>
      <c r="NF11672" s="2"/>
      <c r="NG11672" s="2"/>
      <c r="NH11672" s="2"/>
      <c r="NI11672" s="2"/>
      <c r="NJ11672" s="2"/>
      <c r="NK11672" s="2"/>
      <c r="NL11672" s="2"/>
      <c r="NM11672" s="2"/>
      <c r="NN11672" s="2"/>
      <c r="NO11672" s="2"/>
      <c r="NP11672" s="2"/>
      <c r="NQ11672" s="2"/>
      <c r="NR11672" s="2"/>
      <c r="NS11672" s="2"/>
      <c r="NT11672" s="2"/>
      <c r="NU11672" s="2"/>
      <c r="NV11672" s="2"/>
      <c r="NW11672" s="2"/>
      <c r="NX11672" s="2"/>
      <c r="NY11672" s="2"/>
      <c r="NZ11672" s="2"/>
      <c r="OA11672" s="2"/>
      <c r="OB11672" s="2"/>
      <c r="OC11672" s="2"/>
      <c r="OD11672" s="2"/>
      <c r="OE11672" s="2"/>
      <c r="OF11672" s="2"/>
      <c r="OG11672" s="2"/>
      <c r="OH11672" s="2"/>
      <c r="OI11672" s="2"/>
      <c r="OJ11672" s="2"/>
      <c r="OK11672" s="2"/>
      <c r="OL11672" s="2"/>
      <c r="OM11672" s="2"/>
      <c r="ON11672" s="2"/>
      <c r="OO11672" s="2"/>
      <c r="OP11672" s="2"/>
      <c r="OQ11672" s="2"/>
      <c r="OR11672" s="2"/>
      <c r="OS11672" s="2"/>
      <c r="OT11672" s="2"/>
      <c r="OU11672" s="2"/>
      <c r="OV11672" s="2"/>
      <c r="OW11672" s="2"/>
      <c r="OX11672" s="2"/>
      <c r="OY11672" s="2"/>
      <c r="OZ11672" s="2"/>
      <c r="PA11672" s="2"/>
      <c r="PB11672" s="2"/>
      <c r="PC11672" s="2"/>
      <c r="PD11672" s="2"/>
      <c r="PE11672" s="2"/>
      <c r="PF11672" s="2"/>
      <c r="PG11672" s="2"/>
      <c r="PH11672" s="2"/>
      <c r="PI11672" s="2"/>
      <c r="PJ11672" s="2"/>
      <c r="PK11672" s="2"/>
      <c r="PL11672" s="2"/>
      <c r="PM11672" s="2"/>
      <c r="PN11672" s="2"/>
      <c r="PO11672" s="2"/>
      <c r="PP11672" s="2"/>
    </row>
    <row r="11673" spans="1:432" s="146" customFormat="1" x14ac:dyDescent="0.2">
      <c r="A11673" s="2"/>
      <c r="B11673" s="2"/>
      <c r="C11673" s="2"/>
      <c r="D11673" s="2"/>
      <c r="E11673" s="2"/>
      <c r="F11673" s="2"/>
      <c r="G11673" s="2"/>
      <c r="H11673" s="2"/>
      <c r="I11673" s="2"/>
      <c r="J11673" s="2"/>
      <c r="K11673" s="2"/>
      <c r="L11673" s="2"/>
      <c r="M11673" s="2"/>
      <c r="N11673" s="2"/>
      <c r="O11673" s="2"/>
      <c r="P11673" s="2"/>
      <c r="Q11673" s="2"/>
      <c r="R11673" s="2"/>
      <c r="S11673" s="2"/>
      <c r="T11673" s="2"/>
      <c r="U11673" s="2"/>
      <c r="V11673" s="2"/>
      <c r="W11673" s="2"/>
      <c r="X11673" s="2"/>
      <c r="Y11673" s="2"/>
      <c r="Z11673" s="2"/>
      <c r="AA11673" s="2"/>
      <c r="AB11673" s="2"/>
      <c r="AC11673" s="2"/>
      <c r="AD11673" s="2"/>
      <c r="AE11673" s="2"/>
      <c r="AF11673" s="2"/>
      <c r="AG11673" s="2"/>
      <c r="AH11673" s="2"/>
      <c r="AI11673" s="2"/>
      <c r="AJ11673" s="2"/>
      <c r="AK11673" s="2"/>
      <c r="AL11673" s="1"/>
      <c r="AM11673" s="2"/>
      <c r="AN11673" s="1"/>
      <c r="AO11673" s="1"/>
      <c r="AP11673" s="1"/>
      <c r="AQ11673" s="1"/>
      <c r="AR11673" s="126"/>
      <c r="AS11673" s="5"/>
      <c r="AT11673" s="15"/>
      <c r="AU11673" s="15"/>
      <c r="AV11673" s="7"/>
      <c r="AW11673" s="7"/>
      <c r="BM11673" s="154"/>
      <c r="BN11673" s="154"/>
      <c r="BO11673" s="154"/>
      <c r="HV11673" s="7"/>
      <c r="HW11673" s="7"/>
      <c r="HX11673" s="7"/>
      <c r="HY11673" s="7"/>
      <c r="HZ11673" s="7"/>
      <c r="IA11673" s="7"/>
      <c r="IB11673" s="7"/>
      <c r="IC11673" s="7"/>
      <c r="ID11673" s="7"/>
      <c r="IE11673" s="7"/>
      <c r="IF11673" s="7"/>
      <c r="IG11673" s="2"/>
      <c r="IH11673" s="2"/>
      <c r="II11673" s="2"/>
      <c r="IJ11673" s="2"/>
      <c r="IK11673" s="2"/>
      <c r="IL11673" s="2"/>
      <c r="IM11673" s="2"/>
      <c r="IN11673" s="2"/>
      <c r="IO11673" s="2"/>
      <c r="IP11673" s="2"/>
      <c r="IQ11673" s="2"/>
      <c r="IR11673" s="2"/>
      <c r="IS11673" s="2"/>
      <c r="IT11673" s="2"/>
      <c r="IU11673" s="2"/>
      <c r="IV11673" s="2"/>
      <c r="IW11673" s="2"/>
      <c r="IX11673" s="2"/>
      <c r="IY11673" s="2"/>
      <c r="IZ11673" s="2"/>
      <c r="JA11673" s="2"/>
      <c r="JB11673" s="2"/>
      <c r="JC11673" s="2"/>
      <c r="JD11673" s="2"/>
      <c r="JE11673" s="2"/>
      <c r="JF11673" s="2"/>
      <c r="JG11673" s="2"/>
      <c r="JH11673" s="2"/>
      <c r="JI11673" s="2"/>
      <c r="JJ11673" s="2"/>
      <c r="JK11673" s="2"/>
      <c r="JL11673" s="2"/>
      <c r="JM11673" s="2"/>
      <c r="JN11673" s="2"/>
      <c r="JO11673" s="2"/>
      <c r="JP11673" s="2"/>
      <c r="JQ11673" s="2"/>
      <c r="JR11673" s="2"/>
      <c r="JS11673" s="2"/>
      <c r="JT11673" s="2"/>
      <c r="JU11673" s="2"/>
      <c r="JV11673" s="2"/>
      <c r="JW11673" s="2"/>
      <c r="JX11673" s="2"/>
      <c r="JY11673" s="2"/>
      <c r="JZ11673" s="2"/>
      <c r="KA11673" s="2"/>
      <c r="KB11673" s="2"/>
      <c r="KC11673" s="2"/>
      <c r="KD11673" s="2"/>
      <c r="KE11673" s="2"/>
      <c r="KF11673" s="2"/>
      <c r="KG11673" s="2"/>
      <c r="KH11673" s="2"/>
      <c r="KI11673" s="2"/>
      <c r="KJ11673" s="2"/>
      <c r="KK11673" s="2"/>
      <c r="KL11673" s="2"/>
      <c r="KM11673" s="2"/>
      <c r="KN11673" s="2"/>
      <c r="KO11673" s="2"/>
      <c r="KP11673" s="2"/>
      <c r="KQ11673" s="2"/>
      <c r="KR11673" s="2"/>
      <c r="KS11673" s="2"/>
      <c r="KT11673" s="2"/>
      <c r="KU11673" s="2"/>
      <c r="KV11673" s="2"/>
      <c r="KW11673" s="2"/>
      <c r="KX11673" s="2"/>
      <c r="KY11673" s="2"/>
      <c r="KZ11673" s="2"/>
      <c r="LA11673" s="2"/>
      <c r="LB11673" s="2"/>
      <c r="LC11673" s="2"/>
      <c r="LD11673" s="2"/>
      <c r="LE11673" s="2"/>
      <c r="LF11673" s="2"/>
      <c r="LG11673" s="2"/>
      <c r="LH11673" s="2"/>
      <c r="LI11673" s="2"/>
      <c r="LJ11673" s="2"/>
      <c r="LK11673" s="2"/>
      <c r="LL11673" s="2"/>
      <c r="LM11673" s="2"/>
      <c r="LN11673" s="2"/>
      <c r="LO11673" s="2"/>
      <c r="LP11673" s="2"/>
      <c r="LQ11673" s="2"/>
      <c r="LR11673" s="2"/>
      <c r="LS11673" s="2"/>
      <c r="LT11673" s="2"/>
      <c r="LU11673" s="2"/>
      <c r="LV11673" s="2"/>
      <c r="LW11673" s="2"/>
      <c r="LX11673" s="2"/>
      <c r="LY11673" s="2"/>
      <c r="LZ11673" s="2"/>
      <c r="MA11673" s="2"/>
      <c r="MB11673" s="2"/>
      <c r="MC11673" s="2"/>
      <c r="MD11673" s="2"/>
      <c r="ME11673" s="2"/>
      <c r="MF11673" s="2"/>
      <c r="MG11673" s="2"/>
      <c r="MH11673" s="2"/>
      <c r="MI11673" s="2"/>
      <c r="MJ11673" s="2"/>
      <c r="MK11673" s="2"/>
      <c r="ML11673" s="2"/>
      <c r="MM11673" s="2"/>
      <c r="MN11673" s="2"/>
      <c r="MO11673" s="2"/>
      <c r="MP11673" s="2"/>
      <c r="MQ11673" s="2"/>
      <c r="MR11673" s="2"/>
      <c r="MS11673" s="2"/>
      <c r="MT11673" s="2"/>
      <c r="MU11673" s="2"/>
      <c r="MV11673" s="2"/>
      <c r="MW11673" s="2"/>
      <c r="MX11673" s="2"/>
      <c r="MY11673" s="2"/>
      <c r="MZ11673" s="2"/>
      <c r="NA11673" s="2"/>
      <c r="NB11673" s="2"/>
      <c r="NC11673" s="2"/>
      <c r="ND11673" s="2"/>
      <c r="NE11673" s="2"/>
      <c r="NF11673" s="2"/>
      <c r="NG11673" s="2"/>
      <c r="NH11673" s="2"/>
      <c r="NI11673" s="2"/>
      <c r="NJ11673" s="2"/>
      <c r="NK11673" s="2"/>
      <c r="NL11673" s="2"/>
      <c r="NM11673" s="2"/>
      <c r="NN11673" s="2"/>
      <c r="NO11673" s="2"/>
      <c r="NP11673" s="2"/>
      <c r="NQ11673" s="2"/>
      <c r="NR11673" s="2"/>
      <c r="NS11673" s="2"/>
      <c r="NT11673" s="2"/>
      <c r="NU11673" s="2"/>
      <c r="NV11673" s="2"/>
      <c r="NW11673" s="2"/>
      <c r="NX11673" s="2"/>
      <c r="NY11673" s="2"/>
      <c r="NZ11673" s="2"/>
      <c r="OA11673" s="2"/>
      <c r="OB11673" s="2"/>
      <c r="OC11673" s="2"/>
      <c r="OD11673" s="2"/>
      <c r="OE11673" s="2"/>
      <c r="OF11673" s="2"/>
      <c r="OG11673" s="2"/>
      <c r="OH11673" s="2"/>
      <c r="OI11673" s="2"/>
      <c r="OJ11673" s="2"/>
      <c r="OK11673" s="2"/>
      <c r="OL11673" s="2"/>
      <c r="OM11673" s="2"/>
      <c r="ON11673" s="2"/>
      <c r="OO11673" s="2"/>
      <c r="OP11673" s="2"/>
      <c r="OQ11673" s="2"/>
      <c r="OR11673" s="2"/>
      <c r="OS11673" s="2"/>
      <c r="OT11673" s="2"/>
      <c r="OU11673" s="2"/>
      <c r="OV11673" s="2"/>
      <c r="OW11673" s="2"/>
      <c r="OX11673" s="2"/>
      <c r="OY11673" s="2"/>
      <c r="OZ11673" s="2"/>
      <c r="PA11673" s="2"/>
      <c r="PB11673" s="2"/>
      <c r="PC11673" s="2"/>
      <c r="PD11673" s="2"/>
      <c r="PE11673" s="2"/>
      <c r="PF11673" s="2"/>
      <c r="PG11673" s="2"/>
      <c r="PH11673" s="2"/>
      <c r="PI11673" s="2"/>
      <c r="PJ11673" s="2"/>
      <c r="PK11673" s="2"/>
      <c r="PL11673" s="2"/>
      <c r="PM11673" s="2"/>
      <c r="PN11673" s="2"/>
      <c r="PO11673" s="2"/>
      <c r="PP11673" s="2"/>
    </row>
    <row r="11674" spans="1:432" s="146" customFormat="1" x14ac:dyDescent="0.2">
      <c r="A11674" s="2"/>
      <c r="B11674" s="2"/>
      <c r="C11674" s="2"/>
      <c r="D11674" s="2"/>
      <c r="E11674" s="2"/>
      <c r="F11674" s="2"/>
      <c r="G11674" s="2"/>
      <c r="H11674" s="2"/>
      <c r="I11674" s="2"/>
      <c r="J11674" s="2"/>
      <c r="K11674" s="2"/>
      <c r="L11674" s="2"/>
      <c r="M11674" s="2"/>
      <c r="N11674" s="2"/>
      <c r="O11674" s="2"/>
      <c r="P11674" s="2"/>
      <c r="Q11674" s="2"/>
      <c r="R11674" s="2"/>
      <c r="S11674" s="2"/>
      <c r="T11674" s="2"/>
      <c r="U11674" s="2"/>
      <c r="V11674" s="2"/>
      <c r="W11674" s="2"/>
      <c r="X11674" s="2"/>
      <c r="Y11674" s="2"/>
      <c r="Z11674" s="2"/>
      <c r="AA11674" s="2"/>
      <c r="AB11674" s="2"/>
      <c r="AC11674" s="2"/>
      <c r="AD11674" s="2"/>
      <c r="AE11674" s="2"/>
      <c r="AF11674" s="2"/>
      <c r="AG11674" s="2"/>
      <c r="AH11674" s="2"/>
      <c r="AI11674" s="2"/>
      <c r="AJ11674" s="2"/>
      <c r="AK11674" s="2"/>
      <c r="AL11674" s="1"/>
      <c r="AM11674" s="2"/>
      <c r="AN11674" s="1"/>
      <c r="AO11674" s="1"/>
      <c r="AP11674" s="1"/>
      <c r="AQ11674" s="1"/>
      <c r="AR11674" s="126"/>
      <c r="AS11674" s="5"/>
      <c r="AT11674" s="15"/>
      <c r="AU11674" s="15"/>
      <c r="AV11674" s="7"/>
      <c r="AW11674" s="7"/>
      <c r="BM11674" s="154"/>
      <c r="BN11674" s="154"/>
      <c r="BO11674" s="154"/>
      <c r="HV11674" s="7"/>
      <c r="HW11674" s="7"/>
      <c r="HX11674" s="7"/>
      <c r="HY11674" s="7"/>
      <c r="HZ11674" s="7"/>
      <c r="IA11674" s="7"/>
      <c r="IB11674" s="7"/>
      <c r="IC11674" s="7"/>
      <c r="ID11674" s="7"/>
      <c r="IE11674" s="7"/>
      <c r="IF11674" s="7"/>
      <c r="IG11674" s="2"/>
      <c r="IH11674" s="2"/>
      <c r="II11674" s="2"/>
      <c r="IJ11674" s="2"/>
      <c r="IK11674" s="2"/>
      <c r="IL11674" s="2"/>
      <c r="IM11674" s="2"/>
      <c r="IN11674" s="2"/>
      <c r="IO11674" s="2"/>
      <c r="IP11674" s="2"/>
      <c r="IQ11674" s="2"/>
      <c r="IR11674" s="2"/>
      <c r="IS11674" s="2"/>
      <c r="IT11674" s="2"/>
      <c r="IU11674" s="2"/>
      <c r="IV11674" s="2"/>
      <c r="IW11674" s="2"/>
      <c r="IX11674" s="2"/>
      <c r="IY11674" s="2"/>
      <c r="IZ11674" s="2"/>
      <c r="JA11674" s="2"/>
      <c r="JB11674" s="2"/>
      <c r="JC11674" s="2"/>
      <c r="JD11674" s="2"/>
      <c r="JE11674" s="2"/>
      <c r="JF11674" s="2"/>
      <c r="JG11674" s="2"/>
      <c r="JH11674" s="2"/>
      <c r="JI11674" s="2"/>
      <c r="JJ11674" s="2"/>
      <c r="JK11674" s="2"/>
      <c r="JL11674" s="2"/>
      <c r="JM11674" s="2"/>
      <c r="JN11674" s="2"/>
      <c r="JO11674" s="2"/>
      <c r="JP11674" s="2"/>
      <c r="JQ11674" s="2"/>
      <c r="JR11674" s="2"/>
      <c r="JS11674" s="2"/>
      <c r="JT11674" s="2"/>
      <c r="JU11674" s="2"/>
      <c r="JV11674" s="2"/>
      <c r="JW11674" s="2"/>
      <c r="JX11674" s="2"/>
      <c r="JY11674" s="2"/>
      <c r="JZ11674" s="2"/>
      <c r="KA11674" s="2"/>
      <c r="KB11674" s="2"/>
      <c r="KC11674" s="2"/>
      <c r="KD11674" s="2"/>
      <c r="KE11674" s="2"/>
      <c r="KF11674" s="2"/>
      <c r="KG11674" s="2"/>
      <c r="KH11674" s="2"/>
      <c r="KI11674" s="2"/>
      <c r="KJ11674" s="2"/>
      <c r="KK11674" s="2"/>
      <c r="KL11674" s="2"/>
      <c r="KM11674" s="2"/>
      <c r="KN11674" s="2"/>
      <c r="KO11674" s="2"/>
      <c r="KP11674" s="2"/>
      <c r="KQ11674" s="2"/>
      <c r="KR11674" s="2"/>
      <c r="KS11674" s="2"/>
      <c r="KT11674" s="2"/>
      <c r="KU11674" s="2"/>
      <c r="KV11674" s="2"/>
      <c r="KW11674" s="2"/>
      <c r="KX11674" s="2"/>
      <c r="KY11674" s="2"/>
      <c r="KZ11674" s="2"/>
      <c r="LA11674" s="2"/>
      <c r="LB11674" s="2"/>
      <c r="LC11674" s="2"/>
      <c r="LD11674" s="2"/>
      <c r="LE11674" s="2"/>
      <c r="LF11674" s="2"/>
      <c r="LG11674" s="2"/>
      <c r="LH11674" s="2"/>
      <c r="LI11674" s="2"/>
      <c r="LJ11674" s="2"/>
      <c r="LK11674" s="2"/>
      <c r="LL11674" s="2"/>
      <c r="LM11674" s="2"/>
      <c r="LN11674" s="2"/>
      <c r="LO11674" s="2"/>
      <c r="LP11674" s="2"/>
      <c r="LQ11674" s="2"/>
      <c r="LR11674" s="2"/>
      <c r="LS11674" s="2"/>
      <c r="LT11674" s="2"/>
      <c r="LU11674" s="2"/>
      <c r="LV11674" s="2"/>
      <c r="LW11674" s="2"/>
      <c r="LX11674" s="2"/>
      <c r="LY11674" s="2"/>
      <c r="LZ11674" s="2"/>
      <c r="MA11674" s="2"/>
      <c r="MB11674" s="2"/>
      <c r="MC11674" s="2"/>
      <c r="MD11674" s="2"/>
      <c r="ME11674" s="2"/>
      <c r="MF11674" s="2"/>
      <c r="MG11674" s="2"/>
      <c r="MH11674" s="2"/>
      <c r="MI11674" s="2"/>
      <c r="MJ11674" s="2"/>
      <c r="MK11674" s="2"/>
      <c r="ML11674" s="2"/>
      <c r="MM11674" s="2"/>
      <c r="MN11674" s="2"/>
      <c r="MO11674" s="2"/>
      <c r="MP11674" s="2"/>
      <c r="MQ11674" s="2"/>
      <c r="MR11674" s="2"/>
      <c r="MS11674" s="2"/>
      <c r="MT11674" s="2"/>
      <c r="MU11674" s="2"/>
      <c r="MV11674" s="2"/>
      <c r="MW11674" s="2"/>
      <c r="MX11674" s="2"/>
      <c r="MY11674" s="2"/>
      <c r="MZ11674" s="2"/>
      <c r="NA11674" s="2"/>
      <c r="NB11674" s="2"/>
      <c r="NC11674" s="2"/>
      <c r="ND11674" s="2"/>
      <c r="NE11674" s="2"/>
      <c r="NF11674" s="2"/>
      <c r="NG11674" s="2"/>
      <c r="NH11674" s="2"/>
      <c r="NI11674" s="2"/>
      <c r="NJ11674" s="2"/>
      <c r="NK11674" s="2"/>
      <c r="NL11674" s="2"/>
      <c r="NM11674" s="2"/>
      <c r="NN11674" s="2"/>
      <c r="NO11674" s="2"/>
      <c r="NP11674" s="2"/>
      <c r="NQ11674" s="2"/>
      <c r="NR11674" s="2"/>
      <c r="NS11674" s="2"/>
      <c r="NT11674" s="2"/>
      <c r="NU11674" s="2"/>
      <c r="NV11674" s="2"/>
      <c r="NW11674" s="2"/>
      <c r="NX11674" s="2"/>
      <c r="NY11674" s="2"/>
      <c r="NZ11674" s="2"/>
      <c r="OA11674" s="2"/>
      <c r="OB11674" s="2"/>
      <c r="OC11674" s="2"/>
      <c r="OD11674" s="2"/>
      <c r="OE11674" s="2"/>
      <c r="OF11674" s="2"/>
      <c r="OG11674" s="2"/>
      <c r="OH11674" s="2"/>
      <c r="OI11674" s="2"/>
      <c r="OJ11674" s="2"/>
      <c r="OK11674" s="2"/>
      <c r="OL11674" s="2"/>
      <c r="OM11674" s="2"/>
      <c r="ON11674" s="2"/>
      <c r="OO11674" s="2"/>
      <c r="OP11674" s="2"/>
      <c r="OQ11674" s="2"/>
      <c r="OR11674" s="2"/>
      <c r="OS11674" s="2"/>
      <c r="OT11674" s="2"/>
      <c r="OU11674" s="2"/>
      <c r="OV11674" s="2"/>
      <c r="OW11674" s="2"/>
      <c r="OX11674" s="2"/>
      <c r="OY11674" s="2"/>
      <c r="OZ11674" s="2"/>
      <c r="PA11674" s="2"/>
      <c r="PB11674" s="2"/>
      <c r="PC11674" s="2"/>
      <c r="PD11674" s="2"/>
      <c r="PE11674" s="2"/>
      <c r="PF11674" s="2"/>
      <c r="PG11674" s="2"/>
      <c r="PH11674" s="2"/>
      <c r="PI11674" s="2"/>
      <c r="PJ11674" s="2"/>
      <c r="PK11674" s="2"/>
      <c r="PL11674" s="2"/>
      <c r="PM11674" s="2"/>
      <c r="PN11674" s="2"/>
      <c r="PO11674" s="2"/>
      <c r="PP11674" s="2"/>
    </row>
    <row r="11675" spans="1:432" s="146" customFormat="1" x14ac:dyDescent="0.2">
      <c r="A11675" s="2"/>
      <c r="B11675" s="2"/>
      <c r="C11675" s="2"/>
      <c r="D11675" s="2"/>
      <c r="E11675" s="2"/>
      <c r="F11675" s="2"/>
      <c r="G11675" s="2"/>
      <c r="H11675" s="2"/>
      <c r="I11675" s="2"/>
      <c r="J11675" s="2"/>
      <c r="K11675" s="2"/>
      <c r="L11675" s="2"/>
      <c r="M11675" s="2"/>
      <c r="N11675" s="2"/>
      <c r="O11675" s="2"/>
      <c r="P11675" s="2"/>
      <c r="Q11675" s="2"/>
      <c r="R11675" s="2"/>
      <c r="S11675" s="2"/>
      <c r="T11675" s="2"/>
      <c r="U11675" s="2"/>
      <c r="V11675" s="2"/>
      <c r="W11675" s="2"/>
      <c r="X11675" s="2"/>
      <c r="Y11675" s="2"/>
      <c r="Z11675" s="2"/>
      <c r="AA11675" s="2"/>
      <c r="AB11675" s="2"/>
      <c r="AC11675" s="2"/>
      <c r="AD11675" s="2"/>
      <c r="AE11675" s="2"/>
      <c r="AF11675" s="2"/>
      <c r="AG11675" s="2"/>
      <c r="AH11675" s="2"/>
      <c r="AI11675" s="2"/>
      <c r="AJ11675" s="2"/>
      <c r="AK11675" s="2"/>
      <c r="AL11675" s="1"/>
      <c r="AM11675" s="2"/>
      <c r="AN11675" s="1"/>
      <c r="AO11675" s="1"/>
      <c r="AP11675" s="1"/>
      <c r="AQ11675" s="1"/>
      <c r="AR11675" s="126"/>
      <c r="AS11675" s="5"/>
      <c r="AT11675" s="15"/>
      <c r="AU11675" s="15"/>
      <c r="AV11675" s="7"/>
      <c r="AW11675" s="7"/>
      <c r="BM11675" s="154"/>
      <c r="BN11675" s="154"/>
      <c r="BO11675" s="154"/>
      <c r="HV11675" s="7"/>
      <c r="HW11675" s="7"/>
      <c r="HX11675" s="7"/>
      <c r="HY11675" s="7"/>
      <c r="HZ11675" s="7"/>
      <c r="IA11675" s="7"/>
      <c r="IB11675" s="7"/>
      <c r="IC11675" s="7"/>
      <c r="ID11675" s="7"/>
      <c r="IE11675" s="7"/>
      <c r="IF11675" s="7"/>
      <c r="IG11675" s="2"/>
      <c r="IH11675" s="2"/>
      <c r="II11675" s="2"/>
      <c r="IJ11675" s="2"/>
      <c r="IK11675" s="2"/>
      <c r="IL11675" s="2"/>
      <c r="IM11675" s="2"/>
      <c r="IN11675" s="2"/>
      <c r="IO11675" s="2"/>
      <c r="IP11675" s="2"/>
      <c r="IQ11675" s="2"/>
      <c r="IR11675" s="2"/>
      <c r="IS11675" s="2"/>
      <c r="IT11675" s="2"/>
      <c r="IU11675" s="2"/>
      <c r="IV11675" s="2"/>
      <c r="IW11675" s="2"/>
      <c r="IX11675" s="2"/>
      <c r="IY11675" s="2"/>
      <c r="IZ11675" s="2"/>
      <c r="JA11675" s="2"/>
      <c r="JB11675" s="2"/>
      <c r="JC11675" s="2"/>
      <c r="JD11675" s="2"/>
      <c r="JE11675" s="2"/>
      <c r="JF11675" s="2"/>
      <c r="JG11675" s="2"/>
      <c r="JH11675" s="2"/>
      <c r="JI11675" s="2"/>
      <c r="JJ11675" s="2"/>
      <c r="JK11675" s="2"/>
      <c r="JL11675" s="2"/>
      <c r="JM11675" s="2"/>
      <c r="JN11675" s="2"/>
      <c r="JO11675" s="2"/>
      <c r="JP11675" s="2"/>
      <c r="JQ11675" s="2"/>
      <c r="JR11675" s="2"/>
      <c r="JS11675" s="2"/>
      <c r="JT11675" s="2"/>
      <c r="JU11675" s="2"/>
      <c r="JV11675" s="2"/>
      <c r="JW11675" s="2"/>
      <c r="JX11675" s="2"/>
      <c r="JY11675" s="2"/>
      <c r="JZ11675" s="2"/>
      <c r="KA11675" s="2"/>
      <c r="KB11675" s="2"/>
      <c r="KC11675" s="2"/>
      <c r="KD11675" s="2"/>
      <c r="KE11675" s="2"/>
      <c r="KF11675" s="2"/>
      <c r="KG11675" s="2"/>
      <c r="KH11675" s="2"/>
      <c r="KI11675" s="2"/>
      <c r="KJ11675" s="2"/>
      <c r="KK11675" s="2"/>
      <c r="KL11675" s="2"/>
      <c r="KM11675" s="2"/>
      <c r="KN11675" s="2"/>
      <c r="KO11675" s="2"/>
      <c r="KP11675" s="2"/>
      <c r="KQ11675" s="2"/>
      <c r="KR11675" s="2"/>
      <c r="KS11675" s="2"/>
      <c r="KT11675" s="2"/>
      <c r="KU11675" s="2"/>
      <c r="KV11675" s="2"/>
      <c r="KW11675" s="2"/>
      <c r="KX11675" s="2"/>
      <c r="KY11675" s="2"/>
      <c r="KZ11675" s="2"/>
      <c r="LA11675" s="2"/>
      <c r="LB11675" s="2"/>
      <c r="LC11675" s="2"/>
      <c r="LD11675" s="2"/>
      <c r="LE11675" s="2"/>
      <c r="LF11675" s="2"/>
      <c r="LG11675" s="2"/>
      <c r="LH11675" s="2"/>
      <c r="LI11675" s="2"/>
      <c r="LJ11675" s="2"/>
      <c r="LK11675" s="2"/>
      <c r="LL11675" s="2"/>
      <c r="LM11675" s="2"/>
      <c r="LN11675" s="2"/>
      <c r="LO11675" s="2"/>
      <c r="LP11675" s="2"/>
      <c r="LQ11675" s="2"/>
      <c r="LR11675" s="2"/>
      <c r="LS11675" s="2"/>
      <c r="LT11675" s="2"/>
      <c r="LU11675" s="2"/>
      <c r="LV11675" s="2"/>
      <c r="LW11675" s="2"/>
      <c r="LX11675" s="2"/>
      <c r="LY11675" s="2"/>
      <c r="LZ11675" s="2"/>
      <c r="MA11675" s="2"/>
      <c r="MB11675" s="2"/>
      <c r="MC11675" s="2"/>
      <c r="MD11675" s="2"/>
      <c r="ME11675" s="2"/>
      <c r="MF11675" s="2"/>
      <c r="MG11675" s="2"/>
      <c r="MH11675" s="2"/>
      <c r="MI11675" s="2"/>
      <c r="MJ11675" s="2"/>
      <c r="MK11675" s="2"/>
      <c r="ML11675" s="2"/>
      <c r="MM11675" s="2"/>
      <c r="MN11675" s="2"/>
      <c r="MO11675" s="2"/>
      <c r="MP11675" s="2"/>
      <c r="MQ11675" s="2"/>
      <c r="MR11675" s="2"/>
      <c r="MS11675" s="2"/>
      <c r="MT11675" s="2"/>
      <c r="MU11675" s="2"/>
      <c r="MV11675" s="2"/>
      <c r="MW11675" s="2"/>
      <c r="MX11675" s="2"/>
      <c r="MY11675" s="2"/>
      <c r="MZ11675" s="2"/>
      <c r="NA11675" s="2"/>
      <c r="NB11675" s="2"/>
      <c r="NC11675" s="2"/>
      <c r="ND11675" s="2"/>
      <c r="NE11675" s="2"/>
      <c r="NF11675" s="2"/>
      <c r="NG11675" s="2"/>
      <c r="NH11675" s="2"/>
      <c r="NI11675" s="2"/>
      <c r="NJ11675" s="2"/>
      <c r="NK11675" s="2"/>
      <c r="NL11675" s="2"/>
      <c r="NM11675" s="2"/>
      <c r="NN11675" s="2"/>
      <c r="NO11675" s="2"/>
      <c r="NP11675" s="2"/>
      <c r="NQ11675" s="2"/>
      <c r="NR11675" s="2"/>
      <c r="NS11675" s="2"/>
      <c r="NT11675" s="2"/>
      <c r="NU11675" s="2"/>
      <c r="NV11675" s="2"/>
      <c r="NW11675" s="2"/>
      <c r="NX11675" s="2"/>
      <c r="NY11675" s="2"/>
      <c r="NZ11675" s="2"/>
      <c r="OA11675" s="2"/>
      <c r="OB11675" s="2"/>
      <c r="OC11675" s="2"/>
      <c r="OD11675" s="2"/>
      <c r="OE11675" s="2"/>
      <c r="OF11675" s="2"/>
      <c r="OG11675" s="2"/>
      <c r="OH11675" s="2"/>
      <c r="OI11675" s="2"/>
      <c r="OJ11675" s="2"/>
      <c r="OK11675" s="2"/>
      <c r="OL11675" s="2"/>
      <c r="OM11675" s="2"/>
      <c r="ON11675" s="2"/>
      <c r="OO11675" s="2"/>
      <c r="OP11675" s="2"/>
      <c r="OQ11675" s="2"/>
      <c r="OR11675" s="2"/>
      <c r="OS11675" s="2"/>
      <c r="OT11675" s="2"/>
      <c r="OU11675" s="2"/>
      <c r="OV11675" s="2"/>
      <c r="OW11675" s="2"/>
      <c r="OX11675" s="2"/>
      <c r="OY11675" s="2"/>
      <c r="OZ11675" s="2"/>
      <c r="PA11675" s="2"/>
      <c r="PB11675" s="2"/>
      <c r="PC11675" s="2"/>
      <c r="PD11675" s="2"/>
      <c r="PE11675" s="2"/>
      <c r="PF11675" s="2"/>
      <c r="PG11675" s="2"/>
      <c r="PH11675" s="2"/>
      <c r="PI11675" s="2"/>
      <c r="PJ11675" s="2"/>
      <c r="PK11675" s="2"/>
      <c r="PL11675" s="2"/>
      <c r="PM11675" s="2"/>
      <c r="PN11675" s="2"/>
      <c r="PO11675" s="2"/>
      <c r="PP11675" s="2"/>
    </row>
    <row r="11676" spans="1:432" s="146" customFormat="1" x14ac:dyDescent="0.2">
      <c r="A11676" s="2"/>
      <c r="B11676" s="2"/>
      <c r="C11676" s="2"/>
      <c r="D11676" s="2"/>
      <c r="E11676" s="2"/>
      <c r="F11676" s="2"/>
      <c r="G11676" s="2"/>
      <c r="H11676" s="2"/>
      <c r="I11676" s="2"/>
      <c r="J11676" s="2"/>
      <c r="K11676" s="2"/>
      <c r="L11676" s="2"/>
      <c r="M11676" s="2"/>
      <c r="N11676" s="2"/>
      <c r="O11676" s="2"/>
      <c r="P11676" s="2"/>
      <c r="Q11676" s="2"/>
      <c r="R11676" s="2"/>
      <c r="S11676" s="2"/>
      <c r="T11676" s="2"/>
      <c r="U11676" s="2"/>
      <c r="V11676" s="2"/>
      <c r="W11676" s="2"/>
      <c r="X11676" s="2"/>
      <c r="Y11676" s="2"/>
      <c r="Z11676" s="2"/>
      <c r="AA11676" s="2"/>
      <c r="AB11676" s="2"/>
      <c r="AC11676" s="2"/>
      <c r="AD11676" s="2"/>
      <c r="AE11676" s="2"/>
      <c r="AF11676" s="2"/>
      <c r="AG11676" s="2"/>
      <c r="AH11676" s="2"/>
      <c r="AI11676" s="2"/>
      <c r="AJ11676" s="2"/>
      <c r="AK11676" s="2"/>
      <c r="AL11676" s="1"/>
      <c r="AM11676" s="2"/>
      <c r="AN11676" s="1"/>
      <c r="AO11676" s="1"/>
      <c r="AP11676" s="1"/>
      <c r="AQ11676" s="1"/>
      <c r="AR11676" s="126"/>
      <c r="AS11676" s="5"/>
      <c r="AT11676" s="15"/>
      <c r="AU11676" s="15"/>
      <c r="AV11676" s="7"/>
      <c r="AW11676" s="7"/>
      <c r="BM11676" s="154"/>
      <c r="BN11676" s="154"/>
      <c r="BO11676" s="154"/>
      <c r="HV11676" s="7"/>
      <c r="HW11676" s="7"/>
      <c r="HX11676" s="7"/>
      <c r="HY11676" s="7"/>
      <c r="HZ11676" s="7"/>
      <c r="IA11676" s="7"/>
      <c r="IB11676" s="7"/>
      <c r="IC11676" s="7"/>
      <c r="ID11676" s="7"/>
      <c r="IE11676" s="7"/>
      <c r="IF11676" s="7"/>
      <c r="IG11676" s="2"/>
      <c r="IH11676" s="2"/>
      <c r="II11676" s="2"/>
      <c r="IJ11676" s="2"/>
      <c r="IK11676" s="2"/>
      <c r="IL11676" s="2"/>
      <c r="IM11676" s="2"/>
      <c r="IN11676" s="2"/>
      <c r="IO11676" s="2"/>
      <c r="IP11676" s="2"/>
      <c r="IQ11676" s="2"/>
      <c r="IR11676" s="2"/>
      <c r="IS11676" s="2"/>
      <c r="IT11676" s="2"/>
      <c r="IU11676" s="2"/>
      <c r="IV11676" s="2"/>
      <c r="IW11676" s="2"/>
      <c r="IX11676" s="2"/>
      <c r="IY11676" s="2"/>
      <c r="IZ11676" s="2"/>
      <c r="JA11676" s="2"/>
      <c r="JB11676" s="2"/>
      <c r="JC11676" s="2"/>
      <c r="JD11676" s="2"/>
      <c r="JE11676" s="2"/>
      <c r="JF11676" s="2"/>
      <c r="JG11676" s="2"/>
      <c r="JH11676" s="2"/>
      <c r="JI11676" s="2"/>
      <c r="JJ11676" s="2"/>
      <c r="JK11676" s="2"/>
      <c r="JL11676" s="2"/>
      <c r="JM11676" s="2"/>
      <c r="JN11676" s="2"/>
      <c r="JO11676" s="2"/>
      <c r="JP11676" s="2"/>
      <c r="JQ11676" s="2"/>
      <c r="JR11676" s="2"/>
      <c r="JS11676" s="2"/>
      <c r="JT11676" s="2"/>
      <c r="JU11676" s="2"/>
      <c r="JV11676" s="2"/>
      <c r="JW11676" s="2"/>
      <c r="JX11676" s="2"/>
      <c r="JY11676" s="2"/>
      <c r="JZ11676" s="2"/>
      <c r="KA11676" s="2"/>
      <c r="KB11676" s="2"/>
      <c r="KC11676" s="2"/>
      <c r="KD11676" s="2"/>
      <c r="KE11676" s="2"/>
      <c r="KF11676" s="2"/>
      <c r="KG11676" s="2"/>
      <c r="KH11676" s="2"/>
      <c r="KI11676" s="2"/>
      <c r="KJ11676" s="2"/>
      <c r="KK11676" s="2"/>
      <c r="KL11676" s="2"/>
      <c r="KM11676" s="2"/>
      <c r="KN11676" s="2"/>
      <c r="KO11676" s="2"/>
      <c r="KP11676" s="2"/>
      <c r="KQ11676" s="2"/>
      <c r="KR11676" s="2"/>
      <c r="KS11676" s="2"/>
      <c r="KT11676" s="2"/>
      <c r="KU11676" s="2"/>
      <c r="KV11676" s="2"/>
      <c r="KW11676" s="2"/>
      <c r="KX11676" s="2"/>
      <c r="KY11676" s="2"/>
      <c r="KZ11676" s="2"/>
      <c r="LA11676" s="2"/>
      <c r="LB11676" s="2"/>
      <c r="LC11676" s="2"/>
      <c r="LD11676" s="2"/>
      <c r="LE11676" s="2"/>
      <c r="LF11676" s="2"/>
      <c r="LG11676" s="2"/>
      <c r="LH11676" s="2"/>
      <c r="LI11676" s="2"/>
      <c r="LJ11676" s="2"/>
      <c r="LK11676" s="2"/>
      <c r="LL11676" s="2"/>
      <c r="LM11676" s="2"/>
      <c r="LN11676" s="2"/>
      <c r="LO11676" s="2"/>
      <c r="LP11676" s="2"/>
      <c r="LQ11676" s="2"/>
      <c r="LR11676" s="2"/>
      <c r="LS11676" s="2"/>
      <c r="LT11676" s="2"/>
      <c r="LU11676" s="2"/>
      <c r="LV11676" s="2"/>
      <c r="LW11676" s="2"/>
      <c r="LX11676" s="2"/>
      <c r="LY11676" s="2"/>
      <c r="LZ11676" s="2"/>
      <c r="MA11676" s="2"/>
      <c r="MB11676" s="2"/>
      <c r="MC11676" s="2"/>
      <c r="MD11676" s="2"/>
      <c r="ME11676" s="2"/>
      <c r="MF11676" s="2"/>
      <c r="MG11676" s="2"/>
      <c r="MH11676" s="2"/>
      <c r="MI11676" s="2"/>
      <c r="MJ11676" s="2"/>
      <c r="MK11676" s="2"/>
      <c r="ML11676" s="2"/>
      <c r="MM11676" s="2"/>
      <c r="MN11676" s="2"/>
      <c r="MO11676" s="2"/>
      <c r="MP11676" s="2"/>
      <c r="MQ11676" s="2"/>
      <c r="MR11676" s="2"/>
      <c r="MS11676" s="2"/>
      <c r="MT11676" s="2"/>
      <c r="MU11676" s="2"/>
      <c r="MV11676" s="2"/>
      <c r="MW11676" s="2"/>
      <c r="MX11676" s="2"/>
      <c r="MY11676" s="2"/>
      <c r="MZ11676" s="2"/>
      <c r="NA11676" s="2"/>
      <c r="NB11676" s="2"/>
      <c r="NC11676" s="2"/>
      <c r="ND11676" s="2"/>
      <c r="NE11676" s="2"/>
      <c r="NF11676" s="2"/>
      <c r="NG11676" s="2"/>
      <c r="NH11676" s="2"/>
      <c r="NI11676" s="2"/>
      <c r="NJ11676" s="2"/>
      <c r="NK11676" s="2"/>
      <c r="NL11676" s="2"/>
      <c r="NM11676" s="2"/>
      <c r="NN11676" s="2"/>
      <c r="NO11676" s="2"/>
      <c r="NP11676" s="2"/>
      <c r="NQ11676" s="2"/>
      <c r="NR11676" s="2"/>
      <c r="NS11676" s="2"/>
      <c r="NT11676" s="2"/>
      <c r="NU11676" s="2"/>
      <c r="NV11676" s="2"/>
      <c r="NW11676" s="2"/>
      <c r="NX11676" s="2"/>
      <c r="NY11676" s="2"/>
      <c r="NZ11676" s="2"/>
      <c r="OA11676" s="2"/>
      <c r="OB11676" s="2"/>
      <c r="OC11676" s="2"/>
      <c r="OD11676" s="2"/>
      <c r="OE11676" s="2"/>
      <c r="OF11676" s="2"/>
      <c r="OG11676" s="2"/>
      <c r="OH11676" s="2"/>
      <c r="OI11676" s="2"/>
      <c r="OJ11676" s="2"/>
      <c r="OK11676" s="2"/>
      <c r="OL11676" s="2"/>
      <c r="OM11676" s="2"/>
      <c r="ON11676" s="2"/>
      <c r="OO11676" s="2"/>
      <c r="OP11676" s="2"/>
      <c r="OQ11676" s="2"/>
      <c r="OR11676" s="2"/>
      <c r="OS11676" s="2"/>
      <c r="OT11676" s="2"/>
      <c r="OU11676" s="2"/>
      <c r="OV11676" s="2"/>
      <c r="OW11676" s="2"/>
      <c r="OX11676" s="2"/>
      <c r="OY11676" s="2"/>
      <c r="OZ11676" s="2"/>
      <c r="PA11676" s="2"/>
      <c r="PB11676" s="2"/>
      <c r="PC11676" s="2"/>
      <c r="PD11676" s="2"/>
      <c r="PE11676" s="2"/>
      <c r="PF11676" s="2"/>
      <c r="PG11676" s="2"/>
      <c r="PH11676" s="2"/>
      <c r="PI11676" s="2"/>
      <c r="PJ11676" s="2"/>
      <c r="PK11676" s="2"/>
      <c r="PL11676" s="2"/>
      <c r="PM11676" s="2"/>
      <c r="PN11676" s="2"/>
      <c r="PO11676" s="2"/>
      <c r="PP11676" s="2"/>
    </row>
    <row r="11677" spans="1:432" s="146" customFormat="1" x14ac:dyDescent="0.2">
      <c r="A11677" s="2"/>
      <c r="B11677" s="2"/>
      <c r="C11677" s="2"/>
      <c r="D11677" s="2"/>
      <c r="E11677" s="2"/>
      <c r="F11677" s="2"/>
      <c r="G11677" s="2"/>
      <c r="H11677" s="2"/>
      <c r="I11677" s="2"/>
      <c r="J11677" s="2"/>
      <c r="K11677" s="2"/>
      <c r="L11677" s="2"/>
      <c r="M11677" s="2"/>
      <c r="N11677" s="2"/>
      <c r="O11677" s="2"/>
      <c r="P11677" s="2"/>
      <c r="Q11677" s="2"/>
      <c r="R11677" s="2"/>
      <c r="S11677" s="2"/>
      <c r="T11677" s="2"/>
      <c r="U11677" s="2"/>
      <c r="V11677" s="2"/>
      <c r="W11677" s="2"/>
      <c r="X11677" s="2"/>
      <c r="Y11677" s="2"/>
      <c r="Z11677" s="2"/>
      <c r="AA11677" s="2"/>
      <c r="AB11677" s="2"/>
      <c r="AC11677" s="2"/>
      <c r="AD11677" s="2"/>
      <c r="AE11677" s="2"/>
      <c r="AF11677" s="2"/>
      <c r="AG11677" s="2"/>
      <c r="AH11677" s="2"/>
      <c r="AI11677" s="2"/>
      <c r="AJ11677" s="2"/>
      <c r="AK11677" s="2"/>
      <c r="AL11677" s="1"/>
      <c r="AM11677" s="2"/>
      <c r="AN11677" s="1"/>
      <c r="AO11677" s="1"/>
      <c r="AP11677" s="1"/>
      <c r="AQ11677" s="1"/>
      <c r="AR11677" s="126"/>
      <c r="AS11677" s="5"/>
      <c r="AT11677" s="15"/>
      <c r="AU11677" s="15"/>
      <c r="AV11677" s="7"/>
      <c r="AW11677" s="7"/>
      <c r="BM11677" s="154"/>
      <c r="BN11677" s="154"/>
      <c r="BO11677" s="154"/>
      <c r="HV11677" s="7"/>
      <c r="HW11677" s="7"/>
      <c r="HX11677" s="7"/>
      <c r="HY11677" s="7"/>
      <c r="HZ11677" s="7"/>
      <c r="IA11677" s="7"/>
      <c r="IB11677" s="7"/>
      <c r="IC11677" s="7"/>
      <c r="ID11677" s="7"/>
      <c r="IE11677" s="7"/>
      <c r="IF11677" s="7"/>
      <c r="IG11677" s="2"/>
      <c r="IH11677" s="2"/>
      <c r="II11677" s="2"/>
      <c r="IJ11677" s="2"/>
      <c r="IK11677" s="2"/>
      <c r="IL11677" s="2"/>
      <c r="IM11677" s="2"/>
      <c r="IN11677" s="2"/>
      <c r="IO11677" s="2"/>
      <c r="IP11677" s="2"/>
      <c r="IQ11677" s="2"/>
      <c r="IR11677" s="2"/>
      <c r="IS11677" s="2"/>
      <c r="IT11677" s="2"/>
      <c r="IU11677" s="2"/>
      <c r="IV11677" s="2"/>
      <c r="IW11677" s="2"/>
      <c r="IX11677" s="2"/>
      <c r="IY11677" s="2"/>
      <c r="IZ11677" s="2"/>
      <c r="JA11677" s="2"/>
      <c r="JB11677" s="2"/>
      <c r="JC11677" s="2"/>
      <c r="JD11677" s="2"/>
      <c r="JE11677" s="2"/>
      <c r="JF11677" s="2"/>
      <c r="JG11677" s="2"/>
      <c r="JH11677" s="2"/>
      <c r="JI11677" s="2"/>
      <c r="JJ11677" s="2"/>
      <c r="JK11677" s="2"/>
      <c r="JL11677" s="2"/>
      <c r="JM11677" s="2"/>
      <c r="JN11677" s="2"/>
      <c r="JO11677" s="2"/>
      <c r="JP11677" s="2"/>
      <c r="JQ11677" s="2"/>
      <c r="JR11677" s="2"/>
      <c r="JS11677" s="2"/>
      <c r="JT11677" s="2"/>
      <c r="JU11677" s="2"/>
      <c r="JV11677" s="2"/>
      <c r="JW11677" s="2"/>
      <c r="JX11677" s="2"/>
      <c r="JY11677" s="2"/>
      <c r="JZ11677" s="2"/>
      <c r="KA11677" s="2"/>
      <c r="KB11677" s="2"/>
      <c r="KC11677" s="2"/>
      <c r="KD11677" s="2"/>
      <c r="KE11677" s="2"/>
      <c r="KF11677" s="2"/>
      <c r="KG11677" s="2"/>
      <c r="KH11677" s="2"/>
      <c r="KI11677" s="2"/>
      <c r="KJ11677" s="2"/>
      <c r="KK11677" s="2"/>
      <c r="KL11677" s="2"/>
      <c r="KM11677" s="2"/>
      <c r="KN11677" s="2"/>
      <c r="KO11677" s="2"/>
      <c r="KP11677" s="2"/>
      <c r="KQ11677" s="2"/>
      <c r="KR11677" s="2"/>
      <c r="KS11677" s="2"/>
      <c r="KT11677" s="2"/>
      <c r="KU11677" s="2"/>
      <c r="KV11677" s="2"/>
      <c r="KW11677" s="2"/>
      <c r="KX11677" s="2"/>
      <c r="KY11677" s="2"/>
      <c r="KZ11677" s="2"/>
      <c r="LA11677" s="2"/>
      <c r="LB11677" s="2"/>
      <c r="LC11677" s="2"/>
      <c r="LD11677" s="2"/>
      <c r="LE11677" s="2"/>
      <c r="LF11677" s="2"/>
      <c r="LG11677" s="2"/>
      <c r="LH11677" s="2"/>
      <c r="LI11677" s="2"/>
      <c r="LJ11677" s="2"/>
      <c r="LK11677" s="2"/>
      <c r="LL11677" s="2"/>
      <c r="LM11677" s="2"/>
      <c r="LN11677" s="2"/>
      <c r="LO11677" s="2"/>
      <c r="LP11677" s="2"/>
      <c r="LQ11677" s="2"/>
      <c r="LR11677" s="2"/>
      <c r="LS11677" s="2"/>
      <c r="LT11677" s="2"/>
      <c r="LU11677" s="2"/>
      <c r="LV11677" s="2"/>
      <c r="LW11677" s="2"/>
      <c r="LX11677" s="2"/>
      <c r="LY11677" s="2"/>
      <c r="LZ11677" s="2"/>
      <c r="MA11677" s="2"/>
      <c r="MB11677" s="2"/>
      <c r="MC11677" s="2"/>
      <c r="MD11677" s="2"/>
      <c r="ME11677" s="2"/>
      <c r="MF11677" s="2"/>
      <c r="MG11677" s="2"/>
      <c r="MH11677" s="2"/>
      <c r="MI11677" s="2"/>
      <c r="MJ11677" s="2"/>
      <c r="MK11677" s="2"/>
      <c r="ML11677" s="2"/>
      <c r="MM11677" s="2"/>
      <c r="MN11677" s="2"/>
      <c r="MO11677" s="2"/>
      <c r="MP11677" s="2"/>
      <c r="MQ11677" s="2"/>
      <c r="MR11677" s="2"/>
      <c r="MS11677" s="2"/>
      <c r="MT11677" s="2"/>
      <c r="MU11677" s="2"/>
      <c r="MV11677" s="2"/>
      <c r="MW11677" s="2"/>
      <c r="MX11677" s="2"/>
      <c r="MY11677" s="2"/>
      <c r="MZ11677" s="2"/>
      <c r="NA11677" s="2"/>
      <c r="NB11677" s="2"/>
      <c r="NC11677" s="2"/>
      <c r="ND11677" s="2"/>
      <c r="NE11677" s="2"/>
      <c r="NF11677" s="2"/>
      <c r="NG11677" s="2"/>
      <c r="NH11677" s="2"/>
      <c r="NI11677" s="2"/>
      <c r="NJ11677" s="2"/>
      <c r="NK11677" s="2"/>
      <c r="NL11677" s="2"/>
      <c r="NM11677" s="2"/>
      <c r="NN11677" s="2"/>
      <c r="NO11677" s="2"/>
      <c r="NP11677" s="2"/>
      <c r="NQ11677" s="2"/>
      <c r="NR11677" s="2"/>
      <c r="NS11677" s="2"/>
      <c r="NT11677" s="2"/>
      <c r="NU11677" s="2"/>
      <c r="NV11677" s="2"/>
      <c r="NW11677" s="2"/>
      <c r="NX11677" s="2"/>
      <c r="NY11677" s="2"/>
      <c r="NZ11677" s="2"/>
      <c r="OA11677" s="2"/>
      <c r="OB11677" s="2"/>
      <c r="OC11677" s="2"/>
      <c r="OD11677" s="2"/>
      <c r="OE11677" s="2"/>
      <c r="OF11677" s="2"/>
      <c r="OG11677" s="2"/>
      <c r="OH11677" s="2"/>
      <c r="OI11677" s="2"/>
      <c r="OJ11677" s="2"/>
      <c r="OK11677" s="2"/>
      <c r="OL11677" s="2"/>
      <c r="OM11677" s="2"/>
      <c r="ON11677" s="2"/>
      <c r="OO11677" s="2"/>
      <c r="OP11677" s="2"/>
      <c r="OQ11677" s="2"/>
      <c r="OR11677" s="2"/>
      <c r="OS11677" s="2"/>
      <c r="OT11677" s="2"/>
      <c r="OU11677" s="2"/>
      <c r="OV11677" s="2"/>
      <c r="OW11677" s="2"/>
      <c r="OX11677" s="2"/>
      <c r="OY11677" s="2"/>
      <c r="OZ11677" s="2"/>
      <c r="PA11677" s="2"/>
      <c r="PB11677" s="2"/>
      <c r="PC11677" s="2"/>
      <c r="PD11677" s="2"/>
      <c r="PE11677" s="2"/>
      <c r="PF11677" s="2"/>
      <c r="PG11677" s="2"/>
      <c r="PH11677" s="2"/>
      <c r="PI11677" s="2"/>
      <c r="PJ11677" s="2"/>
      <c r="PK11677" s="2"/>
      <c r="PL11677" s="2"/>
      <c r="PM11677" s="2"/>
      <c r="PN11677" s="2"/>
      <c r="PO11677" s="2"/>
      <c r="PP11677" s="2"/>
    </row>
    <row r="11678" spans="1:432" s="146" customFormat="1" x14ac:dyDescent="0.2">
      <c r="A11678" s="2"/>
      <c r="B11678" s="2"/>
      <c r="C11678" s="2"/>
      <c r="D11678" s="2"/>
      <c r="E11678" s="2"/>
      <c r="F11678" s="2"/>
      <c r="G11678" s="2"/>
      <c r="H11678" s="2"/>
      <c r="I11678" s="2"/>
      <c r="J11678" s="2"/>
      <c r="K11678" s="2"/>
      <c r="L11678" s="2"/>
      <c r="M11678" s="2"/>
      <c r="N11678" s="2"/>
      <c r="O11678" s="2"/>
      <c r="P11678" s="2"/>
      <c r="Q11678" s="2"/>
      <c r="R11678" s="2"/>
      <c r="S11678" s="2"/>
      <c r="T11678" s="2"/>
      <c r="U11678" s="2"/>
      <c r="V11678" s="2"/>
      <c r="W11678" s="2"/>
      <c r="X11678" s="2"/>
      <c r="Y11678" s="2"/>
      <c r="Z11678" s="2"/>
      <c r="AA11678" s="2"/>
      <c r="AB11678" s="2"/>
      <c r="AC11678" s="2"/>
      <c r="AD11678" s="2"/>
      <c r="AE11678" s="2"/>
      <c r="AF11678" s="2"/>
      <c r="AG11678" s="2"/>
      <c r="AH11678" s="2"/>
      <c r="AI11678" s="2"/>
      <c r="AJ11678" s="2"/>
      <c r="AK11678" s="2"/>
      <c r="AL11678" s="1"/>
      <c r="AM11678" s="2"/>
      <c r="AN11678" s="1"/>
      <c r="AO11678" s="1"/>
      <c r="AP11678" s="1"/>
      <c r="AQ11678" s="1"/>
      <c r="AR11678" s="126"/>
      <c r="AS11678" s="5"/>
      <c r="AT11678" s="15"/>
      <c r="AU11678" s="15"/>
      <c r="AV11678" s="7"/>
      <c r="AW11678" s="7"/>
      <c r="BM11678" s="154"/>
      <c r="BN11678" s="154"/>
      <c r="BO11678" s="154"/>
      <c r="HV11678" s="7"/>
      <c r="HW11678" s="7"/>
      <c r="HX11678" s="7"/>
      <c r="HY11678" s="7"/>
      <c r="HZ11678" s="7"/>
      <c r="IA11678" s="7"/>
      <c r="IB11678" s="7"/>
      <c r="IC11678" s="7"/>
      <c r="ID11678" s="7"/>
      <c r="IE11678" s="7"/>
      <c r="IF11678" s="7"/>
      <c r="IG11678" s="2"/>
      <c r="IH11678" s="2"/>
      <c r="II11678" s="2"/>
      <c r="IJ11678" s="2"/>
      <c r="IK11678" s="2"/>
      <c r="IL11678" s="2"/>
      <c r="IM11678" s="2"/>
      <c r="IN11678" s="2"/>
      <c r="IO11678" s="2"/>
      <c r="IP11678" s="2"/>
      <c r="IQ11678" s="2"/>
      <c r="IR11678" s="2"/>
      <c r="IS11678" s="2"/>
      <c r="IT11678" s="2"/>
      <c r="IU11678" s="2"/>
      <c r="IV11678" s="2"/>
      <c r="IW11678" s="2"/>
      <c r="IX11678" s="2"/>
      <c r="IY11678" s="2"/>
      <c r="IZ11678" s="2"/>
      <c r="JA11678" s="2"/>
      <c r="JB11678" s="2"/>
      <c r="JC11678" s="2"/>
      <c r="JD11678" s="2"/>
      <c r="JE11678" s="2"/>
      <c r="JF11678" s="2"/>
      <c r="JG11678" s="2"/>
      <c r="JH11678" s="2"/>
      <c r="JI11678" s="2"/>
      <c r="JJ11678" s="2"/>
      <c r="JK11678" s="2"/>
      <c r="JL11678" s="2"/>
      <c r="JM11678" s="2"/>
      <c r="JN11678" s="2"/>
      <c r="JO11678" s="2"/>
      <c r="JP11678" s="2"/>
      <c r="JQ11678" s="2"/>
      <c r="JR11678" s="2"/>
      <c r="JS11678" s="2"/>
      <c r="JT11678" s="2"/>
      <c r="JU11678" s="2"/>
      <c r="JV11678" s="2"/>
      <c r="JW11678" s="2"/>
      <c r="JX11678" s="2"/>
      <c r="JY11678" s="2"/>
      <c r="JZ11678" s="2"/>
      <c r="KA11678" s="2"/>
      <c r="KB11678" s="2"/>
      <c r="KC11678" s="2"/>
      <c r="KD11678" s="2"/>
      <c r="KE11678" s="2"/>
      <c r="KF11678" s="2"/>
      <c r="KG11678" s="2"/>
      <c r="KH11678" s="2"/>
      <c r="KI11678" s="2"/>
      <c r="KJ11678" s="2"/>
      <c r="KK11678" s="2"/>
      <c r="KL11678" s="2"/>
      <c r="KM11678" s="2"/>
      <c r="KN11678" s="2"/>
      <c r="KO11678" s="2"/>
      <c r="KP11678" s="2"/>
      <c r="KQ11678" s="2"/>
      <c r="KR11678" s="2"/>
      <c r="KS11678" s="2"/>
      <c r="KT11678" s="2"/>
      <c r="KU11678" s="2"/>
      <c r="KV11678" s="2"/>
      <c r="KW11678" s="2"/>
      <c r="KX11678" s="2"/>
      <c r="KY11678" s="2"/>
      <c r="KZ11678" s="2"/>
      <c r="LA11678" s="2"/>
      <c r="LB11678" s="2"/>
      <c r="LC11678" s="2"/>
      <c r="LD11678" s="2"/>
      <c r="LE11678" s="2"/>
      <c r="LF11678" s="2"/>
      <c r="LG11678" s="2"/>
      <c r="LH11678" s="2"/>
      <c r="LI11678" s="2"/>
      <c r="LJ11678" s="2"/>
      <c r="LK11678" s="2"/>
      <c r="LL11678" s="2"/>
      <c r="LM11678" s="2"/>
      <c r="LN11678" s="2"/>
      <c r="LO11678" s="2"/>
      <c r="LP11678" s="2"/>
      <c r="LQ11678" s="2"/>
      <c r="LR11678" s="2"/>
      <c r="LS11678" s="2"/>
      <c r="LT11678" s="2"/>
      <c r="LU11678" s="2"/>
      <c r="LV11678" s="2"/>
      <c r="LW11678" s="2"/>
      <c r="LX11678" s="2"/>
      <c r="LY11678" s="2"/>
      <c r="LZ11678" s="2"/>
      <c r="MA11678" s="2"/>
      <c r="MB11678" s="2"/>
      <c r="MC11678" s="2"/>
      <c r="MD11678" s="2"/>
      <c r="ME11678" s="2"/>
      <c r="MF11678" s="2"/>
      <c r="MG11678" s="2"/>
      <c r="MH11678" s="2"/>
      <c r="MI11678" s="2"/>
      <c r="MJ11678" s="2"/>
      <c r="MK11678" s="2"/>
      <c r="ML11678" s="2"/>
      <c r="MM11678" s="2"/>
      <c r="MN11678" s="2"/>
      <c r="MO11678" s="2"/>
      <c r="MP11678" s="2"/>
      <c r="MQ11678" s="2"/>
      <c r="MR11678" s="2"/>
      <c r="MS11678" s="2"/>
      <c r="MT11678" s="2"/>
      <c r="MU11678" s="2"/>
      <c r="MV11678" s="2"/>
      <c r="MW11678" s="2"/>
      <c r="MX11678" s="2"/>
      <c r="MY11678" s="2"/>
      <c r="MZ11678" s="2"/>
      <c r="NA11678" s="2"/>
      <c r="NB11678" s="2"/>
      <c r="NC11678" s="2"/>
      <c r="ND11678" s="2"/>
      <c r="NE11678" s="2"/>
      <c r="NF11678" s="2"/>
      <c r="NG11678" s="2"/>
      <c r="NH11678" s="2"/>
      <c r="NI11678" s="2"/>
      <c r="NJ11678" s="2"/>
      <c r="NK11678" s="2"/>
      <c r="NL11678" s="2"/>
      <c r="NM11678" s="2"/>
      <c r="NN11678" s="2"/>
      <c r="NO11678" s="2"/>
      <c r="NP11678" s="2"/>
      <c r="NQ11678" s="2"/>
      <c r="NR11678" s="2"/>
      <c r="NS11678" s="2"/>
      <c r="NT11678" s="2"/>
      <c r="NU11678" s="2"/>
      <c r="NV11678" s="2"/>
      <c r="NW11678" s="2"/>
      <c r="NX11678" s="2"/>
      <c r="NY11678" s="2"/>
      <c r="NZ11678" s="2"/>
      <c r="OA11678" s="2"/>
      <c r="OB11678" s="2"/>
      <c r="OC11678" s="2"/>
      <c r="OD11678" s="2"/>
      <c r="OE11678" s="2"/>
      <c r="OF11678" s="2"/>
      <c r="OG11678" s="2"/>
      <c r="OH11678" s="2"/>
      <c r="OI11678" s="2"/>
      <c r="OJ11678" s="2"/>
      <c r="OK11678" s="2"/>
      <c r="OL11678" s="2"/>
      <c r="OM11678" s="2"/>
      <c r="ON11678" s="2"/>
      <c r="OO11678" s="2"/>
      <c r="OP11678" s="2"/>
      <c r="OQ11678" s="2"/>
      <c r="OR11678" s="2"/>
      <c r="OS11678" s="2"/>
      <c r="OT11678" s="2"/>
      <c r="OU11678" s="2"/>
      <c r="OV11678" s="2"/>
      <c r="OW11678" s="2"/>
      <c r="OX11678" s="2"/>
      <c r="OY11678" s="2"/>
      <c r="OZ11678" s="2"/>
      <c r="PA11678" s="2"/>
      <c r="PB11678" s="2"/>
      <c r="PC11678" s="2"/>
      <c r="PD11678" s="2"/>
      <c r="PE11678" s="2"/>
      <c r="PF11678" s="2"/>
      <c r="PG11678" s="2"/>
      <c r="PH11678" s="2"/>
      <c r="PI11678" s="2"/>
      <c r="PJ11678" s="2"/>
      <c r="PK11678" s="2"/>
      <c r="PL11678" s="2"/>
      <c r="PM11678" s="2"/>
      <c r="PN11678" s="2"/>
      <c r="PO11678" s="2"/>
      <c r="PP11678" s="2"/>
    </row>
    <row r="11679" spans="1:432" s="146" customFormat="1" x14ac:dyDescent="0.2">
      <c r="A11679" s="2"/>
      <c r="B11679" s="2"/>
      <c r="C11679" s="2"/>
      <c r="D11679" s="2"/>
      <c r="E11679" s="2"/>
      <c r="F11679" s="2"/>
      <c r="G11679" s="2"/>
      <c r="H11679" s="2"/>
      <c r="I11679" s="2"/>
      <c r="J11679" s="2"/>
      <c r="K11679" s="2"/>
      <c r="L11679" s="2"/>
      <c r="M11679" s="2"/>
      <c r="N11679" s="2"/>
      <c r="O11679" s="2"/>
      <c r="P11679" s="2"/>
      <c r="Q11679" s="2"/>
      <c r="R11679" s="2"/>
      <c r="S11679" s="2"/>
      <c r="T11679" s="2"/>
      <c r="U11679" s="2"/>
      <c r="V11679" s="2"/>
      <c r="W11679" s="2"/>
      <c r="X11679" s="2"/>
      <c r="Y11679" s="2"/>
      <c r="Z11679" s="2"/>
      <c r="AA11679" s="2"/>
      <c r="AB11679" s="2"/>
      <c r="AC11679" s="2"/>
      <c r="AD11679" s="2"/>
      <c r="AE11679" s="2"/>
      <c r="AF11679" s="2"/>
      <c r="AG11679" s="2"/>
      <c r="AH11679" s="2"/>
      <c r="AI11679" s="2"/>
      <c r="AJ11679" s="2"/>
      <c r="AK11679" s="2"/>
      <c r="AL11679" s="1"/>
      <c r="AM11679" s="2"/>
      <c r="AN11679" s="1"/>
      <c r="AO11679" s="1"/>
      <c r="AP11679" s="1"/>
      <c r="AQ11679" s="1"/>
      <c r="AR11679" s="126"/>
      <c r="AS11679" s="5"/>
      <c r="AT11679" s="15"/>
      <c r="AU11679" s="15"/>
      <c r="AV11679" s="7"/>
      <c r="AW11679" s="7"/>
      <c r="BM11679" s="154"/>
      <c r="BN11679" s="154"/>
      <c r="BO11679" s="154"/>
      <c r="HV11679" s="7"/>
      <c r="HW11679" s="7"/>
      <c r="HX11679" s="7"/>
      <c r="HY11679" s="7"/>
      <c r="HZ11679" s="7"/>
      <c r="IA11679" s="7"/>
      <c r="IB11679" s="7"/>
      <c r="IC11679" s="7"/>
      <c r="ID11679" s="7"/>
      <c r="IE11679" s="7"/>
      <c r="IF11679" s="7"/>
      <c r="IG11679" s="2"/>
      <c r="IH11679" s="2"/>
      <c r="II11679" s="2"/>
      <c r="IJ11679" s="2"/>
      <c r="IK11679" s="2"/>
      <c r="IL11679" s="2"/>
      <c r="IM11679" s="2"/>
      <c r="IN11679" s="2"/>
      <c r="IO11679" s="2"/>
      <c r="IP11679" s="2"/>
      <c r="IQ11679" s="2"/>
      <c r="IR11679" s="2"/>
      <c r="IS11679" s="2"/>
      <c r="IT11679" s="2"/>
      <c r="IU11679" s="2"/>
      <c r="IV11679" s="2"/>
      <c r="IW11679" s="2"/>
      <c r="IX11679" s="2"/>
      <c r="IY11679" s="2"/>
      <c r="IZ11679" s="2"/>
      <c r="JA11679" s="2"/>
      <c r="JB11679" s="2"/>
      <c r="JC11679" s="2"/>
      <c r="JD11679" s="2"/>
      <c r="JE11679" s="2"/>
      <c r="JF11679" s="2"/>
      <c r="JG11679" s="2"/>
      <c r="JH11679" s="2"/>
      <c r="JI11679" s="2"/>
      <c r="JJ11679" s="2"/>
      <c r="JK11679" s="2"/>
      <c r="JL11679" s="2"/>
      <c r="JM11679" s="2"/>
      <c r="JN11679" s="2"/>
      <c r="JO11679" s="2"/>
      <c r="JP11679" s="2"/>
      <c r="JQ11679" s="2"/>
      <c r="JR11679" s="2"/>
      <c r="JS11679" s="2"/>
      <c r="JT11679" s="2"/>
      <c r="JU11679" s="2"/>
      <c r="JV11679" s="2"/>
      <c r="JW11679" s="2"/>
      <c r="JX11679" s="2"/>
      <c r="JY11679" s="2"/>
      <c r="JZ11679" s="2"/>
      <c r="KA11679" s="2"/>
      <c r="KB11679" s="2"/>
      <c r="KC11679" s="2"/>
      <c r="KD11679" s="2"/>
      <c r="KE11679" s="2"/>
      <c r="KF11679" s="2"/>
      <c r="KG11679" s="2"/>
      <c r="KH11679" s="2"/>
      <c r="KI11679" s="2"/>
      <c r="KJ11679" s="2"/>
      <c r="KK11679" s="2"/>
      <c r="KL11679" s="2"/>
      <c r="KM11679" s="2"/>
      <c r="KN11679" s="2"/>
      <c r="KO11679" s="2"/>
      <c r="KP11679" s="2"/>
      <c r="KQ11679" s="2"/>
      <c r="KR11679" s="2"/>
      <c r="KS11679" s="2"/>
      <c r="KT11679" s="2"/>
      <c r="KU11679" s="2"/>
      <c r="KV11679" s="2"/>
      <c r="KW11679" s="2"/>
      <c r="KX11679" s="2"/>
      <c r="KY11679" s="2"/>
      <c r="KZ11679" s="2"/>
      <c r="LA11679" s="2"/>
      <c r="LB11679" s="2"/>
      <c r="LC11679" s="2"/>
      <c r="LD11679" s="2"/>
      <c r="LE11679" s="2"/>
      <c r="LF11679" s="2"/>
      <c r="LG11679" s="2"/>
      <c r="LH11679" s="2"/>
      <c r="LI11679" s="2"/>
      <c r="LJ11679" s="2"/>
      <c r="LK11679" s="2"/>
      <c r="LL11679" s="2"/>
      <c r="LM11679" s="2"/>
      <c r="LN11679" s="2"/>
      <c r="LO11679" s="2"/>
      <c r="LP11679" s="2"/>
      <c r="LQ11679" s="2"/>
      <c r="LR11679" s="2"/>
      <c r="LS11679" s="2"/>
      <c r="LT11679" s="2"/>
      <c r="LU11679" s="2"/>
      <c r="LV11679" s="2"/>
      <c r="LW11679" s="2"/>
      <c r="LX11679" s="2"/>
      <c r="LY11679" s="2"/>
      <c r="LZ11679" s="2"/>
      <c r="MA11679" s="2"/>
      <c r="MB11679" s="2"/>
      <c r="MC11679" s="2"/>
      <c r="MD11679" s="2"/>
      <c r="ME11679" s="2"/>
      <c r="MF11679" s="2"/>
      <c r="MG11679" s="2"/>
      <c r="MH11679" s="2"/>
      <c r="MI11679" s="2"/>
      <c r="MJ11679" s="2"/>
      <c r="MK11679" s="2"/>
      <c r="ML11679" s="2"/>
      <c r="MM11679" s="2"/>
      <c r="MN11679" s="2"/>
      <c r="MO11679" s="2"/>
      <c r="MP11679" s="2"/>
      <c r="MQ11679" s="2"/>
      <c r="MR11679" s="2"/>
      <c r="MS11679" s="2"/>
      <c r="MT11679" s="2"/>
      <c r="MU11679" s="2"/>
      <c r="MV11679" s="2"/>
      <c r="MW11679" s="2"/>
      <c r="MX11679" s="2"/>
      <c r="MY11679" s="2"/>
      <c r="MZ11679" s="2"/>
      <c r="NA11679" s="2"/>
      <c r="NB11679" s="2"/>
      <c r="NC11679" s="2"/>
      <c r="ND11679" s="2"/>
      <c r="NE11679" s="2"/>
      <c r="NF11679" s="2"/>
      <c r="NG11679" s="2"/>
      <c r="NH11679" s="2"/>
      <c r="NI11679" s="2"/>
      <c r="NJ11679" s="2"/>
      <c r="NK11679" s="2"/>
      <c r="NL11679" s="2"/>
      <c r="NM11679" s="2"/>
      <c r="NN11679" s="2"/>
      <c r="NO11679" s="2"/>
      <c r="NP11679" s="2"/>
      <c r="NQ11679" s="2"/>
      <c r="NR11679" s="2"/>
      <c r="NS11679" s="2"/>
      <c r="NT11679" s="2"/>
      <c r="NU11679" s="2"/>
      <c r="NV11679" s="2"/>
      <c r="NW11679" s="2"/>
      <c r="NX11679" s="2"/>
      <c r="NY11679" s="2"/>
      <c r="NZ11679" s="2"/>
      <c r="OA11679" s="2"/>
      <c r="OB11679" s="2"/>
      <c r="OC11679" s="2"/>
      <c r="OD11679" s="2"/>
      <c r="OE11679" s="2"/>
      <c r="OF11679" s="2"/>
      <c r="OG11679" s="2"/>
      <c r="OH11679" s="2"/>
      <c r="OI11679" s="2"/>
      <c r="OJ11679" s="2"/>
      <c r="OK11679" s="2"/>
      <c r="OL11679" s="2"/>
      <c r="OM11679" s="2"/>
      <c r="ON11679" s="2"/>
      <c r="OO11679" s="2"/>
      <c r="OP11679" s="2"/>
      <c r="OQ11679" s="2"/>
      <c r="OR11679" s="2"/>
      <c r="OS11679" s="2"/>
      <c r="OT11679" s="2"/>
      <c r="OU11679" s="2"/>
      <c r="OV11679" s="2"/>
      <c r="OW11679" s="2"/>
      <c r="OX11679" s="2"/>
      <c r="OY11679" s="2"/>
      <c r="OZ11679" s="2"/>
      <c r="PA11679" s="2"/>
      <c r="PB11679" s="2"/>
      <c r="PC11679" s="2"/>
      <c r="PD11679" s="2"/>
      <c r="PE11679" s="2"/>
      <c r="PF11679" s="2"/>
      <c r="PG11679" s="2"/>
      <c r="PH11679" s="2"/>
      <c r="PI11679" s="2"/>
      <c r="PJ11679" s="2"/>
      <c r="PK11679" s="2"/>
      <c r="PL11679" s="2"/>
      <c r="PM11679" s="2"/>
      <c r="PN11679" s="2"/>
      <c r="PO11679" s="2"/>
      <c r="PP11679" s="2"/>
    </row>
    <row r="11680" spans="1:432" s="146" customFormat="1" x14ac:dyDescent="0.2">
      <c r="A11680" s="2"/>
      <c r="B11680" s="2"/>
      <c r="C11680" s="2"/>
      <c r="D11680" s="2"/>
      <c r="E11680" s="2"/>
      <c r="F11680" s="2"/>
      <c r="G11680" s="2"/>
      <c r="H11680" s="2"/>
      <c r="I11680" s="2"/>
      <c r="J11680" s="2"/>
      <c r="K11680" s="2"/>
      <c r="L11680" s="2"/>
      <c r="M11680" s="2"/>
      <c r="N11680" s="2"/>
      <c r="O11680" s="2"/>
      <c r="P11680" s="2"/>
      <c r="Q11680" s="2"/>
      <c r="R11680" s="2"/>
      <c r="S11680" s="2"/>
      <c r="T11680" s="2"/>
      <c r="U11680" s="2"/>
      <c r="V11680" s="2"/>
      <c r="W11680" s="2"/>
      <c r="X11680" s="2"/>
      <c r="Y11680" s="2"/>
      <c r="Z11680" s="2"/>
      <c r="AA11680" s="2"/>
      <c r="AB11680" s="2"/>
      <c r="AC11680" s="2"/>
      <c r="AD11680" s="2"/>
      <c r="AE11680" s="2"/>
      <c r="AF11680" s="2"/>
      <c r="AG11680" s="2"/>
      <c r="AH11680" s="2"/>
      <c r="AI11680" s="2"/>
      <c r="AJ11680" s="2"/>
      <c r="AK11680" s="2"/>
      <c r="AL11680" s="1"/>
      <c r="AM11680" s="2"/>
      <c r="AN11680" s="1"/>
      <c r="AO11680" s="1"/>
      <c r="AP11680" s="1"/>
      <c r="AQ11680" s="1"/>
      <c r="AR11680" s="126"/>
      <c r="AS11680" s="5"/>
      <c r="AT11680" s="15"/>
      <c r="AU11680" s="15"/>
      <c r="AV11680" s="7"/>
      <c r="AW11680" s="7"/>
      <c r="BM11680" s="154"/>
      <c r="BN11680" s="154"/>
      <c r="BO11680" s="154"/>
      <c r="HV11680" s="7"/>
      <c r="HW11680" s="7"/>
      <c r="HX11680" s="7"/>
      <c r="HY11680" s="7"/>
      <c r="HZ11680" s="7"/>
      <c r="IA11680" s="7"/>
      <c r="IB11680" s="7"/>
      <c r="IC11680" s="7"/>
      <c r="ID11680" s="7"/>
      <c r="IE11680" s="7"/>
      <c r="IF11680" s="7"/>
      <c r="IG11680" s="2"/>
      <c r="IH11680" s="2"/>
      <c r="II11680" s="2"/>
      <c r="IJ11680" s="2"/>
      <c r="IK11680" s="2"/>
      <c r="IL11680" s="2"/>
      <c r="IM11680" s="2"/>
      <c r="IN11680" s="2"/>
      <c r="IO11680" s="2"/>
      <c r="IP11680" s="2"/>
      <c r="IQ11680" s="2"/>
      <c r="IR11680" s="2"/>
      <c r="IS11680" s="2"/>
      <c r="IT11680" s="2"/>
      <c r="IU11680" s="2"/>
      <c r="IV11680" s="2"/>
      <c r="IW11680" s="2"/>
      <c r="IX11680" s="2"/>
      <c r="IY11680" s="2"/>
      <c r="IZ11680" s="2"/>
      <c r="JA11680" s="2"/>
      <c r="JB11680" s="2"/>
      <c r="JC11680" s="2"/>
      <c r="JD11680" s="2"/>
      <c r="JE11680" s="2"/>
      <c r="JF11680" s="2"/>
      <c r="JG11680" s="2"/>
      <c r="JH11680" s="2"/>
      <c r="JI11680" s="2"/>
      <c r="JJ11680" s="2"/>
      <c r="JK11680" s="2"/>
      <c r="JL11680" s="2"/>
      <c r="JM11680" s="2"/>
      <c r="JN11680" s="2"/>
      <c r="JO11680" s="2"/>
      <c r="JP11680" s="2"/>
      <c r="JQ11680" s="2"/>
      <c r="JR11680" s="2"/>
      <c r="JS11680" s="2"/>
      <c r="JT11680" s="2"/>
      <c r="JU11680" s="2"/>
      <c r="JV11680" s="2"/>
      <c r="JW11680" s="2"/>
      <c r="JX11680" s="2"/>
      <c r="JY11680" s="2"/>
      <c r="JZ11680" s="2"/>
      <c r="KA11680" s="2"/>
      <c r="KB11680" s="2"/>
      <c r="KC11680" s="2"/>
      <c r="KD11680" s="2"/>
      <c r="KE11680" s="2"/>
      <c r="KF11680" s="2"/>
      <c r="KG11680" s="2"/>
      <c r="KH11680" s="2"/>
      <c r="KI11680" s="2"/>
      <c r="KJ11680" s="2"/>
      <c r="KK11680" s="2"/>
      <c r="KL11680" s="2"/>
      <c r="KM11680" s="2"/>
      <c r="KN11680" s="2"/>
      <c r="KO11680" s="2"/>
      <c r="KP11680" s="2"/>
      <c r="KQ11680" s="2"/>
      <c r="KR11680" s="2"/>
      <c r="KS11680" s="2"/>
      <c r="KT11680" s="2"/>
      <c r="KU11680" s="2"/>
      <c r="KV11680" s="2"/>
      <c r="KW11680" s="2"/>
      <c r="KX11680" s="2"/>
      <c r="KY11680" s="2"/>
      <c r="KZ11680" s="2"/>
      <c r="LA11680" s="2"/>
      <c r="LB11680" s="2"/>
      <c r="LC11680" s="2"/>
      <c r="LD11680" s="2"/>
      <c r="LE11680" s="2"/>
      <c r="LF11680" s="2"/>
      <c r="LG11680" s="2"/>
      <c r="LH11680" s="2"/>
      <c r="LI11680" s="2"/>
      <c r="LJ11680" s="2"/>
      <c r="LK11680" s="2"/>
      <c r="LL11680" s="2"/>
      <c r="LM11680" s="2"/>
      <c r="LN11680" s="2"/>
      <c r="LO11680" s="2"/>
      <c r="LP11680" s="2"/>
      <c r="LQ11680" s="2"/>
      <c r="LR11680" s="2"/>
      <c r="LS11680" s="2"/>
      <c r="LT11680" s="2"/>
      <c r="LU11680" s="2"/>
      <c r="LV11680" s="2"/>
      <c r="LW11680" s="2"/>
      <c r="LX11680" s="2"/>
      <c r="LY11680" s="2"/>
      <c r="LZ11680" s="2"/>
      <c r="MA11680" s="2"/>
      <c r="MB11680" s="2"/>
      <c r="MC11680" s="2"/>
      <c r="MD11680" s="2"/>
      <c r="ME11680" s="2"/>
      <c r="MF11680" s="2"/>
      <c r="MG11680" s="2"/>
      <c r="MH11680" s="2"/>
      <c r="MI11680" s="2"/>
      <c r="MJ11680" s="2"/>
      <c r="MK11680" s="2"/>
      <c r="ML11680" s="2"/>
      <c r="MM11680" s="2"/>
      <c r="MN11680" s="2"/>
      <c r="MO11680" s="2"/>
      <c r="MP11680" s="2"/>
      <c r="MQ11680" s="2"/>
      <c r="MR11680" s="2"/>
      <c r="MS11680" s="2"/>
      <c r="MT11680" s="2"/>
      <c r="MU11680" s="2"/>
      <c r="MV11680" s="2"/>
      <c r="MW11680" s="2"/>
      <c r="MX11680" s="2"/>
      <c r="MY11680" s="2"/>
      <c r="MZ11680" s="2"/>
      <c r="NA11680" s="2"/>
      <c r="NB11680" s="2"/>
      <c r="NC11680" s="2"/>
      <c r="ND11680" s="2"/>
      <c r="NE11680" s="2"/>
      <c r="NF11680" s="2"/>
      <c r="NG11680" s="2"/>
      <c r="NH11680" s="2"/>
      <c r="NI11680" s="2"/>
      <c r="NJ11680" s="2"/>
      <c r="NK11680" s="2"/>
      <c r="NL11680" s="2"/>
      <c r="NM11680" s="2"/>
      <c r="NN11680" s="2"/>
      <c r="NO11680" s="2"/>
      <c r="NP11680" s="2"/>
      <c r="NQ11680" s="2"/>
      <c r="NR11680" s="2"/>
      <c r="NS11680" s="2"/>
      <c r="NT11680" s="2"/>
      <c r="NU11680" s="2"/>
      <c r="NV11680" s="2"/>
      <c r="NW11680" s="2"/>
      <c r="NX11680" s="2"/>
      <c r="NY11680" s="2"/>
      <c r="NZ11680" s="2"/>
      <c r="OA11680" s="2"/>
      <c r="OB11680" s="2"/>
      <c r="OC11680" s="2"/>
      <c r="OD11680" s="2"/>
      <c r="OE11680" s="2"/>
      <c r="OF11680" s="2"/>
      <c r="OG11680" s="2"/>
      <c r="OH11680" s="2"/>
      <c r="OI11680" s="2"/>
      <c r="OJ11680" s="2"/>
      <c r="OK11680" s="2"/>
      <c r="OL11680" s="2"/>
      <c r="OM11680" s="2"/>
      <c r="ON11680" s="2"/>
      <c r="OO11680" s="2"/>
      <c r="OP11680" s="2"/>
      <c r="OQ11680" s="2"/>
      <c r="OR11680" s="2"/>
      <c r="OS11680" s="2"/>
      <c r="OT11680" s="2"/>
      <c r="OU11680" s="2"/>
      <c r="OV11680" s="2"/>
      <c r="OW11680" s="2"/>
      <c r="OX11680" s="2"/>
      <c r="OY11680" s="2"/>
      <c r="OZ11680" s="2"/>
      <c r="PA11680" s="2"/>
      <c r="PB11680" s="2"/>
      <c r="PC11680" s="2"/>
      <c r="PD11680" s="2"/>
      <c r="PE11680" s="2"/>
      <c r="PF11680" s="2"/>
      <c r="PG11680" s="2"/>
      <c r="PH11680" s="2"/>
      <c r="PI11680" s="2"/>
      <c r="PJ11680" s="2"/>
      <c r="PK11680" s="2"/>
      <c r="PL11680" s="2"/>
      <c r="PM11680" s="2"/>
      <c r="PN11680" s="2"/>
      <c r="PO11680" s="2"/>
      <c r="PP11680" s="2"/>
    </row>
    <row r="11681" spans="1:432" s="146" customFormat="1" x14ac:dyDescent="0.2">
      <c r="A11681" s="2"/>
      <c r="B11681" s="2"/>
      <c r="C11681" s="2"/>
      <c r="D11681" s="2"/>
      <c r="E11681" s="2"/>
      <c r="F11681" s="2"/>
      <c r="G11681" s="2"/>
      <c r="H11681" s="2"/>
      <c r="I11681" s="2"/>
      <c r="J11681" s="2"/>
      <c r="K11681" s="2"/>
      <c r="L11681" s="2"/>
      <c r="M11681" s="2"/>
      <c r="N11681" s="2"/>
      <c r="O11681" s="2"/>
      <c r="P11681" s="2"/>
      <c r="Q11681" s="2"/>
      <c r="R11681" s="2"/>
      <c r="S11681" s="2"/>
      <c r="T11681" s="2"/>
      <c r="U11681" s="2"/>
      <c r="V11681" s="2"/>
      <c r="W11681" s="2"/>
      <c r="X11681" s="2"/>
      <c r="Y11681" s="2"/>
      <c r="Z11681" s="2"/>
      <c r="AA11681" s="2"/>
      <c r="AB11681" s="2"/>
      <c r="AC11681" s="2"/>
      <c r="AD11681" s="2"/>
      <c r="AE11681" s="2"/>
      <c r="AF11681" s="2"/>
      <c r="AG11681" s="2"/>
      <c r="AH11681" s="2"/>
      <c r="AI11681" s="2"/>
      <c r="AJ11681" s="2"/>
      <c r="AK11681" s="2"/>
      <c r="AL11681" s="1"/>
      <c r="AM11681" s="2"/>
      <c r="AN11681" s="1"/>
      <c r="AO11681" s="1"/>
      <c r="AP11681" s="1"/>
      <c r="AQ11681" s="1"/>
      <c r="AR11681" s="126"/>
      <c r="AS11681" s="5"/>
      <c r="AT11681" s="15"/>
      <c r="AU11681" s="15"/>
      <c r="AV11681" s="7"/>
      <c r="AW11681" s="7"/>
      <c r="BM11681" s="154"/>
      <c r="BN11681" s="154"/>
      <c r="BO11681" s="154"/>
      <c r="HV11681" s="7"/>
      <c r="HW11681" s="7"/>
      <c r="HX11681" s="7"/>
      <c r="HY11681" s="7"/>
      <c r="HZ11681" s="7"/>
      <c r="IA11681" s="7"/>
      <c r="IB11681" s="7"/>
      <c r="IC11681" s="7"/>
      <c r="ID11681" s="7"/>
      <c r="IE11681" s="7"/>
      <c r="IF11681" s="7"/>
      <c r="IG11681" s="2"/>
      <c r="IH11681" s="2"/>
      <c r="II11681" s="2"/>
      <c r="IJ11681" s="2"/>
      <c r="IK11681" s="2"/>
      <c r="IL11681" s="2"/>
      <c r="IM11681" s="2"/>
      <c r="IN11681" s="2"/>
      <c r="IO11681" s="2"/>
      <c r="IP11681" s="2"/>
      <c r="IQ11681" s="2"/>
      <c r="IR11681" s="2"/>
      <c r="IS11681" s="2"/>
      <c r="IT11681" s="2"/>
      <c r="IU11681" s="2"/>
      <c r="IV11681" s="2"/>
      <c r="IW11681" s="2"/>
      <c r="IX11681" s="2"/>
      <c r="IY11681" s="2"/>
      <c r="IZ11681" s="2"/>
      <c r="JA11681" s="2"/>
      <c r="JB11681" s="2"/>
      <c r="JC11681" s="2"/>
      <c r="JD11681" s="2"/>
      <c r="JE11681" s="2"/>
      <c r="JF11681" s="2"/>
      <c r="JG11681" s="2"/>
      <c r="JH11681" s="2"/>
      <c r="JI11681" s="2"/>
      <c r="JJ11681" s="2"/>
      <c r="JK11681" s="2"/>
      <c r="JL11681" s="2"/>
      <c r="JM11681" s="2"/>
      <c r="JN11681" s="2"/>
      <c r="JO11681" s="2"/>
      <c r="JP11681" s="2"/>
      <c r="JQ11681" s="2"/>
      <c r="JR11681" s="2"/>
      <c r="JS11681" s="2"/>
      <c r="JT11681" s="2"/>
      <c r="JU11681" s="2"/>
      <c r="JV11681" s="2"/>
      <c r="JW11681" s="2"/>
      <c r="JX11681" s="2"/>
      <c r="JY11681" s="2"/>
      <c r="JZ11681" s="2"/>
      <c r="KA11681" s="2"/>
      <c r="KB11681" s="2"/>
      <c r="KC11681" s="2"/>
      <c r="KD11681" s="2"/>
      <c r="KE11681" s="2"/>
      <c r="KF11681" s="2"/>
      <c r="KG11681" s="2"/>
      <c r="KH11681" s="2"/>
      <c r="KI11681" s="2"/>
      <c r="KJ11681" s="2"/>
      <c r="KK11681" s="2"/>
      <c r="KL11681" s="2"/>
      <c r="KM11681" s="2"/>
      <c r="KN11681" s="2"/>
      <c r="KO11681" s="2"/>
      <c r="KP11681" s="2"/>
      <c r="KQ11681" s="2"/>
      <c r="KR11681" s="2"/>
      <c r="KS11681" s="2"/>
      <c r="KT11681" s="2"/>
      <c r="KU11681" s="2"/>
      <c r="KV11681" s="2"/>
      <c r="KW11681" s="2"/>
      <c r="KX11681" s="2"/>
      <c r="KY11681" s="2"/>
      <c r="KZ11681" s="2"/>
      <c r="LA11681" s="2"/>
      <c r="LB11681" s="2"/>
      <c r="LC11681" s="2"/>
      <c r="LD11681" s="2"/>
      <c r="LE11681" s="2"/>
      <c r="LF11681" s="2"/>
      <c r="LG11681" s="2"/>
      <c r="LH11681" s="2"/>
      <c r="LI11681" s="2"/>
      <c r="LJ11681" s="2"/>
      <c r="LK11681" s="2"/>
      <c r="LL11681" s="2"/>
      <c r="LM11681" s="2"/>
      <c r="LN11681" s="2"/>
      <c r="LO11681" s="2"/>
      <c r="LP11681" s="2"/>
      <c r="LQ11681" s="2"/>
      <c r="LR11681" s="2"/>
      <c r="LS11681" s="2"/>
      <c r="LT11681" s="2"/>
      <c r="LU11681" s="2"/>
      <c r="LV11681" s="2"/>
      <c r="LW11681" s="2"/>
      <c r="LX11681" s="2"/>
      <c r="LY11681" s="2"/>
      <c r="LZ11681" s="2"/>
      <c r="MA11681" s="2"/>
      <c r="MB11681" s="2"/>
      <c r="MC11681" s="2"/>
      <c r="MD11681" s="2"/>
      <c r="ME11681" s="2"/>
      <c r="MF11681" s="2"/>
      <c r="MG11681" s="2"/>
      <c r="MH11681" s="2"/>
      <c r="MI11681" s="2"/>
      <c r="MJ11681" s="2"/>
      <c r="MK11681" s="2"/>
      <c r="ML11681" s="2"/>
      <c r="MM11681" s="2"/>
      <c r="MN11681" s="2"/>
      <c r="MO11681" s="2"/>
      <c r="MP11681" s="2"/>
      <c r="MQ11681" s="2"/>
      <c r="MR11681" s="2"/>
      <c r="MS11681" s="2"/>
      <c r="MT11681" s="2"/>
      <c r="MU11681" s="2"/>
      <c r="MV11681" s="2"/>
      <c r="MW11681" s="2"/>
      <c r="MX11681" s="2"/>
      <c r="MY11681" s="2"/>
      <c r="MZ11681" s="2"/>
      <c r="NA11681" s="2"/>
      <c r="NB11681" s="2"/>
      <c r="NC11681" s="2"/>
      <c r="ND11681" s="2"/>
      <c r="NE11681" s="2"/>
      <c r="NF11681" s="2"/>
      <c r="NG11681" s="2"/>
      <c r="NH11681" s="2"/>
      <c r="NI11681" s="2"/>
      <c r="NJ11681" s="2"/>
      <c r="NK11681" s="2"/>
      <c r="NL11681" s="2"/>
      <c r="NM11681" s="2"/>
      <c r="NN11681" s="2"/>
      <c r="NO11681" s="2"/>
      <c r="NP11681" s="2"/>
      <c r="NQ11681" s="2"/>
      <c r="NR11681" s="2"/>
      <c r="NS11681" s="2"/>
      <c r="NT11681" s="2"/>
      <c r="NU11681" s="2"/>
      <c r="NV11681" s="2"/>
      <c r="NW11681" s="2"/>
      <c r="NX11681" s="2"/>
      <c r="NY11681" s="2"/>
      <c r="NZ11681" s="2"/>
      <c r="OA11681" s="2"/>
      <c r="OB11681" s="2"/>
      <c r="OC11681" s="2"/>
      <c r="OD11681" s="2"/>
      <c r="OE11681" s="2"/>
      <c r="OF11681" s="2"/>
      <c r="OG11681" s="2"/>
      <c r="OH11681" s="2"/>
      <c r="OI11681" s="2"/>
      <c r="OJ11681" s="2"/>
      <c r="OK11681" s="2"/>
      <c r="OL11681" s="2"/>
      <c r="OM11681" s="2"/>
      <c r="ON11681" s="2"/>
      <c r="OO11681" s="2"/>
      <c r="OP11681" s="2"/>
      <c r="OQ11681" s="2"/>
      <c r="OR11681" s="2"/>
      <c r="OS11681" s="2"/>
      <c r="OT11681" s="2"/>
      <c r="OU11681" s="2"/>
      <c r="OV11681" s="2"/>
      <c r="OW11681" s="2"/>
      <c r="OX11681" s="2"/>
      <c r="OY11681" s="2"/>
      <c r="OZ11681" s="2"/>
      <c r="PA11681" s="2"/>
      <c r="PB11681" s="2"/>
      <c r="PC11681" s="2"/>
      <c r="PD11681" s="2"/>
      <c r="PE11681" s="2"/>
      <c r="PF11681" s="2"/>
      <c r="PG11681" s="2"/>
      <c r="PH11681" s="2"/>
      <c r="PI11681" s="2"/>
      <c r="PJ11681" s="2"/>
      <c r="PK11681" s="2"/>
      <c r="PL11681" s="2"/>
      <c r="PM11681" s="2"/>
      <c r="PN11681" s="2"/>
      <c r="PO11681" s="2"/>
      <c r="PP11681" s="2"/>
    </row>
    <row r="11682" spans="1:432" s="146" customFormat="1" x14ac:dyDescent="0.2">
      <c r="A11682" s="2"/>
      <c r="B11682" s="2"/>
      <c r="C11682" s="2"/>
      <c r="D11682" s="2"/>
      <c r="E11682" s="2"/>
      <c r="F11682" s="2"/>
      <c r="G11682" s="2"/>
      <c r="H11682" s="2"/>
      <c r="I11682" s="2"/>
      <c r="J11682" s="2"/>
      <c r="K11682" s="2"/>
      <c r="L11682" s="2"/>
      <c r="M11682" s="2"/>
      <c r="N11682" s="2"/>
      <c r="O11682" s="2"/>
      <c r="P11682" s="2"/>
      <c r="Q11682" s="2"/>
      <c r="R11682" s="2"/>
      <c r="S11682" s="2"/>
      <c r="T11682" s="2"/>
      <c r="U11682" s="2"/>
      <c r="V11682" s="2"/>
      <c r="W11682" s="2"/>
      <c r="X11682" s="2"/>
      <c r="Y11682" s="2"/>
      <c r="Z11682" s="2"/>
      <c r="AA11682" s="2"/>
      <c r="AB11682" s="2"/>
      <c r="AC11682" s="2"/>
      <c r="AD11682" s="2"/>
      <c r="AE11682" s="2"/>
      <c r="AF11682" s="2"/>
      <c r="AG11682" s="2"/>
      <c r="AH11682" s="2"/>
      <c r="AI11682" s="2"/>
      <c r="AJ11682" s="2"/>
      <c r="AK11682" s="2"/>
      <c r="AL11682" s="1"/>
      <c r="AM11682" s="2"/>
      <c r="AN11682" s="1"/>
      <c r="AO11682" s="1"/>
      <c r="AP11682" s="1"/>
      <c r="AQ11682" s="1"/>
      <c r="AR11682" s="126"/>
      <c r="AS11682" s="5"/>
      <c r="AT11682" s="15"/>
      <c r="AU11682" s="15"/>
      <c r="AV11682" s="7"/>
      <c r="AW11682" s="7"/>
      <c r="BM11682" s="154"/>
      <c r="BN11682" s="154"/>
      <c r="BO11682" s="154"/>
      <c r="HV11682" s="7"/>
      <c r="HW11682" s="7"/>
      <c r="HX11682" s="7"/>
      <c r="HY11682" s="7"/>
      <c r="HZ11682" s="7"/>
      <c r="IA11682" s="7"/>
      <c r="IB11682" s="7"/>
      <c r="IC11682" s="7"/>
      <c r="ID11682" s="7"/>
      <c r="IE11682" s="7"/>
      <c r="IF11682" s="7"/>
      <c r="IG11682" s="2"/>
      <c r="IH11682" s="2"/>
      <c r="II11682" s="2"/>
      <c r="IJ11682" s="2"/>
      <c r="IK11682" s="2"/>
      <c r="IL11682" s="2"/>
      <c r="IM11682" s="2"/>
      <c r="IN11682" s="2"/>
      <c r="IO11682" s="2"/>
      <c r="IP11682" s="2"/>
      <c r="IQ11682" s="2"/>
      <c r="IR11682" s="2"/>
      <c r="IS11682" s="2"/>
      <c r="IT11682" s="2"/>
      <c r="IU11682" s="2"/>
      <c r="IV11682" s="2"/>
      <c r="IW11682" s="2"/>
      <c r="IX11682" s="2"/>
      <c r="IY11682" s="2"/>
      <c r="IZ11682" s="2"/>
      <c r="JA11682" s="2"/>
      <c r="JB11682" s="2"/>
      <c r="JC11682" s="2"/>
      <c r="JD11682" s="2"/>
      <c r="JE11682" s="2"/>
      <c r="JF11682" s="2"/>
      <c r="JG11682" s="2"/>
      <c r="JH11682" s="2"/>
      <c r="JI11682" s="2"/>
      <c r="JJ11682" s="2"/>
      <c r="JK11682" s="2"/>
      <c r="JL11682" s="2"/>
      <c r="JM11682" s="2"/>
      <c r="JN11682" s="2"/>
      <c r="JO11682" s="2"/>
      <c r="JP11682" s="2"/>
      <c r="JQ11682" s="2"/>
      <c r="JR11682" s="2"/>
      <c r="JS11682" s="2"/>
      <c r="JT11682" s="2"/>
      <c r="JU11682" s="2"/>
      <c r="JV11682" s="2"/>
      <c r="JW11682" s="2"/>
      <c r="JX11682" s="2"/>
      <c r="JY11682" s="2"/>
      <c r="JZ11682" s="2"/>
      <c r="KA11682" s="2"/>
      <c r="KB11682" s="2"/>
      <c r="KC11682" s="2"/>
      <c r="KD11682" s="2"/>
      <c r="KE11682" s="2"/>
      <c r="KF11682" s="2"/>
      <c r="KG11682" s="2"/>
      <c r="KH11682" s="2"/>
      <c r="KI11682" s="2"/>
      <c r="KJ11682" s="2"/>
      <c r="KK11682" s="2"/>
      <c r="KL11682" s="2"/>
      <c r="KM11682" s="2"/>
      <c r="KN11682" s="2"/>
      <c r="KO11682" s="2"/>
      <c r="KP11682" s="2"/>
      <c r="KQ11682" s="2"/>
      <c r="KR11682" s="2"/>
      <c r="KS11682" s="2"/>
      <c r="KT11682" s="2"/>
      <c r="KU11682" s="2"/>
      <c r="KV11682" s="2"/>
      <c r="KW11682" s="2"/>
      <c r="KX11682" s="2"/>
      <c r="KY11682" s="2"/>
      <c r="KZ11682" s="2"/>
      <c r="LA11682" s="2"/>
      <c r="LB11682" s="2"/>
      <c r="LC11682" s="2"/>
      <c r="LD11682" s="2"/>
      <c r="LE11682" s="2"/>
      <c r="LF11682" s="2"/>
      <c r="LG11682" s="2"/>
      <c r="LH11682" s="2"/>
      <c r="LI11682" s="2"/>
      <c r="LJ11682" s="2"/>
      <c r="LK11682" s="2"/>
      <c r="LL11682" s="2"/>
      <c r="LM11682" s="2"/>
      <c r="LN11682" s="2"/>
      <c r="LO11682" s="2"/>
      <c r="LP11682" s="2"/>
      <c r="LQ11682" s="2"/>
      <c r="LR11682" s="2"/>
      <c r="LS11682" s="2"/>
      <c r="LT11682" s="2"/>
      <c r="LU11682" s="2"/>
      <c r="LV11682" s="2"/>
      <c r="LW11682" s="2"/>
      <c r="LX11682" s="2"/>
      <c r="LY11682" s="2"/>
      <c r="LZ11682" s="2"/>
      <c r="MA11682" s="2"/>
      <c r="MB11682" s="2"/>
      <c r="MC11682" s="2"/>
      <c r="MD11682" s="2"/>
      <c r="ME11682" s="2"/>
      <c r="MF11682" s="2"/>
      <c r="MG11682" s="2"/>
      <c r="MH11682" s="2"/>
      <c r="MI11682" s="2"/>
      <c r="MJ11682" s="2"/>
      <c r="MK11682" s="2"/>
      <c r="ML11682" s="2"/>
      <c r="MM11682" s="2"/>
      <c r="MN11682" s="2"/>
      <c r="MO11682" s="2"/>
      <c r="MP11682" s="2"/>
      <c r="MQ11682" s="2"/>
      <c r="MR11682" s="2"/>
      <c r="MS11682" s="2"/>
      <c r="MT11682" s="2"/>
      <c r="MU11682" s="2"/>
      <c r="MV11682" s="2"/>
      <c r="MW11682" s="2"/>
      <c r="MX11682" s="2"/>
      <c r="MY11682" s="2"/>
      <c r="MZ11682" s="2"/>
      <c r="NA11682" s="2"/>
      <c r="NB11682" s="2"/>
      <c r="NC11682" s="2"/>
      <c r="ND11682" s="2"/>
      <c r="NE11682" s="2"/>
      <c r="NF11682" s="2"/>
      <c r="NG11682" s="2"/>
      <c r="NH11682" s="2"/>
      <c r="NI11682" s="2"/>
      <c r="NJ11682" s="2"/>
      <c r="NK11682" s="2"/>
      <c r="NL11682" s="2"/>
      <c r="NM11682" s="2"/>
      <c r="NN11682" s="2"/>
      <c r="NO11682" s="2"/>
      <c r="NP11682" s="2"/>
      <c r="NQ11682" s="2"/>
      <c r="NR11682" s="2"/>
      <c r="NS11682" s="2"/>
      <c r="NT11682" s="2"/>
      <c r="NU11682" s="2"/>
      <c r="NV11682" s="2"/>
      <c r="NW11682" s="2"/>
      <c r="NX11682" s="2"/>
      <c r="NY11682" s="2"/>
      <c r="NZ11682" s="2"/>
      <c r="OA11682" s="2"/>
      <c r="OB11682" s="2"/>
      <c r="OC11682" s="2"/>
      <c r="OD11682" s="2"/>
      <c r="OE11682" s="2"/>
      <c r="OF11682" s="2"/>
      <c r="OG11682" s="2"/>
      <c r="OH11682" s="2"/>
      <c r="OI11682" s="2"/>
      <c r="OJ11682" s="2"/>
      <c r="OK11682" s="2"/>
      <c r="OL11682" s="2"/>
      <c r="OM11682" s="2"/>
      <c r="ON11682" s="2"/>
      <c r="OO11682" s="2"/>
      <c r="OP11682" s="2"/>
      <c r="OQ11682" s="2"/>
      <c r="OR11682" s="2"/>
      <c r="OS11682" s="2"/>
      <c r="OT11682" s="2"/>
      <c r="OU11682" s="2"/>
      <c r="OV11682" s="2"/>
      <c r="OW11682" s="2"/>
      <c r="OX11682" s="2"/>
      <c r="OY11682" s="2"/>
      <c r="OZ11682" s="2"/>
      <c r="PA11682" s="2"/>
      <c r="PB11682" s="2"/>
      <c r="PC11682" s="2"/>
      <c r="PD11682" s="2"/>
      <c r="PE11682" s="2"/>
      <c r="PF11682" s="2"/>
      <c r="PG11682" s="2"/>
      <c r="PH11682" s="2"/>
      <c r="PI11682" s="2"/>
      <c r="PJ11682" s="2"/>
      <c r="PK11682" s="2"/>
      <c r="PL11682" s="2"/>
      <c r="PM11682" s="2"/>
      <c r="PN11682" s="2"/>
      <c r="PO11682" s="2"/>
      <c r="PP11682" s="2"/>
    </row>
    <row r="11683" spans="1:432" s="146" customFormat="1" x14ac:dyDescent="0.2">
      <c r="A11683" s="2"/>
      <c r="B11683" s="2"/>
      <c r="C11683" s="2"/>
      <c r="D11683" s="2"/>
      <c r="E11683" s="2"/>
      <c r="F11683" s="2"/>
      <c r="G11683" s="2"/>
      <c r="H11683" s="2"/>
      <c r="I11683" s="2"/>
      <c r="J11683" s="2"/>
      <c r="K11683" s="2"/>
      <c r="L11683" s="2"/>
      <c r="M11683" s="2"/>
      <c r="N11683" s="2"/>
      <c r="O11683" s="2"/>
      <c r="P11683" s="2"/>
      <c r="Q11683" s="2"/>
      <c r="R11683" s="2"/>
      <c r="S11683" s="2"/>
      <c r="T11683" s="2"/>
      <c r="U11683" s="2"/>
      <c r="V11683" s="2"/>
      <c r="W11683" s="2"/>
      <c r="X11683" s="2"/>
      <c r="Y11683" s="2"/>
      <c r="Z11683" s="2"/>
      <c r="AA11683" s="2"/>
      <c r="AB11683" s="2"/>
      <c r="AC11683" s="2"/>
      <c r="AD11683" s="2"/>
      <c r="AE11683" s="2"/>
      <c r="AF11683" s="2"/>
      <c r="AG11683" s="2"/>
      <c r="AH11683" s="2"/>
      <c r="AI11683" s="2"/>
      <c r="AJ11683" s="2"/>
      <c r="AK11683" s="2"/>
      <c r="AL11683" s="1"/>
      <c r="AM11683" s="2"/>
      <c r="AN11683" s="1"/>
      <c r="AO11683" s="1"/>
      <c r="AP11683" s="1"/>
      <c r="AQ11683" s="1"/>
      <c r="AR11683" s="126"/>
      <c r="AS11683" s="5"/>
      <c r="AT11683" s="15"/>
      <c r="AU11683" s="15"/>
      <c r="AV11683" s="7"/>
      <c r="AW11683" s="7"/>
      <c r="BM11683" s="154"/>
      <c r="BN11683" s="154"/>
      <c r="BO11683" s="154"/>
      <c r="HV11683" s="7"/>
      <c r="HW11683" s="7"/>
      <c r="HX11683" s="7"/>
      <c r="HY11683" s="7"/>
      <c r="HZ11683" s="7"/>
      <c r="IA11683" s="7"/>
      <c r="IB11683" s="7"/>
      <c r="IC11683" s="7"/>
      <c r="ID11683" s="7"/>
      <c r="IE11683" s="7"/>
      <c r="IF11683" s="7"/>
      <c r="IG11683" s="2"/>
      <c r="IH11683" s="2"/>
      <c r="II11683" s="2"/>
      <c r="IJ11683" s="2"/>
      <c r="IK11683" s="2"/>
      <c r="IL11683" s="2"/>
      <c r="IM11683" s="2"/>
      <c r="IN11683" s="2"/>
      <c r="IO11683" s="2"/>
      <c r="IP11683" s="2"/>
      <c r="IQ11683" s="2"/>
      <c r="IR11683" s="2"/>
      <c r="IS11683" s="2"/>
      <c r="IT11683" s="2"/>
      <c r="IU11683" s="2"/>
      <c r="IV11683" s="2"/>
      <c r="IW11683" s="2"/>
      <c r="IX11683" s="2"/>
      <c r="IY11683" s="2"/>
      <c r="IZ11683" s="2"/>
      <c r="JA11683" s="2"/>
      <c r="JB11683" s="2"/>
      <c r="JC11683" s="2"/>
      <c r="JD11683" s="2"/>
      <c r="JE11683" s="2"/>
      <c r="JF11683" s="2"/>
      <c r="JG11683" s="2"/>
      <c r="JH11683" s="2"/>
      <c r="JI11683" s="2"/>
      <c r="JJ11683" s="2"/>
      <c r="JK11683" s="2"/>
      <c r="JL11683" s="2"/>
      <c r="JM11683" s="2"/>
      <c r="JN11683" s="2"/>
      <c r="JO11683" s="2"/>
      <c r="JP11683" s="2"/>
      <c r="JQ11683" s="2"/>
      <c r="JR11683" s="2"/>
      <c r="JS11683" s="2"/>
      <c r="JT11683" s="2"/>
      <c r="JU11683" s="2"/>
      <c r="JV11683" s="2"/>
      <c r="JW11683" s="2"/>
      <c r="JX11683" s="2"/>
      <c r="JY11683" s="2"/>
      <c r="JZ11683" s="2"/>
      <c r="KA11683" s="2"/>
      <c r="KB11683" s="2"/>
      <c r="KC11683" s="2"/>
      <c r="KD11683" s="2"/>
      <c r="KE11683" s="2"/>
      <c r="KF11683" s="2"/>
      <c r="KG11683" s="2"/>
      <c r="KH11683" s="2"/>
      <c r="KI11683" s="2"/>
      <c r="KJ11683" s="2"/>
      <c r="KK11683" s="2"/>
      <c r="KL11683" s="2"/>
      <c r="KM11683" s="2"/>
      <c r="KN11683" s="2"/>
      <c r="KO11683" s="2"/>
      <c r="KP11683" s="2"/>
      <c r="KQ11683" s="2"/>
      <c r="KR11683" s="2"/>
      <c r="KS11683" s="2"/>
      <c r="KT11683" s="2"/>
      <c r="KU11683" s="2"/>
      <c r="KV11683" s="2"/>
      <c r="KW11683" s="2"/>
      <c r="KX11683" s="2"/>
      <c r="KY11683" s="2"/>
      <c r="KZ11683" s="2"/>
      <c r="LA11683" s="2"/>
      <c r="LB11683" s="2"/>
      <c r="LC11683" s="2"/>
      <c r="LD11683" s="2"/>
      <c r="LE11683" s="2"/>
      <c r="LF11683" s="2"/>
      <c r="LG11683" s="2"/>
      <c r="LH11683" s="2"/>
      <c r="LI11683" s="2"/>
      <c r="LJ11683" s="2"/>
      <c r="LK11683" s="2"/>
      <c r="LL11683" s="2"/>
      <c r="LM11683" s="2"/>
      <c r="LN11683" s="2"/>
      <c r="LO11683" s="2"/>
      <c r="LP11683" s="2"/>
      <c r="LQ11683" s="2"/>
      <c r="LR11683" s="2"/>
      <c r="LS11683" s="2"/>
      <c r="LT11683" s="2"/>
      <c r="LU11683" s="2"/>
      <c r="LV11683" s="2"/>
      <c r="LW11683" s="2"/>
      <c r="LX11683" s="2"/>
      <c r="LY11683" s="2"/>
      <c r="LZ11683" s="2"/>
      <c r="MA11683" s="2"/>
      <c r="MB11683" s="2"/>
      <c r="MC11683" s="2"/>
      <c r="MD11683" s="2"/>
      <c r="ME11683" s="2"/>
      <c r="MF11683" s="2"/>
      <c r="MG11683" s="2"/>
      <c r="MH11683" s="2"/>
      <c r="MI11683" s="2"/>
      <c r="MJ11683" s="2"/>
      <c r="MK11683" s="2"/>
      <c r="ML11683" s="2"/>
      <c r="MM11683" s="2"/>
      <c r="MN11683" s="2"/>
      <c r="MO11683" s="2"/>
      <c r="MP11683" s="2"/>
      <c r="MQ11683" s="2"/>
      <c r="MR11683" s="2"/>
      <c r="MS11683" s="2"/>
      <c r="MT11683" s="2"/>
      <c r="MU11683" s="2"/>
      <c r="MV11683" s="2"/>
      <c r="MW11683" s="2"/>
      <c r="MX11683" s="2"/>
      <c r="MY11683" s="2"/>
      <c r="MZ11683" s="2"/>
      <c r="NA11683" s="2"/>
      <c r="NB11683" s="2"/>
      <c r="NC11683" s="2"/>
      <c r="ND11683" s="2"/>
      <c r="NE11683" s="2"/>
      <c r="NF11683" s="2"/>
      <c r="NG11683" s="2"/>
      <c r="NH11683" s="2"/>
      <c r="NI11683" s="2"/>
      <c r="NJ11683" s="2"/>
      <c r="NK11683" s="2"/>
      <c r="NL11683" s="2"/>
      <c r="NM11683" s="2"/>
      <c r="NN11683" s="2"/>
      <c r="NO11683" s="2"/>
      <c r="NP11683" s="2"/>
      <c r="NQ11683" s="2"/>
      <c r="NR11683" s="2"/>
      <c r="NS11683" s="2"/>
      <c r="NT11683" s="2"/>
      <c r="NU11683" s="2"/>
      <c r="NV11683" s="2"/>
      <c r="NW11683" s="2"/>
      <c r="NX11683" s="2"/>
      <c r="NY11683" s="2"/>
      <c r="NZ11683" s="2"/>
      <c r="OA11683" s="2"/>
      <c r="OB11683" s="2"/>
      <c r="OC11683" s="2"/>
      <c r="OD11683" s="2"/>
      <c r="OE11683" s="2"/>
      <c r="OF11683" s="2"/>
      <c r="OG11683" s="2"/>
      <c r="OH11683" s="2"/>
      <c r="OI11683" s="2"/>
      <c r="OJ11683" s="2"/>
      <c r="OK11683" s="2"/>
      <c r="OL11683" s="2"/>
      <c r="OM11683" s="2"/>
      <c r="ON11683" s="2"/>
      <c r="OO11683" s="2"/>
      <c r="OP11683" s="2"/>
      <c r="OQ11683" s="2"/>
      <c r="OR11683" s="2"/>
      <c r="OS11683" s="2"/>
      <c r="OT11683" s="2"/>
      <c r="OU11683" s="2"/>
      <c r="OV11683" s="2"/>
      <c r="OW11683" s="2"/>
      <c r="OX11683" s="2"/>
      <c r="OY11683" s="2"/>
      <c r="OZ11683" s="2"/>
      <c r="PA11683" s="2"/>
      <c r="PB11683" s="2"/>
      <c r="PC11683" s="2"/>
      <c r="PD11683" s="2"/>
      <c r="PE11683" s="2"/>
      <c r="PF11683" s="2"/>
      <c r="PG11683" s="2"/>
      <c r="PH11683" s="2"/>
      <c r="PI11683" s="2"/>
      <c r="PJ11683" s="2"/>
      <c r="PK11683" s="2"/>
      <c r="PL11683" s="2"/>
      <c r="PM11683" s="2"/>
      <c r="PN11683" s="2"/>
      <c r="PO11683" s="2"/>
      <c r="PP11683" s="2"/>
    </row>
    <row r="11684" spans="1:432" s="146" customFormat="1" x14ac:dyDescent="0.2">
      <c r="A11684" s="2"/>
      <c r="B11684" s="2"/>
      <c r="C11684" s="2"/>
      <c r="D11684" s="2"/>
      <c r="E11684" s="2"/>
      <c r="F11684" s="2"/>
      <c r="G11684" s="2"/>
      <c r="H11684" s="2"/>
      <c r="I11684" s="2"/>
      <c r="J11684" s="2"/>
      <c r="K11684" s="2"/>
      <c r="L11684" s="2"/>
      <c r="M11684" s="2"/>
      <c r="N11684" s="2"/>
      <c r="O11684" s="2"/>
      <c r="P11684" s="2"/>
      <c r="Q11684" s="2"/>
      <c r="R11684" s="2"/>
      <c r="S11684" s="2"/>
      <c r="T11684" s="2"/>
      <c r="U11684" s="2"/>
      <c r="V11684" s="2"/>
      <c r="W11684" s="2"/>
      <c r="X11684" s="2"/>
      <c r="Y11684" s="2"/>
      <c r="Z11684" s="2"/>
      <c r="AA11684" s="2"/>
      <c r="AB11684" s="2"/>
      <c r="AC11684" s="2"/>
      <c r="AD11684" s="2"/>
      <c r="AE11684" s="2"/>
      <c r="AF11684" s="2"/>
      <c r="AG11684" s="2"/>
      <c r="AH11684" s="2"/>
      <c r="AI11684" s="2"/>
      <c r="AJ11684" s="2"/>
      <c r="AK11684" s="2"/>
      <c r="AL11684" s="1"/>
      <c r="AM11684" s="2"/>
      <c r="AN11684" s="1"/>
      <c r="AO11684" s="1"/>
      <c r="AP11684" s="1"/>
      <c r="AQ11684" s="1"/>
      <c r="AR11684" s="126"/>
      <c r="AS11684" s="5"/>
      <c r="AT11684" s="15"/>
      <c r="AU11684" s="15"/>
      <c r="AV11684" s="7"/>
      <c r="AW11684" s="7"/>
      <c r="BM11684" s="154"/>
      <c r="BN11684" s="154"/>
      <c r="BO11684" s="154"/>
      <c r="HV11684" s="7"/>
      <c r="HW11684" s="7"/>
      <c r="HX11684" s="7"/>
      <c r="HY11684" s="7"/>
      <c r="HZ11684" s="7"/>
      <c r="IA11684" s="7"/>
      <c r="IB11684" s="7"/>
      <c r="IC11684" s="7"/>
      <c r="ID11684" s="7"/>
      <c r="IE11684" s="7"/>
      <c r="IF11684" s="7"/>
      <c r="IG11684" s="2"/>
      <c r="IH11684" s="2"/>
      <c r="II11684" s="2"/>
      <c r="IJ11684" s="2"/>
      <c r="IK11684" s="2"/>
      <c r="IL11684" s="2"/>
      <c r="IM11684" s="2"/>
      <c r="IN11684" s="2"/>
      <c r="IO11684" s="2"/>
      <c r="IP11684" s="2"/>
      <c r="IQ11684" s="2"/>
      <c r="IR11684" s="2"/>
      <c r="IS11684" s="2"/>
      <c r="IT11684" s="2"/>
      <c r="IU11684" s="2"/>
      <c r="IV11684" s="2"/>
      <c r="IW11684" s="2"/>
      <c r="IX11684" s="2"/>
      <c r="IY11684" s="2"/>
      <c r="IZ11684" s="2"/>
      <c r="JA11684" s="2"/>
      <c r="JB11684" s="2"/>
      <c r="JC11684" s="2"/>
      <c r="JD11684" s="2"/>
      <c r="JE11684" s="2"/>
      <c r="JF11684" s="2"/>
      <c r="JG11684" s="2"/>
      <c r="JH11684" s="2"/>
      <c r="JI11684" s="2"/>
      <c r="JJ11684" s="2"/>
      <c r="JK11684" s="2"/>
      <c r="JL11684" s="2"/>
      <c r="JM11684" s="2"/>
      <c r="JN11684" s="2"/>
      <c r="JO11684" s="2"/>
      <c r="JP11684" s="2"/>
      <c r="JQ11684" s="2"/>
      <c r="JR11684" s="2"/>
      <c r="JS11684" s="2"/>
      <c r="JT11684" s="2"/>
      <c r="JU11684" s="2"/>
      <c r="JV11684" s="2"/>
      <c r="JW11684" s="2"/>
      <c r="JX11684" s="2"/>
      <c r="JY11684" s="2"/>
      <c r="JZ11684" s="2"/>
      <c r="KA11684" s="2"/>
      <c r="KB11684" s="2"/>
      <c r="KC11684" s="2"/>
      <c r="KD11684" s="2"/>
      <c r="KE11684" s="2"/>
      <c r="KF11684" s="2"/>
      <c r="KG11684" s="2"/>
      <c r="KH11684" s="2"/>
      <c r="KI11684" s="2"/>
      <c r="KJ11684" s="2"/>
      <c r="KK11684" s="2"/>
      <c r="KL11684" s="2"/>
      <c r="KM11684" s="2"/>
      <c r="KN11684" s="2"/>
      <c r="KO11684" s="2"/>
      <c r="KP11684" s="2"/>
      <c r="KQ11684" s="2"/>
      <c r="KR11684" s="2"/>
      <c r="KS11684" s="2"/>
      <c r="KT11684" s="2"/>
      <c r="KU11684" s="2"/>
      <c r="KV11684" s="2"/>
      <c r="KW11684" s="2"/>
      <c r="KX11684" s="2"/>
      <c r="KY11684" s="2"/>
      <c r="KZ11684" s="2"/>
      <c r="LA11684" s="2"/>
      <c r="LB11684" s="2"/>
      <c r="LC11684" s="2"/>
      <c r="LD11684" s="2"/>
      <c r="LE11684" s="2"/>
      <c r="LF11684" s="2"/>
      <c r="LG11684" s="2"/>
      <c r="LH11684" s="2"/>
      <c r="LI11684" s="2"/>
      <c r="LJ11684" s="2"/>
      <c r="LK11684" s="2"/>
      <c r="LL11684" s="2"/>
      <c r="LM11684" s="2"/>
      <c r="LN11684" s="2"/>
      <c r="LO11684" s="2"/>
      <c r="LP11684" s="2"/>
      <c r="LQ11684" s="2"/>
      <c r="LR11684" s="2"/>
      <c r="LS11684" s="2"/>
      <c r="LT11684" s="2"/>
      <c r="LU11684" s="2"/>
      <c r="LV11684" s="2"/>
      <c r="LW11684" s="2"/>
      <c r="LX11684" s="2"/>
      <c r="LY11684" s="2"/>
      <c r="LZ11684" s="2"/>
      <c r="MA11684" s="2"/>
      <c r="MB11684" s="2"/>
      <c r="MC11684" s="2"/>
      <c r="MD11684" s="2"/>
      <c r="ME11684" s="2"/>
      <c r="MF11684" s="2"/>
      <c r="MG11684" s="2"/>
      <c r="MH11684" s="2"/>
      <c r="MI11684" s="2"/>
      <c r="MJ11684" s="2"/>
      <c r="MK11684" s="2"/>
      <c r="ML11684" s="2"/>
      <c r="MM11684" s="2"/>
      <c r="MN11684" s="2"/>
      <c r="MO11684" s="2"/>
      <c r="MP11684" s="2"/>
      <c r="MQ11684" s="2"/>
      <c r="MR11684" s="2"/>
      <c r="MS11684" s="2"/>
      <c r="MT11684" s="2"/>
      <c r="MU11684" s="2"/>
      <c r="MV11684" s="2"/>
      <c r="MW11684" s="2"/>
      <c r="MX11684" s="2"/>
      <c r="MY11684" s="2"/>
      <c r="MZ11684" s="2"/>
      <c r="NA11684" s="2"/>
      <c r="NB11684" s="2"/>
      <c r="NC11684" s="2"/>
      <c r="ND11684" s="2"/>
      <c r="NE11684" s="2"/>
      <c r="NF11684" s="2"/>
      <c r="NG11684" s="2"/>
      <c r="NH11684" s="2"/>
      <c r="NI11684" s="2"/>
      <c r="NJ11684" s="2"/>
      <c r="NK11684" s="2"/>
      <c r="NL11684" s="2"/>
      <c r="NM11684" s="2"/>
      <c r="NN11684" s="2"/>
      <c r="NO11684" s="2"/>
      <c r="NP11684" s="2"/>
      <c r="NQ11684" s="2"/>
      <c r="NR11684" s="2"/>
      <c r="NS11684" s="2"/>
      <c r="NT11684" s="2"/>
      <c r="NU11684" s="2"/>
      <c r="NV11684" s="2"/>
      <c r="NW11684" s="2"/>
      <c r="NX11684" s="2"/>
      <c r="NY11684" s="2"/>
      <c r="NZ11684" s="2"/>
      <c r="OA11684" s="2"/>
      <c r="OB11684" s="2"/>
      <c r="OC11684" s="2"/>
      <c r="OD11684" s="2"/>
      <c r="OE11684" s="2"/>
      <c r="OF11684" s="2"/>
      <c r="OG11684" s="2"/>
      <c r="OH11684" s="2"/>
      <c r="OI11684" s="2"/>
      <c r="OJ11684" s="2"/>
      <c r="OK11684" s="2"/>
      <c r="OL11684" s="2"/>
      <c r="OM11684" s="2"/>
      <c r="ON11684" s="2"/>
      <c r="OO11684" s="2"/>
      <c r="OP11684" s="2"/>
      <c r="OQ11684" s="2"/>
      <c r="OR11684" s="2"/>
      <c r="OS11684" s="2"/>
      <c r="OT11684" s="2"/>
      <c r="OU11684" s="2"/>
      <c r="OV11684" s="2"/>
      <c r="OW11684" s="2"/>
      <c r="OX11684" s="2"/>
      <c r="OY11684" s="2"/>
      <c r="OZ11684" s="2"/>
      <c r="PA11684" s="2"/>
      <c r="PB11684" s="2"/>
      <c r="PC11684" s="2"/>
      <c r="PD11684" s="2"/>
      <c r="PE11684" s="2"/>
      <c r="PF11684" s="2"/>
      <c r="PG11684" s="2"/>
      <c r="PH11684" s="2"/>
      <c r="PI11684" s="2"/>
      <c r="PJ11684" s="2"/>
      <c r="PK11684" s="2"/>
      <c r="PL11684" s="2"/>
      <c r="PM11684" s="2"/>
      <c r="PN11684" s="2"/>
      <c r="PO11684" s="2"/>
      <c r="PP11684" s="2"/>
    </row>
    <row r="11685" spans="1:432" s="146" customFormat="1" x14ac:dyDescent="0.2">
      <c r="A11685" s="2"/>
      <c r="B11685" s="2"/>
      <c r="C11685" s="2"/>
      <c r="D11685" s="2"/>
      <c r="E11685" s="2"/>
      <c r="F11685" s="2"/>
      <c r="G11685" s="2"/>
      <c r="H11685" s="2"/>
      <c r="I11685" s="2"/>
      <c r="J11685" s="2"/>
      <c r="K11685" s="2"/>
      <c r="L11685" s="2"/>
      <c r="M11685" s="2"/>
      <c r="N11685" s="2"/>
      <c r="O11685" s="2"/>
      <c r="P11685" s="2"/>
      <c r="Q11685" s="2"/>
      <c r="R11685" s="2"/>
      <c r="S11685" s="2"/>
      <c r="T11685" s="2"/>
      <c r="U11685" s="2"/>
      <c r="V11685" s="2"/>
      <c r="W11685" s="2"/>
      <c r="X11685" s="2"/>
      <c r="Y11685" s="2"/>
      <c r="Z11685" s="2"/>
      <c r="AA11685" s="2"/>
      <c r="AB11685" s="2"/>
      <c r="AC11685" s="2"/>
      <c r="AD11685" s="2"/>
      <c r="AE11685" s="2"/>
      <c r="AF11685" s="2"/>
      <c r="AG11685" s="2"/>
      <c r="AH11685" s="2"/>
      <c r="AI11685" s="2"/>
      <c r="AJ11685" s="2"/>
      <c r="AK11685" s="2"/>
      <c r="AL11685" s="1"/>
      <c r="AM11685" s="2"/>
      <c r="AN11685" s="1"/>
      <c r="AO11685" s="1"/>
      <c r="AP11685" s="1"/>
      <c r="AQ11685" s="1"/>
      <c r="AR11685" s="126"/>
      <c r="AS11685" s="5"/>
      <c r="AT11685" s="15"/>
      <c r="AU11685" s="15"/>
      <c r="AV11685" s="7"/>
      <c r="AW11685" s="7"/>
      <c r="BM11685" s="154"/>
      <c r="BN11685" s="154"/>
      <c r="BO11685" s="154"/>
      <c r="HV11685" s="7"/>
      <c r="HW11685" s="7"/>
      <c r="HX11685" s="7"/>
      <c r="HY11685" s="7"/>
      <c r="HZ11685" s="7"/>
      <c r="IA11685" s="7"/>
      <c r="IB11685" s="7"/>
      <c r="IC11685" s="7"/>
      <c r="ID11685" s="7"/>
      <c r="IE11685" s="7"/>
      <c r="IF11685" s="7"/>
      <c r="IG11685" s="2"/>
      <c r="IH11685" s="2"/>
      <c r="II11685" s="2"/>
      <c r="IJ11685" s="2"/>
      <c r="IK11685" s="2"/>
      <c r="IL11685" s="2"/>
      <c r="IM11685" s="2"/>
      <c r="IN11685" s="2"/>
      <c r="IO11685" s="2"/>
      <c r="IP11685" s="2"/>
      <c r="IQ11685" s="2"/>
      <c r="IR11685" s="2"/>
      <c r="IS11685" s="2"/>
      <c r="IT11685" s="2"/>
      <c r="IU11685" s="2"/>
      <c r="IV11685" s="2"/>
      <c r="IW11685" s="2"/>
      <c r="IX11685" s="2"/>
      <c r="IY11685" s="2"/>
      <c r="IZ11685" s="2"/>
      <c r="JA11685" s="2"/>
      <c r="JB11685" s="2"/>
      <c r="JC11685" s="2"/>
      <c r="JD11685" s="2"/>
      <c r="JE11685" s="2"/>
      <c r="JF11685" s="2"/>
      <c r="JG11685" s="2"/>
      <c r="JH11685" s="2"/>
      <c r="JI11685" s="2"/>
      <c r="JJ11685" s="2"/>
      <c r="JK11685" s="2"/>
      <c r="JL11685" s="2"/>
      <c r="JM11685" s="2"/>
      <c r="JN11685" s="2"/>
      <c r="JO11685" s="2"/>
      <c r="JP11685" s="2"/>
      <c r="JQ11685" s="2"/>
      <c r="JR11685" s="2"/>
      <c r="JS11685" s="2"/>
      <c r="JT11685" s="2"/>
      <c r="JU11685" s="2"/>
      <c r="JV11685" s="2"/>
      <c r="JW11685" s="2"/>
      <c r="JX11685" s="2"/>
      <c r="JY11685" s="2"/>
      <c r="JZ11685" s="2"/>
      <c r="KA11685" s="2"/>
      <c r="KB11685" s="2"/>
      <c r="KC11685" s="2"/>
      <c r="KD11685" s="2"/>
      <c r="KE11685" s="2"/>
      <c r="KF11685" s="2"/>
      <c r="KG11685" s="2"/>
      <c r="KH11685" s="2"/>
      <c r="KI11685" s="2"/>
      <c r="KJ11685" s="2"/>
      <c r="KK11685" s="2"/>
      <c r="KL11685" s="2"/>
      <c r="KM11685" s="2"/>
      <c r="KN11685" s="2"/>
      <c r="KO11685" s="2"/>
      <c r="KP11685" s="2"/>
      <c r="KQ11685" s="2"/>
      <c r="KR11685" s="2"/>
      <c r="KS11685" s="2"/>
      <c r="KT11685" s="2"/>
      <c r="KU11685" s="2"/>
      <c r="KV11685" s="2"/>
      <c r="KW11685" s="2"/>
      <c r="KX11685" s="2"/>
      <c r="KY11685" s="2"/>
      <c r="KZ11685" s="2"/>
      <c r="LA11685" s="2"/>
      <c r="LB11685" s="2"/>
      <c r="LC11685" s="2"/>
      <c r="LD11685" s="2"/>
      <c r="LE11685" s="2"/>
      <c r="LF11685" s="2"/>
      <c r="LG11685" s="2"/>
      <c r="LH11685" s="2"/>
      <c r="LI11685" s="2"/>
      <c r="LJ11685" s="2"/>
      <c r="LK11685" s="2"/>
      <c r="LL11685" s="2"/>
      <c r="LM11685" s="2"/>
      <c r="LN11685" s="2"/>
      <c r="LO11685" s="2"/>
      <c r="LP11685" s="2"/>
      <c r="LQ11685" s="2"/>
      <c r="LR11685" s="2"/>
      <c r="LS11685" s="2"/>
      <c r="LT11685" s="2"/>
      <c r="LU11685" s="2"/>
      <c r="LV11685" s="2"/>
      <c r="LW11685" s="2"/>
      <c r="LX11685" s="2"/>
      <c r="LY11685" s="2"/>
      <c r="LZ11685" s="2"/>
      <c r="MA11685" s="2"/>
      <c r="MB11685" s="2"/>
      <c r="MC11685" s="2"/>
      <c r="MD11685" s="2"/>
      <c r="ME11685" s="2"/>
      <c r="MF11685" s="2"/>
      <c r="MG11685" s="2"/>
      <c r="MH11685" s="2"/>
      <c r="MI11685" s="2"/>
      <c r="MJ11685" s="2"/>
      <c r="MK11685" s="2"/>
      <c r="ML11685" s="2"/>
      <c r="MM11685" s="2"/>
      <c r="MN11685" s="2"/>
      <c r="MO11685" s="2"/>
      <c r="MP11685" s="2"/>
      <c r="MQ11685" s="2"/>
      <c r="MR11685" s="2"/>
      <c r="MS11685" s="2"/>
      <c r="MT11685" s="2"/>
      <c r="MU11685" s="2"/>
      <c r="MV11685" s="2"/>
      <c r="MW11685" s="2"/>
      <c r="MX11685" s="2"/>
      <c r="MY11685" s="2"/>
      <c r="MZ11685" s="2"/>
      <c r="NA11685" s="2"/>
      <c r="NB11685" s="2"/>
      <c r="NC11685" s="2"/>
      <c r="ND11685" s="2"/>
      <c r="NE11685" s="2"/>
      <c r="NF11685" s="2"/>
      <c r="NG11685" s="2"/>
      <c r="NH11685" s="2"/>
      <c r="NI11685" s="2"/>
      <c r="NJ11685" s="2"/>
      <c r="NK11685" s="2"/>
      <c r="NL11685" s="2"/>
      <c r="NM11685" s="2"/>
      <c r="NN11685" s="2"/>
      <c r="NO11685" s="2"/>
      <c r="NP11685" s="2"/>
      <c r="NQ11685" s="2"/>
      <c r="NR11685" s="2"/>
      <c r="NS11685" s="2"/>
      <c r="NT11685" s="2"/>
      <c r="NU11685" s="2"/>
      <c r="NV11685" s="2"/>
      <c r="NW11685" s="2"/>
      <c r="NX11685" s="2"/>
      <c r="NY11685" s="2"/>
      <c r="NZ11685" s="2"/>
      <c r="OA11685" s="2"/>
      <c r="OB11685" s="2"/>
      <c r="OC11685" s="2"/>
      <c r="OD11685" s="2"/>
      <c r="OE11685" s="2"/>
      <c r="OF11685" s="2"/>
      <c r="OG11685" s="2"/>
      <c r="OH11685" s="2"/>
      <c r="OI11685" s="2"/>
      <c r="OJ11685" s="2"/>
      <c r="OK11685" s="2"/>
      <c r="OL11685" s="2"/>
      <c r="OM11685" s="2"/>
      <c r="ON11685" s="2"/>
      <c r="OO11685" s="2"/>
      <c r="OP11685" s="2"/>
      <c r="OQ11685" s="2"/>
      <c r="OR11685" s="2"/>
      <c r="OS11685" s="2"/>
      <c r="OT11685" s="2"/>
      <c r="OU11685" s="2"/>
      <c r="OV11685" s="2"/>
      <c r="OW11685" s="2"/>
      <c r="OX11685" s="2"/>
      <c r="OY11685" s="2"/>
      <c r="OZ11685" s="2"/>
      <c r="PA11685" s="2"/>
      <c r="PB11685" s="2"/>
      <c r="PC11685" s="2"/>
      <c r="PD11685" s="2"/>
      <c r="PE11685" s="2"/>
      <c r="PF11685" s="2"/>
      <c r="PG11685" s="2"/>
      <c r="PH11685" s="2"/>
      <c r="PI11685" s="2"/>
      <c r="PJ11685" s="2"/>
      <c r="PK11685" s="2"/>
      <c r="PL11685" s="2"/>
      <c r="PM11685" s="2"/>
      <c r="PN11685" s="2"/>
      <c r="PO11685" s="2"/>
      <c r="PP11685" s="2"/>
    </row>
    <row r="11686" spans="1:432" s="146" customFormat="1" x14ac:dyDescent="0.2">
      <c r="A11686" s="2"/>
      <c r="B11686" s="2"/>
      <c r="C11686" s="2"/>
      <c r="D11686" s="2"/>
      <c r="E11686" s="2"/>
      <c r="F11686" s="2"/>
      <c r="G11686" s="2"/>
      <c r="H11686" s="2"/>
      <c r="I11686" s="2"/>
      <c r="J11686" s="2"/>
      <c r="K11686" s="2"/>
      <c r="L11686" s="2"/>
      <c r="M11686" s="2"/>
      <c r="N11686" s="2"/>
      <c r="O11686" s="2"/>
      <c r="P11686" s="2"/>
      <c r="Q11686" s="2"/>
      <c r="R11686" s="2"/>
      <c r="S11686" s="2"/>
      <c r="T11686" s="2"/>
      <c r="U11686" s="2"/>
      <c r="V11686" s="2"/>
      <c r="W11686" s="2"/>
      <c r="X11686" s="2"/>
      <c r="Y11686" s="2"/>
      <c r="Z11686" s="2"/>
      <c r="AA11686" s="2"/>
      <c r="AB11686" s="2"/>
      <c r="AC11686" s="2"/>
      <c r="AD11686" s="2"/>
      <c r="AE11686" s="2"/>
      <c r="AF11686" s="2"/>
      <c r="AG11686" s="2"/>
      <c r="AH11686" s="2"/>
      <c r="AI11686" s="2"/>
      <c r="AJ11686" s="2"/>
      <c r="AK11686" s="2"/>
      <c r="AL11686" s="1"/>
      <c r="AM11686" s="2"/>
      <c r="AN11686" s="1"/>
      <c r="AO11686" s="1"/>
      <c r="AP11686" s="1"/>
      <c r="AQ11686" s="1"/>
      <c r="AR11686" s="126"/>
      <c r="AS11686" s="5"/>
      <c r="AT11686" s="15"/>
      <c r="AU11686" s="15"/>
      <c r="AV11686" s="7"/>
      <c r="AW11686" s="7"/>
      <c r="BM11686" s="154"/>
      <c r="BN11686" s="154"/>
      <c r="BO11686" s="154"/>
      <c r="HV11686" s="7"/>
      <c r="HW11686" s="7"/>
      <c r="HX11686" s="7"/>
      <c r="HY11686" s="7"/>
      <c r="HZ11686" s="7"/>
      <c r="IA11686" s="7"/>
      <c r="IB11686" s="7"/>
      <c r="IC11686" s="7"/>
      <c r="ID11686" s="7"/>
      <c r="IE11686" s="7"/>
      <c r="IF11686" s="7"/>
      <c r="IG11686" s="2"/>
      <c r="IH11686" s="2"/>
      <c r="II11686" s="2"/>
      <c r="IJ11686" s="2"/>
      <c r="IK11686" s="2"/>
      <c r="IL11686" s="2"/>
      <c r="IM11686" s="2"/>
      <c r="IN11686" s="2"/>
      <c r="IO11686" s="2"/>
      <c r="IP11686" s="2"/>
      <c r="IQ11686" s="2"/>
      <c r="IR11686" s="2"/>
      <c r="IS11686" s="2"/>
      <c r="IT11686" s="2"/>
      <c r="IU11686" s="2"/>
      <c r="IV11686" s="2"/>
      <c r="IW11686" s="2"/>
      <c r="IX11686" s="2"/>
      <c r="IY11686" s="2"/>
      <c r="IZ11686" s="2"/>
      <c r="JA11686" s="2"/>
      <c r="JB11686" s="2"/>
      <c r="JC11686" s="2"/>
      <c r="JD11686" s="2"/>
      <c r="JE11686" s="2"/>
      <c r="JF11686" s="2"/>
      <c r="JG11686" s="2"/>
      <c r="JH11686" s="2"/>
      <c r="JI11686" s="2"/>
      <c r="JJ11686" s="2"/>
      <c r="JK11686" s="2"/>
      <c r="JL11686" s="2"/>
      <c r="JM11686" s="2"/>
      <c r="JN11686" s="2"/>
      <c r="JO11686" s="2"/>
      <c r="JP11686" s="2"/>
      <c r="JQ11686" s="2"/>
      <c r="JR11686" s="2"/>
      <c r="JS11686" s="2"/>
      <c r="JT11686" s="2"/>
      <c r="JU11686" s="2"/>
      <c r="JV11686" s="2"/>
      <c r="JW11686" s="2"/>
      <c r="JX11686" s="2"/>
      <c r="JY11686" s="2"/>
      <c r="JZ11686" s="2"/>
      <c r="KA11686" s="2"/>
      <c r="KB11686" s="2"/>
      <c r="KC11686" s="2"/>
      <c r="KD11686" s="2"/>
      <c r="KE11686" s="2"/>
      <c r="KF11686" s="2"/>
      <c r="KG11686" s="2"/>
      <c r="KH11686" s="2"/>
      <c r="KI11686" s="2"/>
      <c r="KJ11686" s="2"/>
      <c r="KK11686" s="2"/>
      <c r="KL11686" s="2"/>
      <c r="KM11686" s="2"/>
      <c r="KN11686" s="2"/>
      <c r="KO11686" s="2"/>
      <c r="KP11686" s="2"/>
      <c r="KQ11686" s="2"/>
      <c r="KR11686" s="2"/>
      <c r="KS11686" s="2"/>
      <c r="KT11686" s="2"/>
      <c r="KU11686" s="2"/>
      <c r="KV11686" s="2"/>
      <c r="KW11686" s="2"/>
      <c r="KX11686" s="2"/>
      <c r="KY11686" s="2"/>
      <c r="KZ11686" s="2"/>
      <c r="LA11686" s="2"/>
      <c r="LB11686" s="2"/>
      <c r="LC11686" s="2"/>
      <c r="LD11686" s="2"/>
      <c r="LE11686" s="2"/>
      <c r="LF11686" s="2"/>
      <c r="LG11686" s="2"/>
      <c r="LH11686" s="2"/>
      <c r="LI11686" s="2"/>
      <c r="LJ11686" s="2"/>
      <c r="LK11686" s="2"/>
      <c r="LL11686" s="2"/>
      <c r="LM11686" s="2"/>
      <c r="LN11686" s="2"/>
      <c r="LO11686" s="2"/>
      <c r="LP11686" s="2"/>
      <c r="LQ11686" s="2"/>
      <c r="LR11686" s="2"/>
      <c r="LS11686" s="2"/>
      <c r="LT11686" s="2"/>
      <c r="LU11686" s="2"/>
      <c r="LV11686" s="2"/>
      <c r="LW11686" s="2"/>
      <c r="LX11686" s="2"/>
      <c r="LY11686" s="2"/>
      <c r="LZ11686" s="2"/>
      <c r="MA11686" s="2"/>
      <c r="MB11686" s="2"/>
      <c r="MC11686" s="2"/>
      <c r="MD11686" s="2"/>
      <c r="ME11686" s="2"/>
      <c r="MF11686" s="2"/>
      <c r="MG11686" s="2"/>
      <c r="MH11686" s="2"/>
      <c r="MI11686" s="2"/>
      <c r="MJ11686" s="2"/>
      <c r="MK11686" s="2"/>
      <c r="ML11686" s="2"/>
      <c r="MM11686" s="2"/>
      <c r="MN11686" s="2"/>
      <c r="MO11686" s="2"/>
      <c r="MP11686" s="2"/>
      <c r="MQ11686" s="2"/>
      <c r="MR11686" s="2"/>
      <c r="MS11686" s="2"/>
      <c r="MT11686" s="2"/>
      <c r="MU11686" s="2"/>
      <c r="MV11686" s="2"/>
      <c r="MW11686" s="2"/>
      <c r="MX11686" s="2"/>
      <c r="MY11686" s="2"/>
      <c r="MZ11686" s="2"/>
      <c r="NA11686" s="2"/>
      <c r="NB11686" s="2"/>
      <c r="NC11686" s="2"/>
      <c r="ND11686" s="2"/>
      <c r="NE11686" s="2"/>
      <c r="NF11686" s="2"/>
      <c r="NG11686" s="2"/>
      <c r="NH11686" s="2"/>
      <c r="NI11686" s="2"/>
      <c r="NJ11686" s="2"/>
      <c r="NK11686" s="2"/>
      <c r="NL11686" s="2"/>
      <c r="NM11686" s="2"/>
      <c r="NN11686" s="2"/>
      <c r="NO11686" s="2"/>
      <c r="NP11686" s="2"/>
      <c r="NQ11686" s="2"/>
      <c r="NR11686" s="2"/>
      <c r="NS11686" s="2"/>
      <c r="NT11686" s="2"/>
      <c r="NU11686" s="2"/>
      <c r="NV11686" s="2"/>
      <c r="NW11686" s="2"/>
      <c r="NX11686" s="2"/>
      <c r="NY11686" s="2"/>
      <c r="NZ11686" s="2"/>
      <c r="OA11686" s="2"/>
      <c r="OB11686" s="2"/>
      <c r="OC11686" s="2"/>
      <c r="OD11686" s="2"/>
      <c r="OE11686" s="2"/>
      <c r="OF11686" s="2"/>
      <c r="OG11686" s="2"/>
      <c r="OH11686" s="2"/>
      <c r="OI11686" s="2"/>
      <c r="OJ11686" s="2"/>
      <c r="OK11686" s="2"/>
      <c r="OL11686" s="2"/>
      <c r="OM11686" s="2"/>
      <c r="ON11686" s="2"/>
      <c r="OO11686" s="2"/>
      <c r="OP11686" s="2"/>
      <c r="OQ11686" s="2"/>
      <c r="OR11686" s="2"/>
      <c r="OS11686" s="2"/>
      <c r="OT11686" s="2"/>
      <c r="OU11686" s="2"/>
      <c r="OV11686" s="2"/>
      <c r="OW11686" s="2"/>
      <c r="OX11686" s="2"/>
      <c r="OY11686" s="2"/>
      <c r="OZ11686" s="2"/>
      <c r="PA11686" s="2"/>
      <c r="PB11686" s="2"/>
      <c r="PC11686" s="2"/>
      <c r="PD11686" s="2"/>
      <c r="PE11686" s="2"/>
      <c r="PF11686" s="2"/>
      <c r="PG11686" s="2"/>
      <c r="PH11686" s="2"/>
      <c r="PI11686" s="2"/>
      <c r="PJ11686" s="2"/>
      <c r="PK11686" s="2"/>
      <c r="PL11686" s="2"/>
      <c r="PM11686" s="2"/>
      <c r="PN11686" s="2"/>
      <c r="PO11686" s="2"/>
      <c r="PP11686" s="2"/>
    </row>
    <row r="11687" spans="1:432" s="146" customFormat="1" x14ac:dyDescent="0.2">
      <c r="A11687" s="2"/>
      <c r="B11687" s="2"/>
      <c r="C11687" s="2"/>
      <c r="D11687" s="2"/>
      <c r="E11687" s="2"/>
      <c r="F11687" s="2"/>
      <c r="G11687" s="2"/>
      <c r="H11687" s="2"/>
      <c r="I11687" s="2"/>
      <c r="J11687" s="2"/>
      <c r="K11687" s="2"/>
      <c r="L11687" s="2"/>
      <c r="M11687" s="2"/>
      <c r="N11687" s="2"/>
      <c r="O11687" s="2"/>
      <c r="P11687" s="2"/>
      <c r="Q11687" s="2"/>
      <c r="R11687" s="2"/>
      <c r="S11687" s="2"/>
      <c r="T11687" s="2"/>
      <c r="U11687" s="2"/>
      <c r="V11687" s="2"/>
      <c r="W11687" s="2"/>
      <c r="X11687" s="2"/>
      <c r="Y11687" s="2"/>
      <c r="Z11687" s="2"/>
      <c r="AA11687" s="2"/>
      <c r="AB11687" s="2"/>
      <c r="AC11687" s="2"/>
      <c r="AD11687" s="2"/>
      <c r="AE11687" s="2"/>
      <c r="AF11687" s="2"/>
      <c r="AG11687" s="2"/>
      <c r="AH11687" s="2"/>
      <c r="AI11687" s="2"/>
      <c r="AJ11687" s="2"/>
      <c r="AK11687" s="2"/>
      <c r="AL11687" s="1"/>
      <c r="AM11687" s="2"/>
      <c r="AN11687" s="1"/>
      <c r="AO11687" s="1"/>
      <c r="AP11687" s="1"/>
      <c r="AQ11687" s="1"/>
      <c r="AR11687" s="126"/>
      <c r="AS11687" s="5"/>
      <c r="AT11687" s="15"/>
      <c r="AU11687" s="15"/>
      <c r="AV11687" s="7"/>
      <c r="AW11687" s="7"/>
      <c r="BM11687" s="154"/>
      <c r="BN11687" s="154"/>
      <c r="BO11687" s="154"/>
      <c r="HV11687" s="7"/>
      <c r="HW11687" s="7"/>
      <c r="HX11687" s="7"/>
      <c r="HY11687" s="7"/>
      <c r="HZ11687" s="7"/>
      <c r="IA11687" s="7"/>
      <c r="IB11687" s="7"/>
      <c r="IC11687" s="7"/>
      <c r="ID11687" s="7"/>
      <c r="IE11687" s="7"/>
      <c r="IF11687" s="7"/>
      <c r="IG11687" s="2"/>
      <c r="IH11687" s="2"/>
      <c r="II11687" s="2"/>
      <c r="IJ11687" s="2"/>
      <c r="IK11687" s="2"/>
      <c r="IL11687" s="2"/>
      <c r="IM11687" s="2"/>
      <c r="IN11687" s="2"/>
      <c r="IO11687" s="2"/>
      <c r="IP11687" s="2"/>
      <c r="IQ11687" s="2"/>
      <c r="IR11687" s="2"/>
      <c r="IS11687" s="2"/>
      <c r="IT11687" s="2"/>
      <c r="IU11687" s="2"/>
      <c r="IV11687" s="2"/>
      <c r="IW11687" s="2"/>
      <c r="IX11687" s="2"/>
      <c r="IY11687" s="2"/>
      <c r="IZ11687" s="2"/>
      <c r="JA11687" s="2"/>
      <c r="JB11687" s="2"/>
      <c r="JC11687" s="2"/>
      <c r="JD11687" s="2"/>
      <c r="JE11687" s="2"/>
      <c r="JF11687" s="2"/>
      <c r="JG11687" s="2"/>
      <c r="JH11687" s="2"/>
      <c r="JI11687" s="2"/>
      <c r="JJ11687" s="2"/>
      <c r="JK11687" s="2"/>
      <c r="JL11687" s="2"/>
      <c r="JM11687" s="2"/>
      <c r="JN11687" s="2"/>
      <c r="JO11687" s="2"/>
      <c r="JP11687" s="2"/>
      <c r="JQ11687" s="2"/>
      <c r="JR11687" s="2"/>
      <c r="JS11687" s="2"/>
      <c r="JT11687" s="2"/>
      <c r="JU11687" s="2"/>
      <c r="JV11687" s="2"/>
      <c r="JW11687" s="2"/>
      <c r="JX11687" s="2"/>
      <c r="JY11687" s="2"/>
      <c r="JZ11687" s="2"/>
      <c r="KA11687" s="2"/>
      <c r="KB11687" s="2"/>
      <c r="KC11687" s="2"/>
      <c r="KD11687" s="2"/>
      <c r="KE11687" s="2"/>
      <c r="KF11687" s="2"/>
      <c r="KG11687" s="2"/>
      <c r="KH11687" s="2"/>
      <c r="KI11687" s="2"/>
      <c r="KJ11687" s="2"/>
      <c r="KK11687" s="2"/>
      <c r="KL11687" s="2"/>
      <c r="KM11687" s="2"/>
      <c r="KN11687" s="2"/>
      <c r="KO11687" s="2"/>
      <c r="KP11687" s="2"/>
      <c r="KQ11687" s="2"/>
      <c r="KR11687" s="2"/>
      <c r="KS11687" s="2"/>
      <c r="KT11687" s="2"/>
      <c r="KU11687" s="2"/>
      <c r="KV11687" s="2"/>
      <c r="KW11687" s="2"/>
      <c r="KX11687" s="2"/>
      <c r="KY11687" s="2"/>
      <c r="KZ11687" s="2"/>
      <c r="LA11687" s="2"/>
      <c r="LB11687" s="2"/>
      <c r="LC11687" s="2"/>
      <c r="LD11687" s="2"/>
      <c r="LE11687" s="2"/>
      <c r="LF11687" s="2"/>
      <c r="LG11687" s="2"/>
      <c r="LH11687" s="2"/>
      <c r="LI11687" s="2"/>
      <c r="LJ11687" s="2"/>
      <c r="LK11687" s="2"/>
      <c r="LL11687" s="2"/>
      <c r="LM11687" s="2"/>
      <c r="LN11687" s="2"/>
      <c r="LO11687" s="2"/>
      <c r="LP11687" s="2"/>
      <c r="LQ11687" s="2"/>
      <c r="LR11687" s="2"/>
      <c r="LS11687" s="2"/>
      <c r="LT11687" s="2"/>
      <c r="LU11687" s="2"/>
      <c r="LV11687" s="2"/>
      <c r="LW11687" s="2"/>
      <c r="LX11687" s="2"/>
      <c r="LY11687" s="2"/>
      <c r="LZ11687" s="2"/>
      <c r="MA11687" s="2"/>
      <c r="MB11687" s="2"/>
      <c r="MC11687" s="2"/>
      <c r="MD11687" s="2"/>
      <c r="ME11687" s="2"/>
      <c r="MF11687" s="2"/>
      <c r="MG11687" s="2"/>
      <c r="MH11687" s="2"/>
      <c r="MI11687" s="2"/>
      <c r="MJ11687" s="2"/>
      <c r="MK11687" s="2"/>
      <c r="ML11687" s="2"/>
      <c r="MM11687" s="2"/>
      <c r="MN11687" s="2"/>
      <c r="MO11687" s="2"/>
      <c r="MP11687" s="2"/>
      <c r="MQ11687" s="2"/>
      <c r="MR11687" s="2"/>
      <c r="MS11687" s="2"/>
      <c r="MT11687" s="2"/>
      <c r="MU11687" s="2"/>
      <c r="MV11687" s="2"/>
      <c r="MW11687" s="2"/>
      <c r="MX11687" s="2"/>
      <c r="MY11687" s="2"/>
      <c r="MZ11687" s="2"/>
      <c r="NA11687" s="2"/>
      <c r="NB11687" s="2"/>
      <c r="NC11687" s="2"/>
      <c r="ND11687" s="2"/>
      <c r="NE11687" s="2"/>
      <c r="NF11687" s="2"/>
      <c r="NG11687" s="2"/>
      <c r="NH11687" s="2"/>
      <c r="NI11687" s="2"/>
      <c r="NJ11687" s="2"/>
      <c r="NK11687" s="2"/>
      <c r="NL11687" s="2"/>
      <c r="NM11687" s="2"/>
      <c r="NN11687" s="2"/>
      <c r="NO11687" s="2"/>
      <c r="NP11687" s="2"/>
      <c r="NQ11687" s="2"/>
      <c r="NR11687" s="2"/>
      <c r="NS11687" s="2"/>
      <c r="NT11687" s="2"/>
      <c r="NU11687" s="2"/>
      <c r="NV11687" s="2"/>
      <c r="NW11687" s="2"/>
      <c r="NX11687" s="2"/>
      <c r="NY11687" s="2"/>
      <c r="NZ11687" s="2"/>
      <c r="OA11687" s="2"/>
      <c r="OB11687" s="2"/>
      <c r="OC11687" s="2"/>
      <c r="OD11687" s="2"/>
      <c r="OE11687" s="2"/>
      <c r="OF11687" s="2"/>
      <c r="OG11687" s="2"/>
      <c r="OH11687" s="2"/>
      <c r="OI11687" s="2"/>
      <c r="OJ11687" s="2"/>
      <c r="OK11687" s="2"/>
      <c r="OL11687" s="2"/>
      <c r="OM11687" s="2"/>
      <c r="ON11687" s="2"/>
      <c r="OO11687" s="2"/>
      <c r="OP11687" s="2"/>
      <c r="OQ11687" s="2"/>
      <c r="OR11687" s="2"/>
      <c r="OS11687" s="2"/>
      <c r="OT11687" s="2"/>
      <c r="OU11687" s="2"/>
      <c r="OV11687" s="2"/>
      <c r="OW11687" s="2"/>
      <c r="OX11687" s="2"/>
      <c r="OY11687" s="2"/>
      <c r="OZ11687" s="2"/>
      <c r="PA11687" s="2"/>
      <c r="PB11687" s="2"/>
      <c r="PC11687" s="2"/>
      <c r="PD11687" s="2"/>
      <c r="PE11687" s="2"/>
      <c r="PF11687" s="2"/>
      <c r="PG11687" s="2"/>
      <c r="PH11687" s="2"/>
      <c r="PI11687" s="2"/>
      <c r="PJ11687" s="2"/>
      <c r="PK11687" s="2"/>
      <c r="PL11687" s="2"/>
      <c r="PM11687" s="2"/>
      <c r="PN11687" s="2"/>
      <c r="PO11687" s="2"/>
      <c r="PP11687" s="2"/>
    </row>
    <row r="11688" spans="1:432" s="146" customFormat="1" x14ac:dyDescent="0.2">
      <c r="A11688" s="2"/>
      <c r="B11688" s="2"/>
      <c r="C11688" s="2"/>
      <c r="D11688" s="2"/>
      <c r="E11688" s="2"/>
      <c r="F11688" s="2"/>
      <c r="G11688" s="2"/>
      <c r="H11688" s="2"/>
      <c r="I11688" s="2"/>
      <c r="J11688" s="2"/>
      <c r="K11688" s="2"/>
      <c r="L11688" s="2"/>
      <c r="M11688" s="2"/>
      <c r="N11688" s="2"/>
      <c r="O11688" s="2"/>
      <c r="P11688" s="2"/>
      <c r="Q11688" s="2"/>
      <c r="R11688" s="2"/>
      <c r="S11688" s="2"/>
      <c r="T11688" s="2"/>
      <c r="U11688" s="2"/>
      <c r="V11688" s="2"/>
      <c r="W11688" s="2"/>
      <c r="X11688" s="2"/>
      <c r="Y11688" s="2"/>
      <c r="Z11688" s="2"/>
      <c r="AA11688" s="2"/>
      <c r="AB11688" s="2"/>
      <c r="AC11688" s="2"/>
      <c r="AD11688" s="2"/>
      <c r="AE11688" s="2"/>
      <c r="AF11688" s="2"/>
      <c r="AG11688" s="2"/>
      <c r="AH11688" s="2"/>
      <c r="AI11688" s="2"/>
      <c r="AJ11688" s="2"/>
      <c r="AK11688" s="2"/>
      <c r="AL11688" s="1"/>
      <c r="AM11688" s="2"/>
      <c r="AN11688" s="1"/>
      <c r="AO11688" s="1"/>
      <c r="AP11688" s="1"/>
      <c r="AQ11688" s="1"/>
      <c r="AR11688" s="126"/>
      <c r="AS11688" s="5"/>
      <c r="AT11688" s="15"/>
      <c r="AU11688" s="15"/>
      <c r="AV11688" s="7"/>
      <c r="AW11688" s="7"/>
      <c r="BM11688" s="154"/>
      <c r="BN11688" s="154"/>
      <c r="BO11688" s="154"/>
      <c r="HV11688" s="7"/>
      <c r="HW11688" s="7"/>
      <c r="HX11688" s="7"/>
      <c r="HY11688" s="7"/>
      <c r="HZ11688" s="7"/>
      <c r="IA11688" s="7"/>
      <c r="IB11688" s="7"/>
      <c r="IC11688" s="7"/>
      <c r="ID11688" s="7"/>
      <c r="IE11688" s="7"/>
      <c r="IF11688" s="7"/>
      <c r="IG11688" s="2"/>
      <c r="IH11688" s="2"/>
      <c r="II11688" s="2"/>
      <c r="IJ11688" s="2"/>
      <c r="IK11688" s="2"/>
      <c r="IL11688" s="2"/>
      <c r="IM11688" s="2"/>
      <c r="IN11688" s="2"/>
      <c r="IO11688" s="2"/>
      <c r="IP11688" s="2"/>
      <c r="IQ11688" s="2"/>
      <c r="IR11688" s="2"/>
      <c r="IS11688" s="2"/>
      <c r="IT11688" s="2"/>
      <c r="IU11688" s="2"/>
      <c r="IV11688" s="2"/>
      <c r="IW11688" s="2"/>
      <c r="IX11688" s="2"/>
      <c r="IY11688" s="2"/>
      <c r="IZ11688" s="2"/>
      <c r="JA11688" s="2"/>
      <c r="JB11688" s="2"/>
      <c r="JC11688" s="2"/>
      <c r="JD11688" s="2"/>
      <c r="JE11688" s="2"/>
      <c r="JF11688" s="2"/>
      <c r="JG11688" s="2"/>
      <c r="JH11688" s="2"/>
      <c r="JI11688" s="2"/>
      <c r="JJ11688" s="2"/>
      <c r="JK11688" s="2"/>
      <c r="JL11688" s="2"/>
      <c r="JM11688" s="2"/>
      <c r="JN11688" s="2"/>
      <c r="JO11688" s="2"/>
      <c r="JP11688" s="2"/>
      <c r="JQ11688" s="2"/>
      <c r="JR11688" s="2"/>
      <c r="JS11688" s="2"/>
      <c r="JT11688" s="2"/>
      <c r="JU11688" s="2"/>
      <c r="JV11688" s="2"/>
      <c r="JW11688" s="2"/>
      <c r="JX11688" s="2"/>
      <c r="JY11688" s="2"/>
      <c r="JZ11688" s="2"/>
      <c r="KA11688" s="2"/>
      <c r="KB11688" s="2"/>
      <c r="KC11688" s="2"/>
      <c r="KD11688" s="2"/>
      <c r="KE11688" s="2"/>
      <c r="KF11688" s="2"/>
      <c r="KG11688" s="2"/>
      <c r="KH11688" s="2"/>
      <c r="KI11688" s="2"/>
      <c r="KJ11688" s="2"/>
      <c r="KK11688" s="2"/>
      <c r="KL11688" s="2"/>
      <c r="KM11688" s="2"/>
      <c r="KN11688" s="2"/>
      <c r="KO11688" s="2"/>
      <c r="KP11688" s="2"/>
      <c r="KQ11688" s="2"/>
      <c r="KR11688" s="2"/>
      <c r="KS11688" s="2"/>
      <c r="KT11688" s="2"/>
      <c r="KU11688" s="2"/>
      <c r="KV11688" s="2"/>
      <c r="KW11688" s="2"/>
      <c r="KX11688" s="2"/>
      <c r="KY11688" s="2"/>
      <c r="KZ11688" s="2"/>
      <c r="LA11688" s="2"/>
      <c r="LB11688" s="2"/>
      <c r="LC11688" s="2"/>
      <c r="LD11688" s="2"/>
      <c r="LE11688" s="2"/>
      <c r="LF11688" s="2"/>
      <c r="LG11688" s="2"/>
      <c r="LH11688" s="2"/>
      <c r="LI11688" s="2"/>
      <c r="LJ11688" s="2"/>
      <c r="LK11688" s="2"/>
      <c r="LL11688" s="2"/>
      <c r="LM11688" s="2"/>
      <c r="LN11688" s="2"/>
      <c r="LO11688" s="2"/>
      <c r="LP11688" s="2"/>
      <c r="LQ11688" s="2"/>
      <c r="LR11688" s="2"/>
      <c r="LS11688" s="2"/>
      <c r="LT11688" s="2"/>
      <c r="LU11688" s="2"/>
      <c r="LV11688" s="2"/>
      <c r="LW11688" s="2"/>
      <c r="LX11688" s="2"/>
      <c r="LY11688" s="2"/>
      <c r="LZ11688" s="2"/>
      <c r="MA11688" s="2"/>
      <c r="MB11688" s="2"/>
      <c r="MC11688" s="2"/>
      <c r="MD11688" s="2"/>
      <c r="ME11688" s="2"/>
      <c r="MF11688" s="2"/>
      <c r="MG11688" s="2"/>
      <c r="MH11688" s="2"/>
      <c r="MI11688" s="2"/>
      <c r="MJ11688" s="2"/>
      <c r="MK11688" s="2"/>
      <c r="ML11688" s="2"/>
      <c r="MM11688" s="2"/>
      <c r="MN11688" s="2"/>
      <c r="MO11688" s="2"/>
      <c r="MP11688" s="2"/>
      <c r="MQ11688" s="2"/>
      <c r="MR11688" s="2"/>
      <c r="MS11688" s="2"/>
      <c r="MT11688" s="2"/>
      <c r="MU11688" s="2"/>
      <c r="MV11688" s="2"/>
      <c r="MW11688" s="2"/>
      <c r="MX11688" s="2"/>
      <c r="MY11688" s="2"/>
      <c r="MZ11688" s="2"/>
      <c r="NA11688" s="2"/>
      <c r="NB11688" s="2"/>
      <c r="NC11688" s="2"/>
      <c r="ND11688" s="2"/>
      <c r="NE11688" s="2"/>
      <c r="NF11688" s="2"/>
      <c r="NG11688" s="2"/>
      <c r="NH11688" s="2"/>
      <c r="NI11688" s="2"/>
      <c r="NJ11688" s="2"/>
      <c r="NK11688" s="2"/>
      <c r="NL11688" s="2"/>
      <c r="NM11688" s="2"/>
      <c r="NN11688" s="2"/>
      <c r="NO11688" s="2"/>
      <c r="NP11688" s="2"/>
      <c r="NQ11688" s="2"/>
      <c r="NR11688" s="2"/>
      <c r="NS11688" s="2"/>
      <c r="NT11688" s="2"/>
      <c r="NU11688" s="2"/>
      <c r="NV11688" s="2"/>
      <c r="NW11688" s="2"/>
      <c r="NX11688" s="2"/>
      <c r="NY11688" s="2"/>
      <c r="NZ11688" s="2"/>
      <c r="OA11688" s="2"/>
      <c r="OB11688" s="2"/>
      <c r="OC11688" s="2"/>
      <c r="OD11688" s="2"/>
      <c r="OE11688" s="2"/>
      <c r="OF11688" s="2"/>
      <c r="OG11688" s="2"/>
      <c r="OH11688" s="2"/>
      <c r="OI11688" s="2"/>
      <c r="OJ11688" s="2"/>
      <c r="OK11688" s="2"/>
      <c r="OL11688" s="2"/>
      <c r="OM11688" s="2"/>
      <c r="ON11688" s="2"/>
      <c r="OO11688" s="2"/>
      <c r="OP11688" s="2"/>
      <c r="OQ11688" s="2"/>
      <c r="OR11688" s="2"/>
      <c r="OS11688" s="2"/>
      <c r="OT11688" s="2"/>
      <c r="OU11688" s="2"/>
      <c r="OV11688" s="2"/>
      <c r="OW11688" s="2"/>
      <c r="OX11688" s="2"/>
      <c r="OY11688" s="2"/>
      <c r="OZ11688" s="2"/>
      <c r="PA11688" s="2"/>
      <c r="PB11688" s="2"/>
      <c r="PC11688" s="2"/>
      <c r="PD11688" s="2"/>
      <c r="PE11688" s="2"/>
      <c r="PF11688" s="2"/>
      <c r="PG11688" s="2"/>
      <c r="PH11688" s="2"/>
      <c r="PI11688" s="2"/>
      <c r="PJ11688" s="2"/>
      <c r="PK11688" s="2"/>
      <c r="PL11688" s="2"/>
      <c r="PM11688" s="2"/>
      <c r="PN11688" s="2"/>
      <c r="PO11688" s="2"/>
      <c r="PP11688" s="2"/>
    </row>
    <row r="11689" spans="1:432" s="146" customFormat="1" x14ac:dyDescent="0.2">
      <c r="A11689" s="2"/>
      <c r="B11689" s="2"/>
      <c r="C11689" s="2"/>
      <c r="D11689" s="2"/>
      <c r="E11689" s="2"/>
      <c r="F11689" s="2"/>
      <c r="G11689" s="2"/>
      <c r="H11689" s="2"/>
      <c r="I11689" s="2"/>
      <c r="J11689" s="2"/>
      <c r="K11689" s="2"/>
      <c r="L11689" s="2"/>
      <c r="M11689" s="2"/>
      <c r="N11689" s="2"/>
      <c r="O11689" s="2"/>
      <c r="P11689" s="2"/>
      <c r="Q11689" s="2"/>
      <c r="R11689" s="2"/>
      <c r="S11689" s="2"/>
      <c r="T11689" s="2"/>
      <c r="U11689" s="2"/>
      <c r="V11689" s="2"/>
      <c r="W11689" s="2"/>
      <c r="X11689" s="2"/>
      <c r="Y11689" s="2"/>
      <c r="Z11689" s="2"/>
      <c r="AA11689" s="2"/>
      <c r="AB11689" s="2"/>
      <c r="AC11689" s="2"/>
      <c r="AD11689" s="2"/>
      <c r="AE11689" s="2"/>
      <c r="AF11689" s="2"/>
      <c r="AG11689" s="2"/>
      <c r="AH11689" s="2"/>
      <c r="AI11689" s="2"/>
      <c r="AJ11689" s="2"/>
      <c r="AK11689" s="2"/>
      <c r="AL11689" s="1"/>
      <c r="AM11689" s="2"/>
      <c r="AN11689" s="1"/>
      <c r="AO11689" s="1"/>
      <c r="AP11689" s="1"/>
      <c r="AQ11689" s="1"/>
      <c r="AR11689" s="126"/>
      <c r="AS11689" s="5"/>
      <c r="AT11689" s="15"/>
      <c r="AU11689" s="15"/>
      <c r="AV11689" s="7"/>
      <c r="AW11689" s="7"/>
      <c r="BM11689" s="154"/>
      <c r="BN11689" s="154"/>
      <c r="BO11689" s="154"/>
      <c r="HV11689" s="7"/>
      <c r="HW11689" s="7"/>
      <c r="HX11689" s="7"/>
      <c r="HY11689" s="7"/>
      <c r="HZ11689" s="7"/>
      <c r="IA11689" s="7"/>
      <c r="IB11689" s="7"/>
      <c r="IC11689" s="7"/>
      <c r="ID11689" s="7"/>
      <c r="IE11689" s="7"/>
      <c r="IF11689" s="7"/>
      <c r="IG11689" s="2"/>
      <c r="IH11689" s="2"/>
      <c r="II11689" s="2"/>
      <c r="IJ11689" s="2"/>
      <c r="IK11689" s="2"/>
      <c r="IL11689" s="2"/>
      <c r="IM11689" s="2"/>
      <c r="IN11689" s="2"/>
      <c r="IO11689" s="2"/>
      <c r="IP11689" s="2"/>
      <c r="IQ11689" s="2"/>
      <c r="IR11689" s="2"/>
      <c r="IS11689" s="2"/>
      <c r="IT11689" s="2"/>
      <c r="IU11689" s="2"/>
      <c r="IV11689" s="2"/>
      <c r="IW11689" s="2"/>
      <c r="IX11689" s="2"/>
      <c r="IY11689" s="2"/>
      <c r="IZ11689" s="2"/>
      <c r="JA11689" s="2"/>
      <c r="JB11689" s="2"/>
      <c r="JC11689" s="2"/>
      <c r="JD11689" s="2"/>
      <c r="JE11689" s="2"/>
      <c r="JF11689" s="2"/>
      <c r="JG11689" s="2"/>
      <c r="JH11689" s="2"/>
      <c r="JI11689" s="2"/>
      <c r="JJ11689" s="2"/>
      <c r="JK11689" s="2"/>
      <c r="JL11689" s="2"/>
      <c r="JM11689" s="2"/>
      <c r="JN11689" s="2"/>
      <c r="JO11689" s="2"/>
      <c r="JP11689" s="2"/>
      <c r="JQ11689" s="2"/>
      <c r="JR11689" s="2"/>
      <c r="JS11689" s="2"/>
      <c r="JT11689" s="2"/>
      <c r="JU11689" s="2"/>
      <c r="JV11689" s="2"/>
      <c r="JW11689" s="2"/>
      <c r="JX11689" s="2"/>
      <c r="JY11689" s="2"/>
      <c r="JZ11689" s="2"/>
      <c r="KA11689" s="2"/>
      <c r="KB11689" s="2"/>
      <c r="KC11689" s="2"/>
      <c r="KD11689" s="2"/>
      <c r="KE11689" s="2"/>
      <c r="KF11689" s="2"/>
      <c r="KG11689" s="2"/>
      <c r="KH11689" s="2"/>
      <c r="KI11689" s="2"/>
      <c r="KJ11689" s="2"/>
      <c r="KK11689" s="2"/>
      <c r="KL11689" s="2"/>
      <c r="KM11689" s="2"/>
      <c r="KN11689" s="2"/>
      <c r="KO11689" s="2"/>
      <c r="KP11689" s="2"/>
      <c r="KQ11689" s="2"/>
      <c r="KR11689" s="2"/>
      <c r="KS11689" s="2"/>
      <c r="KT11689" s="2"/>
      <c r="KU11689" s="2"/>
      <c r="KV11689" s="2"/>
      <c r="KW11689" s="2"/>
      <c r="KX11689" s="2"/>
      <c r="KY11689" s="2"/>
      <c r="KZ11689" s="2"/>
      <c r="LA11689" s="2"/>
      <c r="LB11689" s="2"/>
      <c r="LC11689" s="2"/>
      <c r="LD11689" s="2"/>
      <c r="LE11689" s="2"/>
      <c r="LF11689" s="2"/>
      <c r="LG11689" s="2"/>
      <c r="LH11689" s="2"/>
      <c r="LI11689" s="2"/>
      <c r="LJ11689" s="2"/>
      <c r="LK11689" s="2"/>
      <c r="LL11689" s="2"/>
      <c r="LM11689" s="2"/>
      <c r="LN11689" s="2"/>
      <c r="LO11689" s="2"/>
      <c r="LP11689" s="2"/>
      <c r="LQ11689" s="2"/>
      <c r="LR11689" s="2"/>
      <c r="LS11689" s="2"/>
      <c r="LT11689" s="2"/>
      <c r="LU11689" s="2"/>
      <c r="LV11689" s="2"/>
      <c r="LW11689" s="2"/>
      <c r="LX11689" s="2"/>
      <c r="LY11689" s="2"/>
      <c r="LZ11689" s="2"/>
      <c r="MA11689" s="2"/>
      <c r="MB11689" s="2"/>
      <c r="MC11689" s="2"/>
      <c r="MD11689" s="2"/>
      <c r="ME11689" s="2"/>
      <c r="MF11689" s="2"/>
      <c r="MG11689" s="2"/>
      <c r="MH11689" s="2"/>
      <c r="MI11689" s="2"/>
      <c r="MJ11689" s="2"/>
      <c r="MK11689" s="2"/>
      <c r="ML11689" s="2"/>
      <c r="MM11689" s="2"/>
      <c r="MN11689" s="2"/>
      <c r="MO11689" s="2"/>
      <c r="MP11689" s="2"/>
      <c r="MQ11689" s="2"/>
      <c r="MR11689" s="2"/>
      <c r="MS11689" s="2"/>
      <c r="MT11689" s="2"/>
      <c r="MU11689" s="2"/>
      <c r="MV11689" s="2"/>
      <c r="MW11689" s="2"/>
      <c r="MX11689" s="2"/>
      <c r="MY11689" s="2"/>
      <c r="MZ11689" s="2"/>
      <c r="NA11689" s="2"/>
      <c r="NB11689" s="2"/>
      <c r="NC11689" s="2"/>
      <c r="ND11689" s="2"/>
      <c r="NE11689" s="2"/>
      <c r="NF11689" s="2"/>
      <c r="NG11689" s="2"/>
      <c r="NH11689" s="2"/>
      <c r="NI11689" s="2"/>
      <c r="NJ11689" s="2"/>
      <c r="NK11689" s="2"/>
      <c r="NL11689" s="2"/>
      <c r="NM11689" s="2"/>
      <c r="NN11689" s="2"/>
      <c r="NO11689" s="2"/>
      <c r="NP11689" s="2"/>
      <c r="NQ11689" s="2"/>
      <c r="NR11689" s="2"/>
      <c r="NS11689" s="2"/>
      <c r="NT11689" s="2"/>
      <c r="NU11689" s="2"/>
      <c r="NV11689" s="2"/>
      <c r="NW11689" s="2"/>
      <c r="NX11689" s="2"/>
      <c r="NY11689" s="2"/>
      <c r="NZ11689" s="2"/>
      <c r="OA11689" s="2"/>
      <c r="OB11689" s="2"/>
      <c r="OC11689" s="2"/>
      <c r="OD11689" s="2"/>
      <c r="OE11689" s="2"/>
      <c r="OF11689" s="2"/>
      <c r="OG11689" s="2"/>
      <c r="OH11689" s="2"/>
      <c r="OI11689" s="2"/>
      <c r="OJ11689" s="2"/>
      <c r="OK11689" s="2"/>
      <c r="OL11689" s="2"/>
      <c r="OM11689" s="2"/>
      <c r="ON11689" s="2"/>
      <c r="OO11689" s="2"/>
      <c r="OP11689" s="2"/>
      <c r="OQ11689" s="2"/>
      <c r="OR11689" s="2"/>
      <c r="OS11689" s="2"/>
      <c r="OT11689" s="2"/>
      <c r="OU11689" s="2"/>
      <c r="OV11689" s="2"/>
      <c r="OW11689" s="2"/>
      <c r="OX11689" s="2"/>
      <c r="OY11689" s="2"/>
      <c r="OZ11689" s="2"/>
      <c r="PA11689" s="2"/>
      <c r="PB11689" s="2"/>
      <c r="PC11689" s="2"/>
      <c r="PD11689" s="2"/>
      <c r="PE11689" s="2"/>
      <c r="PF11689" s="2"/>
      <c r="PG11689" s="2"/>
      <c r="PH11689" s="2"/>
      <c r="PI11689" s="2"/>
      <c r="PJ11689" s="2"/>
      <c r="PK11689" s="2"/>
      <c r="PL11689" s="2"/>
      <c r="PM11689" s="2"/>
      <c r="PN11689" s="2"/>
      <c r="PO11689" s="2"/>
      <c r="PP11689" s="2"/>
    </row>
    <row r="11690" spans="1:432" s="146" customFormat="1" x14ac:dyDescent="0.2">
      <c r="A11690" s="2"/>
      <c r="B11690" s="2"/>
      <c r="C11690" s="2"/>
      <c r="D11690" s="2"/>
      <c r="E11690" s="2"/>
      <c r="F11690" s="2"/>
      <c r="G11690" s="2"/>
      <c r="H11690" s="2"/>
      <c r="I11690" s="2"/>
      <c r="J11690" s="2"/>
      <c r="K11690" s="2"/>
      <c r="L11690" s="2"/>
      <c r="M11690" s="2"/>
      <c r="N11690" s="2"/>
      <c r="O11690" s="2"/>
      <c r="P11690" s="2"/>
      <c r="Q11690" s="2"/>
      <c r="R11690" s="2"/>
      <c r="S11690" s="2"/>
      <c r="T11690" s="2"/>
      <c r="U11690" s="2"/>
      <c r="V11690" s="2"/>
      <c r="W11690" s="2"/>
      <c r="X11690" s="2"/>
      <c r="Y11690" s="2"/>
      <c r="Z11690" s="2"/>
      <c r="AA11690" s="2"/>
      <c r="AB11690" s="2"/>
      <c r="AC11690" s="2"/>
      <c r="AD11690" s="2"/>
      <c r="AE11690" s="2"/>
      <c r="AF11690" s="2"/>
      <c r="AG11690" s="2"/>
      <c r="AH11690" s="2"/>
      <c r="AI11690" s="2"/>
      <c r="AJ11690" s="2"/>
      <c r="AK11690" s="2"/>
      <c r="AL11690" s="1"/>
      <c r="AM11690" s="2"/>
      <c r="AN11690" s="1"/>
      <c r="AO11690" s="1"/>
      <c r="AP11690" s="1"/>
      <c r="AQ11690" s="1"/>
      <c r="AR11690" s="126"/>
      <c r="AS11690" s="5"/>
      <c r="AT11690" s="15"/>
      <c r="AU11690" s="15"/>
      <c r="AV11690" s="7"/>
      <c r="AW11690" s="7"/>
      <c r="BM11690" s="154"/>
      <c r="BN11690" s="154"/>
      <c r="BO11690" s="154"/>
      <c r="HV11690" s="7"/>
      <c r="HW11690" s="7"/>
      <c r="HX11690" s="7"/>
      <c r="HY11690" s="7"/>
      <c r="HZ11690" s="7"/>
      <c r="IA11690" s="7"/>
      <c r="IB11690" s="7"/>
      <c r="IC11690" s="7"/>
      <c r="ID11690" s="7"/>
      <c r="IE11690" s="7"/>
      <c r="IF11690" s="7"/>
      <c r="IG11690" s="2"/>
      <c r="IH11690" s="2"/>
      <c r="II11690" s="2"/>
      <c r="IJ11690" s="2"/>
      <c r="IK11690" s="2"/>
      <c r="IL11690" s="2"/>
      <c r="IM11690" s="2"/>
      <c r="IN11690" s="2"/>
      <c r="IO11690" s="2"/>
      <c r="IP11690" s="2"/>
      <c r="IQ11690" s="2"/>
      <c r="IR11690" s="2"/>
      <c r="IS11690" s="2"/>
      <c r="IT11690" s="2"/>
      <c r="IU11690" s="2"/>
      <c r="IV11690" s="2"/>
      <c r="IW11690" s="2"/>
      <c r="IX11690" s="2"/>
      <c r="IY11690" s="2"/>
      <c r="IZ11690" s="2"/>
      <c r="JA11690" s="2"/>
      <c r="JB11690" s="2"/>
      <c r="JC11690" s="2"/>
      <c r="JD11690" s="2"/>
      <c r="JE11690" s="2"/>
      <c r="JF11690" s="2"/>
      <c r="JG11690" s="2"/>
      <c r="JH11690" s="2"/>
      <c r="JI11690" s="2"/>
      <c r="JJ11690" s="2"/>
      <c r="JK11690" s="2"/>
      <c r="JL11690" s="2"/>
      <c r="JM11690" s="2"/>
      <c r="JN11690" s="2"/>
      <c r="JO11690" s="2"/>
      <c r="JP11690" s="2"/>
      <c r="JQ11690" s="2"/>
      <c r="JR11690" s="2"/>
      <c r="JS11690" s="2"/>
      <c r="JT11690" s="2"/>
      <c r="JU11690" s="2"/>
      <c r="JV11690" s="2"/>
      <c r="JW11690" s="2"/>
      <c r="JX11690" s="2"/>
      <c r="JY11690" s="2"/>
      <c r="JZ11690" s="2"/>
      <c r="KA11690" s="2"/>
      <c r="KB11690" s="2"/>
      <c r="KC11690" s="2"/>
      <c r="KD11690" s="2"/>
      <c r="KE11690" s="2"/>
      <c r="KF11690" s="2"/>
      <c r="KG11690" s="2"/>
      <c r="KH11690" s="2"/>
      <c r="KI11690" s="2"/>
      <c r="KJ11690" s="2"/>
      <c r="KK11690" s="2"/>
      <c r="KL11690" s="2"/>
      <c r="KM11690" s="2"/>
      <c r="KN11690" s="2"/>
      <c r="KO11690" s="2"/>
      <c r="KP11690" s="2"/>
      <c r="KQ11690" s="2"/>
      <c r="KR11690" s="2"/>
      <c r="KS11690" s="2"/>
      <c r="KT11690" s="2"/>
      <c r="KU11690" s="2"/>
      <c r="KV11690" s="2"/>
      <c r="KW11690" s="2"/>
      <c r="KX11690" s="2"/>
      <c r="KY11690" s="2"/>
      <c r="KZ11690" s="2"/>
      <c r="LA11690" s="2"/>
      <c r="LB11690" s="2"/>
      <c r="LC11690" s="2"/>
      <c r="LD11690" s="2"/>
      <c r="LE11690" s="2"/>
      <c r="LF11690" s="2"/>
      <c r="LG11690" s="2"/>
      <c r="LH11690" s="2"/>
      <c r="LI11690" s="2"/>
      <c r="LJ11690" s="2"/>
      <c r="LK11690" s="2"/>
      <c r="LL11690" s="2"/>
      <c r="LM11690" s="2"/>
      <c r="LN11690" s="2"/>
      <c r="LO11690" s="2"/>
      <c r="LP11690" s="2"/>
      <c r="LQ11690" s="2"/>
      <c r="LR11690" s="2"/>
      <c r="LS11690" s="2"/>
      <c r="LT11690" s="2"/>
      <c r="LU11690" s="2"/>
      <c r="LV11690" s="2"/>
      <c r="LW11690" s="2"/>
      <c r="LX11690" s="2"/>
      <c r="LY11690" s="2"/>
      <c r="LZ11690" s="2"/>
      <c r="MA11690" s="2"/>
      <c r="MB11690" s="2"/>
      <c r="MC11690" s="2"/>
      <c r="MD11690" s="2"/>
      <c r="ME11690" s="2"/>
      <c r="MF11690" s="2"/>
      <c r="MG11690" s="2"/>
      <c r="MH11690" s="2"/>
      <c r="MI11690" s="2"/>
      <c r="MJ11690" s="2"/>
      <c r="MK11690" s="2"/>
      <c r="ML11690" s="2"/>
      <c r="MM11690" s="2"/>
      <c r="MN11690" s="2"/>
      <c r="MO11690" s="2"/>
      <c r="MP11690" s="2"/>
      <c r="MQ11690" s="2"/>
      <c r="MR11690" s="2"/>
      <c r="MS11690" s="2"/>
      <c r="MT11690" s="2"/>
      <c r="MU11690" s="2"/>
      <c r="MV11690" s="2"/>
      <c r="MW11690" s="2"/>
      <c r="MX11690" s="2"/>
      <c r="MY11690" s="2"/>
      <c r="MZ11690" s="2"/>
      <c r="NA11690" s="2"/>
      <c r="NB11690" s="2"/>
      <c r="NC11690" s="2"/>
      <c r="ND11690" s="2"/>
      <c r="NE11690" s="2"/>
      <c r="NF11690" s="2"/>
      <c r="NG11690" s="2"/>
      <c r="NH11690" s="2"/>
      <c r="NI11690" s="2"/>
      <c r="NJ11690" s="2"/>
      <c r="NK11690" s="2"/>
      <c r="NL11690" s="2"/>
      <c r="NM11690" s="2"/>
      <c r="NN11690" s="2"/>
      <c r="NO11690" s="2"/>
      <c r="NP11690" s="2"/>
      <c r="NQ11690" s="2"/>
      <c r="NR11690" s="2"/>
      <c r="NS11690" s="2"/>
      <c r="NT11690" s="2"/>
      <c r="NU11690" s="2"/>
      <c r="NV11690" s="2"/>
      <c r="NW11690" s="2"/>
      <c r="NX11690" s="2"/>
      <c r="NY11690" s="2"/>
      <c r="NZ11690" s="2"/>
      <c r="OA11690" s="2"/>
      <c r="OB11690" s="2"/>
      <c r="OC11690" s="2"/>
      <c r="OD11690" s="2"/>
      <c r="OE11690" s="2"/>
      <c r="OF11690" s="2"/>
      <c r="OG11690" s="2"/>
      <c r="OH11690" s="2"/>
      <c r="OI11690" s="2"/>
      <c r="OJ11690" s="2"/>
      <c r="OK11690" s="2"/>
      <c r="OL11690" s="2"/>
      <c r="OM11690" s="2"/>
      <c r="ON11690" s="2"/>
      <c r="OO11690" s="2"/>
      <c r="OP11690" s="2"/>
      <c r="OQ11690" s="2"/>
      <c r="OR11690" s="2"/>
      <c r="OS11690" s="2"/>
      <c r="OT11690" s="2"/>
      <c r="OU11690" s="2"/>
      <c r="OV11690" s="2"/>
      <c r="OW11690" s="2"/>
      <c r="OX11690" s="2"/>
      <c r="OY11690" s="2"/>
      <c r="OZ11690" s="2"/>
      <c r="PA11690" s="2"/>
      <c r="PB11690" s="2"/>
      <c r="PC11690" s="2"/>
      <c r="PD11690" s="2"/>
      <c r="PE11690" s="2"/>
      <c r="PF11690" s="2"/>
      <c r="PG11690" s="2"/>
      <c r="PH11690" s="2"/>
      <c r="PI11690" s="2"/>
      <c r="PJ11690" s="2"/>
      <c r="PK11690" s="2"/>
      <c r="PL11690" s="2"/>
      <c r="PM11690" s="2"/>
      <c r="PN11690" s="2"/>
      <c r="PO11690" s="2"/>
      <c r="PP11690" s="2"/>
    </row>
    <row r="11691" spans="1:432" s="146" customFormat="1" x14ac:dyDescent="0.2">
      <c r="A11691" s="2"/>
      <c r="B11691" s="2"/>
      <c r="C11691" s="2"/>
      <c r="D11691" s="2"/>
      <c r="E11691" s="2"/>
      <c r="F11691" s="2"/>
      <c r="G11691" s="2"/>
      <c r="H11691" s="2"/>
      <c r="I11691" s="2"/>
      <c r="J11691" s="2"/>
      <c r="K11691" s="2"/>
      <c r="L11691" s="2"/>
      <c r="M11691" s="2"/>
      <c r="N11691" s="2"/>
      <c r="O11691" s="2"/>
      <c r="P11691" s="2"/>
      <c r="Q11691" s="2"/>
      <c r="R11691" s="2"/>
      <c r="S11691" s="2"/>
      <c r="T11691" s="2"/>
      <c r="U11691" s="2"/>
      <c r="V11691" s="2"/>
      <c r="W11691" s="2"/>
      <c r="X11691" s="2"/>
      <c r="Y11691" s="2"/>
      <c r="Z11691" s="2"/>
      <c r="AA11691" s="2"/>
      <c r="AB11691" s="2"/>
      <c r="AC11691" s="2"/>
      <c r="AD11691" s="2"/>
      <c r="AE11691" s="2"/>
      <c r="AF11691" s="2"/>
      <c r="AG11691" s="2"/>
      <c r="AH11691" s="2"/>
      <c r="AI11691" s="2"/>
      <c r="AJ11691" s="2"/>
      <c r="AK11691" s="2"/>
      <c r="AL11691" s="1"/>
      <c r="AM11691" s="2"/>
      <c r="AN11691" s="1"/>
      <c r="AO11691" s="1"/>
      <c r="AP11691" s="1"/>
      <c r="AQ11691" s="1"/>
      <c r="AR11691" s="126"/>
      <c r="AS11691" s="5"/>
      <c r="AT11691" s="15"/>
      <c r="AU11691" s="15"/>
      <c r="AV11691" s="7"/>
      <c r="AW11691" s="7"/>
      <c r="BM11691" s="154"/>
      <c r="BN11691" s="154"/>
      <c r="BO11691" s="154"/>
      <c r="HV11691" s="7"/>
      <c r="HW11691" s="7"/>
      <c r="HX11691" s="7"/>
      <c r="HY11691" s="7"/>
      <c r="HZ11691" s="7"/>
      <c r="IA11691" s="7"/>
      <c r="IB11691" s="7"/>
      <c r="IC11691" s="7"/>
      <c r="ID11691" s="7"/>
      <c r="IE11691" s="7"/>
      <c r="IF11691" s="7"/>
      <c r="IG11691" s="2"/>
      <c r="IH11691" s="2"/>
      <c r="II11691" s="2"/>
      <c r="IJ11691" s="2"/>
      <c r="IK11691" s="2"/>
      <c r="IL11691" s="2"/>
      <c r="IM11691" s="2"/>
      <c r="IN11691" s="2"/>
      <c r="IO11691" s="2"/>
      <c r="IP11691" s="2"/>
      <c r="IQ11691" s="2"/>
      <c r="IR11691" s="2"/>
      <c r="IS11691" s="2"/>
      <c r="IT11691" s="2"/>
      <c r="IU11691" s="2"/>
      <c r="IV11691" s="2"/>
      <c r="IW11691" s="2"/>
      <c r="IX11691" s="2"/>
      <c r="IY11691" s="2"/>
      <c r="IZ11691" s="2"/>
      <c r="JA11691" s="2"/>
      <c r="JB11691" s="2"/>
      <c r="JC11691" s="2"/>
      <c r="JD11691" s="2"/>
      <c r="JE11691" s="2"/>
      <c r="JF11691" s="2"/>
      <c r="JG11691" s="2"/>
      <c r="JH11691" s="2"/>
      <c r="JI11691" s="2"/>
      <c r="JJ11691" s="2"/>
      <c r="JK11691" s="2"/>
      <c r="JL11691" s="2"/>
      <c r="JM11691" s="2"/>
      <c r="JN11691" s="2"/>
      <c r="JO11691" s="2"/>
      <c r="JP11691" s="2"/>
      <c r="JQ11691" s="2"/>
      <c r="JR11691" s="2"/>
      <c r="JS11691" s="2"/>
      <c r="JT11691" s="2"/>
      <c r="JU11691" s="2"/>
      <c r="JV11691" s="2"/>
      <c r="JW11691" s="2"/>
      <c r="JX11691" s="2"/>
      <c r="JY11691" s="2"/>
      <c r="JZ11691" s="2"/>
      <c r="KA11691" s="2"/>
      <c r="KB11691" s="2"/>
      <c r="KC11691" s="2"/>
      <c r="KD11691" s="2"/>
      <c r="KE11691" s="2"/>
      <c r="KF11691" s="2"/>
      <c r="KG11691" s="2"/>
      <c r="KH11691" s="2"/>
      <c r="KI11691" s="2"/>
      <c r="KJ11691" s="2"/>
      <c r="KK11691" s="2"/>
      <c r="KL11691" s="2"/>
      <c r="KM11691" s="2"/>
      <c r="KN11691" s="2"/>
      <c r="KO11691" s="2"/>
      <c r="KP11691" s="2"/>
      <c r="KQ11691" s="2"/>
      <c r="KR11691" s="2"/>
      <c r="KS11691" s="2"/>
      <c r="KT11691" s="2"/>
      <c r="KU11691" s="2"/>
      <c r="KV11691" s="2"/>
      <c r="KW11691" s="2"/>
      <c r="KX11691" s="2"/>
      <c r="KY11691" s="2"/>
      <c r="KZ11691" s="2"/>
      <c r="LA11691" s="2"/>
      <c r="LB11691" s="2"/>
      <c r="LC11691" s="2"/>
      <c r="LD11691" s="2"/>
      <c r="LE11691" s="2"/>
      <c r="LF11691" s="2"/>
      <c r="LG11691" s="2"/>
      <c r="LH11691" s="2"/>
      <c r="LI11691" s="2"/>
      <c r="LJ11691" s="2"/>
      <c r="LK11691" s="2"/>
      <c r="LL11691" s="2"/>
      <c r="LM11691" s="2"/>
      <c r="LN11691" s="2"/>
      <c r="LO11691" s="2"/>
      <c r="LP11691" s="2"/>
      <c r="LQ11691" s="2"/>
      <c r="LR11691" s="2"/>
      <c r="LS11691" s="2"/>
      <c r="LT11691" s="2"/>
      <c r="LU11691" s="2"/>
      <c r="LV11691" s="2"/>
      <c r="LW11691" s="2"/>
      <c r="LX11691" s="2"/>
      <c r="LY11691" s="2"/>
      <c r="LZ11691" s="2"/>
      <c r="MA11691" s="2"/>
      <c r="MB11691" s="2"/>
      <c r="MC11691" s="2"/>
      <c r="MD11691" s="2"/>
      <c r="ME11691" s="2"/>
      <c r="MF11691" s="2"/>
      <c r="MG11691" s="2"/>
      <c r="MH11691" s="2"/>
      <c r="MI11691" s="2"/>
      <c r="MJ11691" s="2"/>
      <c r="MK11691" s="2"/>
      <c r="ML11691" s="2"/>
      <c r="MM11691" s="2"/>
      <c r="MN11691" s="2"/>
      <c r="MO11691" s="2"/>
      <c r="MP11691" s="2"/>
      <c r="MQ11691" s="2"/>
      <c r="MR11691" s="2"/>
      <c r="MS11691" s="2"/>
      <c r="MT11691" s="2"/>
      <c r="MU11691" s="2"/>
      <c r="MV11691" s="2"/>
      <c r="MW11691" s="2"/>
      <c r="MX11691" s="2"/>
      <c r="MY11691" s="2"/>
      <c r="MZ11691" s="2"/>
      <c r="NA11691" s="2"/>
      <c r="NB11691" s="2"/>
      <c r="NC11691" s="2"/>
      <c r="ND11691" s="2"/>
      <c r="NE11691" s="2"/>
      <c r="NF11691" s="2"/>
      <c r="NG11691" s="2"/>
      <c r="NH11691" s="2"/>
      <c r="NI11691" s="2"/>
      <c r="NJ11691" s="2"/>
      <c r="NK11691" s="2"/>
      <c r="NL11691" s="2"/>
      <c r="NM11691" s="2"/>
      <c r="NN11691" s="2"/>
      <c r="NO11691" s="2"/>
      <c r="NP11691" s="2"/>
      <c r="NQ11691" s="2"/>
      <c r="NR11691" s="2"/>
      <c r="NS11691" s="2"/>
      <c r="NT11691" s="2"/>
      <c r="NU11691" s="2"/>
      <c r="NV11691" s="2"/>
      <c r="NW11691" s="2"/>
      <c r="NX11691" s="2"/>
      <c r="NY11691" s="2"/>
      <c r="NZ11691" s="2"/>
      <c r="OA11691" s="2"/>
      <c r="OB11691" s="2"/>
      <c r="OC11691" s="2"/>
      <c r="OD11691" s="2"/>
      <c r="OE11691" s="2"/>
      <c r="OF11691" s="2"/>
      <c r="OG11691" s="2"/>
      <c r="OH11691" s="2"/>
      <c r="OI11691" s="2"/>
      <c r="OJ11691" s="2"/>
      <c r="OK11691" s="2"/>
      <c r="OL11691" s="2"/>
      <c r="OM11691" s="2"/>
      <c r="ON11691" s="2"/>
      <c r="OO11691" s="2"/>
      <c r="OP11691" s="2"/>
      <c r="OQ11691" s="2"/>
      <c r="OR11691" s="2"/>
      <c r="OS11691" s="2"/>
      <c r="OT11691" s="2"/>
      <c r="OU11691" s="2"/>
      <c r="OV11691" s="2"/>
      <c r="OW11691" s="2"/>
      <c r="OX11691" s="2"/>
      <c r="OY11691" s="2"/>
      <c r="OZ11691" s="2"/>
      <c r="PA11691" s="2"/>
      <c r="PB11691" s="2"/>
      <c r="PC11691" s="2"/>
      <c r="PD11691" s="2"/>
      <c r="PE11691" s="2"/>
      <c r="PF11691" s="2"/>
      <c r="PG11691" s="2"/>
      <c r="PH11691" s="2"/>
      <c r="PI11691" s="2"/>
      <c r="PJ11691" s="2"/>
      <c r="PK11691" s="2"/>
      <c r="PL11691" s="2"/>
      <c r="PM11691" s="2"/>
      <c r="PN11691" s="2"/>
      <c r="PO11691" s="2"/>
      <c r="PP11691" s="2"/>
    </row>
    <row r="11692" spans="1:432" s="146" customFormat="1" x14ac:dyDescent="0.2">
      <c r="A11692" s="2"/>
      <c r="B11692" s="2"/>
      <c r="C11692" s="2"/>
      <c r="D11692" s="2"/>
      <c r="E11692" s="2"/>
      <c r="F11692" s="2"/>
      <c r="G11692" s="2"/>
      <c r="H11692" s="2"/>
      <c r="I11692" s="2"/>
      <c r="J11692" s="2"/>
      <c r="K11692" s="2"/>
      <c r="L11692" s="2"/>
      <c r="M11692" s="2"/>
      <c r="N11692" s="2"/>
      <c r="O11692" s="2"/>
      <c r="P11692" s="2"/>
      <c r="Q11692" s="2"/>
      <c r="R11692" s="2"/>
      <c r="S11692" s="2"/>
      <c r="T11692" s="2"/>
      <c r="U11692" s="2"/>
      <c r="V11692" s="2"/>
      <c r="W11692" s="2"/>
      <c r="X11692" s="2"/>
      <c r="Y11692" s="2"/>
      <c r="Z11692" s="2"/>
      <c r="AA11692" s="2"/>
      <c r="AB11692" s="2"/>
      <c r="AC11692" s="2"/>
      <c r="AD11692" s="2"/>
      <c r="AE11692" s="2"/>
      <c r="AF11692" s="2"/>
      <c r="AG11692" s="2"/>
      <c r="AH11692" s="2"/>
      <c r="AI11692" s="2"/>
      <c r="AJ11692" s="2"/>
      <c r="AK11692" s="2"/>
      <c r="AL11692" s="1"/>
      <c r="AM11692" s="2"/>
      <c r="AN11692" s="1"/>
      <c r="AO11692" s="1"/>
      <c r="AP11692" s="1"/>
      <c r="AQ11692" s="1"/>
      <c r="AR11692" s="126"/>
      <c r="AS11692" s="5"/>
      <c r="AT11692" s="15"/>
      <c r="AU11692" s="15"/>
      <c r="AV11692" s="7"/>
      <c r="AW11692" s="7"/>
      <c r="BM11692" s="154"/>
      <c r="BN11692" s="154"/>
      <c r="BO11692" s="154"/>
      <c r="HV11692" s="7"/>
      <c r="HW11692" s="7"/>
      <c r="HX11692" s="7"/>
      <c r="HY11692" s="7"/>
      <c r="HZ11692" s="7"/>
      <c r="IA11692" s="7"/>
      <c r="IB11692" s="7"/>
      <c r="IC11692" s="7"/>
      <c r="ID11692" s="7"/>
      <c r="IE11692" s="7"/>
      <c r="IF11692" s="7"/>
      <c r="IG11692" s="2"/>
      <c r="IH11692" s="2"/>
      <c r="II11692" s="2"/>
      <c r="IJ11692" s="2"/>
      <c r="IK11692" s="2"/>
      <c r="IL11692" s="2"/>
      <c r="IM11692" s="2"/>
      <c r="IN11692" s="2"/>
      <c r="IO11692" s="2"/>
      <c r="IP11692" s="2"/>
      <c r="IQ11692" s="2"/>
      <c r="IR11692" s="2"/>
      <c r="IS11692" s="2"/>
      <c r="IT11692" s="2"/>
      <c r="IU11692" s="2"/>
      <c r="IV11692" s="2"/>
      <c r="IW11692" s="2"/>
      <c r="IX11692" s="2"/>
      <c r="IY11692" s="2"/>
      <c r="IZ11692" s="2"/>
      <c r="JA11692" s="2"/>
      <c r="JB11692" s="2"/>
      <c r="JC11692" s="2"/>
      <c r="JD11692" s="2"/>
      <c r="JE11692" s="2"/>
      <c r="JF11692" s="2"/>
      <c r="JG11692" s="2"/>
      <c r="JH11692" s="2"/>
      <c r="JI11692" s="2"/>
      <c r="JJ11692" s="2"/>
      <c r="JK11692" s="2"/>
      <c r="JL11692" s="2"/>
      <c r="JM11692" s="2"/>
      <c r="JN11692" s="2"/>
      <c r="JO11692" s="2"/>
      <c r="JP11692" s="2"/>
      <c r="JQ11692" s="2"/>
      <c r="JR11692" s="2"/>
      <c r="JS11692" s="2"/>
      <c r="JT11692" s="2"/>
      <c r="JU11692" s="2"/>
      <c r="JV11692" s="2"/>
      <c r="JW11692" s="2"/>
      <c r="JX11692" s="2"/>
      <c r="JY11692" s="2"/>
      <c r="JZ11692" s="2"/>
      <c r="KA11692" s="2"/>
      <c r="KB11692" s="2"/>
      <c r="KC11692" s="2"/>
      <c r="KD11692" s="2"/>
      <c r="KE11692" s="2"/>
      <c r="KF11692" s="2"/>
      <c r="KG11692" s="2"/>
      <c r="KH11692" s="2"/>
      <c r="KI11692" s="2"/>
      <c r="KJ11692" s="2"/>
      <c r="KK11692" s="2"/>
      <c r="KL11692" s="2"/>
      <c r="KM11692" s="2"/>
      <c r="KN11692" s="2"/>
      <c r="KO11692" s="2"/>
      <c r="KP11692" s="2"/>
      <c r="KQ11692" s="2"/>
      <c r="KR11692" s="2"/>
      <c r="KS11692" s="2"/>
      <c r="KT11692" s="2"/>
      <c r="KU11692" s="2"/>
      <c r="KV11692" s="2"/>
      <c r="KW11692" s="2"/>
      <c r="KX11692" s="2"/>
      <c r="KY11692" s="2"/>
      <c r="KZ11692" s="2"/>
      <c r="LA11692" s="2"/>
      <c r="LB11692" s="2"/>
      <c r="LC11692" s="2"/>
      <c r="LD11692" s="2"/>
      <c r="LE11692" s="2"/>
      <c r="LF11692" s="2"/>
      <c r="LG11692" s="2"/>
      <c r="LH11692" s="2"/>
      <c r="LI11692" s="2"/>
      <c r="LJ11692" s="2"/>
      <c r="LK11692" s="2"/>
      <c r="LL11692" s="2"/>
      <c r="LM11692" s="2"/>
      <c r="LN11692" s="2"/>
      <c r="LO11692" s="2"/>
      <c r="LP11692" s="2"/>
      <c r="LQ11692" s="2"/>
      <c r="LR11692" s="2"/>
      <c r="LS11692" s="2"/>
      <c r="LT11692" s="2"/>
      <c r="LU11692" s="2"/>
      <c r="LV11692" s="2"/>
      <c r="LW11692" s="2"/>
      <c r="LX11692" s="2"/>
      <c r="LY11692" s="2"/>
      <c r="LZ11692" s="2"/>
      <c r="MA11692" s="2"/>
      <c r="MB11692" s="2"/>
      <c r="MC11692" s="2"/>
      <c r="MD11692" s="2"/>
      <c r="ME11692" s="2"/>
      <c r="MF11692" s="2"/>
      <c r="MG11692" s="2"/>
      <c r="MH11692" s="2"/>
      <c r="MI11692" s="2"/>
      <c r="MJ11692" s="2"/>
      <c r="MK11692" s="2"/>
      <c r="ML11692" s="2"/>
      <c r="MM11692" s="2"/>
      <c r="MN11692" s="2"/>
      <c r="MO11692" s="2"/>
      <c r="MP11692" s="2"/>
      <c r="MQ11692" s="2"/>
      <c r="MR11692" s="2"/>
      <c r="MS11692" s="2"/>
      <c r="MT11692" s="2"/>
      <c r="MU11692" s="2"/>
      <c r="MV11692" s="2"/>
      <c r="MW11692" s="2"/>
      <c r="MX11692" s="2"/>
      <c r="MY11692" s="2"/>
      <c r="MZ11692" s="2"/>
      <c r="NA11692" s="2"/>
      <c r="NB11692" s="2"/>
      <c r="NC11692" s="2"/>
      <c r="ND11692" s="2"/>
      <c r="NE11692" s="2"/>
      <c r="NF11692" s="2"/>
      <c r="NG11692" s="2"/>
      <c r="NH11692" s="2"/>
      <c r="NI11692" s="2"/>
      <c r="NJ11692" s="2"/>
      <c r="NK11692" s="2"/>
      <c r="NL11692" s="2"/>
      <c r="NM11692" s="2"/>
      <c r="NN11692" s="2"/>
      <c r="NO11692" s="2"/>
      <c r="NP11692" s="2"/>
      <c r="NQ11692" s="2"/>
      <c r="NR11692" s="2"/>
      <c r="NS11692" s="2"/>
      <c r="NT11692" s="2"/>
      <c r="NU11692" s="2"/>
      <c r="NV11692" s="2"/>
      <c r="NW11692" s="2"/>
      <c r="NX11692" s="2"/>
      <c r="NY11692" s="2"/>
      <c r="NZ11692" s="2"/>
      <c r="OA11692" s="2"/>
      <c r="OB11692" s="2"/>
      <c r="OC11692" s="2"/>
      <c r="OD11692" s="2"/>
      <c r="OE11692" s="2"/>
      <c r="OF11692" s="2"/>
      <c r="OG11692" s="2"/>
      <c r="OH11692" s="2"/>
      <c r="OI11692" s="2"/>
      <c r="OJ11692" s="2"/>
      <c r="OK11692" s="2"/>
      <c r="OL11692" s="2"/>
      <c r="OM11692" s="2"/>
      <c r="ON11692" s="2"/>
      <c r="OO11692" s="2"/>
      <c r="OP11692" s="2"/>
      <c r="OQ11692" s="2"/>
      <c r="OR11692" s="2"/>
      <c r="OS11692" s="2"/>
      <c r="OT11692" s="2"/>
      <c r="OU11692" s="2"/>
      <c r="OV11692" s="2"/>
      <c r="OW11692" s="2"/>
      <c r="OX11692" s="2"/>
      <c r="OY11692" s="2"/>
      <c r="OZ11692" s="2"/>
      <c r="PA11692" s="2"/>
      <c r="PB11692" s="2"/>
      <c r="PC11692" s="2"/>
      <c r="PD11692" s="2"/>
      <c r="PE11692" s="2"/>
      <c r="PF11692" s="2"/>
      <c r="PG11692" s="2"/>
      <c r="PH11692" s="2"/>
      <c r="PI11692" s="2"/>
      <c r="PJ11692" s="2"/>
      <c r="PK11692" s="2"/>
      <c r="PL11692" s="2"/>
      <c r="PM11692" s="2"/>
      <c r="PN11692" s="2"/>
      <c r="PO11692" s="2"/>
      <c r="PP11692" s="2"/>
    </row>
    <row r="11693" spans="1:432" s="146" customFormat="1" x14ac:dyDescent="0.2">
      <c r="A11693" s="2"/>
      <c r="B11693" s="2"/>
      <c r="C11693" s="2"/>
      <c r="D11693" s="2"/>
      <c r="E11693" s="2"/>
      <c r="F11693" s="2"/>
      <c r="G11693" s="2"/>
      <c r="H11693" s="2"/>
      <c r="I11693" s="2"/>
      <c r="J11693" s="2"/>
      <c r="K11693" s="2"/>
      <c r="L11693" s="2"/>
      <c r="M11693" s="2"/>
      <c r="N11693" s="2"/>
      <c r="O11693" s="2"/>
      <c r="P11693" s="2"/>
      <c r="Q11693" s="2"/>
      <c r="R11693" s="2"/>
      <c r="S11693" s="2"/>
      <c r="T11693" s="2"/>
      <c r="U11693" s="2"/>
      <c r="V11693" s="2"/>
      <c r="W11693" s="2"/>
      <c r="X11693" s="2"/>
      <c r="Y11693" s="2"/>
      <c r="Z11693" s="2"/>
      <c r="AA11693" s="2"/>
      <c r="AB11693" s="2"/>
      <c r="AC11693" s="2"/>
      <c r="AD11693" s="2"/>
      <c r="AE11693" s="2"/>
      <c r="AF11693" s="2"/>
      <c r="AG11693" s="2"/>
      <c r="AH11693" s="2"/>
      <c r="AI11693" s="2"/>
      <c r="AJ11693" s="2"/>
      <c r="AK11693" s="2"/>
      <c r="AL11693" s="1"/>
      <c r="AM11693" s="2"/>
      <c r="AN11693" s="1"/>
      <c r="AO11693" s="1"/>
      <c r="AP11693" s="1"/>
      <c r="AQ11693" s="1"/>
      <c r="AR11693" s="126"/>
      <c r="AS11693" s="5"/>
      <c r="AT11693" s="15"/>
      <c r="AU11693" s="15"/>
      <c r="AV11693" s="7"/>
      <c r="AW11693" s="7"/>
      <c r="BM11693" s="154"/>
      <c r="BN11693" s="154"/>
      <c r="BO11693" s="154"/>
      <c r="HV11693" s="7"/>
      <c r="HW11693" s="7"/>
      <c r="HX11693" s="7"/>
      <c r="HY11693" s="7"/>
      <c r="HZ11693" s="7"/>
      <c r="IA11693" s="7"/>
      <c r="IB11693" s="7"/>
      <c r="IC11693" s="7"/>
      <c r="ID11693" s="7"/>
      <c r="IE11693" s="7"/>
      <c r="IF11693" s="7"/>
      <c r="IG11693" s="2"/>
      <c r="IH11693" s="2"/>
      <c r="II11693" s="2"/>
      <c r="IJ11693" s="2"/>
      <c r="IK11693" s="2"/>
      <c r="IL11693" s="2"/>
      <c r="IM11693" s="2"/>
      <c r="IN11693" s="2"/>
      <c r="IO11693" s="2"/>
      <c r="IP11693" s="2"/>
      <c r="IQ11693" s="2"/>
      <c r="IR11693" s="2"/>
      <c r="IS11693" s="2"/>
      <c r="IT11693" s="2"/>
      <c r="IU11693" s="2"/>
      <c r="IV11693" s="2"/>
      <c r="IW11693" s="2"/>
      <c r="IX11693" s="2"/>
      <c r="IY11693" s="2"/>
      <c r="IZ11693" s="2"/>
      <c r="JA11693" s="2"/>
      <c r="JB11693" s="2"/>
      <c r="JC11693" s="2"/>
      <c r="JD11693" s="2"/>
      <c r="JE11693" s="2"/>
      <c r="JF11693" s="2"/>
      <c r="JG11693" s="2"/>
      <c r="JH11693" s="2"/>
      <c r="JI11693" s="2"/>
      <c r="JJ11693" s="2"/>
      <c r="JK11693" s="2"/>
      <c r="JL11693" s="2"/>
      <c r="JM11693" s="2"/>
      <c r="JN11693" s="2"/>
      <c r="JO11693" s="2"/>
      <c r="JP11693" s="2"/>
      <c r="JQ11693" s="2"/>
      <c r="JR11693" s="2"/>
      <c r="JS11693" s="2"/>
      <c r="JT11693" s="2"/>
      <c r="JU11693" s="2"/>
      <c r="JV11693" s="2"/>
      <c r="JW11693" s="2"/>
      <c r="JX11693" s="2"/>
      <c r="JY11693" s="2"/>
      <c r="JZ11693" s="2"/>
      <c r="KA11693" s="2"/>
      <c r="KB11693" s="2"/>
      <c r="KC11693" s="2"/>
      <c r="KD11693" s="2"/>
      <c r="KE11693" s="2"/>
      <c r="KF11693" s="2"/>
      <c r="KG11693" s="2"/>
      <c r="KH11693" s="2"/>
      <c r="KI11693" s="2"/>
      <c r="KJ11693" s="2"/>
      <c r="KK11693" s="2"/>
      <c r="KL11693" s="2"/>
      <c r="KM11693" s="2"/>
      <c r="KN11693" s="2"/>
      <c r="KO11693" s="2"/>
      <c r="KP11693" s="2"/>
      <c r="KQ11693" s="2"/>
      <c r="KR11693" s="2"/>
      <c r="KS11693" s="2"/>
      <c r="KT11693" s="2"/>
      <c r="KU11693" s="2"/>
      <c r="KV11693" s="2"/>
      <c r="KW11693" s="2"/>
      <c r="KX11693" s="2"/>
      <c r="KY11693" s="2"/>
      <c r="KZ11693" s="2"/>
      <c r="LA11693" s="2"/>
      <c r="LB11693" s="2"/>
      <c r="LC11693" s="2"/>
      <c r="LD11693" s="2"/>
      <c r="LE11693" s="2"/>
      <c r="LF11693" s="2"/>
      <c r="LG11693" s="2"/>
      <c r="LH11693" s="2"/>
      <c r="LI11693" s="2"/>
      <c r="LJ11693" s="2"/>
      <c r="LK11693" s="2"/>
      <c r="LL11693" s="2"/>
      <c r="LM11693" s="2"/>
      <c r="LN11693" s="2"/>
      <c r="LO11693" s="2"/>
      <c r="LP11693" s="2"/>
      <c r="LQ11693" s="2"/>
      <c r="LR11693" s="2"/>
      <c r="LS11693" s="2"/>
      <c r="LT11693" s="2"/>
      <c r="LU11693" s="2"/>
      <c r="LV11693" s="2"/>
      <c r="LW11693" s="2"/>
      <c r="LX11693" s="2"/>
      <c r="LY11693" s="2"/>
      <c r="LZ11693" s="2"/>
      <c r="MA11693" s="2"/>
      <c r="MB11693" s="2"/>
      <c r="MC11693" s="2"/>
      <c r="MD11693" s="2"/>
      <c r="ME11693" s="2"/>
      <c r="MF11693" s="2"/>
      <c r="MG11693" s="2"/>
      <c r="MH11693" s="2"/>
      <c r="MI11693" s="2"/>
      <c r="MJ11693" s="2"/>
      <c r="MK11693" s="2"/>
      <c r="ML11693" s="2"/>
      <c r="MM11693" s="2"/>
      <c r="MN11693" s="2"/>
      <c r="MO11693" s="2"/>
      <c r="MP11693" s="2"/>
      <c r="MQ11693" s="2"/>
      <c r="MR11693" s="2"/>
      <c r="MS11693" s="2"/>
      <c r="MT11693" s="2"/>
      <c r="MU11693" s="2"/>
      <c r="MV11693" s="2"/>
      <c r="MW11693" s="2"/>
      <c r="MX11693" s="2"/>
      <c r="MY11693" s="2"/>
      <c r="MZ11693" s="2"/>
      <c r="NA11693" s="2"/>
      <c r="NB11693" s="2"/>
      <c r="NC11693" s="2"/>
      <c r="ND11693" s="2"/>
      <c r="NE11693" s="2"/>
      <c r="NF11693" s="2"/>
      <c r="NG11693" s="2"/>
      <c r="NH11693" s="2"/>
      <c r="NI11693" s="2"/>
      <c r="NJ11693" s="2"/>
      <c r="NK11693" s="2"/>
      <c r="NL11693" s="2"/>
      <c r="NM11693" s="2"/>
      <c r="NN11693" s="2"/>
      <c r="NO11693" s="2"/>
      <c r="NP11693" s="2"/>
      <c r="NQ11693" s="2"/>
      <c r="NR11693" s="2"/>
      <c r="NS11693" s="2"/>
      <c r="NT11693" s="2"/>
      <c r="NU11693" s="2"/>
      <c r="NV11693" s="2"/>
      <c r="NW11693" s="2"/>
      <c r="NX11693" s="2"/>
      <c r="NY11693" s="2"/>
      <c r="NZ11693" s="2"/>
      <c r="OA11693" s="2"/>
      <c r="OB11693" s="2"/>
      <c r="OC11693" s="2"/>
      <c r="OD11693" s="2"/>
      <c r="OE11693" s="2"/>
      <c r="OF11693" s="2"/>
      <c r="OG11693" s="2"/>
      <c r="OH11693" s="2"/>
      <c r="OI11693" s="2"/>
      <c r="OJ11693" s="2"/>
      <c r="OK11693" s="2"/>
      <c r="OL11693" s="2"/>
      <c r="OM11693" s="2"/>
      <c r="ON11693" s="2"/>
      <c r="OO11693" s="2"/>
      <c r="OP11693" s="2"/>
      <c r="OQ11693" s="2"/>
      <c r="OR11693" s="2"/>
      <c r="OS11693" s="2"/>
      <c r="OT11693" s="2"/>
      <c r="OU11693" s="2"/>
      <c r="OV11693" s="2"/>
      <c r="OW11693" s="2"/>
      <c r="OX11693" s="2"/>
      <c r="OY11693" s="2"/>
      <c r="OZ11693" s="2"/>
      <c r="PA11693" s="2"/>
      <c r="PB11693" s="2"/>
      <c r="PC11693" s="2"/>
      <c r="PD11693" s="2"/>
      <c r="PE11693" s="2"/>
      <c r="PF11693" s="2"/>
      <c r="PG11693" s="2"/>
      <c r="PH11693" s="2"/>
      <c r="PI11693" s="2"/>
      <c r="PJ11693" s="2"/>
      <c r="PK11693" s="2"/>
      <c r="PL11693" s="2"/>
      <c r="PM11693" s="2"/>
      <c r="PN11693" s="2"/>
      <c r="PO11693" s="2"/>
      <c r="PP11693" s="2"/>
    </row>
    <row r="11694" spans="1:432" s="146" customFormat="1" x14ac:dyDescent="0.2">
      <c r="A11694" s="2"/>
      <c r="B11694" s="2"/>
      <c r="C11694" s="2"/>
      <c r="D11694" s="2"/>
      <c r="E11694" s="2"/>
      <c r="F11694" s="2"/>
      <c r="G11694" s="2"/>
      <c r="H11694" s="2"/>
      <c r="I11694" s="2"/>
      <c r="J11694" s="2"/>
      <c r="K11694" s="2"/>
      <c r="L11694" s="2"/>
      <c r="M11694" s="2"/>
      <c r="N11694" s="2"/>
      <c r="O11694" s="2"/>
      <c r="P11694" s="2"/>
      <c r="Q11694" s="2"/>
      <c r="R11694" s="2"/>
      <c r="S11694" s="2"/>
      <c r="T11694" s="2"/>
      <c r="U11694" s="2"/>
      <c r="V11694" s="2"/>
      <c r="W11694" s="2"/>
      <c r="X11694" s="2"/>
      <c r="Y11694" s="2"/>
      <c r="Z11694" s="2"/>
      <c r="AA11694" s="2"/>
      <c r="AB11694" s="2"/>
      <c r="AC11694" s="2"/>
      <c r="AD11694" s="2"/>
      <c r="AE11694" s="2"/>
      <c r="AF11694" s="2"/>
      <c r="AG11694" s="2"/>
      <c r="AH11694" s="2"/>
      <c r="AI11694" s="2"/>
      <c r="AJ11694" s="2"/>
      <c r="AK11694" s="2"/>
      <c r="AL11694" s="1"/>
      <c r="AM11694" s="2"/>
      <c r="AN11694" s="1"/>
      <c r="AO11694" s="1"/>
      <c r="AP11694" s="1"/>
      <c r="AQ11694" s="1"/>
      <c r="AR11694" s="126"/>
      <c r="AS11694" s="5"/>
      <c r="AT11694" s="15"/>
      <c r="AU11694" s="15"/>
      <c r="AV11694" s="7"/>
      <c r="AW11694" s="7"/>
      <c r="BM11694" s="154"/>
      <c r="BN11694" s="154"/>
      <c r="BO11694" s="154"/>
      <c r="HV11694" s="7"/>
      <c r="HW11694" s="7"/>
      <c r="HX11694" s="7"/>
      <c r="HY11694" s="7"/>
      <c r="HZ11694" s="7"/>
      <c r="IA11694" s="7"/>
      <c r="IB11694" s="7"/>
      <c r="IC11694" s="7"/>
      <c r="ID11694" s="7"/>
      <c r="IE11694" s="7"/>
      <c r="IF11694" s="7"/>
      <c r="IG11694" s="2"/>
      <c r="IH11694" s="2"/>
      <c r="II11694" s="2"/>
      <c r="IJ11694" s="2"/>
      <c r="IK11694" s="2"/>
      <c r="IL11694" s="2"/>
      <c r="IM11694" s="2"/>
      <c r="IN11694" s="2"/>
      <c r="IO11694" s="2"/>
      <c r="IP11694" s="2"/>
      <c r="IQ11694" s="2"/>
      <c r="IR11694" s="2"/>
      <c r="IS11694" s="2"/>
      <c r="IT11694" s="2"/>
      <c r="IU11694" s="2"/>
      <c r="IV11694" s="2"/>
      <c r="IW11694" s="2"/>
      <c r="IX11694" s="2"/>
      <c r="IY11694" s="2"/>
      <c r="IZ11694" s="2"/>
      <c r="JA11694" s="2"/>
      <c r="JB11694" s="2"/>
      <c r="JC11694" s="2"/>
      <c r="JD11694" s="2"/>
      <c r="JE11694" s="2"/>
      <c r="JF11694" s="2"/>
      <c r="JG11694" s="2"/>
      <c r="JH11694" s="2"/>
      <c r="JI11694" s="2"/>
      <c r="JJ11694" s="2"/>
      <c r="JK11694" s="2"/>
      <c r="JL11694" s="2"/>
      <c r="JM11694" s="2"/>
      <c r="JN11694" s="2"/>
      <c r="JO11694" s="2"/>
      <c r="JP11694" s="2"/>
      <c r="JQ11694" s="2"/>
      <c r="JR11694" s="2"/>
      <c r="JS11694" s="2"/>
      <c r="JT11694" s="2"/>
      <c r="JU11694" s="2"/>
      <c r="JV11694" s="2"/>
      <c r="JW11694" s="2"/>
      <c r="JX11694" s="2"/>
      <c r="JY11694" s="2"/>
      <c r="JZ11694" s="2"/>
      <c r="KA11694" s="2"/>
      <c r="KB11694" s="2"/>
      <c r="KC11694" s="2"/>
      <c r="KD11694" s="2"/>
      <c r="KE11694" s="2"/>
      <c r="KF11694" s="2"/>
      <c r="KG11694" s="2"/>
      <c r="KH11694" s="2"/>
      <c r="KI11694" s="2"/>
      <c r="KJ11694" s="2"/>
      <c r="KK11694" s="2"/>
      <c r="KL11694" s="2"/>
      <c r="KM11694" s="2"/>
      <c r="KN11694" s="2"/>
      <c r="KO11694" s="2"/>
      <c r="KP11694" s="2"/>
      <c r="KQ11694" s="2"/>
      <c r="KR11694" s="2"/>
      <c r="KS11694" s="2"/>
      <c r="KT11694" s="2"/>
      <c r="KU11694" s="2"/>
      <c r="KV11694" s="2"/>
      <c r="KW11694" s="2"/>
      <c r="KX11694" s="2"/>
      <c r="KY11694" s="2"/>
      <c r="KZ11694" s="2"/>
      <c r="LA11694" s="2"/>
      <c r="LB11694" s="2"/>
      <c r="LC11694" s="2"/>
      <c r="LD11694" s="2"/>
      <c r="LE11694" s="2"/>
      <c r="LF11694" s="2"/>
      <c r="LG11694" s="2"/>
      <c r="LH11694" s="2"/>
      <c r="LI11694" s="2"/>
      <c r="LJ11694" s="2"/>
      <c r="LK11694" s="2"/>
      <c r="LL11694" s="2"/>
      <c r="LM11694" s="2"/>
      <c r="LN11694" s="2"/>
      <c r="LO11694" s="2"/>
      <c r="LP11694" s="2"/>
      <c r="LQ11694" s="2"/>
      <c r="LR11694" s="2"/>
      <c r="LS11694" s="2"/>
      <c r="LT11694" s="2"/>
      <c r="LU11694" s="2"/>
      <c r="LV11694" s="2"/>
      <c r="LW11694" s="2"/>
      <c r="LX11694" s="2"/>
      <c r="LY11694" s="2"/>
      <c r="LZ11694" s="2"/>
      <c r="MA11694" s="2"/>
      <c r="MB11694" s="2"/>
      <c r="MC11694" s="2"/>
      <c r="MD11694" s="2"/>
      <c r="ME11694" s="2"/>
      <c r="MF11694" s="2"/>
      <c r="MG11694" s="2"/>
      <c r="MH11694" s="2"/>
      <c r="MI11694" s="2"/>
      <c r="MJ11694" s="2"/>
      <c r="MK11694" s="2"/>
      <c r="ML11694" s="2"/>
      <c r="MM11694" s="2"/>
      <c r="MN11694" s="2"/>
      <c r="MO11694" s="2"/>
      <c r="MP11694" s="2"/>
      <c r="MQ11694" s="2"/>
      <c r="MR11694" s="2"/>
      <c r="MS11694" s="2"/>
      <c r="MT11694" s="2"/>
      <c r="MU11694" s="2"/>
      <c r="MV11694" s="2"/>
      <c r="MW11694" s="2"/>
      <c r="MX11694" s="2"/>
      <c r="MY11694" s="2"/>
      <c r="MZ11694" s="2"/>
      <c r="NA11694" s="2"/>
      <c r="NB11694" s="2"/>
      <c r="NC11694" s="2"/>
      <c r="ND11694" s="2"/>
      <c r="NE11694" s="2"/>
      <c r="NF11694" s="2"/>
      <c r="NG11694" s="2"/>
      <c r="NH11694" s="2"/>
      <c r="NI11694" s="2"/>
      <c r="NJ11694" s="2"/>
      <c r="NK11694" s="2"/>
      <c r="NL11694" s="2"/>
      <c r="NM11694" s="2"/>
      <c r="NN11694" s="2"/>
      <c r="NO11694" s="2"/>
      <c r="NP11694" s="2"/>
      <c r="NQ11694" s="2"/>
      <c r="NR11694" s="2"/>
      <c r="NS11694" s="2"/>
      <c r="NT11694" s="2"/>
      <c r="NU11694" s="2"/>
      <c r="NV11694" s="2"/>
      <c r="NW11694" s="2"/>
      <c r="NX11694" s="2"/>
      <c r="NY11694" s="2"/>
      <c r="NZ11694" s="2"/>
      <c r="OA11694" s="2"/>
      <c r="OB11694" s="2"/>
      <c r="OC11694" s="2"/>
      <c r="OD11694" s="2"/>
      <c r="OE11694" s="2"/>
      <c r="OF11694" s="2"/>
      <c r="OG11694" s="2"/>
      <c r="OH11694" s="2"/>
      <c r="OI11694" s="2"/>
      <c r="OJ11694" s="2"/>
      <c r="OK11694" s="2"/>
      <c r="OL11694" s="2"/>
      <c r="OM11694" s="2"/>
      <c r="ON11694" s="2"/>
      <c r="OO11694" s="2"/>
      <c r="OP11694" s="2"/>
      <c r="OQ11694" s="2"/>
      <c r="OR11694" s="2"/>
      <c r="OS11694" s="2"/>
      <c r="OT11694" s="2"/>
      <c r="OU11694" s="2"/>
      <c r="OV11694" s="2"/>
      <c r="OW11694" s="2"/>
      <c r="OX11694" s="2"/>
      <c r="OY11694" s="2"/>
      <c r="OZ11694" s="2"/>
      <c r="PA11694" s="2"/>
      <c r="PB11694" s="2"/>
      <c r="PC11694" s="2"/>
      <c r="PD11694" s="2"/>
      <c r="PE11694" s="2"/>
      <c r="PF11694" s="2"/>
      <c r="PG11694" s="2"/>
      <c r="PH11694" s="2"/>
      <c r="PI11694" s="2"/>
      <c r="PJ11694" s="2"/>
      <c r="PK11694" s="2"/>
      <c r="PL11694" s="2"/>
      <c r="PM11694" s="2"/>
      <c r="PN11694" s="2"/>
      <c r="PO11694" s="2"/>
      <c r="PP11694" s="2"/>
    </row>
    <row r="11695" spans="1:432" s="146" customFormat="1" x14ac:dyDescent="0.2">
      <c r="A11695" s="2"/>
      <c r="B11695" s="2"/>
      <c r="C11695" s="2"/>
      <c r="D11695" s="2"/>
      <c r="E11695" s="2"/>
      <c r="F11695" s="2"/>
      <c r="G11695" s="2"/>
      <c r="H11695" s="2"/>
      <c r="I11695" s="2"/>
      <c r="J11695" s="2"/>
      <c r="K11695" s="2"/>
      <c r="L11695" s="2"/>
      <c r="M11695" s="2"/>
      <c r="N11695" s="2"/>
      <c r="O11695" s="2"/>
      <c r="P11695" s="2"/>
      <c r="Q11695" s="2"/>
      <c r="R11695" s="2"/>
      <c r="S11695" s="2"/>
      <c r="T11695" s="2"/>
      <c r="U11695" s="2"/>
      <c r="V11695" s="2"/>
      <c r="W11695" s="2"/>
      <c r="X11695" s="2"/>
      <c r="Y11695" s="2"/>
      <c r="Z11695" s="2"/>
      <c r="AA11695" s="2"/>
      <c r="AB11695" s="2"/>
      <c r="AC11695" s="2"/>
      <c r="AD11695" s="2"/>
      <c r="AE11695" s="2"/>
      <c r="AF11695" s="2"/>
      <c r="AG11695" s="2"/>
      <c r="AH11695" s="2"/>
      <c r="AI11695" s="2"/>
      <c r="AJ11695" s="2"/>
      <c r="AK11695" s="2"/>
      <c r="AL11695" s="1"/>
      <c r="AM11695" s="2"/>
      <c r="AN11695" s="1"/>
      <c r="AO11695" s="1"/>
      <c r="AP11695" s="1"/>
      <c r="AQ11695" s="1"/>
      <c r="AR11695" s="126"/>
      <c r="AS11695" s="5"/>
      <c r="AT11695" s="15"/>
      <c r="AU11695" s="15"/>
      <c r="AV11695" s="7"/>
      <c r="AW11695" s="7"/>
      <c r="BM11695" s="154"/>
      <c r="BN11695" s="154"/>
      <c r="BO11695" s="154"/>
      <c r="HV11695" s="7"/>
      <c r="HW11695" s="7"/>
      <c r="HX11695" s="7"/>
      <c r="HY11695" s="7"/>
      <c r="HZ11695" s="7"/>
      <c r="IA11695" s="7"/>
      <c r="IB11695" s="7"/>
      <c r="IC11695" s="7"/>
      <c r="ID11695" s="7"/>
      <c r="IE11695" s="7"/>
      <c r="IF11695" s="7"/>
      <c r="IG11695" s="2"/>
      <c r="IH11695" s="2"/>
      <c r="II11695" s="2"/>
      <c r="IJ11695" s="2"/>
      <c r="IK11695" s="2"/>
      <c r="IL11695" s="2"/>
      <c r="IM11695" s="2"/>
      <c r="IN11695" s="2"/>
      <c r="IO11695" s="2"/>
      <c r="IP11695" s="2"/>
      <c r="IQ11695" s="2"/>
      <c r="IR11695" s="2"/>
      <c r="IS11695" s="2"/>
      <c r="IT11695" s="2"/>
      <c r="IU11695" s="2"/>
      <c r="IV11695" s="2"/>
      <c r="IW11695" s="2"/>
      <c r="IX11695" s="2"/>
      <c r="IY11695" s="2"/>
      <c r="IZ11695" s="2"/>
      <c r="JA11695" s="2"/>
      <c r="JB11695" s="2"/>
      <c r="JC11695" s="2"/>
      <c r="JD11695" s="2"/>
      <c r="JE11695" s="2"/>
      <c r="JF11695" s="2"/>
      <c r="JG11695" s="2"/>
      <c r="JH11695" s="2"/>
      <c r="JI11695" s="2"/>
      <c r="JJ11695" s="2"/>
      <c r="JK11695" s="2"/>
      <c r="JL11695" s="2"/>
      <c r="JM11695" s="2"/>
      <c r="JN11695" s="2"/>
      <c r="JO11695" s="2"/>
      <c r="JP11695" s="2"/>
      <c r="JQ11695" s="2"/>
      <c r="JR11695" s="2"/>
      <c r="JS11695" s="2"/>
      <c r="JT11695" s="2"/>
      <c r="JU11695" s="2"/>
      <c r="JV11695" s="2"/>
      <c r="JW11695" s="2"/>
      <c r="JX11695" s="2"/>
      <c r="JY11695" s="2"/>
      <c r="JZ11695" s="2"/>
      <c r="KA11695" s="2"/>
      <c r="KB11695" s="2"/>
      <c r="KC11695" s="2"/>
      <c r="KD11695" s="2"/>
      <c r="KE11695" s="2"/>
      <c r="KF11695" s="2"/>
      <c r="KG11695" s="2"/>
      <c r="KH11695" s="2"/>
      <c r="KI11695" s="2"/>
      <c r="KJ11695" s="2"/>
      <c r="KK11695" s="2"/>
      <c r="KL11695" s="2"/>
      <c r="KM11695" s="2"/>
      <c r="KN11695" s="2"/>
      <c r="KO11695" s="2"/>
      <c r="KP11695" s="2"/>
      <c r="KQ11695" s="2"/>
      <c r="KR11695" s="2"/>
      <c r="KS11695" s="2"/>
      <c r="KT11695" s="2"/>
      <c r="KU11695" s="2"/>
      <c r="KV11695" s="2"/>
      <c r="KW11695" s="2"/>
      <c r="KX11695" s="2"/>
      <c r="KY11695" s="2"/>
      <c r="KZ11695" s="2"/>
      <c r="LA11695" s="2"/>
      <c r="LB11695" s="2"/>
      <c r="LC11695" s="2"/>
      <c r="LD11695" s="2"/>
      <c r="LE11695" s="2"/>
      <c r="LF11695" s="2"/>
      <c r="LG11695" s="2"/>
      <c r="LH11695" s="2"/>
      <c r="LI11695" s="2"/>
      <c r="LJ11695" s="2"/>
      <c r="LK11695" s="2"/>
      <c r="LL11695" s="2"/>
      <c r="LM11695" s="2"/>
      <c r="LN11695" s="2"/>
      <c r="LO11695" s="2"/>
      <c r="LP11695" s="2"/>
      <c r="LQ11695" s="2"/>
      <c r="LR11695" s="2"/>
      <c r="LS11695" s="2"/>
      <c r="LT11695" s="2"/>
      <c r="LU11695" s="2"/>
      <c r="LV11695" s="2"/>
      <c r="LW11695" s="2"/>
      <c r="LX11695" s="2"/>
      <c r="LY11695" s="2"/>
      <c r="LZ11695" s="2"/>
      <c r="MA11695" s="2"/>
      <c r="MB11695" s="2"/>
      <c r="MC11695" s="2"/>
      <c r="MD11695" s="2"/>
      <c r="ME11695" s="2"/>
      <c r="MF11695" s="2"/>
      <c r="MG11695" s="2"/>
      <c r="MH11695" s="2"/>
      <c r="MI11695" s="2"/>
      <c r="MJ11695" s="2"/>
      <c r="MK11695" s="2"/>
      <c r="ML11695" s="2"/>
      <c r="MM11695" s="2"/>
      <c r="MN11695" s="2"/>
      <c r="MO11695" s="2"/>
      <c r="MP11695" s="2"/>
      <c r="MQ11695" s="2"/>
      <c r="MR11695" s="2"/>
      <c r="MS11695" s="2"/>
      <c r="MT11695" s="2"/>
      <c r="MU11695" s="2"/>
      <c r="MV11695" s="2"/>
      <c r="MW11695" s="2"/>
      <c r="MX11695" s="2"/>
      <c r="MY11695" s="2"/>
      <c r="MZ11695" s="2"/>
      <c r="NA11695" s="2"/>
      <c r="NB11695" s="2"/>
      <c r="NC11695" s="2"/>
      <c r="ND11695" s="2"/>
      <c r="NE11695" s="2"/>
      <c r="NF11695" s="2"/>
      <c r="NG11695" s="2"/>
      <c r="NH11695" s="2"/>
      <c r="NI11695" s="2"/>
      <c r="NJ11695" s="2"/>
      <c r="NK11695" s="2"/>
      <c r="NL11695" s="2"/>
      <c r="NM11695" s="2"/>
      <c r="NN11695" s="2"/>
      <c r="NO11695" s="2"/>
      <c r="NP11695" s="2"/>
      <c r="NQ11695" s="2"/>
      <c r="NR11695" s="2"/>
      <c r="NS11695" s="2"/>
      <c r="NT11695" s="2"/>
      <c r="NU11695" s="2"/>
      <c r="NV11695" s="2"/>
      <c r="NW11695" s="2"/>
      <c r="NX11695" s="2"/>
      <c r="NY11695" s="2"/>
      <c r="NZ11695" s="2"/>
      <c r="OA11695" s="2"/>
      <c r="OB11695" s="2"/>
      <c r="OC11695" s="2"/>
      <c r="OD11695" s="2"/>
      <c r="OE11695" s="2"/>
      <c r="OF11695" s="2"/>
      <c r="OG11695" s="2"/>
      <c r="OH11695" s="2"/>
      <c r="OI11695" s="2"/>
      <c r="OJ11695" s="2"/>
      <c r="OK11695" s="2"/>
      <c r="OL11695" s="2"/>
      <c r="OM11695" s="2"/>
      <c r="ON11695" s="2"/>
      <c r="OO11695" s="2"/>
      <c r="OP11695" s="2"/>
      <c r="OQ11695" s="2"/>
      <c r="OR11695" s="2"/>
      <c r="OS11695" s="2"/>
      <c r="OT11695" s="2"/>
      <c r="OU11695" s="2"/>
      <c r="OV11695" s="2"/>
      <c r="OW11695" s="2"/>
      <c r="OX11695" s="2"/>
      <c r="OY11695" s="2"/>
      <c r="OZ11695" s="2"/>
      <c r="PA11695" s="2"/>
      <c r="PB11695" s="2"/>
      <c r="PC11695" s="2"/>
      <c r="PD11695" s="2"/>
      <c r="PE11695" s="2"/>
      <c r="PF11695" s="2"/>
      <c r="PG11695" s="2"/>
      <c r="PH11695" s="2"/>
      <c r="PI11695" s="2"/>
      <c r="PJ11695" s="2"/>
      <c r="PK11695" s="2"/>
      <c r="PL11695" s="2"/>
      <c r="PM11695" s="2"/>
      <c r="PN11695" s="2"/>
      <c r="PO11695" s="2"/>
      <c r="PP11695" s="2"/>
    </row>
    <row r="11696" spans="1:432" s="146" customFormat="1" x14ac:dyDescent="0.2">
      <c r="A11696" s="2"/>
      <c r="B11696" s="2"/>
      <c r="C11696" s="2"/>
      <c r="D11696" s="2"/>
      <c r="E11696" s="2"/>
      <c r="F11696" s="2"/>
      <c r="G11696" s="2"/>
      <c r="H11696" s="2"/>
      <c r="I11696" s="2"/>
      <c r="J11696" s="2"/>
      <c r="K11696" s="2"/>
      <c r="L11696" s="2"/>
      <c r="M11696" s="2"/>
      <c r="N11696" s="2"/>
      <c r="O11696" s="2"/>
      <c r="P11696" s="2"/>
      <c r="Q11696" s="2"/>
      <c r="R11696" s="2"/>
      <c r="S11696" s="2"/>
      <c r="T11696" s="2"/>
      <c r="U11696" s="2"/>
      <c r="V11696" s="2"/>
      <c r="W11696" s="2"/>
      <c r="X11696" s="2"/>
      <c r="Y11696" s="2"/>
      <c r="Z11696" s="2"/>
      <c r="AA11696" s="2"/>
      <c r="AB11696" s="2"/>
      <c r="AC11696" s="2"/>
      <c r="AD11696" s="2"/>
      <c r="AE11696" s="2"/>
      <c r="AF11696" s="2"/>
      <c r="AG11696" s="2"/>
      <c r="AH11696" s="2"/>
      <c r="AI11696" s="2"/>
      <c r="AJ11696" s="2"/>
      <c r="AK11696" s="2"/>
      <c r="AL11696" s="1"/>
      <c r="AM11696" s="2"/>
      <c r="AN11696" s="1"/>
      <c r="AO11696" s="1"/>
      <c r="AP11696" s="1"/>
      <c r="AQ11696" s="1"/>
      <c r="AR11696" s="126"/>
      <c r="AS11696" s="5"/>
      <c r="AT11696" s="15"/>
      <c r="AU11696" s="15"/>
      <c r="AV11696" s="7"/>
      <c r="AW11696" s="7"/>
      <c r="BM11696" s="154"/>
      <c r="BN11696" s="154"/>
      <c r="BO11696" s="154"/>
      <c r="HV11696" s="7"/>
      <c r="HW11696" s="7"/>
      <c r="HX11696" s="7"/>
      <c r="HY11696" s="7"/>
      <c r="HZ11696" s="7"/>
      <c r="IA11696" s="7"/>
      <c r="IB11696" s="7"/>
      <c r="IC11696" s="7"/>
      <c r="ID11696" s="7"/>
      <c r="IE11696" s="7"/>
      <c r="IF11696" s="7"/>
      <c r="IG11696" s="2"/>
      <c r="IH11696" s="2"/>
      <c r="II11696" s="2"/>
      <c r="IJ11696" s="2"/>
      <c r="IK11696" s="2"/>
      <c r="IL11696" s="2"/>
      <c r="IM11696" s="2"/>
      <c r="IN11696" s="2"/>
      <c r="IO11696" s="2"/>
      <c r="IP11696" s="2"/>
      <c r="IQ11696" s="2"/>
      <c r="IR11696" s="2"/>
      <c r="IS11696" s="2"/>
      <c r="IT11696" s="2"/>
      <c r="IU11696" s="2"/>
      <c r="IV11696" s="2"/>
      <c r="IW11696" s="2"/>
      <c r="IX11696" s="2"/>
      <c r="IY11696" s="2"/>
      <c r="IZ11696" s="2"/>
      <c r="JA11696" s="2"/>
      <c r="JB11696" s="2"/>
      <c r="JC11696" s="2"/>
      <c r="JD11696" s="2"/>
      <c r="JE11696" s="2"/>
      <c r="JF11696" s="2"/>
      <c r="JG11696" s="2"/>
      <c r="JH11696" s="2"/>
      <c r="JI11696" s="2"/>
      <c r="JJ11696" s="2"/>
      <c r="JK11696" s="2"/>
      <c r="JL11696" s="2"/>
      <c r="JM11696" s="2"/>
      <c r="JN11696" s="2"/>
      <c r="JO11696" s="2"/>
      <c r="JP11696" s="2"/>
      <c r="JQ11696" s="2"/>
      <c r="JR11696" s="2"/>
      <c r="JS11696" s="2"/>
      <c r="JT11696" s="2"/>
      <c r="JU11696" s="2"/>
      <c r="JV11696" s="2"/>
      <c r="JW11696" s="2"/>
      <c r="JX11696" s="2"/>
      <c r="JY11696" s="2"/>
      <c r="JZ11696" s="2"/>
      <c r="KA11696" s="2"/>
      <c r="KB11696" s="2"/>
      <c r="KC11696" s="2"/>
      <c r="KD11696" s="2"/>
      <c r="KE11696" s="2"/>
      <c r="KF11696" s="2"/>
      <c r="KG11696" s="2"/>
      <c r="KH11696" s="2"/>
      <c r="KI11696" s="2"/>
      <c r="KJ11696" s="2"/>
      <c r="KK11696" s="2"/>
      <c r="KL11696" s="2"/>
      <c r="KM11696" s="2"/>
      <c r="KN11696" s="2"/>
      <c r="KO11696" s="2"/>
      <c r="KP11696" s="2"/>
      <c r="KQ11696" s="2"/>
      <c r="KR11696" s="2"/>
      <c r="KS11696" s="2"/>
      <c r="KT11696" s="2"/>
      <c r="KU11696" s="2"/>
      <c r="KV11696" s="2"/>
      <c r="KW11696" s="2"/>
      <c r="KX11696" s="2"/>
      <c r="KY11696" s="2"/>
      <c r="KZ11696" s="2"/>
      <c r="LA11696" s="2"/>
      <c r="LB11696" s="2"/>
      <c r="LC11696" s="2"/>
      <c r="LD11696" s="2"/>
      <c r="LE11696" s="2"/>
      <c r="LF11696" s="2"/>
      <c r="LG11696" s="2"/>
      <c r="LH11696" s="2"/>
      <c r="LI11696" s="2"/>
      <c r="LJ11696" s="2"/>
      <c r="LK11696" s="2"/>
      <c r="LL11696" s="2"/>
      <c r="LM11696" s="2"/>
      <c r="LN11696" s="2"/>
      <c r="LO11696" s="2"/>
      <c r="LP11696" s="2"/>
      <c r="LQ11696" s="2"/>
      <c r="LR11696" s="2"/>
      <c r="LS11696" s="2"/>
      <c r="LT11696" s="2"/>
      <c r="LU11696" s="2"/>
      <c r="LV11696" s="2"/>
      <c r="LW11696" s="2"/>
      <c r="LX11696" s="2"/>
      <c r="LY11696" s="2"/>
      <c r="LZ11696" s="2"/>
      <c r="MA11696" s="2"/>
      <c r="MB11696" s="2"/>
      <c r="MC11696" s="2"/>
      <c r="MD11696" s="2"/>
      <c r="ME11696" s="2"/>
      <c r="MF11696" s="2"/>
      <c r="MG11696" s="2"/>
      <c r="MH11696" s="2"/>
      <c r="MI11696" s="2"/>
      <c r="MJ11696" s="2"/>
      <c r="MK11696" s="2"/>
      <c r="ML11696" s="2"/>
      <c r="MM11696" s="2"/>
      <c r="MN11696" s="2"/>
      <c r="MO11696" s="2"/>
      <c r="MP11696" s="2"/>
      <c r="MQ11696" s="2"/>
      <c r="MR11696" s="2"/>
      <c r="MS11696" s="2"/>
      <c r="MT11696" s="2"/>
      <c r="MU11696" s="2"/>
      <c r="MV11696" s="2"/>
      <c r="MW11696" s="2"/>
      <c r="MX11696" s="2"/>
      <c r="MY11696" s="2"/>
      <c r="MZ11696" s="2"/>
      <c r="NA11696" s="2"/>
      <c r="NB11696" s="2"/>
      <c r="NC11696" s="2"/>
      <c r="ND11696" s="2"/>
      <c r="NE11696" s="2"/>
      <c r="NF11696" s="2"/>
      <c r="NG11696" s="2"/>
      <c r="NH11696" s="2"/>
      <c r="NI11696" s="2"/>
      <c r="NJ11696" s="2"/>
      <c r="NK11696" s="2"/>
      <c r="NL11696" s="2"/>
      <c r="NM11696" s="2"/>
      <c r="NN11696" s="2"/>
      <c r="NO11696" s="2"/>
      <c r="NP11696" s="2"/>
      <c r="NQ11696" s="2"/>
      <c r="NR11696" s="2"/>
      <c r="NS11696" s="2"/>
      <c r="NT11696" s="2"/>
      <c r="NU11696" s="2"/>
      <c r="NV11696" s="2"/>
      <c r="NW11696" s="2"/>
      <c r="NX11696" s="2"/>
      <c r="NY11696" s="2"/>
      <c r="NZ11696" s="2"/>
      <c r="OA11696" s="2"/>
      <c r="OB11696" s="2"/>
      <c r="OC11696" s="2"/>
      <c r="OD11696" s="2"/>
      <c r="OE11696" s="2"/>
      <c r="OF11696" s="2"/>
      <c r="OG11696" s="2"/>
      <c r="OH11696" s="2"/>
      <c r="OI11696" s="2"/>
      <c r="OJ11696" s="2"/>
      <c r="OK11696" s="2"/>
      <c r="OL11696" s="2"/>
      <c r="OM11696" s="2"/>
      <c r="ON11696" s="2"/>
      <c r="OO11696" s="2"/>
      <c r="OP11696" s="2"/>
      <c r="OQ11696" s="2"/>
      <c r="OR11696" s="2"/>
      <c r="OS11696" s="2"/>
      <c r="OT11696" s="2"/>
      <c r="OU11696" s="2"/>
      <c r="OV11696" s="2"/>
      <c r="OW11696" s="2"/>
      <c r="OX11696" s="2"/>
      <c r="OY11696" s="2"/>
      <c r="OZ11696" s="2"/>
      <c r="PA11696" s="2"/>
      <c r="PB11696" s="2"/>
      <c r="PC11696" s="2"/>
      <c r="PD11696" s="2"/>
      <c r="PE11696" s="2"/>
      <c r="PF11696" s="2"/>
      <c r="PG11696" s="2"/>
      <c r="PH11696" s="2"/>
      <c r="PI11696" s="2"/>
      <c r="PJ11696" s="2"/>
      <c r="PK11696" s="2"/>
      <c r="PL11696" s="2"/>
      <c r="PM11696" s="2"/>
      <c r="PN11696" s="2"/>
      <c r="PO11696" s="2"/>
      <c r="PP11696" s="2"/>
    </row>
    <row r="11697" spans="1:432" s="146" customFormat="1" x14ac:dyDescent="0.2">
      <c r="A11697" s="2"/>
      <c r="B11697" s="2"/>
      <c r="C11697" s="2"/>
      <c r="D11697" s="2"/>
      <c r="E11697" s="2"/>
      <c r="F11697" s="2"/>
      <c r="G11697" s="2"/>
      <c r="H11697" s="2"/>
      <c r="I11697" s="2"/>
      <c r="J11697" s="2"/>
      <c r="K11697" s="2"/>
      <c r="L11697" s="2"/>
      <c r="M11697" s="2"/>
      <c r="N11697" s="2"/>
      <c r="O11697" s="2"/>
      <c r="P11697" s="2"/>
      <c r="Q11697" s="2"/>
      <c r="R11697" s="2"/>
      <c r="S11697" s="2"/>
      <c r="T11697" s="2"/>
      <c r="U11697" s="2"/>
      <c r="V11697" s="2"/>
      <c r="W11697" s="2"/>
      <c r="X11697" s="2"/>
      <c r="Y11697" s="2"/>
      <c r="Z11697" s="2"/>
      <c r="AA11697" s="2"/>
      <c r="AB11697" s="2"/>
      <c r="AC11697" s="2"/>
      <c r="AD11697" s="2"/>
      <c r="AE11697" s="2"/>
      <c r="AF11697" s="2"/>
      <c r="AG11697" s="2"/>
      <c r="AH11697" s="2"/>
      <c r="AI11697" s="2"/>
      <c r="AJ11697" s="2"/>
      <c r="AK11697" s="2"/>
      <c r="AL11697" s="1"/>
      <c r="AM11697" s="2"/>
      <c r="AN11697" s="1"/>
      <c r="AO11697" s="1"/>
      <c r="AP11697" s="1"/>
      <c r="AQ11697" s="1"/>
      <c r="AR11697" s="126"/>
      <c r="AS11697" s="5"/>
      <c r="AT11697" s="15"/>
      <c r="AU11697" s="15"/>
      <c r="AV11697" s="7"/>
      <c r="AW11697" s="7"/>
      <c r="BM11697" s="154"/>
      <c r="BN11697" s="154"/>
      <c r="BO11697" s="154"/>
      <c r="HV11697" s="7"/>
      <c r="HW11697" s="7"/>
      <c r="HX11697" s="7"/>
      <c r="HY11697" s="7"/>
      <c r="HZ11697" s="7"/>
      <c r="IA11697" s="7"/>
      <c r="IB11697" s="7"/>
      <c r="IC11697" s="7"/>
      <c r="ID11697" s="7"/>
      <c r="IE11697" s="7"/>
      <c r="IF11697" s="7"/>
      <c r="IG11697" s="2"/>
      <c r="IH11697" s="2"/>
      <c r="II11697" s="2"/>
      <c r="IJ11697" s="2"/>
      <c r="IK11697" s="2"/>
      <c r="IL11697" s="2"/>
      <c r="IM11697" s="2"/>
      <c r="IN11697" s="2"/>
      <c r="IO11697" s="2"/>
      <c r="IP11697" s="2"/>
      <c r="IQ11697" s="2"/>
      <c r="IR11697" s="2"/>
      <c r="IS11697" s="2"/>
      <c r="IT11697" s="2"/>
      <c r="IU11697" s="2"/>
      <c r="IV11697" s="2"/>
      <c r="IW11697" s="2"/>
      <c r="IX11697" s="2"/>
      <c r="IY11697" s="2"/>
      <c r="IZ11697" s="2"/>
      <c r="JA11697" s="2"/>
      <c r="JB11697" s="2"/>
      <c r="JC11697" s="2"/>
      <c r="JD11697" s="2"/>
      <c r="JE11697" s="2"/>
      <c r="JF11697" s="2"/>
      <c r="JG11697" s="2"/>
      <c r="JH11697" s="2"/>
      <c r="JI11697" s="2"/>
      <c r="JJ11697" s="2"/>
      <c r="JK11697" s="2"/>
      <c r="JL11697" s="2"/>
      <c r="JM11697" s="2"/>
      <c r="JN11697" s="2"/>
      <c r="JO11697" s="2"/>
      <c r="JP11697" s="2"/>
      <c r="JQ11697" s="2"/>
      <c r="JR11697" s="2"/>
      <c r="JS11697" s="2"/>
      <c r="JT11697" s="2"/>
      <c r="JU11697" s="2"/>
      <c r="JV11697" s="2"/>
      <c r="JW11697" s="2"/>
      <c r="JX11697" s="2"/>
      <c r="JY11697" s="2"/>
      <c r="JZ11697" s="2"/>
      <c r="KA11697" s="2"/>
      <c r="KB11697" s="2"/>
      <c r="KC11697" s="2"/>
      <c r="KD11697" s="2"/>
      <c r="KE11697" s="2"/>
      <c r="KF11697" s="2"/>
      <c r="KG11697" s="2"/>
      <c r="KH11697" s="2"/>
      <c r="KI11697" s="2"/>
      <c r="KJ11697" s="2"/>
      <c r="KK11697" s="2"/>
      <c r="KL11697" s="2"/>
      <c r="KM11697" s="2"/>
      <c r="KN11697" s="2"/>
      <c r="KO11697" s="2"/>
      <c r="KP11697" s="2"/>
      <c r="KQ11697" s="2"/>
      <c r="KR11697" s="2"/>
      <c r="KS11697" s="2"/>
      <c r="KT11697" s="2"/>
      <c r="KU11697" s="2"/>
      <c r="KV11697" s="2"/>
      <c r="KW11697" s="2"/>
      <c r="KX11697" s="2"/>
      <c r="KY11697" s="2"/>
      <c r="KZ11697" s="2"/>
      <c r="LA11697" s="2"/>
      <c r="LB11697" s="2"/>
      <c r="LC11697" s="2"/>
      <c r="LD11697" s="2"/>
      <c r="LE11697" s="2"/>
      <c r="LF11697" s="2"/>
      <c r="LG11697" s="2"/>
      <c r="LH11697" s="2"/>
      <c r="LI11697" s="2"/>
      <c r="LJ11697" s="2"/>
      <c r="LK11697" s="2"/>
      <c r="LL11697" s="2"/>
      <c r="LM11697" s="2"/>
      <c r="LN11697" s="2"/>
      <c r="LO11697" s="2"/>
      <c r="LP11697" s="2"/>
      <c r="LQ11697" s="2"/>
      <c r="LR11697" s="2"/>
      <c r="LS11697" s="2"/>
      <c r="LT11697" s="2"/>
      <c r="LU11697" s="2"/>
      <c r="LV11697" s="2"/>
      <c r="LW11697" s="2"/>
      <c r="LX11697" s="2"/>
      <c r="LY11697" s="2"/>
      <c r="LZ11697" s="2"/>
      <c r="MA11697" s="2"/>
      <c r="MB11697" s="2"/>
      <c r="MC11697" s="2"/>
      <c r="MD11697" s="2"/>
      <c r="ME11697" s="2"/>
      <c r="MF11697" s="2"/>
      <c r="MG11697" s="2"/>
      <c r="MH11697" s="2"/>
      <c r="MI11697" s="2"/>
      <c r="MJ11697" s="2"/>
      <c r="MK11697" s="2"/>
      <c r="ML11697" s="2"/>
      <c r="MM11697" s="2"/>
      <c r="MN11697" s="2"/>
      <c r="MO11697" s="2"/>
      <c r="MP11697" s="2"/>
      <c r="MQ11697" s="2"/>
      <c r="MR11697" s="2"/>
      <c r="MS11697" s="2"/>
      <c r="MT11697" s="2"/>
      <c r="MU11697" s="2"/>
      <c r="MV11697" s="2"/>
      <c r="MW11697" s="2"/>
      <c r="MX11697" s="2"/>
      <c r="MY11697" s="2"/>
      <c r="MZ11697" s="2"/>
      <c r="NA11697" s="2"/>
      <c r="NB11697" s="2"/>
      <c r="NC11697" s="2"/>
      <c r="ND11697" s="2"/>
      <c r="NE11697" s="2"/>
      <c r="NF11697" s="2"/>
      <c r="NG11697" s="2"/>
      <c r="NH11697" s="2"/>
      <c r="NI11697" s="2"/>
      <c r="NJ11697" s="2"/>
      <c r="NK11697" s="2"/>
      <c r="NL11697" s="2"/>
      <c r="NM11697" s="2"/>
      <c r="NN11697" s="2"/>
      <c r="NO11697" s="2"/>
      <c r="NP11697" s="2"/>
      <c r="NQ11697" s="2"/>
      <c r="NR11697" s="2"/>
      <c r="NS11697" s="2"/>
      <c r="NT11697" s="2"/>
      <c r="NU11697" s="2"/>
      <c r="NV11697" s="2"/>
      <c r="NW11697" s="2"/>
      <c r="NX11697" s="2"/>
      <c r="NY11697" s="2"/>
      <c r="NZ11697" s="2"/>
      <c r="OA11697" s="2"/>
      <c r="OB11697" s="2"/>
      <c r="OC11697" s="2"/>
      <c r="OD11697" s="2"/>
      <c r="OE11697" s="2"/>
      <c r="OF11697" s="2"/>
      <c r="OG11697" s="2"/>
      <c r="OH11697" s="2"/>
      <c r="OI11697" s="2"/>
      <c r="OJ11697" s="2"/>
      <c r="OK11697" s="2"/>
      <c r="OL11697" s="2"/>
      <c r="OM11697" s="2"/>
      <c r="ON11697" s="2"/>
      <c r="OO11697" s="2"/>
      <c r="OP11697" s="2"/>
      <c r="OQ11697" s="2"/>
      <c r="OR11697" s="2"/>
      <c r="OS11697" s="2"/>
      <c r="OT11697" s="2"/>
      <c r="OU11697" s="2"/>
      <c r="OV11697" s="2"/>
      <c r="OW11697" s="2"/>
      <c r="OX11697" s="2"/>
      <c r="OY11697" s="2"/>
      <c r="OZ11697" s="2"/>
      <c r="PA11697" s="2"/>
      <c r="PB11697" s="2"/>
      <c r="PC11697" s="2"/>
      <c r="PD11697" s="2"/>
      <c r="PE11697" s="2"/>
      <c r="PF11697" s="2"/>
      <c r="PG11697" s="2"/>
      <c r="PH11697" s="2"/>
      <c r="PI11697" s="2"/>
      <c r="PJ11697" s="2"/>
      <c r="PK11697" s="2"/>
      <c r="PL11697" s="2"/>
      <c r="PM11697" s="2"/>
      <c r="PN11697" s="2"/>
      <c r="PO11697" s="2"/>
      <c r="PP11697" s="2"/>
    </row>
    <row r="11698" spans="1:432" s="146" customFormat="1" x14ac:dyDescent="0.2">
      <c r="A11698" s="2"/>
      <c r="B11698" s="2"/>
      <c r="C11698" s="2"/>
      <c r="D11698" s="2"/>
      <c r="E11698" s="2"/>
      <c r="F11698" s="2"/>
      <c r="G11698" s="2"/>
      <c r="H11698" s="2"/>
      <c r="I11698" s="2"/>
      <c r="J11698" s="2"/>
      <c r="K11698" s="2"/>
      <c r="L11698" s="2"/>
      <c r="M11698" s="2"/>
      <c r="N11698" s="2"/>
      <c r="O11698" s="2"/>
      <c r="P11698" s="2"/>
      <c r="Q11698" s="2"/>
      <c r="R11698" s="2"/>
      <c r="S11698" s="2"/>
      <c r="T11698" s="2"/>
      <c r="U11698" s="2"/>
      <c r="V11698" s="2"/>
      <c r="W11698" s="2"/>
      <c r="X11698" s="2"/>
      <c r="Y11698" s="2"/>
      <c r="Z11698" s="2"/>
      <c r="AA11698" s="2"/>
      <c r="AB11698" s="2"/>
      <c r="AC11698" s="2"/>
      <c r="AD11698" s="2"/>
      <c r="AE11698" s="2"/>
      <c r="AF11698" s="2"/>
      <c r="AG11698" s="2"/>
      <c r="AH11698" s="2"/>
      <c r="AI11698" s="2"/>
      <c r="AJ11698" s="2"/>
      <c r="AK11698" s="2"/>
      <c r="AL11698" s="1"/>
      <c r="AM11698" s="2"/>
      <c r="AN11698" s="1"/>
      <c r="AO11698" s="1"/>
      <c r="AP11698" s="1"/>
      <c r="AQ11698" s="1"/>
      <c r="AR11698" s="126"/>
      <c r="AS11698" s="5"/>
      <c r="AT11698" s="15"/>
      <c r="AU11698" s="15"/>
      <c r="AV11698" s="7"/>
      <c r="AW11698" s="7"/>
      <c r="BM11698" s="154"/>
      <c r="BN11698" s="154"/>
      <c r="BO11698" s="154"/>
      <c r="HV11698" s="7"/>
      <c r="HW11698" s="7"/>
      <c r="HX11698" s="7"/>
      <c r="HY11698" s="7"/>
      <c r="HZ11698" s="7"/>
      <c r="IA11698" s="7"/>
      <c r="IB11698" s="7"/>
      <c r="IC11698" s="7"/>
      <c r="ID11698" s="7"/>
      <c r="IE11698" s="7"/>
      <c r="IF11698" s="7"/>
      <c r="IG11698" s="2"/>
      <c r="IH11698" s="2"/>
      <c r="II11698" s="2"/>
      <c r="IJ11698" s="2"/>
      <c r="IK11698" s="2"/>
      <c r="IL11698" s="2"/>
      <c r="IM11698" s="2"/>
      <c r="IN11698" s="2"/>
      <c r="IO11698" s="2"/>
      <c r="IP11698" s="2"/>
      <c r="IQ11698" s="2"/>
      <c r="IR11698" s="2"/>
      <c r="IS11698" s="2"/>
      <c r="IT11698" s="2"/>
      <c r="IU11698" s="2"/>
      <c r="IV11698" s="2"/>
      <c r="IW11698" s="2"/>
      <c r="IX11698" s="2"/>
      <c r="IY11698" s="2"/>
      <c r="IZ11698" s="2"/>
      <c r="JA11698" s="2"/>
      <c r="JB11698" s="2"/>
      <c r="JC11698" s="2"/>
      <c r="JD11698" s="2"/>
      <c r="JE11698" s="2"/>
      <c r="JF11698" s="2"/>
      <c r="JG11698" s="2"/>
      <c r="JH11698" s="2"/>
      <c r="JI11698" s="2"/>
      <c r="JJ11698" s="2"/>
      <c r="JK11698" s="2"/>
      <c r="JL11698" s="2"/>
      <c r="JM11698" s="2"/>
      <c r="JN11698" s="2"/>
      <c r="JO11698" s="2"/>
      <c r="JP11698" s="2"/>
      <c r="JQ11698" s="2"/>
      <c r="JR11698" s="2"/>
      <c r="JS11698" s="2"/>
      <c r="JT11698" s="2"/>
      <c r="JU11698" s="2"/>
      <c r="JV11698" s="2"/>
      <c r="JW11698" s="2"/>
      <c r="JX11698" s="2"/>
      <c r="JY11698" s="2"/>
      <c r="JZ11698" s="2"/>
      <c r="KA11698" s="2"/>
      <c r="KB11698" s="2"/>
      <c r="KC11698" s="2"/>
      <c r="KD11698" s="2"/>
      <c r="KE11698" s="2"/>
      <c r="KF11698" s="2"/>
      <c r="KG11698" s="2"/>
      <c r="KH11698" s="2"/>
      <c r="KI11698" s="2"/>
      <c r="KJ11698" s="2"/>
      <c r="KK11698" s="2"/>
      <c r="KL11698" s="2"/>
      <c r="KM11698" s="2"/>
      <c r="KN11698" s="2"/>
      <c r="KO11698" s="2"/>
      <c r="KP11698" s="2"/>
      <c r="KQ11698" s="2"/>
      <c r="KR11698" s="2"/>
      <c r="KS11698" s="2"/>
      <c r="KT11698" s="2"/>
      <c r="KU11698" s="2"/>
      <c r="KV11698" s="2"/>
      <c r="KW11698" s="2"/>
      <c r="KX11698" s="2"/>
      <c r="KY11698" s="2"/>
      <c r="KZ11698" s="2"/>
      <c r="LA11698" s="2"/>
      <c r="LB11698" s="2"/>
      <c r="LC11698" s="2"/>
      <c r="LD11698" s="2"/>
      <c r="LE11698" s="2"/>
      <c r="LF11698" s="2"/>
      <c r="LG11698" s="2"/>
      <c r="LH11698" s="2"/>
      <c r="LI11698" s="2"/>
      <c r="LJ11698" s="2"/>
      <c r="LK11698" s="2"/>
      <c r="LL11698" s="2"/>
      <c r="LM11698" s="2"/>
      <c r="LN11698" s="2"/>
      <c r="LO11698" s="2"/>
      <c r="LP11698" s="2"/>
      <c r="LQ11698" s="2"/>
      <c r="LR11698" s="2"/>
      <c r="LS11698" s="2"/>
      <c r="LT11698" s="2"/>
      <c r="LU11698" s="2"/>
      <c r="LV11698" s="2"/>
      <c r="LW11698" s="2"/>
      <c r="LX11698" s="2"/>
      <c r="LY11698" s="2"/>
      <c r="LZ11698" s="2"/>
      <c r="MA11698" s="2"/>
      <c r="MB11698" s="2"/>
      <c r="MC11698" s="2"/>
      <c r="MD11698" s="2"/>
      <c r="ME11698" s="2"/>
      <c r="MF11698" s="2"/>
      <c r="MG11698" s="2"/>
      <c r="MH11698" s="2"/>
      <c r="MI11698" s="2"/>
      <c r="MJ11698" s="2"/>
      <c r="MK11698" s="2"/>
      <c r="ML11698" s="2"/>
      <c r="MM11698" s="2"/>
      <c r="MN11698" s="2"/>
      <c r="MO11698" s="2"/>
      <c r="MP11698" s="2"/>
      <c r="MQ11698" s="2"/>
      <c r="MR11698" s="2"/>
      <c r="MS11698" s="2"/>
      <c r="MT11698" s="2"/>
      <c r="MU11698" s="2"/>
      <c r="MV11698" s="2"/>
      <c r="MW11698" s="2"/>
      <c r="MX11698" s="2"/>
      <c r="MY11698" s="2"/>
      <c r="MZ11698" s="2"/>
      <c r="NA11698" s="2"/>
      <c r="NB11698" s="2"/>
      <c r="NC11698" s="2"/>
      <c r="ND11698" s="2"/>
      <c r="NE11698" s="2"/>
      <c r="NF11698" s="2"/>
      <c r="NG11698" s="2"/>
      <c r="NH11698" s="2"/>
      <c r="NI11698" s="2"/>
      <c r="NJ11698" s="2"/>
      <c r="NK11698" s="2"/>
      <c r="NL11698" s="2"/>
      <c r="NM11698" s="2"/>
      <c r="NN11698" s="2"/>
      <c r="NO11698" s="2"/>
      <c r="NP11698" s="2"/>
      <c r="NQ11698" s="2"/>
      <c r="NR11698" s="2"/>
      <c r="NS11698" s="2"/>
      <c r="NT11698" s="2"/>
      <c r="NU11698" s="2"/>
      <c r="NV11698" s="2"/>
      <c r="NW11698" s="2"/>
      <c r="NX11698" s="2"/>
      <c r="NY11698" s="2"/>
      <c r="NZ11698" s="2"/>
      <c r="OA11698" s="2"/>
      <c r="OB11698" s="2"/>
      <c r="OC11698" s="2"/>
      <c r="OD11698" s="2"/>
      <c r="OE11698" s="2"/>
      <c r="OF11698" s="2"/>
      <c r="OG11698" s="2"/>
      <c r="OH11698" s="2"/>
      <c r="OI11698" s="2"/>
      <c r="OJ11698" s="2"/>
      <c r="OK11698" s="2"/>
      <c r="OL11698" s="2"/>
      <c r="OM11698" s="2"/>
      <c r="ON11698" s="2"/>
      <c r="OO11698" s="2"/>
      <c r="OP11698" s="2"/>
      <c r="OQ11698" s="2"/>
      <c r="OR11698" s="2"/>
      <c r="OS11698" s="2"/>
      <c r="OT11698" s="2"/>
      <c r="OU11698" s="2"/>
      <c r="OV11698" s="2"/>
      <c r="OW11698" s="2"/>
      <c r="OX11698" s="2"/>
      <c r="OY11698" s="2"/>
      <c r="OZ11698" s="2"/>
      <c r="PA11698" s="2"/>
      <c r="PB11698" s="2"/>
      <c r="PC11698" s="2"/>
      <c r="PD11698" s="2"/>
      <c r="PE11698" s="2"/>
      <c r="PF11698" s="2"/>
      <c r="PG11698" s="2"/>
      <c r="PH11698" s="2"/>
      <c r="PI11698" s="2"/>
      <c r="PJ11698" s="2"/>
      <c r="PK11698" s="2"/>
      <c r="PL11698" s="2"/>
      <c r="PM11698" s="2"/>
      <c r="PN11698" s="2"/>
      <c r="PO11698" s="2"/>
      <c r="PP11698" s="2"/>
    </row>
    <row r="11699" spans="1:432" s="146" customFormat="1" x14ac:dyDescent="0.2">
      <c r="A11699" s="2"/>
      <c r="B11699" s="2"/>
      <c r="C11699" s="2"/>
      <c r="D11699" s="2"/>
      <c r="E11699" s="2"/>
      <c r="F11699" s="2"/>
      <c r="G11699" s="2"/>
      <c r="H11699" s="2"/>
      <c r="I11699" s="2"/>
      <c r="J11699" s="2"/>
      <c r="K11699" s="2"/>
      <c r="L11699" s="2"/>
      <c r="M11699" s="2"/>
      <c r="N11699" s="2"/>
      <c r="O11699" s="2"/>
      <c r="P11699" s="2"/>
      <c r="Q11699" s="2"/>
      <c r="R11699" s="2"/>
      <c r="S11699" s="2"/>
      <c r="T11699" s="2"/>
      <c r="U11699" s="2"/>
      <c r="V11699" s="2"/>
      <c r="W11699" s="2"/>
      <c r="X11699" s="2"/>
      <c r="Y11699" s="2"/>
      <c r="Z11699" s="2"/>
      <c r="AA11699" s="2"/>
      <c r="AB11699" s="2"/>
      <c r="AC11699" s="2"/>
      <c r="AD11699" s="2"/>
      <c r="AE11699" s="2"/>
      <c r="AF11699" s="2"/>
      <c r="AG11699" s="2"/>
      <c r="AH11699" s="2"/>
      <c r="AI11699" s="2"/>
      <c r="AJ11699" s="2"/>
      <c r="AK11699" s="2"/>
      <c r="AL11699" s="1"/>
      <c r="AM11699" s="2"/>
      <c r="AN11699" s="1"/>
      <c r="AO11699" s="1"/>
      <c r="AP11699" s="1"/>
      <c r="AQ11699" s="1"/>
      <c r="AR11699" s="126"/>
      <c r="AS11699" s="5"/>
      <c r="AT11699" s="15"/>
      <c r="AU11699" s="15"/>
      <c r="AV11699" s="7"/>
      <c r="AW11699" s="7"/>
      <c r="BM11699" s="154"/>
      <c r="BN11699" s="154"/>
      <c r="BO11699" s="154"/>
      <c r="HV11699" s="7"/>
      <c r="HW11699" s="7"/>
      <c r="HX11699" s="7"/>
      <c r="HY11699" s="7"/>
      <c r="HZ11699" s="7"/>
      <c r="IA11699" s="7"/>
      <c r="IB11699" s="7"/>
      <c r="IC11699" s="7"/>
      <c r="ID11699" s="7"/>
      <c r="IE11699" s="7"/>
      <c r="IF11699" s="7"/>
      <c r="IG11699" s="2"/>
      <c r="IH11699" s="2"/>
      <c r="II11699" s="2"/>
      <c r="IJ11699" s="2"/>
      <c r="IK11699" s="2"/>
      <c r="IL11699" s="2"/>
      <c r="IM11699" s="2"/>
      <c r="IN11699" s="2"/>
      <c r="IO11699" s="2"/>
      <c r="IP11699" s="2"/>
      <c r="IQ11699" s="2"/>
      <c r="IR11699" s="2"/>
      <c r="IS11699" s="2"/>
      <c r="IT11699" s="2"/>
      <c r="IU11699" s="2"/>
      <c r="IV11699" s="2"/>
      <c r="IW11699" s="2"/>
      <c r="IX11699" s="2"/>
      <c r="IY11699" s="2"/>
      <c r="IZ11699" s="2"/>
      <c r="JA11699" s="2"/>
      <c r="JB11699" s="2"/>
      <c r="JC11699" s="2"/>
      <c r="JD11699" s="2"/>
      <c r="JE11699" s="2"/>
      <c r="JF11699" s="2"/>
      <c r="JG11699" s="2"/>
      <c r="JH11699" s="2"/>
      <c r="JI11699" s="2"/>
      <c r="JJ11699" s="2"/>
      <c r="JK11699" s="2"/>
      <c r="JL11699" s="2"/>
      <c r="JM11699" s="2"/>
      <c r="JN11699" s="2"/>
      <c r="JO11699" s="2"/>
      <c r="JP11699" s="2"/>
      <c r="JQ11699" s="2"/>
      <c r="JR11699" s="2"/>
      <c r="JS11699" s="2"/>
      <c r="JT11699" s="2"/>
      <c r="JU11699" s="2"/>
      <c r="JV11699" s="2"/>
      <c r="JW11699" s="2"/>
      <c r="JX11699" s="2"/>
      <c r="JY11699" s="2"/>
      <c r="JZ11699" s="2"/>
      <c r="KA11699" s="2"/>
      <c r="KB11699" s="2"/>
      <c r="KC11699" s="2"/>
      <c r="KD11699" s="2"/>
      <c r="KE11699" s="2"/>
      <c r="KF11699" s="2"/>
      <c r="KG11699" s="2"/>
      <c r="KH11699" s="2"/>
      <c r="KI11699" s="2"/>
      <c r="KJ11699" s="2"/>
      <c r="KK11699" s="2"/>
      <c r="KL11699" s="2"/>
      <c r="KM11699" s="2"/>
      <c r="KN11699" s="2"/>
      <c r="KO11699" s="2"/>
      <c r="KP11699" s="2"/>
      <c r="KQ11699" s="2"/>
      <c r="KR11699" s="2"/>
      <c r="KS11699" s="2"/>
      <c r="KT11699" s="2"/>
      <c r="KU11699" s="2"/>
      <c r="KV11699" s="2"/>
      <c r="KW11699" s="2"/>
      <c r="KX11699" s="2"/>
      <c r="KY11699" s="2"/>
      <c r="KZ11699" s="2"/>
      <c r="LA11699" s="2"/>
      <c r="LB11699" s="2"/>
      <c r="LC11699" s="2"/>
      <c r="LD11699" s="2"/>
      <c r="LE11699" s="2"/>
      <c r="LF11699" s="2"/>
      <c r="LG11699" s="2"/>
      <c r="LH11699" s="2"/>
      <c r="LI11699" s="2"/>
      <c r="LJ11699" s="2"/>
      <c r="LK11699" s="2"/>
      <c r="LL11699" s="2"/>
      <c r="LM11699" s="2"/>
      <c r="LN11699" s="2"/>
      <c r="LO11699" s="2"/>
      <c r="LP11699" s="2"/>
      <c r="LQ11699" s="2"/>
      <c r="LR11699" s="2"/>
      <c r="LS11699" s="2"/>
      <c r="LT11699" s="2"/>
      <c r="LU11699" s="2"/>
      <c r="LV11699" s="2"/>
      <c r="LW11699" s="2"/>
      <c r="LX11699" s="2"/>
      <c r="LY11699" s="2"/>
      <c r="LZ11699" s="2"/>
      <c r="MA11699" s="2"/>
      <c r="MB11699" s="2"/>
      <c r="MC11699" s="2"/>
      <c r="MD11699" s="2"/>
      <c r="ME11699" s="2"/>
      <c r="MF11699" s="2"/>
      <c r="MG11699" s="2"/>
      <c r="MH11699" s="2"/>
      <c r="MI11699" s="2"/>
      <c r="MJ11699" s="2"/>
      <c r="MK11699" s="2"/>
      <c r="ML11699" s="2"/>
      <c r="MM11699" s="2"/>
      <c r="MN11699" s="2"/>
      <c r="MO11699" s="2"/>
      <c r="MP11699" s="2"/>
      <c r="MQ11699" s="2"/>
      <c r="MR11699" s="2"/>
      <c r="MS11699" s="2"/>
      <c r="MT11699" s="2"/>
      <c r="MU11699" s="2"/>
      <c r="MV11699" s="2"/>
      <c r="MW11699" s="2"/>
      <c r="MX11699" s="2"/>
      <c r="MY11699" s="2"/>
      <c r="MZ11699" s="2"/>
      <c r="NA11699" s="2"/>
      <c r="NB11699" s="2"/>
      <c r="NC11699" s="2"/>
      <c r="ND11699" s="2"/>
      <c r="NE11699" s="2"/>
      <c r="NF11699" s="2"/>
      <c r="NG11699" s="2"/>
      <c r="NH11699" s="2"/>
      <c r="NI11699" s="2"/>
      <c r="NJ11699" s="2"/>
      <c r="NK11699" s="2"/>
      <c r="NL11699" s="2"/>
      <c r="NM11699" s="2"/>
      <c r="NN11699" s="2"/>
      <c r="NO11699" s="2"/>
      <c r="NP11699" s="2"/>
      <c r="NQ11699" s="2"/>
      <c r="NR11699" s="2"/>
      <c r="NS11699" s="2"/>
      <c r="NT11699" s="2"/>
      <c r="NU11699" s="2"/>
      <c r="NV11699" s="2"/>
      <c r="NW11699" s="2"/>
      <c r="NX11699" s="2"/>
      <c r="NY11699" s="2"/>
      <c r="NZ11699" s="2"/>
      <c r="OA11699" s="2"/>
      <c r="OB11699" s="2"/>
      <c r="OC11699" s="2"/>
      <c r="OD11699" s="2"/>
      <c r="OE11699" s="2"/>
      <c r="OF11699" s="2"/>
      <c r="OG11699" s="2"/>
      <c r="OH11699" s="2"/>
      <c r="OI11699" s="2"/>
      <c r="OJ11699" s="2"/>
      <c r="OK11699" s="2"/>
      <c r="OL11699" s="2"/>
      <c r="OM11699" s="2"/>
      <c r="ON11699" s="2"/>
      <c r="OO11699" s="2"/>
      <c r="OP11699" s="2"/>
      <c r="OQ11699" s="2"/>
      <c r="OR11699" s="2"/>
      <c r="OS11699" s="2"/>
      <c r="OT11699" s="2"/>
      <c r="OU11699" s="2"/>
      <c r="OV11699" s="2"/>
      <c r="OW11699" s="2"/>
      <c r="OX11699" s="2"/>
      <c r="OY11699" s="2"/>
      <c r="OZ11699" s="2"/>
      <c r="PA11699" s="2"/>
      <c r="PB11699" s="2"/>
      <c r="PC11699" s="2"/>
      <c r="PD11699" s="2"/>
      <c r="PE11699" s="2"/>
      <c r="PF11699" s="2"/>
      <c r="PG11699" s="2"/>
      <c r="PH11699" s="2"/>
      <c r="PI11699" s="2"/>
      <c r="PJ11699" s="2"/>
      <c r="PK11699" s="2"/>
      <c r="PL11699" s="2"/>
      <c r="PM11699" s="2"/>
      <c r="PN11699" s="2"/>
      <c r="PO11699" s="2"/>
      <c r="PP11699" s="2"/>
    </row>
    <row r="11700" spans="1:432" s="146" customFormat="1" x14ac:dyDescent="0.2">
      <c r="A11700" s="2"/>
      <c r="B11700" s="2"/>
      <c r="C11700" s="2"/>
      <c r="D11700" s="2"/>
      <c r="E11700" s="2"/>
      <c r="F11700" s="2"/>
      <c r="G11700" s="2"/>
      <c r="H11700" s="2"/>
      <c r="I11700" s="2"/>
      <c r="J11700" s="2"/>
      <c r="K11700" s="2"/>
      <c r="L11700" s="2"/>
      <c r="M11700" s="2"/>
      <c r="N11700" s="2"/>
      <c r="O11700" s="2"/>
      <c r="P11700" s="2"/>
      <c r="Q11700" s="2"/>
      <c r="R11700" s="2"/>
      <c r="S11700" s="2"/>
      <c r="T11700" s="2"/>
      <c r="U11700" s="2"/>
      <c r="V11700" s="2"/>
      <c r="W11700" s="2"/>
      <c r="X11700" s="2"/>
      <c r="Y11700" s="2"/>
      <c r="Z11700" s="2"/>
      <c r="AA11700" s="2"/>
      <c r="AB11700" s="2"/>
      <c r="AC11700" s="2"/>
      <c r="AD11700" s="2"/>
      <c r="AE11700" s="2"/>
      <c r="AF11700" s="2"/>
      <c r="AG11700" s="2"/>
      <c r="AH11700" s="2"/>
      <c r="AI11700" s="2"/>
      <c r="AJ11700" s="2"/>
      <c r="AK11700" s="2"/>
      <c r="AL11700" s="1"/>
      <c r="AM11700" s="2"/>
      <c r="AN11700" s="1"/>
      <c r="AO11700" s="1"/>
      <c r="AP11700" s="1"/>
      <c r="AQ11700" s="1"/>
      <c r="AR11700" s="126"/>
      <c r="AS11700" s="5"/>
      <c r="AT11700" s="15"/>
      <c r="AU11700" s="15"/>
      <c r="AV11700" s="7"/>
      <c r="AW11700" s="7"/>
      <c r="BM11700" s="154"/>
      <c r="BN11700" s="154"/>
      <c r="BO11700" s="154"/>
      <c r="HV11700" s="7"/>
      <c r="HW11700" s="7"/>
      <c r="HX11700" s="7"/>
      <c r="HY11700" s="7"/>
      <c r="HZ11700" s="7"/>
      <c r="IA11700" s="7"/>
      <c r="IB11700" s="7"/>
      <c r="IC11700" s="7"/>
      <c r="ID11700" s="7"/>
      <c r="IE11700" s="7"/>
      <c r="IF11700" s="7"/>
      <c r="IG11700" s="2"/>
      <c r="IH11700" s="2"/>
      <c r="II11700" s="2"/>
      <c r="IJ11700" s="2"/>
      <c r="IK11700" s="2"/>
      <c r="IL11700" s="2"/>
      <c r="IM11700" s="2"/>
      <c r="IN11700" s="2"/>
      <c r="IO11700" s="2"/>
      <c r="IP11700" s="2"/>
      <c r="IQ11700" s="2"/>
      <c r="IR11700" s="2"/>
      <c r="IS11700" s="2"/>
      <c r="IT11700" s="2"/>
      <c r="IU11700" s="2"/>
      <c r="IV11700" s="2"/>
      <c r="IW11700" s="2"/>
      <c r="IX11700" s="2"/>
      <c r="IY11700" s="2"/>
      <c r="IZ11700" s="2"/>
      <c r="JA11700" s="2"/>
      <c r="JB11700" s="2"/>
      <c r="JC11700" s="2"/>
      <c r="JD11700" s="2"/>
      <c r="JE11700" s="2"/>
      <c r="JF11700" s="2"/>
      <c r="JG11700" s="2"/>
      <c r="JH11700" s="2"/>
      <c r="JI11700" s="2"/>
      <c r="JJ11700" s="2"/>
      <c r="JK11700" s="2"/>
      <c r="JL11700" s="2"/>
      <c r="JM11700" s="2"/>
      <c r="JN11700" s="2"/>
      <c r="JO11700" s="2"/>
      <c r="JP11700" s="2"/>
      <c r="JQ11700" s="2"/>
      <c r="JR11700" s="2"/>
      <c r="JS11700" s="2"/>
      <c r="JT11700" s="2"/>
      <c r="JU11700" s="2"/>
      <c r="JV11700" s="2"/>
      <c r="JW11700" s="2"/>
      <c r="JX11700" s="2"/>
      <c r="JY11700" s="2"/>
      <c r="JZ11700" s="2"/>
      <c r="KA11700" s="2"/>
      <c r="KB11700" s="2"/>
      <c r="KC11700" s="2"/>
      <c r="KD11700" s="2"/>
      <c r="KE11700" s="2"/>
      <c r="KF11700" s="2"/>
      <c r="KG11700" s="2"/>
      <c r="KH11700" s="2"/>
      <c r="KI11700" s="2"/>
      <c r="KJ11700" s="2"/>
      <c r="KK11700" s="2"/>
      <c r="KL11700" s="2"/>
      <c r="KM11700" s="2"/>
      <c r="KN11700" s="2"/>
      <c r="KO11700" s="2"/>
      <c r="KP11700" s="2"/>
      <c r="KQ11700" s="2"/>
      <c r="KR11700" s="2"/>
      <c r="KS11700" s="2"/>
      <c r="KT11700" s="2"/>
      <c r="KU11700" s="2"/>
      <c r="KV11700" s="2"/>
      <c r="KW11700" s="2"/>
      <c r="KX11700" s="2"/>
      <c r="KY11700" s="2"/>
      <c r="KZ11700" s="2"/>
      <c r="LA11700" s="2"/>
      <c r="LB11700" s="2"/>
      <c r="LC11700" s="2"/>
      <c r="LD11700" s="2"/>
      <c r="LE11700" s="2"/>
      <c r="LF11700" s="2"/>
      <c r="LG11700" s="2"/>
      <c r="LH11700" s="2"/>
      <c r="LI11700" s="2"/>
      <c r="LJ11700" s="2"/>
      <c r="LK11700" s="2"/>
      <c r="LL11700" s="2"/>
      <c r="LM11700" s="2"/>
      <c r="LN11700" s="2"/>
      <c r="LO11700" s="2"/>
      <c r="LP11700" s="2"/>
      <c r="LQ11700" s="2"/>
      <c r="LR11700" s="2"/>
      <c r="LS11700" s="2"/>
      <c r="LT11700" s="2"/>
      <c r="LU11700" s="2"/>
      <c r="LV11700" s="2"/>
      <c r="LW11700" s="2"/>
      <c r="LX11700" s="2"/>
      <c r="LY11700" s="2"/>
      <c r="LZ11700" s="2"/>
      <c r="MA11700" s="2"/>
      <c r="MB11700" s="2"/>
      <c r="MC11700" s="2"/>
      <c r="MD11700" s="2"/>
      <c r="ME11700" s="2"/>
      <c r="MF11700" s="2"/>
      <c r="MG11700" s="2"/>
      <c r="MH11700" s="2"/>
      <c r="MI11700" s="2"/>
      <c r="MJ11700" s="2"/>
      <c r="MK11700" s="2"/>
      <c r="ML11700" s="2"/>
      <c r="MM11700" s="2"/>
      <c r="MN11700" s="2"/>
      <c r="MO11700" s="2"/>
      <c r="MP11700" s="2"/>
      <c r="MQ11700" s="2"/>
      <c r="MR11700" s="2"/>
      <c r="MS11700" s="2"/>
      <c r="MT11700" s="2"/>
      <c r="MU11700" s="2"/>
      <c r="MV11700" s="2"/>
      <c r="MW11700" s="2"/>
      <c r="MX11700" s="2"/>
      <c r="MY11700" s="2"/>
      <c r="MZ11700" s="2"/>
      <c r="NA11700" s="2"/>
      <c r="NB11700" s="2"/>
      <c r="NC11700" s="2"/>
      <c r="ND11700" s="2"/>
      <c r="NE11700" s="2"/>
      <c r="NF11700" s="2"/>
      <c r="NG11700" s="2"/>
      <c r="NH11700" s="2"/>
      <c r="NI11700" s="2"/>
      <c r="NJ11700" s="2"/>
      <c r="NK11700" s="2"/>
      <c r="NL11700" s="2"/>
      <c r="NM11700" s="2"/>
      <c r="NN11700" s="2"/>
      <c r="NO11700" s="2"/>
      <c r="NP11700" s="2"/>
      <c r="NQ11700" s="2"/>
      <c r="NR11700" s="2"/>
      <c r="NS11700" s="2"/>
      <c r="NT11700" s="2"/>
      <c r="NU11700" s="2"/>
      <c r="NV11700" s="2"/>
      <c r="NW11700" s="2"/>
      <c r="NX11700" s="2"/>
      <c r="NY11700" s="2"/>
      <c r="NZ11700" s="2"/>
      <c r="OA11700" s="2"/>
      <c r="OB11700" s="2"/>
      <c r="OC11700" s="2"/>
      <c r="OD11700" s="2"/>
      <c r="OE11700" s="2"/>
      <c r="OF11700" s="2"/>
      <c r="OG11700" s="2"/>
      <c r="OH11700" s="2"/>
      <c r="OI11700" s="2"/>
      <c r="OJ11700" s="2"/>
      <c r="OK11700" s="2"/>
      <c r="OL11700" s="2"/>
      <c r="OM11700" s="2"/>
      <c r="ON11700" s="2"/>
      <c r="OO11700" s="2"/>
      <c r="OP11700" s="2"/>
      <c r="OQ11700" s="2"/>
      <c r="OR11700" s="2"/>
      <c r="OS11700" s="2"/>
      <c r="OT11700" s="2"/>
      <c r="OU11700" s="2"/>
      <c r="OV11700" s="2"/>
      <c r="OW11700" s="2"/>
      <c r="OX11700" s="2"/>
      <c r="OY11700" s="2"/>
      <c r="OZ11700" s="2"/>
      <c r="PA11700" s="2"/>
      <c r="PB11700" s="2"/>
      <c r="PC11700" s="2"/>
      <c r="PD11700" s="2"/>
      <c r="PE11700" s="2"/>
      <c r="PF11700" s="2"/>
      <c r="PG11700" s="2"/>
      <c r="PH11700" s="2"/>
      <c r="PI11700" s="2"/>
      <c r="PJ11700" s="2"/>
      <c r="PK11700" s="2"/>
      <c r="PL11700" s="2"/>
      <c r="PM11700" s="2"/>
      <c r="PN11700" s="2"/>
      <c r="PO11700" s="2"/>
      <c r="PP11700" s="2"/>
    </row>
    <row r="11701" spans="1:432" s="146" customFormat="1" x14ac:dyDescent="0.2">
      <c r="A11701" s="2"/>
      <c r="B11701" s="2"/>
      <c r="C11701" s="2"/>
      <c r="D11701" s="2"/>
      <c r="E11701" s="2"/>
      <c r="F11701" s="2"/>
      <c r="G11701" s="2"/>
      <c r="H11701" s="2"/>
      <c r="I11701" s="2"/>
      <c r="J11701" s="2"/>
      <c r="K11701" s="2"/>
      <c r="L11701" s="2"/>
      <c r="M11701" s="2"/>
      <c r="N11701" s="2"/>
      <c r="O11701" s="2"/>
      <c r="P11701" s="2"/>
      <c r="Q11701" s="2"/>
      <c r="R11701" s="2"/>
      <c r="S11701" s="2"/>
      <c r="T11701" s="2"/>
      <c r="U11701" s="2"/>
      <c r="V11701" s="2"/>
      <c r="W11701" s="2"/>
      <c r="X11701" s="2"/>
      <c r="Y11701" s="2"/>
      <c r="Z11701" s="2"/>
      <c r="AA11701" s="2"/>
      <c r="AB11701" s="2"/>
      <c r="AC11701" s="2"/>
      <c r="AD11701" s="2"/>
      <c r="AE11701" s="2"/>
      <c r="AF11701" s="2"/>
      <c r="AG11701" s="2"/>
      <c r="AH11701" s="2"/>
      <c r="AI11701" s="2"/>
      <c r="AJ11701" s="2"/>
      <c r="AK11701" s="2"/>
      <c r="AL11701" s="1"/>
      <c r="AM11701" s="2"/>
      <c r="AN11701" s="1"/>
      <c r="AO11701" s="1"/>
      <c r="AP11701" s="1"/>
      <c r="AQ11701" s="1"/>
      <c r="AR11701" s="126"/>
      <c r="AS11701" s="5"/>
      <c r="AT11701" s="15"/>
      <c r="AU11701" s="15"/>
      <c r="AV11701" s="7"/>
      <c r="AW11701" s="7"/>
      <c r="BM11701" s="154"/>
      <c r="BN11701" s="154"/>
      <c r="BO11701" s="154"/>
      <c r="HV11701" s="7"/>
      <c r="HW11701" s="7"/>
      <c r="HX11701" s="7"/>
      <c r="HY11701" s="7"/>
      <c r="HZ11701" s="7"/>
      <c r="IA11701" s="7"/>
      <c r="IB11701" s="7"/>
      <c r="IC11701" s="7"/>
      <c r="ID11701" s="7"/>
      <c r="IE11701" s="7"/>
      <c r="IF11701" s="7"/>
      <c r="IG11701" s="2"/>
      <c r="IH11701" s="2"/>
      <c r="II11701" s="2"/>
      <c r="IJ11701" s="2"/>
      <c r="IK11701" s="2"/>
      <c r="IL11701" s="2"/>
      <c r="IM11701" s="2"/>
      <c r="IN11701" s="2"/>
      <c r="IO11701" s="2"/>
      <c r="IP11701" s="2"/>
      <c r="IQ11701" s="2"/>
      <c r="IR11701" s="2"/>
      <c r="IS11701" s="2"/>
      <c r="IT11701" s="2"/>
      <c r="IU11701" s="2"/>
      <c r="IV11701" s="2"/>
      <c r="IW11701" s="2"/>
      <c r="IX11701" s="2"/>
      <c r="IY11701" s="2"/>
      <c r="IZ11701" s="2"/>
      <c r="JA11701" s="2"/>
      <c r="JB11701" s="2"/>
      <c r="JC11701" s="2"/>
      <c r="JD11701" s="2"/>
      <c r="JE11701" s="2"/>
      <c r="JF11701" s="2"/>
      <c r="JG11701" s="2"/>
      <c r="JH11701" s="2"/>
      <c r="JI11701" s="2"/>
      <c r="JJ11701" s="2"/>
      <c r="JK11701" s="2"/>
      <c r="JL11701" s="2"/>
      <c r="JM11701" s="2"/>
      <c r="JN11701" s="2"/>
      <c r="JO11701" s="2"/>
      <c r="JP11701" s="2"/>
      <c r="JQ11701" s="2"/>
      <c r="JR11701" s="2"/>
      <c r="JS11701" s="2"/>
      <c r="JT11701" s="2"/>
      <c r="JU11701" s="2"/>
      <c r="JV11701" s="2"/>
      <c r="JW11701" s="2"/>
      <c r="JX11701" s="2"/>
      <c r="JY11701" s="2"/>
      <c r="JZ11701" s="2"/>
      <c r="KA11701" s="2"/>
      <c r="KB11701" s="2"/>
      <c r="KC11701" s="2"/>
      <c r="KD11701" s="2"/>
      <c r="KE11701" s="2"/>
      <c r="KF11701" s="2"/>
      <c r="KG11701" s="2"/>
      <c r="KH11701" s="2"/>
      <c r="KI11701" s="2"/>
      <c r="KJ11701" s="2"/>
      <c r="KK11701" s="2"/>
      <c r="KL11701" s="2"/>
      <c r="KM11701" s="2"/>
      <c r="KN11701" s="2"/>
      <c r="KO11701" s="2"/>
      <c r="KP11701" s="2"/>
      <c r="KQ11701" s="2"/>
      <c r="KR11701" s="2"/>
      <c r="KS11701" s="2"/>
      <c r="KT11701" s="2"/>
      <c r="KU11701" s="2"/>
      <c r="KV11701" s="2"/>
      <c r="KW11701" s="2"/>
      <c r="KX11701" s="2"/>
      <c r="KY11701" s="2"/>
      <c r="KZ11701" s="2"/>
      <c r="LA11701" s="2"/>
      <c r="LB11701" s="2"/>
      <c r="LC11701" s="2"/>
      <c r="LD11701" s="2"/>
      <c r="LE11701" s="2"/>
      <c r="LF11701" s="2"/>
      <c r="LG11701" s="2"/>
      <c r="LH11701" s="2"/>
      <c r="LI11701" s="2"/>
      <c r="LJ11701" s="2"/>
      <c r="LK11701" s="2"/>
      <c r="LL11701" s="2"/>
      <c r="LM11701" s="2"/>
      <c r="LN11701" s="2"/>
      <c r="LO11701" s="2"/>
      <c r="LP11701" s="2"/>
      <c r="LQ11701" s="2"/>
      <c r="LR11701" s="2"/>
      <c r="LS11701" s="2"/>
      <c r="LT11701" s="2"/>
      <c r="LU11701" s="2"/>
      <c r="LV11701" s="2"/>
      <c r="LW11701" s="2"/>
      <c r="LX11701" s="2"/>
      <c r="LY11701" s="2"/>
      <c r="LZ11701" s="2"/>
      <c r="MA11701" s="2"/>
      <c r="MB11701" s="2"/>
      <c r="MC11701" s="2"/>
      <c r="MD11701" s="2"/>
      <c r="ME11701" s="2"/>
      <c r="MF11701" s="2"/>
      <c r="MG11701" s="2"/>
      <c r="MH11701" s="2"/>
      <c r="MI11701" s="2"/>
      <c r="MJ11701" s="2"/>
      <c r="MK11701" s="2"/>
      <c r="ML11701" s="2"/>
      <c r="MM11701" s="2"/>
      <c r="MN11701" s="2"/>
      <c r="MO11701" s="2"/>
      <c r="MP11701" s="2"/>
      <c r="MQ11701" s="2"/>
      <c r="MR11701" s="2"/>
      <c r="MS11701" s="2"/>
      <c r="MT11701" s="2"/>
      <c r="MU11701" s="2"/>
      <c r="MV11701" s="2"/>
      <c r="MW11701" s="2"/>
      <c r="MX11701" s="2"/>
      <c r="MY11701" s="2"/>
      <c r="MZ11701" s="2"/>
      <c r="NA11701" s="2"/>
      <c r="NB11701" s="2"/>
      <c r="NC11701" s="2"/>
      <c r="ND11701" s="2"/>
      <c r="NE11701" s="2"/>
      <c r="NF11701" s="2"/>
      <c r="NG11701" s="2"/>
      <c r="NH11701" s="2"/>
      <c r="NI11701" s="2"/>
      <c r="NJ11701" s="2"/>
      <c r="NK11701" s="2"/>
      <c r="NL11701" s="2"/>
      <c r="NM11701" s="2"/>
      <c r="NN11701" s="2"/>
      <c r="NO11701" s="2"/>
      <c r="NP11701" s="2"/>
      <c r="NQ11701" s="2"/>
      <c r="NR11701" s="2"/>
      <c r="NS11701" s="2"/>
      <c r="NT11701" s="2"/>
      <c r="NU11701" s="2"/>
      <c r="NV11701" s="2"/>
      <c r="NW11701" s="2"/>
      <c r="NX11701" s="2"/>
      <c r="NY11701" s="2"/>
      <c r="NZ11701" s="2"/>
      <c r="OA11701" s="2"/>
      <c r="OB11701" s="2"/>
      <c r="OC11701" s="2"/>
      <c r="OD11701" s="2"/>
      <c r="OE11701" s="2"/>
      <c r="OF11701" s="2"/>
      <c r="OG11701" s="2"/>
      <c r="OH11701" s="2"/>
      <c r="OI11701" s="2"/>
      <c r="OJ11701" s="2"/>
      <c r="OK11701" s="2"/>
      <c r="OL11701" s="2"/>
      <c r="OM11701" s="2"/>
      <c r="ON11701" s="2"/>
      <c r="OO11701" s="2"/>
      <c r="OP11701" s="2"/>
      <c r="OQ11701" s="2"/>
      <c r="OR11701" s="2"/>
      <c r="OS11701" s="2"/>
      <c r="OT11701" s="2"/>
      <c r="OU11701" s="2"/>
      <c r="OV11701" s="2"/>
      <c r="OW11701" s="2"/>
      <c r="OX11701" s="2"/>
      <c r="OY11701" s="2"/>
      <c r="OZ11701" s="2"/>
      <c r="PA11701" s="2"/>
      <c r="PB11701" s="2"/>
      <c r="PC11701" s="2"/>
      <c r="PD11701" s="2"/>
      <c r="PE11701" s="2"/>
      <c r="PF11701" s="2"/>
      <c r="PG11701" s="2"/>
      <c r="PH11701" s="2"/>
      <c r="PI11701" s="2"/>
      <c r="PJ11701" s="2"/>
      <c r="PK11701" s="2"/>
      <c r="PL11701" s="2"/>
      <c r="PM11701" s="2"/>
      <c r="PN11701" s="2"/>
      <c r="PO11701" s="2"/>
      <c r="PP11701" s="2"/>
    </row>
    <row r="11702" spans="1:432" s="146" customFormat="1" x14ac:dyDescent="0.2">
      <c r="A11702" s="2"/>
      <c r="B11702" s="2"/>
      <c r="C11702" s="2"/>
      <c r="D11702" s="2"/>
      <c r="E11702" s="2"/>
      <c r="F11702" s="2"/>
      <c r="G11702" s="2"/>
      <c r="H11702" s="2"/>
      <c r="I11702" s="2"/>
      <c r="J11702" s="2"/>
      <c r="K11702" s="2"/>
      <c r="L11702" s="2"/>
      <c r="M11702" s="2"/>
      <c r="N11702" s="2"/>
      <c r="O11702" s="2"/>
      <c r="P11702" s="2"/>
      <c r="Q11702" s="2"/>
      <c r="R11702" s="2"/>
      <c r="S11702" s="2"/>
      <c r="T11702" s="2"/>
      <c r="U11702" s="2"/>
      <c r="V11702" s="2"/>
      <c r="W11702" s="2"/>
      <c r="X11702" s="2"/>
      <c r="Y11702" s="2"/>
      <c r="Z11702" s="2"/>
      <c r="AA11702" s="2"/>
      <c r="AB11702" s="2"/>
      <c r="AC11702" s="2"/>
      <c r="AD11702" s="2"/>
      <c r="AE11702" s="2"/>
      <c r="AF11702" s="2"/>
      <c r="AG11702" s="2"/>
      <c r="AH11702" s="2"/>
      <c r="AI11702" s="2"/>
      <c r="AJ11702" s="2"/>
      <c r="AK11702" s="2"/>
      <c r="AL11702" s="1"/>
      <c r="AM11702" s="2"/>
      <c r="AN11702" s="1"/>
      <c r="AO11702" s="1"/>
      <c r="AP11702" s="1"/>
      <c r="AQ11702" s="1"/>
      <c r="AR11702" s="126"/>
      <c r="AS11702" s="5"/>
      <c r="AT11702" s="15"/>
      <c r="AU11702" s="15"/>
      <c r="AV11702" s="7"/>
      <c r="AW11702" s="7"/>
      <c r="BM11702" s="154"/>
      <c r="BN11702" s="154"/>
      <c r="BO11702" s="154"/>
      <c r="HV11702" s="7"/>
      <c r="HW11702" s="7"/>
      <c r="HX11702" s="7"/>
      <c r="HY11702" s="7"/>
      <c r="HZ11702" s="7"/>
      <c r="IA11702" s="7"/>
      <c r="IB11702" s="7"/>
      <c r="IC11702" s="7"/>
      <c r="ID11702" s="7"/>
      <c r="IE11702" s="7"/>
      <c r="IF11702" s="7"/>
      <c r="IG11702" s="2"/>
      <c r="IH11702" s="2"/>
      <c r="II11702" s="2"/>
      <c r="IJ11702" s="2"/>
      <c r="IK11702" s="2"/>
      <c r="IL11702" s="2"/>
      <c r="IM11702" s="2"/>
      <c r="IN11702" s="2"/>
      <c r="IO11702" s="2"/>
      <c r="IP11702" s="2"/>
      <c r="IQ11702" s="2"/>
      <c r="IR11702" s="2"/>
      <c r="IS11702" s="2"/>
      <c r="IT11702" s="2"/>
      <c r="IU11702" s="2"/>
      <c r="IV11702" s="2"/>
      <c r="IW11702" s="2"/>
      <c r="IX11702" s="2"/>
      <c r="IY11702" s="2"/>
      <c r="IZ11702" s="2"/>
      <c r="JA11702" s="2"/>
      <c r="JB11702" s="2"/>
      <c r="JC11702" s="2"/>
      <c r="JD11702" s="2"/>
      <c r="JE11702" s="2"/>
      <c r="JF11702" s="2"/>
      <c r="JG11702" s="2"/>
      <c r="JH11702" s="2"/>
      <c r="JI11702" s="2"/>
      <c r="JJ11702" s="2"/>
      <c r="JK11702" s="2"/>
      <c r="JL11702" s="2"/>
      <c r="JM11702" s="2"/>
      <c r="JN11702" s="2"/>
      <c r="JO11702" s="2"/>
      <c r="JP11702" s="2"/>
      <c r="JQ11702" s="2"/>
      <c r="JR11702" s="2"/>
      <c r="JS11702" s="2"/>
      <c r="JT11702" s="2"/>
      <c r="JU11702" s="2"/>
      <c r="JV11702" s="2"/>
      <c r="JW11702" s="2"/>
      <c r="JX11702" s="2"/>
      <c r="JY11702" s="2"/>
      <c r="JZ11702" s="2"/>
      <c r="KA11702" s="2"/>
      <c r="KB11702" s="2"/>
      <c r="KC11702" s="2"/>
      <c r="KD11702" s="2"/>
      <c r="KE11702" s="2"/>
      <c r="KF11702" s="2"/>
      <c r="KG11702" s="2"/>
      <c r="KH11702" s="2"/>
      <c r="KI11702" s="2"/>
      <c r="KJ11702" s="2"/>
      <c r="KK11702" s="2"/>
      <c r="KL11702" s="2"/>
      <c r="KM11702" s="2"/>
      <c r="KN11702" s="2"/>
      <c r="KO11702" s="2"/>
      <c r="KP11702" s="2"/>
      <c r="KQ11702" s="2"/>
      <c r="KR11702" s="2"/>
      <c r="KS11702" s="2"/>
      <c r="KT11702" s="2"/>
      <c r="KU11702" s="2"/>
      <c r="KV11702" s="2"/>
      <c r="KW11702" s="2"/>
      <c r="KX11702" s="2"/>
      <c r="KY11702" s="2"/>
      <c r="KZ11702" s="2"/>
      <c r="LA11702" s="2"/>
      <c r="LB11702" s="2"/>
      <c r="LC11702" s="2"/>
      <c r="LD11702" s="2"/>
      <c r="LE11702" s="2"/>
      <c r="LF11702" s="2"/>
      <c r="LG11702" s="2"/>
      <c r="LH11702" s="2"/>
      <c r="LI11702" s="2"/>
      <c r="LJ11702" s="2"/>
      <c r="LK11702" s="2"/>
      <c r="LL11702" s="2"/>
      <c r="LM11702" s="2"/>
      <c r="LN11702" s="2"/>
      <c r="LO11702" s="2"/>
      <c r="LP11702" s="2"/>
      <c r="LQ11702" s="2"/>
      <c r="LR11702" s="2"/>
      <c r="LS11702" s="2"/>
      <c r="LT11702" s="2"/>
      <c r="LU11702" s="2"/>
      <c r="LV11702" s="2"/>
      <c r="LW11702" s="2"/>
      <c r="LX11702" s="2"/>
      <c r="LY11702" s="2"/>
      <c r="LZ11702" s="2"/>
      <c r="MA11702" s="2"/>
      <c r="MB11702" s="2"/>
      <c r="MC11702" s="2"/>
      <c r="MD11702" s="2"/>
      <c r="ME11702" s="2"/>
      <c r="MF11702" s="2"/>
      <c r="MG11702" s="2"/>
      <c r="MH11702" s="2"/>
      <c r="MI11702" s="2"/>
      <c r="MJ11702" s="2"/>
      <c r="MK11702" s="2"/>
      <c r="ML11702" s="2"/>
      <c r="MM11702" s="2"/>
      <c r="MN11702" s="2"/>
      <c r="MO11702" s="2"/>
      <c r="MP11702" s="2"/>
      <c r="MQ11702" s="2"/>
      <c r="MR11702" s="2"/>
      <c r="MS11702" s="2"/>
      <c r="MT11702" s="2"/>
      <c r="MU11702" s="2"/>
      <c r="MV11702" s="2"/>
      <c r="MW11702" s="2"/>
      <c r="MX11702" s="2"/>
      <c r="MY11702" s="2"/>
      <c r="MZ11702" s="2"/>
      <c r="NA11702" s="2"/>
      <c r="NB11702" s="2"/>
      <c r="NC11702" s="2"/>
      <c r="ND11702" s="2"/>
      <c r="NE11702" s="2"/>
      <c r="NF11702" s="2"/>
      <c r="NG11702" s="2"/>
      <c r="NH11702" s="2"/>
      <c r="NI11702" s="2"/>
      <c r="NJ11702" s="2"/>
      <c r="NK11702" s="2"/>
      <c r="NL11702" s="2"/>
      <c r="NM11702" s="2"/>
      <c r="NN11702" s="2"/>
      <c r="NO11702" s="2"/>
      <c r="NP11702" s="2"/>
      <c r="NQ11702" s="2"/>
      <c r="NR11702" s="2"/>
      <c r="NS11702" s="2"/>
      <c r="NT11702" s="2"/>
      <c r="NU11702" s="2"/>
      <c r="NV11702" s="2"/>
      <c r="NW11702" s="2"/>
      <c r="NX11702" s="2"/>
      <c r="NY11702" s="2"/>
      <c r="NZ11702" s="2"/>
      <c r="OA11702" s="2"/>
      <c r="OB11702" s="2"/>
      <c r="OC11702" s="2"/>
      <c r="OD11702" s="2"/>
      <c r="OE11702" s="2"/>
      <c r="OF11702" s="2"/>
      <c r="OG11702" s="2"/>
      <c r="OH11702" s="2"/>
      <c r="OI11702" s="2"/>
      <c r="OJ11702" s="2"/>
      <c r="OK11702" s="2"/>
      <c r="OL11702" s="2"/>
      <c r="OM11702" s="2"/>
      <c r="ON11702" s="2"/>
      <c r="OO11702" s="2"/>
      <c r="OP11702" s="2"/>
      <c r="OQ11702" s="2"/>
      <c r="OR11702" s="2"/>
      <c r="OS11702" s="2"/>
      <c r="OT11702" s="2"/>
      <c r="OU11702" s="2"/>
      <c r="OV11702" s="2"/>
      <c r="OW11702" s="2"/>
      <c r="OX11702" s="2"/>
      <c r="OY11702" s="2"/>
      <c r="OZ11702" s="2"/>
      <c r="PA11702" s="2"/>
      <c r="PB11702" s="2"/>
      <c r="PC11702" s="2"/>
      <c r="PD11702" s="2"/>
      <c r="PE11702" s="2"/>
      <c r="PF11702" s="2"/>
      <c r="PG11702" s="2"/>
      <c r="PH11702" s="2"/>
      <c r="PI11702" s="2"/>
      <c r="PJ11702" s="2"/>
      <c r="PK11702" s="2"/>
      <c r="PL11702" s="2"/>
      <c r="PM11702" s="2"/>
      <c r="PN11702" s="2"/>
      <c r="PO11702" s="2"/>
      <c r="PP11702" s="2"/>
    </row>
    <row r="11703" spans="1:432" s="146" customFormat="1" x14ac:dyDescent="0.2">
      <c r="A11703" s="2"/>
      <c r="B11703" s="2"/>
      <c r="C11703" s="2"/>
      <c r="D11703" s="2"/>
      <c r="E11703" s="2"/>
      <c r="F11703" s="2"/>
      <c r="G11703" s="2"/>
      <c r="H11703" s="2"/>
      <c r="I11703" s="2"/>
      <c r="J11703" s="2"/>
      <c r="K11703" s="2"/>
      <c r="L11703" s="2"/>
      <c r="M11703" s="2"/>
      <c r="N11703" s="2"/>
      <c r="O11703" s="2"/>
      <c r="P11703" s="2"/>
      <c r="Q11703" s="2"/>
      <c r="R11703" s="2"/>
      <c r="S11703" s="2"/>
      <c r="T11703" s="2"/>
      <c r="U11703" s="2"/>
      <c r="V11703" s="2"/>
      <c r="W11703" s="2"/>
      <c r="X11703" s="2"/>
      <c r="Y11703" s="2"/>
      <c r="Z11703" s="2"/>
      <c r="AA11703" s="2"/>
      <c r="AB11703" s="2"/>
      <c r="AC11703" s="2"/>
      <c r="AD11703" s="2"/>
      <c r="AE11703" s="2"/>
      <c r="AF11703" s="2"/>
      <c r="AG11703" s="2"/>
      <c r="AH11703" s="2"/>
      <c r="AI11703" s="2"/>
      <c r="AJ11703" s="2"/>
      <c r="AK11703" s="2"/>
      <c r="AL11703" s="1"/>
      <c r="AM11703" s="2"/>
      <c r="AN11703" s="1"/>
      <c r="AO11703" s="1"/>
      <c r="AP11703" s="1"/>
      <c r="AQ11703" s="1"/>
      <c r="AR11703" s="126"/>
      <c r="AS11703" s="5"/>
      <c r="AT11703" s="15"/>
      <c r="AU11703" s="15"/>
      <c r="AV11703" s="7"/>
      <c r="AW11703" s="7"/>
      <c r="BM11703" s="154"/>
      <c r="BN11703" s="154"/>
      <c r="BO11703" s="154"/>
      <c r="HV11703" s="7"/>
      <c r="HW11703" s="7"/>
      <c r="HX11703" s="7"/>
      <c r="HY11703" s="7"/>
      <c r="HZ11703" s="7"/>
      <c r="IA11703" s="7"/>
      <c r="IB11703" s="7"/>
      <c r="IC11703" s="7"/>
      <c r="ID11703" s="7"/>
      <c r="IE11703" s="7"/>
      <c r="IF11703" s="7"/>
      <c r="IG11703" s="2"/>
      <c r="IH11703" s="2"/>
      <c r="II11703" s="2"/>
      <c r="IJ11703" s="2"/>
      <c r="IK11703" s="2"/>
      <c r="IL11703" s="2"/>
      <c r="IM11703" s="2"/>
      <c r="IN11703" s="2"/>
      <c r="IO11703" s="2"/>
      <c r="IP11703" s="2"/>
      <c r="IQ11703" s="2"/>
      <c r="IR11703" s="2"/>
      <c r="IS11703" s="2"/>
      <c r="IT11703" s="2"/>
      <c r="IU11703" s="2"/>
      <c r="IV11703" s="2"/>
      <c r="IW11703" s="2"/>
      <c r="IX11703" s="2"/>
      <c r="IY11703" s="2"/>
      <c r="IZ11703" s="2"/>
      <c r="JA11703" s="2"/>
      <c r="JB11703" s="2"/>
      <c r="JC11703" s="2"/>
      <c r="JD11703" s="2"/>
      <c r="JE11703" s="2"/>
      <c r="JF11703" s="2"/>
      <c r="JG11703" s="2"/>
      <c r="JH11703" s="2"/>
      <c r="JI11703" s="2"/>
      <c r="JJ11703" s="2"/>
      <c r="JK11703" s="2"/>
      <c r="JL11703" s="2"/>
      <c r="JM11703" s="2"/>
      <c r="JN11703" s="2"/>
      <c r="JO11703" s="2"/>
      <c r="JP11703" s="2"/>
      <c r="JQ11703" s="2"/>
      <c r="JR11703" s="2"/>
      <c r="JS11703" s="2"/>
      <c r="JT11703" s="2"/>
      <c r="JU11703" s="2"/>
      <c r="JV11703" s="2"/>
      <c r="JW11703" s="2"/>
      <c r="JX11703" s="2"/>
      <c r="JY11703" s="2"/>
      <c r="JZ11703" s="2"/>
      <c r="KA11703" s="2"/>
      <c r="KB11703" s="2"/>
      <c r="KC11703" s="2"/>
      <c r="KD11703" s="2"/>
      <c r="KE11703" s="2"/>
      <c r="KF11703" s="2"/>
      <c r="KG11703" s="2"/>
      <c r="KH11703" s="2"/>
      <c r="KI11703" s="2"/>
      <c r="KJ11703" s="2"/>
      <c r="KK11703" s="2"/>
      <c r="KL11703" s="2"/>
      <c r="KM11703" s="2"/>
      <c r="KN11703" s="2"/>
      <c r="KO11703" s="2"/>
      <c r="KP11703" s="2"/>
      <c r="KQ11703" s="2"/>
      <c r="KR11703" s="2"/>
      <c r="KS11703" s="2"/>
      <c r="KT11703" s="2"/>
      <c r="KU11703" s="2"/>
      <c r="KV11703" s="2"/>
      <c r="KW11703" s="2"/>
      <c r="KX11703" s="2"/>
      <c r="KY11703" s="2"/>
      <c r="KZ11703" s="2"/>
      <c r="LA11703" s="2"/>
      <c r="LB11703" s="2"/>
      <c r="LC11703" s="2"/>
      <c r="LD11703" s="2"/>
      <c r="LE11703" s="2"/>
      <c r="LF11703" s="2"/>
      <c r="LG11703" s="2"/>
      <c r="LH11703" s="2"/>
      <c r="LI11703" s="2"/>
      <c r="LJ11703" s="2"/>
      <c r="LK11703" s="2"/>
      <c r="LL11703" s="2"/>
      <c r="LM11703" s="2"/>
      <c r="LN11703" s="2"/>
      <c r="LO11703" s="2"/>
      <c r="LP11703" s="2"/>
      <c r="LQ11703" s="2"/>
      <c r="LR11703" s="2"/>
      <c r="LS11703" s="2"/>
      <c r="LT11703" s="2"/>
      <c r="LU11703" s="2"/>
      <c r="LV11703" s="2"/>
      <c r="LW11703" s="2"/>
      <c r="LX11703" s="2"/>
      <c r="LY11703" s="2"/>
      <c r="LZ11703" s="2"/>
      <c r="MA11703" s="2"/>
      <c r="MB11703" s="2"/>
      <c r="MC11703" s="2"/>
      <c r="MD11703" s="2"/>
      <c r="ME11703" s="2"/>
      <c r="MF11703" s="2"/>
      <c r="MG11703" s="2"/>
      <c r="MH11703" s="2"/>
      <c r="MI11703" s="2"/>
      <c r="MJ11703" s="2"/>
      <c r="MK11703" s="2"/>
      <c r="ML11703" s="2"/>
      <c r="MM11703" s="2"/>
      <c r="MN11703" s="2"/>
      <c r="MO11703" s="2"/>
      <c r="MP11703" s="2"/>
      <c r="MQ11703" s="2"/>
      <c r="MR11703" s="2"/>
      <c r="MS11703" s="2"/>
      <c r="MT11703" s="2"/>
      <c r="MU11703" s="2"/>
      <c r="MV11703" s="2"/>
      <c r="MW11703" s="2"/>
      <c r="MX11703" s="2"/>
      <c r="MY11703" s="2"/>
      <c r="MZ11703" s="2"/>
      <c r="NA11703" s="2"/>
      <c r="NB11703" s="2"/>
      <c r="NC11703" s="2"/>
      <c r="ND11703" s="2"/>
      <c r="NE11703" s="2"/>
      <c r="NF11703" s="2"/>
      <c r="NG11703" s="2"/>
      <c r="NH11703" s="2"/>
      <c r="NI11703" s="2"/>
      <c r="NJ11703" s="2"/>
      <c r="NK11703" s="2"/>
      <c r="NL11703" s="2"/>
      <c r="NM11703" s="2"/>
      <c r="NN11703" s="2"/>
      <c r="NO11703" s="2"/>
      <c r="NP11703" s="2"/>
      <c r="NQ11703" s="2"/>
      <c r="NR11703" s="2"/>
      <c r="NS11703" s="2"/>
      <c r="NT11703" s="2"/>
      <c r="NU11703" s="2"/>
      <c r="NV11703" s="2"/>
      <c r="NW11703" s="2"/>
      <c r="NX11703" s="2"/>
      <c r="NY11703" s="2"/>
      <c r="NZ11703" s="2"/>
      <c r="OA11703" s="2"/>
      <c r="OB11703" s="2"/>
      <c r="OC11703" s="2"/>
      <c r="OD11703" s="2"/>
      <c r="OE11703" s="2"/>
      <c r="OF11703" s="2"/>
      <c r="OG11703" s="2"/>
      <c r="OH11703" s="2"/>
      <c r="OI11703" s="2"/>
      <c r="OJ11703" s="2"/>
      <c r="OK11703" s="2"/>
      <c r="OL11703" s="2"/>
      <c r="OM11703" s="2"/>
      <c r="ON11703" s="2"/>
      <c r="OO11703" s="2"/>
      <c r="OP11703" s="2"/>
      <c r="OQ11703" s="2"/>
      <c r="OR11703" s="2"/>
      <c r="OS11703" s="2"/>
      <c r="OT11703" s="2"/>
      <c r="OU11703" s="2"/>
      <c r="OV11703" s="2"/>
      <c r="OW11703" s="2"/>
      <c r="OX11703" s="2"/>
      <c r="OY11703" s="2"/>
      <c r="OZ11703" s="2"/>
      <c r="PA11703" s="2"/>
      <c r="PB11703" s="2"/>
      <c r="PC11703" s="2"/>
      <c r="PD11703" s="2"/>
      <c r="PE11703" s="2"/>
      <c r="PF11703" s="2"/>
      <c r="PG11703" s="2"/>
      <c r="PH11703" s="2"/>
      <c r="PI11703" s="2"/>
      <c r="PJ11703" s="2"/>
      <c r="PK11703" s="2"/>
      <c r="PL11703" s="2"/>
      <c r="PM11703" s="2"/>
      <c r="PN11703" s="2"/>
      <c r="PO11703" s="2"/>
      <c r="PP11703" s="2"/>
    </row>
    <row r="11704" spans="1:432" s="146" customFormat="1" x14ac:dyDescent="0.2">
      <c r="A11704" s="2"/>
      <c r="B11704" s="2"/>
      <c r="C11704" s="2"/>
      <c r="D11704" s="2"/>
      <c r="E11704" s="2"/>
      <c r="F11704" s="2"/>
      <c r="G11704" s="2"/>
      <c r="H11704" s="2"/>
      <c r="I11704" s="2"/>
      <c r="J11704" s="2"/>
      <c r="K11704" s="2"/>
      <c r="L11704" s="2"/>
      <c r="M11704" s="2"/>
      <c r="N11704" s="2"/>
      <c r="O11704" s="2"/>
      <c r="P11704" s="2"/>
      <c r="Q11704" s="2"/>
      <c r="R11704" s="2"/>
      <c r="S11704" s="2"/>
      <c r="T11704" s="2"/>
      <c r="U11704" s="2"/>
      <c r="V11704" s="2"/>
      <c r="W11704" s="2"/>
      <c r="X11704" s="2"/>
      <c r="Y11704" s="2"/>
      <c r="Z11704" s="2"/>
      <c r="AA11704" s="2"/>
      <c r="AB11704" s="2"/>
      <c r="AC11704" s="2"/>
      <c r="AD11704" s="2"/>
      <c r="AE11704" s="2"/>
      <c r="AF11704" s="2"/>
      <c r="AG11704" s="2"/>
      <c r="AH11704" s="2"/>
      <c r="AI11704" s="2"/>
      <c r="AJ11704" s="2"/>
      <c r="AK11704" s="2"/>
      <c r="AL11704" s="1"/>
      <c r="AM11704" s="2"/>
      <c r="AN11704" s="1"/>
      <c r="AO11704" s="1"/>
      <c r="AP11704" s="1"/>
      <c r="AQ11704" s="1"/>
      <c r="AR11704" s="126"/>
      <c r="AS11704" s="5"/>
      <c r="AT11704" s="15"/>
      <c r="AU11704" s="15"/>
      <c r="AV11704" s="7"/>
      <c r="AW11704" s="7"/>
      <c r="BM11704" s="154"/>
      <c r="BN11704" s="154"/>
      <c r="BO11704" s="154"/>
      <c r="HV11704" s="7"/>
      <c r="HW11704" s="7"/>
      <c r="HX11704" s="7"/>
      <c r="HY11704" s="7"/>
      <c r="HZ11704" s="7"/>
      <c r="IA11704" s="7"/>
      <c r="IB11704" s="7"/>
      <c r="IC11704" s="7"/>
      <c r="ID11704" s="7"/>
      <c r="IE11704" s="7"/>
      <c r="IF11704" s="7"/>
      <c r="IG11704" s="2"/>
      <c r="IH11704" s="2"/>
      <c r="II11704" s="2"/>
      <c r="IJ11704" s="2"/>
      <c r="IK11704" s="2"/>
      <c r="IL11704" s="2"/>
      <c r="IM11704" s="2"/>
      <c r="IN11704" s="2"/>
      <c r="IO11704" s="2"/>
      <c r="IP11704" s="2"/>
      <c r="IQ11704" s="2"/>
      <c r="IR11704" s="2"/>
      <c r="IS11704" s="2"/>
      <c r="IT11704" s="2"/>
      <c r="IU11704" s="2"/>
      <c r="IV11704" s="2"/>
      <c r="IW11704" s="2"/>
      <c r="IX11704" s="2"/>
      <c r="IY11704" s="2"/>
      <c r="IZ11704" s="2"/>
      <c r="JA11704" s="2"/>
      <c r="JB11704" s="2"/>
      <c r="JC11704" s="2"/>
      <c r="JD11704" s="2"/>
      <c r="JE11704" s="2"/>
      <c r="JF11704" s="2"/>
      <c r="JG11704" s="2"/>
      <c r="JH11704" s="2"/>
      <c r="JI11704" s="2"/>
      <c r="JJ11704" s="2"/>
      <c r="JK11704" s="2"/>
      <c r="JL11704" s="2"/>
      <c r="JM11704" s="2"/>
      <c r="JN11704" s="2"/>
      <c r="JO11704" s="2"/>
      <c r="JP11704" s="2"/>
      <c r="JQ11704" s="2"/>
      <c r="JR11704" s="2"/>
      <c r="JS11704" s="2"/>
      <c r="JT11704" s="2"/>
      <c r="JU11704" s="2"/>
      <c r="JV11704" s="2"/>
      <c r="JW11704" s="2"/>
      <c r="JX11704" s="2"/>
      <c r="JY11704" s="2"/>
      <c r="JZ11704" s="2"/>
      <c r="KA11704" s="2"/>
      <c r="KB11704" s="2"/>
      <c r="KC11704" s="2"/>
      <c r="KD11704" s="2"/>
      <c r="KE11704" s="2"/>
      <c r="KF11704" s="2"/>
      <c r="KG11704" s="2"/>
      <c r="KH11704" s="2"/>
      <c r="KI11704" s="2"/>
      <c r="KJ11704" s="2"/>
      <c r="KK11704" s="2"/>
      <c r="KL11704" s="2"/>
      <c r="KM11704" s="2"/>
      <c r="KN11704" s="2"/>
      <c r="KO11704" s="2"/>
      <c r="KP11704" s="2"/>
      <c r="KQ11704" s="2"/>
      <c r="KR11704" s="2"/>
      <c r="KS11704" s="2"/>
      <c r="KT11704" s="2"/>
      <c r="KU11704" s="2"/>
      <c r="KV11704" s="2"/>
      <c r="KW11704" s="2"/>
      <c r="KX11704" s="2"/>
      <c r="KY11704" s="2"/>
      <c r="KZ11704" s="2"/>
      <c r="LA11704" s="2"/>
      <c r="LB11704" s="2"/>
      <c r="LC11704" s="2"/>
      <c r="LD11704" s="2"/>
      <c r="LE11704" s="2"/>
      <c r="LF11704" s="2"/>
      <c r="LG11704" s="2"/>
      <c r="LH11704" s="2"/>
      <c r="LI11704" s="2"/>
      <c r="LJ11704" s="2"/>
      <c r="LK11704" s="2"/>
      <c r="LL11704" s="2"/>
      <c r="LM11704" s="2"/>
      <c r="LN11704" s="2"/>
      <c r="LO11704" s="2"/>
      <c r="LP11704" s="2"/>
      <c r="LQ11704" s="2"/>
      <c r="LR11704" s="2"/>
      <c r="LS11704" s="2"/>
      <c r="LT11704" s="2"/>
      <c r="LU11704" s="2"/>
      <c r="LV11704" s="2"/>
      <c r="LW11704" s="2"/>
      <c r="LX11704" s="2"/>
      <c r="LY11704" s="2"/>
      <c r="LZ11704" s="2"/>
      <c r="MA11704" s="2"/>
      <c r="MB11704" s="2"/>
      <c r="MC11704" s="2"/>
      <c r="MD11704" s="2"/>
      <c r="ME11704" s="2"/>
      <c r="MF11704" s="2"/>
      <c r="MG11704" s="2"/>
      <c r="MH11704" s="2"/>
      <c r="MI11704" s="2"/>
      <c r="MJ11704" s="2"/>
      <c r="MK11704" s="2"/>
      <c r="ML11704" s="2"/>
      <c r="MM11704" s="2"/>
      <c r="MN11704" s="2"/>
      <c r="MO11704" s="2"/>
      <c r="MP11704" s="2"/>
      <c r="MQ11704" s="2"/>
      <c r="MR11704" s="2"/>
      <c r="MS11704" s="2"/>
      <c r="MT11704" s="2"/>
      <c r="MU11704" s="2"/>
      <c r="MV11704" s="2"/>
      <c r="MW11704" s="2"/>
      <c r="MX11704" s="2"/>
      <c r="MY11704" s="2"/>
      <c r="MZ11704" s="2"/>
      <c r="NA11704" s="2"/>
      <c r="NB11704" s="2"/>
      <c r="NC11704" s="2"/>
      <c r="ND11704" s="2"/>
      <c r="NE11704" s="2"/>
      <c r="NF11704" s="2"/>
      <c r="NG11704" s="2"/>
      <c r="NH11704" s="2"/>
      <c r="NI11704" s="2"/>
      <c r="NJ11704" s="2"/>
      <c r="NK11704" s="2"/>
      <c r="NL11704" s="2"/>
      <c r="NM11704" s="2"/>
      <c r="NN11704" s="2"/>
      <c r="NO11704" s="2"/>
      <c r="NP11704" s="2"/>
      <c r="NQ11704" s="2"/>
      <c r="NR11704" s="2"/>
      <c r="NS11704" s="2"/>
      <c r="NT11704" s="2"/>
      <c r="NU11704" s="2"/>
      <c r="NV11704" s="2"/>
      <c r="NW11704" s="2"/>
      <c r="NX11704" s="2"/>
      <c r="NY11704" s="2"/>
      <c r="NZ11704" s="2"/>
      <c r="OA11704" s="2"/>
      <c r="OB11704" s="2"/>
      <c r="OC11704" s="2"/>
      <c r="OD11704" s="2"/>
      <c r="OE11704" s="2"/>
      <c r="OF11704" s="2"/>
      <c r="OG11704" s="2"/>
      <c r="OH11704" s="2"/>
      <c r="OI11704" s="2"/>
      <c r="OJ11704" s="2"/>
      <c r="OK11704" s="2"/>
      <c r="OL11704" s="2"/>
      <c r="OM11704" s="2"/>
      <c r="ON11704" s="2"/>
      <c r="OO11704" s="2"/>
      <c r="OP11704" s="2"/>
      <c r="OQ11704" s="2"/>
      <c r="OR11704" s="2"/>
      <c r="OS11704" s="2"/>
      <c r="OT11704" s="2"/>
      <c r="OU11704" s="2"/>
      <c r="OV11704" s="2"/>
      <c r="OW11704" s="2"/>
      <c r="OX11704" s="2"/>
      <c r="OY11704" s="2"/>
      <c r="OZ11704" s="2"/>
      <c r="PA11704" s="2"/>
      <c r="PB11704" s="2"/>
      <c r="PC11704" s="2"/>
      <c r="PD11704" s="2"/>
      <c r="PE11704" s="2"/>
      <c r="PF11704" s="2"/>
      <c r="PG11704" s="2"/>
      <c r="PH11704" s="2"/>
      <c r="PI11704" s="2"/>
      <c r="PJ11704" s="2"/>
      <c r="PK11704" s="2"/>
      <c r="PL11704" s="2"/>
      <c r="PM11704" s="2"/>
      <c r="PN11704" s="2"/>
      <c r="PO11704" s="2"/>
      <c r="PP11704" s="2"/>
    </row>
    <row r="11705" spans="1:432" s="146" customFormat="1" x14ac:dyDescent="0.2">
      <c r="A11705" s="2"/>
      <c r="B11705" s="2"/>
      <c r="C11705" s="2"/>
      <c r="D11705" s="2"/>
      <c r="E11705" s="2"/>
      <c r="F11705" s="2"/>
      <c r="G11705" s="2"/>
      <c r="H11705" s="2"/>
      <c r="I11705" s="2"/>
      <c r="J11705" s="2"/>
      <c r="K11705" s="2"/>
      <c r="L11705" s="2"/>
      <c r="M11705" s="2"/>
      <c r="N11705" s="2"/>
      <c r="O11705" s="2"/>
      <c r="P11705" s="2"/>
      <c r="Q11705" s="2"/>
      <c r="R11705" s="2"/>
      <c r="S11705" s="2"/>
      <c r="T11705" s="2"/>
      <c r="U11705" s="2"/>
      <c r="V11705" s="2"/>
      <c r="W11705" s="2"/>
      <c r="X11705" s="2"/>
      <c r="Y11705" s="2"/>
      <c r="Z11705" s="2"/>
      <c r="AA11705" s="2"/>
      <c r="AB11705" s="2"/>
      <c r="AC11705" s="2"/>
      <c r="AD11705" s="2"/>
      <c r="AE11705" s="2"/>
      <c r="AF11705" s="2"/>
      <c r="AG11705" s="2"/>
      <c r="AH11705" s="2"/>
      <c r="AI11705" s="2"/>
      <c r="AJ11705" s="2"/>
      <c r="AK11705" s="2"/>
      <c r="AL11705" s="1"/>
      <c r="AM11705" s="2"/>
      <c r="AN11705" s="1"/>
      <c r="AO11705" s="1"/>
      <c r="AP11705" s="1"/>
      <c r="AQ11705" s="1"/>
      <c r="AR11705" s="126"/>
      <c r="AS11705" s="5"/>
      <c r="AT11705" s="15"/>
      <c r="AU11705" s="15"/>
      <c r="AV11705" s="7"/>
      <c r="AW11705" s="7"/>
      <c r="BM11705" s="154"/>
      <c r="BN11705" s="154"/>
      <c r="BO11705" s="154"/>
      <c r="HV11705" s="7"/>
      <c r="HW11705" s="7"/>
      <c r="HX11705" s="7"/>
      <c r="HY11705" s="7"/>
      <c r="HZ11705" s="7"/>
      <c r="IA11705" s="7"/>
      <c r="IB11705" s="7"/>
      <c r="IC11705" s="7"/>
      <c r="ID11705" s="7"/>
      <c r="IE11705" s="7"/>
      <c r="IF11705" s="7"/>
      <c r="IG11705" s="2"/>
      <c r="IH11705" s="2"/>
      <c r="II11705" s="2"/>
      <c r="IJ11705" s="2"/>
      <c r="IK11705" s="2"/>
      <c r="IL11705" s="2"/>
      <c r="IM11705" s="2"/>
      <c r="IN11705" s="2"/>
      <c r="IO11705" s="2"/>
      <c r="IP11705" s="2"/>
      <c r="IQ11705" s="2"/>
      <c r="IR11705" s="2"/>
      <c r="IS11705" s="2"/>
      <c r="IT11705" s="2"/>
      <c r="IU11705" s="2"/>
      <c r="IV11705" s="2"/>
      <c r="IW11705" s="2"/>
      <c r="IX11705" s="2"/>
      <c r="IY11705" s="2"/>
      <c r="IZ11705" s="2"/>
      <c r="JA11705" s="2"/>
      <c r="JB11705" s="2"/>
      <c r="JC11705" s="2"/>
      <c r="JD11705" s="2"/>
      <c r="JE11705" s="2"/>
      <c r="JF11705" s="2"/>
      <c r="JG11705" s="2"/>
      <c r="JH11705" s="2"/>
      <c r="JI11705" s="2"/>
      <c r="JJ11705" s="2"/>
      <c r="JK11705" s="2"/>
      <c r="JL11705" s="2"/>
      <c r="JM11705" s="2"/>
      <c r="JN11705" s="2"/>
      <c r="JO11705" s="2"/>
      <c r="JP11705" s="2"/>
      <c r="JQ11705" s="2"/>
      <c r="JR11705" s="2"/>
      <c r="JS11705" s="2"/>
      <c r="JT11705" s="2"/>
      <c r="JU11705" s="2"/>
      <c r="JV11705" s="2"/>
      <c r="JW11705" s="2"/>
      <c r="JX11705" s="2"/>
      <c r="JY11705" s="2"/>
      <c r="JZ11705" s="2"/>
      <c r="KA11705" s="2"/>
      <c r="KB11705" s="2"/>
      <c r="KC11705" s="2"/>
      <c r="KD11705" s="2"/>
      <c r="KE11705" s="2"/>
      <c r="KF11705" s="2"/>
      <c r="KG11705" s="2"/>
      <c r="KH11705" s="2"/>
      <c r="KI11705" s="2"/>
      <c r="KJ11705" s="2"/>
      <c r="KK11705" s="2"/>
      <c r="KL11705" s="2"/>
      <c r="KM11705" s="2"/>
      <c r="KN11705" s="2"/>
      <c r="KO11705" s="2"/>
      <c r="KP11705" s="2"/>
      <c r="KQ11705" s="2"/>
      <c r="KR11705" s="2"/>
      <c r="KS11705" s="2"/>
      <c r="KT11705" s="2"/>
      <c r="KU11705" s="2"/>
      <c r="KV11705" s="2"/>
      <c r="KW11705" s="2"/>
      <c r="KX11705" s="2"/>
      <c r="KY11705" s="2"/>
      <c r="KZ11705" s="2"/>
      <c r="LA11705" s="2"/>
      <c r="LB11705" s="2"/>
      <c r="LC11705" s="2"/>
      <c r="LD11705" s="2"/>
      <c r="LE11705" s="2"/>
      <c r="LF11705" s="2"/>
      <c r="LG11705" s="2"/>
      <c r="LH11705" s="2"/>
      <c r="LI11705" s="2"/>
      <c r="LJ11705" s="2"/>
      <c r="LK11705" s="2"/>
      <c r="LL11705" s="2"/>
      <c r="LM11705" s="2"/>
      <c r="LN11705" s="2"/>
      <c r="LO11705" s="2"/>
      <c r="LP11705" s="2"/>
      <c r="LQ11705" s="2"/>
      <c r="LR11705" s="2"/>
      <c r="LS11705" s="2"/>
      <c r="LT11705" s="2"/>
      <c r="LU11705" s="2"/>
      <c r="LV11705" s="2"/>
      <c r="LW11705" s="2"/>
      <c r="LX11705" s="2"/>
      <c r="LY11705" s="2"/>
      <c r="LZ11705" s="2"/>
      <c r="MA11705" s="2"/>
      <c r="MB11705" s="2"/>
      <c r="MC11705" s="2"/>
      <c r="MD11705" s="2"/>
      <c r="ME11705" s="2"/>
      <c r="MF11705" s="2"/>
      <c r="MG11705" s="2"/>
      <c r="MH11705" s="2"/>
      <c r="MI11705" s="2"/>
      <c r="MJ11705" s="2"/>
      <c r="MK11705" s="2"/>
      <c r="ML11705" s="2"/>
      <c r="MM11705" s="2"/>
      <c r="MN11705" s="2"/>
      <c r="MO11705" s="2"/>
      <c r="MP11705" s="2"/>
      <c r="MQ11705" s="2"/>
      <c r="MR11705" s="2"/>
      <c r="MS11705" s="2"/>
      <c r="MT11705" s="2"/>
      <c r="MU11705" s="2"/>
      <c r="MV11705" s="2"/>
      <c r="MW11705" s="2"/>
      <c r="MX11705" s="2"/>
      <c r="MY11705" s="2"/>
      <c r="MZ11705" s="2"/>
      <c r="NA11705" s="2"/>
      <c r="NB11705" s="2"/>
      <c r="NC11705" s="2"/>
      <c r="ND11705" s="2"/>
      <c r="NE11705" s="2"/>
      <c r="NF11705" s="2"/>
      <c r="NG11705" s="2"/>
      <c r="NH11705" s="2"/>
      <c r="NI11705" s="2"/>
      <c r="NJ11705" s="2"/>
      <c r="NK11705" s="2"/>
      <c r="NL11705" s="2"/>
      <c r="NM11705" s="2"/>
      <c r="NN11705" s="2"/>
      <c r="NO11705" s="2"/>
      <c r="NP11705" s="2"/>
      <c r="NQ11705" s="2"/>
      <c r="NR11705" s="2"/>
      <c r="NS11705" s="2"/>
      <c r="NT11705" s="2"/>
      <c r="NU11705" s="2"/>
      <c r="NV11705" s="2"/>
      <c r="NW11705" s="2"/>
      <c r="NX11705" s="2"/>
      <c r="NY11705" s="2"/>
      <c r="NZ11705" s="2"/>
      <c r="OA11705" s="2"/>
      <c r="OB11705" s="2"/>
      <c r="OC11705" s="2"/>
      <c r="OD11705" s="2"/>
      <c r="OE11705" s="2"/>
      <c r="OF11705" s="2"/>
      <c r="OG11705" s="2"/>
      <c r="OH11705" s="2"/>
      <c r="OI11705" s="2"/>
      <c r="OJ11705" s="2"/>
      <c r="OK11705" s="2"/>
      <c r="OL11705" s="2"/>
      <c r="OM11705" s="2"/>
      <c r="ON11705" s="2"/>
      <c r="OO11705" s="2"/>
      <c r="OP11705" s="2"/>
      <c r="OQ11705" s="2"/>
      <c r="OR11705" s="2"/>
      <c r="OS11705" s="2"/>
      <c r="OT11705" s="2"/>
      <c r="OU11705" s="2"/>
      <c r="OV11705" s="2"/>
      <c r="OW11705" s="2"/>
      <c r="OX11705" s="2"/>
      <c r="OY11705" s="2"/>
      <c r="OZ11705" s="2"/>
      <c r="PA11705" s="2"/>
      <c r="PB11705" s="2"/>
      <c r="PC11705" s="2"/>
      <c r="PD11705" s="2"/>
      <c r="PE11705" s="2"/>
      <c r="PF11705" s="2"/>
      <c r="PG11705" s="2"/>
      <c r="PH11705" s="2"/>
      <c r="PI11705" s="2"/>
      <c r="PJ11705" s="2"/>
      <c r="PK11705" s="2"/>
      <c r="PL11705" s="2"/>
      <c r="PM11705" s="2"/>
      <c r="PN11705" s="2"/>
      <c r="PO11705" s="2"/>
      <c r="PP11705" s="2"/>
    </row>
    <row r="11706" spans="1:432" s="146" customFormat="1" x14ac:dyDescent="0.2">
      <c r="A11706" s="2"/>
      <c r="B11706" s="2"/>
      <c r="C11706" s="2"/>
      <c r="D11706" s="2"/>
      <c r="E11706" s="2"/>
      <c r="F11706" s="2"/>
      <c r="G11706" s="2"/>
      <c r="H11706" s="2"/>
      <c r="I11706" s="2"/>
      <c r="J11706" s="2"/>
      <c r="K11706" s="2"/>
      <c r="L11706" s="2"/>
      <c r="M11706" s="2"/>
      <c r="N11706" s="2"/>
      <c r="O11706" s="2"/>
      <c r="P11706" s="2"/>
      <c r="Q11706" s="2"/>
      <c r="R11706" s="2"/>
      <c r="S11706" s="2"/>
      <c r="T11706" s="2"/>
      <c r="U11706" s="2"/>
      <c r="V11706" s="2"/>
      <c r="W11706" s="2"/>
      <c r="X11706" s="2"/>
      <c r="Y11706" s="2"/>
      <c r="Z11706" s="2"/>
      <c r="AA11706" s="2"/>
      <c r="AB11706" s="2"/>
      <c r="AC11706" s="2"/>
      <c r="AD11706" s="2"/>
      <c r="AE11706" s="2"/>
      <c r="AF11706" s="2"/>
      <c r="AG11706" s="2"/>
      <c r="AH11706" s="2"/>
      <c r="AI11706" s="2"/>
      <c r="AJ11706" s="2"/>
      <c r="AK11706" s="2"/>
      <c r="AL11706" s="1"/>
      <c r="AM11706" s="2"/>
      <c r="AN11706" s="1"/>
      <c r="AO11706" s="1"/>
      <c r="AP11706" s="1"/>
      <c r="AQ11706" s="1"/>
      <c r="AR11706" s="126"/>
      <c r="AS11706" s="5"/>
      <c r="AT11706" s="15"/>
      <c r="AU11706" s="15"/>
      <c r="AV11706" s="7"/>
      <c r="AW11706" s="7"/>
      <c r="BM11706" s="154"/>
      <c r="BN11706" s="154"/>
      <c r="BO11706" s="154"/>
      <c r="HV11706" s="7"/>
      <c r="HW11706" s="7"/>
      <c r="HX11706" s="7"/>
      <c r="HY11706" s="7"/>
      <c r="HZ11706" s="7"/>
      <c r="IA11706" s="7"/>
      <c r="IB11706" s="7"/>
      <c r="IC11706" s="7"/>
      <c r="ID11706" s="7"/>
      <c r="IE11706" s="7"/>
      <c r="IF11706" s="7"/>
      <c r="IG11706" s="2"/>
      <c r="IH11706" s="2"/>
      <c r="II11706" s="2"/>
      <c r="IJ11706" s="2"/>
      <c r="IK11706" s="2"/>
      <c r="IL11706" s="2"/>
      <c r="IM11706" s="2"/>
      <c r="IN11706" s="2"/>
      <c r="IO11706" s="2"/>
      <c r="IP11706" s="2"/>
      <c r="IQ11706" s="2"/>
      <c r="IR11706" s="2"/>
      <c r="IS11706" s="2"/>
      <c r="IT11706" s="2"/>
      <c r="IU11706" s="2"/>
      <c r="IV11706" s="2"/>
      <c r="IW11706" s="2"/>
      <c r="IX11706" s="2"/>
      <c r="IY11706" s="2"/>
      <c r="IZ11706" s="2"/>
      <c r="JA11706" s="2"/>
      <c r="JB11706" s="2"/>
      <c r="JC11706" s="2"/>
      <c r="JD11706" s="2"/>
      <c r="JE11706" s="2"/>
      <c r="JF11706" s="2"/>
      <c r="JG11706" s="2"/>
      <c r="JH11706" s="2"/>
      <c r="JI11706" s="2"/>
      <c r="JJ11706" s="2"/>
      <c r="JK11706" s="2"/>
      <c r="JL11706" s="2"/>
      <c r="JM11706" s="2"/>
      <c r="JN11706" s="2"/>
      <c r="JO11706" s="2"/>
      <c r="JP11706" s="2"/>
      <c r="JQ11706" s="2"/>
      <c r="JR11706" s="2"/>
      <c r="JS11706" s="2"/>
      <c r="JT11706" s="2"/>
      <c r="JU11706" s="2"/>
      <c r="JV11706" s="2"/>
      <c r="JW11706" s="2"/>
      <c r="JX11706" s="2"/>
      <c r="JY11706" s="2"/>
      <c r="JZ11706" s="2"/>
      <c r="KA11706" s="2"/>
      <c r="KB11706" s="2"/>
      <c r="KC11706" s="2"/>
      <c r="KD11706" s="2"/>
      <c r="KE11706" s="2"/>
      <c r="KF11706" s="2"/>
      <c r="KG11706" s="2"/>
      <c r="KH11706" s="2"/>
      <c r="KI11706" s="2"/>
      <c r="KJ11706" s="2"/>
      <c r="KK11706" s="2"/>
      <c r="KL11706" s="2"/>
      <c r="KM11706" s="2"/>
      <c r="KN11706" s="2"/>
      <c r="KO11706" s="2"/>
      <c r="KP11706" s="2"/>
      <c r="KQ11706" s="2"/>
      <c r="KR11706" s="2"/>
      <c r="KS11706" s="2"/>
      <c r="KT11706" s="2"/>
      <c r="KU11706" s="2"/>
      <c r="KV11706" s="2"/>
      <c r="KW11706" s="2"/>
      <c r="KX11706" s="2"/>
      <c r="KY11706" s="2"/>
      <c r="KZ11706" s="2"/>
      <c r="LA11706" s="2"/>
      <c r="LB11706" s="2"/>
      <c r="LC11706" s="2"/>
      <c r="LD11706" s="2"/>
      <c r="LE11706" s="2"/>
      <c r="LF11706" s="2"/>
      <c r="LG11706" s="2"/>
      <c r="LH11706" s="2"/>
      <c r="LI11706" s="2"/>
      <c r="LJ11706" s="2"/>
      <c r="LK11706" s="2"/>
      <c r="LL11706" s="2"/>
      <c r="LM11706" s="2"/>
      <c r="LN11706" s="2"/>
      <c r="LO11706" s="2"/>
      <c r="LP11706" s="2"/>
      <c r="LQ11706" s="2"/>
      <c r="LR11706" s="2"/>
      <c r="LS11706" s="2"/>
      <c r="LT11706" s="2"/>
      <c r="LU11706" s="2"/>
      <c r="LV11706" s="2"/>
      <c r="LW11706" s="2"/>
      <c r="LX11706" s="2"/>
      <c r="LY11706" s="2"/>
      <c r="LZ11706" s="2"/>
      <c r="MA11706" s="2"/>
      <c r="MB11706" s="2"/>
      <c r="MC11706" s="2"/>
      <c r="MD11706" s="2"/>
      <c r="ME11706" s="2"/>
      <c r="MF11706" s="2"/>
      <c r="MG11706" s="2"/>
      <c r="MH11706" s="2"/>
      <c r="MI11706" s="2"/>
      <c r="MJ11706" s="2"/>
      <c r="MK11706" s="2"/>
      <c r="ML11706" s="2"/>
      <c r="MM11706" s="2"/>
      <c r="MN11706" s="2"/>
      <c r="MO11706" s="2"/>
      <c r="MP11706" s="2"/>
      <c r="MQ11706" s="2"/>
      <c r="MR11706" s="2"/>
      <c r="MS11706" s="2"/>
      <c r="MT11706" s="2"/>
      <c r="MU11706" s="2"/>
      <c r="MV11706" s="2"/>
      <c r="MW11706" s="2"/>
      <c r="MX11706" s="2"/>
      <c r="MY11706" s="2"/>
      <c r="MZ11706" s="2"/>
      <c r="NA11706" s="2"/>
      <c r="NB11706" s="2"/>
      <c r="NC11706" s="2"/>
      <c r="ND11706" s="2"/>
      <c r="NE11706" s="2"/>
      <c r="NF11706" s="2"/>
      <c r="NG11706" s="2"/>
      <c r="NH11706" s="2"/>
      <c r="NI11706" s="2"/>
      <c r="NJ11706" s="2"/>
      <c r="NK11706" s="2"/>
      <c r="NL11706" s="2"/>
      <c r="NM11706" s="2"/>
      <c r="NN11706" s="2"/>
      <c r="NO11706" s="2"/>
      <c r="NP11706" s="2"/>
      <c r="NQ11706" s="2"/>
      <c r="NR11706" s="2"/>
      <c r="NS11706" s="2"/>
      <c r="NT11706" s="2"/>
      <c r="NU11706" s="2"/>
      <c r="NV11706" s="2"/>
      <c r="NW11706" s="2"/>
      <c r="NX11706" s="2"/>
      <c r="NY11706" s="2"/>
      <c r="NZ11706" s="2"/>
      <c r="OA11706" s="2"/>
      <c r="OB11706" s="2"/>
      <c r="OC11706" s="2"/>
      <c r="OD11706" s="2"/>
      <c r="OE11706" s="2"/>
      <c r="OF11706" s="2"/>
      <c r="OG11706" s="2"/>
      <c r="OH11706" s="2"/>
      <c r="OI11706" s="2"/>
      <c r="OJ11706" s="2"/>
      <c r="OK11706" s="2"/>
      <c r="OL11706" s="2"/>
      <c r="OM11706" s="2"/>
      <c r="ON11706" s="2"/>
      <c r="OO11706" s="2"/>
      <c r="OP11706" s="2"/>
      <c r="OQ11706" s="2"/>
      <c r="OR11706" s="2"/>
      <c r="OS11706" s="2"/>
      <c r="OT11706" s="2"/>
      <c r="OU11706" s="2"/>
      <c r="OV11706" s="2"/>
      <c r="OW11706" s="2"/>
      <c r="OX11706" s="2"/>
      <c r="OY11706" s="2"/>
      <c r="OZ11706" s="2"/>
      <c r="PA11706" s="2"/>
      <c r="PB11706" s="2"/>
      <c r="PC11706" s="2"/>
      <c r="PD11706" s="2"/>
      <c r="PE11706" s="2"/>
      <c r="PF11706" s="2"/>
      <c r="PG11706" s="2"/>
      <c r="PH11706" s="2"/>
      <c r="PI11706" s="2"/>
      <c r="PJ11706" s="2"/>
      <c r="PK11706" s="2"/>
      <c r="PL11706" s="2"/>
      <c r="PM11706" s="2"/>
      <c r="PN11706" s="2"/>
      <c r="PO11706" s="2"/>
      <c r="PP11706" s="2"/>
    </row>
    <row r="11707" spans="1:432" s="146" customFormat="1" x14ac:dyDescent="0.2">
      <c r="A11707" s="2"/>
      <c r="B11707" s="2"/>
      <c r="C11707" s="2"/>
      <c r="D11707" s="2"/>
      <c r="E11707" s="2"/>
      <c r="F11707" s="2"/>
      <c r="G11707" s="2"/>
      <c r="H11707" s="2"/>
      <c r="I11707" s="2"/>
      <c r="J11707" s="2"/>
      <c r="K11707" s="2"/>
      <c r="L11707" s="2"/>
      <c r="M11707" s="2"/>
      <c r="N11707" s="2"/>
      <c r="O11707" s="2"/>
      <c r="P11707" s="2"/>
      <c r="Q11707" s="2"/>
      <c r="R11707" s="2"/>
      <c r="S11707" s="2"/>
      <c r="T11707" s="2"/>
      <c r="U11707" s="2"/>
      <c r="V11707" s="2"/>
      <c r="W11707" s="2"/>
      <c r="X11707" s="2"/>
      <c r="Y11707" s="2"/>
      <c r="Z11707" s="2"/>
      <c r="AA11707" s="2"/>
      <c r="AB11707" s="2"/>
      <c r="AC11707" s="2"/>
      <c r="AD11707" s="2"/>
      <c r="AE11707" s="2"/>
      <c r="AF11707" s="2"/>
      <c r="AG11707" s="2"/>
      <c r="AH11707" s="2"/>
      <c r="AI11707" s="2"/>
      <c r="AJ11707" s="2"/>
      <c r="AK11707" s="2"/>
      <c r="AL11707" s="1"/>
      <c r="AM11707" s="2"/>
      <c r="AN11707" s="1"/>
      <c r="AO11707" s="1"/>
      <c r="AP11707" s="1"/>
      <c r="AQ11707" s="1"/>
      <c r="AR11707" s="126"/>
      <c r="AS11707" s="5"/>
      <c r="AT11707" s="15"/>
      <c r="AU11707" s="15"/>
      <c r="AV11707" s="7"/>
      <c r="AW11707" s="7"/>
      <c r="BM11707" s="154"/>
      <c r="BN11707" s="154"/>
      <c r="BO11707" s="154"/>
      <c r="HV11707" s="7"/>
      <c r="HW11707" s="7"/>
      <c r="HX11707" s="7"/>
      <c r="HY11707" s="7"/>
      <c r="HZ11707" s="7"/>
      <c r="IA11707" s="7"/>
      <c r="IB11707" s="7"/>
      <c r="IC11707" s="7"/>
      <c r="ID11707" s="7"/>
      <c r="IE11707" s="7"/>
      <c r="IF11707" s="7"/>
      <c r="IG11707" s="2"/>
      <c r="IH11707" s="2"/>
      <c r="II11707" s="2"/>
      <c r="IJ11707" s="2"/>
      <c r="IK11707" s="2"/>
      <c r="IL11707" s="2"/>
      <c r="IM11707" s="2"/>
      <c r="IN11707" s="2"/>
      <c r="IO11707" s="2"/>
      <c r="IP11707" s="2"/>
      <c r="IQ11707" s="2"/>
      <c r="IR11707" s="2"/>
      <c r="IS11707" s="2"/>
      <c r="IT11707" s="2"/>
      <c r="IU11707" s="2"/>
      <c r="IV11707" s="2"/>
      <c r="IW11707" s="2"/>
      <c r="IX11707" s="2"/>
      <c r="IY11707" s="2"/>
      <c r="IZ11707" s="2"/>
      <c r="JA11707" s="2"/>
      <c r="JB11707" s="2"/>
      <c r="JC11707" s="2"/>
      <c r="JD11707" s="2"/>
      <c r="JE11707" s="2"/>
      <c r="JF11707" s="2"/>
      <c r="JG11707" s="2"/>
      <c r="JH11707" s="2"/>
      <c r="JI11707" s="2"/>
      <c r="JJ11707" s="2"/>
      <c r="JK11707" s="2"/>
      <c r="JL11707" s="2"/>
      <c r="JM11707" s="2"/>
      <c r="JN11707" s="2"/>
      <c r="JO11707" s="2"/>
      <c r="JP11707" s="2"/>
      <c r="JQ11707" s="2"/>
      <c r="JR11707" s="2"/>
      <c r="JS11707" s="2"/>
      <c r="JT11707" s="2"/>
      <c r="JU11707" s="2"/>
      <c r="JV11707" s="2"/>
      <c r="JW11707" s="2"/>
      <c r="JX11707" s="2"/>
      <c r="JY11707" s="2"/>
      <c r="JZ11707" s="2"/>
      <c r="KA11707" s="2"/>
      <c r="KB11707" s="2"/>
      <c r="KC11707" s="2"/>
      <c r="KD11707" s="2"/>
      <c r="KE11707" s="2"/>
      <c r="KF11707" s="2"/>
      <c r="KG11707" s="2"/>
      <c r="KH11707" s="2"/>
      <c r="KI11707" s="2"/>
      <c r="KJ11707" s="2"/>
      <c r="KK11707" s="2"/>
      <c r="KL11707" s="2"/>
      <c r="KM11707" s="2"/>
      <c r="KN11707" s="2"/>
      <c r="KO11707" s="2"/>
      <c r="KP11707" s="2"/>
      <c r="KQ11707" s="2"/>
      <c r="KR11707" s="2"/>
      <c r="KS11707" s="2"/>
      <c r="KT11707" s="2"/>
      <c r="KU11707" s="2"/>
      <c r="KV11707" s="2"/>
      <c r="KW11707" s="2"/>
      <c r="KX11707" s="2"/>
      <c r="KY11707" s="2"/>
      <c r="KZ11707" s="2"/>
      <c r="LA11707" s="2"/>
      <c r="LB11707" s="2"/>
      <c r="LC11707" s="2"/>
      <c r="LD11707" s="2"/>
      <c r="LE11707" s="2"/>
      <c r="LF11707" s="2"/>
      <c r="LG11707" s="2"/>
      <c r="LH11707" s="2"/>
      <c r="LI11707" s="2"/>
      <c r="LJ11707" s="2"/>
      <c r="LK11707" s="2"/>
      <c r="LL11707" s="2"/>
      <c r="LM11707" s="2"/>
      <c r="LN11707" s="2"/>
      <c r="LO11707" s="2"/>
      <c r="LP11707" s="2"/>
      <c r="LQ11707" s="2"/>
      <c r="LR11707" s="2"/>
      <c r="LS11707" s="2"/>
      <c r="LT11707" s="2"/>
      <c r="LU11707" s="2"/>
      <c r="LV11707" s="2"/>
      <c r="LW11707" s="2"/>
      <c r="LX11707" s="2"/>
      <c r="LY11707" s="2"/>
      <c r="LZ11707" s="2"/>
      <c r="MA11707" s="2"/>
      <c r="MB11707" s="2"/>
      <c r="MC11707" s="2"/>
      <c r="MD11707" s="2"/>
      <c r="ME11707" s="2"/>
      <c r="MF11707" s="2"/>
      <c r="MG11707" s="2"/>
      <c r="MH11707" s="2"/>
      <c r="MI11707" s="2"/>
      <c r="MJ11707" s="2"/>
      <c r="MK11707" s="2"/>
      <c r="ML11707" s="2"/>
      <c r="MM11707" s="2"/>
      <c r="MN11707" s="2"/>
      <c r="MO11707" s="2"/>
      <c r="MP11707" s="2"/>
      <c r="MQ11707" s="2"/>
      <c r="MR11707" s="2"/>
      <c r="MS11707" s="2"/>
      <c r="MT11707" s="2"/>
      <c r="MU11707" s="2"/>
      <c r="MV11707" s="2"/>
      <c r="MW11707" s="2"/>
      <c r="MX11707" s="2"/>
      <c r="MY11707" s="2"/>
      <c r="MZ11707" s="2"/>
      <c r="NA11707" s="2"/>
      <c r="NB11707" s="2"/>
      <c r="NC11707" s="2"/>
      <c r="ND11707" s="2"/>
      <c r="NE11707" s="2"/>
      <c r="NF11707" s="2"/>
      <c r="NG11707" s="2"/>
      <c r="NH11707" s="2"/>
      <c r="NI11707" s="2"/>
      <c r="NJ11707" s="2"/>
      <c r="NK11707" s="2"/>
      <c r="NL11707" s="2"/>
      <c r="NM11707" s="2"/>
      <c r="NN11707" s="2"/>
      <c r="NO11707" s="2"/>
      <c r="NP11707" s="2"/>
      <c r="NQ11707" s="2"/>
      <c r="NR11707" s="2"/>
      <c r="NS11707" s="2"/>
      <c r="NT11707" s="2"/>
      <c r="NU11707" s="2"/>
      <c r="NV11707" s="2"/>
      <c r="NW11707" s="2"/>
      <c r="NX11707" s="2"/>
      <c r="NY11707" s="2"/>
      <c r="NZ11707" s="2"/>
      <c r="OA11707" s="2"/>
      <c r="OB11707" s="2"/>
      <c r="OC11707" s="2"/>
      <c r="OD11707" s="2"/>
      <c r="OE11707" s="2"/>
      <c r="OF11707" s="2"/>
      <c r="OG11707" s="2"/>
      <c r="OH11707" s="2"/>
      <c r="OI11707" s="2"/>
      <c r="OJ11707" s="2"/>
      <c r="OK11707" s="2"/>
      <c r="OL11707" s="2"/>
      <c r="OM11707" s="2"/>
      <c r="ON11707" s="2"/>
      <c r="OO11707" s="2"/>
      <c r="OP11707" s="2"/>
      <c r="OQ11707" s="2"/>
      <c r="OR11707" s="2"/>
      <c r="OS11707" s="2"/>
      <c r="OT11707" s="2"/>
      <c r="OU11707" s="2"/>
      <c r="OV11707" s="2"/>
      <c r="OW11707" s="2"/>
      <c r="OX11707" s="2"/>
      <c r="OY11707" s="2"/>
      <c r="OZ11707" s="2"/>
      <c r="PA11707" s="2"/>
      <c r="PB11707" s="2"/>
      <c r="PC11707" s="2"/>
      <c r="PD11707" s="2"/>
      <c r="PE11707" s="2"/>
      <c r="PF11707" s="2"/>
      <c r="PG11707" s="2"/>
      <c r="PH11707" s="2"/>
      <c r="PI11707" s="2"/>
      <c r="PJ11707" s="2"/>
      <c r="PK11707" s="2"/>
      <c r="PL11707" s="2"/>
      <c r="PM11707" s="2"/>
      <c r="PN11707" s="2"/>
      <c r="PO11707" s="2"/>
      <c r="PP11707" s="2"/>
    </row>
    <row r="11708" spans="1:432" s="146" customFormat="1" x14ac:dyDescent="0.2">
      <c r="A11708" s="2"/>
      <c r="B11708" s="2"/>
      <c r="C11708" s="2"/>
      <c r="D11708" s="2"/>
      <c r="E11708" s="2"/>
      <c r="F11708" s="2"/>
      <c r="G11708" s="2"/>
      <c r="H11708" s="2"/>
      <c r="I11708" s="2"/>
      <c r="J11708" s="2"/>
      <c r="K11708" s="2"/>
      <c r="L11708" s="2"/>
      <c r="M11708" s="2"/>
      <c r="N11708" s="2"/>
      <c r="O11708" s="2"/>
      <c r="P11708" s="2"/>
      <c r="Q11708" s="2"/>
      <c r="R11708" s="2"/>
      <c r="S11708" s="2"/>
      <c r="T11708" s="2"/>
      <c r="U11708" s="2"/>
      <c r="V11708" s="2"/>
      <c r="W11708" s="2"/>
      <c r="X11708" s="2"/>
      <c r="Y11708" s="2"/>
      <c r="Z11708" s="2"/>
      <c r="AA11708" s="2"/>
      <c r="AB11708" s="2"/>
      <c r="AC11708" s="2"/>
      <c r="AD11708" s="2"/>
      <c r="AE11708" s="2"/>
      <c r="AF11708" s="2"/>
      <c r="AG11708" s="2"/>
      <c r="AH11708" s="2"/>
      <c r="AI11708" s="2"/>
      <c r="AJ11708" s="2"/>
      <c r="AK11708" s="2"/>
      <c r="AL11708" s="1"/>
      <c r="AM11708" s="2"/>
      <c r="AN11708" s="1"/>
      <c r="AO11708" s="1"/>
      <c r="AP11708" s="1"/>
      <c r="AQ11708" s="1"/>
      <c r="AR11708" s="126"/>
      <c r="AS11708" s="5"/>
      <c r="AT11708" s="15"/>
      <c r="AU11708" s="15"/>
      <c r="AV11708" s="7"/>
      <c r="AW11708" s="7"/>
      <c r="BM11708" s="154"/>
      <c r="BN11708" s="154"/>
      <c r="BO11708" s="154"/>
      <c r="HV11708" s="7"/>
      <c r="HW11708" s="7"/>
      <c r="HX11708" s="7"/>
      <c r="HY11708" s="7"/>
      <c r="HZ11708" s="7"/>
      <c r="IA11708" s="7"/>
      <c r="IB11708" s="7"/>
      <c r="IC11708" s="7"/>
      <c r="ID11708" s="7"/>
      <c r="IE11708" s="7"/>
      <c r="IF11708" s="7"/>
      <c r="IG11708" s="2"/>
      <c r="IH11708" s="2"/>
      <c r="II11708" s="2"/>
      <c r="IJ11708" s="2"/>
      <c r="IK11708" s="2"/>
      <c r="IL11708" s="2"/>
      <c r="IM11708" s="2"/>
      <c r="IN11708" s="2"/>
      <c r="IO11708" s="2"/>
      <c r="IP11708" s="2"/>
      <c r="IQ11708" s="2"/>
      <c r="IR11708" s="2"/>
      <c r="IS11708" s="2"/>
      <c r="IT11708" s="2"/>
      <c r="IU11708" s="2"/>
      <c r="IV11708" s="2"/>
      <c r="IW11708" s="2"/>
      <c r="IX11708" s="2"/>
      <c r="IY11708" s="2"/>
      <c r="IZ11708" s="2"/>
      <c r="JA11708" s="2"/>
      <c r="JB11708" s="2"/>
      <c r="JC11708" s="2"/>
      <c r="JD11708" s="2"/>
      <c r="JE11708" s="2"/>
      <c r="JF11708" s="2"/>
      <c r="JG11708" s="2"/>
      <c r="JH11708" s="2"/>
      <c r="JI11708" s="2"/>
      <c r="JJ11708" s="2"/>
      <c r="JK11708" s="2"/>
      <c r="JL11708" s="2"/>
      <c r="JM11708" s="2"/>
      <c r="JN11708" s="2"/>
      <c r="JO11708" s="2"/>
      <c r="JP11708" s="2"/>
      <c r="JQ11708" s="2"/>
      <c r="JR11708" s="2"/>
      <c r="JS11708" s="2"/>
      <c r="JT11708" s="2"/>
      <c r="JU11708" s="2"/>
      <c r="JV11708" s="2"/>
      <c r="JW11708" s="2"/>
      <c r="JX11708" s="2"/>
      <c r="JY11708" s="2"/>
      <c r="JZ11708" s="2"/>
      <c r="KA11708" s="2"/>
      <c r="KB11708" s="2"/>
      <c r="KC11708" s="2"/>
      <c r="KD11708" s="2"/>
      <c r="KE11708" s="2"/>
      <c r="KF11708" s="2"/>
      <c r="KG11708" s="2"/>
      <c r="KH11708" s="2"/>
      <c r="KI11708" s="2"/>
      <c r="KJ11708" s="2"/>
      <c r="KK11708" s="2"/>
      <c r="KL11708" s="2"/>
      <c r="KM11708" s="2"/>
      <c r="KN11708" s="2"/>
      <c r="KO11708" s="2"/>
      <c r="KP11708" s="2"/>
      <c r="KQ11708" s="2"/>
      <c r="KR11708" s="2"/>
      <c r="KS11708" s="2"/>
      <c r="KT11708" s="2"/>
      <c r="KU11708" s="2"/>
      <c r="KV11708" s="2"/>
      <c r="KW11708" s="2"/>
      <c r="KX11708" s="2"/>
      <c r="KY11708" s="2"/>
      <c r="KZ11708" s="2"/>
      <c r="LA11708" s="2"/>
      <c r="LB11708" s="2"/>
      <c r="LC11708" s="2"/>
      <c r="LD11708" s="2"/>
      <c r="LE11708" s="2"/>
      <c r="LF11708" s="2"/>
      <c r="LG11708" s="2"/>
      <c r="LH11708" s="2"/>
      <c r="LI11708" s="2"/>
      <c r="LJ11708" s="2"/>
      <c r="LK11708" s="2"/>
      <c r="LL11708" s="2"/>
      <c r="LM11708" s="2"/>
      <c r="LN11708" s="2"/>
      <c r="LO11708" s="2"/>
      <c r="LP11708" s="2"/>
      <c r="LQ11708" s="2"/>
      <c r="LR11708" s="2"/>
      <c r="LS11708" s="2"/>
      <c r="LT11708" s="2"/>
      <c r="LU11708" s="2"/>
      <c r="LV11708" s="2"/>
      <c r="LW11708" s="2"/>
      <c r="LX11708" s="2"/>
      <c r="LY11708" s="2"/>
      <c r="LZ11708" s="2"/>
      <c r="MA11708" s="2"/>
      <c r="MB11708" s="2"/>
      <c r="MC11708" s="2"/>
      <c r="MD11708" s="2"/>
      <c r="ME11708" s="2"/>
      <c r="MF11708" s="2"/>
      <c r="MG11708" s="2"/>
      <c r="MH11708" s="2"/>
      <c r="MI11708" s="2"/>
      <c r="MJ11708" s="2"/>
      <c r="MK11708" s="2"/>
      <c r="ML11708" s="2"/>
      <c r="MM11708" s="2"/>
      <c r="MN11708" s="2"/>
      <c r="MO11708" s="2"/>
      <c r="MP11708" s="2"/>
      <c r="MQ11708" s="2"/>
      <c r="MR11708" s="2"/>
      <c r="MS11708" s="2"/>
      <c r="MT11708" s="2"/>
      <c r="MU11708" s="2"/>
      <c r="MV11708" s="2"/>
      <c r="MW11708" s="2"/>
      <c r="MX11708" s="2"/>
      <c r="MY11708" s="2"/>
      <c r="MZ11708" s="2"/>
      <c r="NA11708" s="2"/>
      <c r="NB11708" s="2"/>
      <c r="NC11708" s="2"/>
      <c r="ND11708" s="2"/>
      <c r="NE11708" s="2"/>
      <c r="NF11708" s="2"/>
      <c r="NG11708" s="2"/>
      <c r="NH11708" s="2"/>
      <c r="NI11708" s="2"/>
      <c r="NJ11708" s="2"/>
      <c r="NK11708" s="2"/>
      <c r="NL11708" s="2"/>
      <c r="NM11708" s="2"/>
      <c r="NN11708" s="2"/>
      <c r="NO11708" s="2"/>
      <c r="NP11708" s="2"/>
      <c r="NQ11708" s="2"/>
      <c r="NR11708" s="2"/>
      <c r="NS11708" s="2"/>
      <c r="NT11708" s="2"/>
      <c r="NU11708" s="2"/>
      <c r="NV11708" s="2"/>
      <c r="NW11708" s="2"/>
      <c r="NX11708" s="2"/>
      <c r="NY11708" s="2"/>
      <c r="NZ11708" s="2"/>
      <c r="OA11708" s="2"/>
      <c r="OB11708" s="2"/>
      <c r="OC11708" s="2"/>
      <c r="OD11708" s="2"/>
      <c r="OE11708" s="2"/>
      <c r="OF11708" s="2"/>
      <c r="OG11708" s="2"/>
      <c r="OH11708" s="2"/>
      <c r="OI11708" s="2"/>
      <c r="OJ11708" s="2"/>
      <c r="OK11708" s="2"/>
      <c r="OL11708" s="2"/>
      <c r="OM11708" s="2"/>
      <c r="ON11708" s="2"/>
      <c r="OO11708" s="2"/>
      <c r="OP11708" s="2"/>
      <c r="OQ11708" s="2"/>
      <c r="OR11708" s="2"/>
      <c r="OS11708" s="2"/>
      <c r="OT11708" s="2"/>
      <c r="OU11708" s="2"/>
      <c r="OV11708" s="2"/>
      <c r="OW11708" s="2"/>
      <c r="OX11708" s="2"/>
      <c r="OY11708" s="2"/>
      <c r="OZ11708" s="2"/>
      <c r="PA11708" s="2"/>
      <c r="PB11708" s="2"/>
      <c r="PC11708" s="2"/>
      <c r="PD11708" s="2"/>
      <c r="PE11708" s="2"/>
      <c r="PF11708" s="2"/>
      <c r="PG11708" s="2"/>
      <c r="PH11708" s="2"/>
      <c r="PI11708" s="2"/>
      <c r="PJ11708" s="2"/>
      <c r="PK11708" s="2"/>
      <c r="PL11708" s="2"/>
      <c r="PM11708" s="2"/>
      <c r="PN11708" s="2"/>
      <c r="PO11708" s="2"/>
      <c r="PP11708" s="2"/>
    </row>
    <row r="11709" spans="1:432" s="146" customFormat="1" x14ac:dyDescent="0.2">
      <c r="A11709" s="2"/>
      <c r="B11709" s="2"/>
      <c r="C11709" s="2"/>
      <c r="D11709" s="2"/>
      <c r="E11709" s="2"/>
      <c r="F11709" s="2"/>
      <c r="G11709" s="2"/>
      <c r="H11709" s="2"/>
      <c r="I11709" s="2"/>
      <c r="J11709" s="2"/>
      <c r="K11709" s="2"/>
      <c r="L11709" s="2"/>
      <c r="M11709" s="2"/>
      <c r="N11709" s="2"/>
      <c r="O11709" s="2"/>
      <c r="P11709" s="2"/>
      <c r="Q11709" s="2"/>
      <c r="R11709" s="2"/>
      <c r="S11709" s="2"/>
      <c r="T11709" s="2"/>
      <c r="U11709" s="2"/>
      <c r="V11709" s="2"/>
      <c r="W11709" s="2"/>
      <c r="X11709" s="2"/>
      <c r="Y11709" s="2"/>
      <c r="Z11709" s="2"/>
      <c r="AA11709" s="2"/>
      <c r="AB11709" s="2"/>
      <c r="AC11709" s="2"/>
      <c r="AD11709" s="2"/>
      <c r="AE11709" s="2"/>
      <c r="AF11709" s="2"/>
      <c r="AG11709" s="2"/>
      <c r="AH11709" s="2"/>
      <c r="AI11709" s="2"/>
      <c r="AJ11709" s="2"/>
      <c r="AK11709" s="2"/>
      <c r="AL11709" s="1"/>
      <c r="AM11709" s="2"/>
      <c r="AN11709" s="1"/>
      <c r="AO11709" s="1"/>
      <c r="AP11709" s="1"/>
      <c r="AQ11709" s="1"/>
      <c r="AR11709" s="126"/>
      <c r="AS11709" s="5"/>
      <c r="AT11709" s="15"/>
      <c r="AU11709" s="15"/>
      <c r="AV11709" s="7"/>
      <c r="AW11709" s="7"/>
      <c r="BM11709" s="154"/>
      <c r="BN11709" s="154"/>
      <c r="BO11709" s="154"/>
      <c r="HV11709" s="7"/>
      <c r="HW11709" s="7"/>
      <c r="HX11709" s="7"/>
      <c r="HY11709" s="7"/>
      <c r="HZ11709" s="7"/>
      <c r="IA11709" s="7"/>
      <c r="IB11709" s="7"/>
      <c r="IC11709" s="7"/>
      <c r="ID11709" s="7"/>
      <c r="IE11709" s="7"/>
      <c r="IF11709" s="7"/>
      <c r="IG11709" s="2"/>
      <c r="IH11709" s="2"/>
      <c r="II11709" s="2"/>
      <c r="IJ11709" s="2"/>
      <c r="IK11709" s="2"/>
      <c r="IL11709" s="2"/>
      <c r="IM11709" s="2"/>
      <c r="IN11709" s="2"/>
      <c r="IO11709" s="2"/>
      <c r="IP11709" s="2"/>
      <c r="IQ11709" s="2"/>
      <c r="IR11709" s="2"/>
      <c r="IS11709" s="2"/>
      <c r="IT11709" s="2"/>
      <c r="IU11709" s="2"/>
      <c r="IV11709" s="2"/>
      <c r="IW11709" s="2"/>
      <c r="IX11709" s="2"/>
      <c r="IY11709" s="2"/>
      <c r="IZ11709" s="2"/>
      <c r="JA11709" s="2"/>
      <c r="JB11709" s="2"/>
      <c r="JC11709" s="2"/>
      <c r="JD11709" s="2"/>
      <c r="JE11709" s="2"/>
      <c r="JF11709" s="2"/>
      <c r="JG11709" s="2"/>
      <c r="JH11709" s="2"/>
      <c r="JI11709" s="2"/>
      <c r="JJ11709" s="2"/>
      <c r="JK11709" s="2"/>
      <c r="JL11709" s="2"/>
      <c r="JM11709" s="2"/>
      <c r="JN11709" s="2"/>
      <c r="JO11709" s="2"/>
      <c r="JP11709" s="2"/>
      <c r="JQ11709" s="2"/>
      <c r="JR11709" s="2"/>
      <c r="JS11709" s="2"/>
      <c r="JT11709" s="2"/>
      <c r="JU11709" s="2"/>
      <c r="JV11709" s="2"/>
      <c r="JW11709" s="2"/>
      <c r="JX11709" s="2"/>
      <c r="JY11709" s="2"/>
      <c r="JZ11709" s="2"/>
      <c r="KA11709" s="2"/>
      <c r="KB11709" s="2"/>
      <c r="KC11709" s="2"/>
      <c r="KD11709" s="2"/>
      <c r="KE11709" s="2"/>
      <c r="KF11709" s="2"/>
      <c r="KG11709" s="2"/>
      <c r="KH11709" s="2"/>
      <c r="KI11709" s="2"/>
      <c r="KJ11709" s="2"/>
      <c r="KK11709" s="2"/>
      <c r="KL11709" s="2"/>
      <c r="KM11709" s="2"/>
      <c r="KN11709" s="2"/>
      <c r="KO11709" s="2"/>
      <c r="KP11709" s="2"/>
      <c r="KQ11709" s="2"/>
      <c r="KR11709" s="2"/>
      <c r="KS11709" s="2"/>
      <c r="KT11709" s="2"/>
      <c r="KU11709" s="2"/>
      <c r="KV11709" s="2"/>
      <c r="KW11709" s="2"/>
      <c r="KX11709" s="2"/>
      <c r="KY11709" s="2"/>
      <c r="KZ11709" s="2"/>
      <c r="LA11709" s="2"/>
      <c r="LB11709" s="2"/>
      <c r="LC11709" s="2"/>
      <c r="LD11709" s="2"/>
      <c r="LE11709" s="2"/>
      <c r="LF11709" s="2"/>
      <c r="LG11709" s="2"/>
      <c r="LH11709" s="2"/>
      <c r="LI11709" s="2"/>
      <c r="LJ11709" s="2"/>
      <c r="LK11709" s="2"/>
      <c r="LL11709" s="2"/>
      <c r="LM11709" s="2"/>
      <c r="LN11709" s="2"/>
      <c r="LO11709" s="2"/>
      <c r="LP11709" s="2"/>
      <c r="LQ11709" s="2"/>
      <c r="LR11709" s="2"/>
      <c r="LS11709" s="2"/>
      <c r="LT11709" s="2"/>
      <c r="LU11709" s="2"/>
      <c r="LV11709" s="2"/>
      <c r="LW11709" s="2"/>
      <c r="LX11709" s="2"/>
      <c r="LY11709" s="2"/>
      <c r="LZ11709" s="2"/>
      <c r="MA11709" s="2"/>
      <c r="MB11709" s="2"/>
      <c r="MC11709" s="2"/>
      <c r="MD11709" s="2"/>
      <c r="ME11709" s="2"/>
      <c r="MF11709" s="2"/>
      <c r="MG11709" s="2"/>
      <c r="MH11709" s="2"/>
      <c r="MI11709" s="2"/>
      <c r="MJ11709" s="2"/>
      <c r="MK11709" s="2"/>
      <c r="ML11709" s="2"/>
      <c r="MM11709" s="2"/>
      <c r="MN11709" s="2"/>
      <c r="MO11709" s="2"/>
      <c r="MP11709" s="2"/>
      <c r="MQ11709" s="2"/>
      <c r="MR11709" s="2"/>
      <c r="MS11709" s="2"/>
      <c r="MT11709" s="2"/>
      <c r="MU11709" s="2"/>
      <c r="MV11709" s="2"/>
      <c r="MW11709" s="2"/>
      <c r="MX11709" s="2"/>
      <c r="MY11709" s="2"/>
      <c r="MZ11709" s="2"/>
      <c r="NA11709" s="2"/>
      <c r="NB11709" s="2"/>
      <c r="NC11709" s="2"/>
      <c r="ND11709" s="2"/>
      <c r="NE11709" s="2"/>
      <c r="NF11709" s="2"/>
      <c r="NG11709" s="2"/>
      <c r="NH11709" s="2"/>
      <c r="NI11709" s="2"/>
      <c r="NJ11709" s="2"/>
      <c r="NK11709" s="2"/>
      <c r="NL11709" s="2"/>
      <c r="NM11709" s="2"/>
      <c r="NN11709" s="2"/>
      <c r="NO11709" s="2"/>
      <c r="NP11709" s="2"/>
      <c r="NQ11709" s="2"/>
      <c r="NR11709" s="2"/>
      <c r="NS11709" s="2"/>
      <c r="NT11709" s="2"/>
      <c r="NU11709" s="2"/>
      <c r="NV11709" s="2"/>
      <c r="NW11709" s="2"/>
      <c r="NX11709" s="2"/>
      <c r="NY11709" s="2"/>
      <c r="NZ11709" s="2"/>
      <c r="OA11709" s="2"/>
      <c r="OB11709" s="2"/>
      <c r="OC11709" s="2"/>
      <c r="OD11709" s="2"/>
      <c r="OE11709" s="2"/>
      <c r="OF11709" s="2"/>
      <c r="OG11709" s="2"/>
      <c r="OH11709" s="2"/>
      <c r="OI11709" s="2"/>
      <c r="OJ11709" s="2"/>
      <c r="OK11709" s="2"/>
      <c r="OL11709" s="2"/>
      <c r="OM11709" s="2"/>
      <c r="ON11709" s="2"/>
      <c r="OO11709" s="2"/>
      <c r="OP11709" s="2"/>
      <c r="OQ11709" s="2"/>
      <c r="OR11709" s="2"/>
      <c r="OS11709" s="2"/>
      <c r="OT11709" s="2"/>
      <c r="OU11709" s="2"/>
      <c r="OV11709" s="2"/>
      <c r="OW11709" s="2"/>
      <c r="OX11709" s="2"/>
      <c r="OY11709" s="2"/>
      <c r="OZ11709" s="2"/>
      <c r="PA11709" s="2"/>
      <c r="PB11709" s="2"/>
      <c r="PC11709" s="2"/>
      <c r="PD11709" s="2"/>
      <c r="PE11709" s="2"/>
      <c r="PF11709" s="2"/>
      <c r="PG11709" s="2"/>
      <c r="PH11709" s="2"/>
      <c r="PI11709" s="2"/>
      <c r="PJ11709" s="2"/>
      <c r="PK11709" s="2"/>
      <c r="PL11709" s="2"/>
      <c r="PM11709" s="2"/>
      <c r="PN11709" s="2"/>
      <c r="PO11709" s="2"/>
      <c r="PP11709" s="2"/>
    </row>
    <row r="11710" spans="1:432" s="146" customFormat="1" x14ac:dyDescent="0.2">
      <c r="A11710" s="2"/>
      <c r="B11710" s="2"/>
      <c r="C11710" s="2"/>
      <c r="D11710" s="2"/>
      <c r="E11710" s="2"/>
      <c r="F11710" s="2"/>
      <c r="G11710" s="2"/>
      <c r="H11710" s="2"/>
      <c r="I11710" s="2"/>
      <c r="J11710" s="2"/>
      <c r="K11710" s="2"/>
      <c r="L11710" s="2"/>
      <c r="M11710" s="2"/>
      <c r="N11710" s="2"/>
      <c r="O11710" s="2"/>
      <c r="P11710" s="2"/>
      <c r="Q11710" s="2"/>
      <c r="R11710" s="2"/>
      <c r="S11710" s="2"/>
      <c r="T11710" s="2"/>
      <c r="U11710" s="2"/>
      <c r="V11710" s="2"/>
      <c r="W11710" s="2"/>
      <c r="X11710" s="2"/>
      <c r="Y11710" s="2"/>
      <c r="Z11710" s="2"/>
      <c r="AA11710" s="2"/>
      <c r="AB11710" s="2"/>
      <c r="AC11710" s="2"/>
      <c r="AD11710" s="2"/>
      <c r="AE11710" s="2"/>
      <c r="AF11710" s="2"/>
      <c r="AG11710" s="2"/>
      <c r="AH11710" s="2"/>
      <c r="AI11710" s="2"/>
      <c r="AJ11710" s="2"/>
      <c r="AK11710" s="2"/>
      <c r="AL11710" s="1"/>
      <c r="AM11710" s="2"/>
      <c r="AN11710" s="1"/>
      <c r="AO11710" s="1"/>
      <c r="AP11710" s="1"/>
      <c r="AQ11710" s="1"/>
      <c r="AR11710" s="126"/>
      <c r="AS11710" s="5"/>
      <c r="AT11710" s="15"/>
      <c r="AU11710" s="15"/>
      <c r="AV11710" s="7"/>
      <c r="AW11710" s="7"/>
      <c r="BM11710" s="154"/>
      <c r="BN11710" s="154"/>
      <c r="BO11710" s="154"/>
      <c r="HV11710" s="7"/>
      <c r="HW11710" s="7"/>
      <c r="HX11710" s="7"/>
      <c r="HY11710" s="7"/>
      <c r="HZ11710" s="7"/>
      <c r="IA11710" s="7"/>
      <c r="IB11710" s="7"/>
      <c r="IC11710" s="7"/>
      <c r="ID11710" s="7"/>
      <c r="IE11710" s="7"/>
      <c r="IF11710" s="7"/>
      <c r="IG11710" s="2"/>
      <c r="IH11710" s="2"/>
      <c r="II11710" s="2"/>
      <c r="IJ11710" s="2"/>
      <c r="IK11710" s="2"/>
      <c r="IL11710" s="2"/>
      <c r="IM11710" s="2"/>
      <c r="IN11710" s="2"/>
      <c r="IO11710" s="2"/>
      <c r="IP11710" s="2"/>
      <c r="IQ11710" s="2"/>
      <c r="IR11710" s="2"/>
      <c r="IS11710" s="2"/>
      <c r="IT11710" s="2"/>
      <c r="IU11710" s="2"/>
      <c r="IV11710" s="2"/>
      <c r="IW11710" s="2"/>
      <c r="IX11710" s="2"/>
      <c r="IY11710" s="2"/>
      <c r="IZ11710" s="2"/>
      <c r="JA11710" s="2"/>
      <c r="JB11710" s="2"/>
      <c r="JC11710" s="2"/>
      <c r="JD11710" s="2"/>
      <c r="JE11710" s="2"/>
      <c r="JF11710" s="2"/>
      <c r="JG11710" s="2"/>
      <c r="JH11710" s="2"/>
      <c r="JI11710" s="2"/>
      <c r="JJ11710" s="2"/>
      <c r="JK11710" s="2"/>
      <c r="JL11710" s="2"/>
      <c r="JM11710" s="2"/>
      <c r="JN11710" s="2"/>
      <c r="JO11710" s="2"/>
      <c r="JP11710" s="2"/>
      <c r="JQ11710" s="2"/>
      <c r="JR11710" s="2"/>
      <c r="JS11710" s="2"/>
      <c r="JT11710" s="2"/>
      <c r="JU11710" s="2"/>
      <c r="JV11710" s="2"/>
      <c r="JW11710" s="2"/>
      <c r="JX11710" s="2"/>
      <c r="JY11710" s="2"/>
      <c r="JZ11710" s="2"/>
      <c r="KA11710" s="2"/>
      <c r="KB11710" s="2"/>
      <c r="KC11710" s="2"/>
      <c r="KD11710" s="2"/>
      <c r="KE11710" s="2"/>
      <c r="KF11710" s="2"/>
      <c r="KG11710" s="2"/>
      <c r="KH11710" s="2"/>
      <c r="KI11710" s="2"/>
      <c r="KJ11710" s="2"/>
      <c r="KK11710" s="2"/>
      <c r="KL11710" s="2"/>
      <c r="KM11710" s="2"/>
      <c r="KN11710" s="2"/>
      <c r="KO11710" s="2"/>
      <c r="KP11710" s="2"/>
      <c r="KQ11710" s="2"/>
      <c r="KR11710" s="2"/>
      <c r="KS11710" s="2"/>
      <c r="KT11710" s="2"/>
      <c r="KU11710" s="2"/>
      <c r="KV11710" s="2"/>
      <c r="KW11710" s="2"/>
      <c r="KX11710" s="2"/>
      <c r="KY11710" s="2"/>
      <c r="KZ11710" s="2"/>
      <c r="LA11710" s="2"/>
      <c r="LB11710" s="2"/>
      <c r="LC11710" s="2"/>
      <c r="LD11710" s="2"/>
      <c r="LE11710" s="2"/>
      <c r="LF11710" s="2"/>
      <c r="LG11710" s="2"/>
      <c r="LH11710" s="2"/>
      <c r="LI11710" s="2"/>
      <c r="LJ11710" s="2"/>
      <c r="LK11710" s="2"/>
      <c r="LL11710" s="2"/>
      <c r="LM11710" s="2"/>
      <c r="LN11710" s="2"/>
      <c r="LO11710" s="2"/>
      <c r="LP11710" s="2"/>
      <c r="LQ11710" s="2"/>
      <c r="LR11710" s="2"/>
      <c r="LS11710" s="2"/>
      <c r="LT11710" s="2"/>
      <c r="LU11710" s="2"/>
      <c r="LV11710" s="2"/>
      <c r="LW11710" s="2"/>
      <c r="LX11710" s="2"/>
      <c r="LY11710" s="2"/>
      <c r="LZ11710" s="2"/>
      <c r="MA11710" s="2"/>
      <c r="MB11710" s="2"/>
      <c r="MC11710" s="2"/>
      <c r="MD11710" s="2"/>
      <c r="ME11710" s="2"/>
      <c r="MF11710" s="2"/>
      <c r="MG11710" s="2"/>
      <c r="MH11710" s="2"/>
      <c r="MI11710" s="2"/>
      <c r="MJ11710" s="2"/>
      <c r="MK11710" s="2"/>
      <c r="ML11710" s="2"/>
      <c r="MM11710" s="2"/>
      <c r="MN11710" s="2"/>
      <c r="MO11710" s="2"/>
      <c r="MP11710" s="2"/>
      <c r="MQ11710" s="2"/>
      <c r="MR11710" s="2"/>
      <c r="MS11710" s="2"/>
      <c r="MT11710" s="2"/>
      <c r="MU11710" s="2"/>
      <c r="MV11710" s="2"/>
      <c r="MW11710" s="2"/>
      <c r="MX11710" s="2"/>
      <c r="MY11710" s="2"/>
      <c r="MZ11710" s="2"/>
      <c r="NA11710" s="2"/>
      <c r="NB11710" s="2"/>
      <c r="NC11710" s="2"/>
      <c r="ND11710" s="2"/>
      <c r="NE11710" s="2"/>
      <c r="NF11710" s="2"/>
      <c r="NG11710" s="2"/>
      <c r="NH11710" s="2"/>
      <c r="NI11710" s="2"/>
      <c r="NJ11710" s="2"/>
      <c r="NK11710" s="2"/>
      <c r="NL11710" s="2"/>
      <c r="NM11710" s="2"/>
      <c r="NN11710" s="2"/>
      <c r="NO11710" s="2"/>
      <c r="NP11710" s="2"/>
      <c r="NQ11710" s="2"/>
      <c r="NR11710" s="2"/>
      <c r="NS11710" s="2"/>
      <c r="NT11710" s="2"/>
      <c r="NU11710" s="2"/>
      <c r="NV11710" s="2"/>
      <c r="NW11710" s="2"/>
      <c r="NX11710" s="2"/>
      <c r="NY11710" s="2"/>
      <c r="NZ11710" s="2"/>
      <c r="OA11710" s="2"/>
      <c r="OB11710" s="2"/>
      <c r="OC11710" s="2"/>
      <c r="OD11710" s="2"/>
      <c r="OE11710" s="2"/>
      <c r="OF11710" s="2"/>
      <c r="OG11710" s="2"/>
      <c r="OH11710" s="2"/>
      <c r="OI11710" s="2"/>
      <c r="OJ11710" s="2"/>
      <c r="OK11710" s="2"/>
      <c r="OL11710" s="2"/>
      <c r="OM11710" s="2"/>
      <c r="ON11710" s="2"/>
      <c r="OO11710" s="2"/>
      <c r="OP11710" s="2"/>
      <c r="OQ11710" s="2"/>
      <c r="OR11710" s="2"/>
      <c r="OS11710" s="2"/>
      <c r="OT11710" s="2"/>
      <c r="OU11710" s="2"/>
      <c r="OV11710" s="2"/>
      <c r="OW11710" s="2"/>
      <c r="OX11710" s="2"/>
      <c r="OY11710" s="2"/>
      <c r="OZ11710" s="2"/>
      <c r="PA11710" s="2"/>
      <c r="PB11710" s="2"/>
      <c r="PC11710" s="2"/>
      <c r="PD11710" s="2"/>
      <c r="PE11710" s="2"/>
      <c r="PF11710" s="2"/>
      <c r="PG11710" s="2"/>
      <c r="PH11710" s="2"/>
      <c r="PI11710" s="2"/>
      <c r="PJ11710" s="2"/>
      <c r="PK11710" s="2"/>
      <c r="PL11710" s="2"/>
      <c r="PM11710" s="2"/>
      <c r="PN11710" s="2"/>
      <c r="PO11710" s="2"/>
      <c r="PP11710" s="2"/>
    </row>
    <row r="11711" spans="1:432" s="146" customFormat="1" x14ac:dyDescent="0.2">
      <c r="A11711" s="2"/>
      <c r="B11711" s="2"/>
      <c r="C11711" s="2"/>
      <c r="D11711" s="2"/>
      <c r="E11711" s="2"/>
      <c r="F11711" s="2"/>
      <c r="G11711" s="2"/>
      <c r="H11711" s="2"/>
      <c r="I11711" s="2"/>
      <c r="J11711" s="2"/>
      <c r="K11711" s="2"/>
      <c r="L11711" s="2"/>
      <c r="M11711" s="2"/>
      <c r="N11711" s="2"/>
      <c r="O11711" s="2"/>
      <c r="P11711" s="2"/>
      <c r="Q11711" s="2"/>
      <c r="R11711" s="2"/>
      <c r="S11711" s="2"/>
      <c r="T11711" s="2"/>
      <c r="U11711" s="2"/>
      <c r="V11711" s="2"/>
      <c r="W11711" s="2"/>
      <c r="X11711" s="2"/>
      <c r="Y11711" s="2"/>
      <c r="Z11711" s="2"/>
      <c r="AA11711" s="2"/>
      <c r="AB11711" s="2"/>
      <c r="AC11711" s="2"/>
      <c r="AD11711" s="2"/>
      <c r="AE11711" s="2"/>
      <c r="AF11711" s="2"/>
      <c r="AG11711" s="2"/>
      <c r="AH11711" s="2"/>
      <c r="AI11711" s="2"/>
      <c r="AJ11711" s="2"/>
      <c r="AK11711" s="2"/>
      <c r="AL11711" s="1"/>
      <c r="AM11711" s="2"/>
      <c r="AN11711" s="1"/>
      <c r="AO11711" s="1"/>
      <c r="AP11711" s="1"/>
      <c r="AQ11711" s="1"/>
      <c r="AR11711" s="126"/>
      <c r="AS11711" s="5"/>
      <c r="AT11711" s="15"/>
      <c r="AU11711" s="15"/>
      <c r="AV11711" s="7"/>
      <c r="AW11711" s="7"/>
      <c r="BM11711" s="154"/>
      <c r="BN11711" s="154"/>
      <c r="BO11711" s="154"/>
      <c r="HV11711" s="7"/>
      <c r="HW11711" s="7"/>
      <c r="HX11711" s="7"/>
      <c r="HY11711" s="7"/>
      <c r="HZ11711" s="7"/>
      <c r="IA11711" s="7"/>
      <c r="IB11711" s="7"/>
      <c r="IC11711" s="7"/>
      <c r="ID11711" s="7"/>
      <c r="IE11711" s="7"/>
      <c r="IF11711" s="7"/>
      <c r="IG11711" s="2"/>
      <c r="IH11711" s="2"/>
      <c r="II11711" s="2"/>
      <c r="IJ11711" s="2"/>
      <c r="IK11711" s="2"/>
      <c r="IL11711" s="2"/>
      <c r="IM11711" s="2"/>
      <c r="IN11711" s="2"/>
      <c r="IO11711" s="2"/>
      <c r="IP11711" s="2"/>
      <c r="IQ11711" s="2"/>
      <c r="IR11711" s="2"/>
      <c r="IS11711" s="2"/>
      <c r="IT11711" s="2"/>
      <c r="IU11711" s="2"/>
      <c r="IV11711" s="2"/>
      <c r="IW11711" s="2"/>
      <c r="IX11711" s="2"/>
      <c r="IY11711" s="2"/>
      <c r="IZ11711" s="2"/>
      <c r="JA11711" s="2"/>
      <c r="JB11711" s="2"/>
      <c r="JC11711" s="2"/>
      <c r="JD11711" s="2"/>
      <c r="JE11711" s="2"/>
      <c r="JF11711" s="2"/>
      <c r="JG11711" s="2"/>
      <c r="JH11711" s="2"/>
      <c r="JI11711" s="2"/>
      <c r="JJ11711" s="2"/>
      <c r="JK11711" s="2"/>
      <c r="JL11711" s="2"/>
      <c r="JM11711" s="2"/>
      <c r="JN11711" s="2"/>
      <c r="JO11711" s="2"/>
      <c r="JP11711" s="2"/>
      <c r="JQ11711" s="2"/>
      <c r="JR11711" s="2"/>
      <c r="JS11711" s="2"/>
      <c r="JT11711" s="2"/>
      <c r="JU11711" s="2"/>
      <c r="JV11711" s="2"/>
      <c r="JW11711" s="2"/>
      <c r="JX11711" s="2"/>
      <c r="JY11711" s="2"/>
      <c r="JZ11711" s="2"/>
      <c r="KA11711" s="2"/>
      <c r="KB11711" s="2"/>
      <c r="KC11711" s="2"/>
      <c r="KD11711" s="2"/>
      <c r="KE11711" s="2"/>
      <c r="KF11711" s="2"/>
      <c r="KG11711" s="2"/>
      <c r="KH11711" s="2"/>
      <c r="KI11711" s="2"/>
      <c r="KJ11711" s="2"/>
      <c r="KK11711" s="2"/>
      <c r="KL11711" s="2"/>
      <c r="KM11711" s="2"/>
      <c r="KN11711" s="2"/>
      <c r="KO11711" s="2"/>
      <c r="KP11711" s="2"/>
      <c r="KQ11711" s="2"/>
      <c r="KR11711" s="2"/>
      <c r="KS11711" s="2"/>
      <c r="KT11711" s="2"/>
      <c r="KU11711" s="2"/>
      <c r="KV11711" s="2"/>
      <c r="KW11711" s="2"/>
      <c r="KX11711" s="2"/>
      <c r="KY11711" s="2"/>
      <c r="KZ11711" s="2"/>
      <c r="LA11711" s="2"/>
      <c r="LB11711" s="2"/>
      <c r="LC11711" s="2"/>
      <c r="LD11711" s="2"/>
      <c r="LE11711" s="2"/>
      <c r="LF11711" s="2"/>
      <c r="LG11711" s="2"/>
      <c r="LH11711" s="2"/>
      <c r="LI11711" s="2"/>
      <c r="LJ11711" s="2"/>
      <c r="LK11711" s="2"/>
      <c r="LL11711" s="2"/>
      <c r="LM11711" s="2"/>
      <c r="LN11711" s="2"/>
      <c r="LO11711" s="2"/>
      <c r="LP11711" s="2"/>
      <c r="LQ11711" s="2"/>
      <c r="LR11711" s="2"/>
      <c r="LS11711" s="2"/>
      <c r="LT11711" s="2"/>
      <c r="LU11711" s="2"/>
      <c r="LV11711" s="2"/>
      <c r="LW11711" s="2"/>
      <c r="LX11711" s="2"/>
      <c r="LY11711" s="2"/>
      <c r="LZ11711" s="2"/>
      <c r="MA11711" s="2"/>
      <c r="MB11711" s="2"/>
      <c r="MC11711" s="2"/>
      <c r="MD11711" s="2"/>
      <c r="ME11711" s="2"/>
      <c r="MF11711" s="2"/>
      <c r="MG11711" s="2"/>
      <c r="MH11711" s="2"/>
      <c r="MI11711" s="2"/>
      <c r="MJ11711" s="2"/>
      <c r="MK11711" s="2"/>
      <c r="ML11711" s="2"/>
      <c r="MM11711" s="2"/>
      <c r="MN11711" s="2"/>
      <c r="MO11711" s="2"/>
      <c r="MP11711" s="2"/>
      <c r="MQ11711" s="2"/>
      <c r="MR11711" s="2"/>
      <c r="MS11711" s="2"/>
      <c r="MT11711" s="2"/>
      <c r="MU11711" s="2"/>
      <c r="MV11711" s="2"/>
      <c r="MW11711" s="2"/>
      <c r="MX11711" s="2"/>
      <c r="MY11711" s="2"/>
      <c r="MZ11711" s="2"/>
      <c r="NA11711" s="2"/>
      <c r="NB11711" s="2"/>
      <c r="NC11711" s="2"/>
      <c r="ND11711" s="2"/>
      <c r="NE11711" s="2"/>
      <c r="NF11711" s="2"/>
      <c r="NG11711" s="2"/>
      <c r="NH11711" s="2"/>
      <c r="NI11711" s="2"/>
      <c r="NJ11711" s="2"/>
      <c r="NK11711" s="2"/>
      <c r="NL11711" s="2"/>
      <c r="NM11711" s="2"/>
      <c r="NN11711" s="2"/>
      <c r="NO11711" s="2"/>
      <c r="NP11711" s="2"/>
      <c r="NQ11711" s="2"/>
      <c r="NR11711" s="2"/>
      <c r="NS11711" s="2"/>
      <c r="NT11711" s="2"/>
      <c r="NU11711" s="2"/>
      <c r="NV11711" s="2"/>
      <c r="NW11711" s="2"/>
      <c r="NX11711" s="2"/>
      <c r="NY11711" s="2"/>
      <c r="NZ11711" s="2"/>
      <c r="OA11711" s="2"/>
      <c r="OB11711" s="2"/>
      <c r="OC11711" s="2"/>
      <c r="OD11711" s="2"/>
      <c r="OE11711" s="2"/>
      <c r="OF11711" s="2"/>
      <c r="OG11711" s="2"/>
      <c r="OH11711" s="2"/>
      <c r="OI11711" s="2"/>
      <c r="OJ11711" s="2"/>
      <c r="OK11711" s="2"/>
      <c r="OL11711" s="2"/>
      <c r="OM11711" s="2"/>
      <c r="ON11711" s="2"/>
      <c r="OO11711" s="2"/>
      <c r="OP11711" s="2"/>
      <c r="OQ11711" s="2"/>
      <c r="OR11711" s="2"/>
      <c r="OS11711" s="2"/>
      <c r="OT11711" s="2"/>
      <c r="OU11711" s="2"/>
      <c r="OV11711" s="2"/>
      <c r="OW11711" s="2"/>
      <c r="OX11711" s="2"/>
      <c r="OY11711" s="2"/>
      <c r="OZ11711" s="2"/>
      <c r="PA11711" s="2"/>
      <c r="PB11711" s="2"/>
      <c r="PC11711" s="2"/>
      <c r="PD11711" s="2"/>
      <c r="PE11711" s="2"/>
      <c r="PF11711" s="2"/>
      <c r="PG11711" s="2"/>
      <c r="PH11711" s="2"/>
      <c r="PI11711" s="2"/>
      <c r="PJ11711" s="2"/>
      <c r="PK11711" s="2"/>
      <c r="PL11711" s="2"/>
      <c r="PM11711" s="2"/>
      <c r="PN11711" s="2"/>
      <c r="PO11711" s="2"/>
      <c r="PP11711" s="2"/>
    </row>
    <row r="11712" spans="1:432" s="146" customFormat="1" x14ac:dyDescent="0.2">
      <c r="A11712" s="2"/>
      <c r="B11712" s="2"/>
      <c r="C11712" s="2"/>
      <c r="D11712" s="2"/>
      <c r="E11712" s="2"/>
      <c r="F11712" s="2"/>
      <c r="G11712" s="2"/>
      <c r="H11712" s="2"/>
      <c r="I11712" s="2"/>
      <c r="J11712" s="2"/>
      <c r="K11712" s="2"/>
      <c r="L11712" s="2"/>
      <c r="M11712" s="2"/>
      <c r="N11712" s="2"/>
      <c r="O11712" s="2"/>
      <c r="P11712" s="2"/>
      <c r="Q11712" s="2"/>
      <c r="R11712" s="2"/>
      <c r="S11712" s="2"/>
      <c r="T11712" s="2"/>
      <c r="U11712" s="2"/>
      <c r="V11712" s="2"/>
      <c r="W11712" s="2"/>
      <c r="X11712" s="2"/>
      <c r="Y11712" s="2"/>
      <c r="Z11712" s="2"/>
      <c r="AA11712" s="2"/>
      <c r="AB11712" s="2"/>
      <c r="AC11712" s="2"/>
      <c r="AD11712" s="2"/>
      <c r="AE11712" s="2"/>
      <c r="AF11712" s="2"/>
      <c r="AG11712" s="2"/>
      <c r="AH11712" s="2"/>
      <c r="AI11712" s="2"/>
      <c r="AJ11712" s="2"/>
      <c r="AK11712" s="2"/>
      <c r="AL11712" s="1"/>
      <c r="AM11712" s="2"/>
      <c r="AN11712" s="1"/>
      <c r="AO11712" s="1"/>
      <c r="AP11712" s="1"/>
      <c r="AQ11712" s="1"/>
      <c r="AR11712" s="126"/>
      <c r="AS11712" s="5"/>
      <c r="AT11712" s="15"/>
      <c r="AU11712" s="15"/>
      <c r="AV11712" s="7"/>
      <c r="AW11712" s="7"/>
      <c r="BM11712" s="154"/>
      <c r="BN11712" s="154"/>
      <c r="BO11712" s="154"/>
      <c r="HV11712" s="7"/>
      <c r="HW11712" s="7"/>
      <c r="HX11712" s="7"/>
      <c r="HY11712" s="7"/>
      <c r="HZ11712" s="7"/>
      <c r="IA11712" s="7"/>
      <c r="IB11712" s="7"/>
      <c r="IC11712" s="7"/>
      <c r="ID11712" s="7"/>
      <c r="IE11712" s="7"/>
      <c r="IF11712" s="7"/>
      <c r="IG11712" s="2"/>
      <c r="IH11712" s="2"/>
      <c r="II11712" s="2"/>
      <c r="IJ11712" s="2"/>
      <c r="IK11712" s="2"/>
      <c r="IL11712" s="2"/>
      <c r="IM11712" s="2"/>
      <c r="IN11712" s="2"/>
      <c r="IO11712" s="2"/>
      <c r="IP11712" s="2"/>
      <c r="IQ11712" s="2"/>
      <c r="IR11712" s="2"/>
      <c r="IS11712" s="2"/>
      <c r="IT11712" s="2"/>
      <c r="IU11712" s="2"/>
      <c r="IV11712" s="2"/>
      <c r="IW11712" s="2"/>
      <c r="IX11712" s="2"/>
      <c r="IY11712" s="2"/>
      <c r="IZ11712" s="2"/>
      <c r="JA11712" s="2"/>
      <c r="JB11712" s="2"/>
      <c r="JC11712" s="2"/>
      <c r="JD11712" s="2"/>
      <c r="JE11712" s="2"/>
      <c r="JF11712" s="2"/>
      <c r="JG11712" s="2"/>
      <c r="JH11712" s="2"/>
      <c r="JI11712" s="2"/>
      <c r="JJ11712" s="2"/>
      <c r="JK11712" s="2"/>
      <c r="JL11712" s="2"/>
      <c r="JM11712" s="2"/>
      <c r="JN11712" s="2"/>
      <c r="JO11712" s="2"/>
      <c r="JP11712" s="2"/>
      <c r="JQ11712" s="2"/>
      <c r="JR11712" s="2"/>
      <c r="JS11712" s="2"/>
      <c r="JT11712" s="2"/>
      <c r="JU11712" s="2"/>
      <c r="JV11712" s="2"/>
      <c r="JW11712" s="2"/>
      <c r="JX11712" s="2"/>
      <c r="JY11712" s="2"/>
      <c r="JZ11712" s="2"/>
      <c r="KA11712" s="2"/>
      <c r="KB11712" s="2"/>
      <c r="KC11712" s="2"/>
      <c r="KD11712" s="2"/>
      <c r="KE11712" s="2"/>
      <c r="KF11712" s="2"/>
      <c r="KG11712" s="2"/>
      <c r="KH11712" s="2"/>
      <c r="KI11712" s="2"/>
      <c r="KJ11712" s="2"/>
      <c r="KK11712" s="2"/>
      <c r="KL11712" s="2"/>
      <c r="KM11712" s="2"/>
      <c r="KN11712" s="2"/>
      <c r="KO11712" s="2"/>
      <c r="KP11712" s="2"/>
      <c r="KQ11712" s="2"/>
      <c r="KR11712" s="2"/>
      <c r="KS11712" s="2"/>
      <c r="KT11712" s="2"/>
      <c r="KU11712" s="2"/>
      <c r="KV11712" s="2"/>
      <c r="KW11712" s="2"/>
      <c r="KX11712" s="2"/>
      <c r="KY11712" s="2"/>
      <c r="KZ11712" s="2"/>
      <c r="LA11712" s="2"/>
      <c r="LB11712" s="2"/>
      <c r="LC11712" s="2"/>
      <c r="LD11712" s="2"/>
      <c r="LE11712" s="2"/>
      <c r="LF11712" s="2"/>
      <c r="LG11712" s="2"/>
      <c r="LH11712" s="2"/>
      <c r="LI11712" s="2"/>
      <c r="LJ11712" s="2"/>
      <c r="LK11712" s="2"/>
      <c r="LL11712" s="2"/>
      <c r="LM11712" s="2"/>
      <c r="LN11712" s="2"/>
      <c r="LO11712" s="2"/>
      <c r="LP11712" s="2"/>
      <c r="LQ11712" s="2"/>
      <c r="LR11712" s="2"/>
      <c r="LS11712" s="2"/>
      <c r="LT11712" s="2"/>
      <c r="LU11712" s="2"/>
      <c r="LV11712" s="2"/>
      <c r="LW11712" s="2"/>
      <c r="LX11712" s="2"/>
      <c r="LY11712" s="2"/>
      <c r="LZ11712" s="2"/>
      <c r="MA11712" s="2"/>
      <c r="MB11712" s="2"/>
      <c r="MC11712" s="2"/>
      <c r="MD11712" s="2"/>
      <c r="ME11712" s="2"/>
      <c r="MF11712" s="2"/>
      <c r="MG11712" s="2"/>
      <c r="MH11712" s="2"/>
      <c r="MI11712" s="2"/>
      <c r="MJ11712" s="2"/>
      <c r="MK11712" s="2"/>
      <c r="ML11712" s="2"/>
      <c r="MM11712" s="2"/>
      <c r="MN11712" s="2"/>
      <c r="MO11712" s="2"/>
      <c r="MP11712" s="2"/>
      <c r="MQ11712" s="2"/>
      <c r="MR11712" s="2"/>
      <c r="MS11712" s="2"/>
      <c r="MT11712" s="2"/>
      <c r="MU11712" s="2"/>
      <c r="MV11712" s="2"/>
      <c r="MW11712" s="2"/>
      <c r="MX11712" s="2"/>
      <c r="MY11712" s="2"/>
      <c r="MZ11712" s="2"/>
      <c r="NA11712" s="2"/>
      <c r="NB11712" s="2"/>
      <c r="NC11712" s="2"/>
      <c r="ND11712" s="2"/>
      <c r="NE11712" s="2"/>
      <c r="NF11712" s="2"/>
      <c r="NG11712" s="2"/>
      <c r="NH11712" s="2"/>
      <c r="NI11712" s="2"/>
      <c r="NJ11712" s="2"/>
      <c r="NK11712" s="2"/>
      <c r="NL11712" s="2"/>
      <c r="NM11712" s="2"/>
      <c r="NN11712" s="2"/>
      <c r="NO11712" s="2"/>
      <c r="NP11712" s="2"/>
      <c r="NQ11712" s="2"/>
      <c r="NR11712" s="2"/>
      <c r="NS11712" s="2"/>
      <c r="NT11712" s="2"/>
      <c r="NU11712" s="2"/>
      <c r="NV11712" s="2"/>
      <c r="NW11712" s="2"/>
      <c r="NX11712" s="2"/>
      <c r="NY11712" s="2"/>
      <c r="NZ11712" s="2"/>
      <c r="OA11712" s="2"/>
      <c r="OB11712" s="2"/>
      <c r="OC11712" s="2"/>
      <c r="OD11712" s="2"/>
      <c r="OE11712" s="2"/>
      <c r="OF11712" s="2"/>
      <c r="OG11712" s="2"/>
      <c r="OH11712" s="2"/>
      <c r="OI11712" s="2"/>
      <c r="OJ11712" s="2"/>
      <c r="OK11712" s="2"/>
      <c r="OL11712" s="2"/>
      <c r="OM11712" s="2"/>
      <c r="ON11712" s="2"/>
      <c r="OO11712" s="2"/>
      <c r="OP11712" s="2"/>
      <c r="OQ11712" s="2"/>
      <c r="OR11712" s="2"/>
      <c r="OS11712" s="2"/>
      <c r="OT11712" s="2"/>
      <c r="OU11712" s="2"/>
      <c r="OV11712" s="2"/>
      <c r="OW11712" s="2"/>
      <c r="OX11712" s="2"/>
      <c r="OY11712" s="2"/>
      <c r="OZ11712" s="2"/>
      <c r="PA11712" s="2"/>
      <c r="PB11712" s="2"/>
      <c r="PC11712" s="2"/>
      <c r="PD11712" s="2"/>
      <c r="PE11712" s="2"/>
      <c r="PF11712" s="2"/>
      <c r="PG11712" s="2"/>
      <c r="PH11712" s="2"/>
      <c r="PI11712" s="2"/>
      <c r="PJ11712" s="2"/>
      <c r="PK11712" s="2"/>
      <c r="PL11712" s="2"/>
      <c r="PM11712" s="2"/>
      <c r="PN11712" s="2"/>
      <c r="PO11712" s="2"/>
      <c r="PP11712" s="2"/>
    </row>
    <row r="11713" spans="1:432" s="146" customFormat="1" x14ac:dyDescent="0.2">
      <c r="A11713" s="2"/>
      <c r="B11713" s="2"/>
      <c r="C11713" s="2"/>
      <c r="D11713" s="2"/>
      <c r="E11713" s="2"/>
      <c r="F11713" s="2"/>
      <c r="G11713" s="2"/>
      <c r="H11713" s="2"/>
      <c r="I11713" s="2"/>
      <c r="J11713" s="2"/>
      <c r="K11713" s="2"/>
      <c r="L11713" s="2"/>
      <c r="M11713" s="2"/>
      <c r="N11713" s="2"/>
      <c r="O11713" s="2"/>
      <c r="P11713" s="2"/>
      <c r="Q11713" s="2"/>
      <c r="R11713" s="2"/>
      <c r="S11713" s="2"/>
      <c r="T11713" s="2"/>
      <c r="U11713" s="2"/>
      <c r="V11713" s="2"/>
      <c r="W11713" s="2"/>
      <c r="X11713" s="2"/>
      <c r="Y11713" s="2"/>
      <c r="Z11713" s="2"/>
      <c r="AA11713" s="2"/>
      <c r="AB11713" s="2"/>
      <c r="AC11713" s="2"/>
      <c r="AD11713" s="2"/>
      <c r="AE11713" s="2"/>
      <c r="AF11713" s="2"/>
      <c r="AG11713" s="2"/>
      <c r="AH11713" s="2"/>
      <c r="AI11713" s="2"/>
      <c r="AJ11713" s="2"/>
      <c r="AK11713" s="2"/>
      <c r="AL11713" s="1"/>
      <c r="AM11713" s="2"/>
      <c r="AN11713" s="1"/>
      <c r="AO11713" s="1"/>
      <c r="AP11713" s="1"/>
      <c r="AQ11713" s="1"/>
      <c r="AR11713" s="126"/>
      <c r="AS11713" s="5"/>
      <c r="AT11713" s="15"/>
      <c r="AU11713" s="15"/>
      <c r="AV11713" s="7"/>
      <c r="AW11713" s="7"/>
      <c r="BM11713" s="154"/>
      <c r="BN11713" s="154"/>
      <c r="BO11713" s="154"/>
      <c r="HV11713" s="7"/>
      <c r="HW11713" s="7"/>
      <c r="HX11713" s="7"/>
      <c r="HY11713" s="7"/>
      <c r="HZ11713" s="7"/>
      <c r="IA11713" s="7"/>
      <c r="IB11713" s="7"/>
      <c r="IC11713" s="7"/>
      <c r="ID11713" s="7"/>
      <c r="IE11713" s="7"/>
      <c r="IF11713" s="7"/>
      <c r="IG11713" s="2"/>
      <c r="IH11713" s="2"/>
      <c r="II11713" s="2"/>
      <c r="IJ11713" s="2"/>
      <c r="IK11713" s="2"/>
      <c r="IL11713" s="2"/>
      <c r="IM11713" s="2"/>
      <c r="IN11713" s="2"/>
      <c r="IO11713" s="2"/>
      <c r="IP11713" s="2"/>
      <c r="IQ11713" s="2"/>
      <c r="IR11713" s="2"/>
      <c r="IS11713" s="2"/>
      <c r="IT11713" s="2"/>
      <c r="IU11713" s="2"/>
      <c r="IV11713" s="2"/>
      <c r="IW11713" s="2"/>
      <c r="IX11713" s="2"/>
      <c r="IY11713" s="2"/>
      <c r="IZ11713" s="2"/>
      <c r="JA11713" s="2"/>
      <c r="JB11713" s="2"/>
      <c r="JC11713" s="2"/>
      <c r="JD11713" s="2"/>
      <c r="JE11713" s="2"/>
      <c r="JF11713" s="2"/>
      <c r="JG11713" s="2"/>
      <c r="JH11713" s="2"/>
      <c r="JI11713" s="2"/>
      <c r="JJ11713" s="2"/>
      <c r="JK11713" s="2"/>
      <c r="JL11713" s="2"/>
      <c r="JM11713" s="2"/>
      <c r="JN11713" s="2"/>
      <c r="JO11713" s="2"/>
      <c r="JP11713" s="2"/>
      <c r="JQ11713" s="2"/>
      <c r="JR11713" s="2"/>
      <c r="JS11713" s="2"/>
      <c r="JT11713" s="2"/>
      <c r="JU11713" s="2"/>
      <c r="JV11713" s="2"/>
      <c r="JW11713" s="2"/>
      <c r="JX11713" s="2"/>
      <c r="JY11713" s="2"/>
      <c r="JZ11713" s="2"/>
      <c r="KA11713" s="2"/>
      <c r="KB11713" s="2"/>
      <c r="KC11713" s="2"/>
      <c r="KD11713" s="2"/>
      <c r="KE11713" s="2"/>
      <c r="KF11713" s="2"/>
      <c r="KG11713" s="2"/>
      <c r="KH11713" s="2"/>
      <c r="KI11713" s="2"/>
      <c r="KJ11713" s="2"/>
      <c r="KK11713" s="2"/>
      <c r="KL11713" s="2"/>
      <c r="KM11713" s="2"/>
      <c r="KN11713" s="2"/>
      <c r="KO11713" s="2"/>
      <c r="KP11713" s="2"/>
      <c r="KQ11713" s="2"/>
      <c r="KR11713" s="2"/>
      <c r="KS11713" s="2"/>
      <c r="KT11713" s="2"/>
      <c r="KU11713" s="2"/>
      <c r="KV11713" s="2"/>
      <c r="KW11713" s="2"/>
      <c r="KX11713" s="2"/>
      <c r="KY11713" s="2"/>
      <c r="KZ11713" s="2"/>
      <c r="LA11713" s="2"/>
      <c r="LB11713" s="2"/>
      <c r="LC11713" s="2"/>
      <c r="LD11713" s="2"/>
      <c r="LE11713" s="2"/>
      <c r="LF11713" s="2"/>
      <c r="LG11713" s="2"/>
      <c r="LH11713" s="2"/>
      <c r="LI11713" s="2"/>
      <c r="LJ11713" s="2"/>
      <c r="LK11713" s="2"/>
      <c r="LL11713" s="2"/>
      <c r="LM11713" s="2"/>
      <c r="LN11713" s="2"/>
      <c r="LO11713" s="2"/>
      <c r="LP11713" s="2"/>
      <c r="LQ11713" s="2"/>
      <c r="LR11713" s="2"/>
      <c r="LS11713" s="2"/>
      <c r="LT11713" s="2"/>
      <c r="LU11713" s="2"/>
      <c r="LV11713" s="2"/>
      <c r="LW11713" s="2"/>
      <c r="LX11713" s="2"/>
      <c r="LY11713" s="2"/>
      <c r="LZ11713" s="2"/>
      <c r="MA11713" s="2"/>
      <c r="MB11713" s="2"/>
      <c r="MC11713" s="2"/>
      <c r="MD11713" s="2"/>
      <c r="ME11713" s="2"/>
      <c r="MF11713" s="2"/>
      <c r="MG11713" s="2"/>
      <c r="MH11713" s="2"/>
      <c r="MI11713" s="2"/>
      <c r="MJ11713" s="2"/>
      <c r="MK11713" s="2"/>
      <c r="ML11713" s="2"/>
      <c r="MM11713" s="2"/>
      <c r="MN11713" s="2"/>
      <c r="MO11713" s="2"/>
      <c r="MP11713" s="2"/>
      <c r="MQ11713" s="2"/>
      <c r="MR11713" s="2"/>
      <c r="MS11713" s="2"/>
      <c r="MT11713" s="2"/>
      <c r="MU11713" s="2"/>
      <c r="MV11713" s="2"/>
      <c r="MW11713" s="2"/>
      <c r="MX11713" s="2"/>
      <c r="MY11713" s="2"/>
      <c r="MZ11713" s="2"/>
      <c r="NA11713" s="2"/>
      <c r="NB11713" s="2"/>
      <c r="NC11713" s="2"/>
      <c r="ND11713" s="2"/>
      <c r="NE11713" s="2"/>
      <c r="NF11713" s="2"/>
      <c r="NG11713" s="2"/>
      <c r="NH11713" s="2"/>
      <c r="NI11713" s="2"/>
      <c r="NJ11713" s="2"/>
      <c r="NK11713" s="2"/>
      <c r="NL11713" s="2"/>
      <c r="NM11713" s="2"/>
      <c r="NN11713" s="2"/>
      <c r="NO11713" s="2"/>
      <c r="NP11713" s="2"/>
      <c r="NQ11713" s="2"/>
      <c r="NR11713" s="2"/>
      <c r="NS11713" s="2"/>
      <c r="NT11713" s="2"/>
      <c r="NU11713" s="2"/>
      <c r="NV11713" s="2"/>
      <c r="NW11713" s="2"/>
      <c r="NX11713" s="2"/>
      <c r="NY11713" s="2"/>
      <c r="NZ11713" s="2"/>
      <c r="OA11713" s="2"/>
      <c r="OB11713" s="2"/>
      <c r="OC11713" s="2"/>
      <c r="OD11713" s="2"/>
      <c r="OE11713" s="2"/>
      <c r="OF11713" s="2"/>
      <c r="OG11713" s="2"/>
      <c r="OH11713" s="2"/>
      <c r="OI11713" s="2"/>
      <c r="OJ11713" s="2"/>
      <c r="OK11713" s="2"/>
      <c r="OL11713" s="2"/>
      <c r="OM11713" s="2"/>
      <c r="ON11713" s="2"/>
      <c r="OO11713" s="2"/>
      <c r="OP11713" s="2"/>
      <c r="OQ11713" s="2"/>
      <c r="OR11713" s="2"/>
      <c r="OS11713" s="2"/>
      <c r="OT11713" s="2"/>
      <c r="OU11713" s="2"/>
      <c r="OV11713" s="2"/>
      <c r="OW11713" s="2"/>
      <c r="OX11713" s="2"/>
      <c r="OY11713" s="2"/>
      <c r="OZ11713" s="2"/>
      <c r="PA11713" s="2"/>
      <c r="PB11713" s="2"/>
      <c r="PC11713" s="2"/>
      <c r="PD11713" s="2"/>
      <c r="PE11713" s="2"/>
      <c r="PF11713" s="2"/>
      <c r="PG11713" s="2"/>
      <c r="PH11713" s="2"/>
      <c r="PI11713" s="2"/>
      <c r="PJ11713" s="2"/>
      <c r="PK11713" s="2"/>
      <c r="PL11713" s="2"/>
      <c r="PM11713" s="2"/>
      <c r="PN11713" s="2"/>
      <c r="PO11713" s="2"/>
      <c r="PP11713" s="2"/>
    </row>
    <row r="11714" spans="1:432" s="146" customFormat="1" x14ac:dyDescent="0.2">
      <c r="A11714" s="2"/>
      <c r="B11714" s="2"/>
      <c r="C11714" s="2"/>
      <c r="D11714" s="2"/>
      <c r="E11714" s="2"/>
      <c r="F11714" s="2"/>
      <c r="G11714" s="2"/>
      <c r="H11714" s="2"/>
      <c r="I11714" s="2"/>
      <c r="J11714" s="2"/>
      <c r="K11714" s="2"/>
      <c r="L11714" s="2"/>
      <c r="M11714" s="2"/>
      <c r="N11714" s="2"/>
      <c r="O11714" s="2"/>
      <c r="P11714" s="2"/>
      <c r="Q11714" s="2"/>
      <c r="R11714" s="2"/>
      <c r="S11714" s="2"/>
      <c r="T11714" s="2"/>
      <c r="U11714" s="2"/>
      <c r="V11714" s="2"/>
      <c r="W11714" s="2"/>
      <c r="X11714" s="2"/>
      <c r="Y11714" s="2"/>
      <c r="Z11714" s="2"/>
      <c r="AA11714" s="2"/>
      <c r="AB11714" s="2"/>
      <c r="AC11714" s="2"/>
      <c r="AD11714" s="2"/>
      <c r="AE11714" s="2"/>
      <c r="AF11714" s="2"/>
      <c r="AG11714" s="2"/>
      <c r="AH11714" s="2"/>
      <c r="AI11714" s="2"/>
      <c r="AJ11714" s="2"/>
      <c r="AK11714" s="2"/>
      <c r="AL11714" s="1"/>
      <c r="AM11714" s="2"/>
      <c r="AN11714" s="1"/>
      <c r="AO11714" s="1"/>
      <c r="AP11714" s="1"/>
      <c r="AQ11714" s="1"/>
      <c r="AR11714" s="126"/>
      <c r="AS11714" s="5"/>
      <c r="AT11714" s="15"/>
      <c r="AU11714" s="15"/>
      <c r="AV11714" s="7"/>
      <c r="AW11714" s="7"/>
      <c r="BM11714" s="154"/>
      <c r="BN11714" s="154"/>
      <c r="BO11714" s="154"/>
      <c r="HV11714" s="7"/>
      <c r="HW11714" s="7"/>
      <c r="HX11714" s="7"/>
      <c r="HY11714" s="7"/>
      <c r="HZ11714" s="7"/>
      <c r="IA11714" s="7"/>
      <c r="IB11714" s="7"/>
      <c r="IC11714" s="7"/>
      <c r="ID11714" s="7"/>
      <c r="IE11714" s="7"/>
      <c r="IF11714" s="7"/>
      <c r="IG11714" s="2"/>
      <c r="IH11714" s="2"/>
      <c r="II11714" s="2"/>
      <c r="IJ11714" s="2"/>
      <c r="IK11714" s="2"/>
      <c r="IL11714" s="2"/>
      <c r="IM11714" s="2"/>
      <c r="IN11714" s="2"/>
      <c r="IO11714" s="2"/>
      <c r="IP11714" s="2"/>
      <c r="IQ11714" s="2"/>
      <c r="IR11714" s="2"/>
      <c r="IS11714" s="2"/>
      <c r="IT11714" s="2"/>
      <c r="IU11714" s="2"/>
      <c r="IV11714" s="2"/>
      <c r="IW11714" s="2"/>
      <c r="IX11714" s="2"/>
      <c r="IY11714" s="2"/>
      <c r="IZ11714" s="2"/>
      <c r="JA11714" s="2"/>
      <c r="JB11714" s="2"/>
      <c r="JC11714" s="2"/>
      <c r="JD11714" s="2"/>
      <c r="JE11714" s="2"/>
      <c r="JF11714" s="2"/>
      <c r="JG11714" s="2"/>
      <c r="JH11714" s="2"/>
      <c r="JI11714" s="2"/>
      <c r="JJ11714" s="2"/>
      <c r="JK11714" s="2"/>
      <c r="JL11714" s="2"/>
      <c r="JM11714" s="2"/>
      <c r="JN11714" s="2"/>
      <c r="JO11714" s="2"/>
      <c r="JP11714" s="2"/>
      <c r="JQ11714" s="2"/>
      <c r="JR11714" s="2"/>
      <c r="JS11714" s="2"/>
      <c r="JT11714" s="2"/>
      <c r="JU11714" s="2"/>
      <c r="JV11714" s="2"/>
      <c r="JW11714" s="2"/>
      <c r="JX11714" s="2"/>
      <c r="JY11714" s="2"/>
      <c r="JZ11714" s="2"/>
      <c r="KA11714" s="2"/>
      <c r="KB11714" s="2"/>
      <c r="KC11714" s="2"/>
      <c r="KD11714" s="2"/>
      <c r="KE11714" s="2"/>
      <c r="KF11714" s="2"/>
      <c r="KG11714" s="2"/>
      <c r="KH11714" s="2"/>
      <c r="KI11714" s="2"/>
      <c r="KJ11714" s="2"/>
      <c r="KK11714" s="2"/>
      <c r="KL11714" s="2"/>
      <c r="KM11714" s="2"/>
      <c r="KN11714" s="2"/>
      <c r="KO11714" s="2"/>
      <c r="KP11714" s="2"/>
      <c r="KQ11714" s="2"/>
      <c r="KR11714" s="2"/>
      <c r="KS11714" s="2"/>
      <c r="KT11714" s="2"/>
      <c r="KU11714" s="2"/>
      <c r="KV11714" s="2"/>
      <c r="KW11714" s="2"/>
      <c r="KX11714" s="2"/>
      <c r="KY11714" s="2"/>
      <c r="KZ11714" s="2"/>
      <c r="LA11714" s="2"/>
      <c r="LB11714" s="2"/>
      <c r="LC11714" s="2"/>
      <c r="LD11714" s="2"/>
      <c r="LE11714" s="2"/>
      <c r="LF11714" s="2"/>
      <c r="LG11714" s="2"/>
      <c r="LH11714" s="2"/>
      <c r="LI11714" s="2"/>
      <c r="LJ11714" s="2"/>
      <c r="LK11714" s="2"/>
      <c r="LL11714" s="2"/>
      <c r="LM11714" s="2"/>
      <c r="LN11714" s="2"/>
      <c r="LO11714" s="2"/>
      <c r="LP11714" s="2"/>
      <c r="LQ11714" s="2"/>
      <c r="LR11714" s="2"/>
      <c r="LS11714" s="2"/>
      <c r="LT11714" s="2"/>
      <c r="LU11714" s="2"/>
      <c r="LV11714" s="2"/>
      <c r="LW11714" s="2"/>
      <c r="LX11714" s="2"/>
      <c r="LY11714" s="2"/>
      <c r="LZ11714" s="2"/>
      <c r="MA11714" s="2"/>
      <c r="MB11714" s="2"/>
      <c r="MC11714" s="2"/>
      <c r="MD11714" s="2"/>
      <c r="ME11714" s="2"/>
      <c r="MF11714" s="2"/>
      <c r="MG11714" s="2"/>
      <c r="MH11714" s="2"/>
      <c r="MI11714" s="2"/>
      <c r="MJ11714" s="2"/>
      <c r="MK11714" s="2"/>
      <c r="ML11714" s="2"/>
      <c r="MM11714" s="2"/>
      <c r="MN11714" s="2"/>
      <c r="MO11714" s="2"/>
      <c r="MP11714" s="2"/>
      <c r="MQ11714" s="2"/>
      <c r="MR11714" s="2"/>
      <c r="MS11714" s="2"/>
      <c r="MT11714" s="2"/>
      <c r="MU11714" s="2"/>
      <c r="MV11714" s="2"/>
      <c r="MW11714" s="2"/>
      <c r="MX11714" s="2"/>
      <c r="MY11714" s="2"/>
      <c r="MZ11714" s="2"/>
      <c r="NA11714" s="2"/>
      <c r="NB11714" s="2"/>
      <c r="NC11714" s="2"/>
      <c r="ND11714" s="2"/>
      <c r="NE11714" s="2"/>
      <c r="NF11714" s="2"/>
      <c r="NG11714" s="2"/>
      <c r="NH11714" s="2"/>
      <c r="NI11714" s="2"/>
      <c r="NJ11714" s="2"/>
      <c r="NK11714" s="2"/>
      <c r="NL11714" s="2"/>
      <c r="NM11714" s="2"/>
      <c r="NN11714" s="2"/>
      <c r="NO11714" s="2"/>
      <c r="NP11714" s="2"/>
      <c r="NQ11714" s="2"/>
      <c r="NR11714" s="2"/>
      <c r="NS11714" s="2"/>
      <c r="NT11714" s="2"/>
      <c r="NU11714" s="2"/>
      <c r="NV11714" s="2"/>
      <c r="NW11714" s="2"/>
      <c r="NX11714" s="2"/>
      <c r="NY11714" s="2"/>
      <c r="NZ11714" s="2"/>
      <c r="OA11714" s="2"/>
      <c r="OB11714" s="2"/>
      <c r="OC11714" s="2"/>
      <c r="OD11714" s="2"/>
      <c r="OE11714" s="2"/>
      <c r="OF11714" s="2"/>
      <c r="OG11714" s="2"/>
      <c r="OH11714" s="2"/>
      <c r="OI11714" s="2"/>
      <c r="OJ11714" s="2"/>
      <c r="OK11714" s="2"/>
      <c r="OL11714" s="2"/>
      <c r="OM11714" s="2"/>
      <c r="ON11714" s="2"/>
      <c r="OO11714" s="2"/>
      <c r="OP11714" s="2"/>
      <c r="OQ11714" s="2"/>
      <c r="OR11714" s="2"/>
      <c r="OS11714" s="2"/>
      <c r="OT11714" s="2"/>
      <c r="OU11714" s="2"/>
      <c r="OV11714" s="2"/>
      <c r="OW11714" s="2"/>
      <c r="OX11714" s="2"/>
      <c r="OY11714" s="2"/>
      <c r="OZ11714" s="2"/>
      <c r="PA11714" s="2"/>
      <c r="PB11714" s="2"/>
      <c r="PC11714" s="2"/>
      <c r="PD11714" s="2"/>
      <c r="PE11714" s="2"/>
      <c r="PF11714" s="2"/>
      <c r="PG11714" s="2"/>
      <c r="PH11714" s="2"/>
      <c r="PI11714" s="2"/>
      <c r="PJ11714" s="2"/>
      <c r="PK11714" s="2"/>
      <c r="PL11714" s="2"/>
      <c r="PM11714" s="2"/>
      <c r="PN11714" s="2"/>
      <c r="PO11714" s="2"/>
      <c r="PP11714" s="2"/>
    </row>
    <row r="11715" spans="1:432" s="146" customFormat="1" x14ac:dyDescent="0.2">
      <c r="A11715" s="2"/>
      <c r="B11715" s="2"/>
      <c r="C11715" s="2"/>
      <c r="D11715" s="2"/>
      <c r="E11715" s="2"/>
      <c r="F11715" s="2"/>
      <c r="G11715" s="2"/>
      <c r="H11715" s="2"/>
      <c r="I11715" s="2"/>
      <c r="J11715" s="2"/>
      <c r="K11715" s="2"/>
      <c r="L11715" s="2"/>
      <c r="M11715" s="2"/>
      <c r="N11715" s="2"/>
      <c r="O11715" s="2"/>
      <c r="P11715" s="2"/>
      <c r="Q11715" s="2"/>
      <c r="R11715" s="2"/>
      <c r="S11715" s="2"/>
      <c r="T11715" s="2"/>
      <c r="U11715" s="2"/>
      <c r="V11715" s="2"/>
      <c r="W11715" s="2"/>
      <c r="X11715" s="2"/>
      <c r="Y11715" s="2"/>
      <c r="Z11715" s="2"/>
      <c r="AA11715" s="2"/>
      <c r="AB11715" s="2"/>
      <c r="AC11715" s="2"/>
      <c r="AD11715" s="2"/>
      <c r="AE11715" s="2"/>
      <c r="AF11715" s="2"/>
      <c r="AG11715" s="2"/>
      <c r="AH11715" s="2"/>
      <c r="AI11715" s="2"/>
      <c r="AJ11715" s="2"/>
      <c r="AK11715" s="2"/>
      <c r="AL11715" s="1"/>
      <c r="AM11715" s="2"/>
      <c r="AN11715" s="1"/>
      <c r="AO11715" s="1"/>
      <c r="AP11715" s="1"/>
      <c r="AQ11715" s="1"/>
      <c r="AR11715" s="126"/>
      <c r="AS11715" s="5"/>
      <c r="AT11715" s="15"/>
      <c r="AU11715" s="15"/>
      <c r="AV11715" s="7"/>
      <c r="AW11715" s="7"/>
      <c r="BM11715" s="154"/>
      <c r="BN11715" s="154"/>
      <c r="BO11715" s="154"/>
      <c r="HV11715" s="7"/>
      <c r="HW11715" s="7"/>
      <c r="HX11715" s="7"/>
      <c r="HY11715" s="7"/>
      <c r="HZ11715" s="7"/>
      <c r="IA11715" s="7"/>
      <c r="IB11715" s="7"/>
      <c r="IC11715" s="7"/>
      <c r="ID11715" s="7"/>
      <c r="IE11715" s="7"/>
      <c r="IF11715" s="7"/>
      <c r="IG11715" s="2"/>
      <c r="IH11715" s="2"/>
      <c r="II11715" s="2"/>
      <c r="IJ11715" s="2"/>
      <c r="IK11715" s="2"/>
      <c r="IL11715" s="2"/>
      <c r="IM11715" s="2"/>
      <c r="IN11715" s="2"/>
      <c r="IO11715" s="2"/>
      <c r="IP11715" s="2"/>
      <c r="IQ11715" s="2"/>
      <c r="IR11715" s="2"/>
      <c r="IS11715" s="2"/>
      <c r="IT11715" s="2"/>
      <c r="IU11715" s="2"/>
      <c r="IV11715" s="2"/>
      <c r="IW11715" s="2"/>
      <c r="IX11715" s="2"/>
      <c r="IY11715" s="2"/>
      <c r="IZ11715" s="2"/>
      <c r="JA11715" s="2"/>
      <c r="JB11715" s="2"/>
      <c r="JC11715" s="2"/>
      <c r="JD11715" s="2"/>
      <c r="JE11715" s="2"/>
      <c r="JF11715" s="2"/>
      <c r="JG11715" s="2"/>
      <c r="JH11715" s="2"/>
      <c r="JI11715" s="2"/>
      <c r="JJ11715" s="2"/>
      <c r="JK11715" s="2"/>
      <c r="JL11715" s="2"/>
      <c r="JM11715" s="2"/>
      <c r="JN11715" s="2"/>
      <c r="JO11715" s="2"/>
      <c r="JP11715" s="2"/>
      <c r="JQ11715" s="2"/>
      <c r="JR11715" s="2"/>
      <c r="JS11715" s="2"/>
      <c r="JT11715" s="2"/>
      <c r="JU11715" s="2"/>
      <c r="JV11715" s="2"/>
      <c r="JW11715" s="2"/>
      <c r="JX11715" s="2"/>
      <c r="JY11715" s="2"/>
      <c r="JZ11715" s="2"/>
      <c r="KA11715" s="2"/>
      <c r="KB11715" s="2"/>
      <c r="KC11715" s="2"/>
      <c r="KD11715" s="2"/>
      <c r="KE11715" s="2"/>
      <c r="KF11715" s="2"/>
      <c r="KG11715" s="2"/>
      <c r="KH11715" s="2"/>
      <c r="KI11715" s="2"/>
      <c r="KJ11715" s="2"/>
      <c r="KK11715" s="2"/>
      <c r="KL11715" s="2"/>
      <c r="KM11715" s="2"/>
      <c r="KN11715" s="2"/>
      <c r="KO11715" s="2"/>
      <c r="KP11715" s="2"/>
      <c r="KQ11715" s="2"/>
      <c r="KR11715" s="2"/>
      <c r="KS11715" s="2"/>
      <c r="KT11715" s="2"/>
      <c r="KU11715" s="2"/>
      <c r="KV11715" s="2"/>
      <c r="KW11715" s="2"/>
      <c r="KX11715" s="2"/>
      <c r="KY11715" s="2"/>
      <c r="KZ11715" s="2"/>
      <c r="LA11715" s="2"/>
      <c r="LB11715" s="2"/>
      <c r="LC11715" s="2"/>
      <c r="LD11715" s="2"/>
      <c r="LE11715" s="2"/>
      <c r="LF11715" s="2"/>
      <c r="LG11715" s="2"/>
      <c r="LH11715" s="2"/>
      <c r="LI11715" s="2"/>
      <c r="LJ11715" s="2"/>
      <c r="LK11715" s="2"/>
      <c r="LL11715" s="2"/>
      <c r="LM11715" s="2"/>
      <c r="LN11715" s="2"/>
      <c r="LO11715" s="2"/>
      <c r="LP11715" s="2"/>
      <c r="LQ11715" s="2"/>
      <c r="LR11715" s="2"/>
      <c r="LS11715" s="2"/>
      <c r="LT11715" s="2"/>
      <c r="LU11715" s="2"/>
      <c r="LV11715" s="2"/>
      <c r="LW11715" s="2"/>
      <c r="LX11715" s="2"/>
      <c r="LY11715" s="2"/>
      <c r="LZ11715" s="2"/>
      <c r="MA11715" s="2"/>
      <c r="MB11715" s="2"/>
      <c r="MC11715" s="2"/>
      <c r="MD11715" s="2"/>
      <c r="ME11715" s="2"/>
      <c r="MF11715" s="2"/>
      <c r="MG11715" s="2"/>
      <c r="MH11715" s="2"/>
      <c r="MI11715" s="2"/>
      <c r="MJ11715" s="2"/>
      <c r="MK11715" s="2"/>
      <c r="ML11715" s="2"/>
      <c r="MM11715" s="2"/>
      <c r="MN11715" s="2"/>
      <c r="MO11715" s="2"/>
      <c r="MP11715" s="2"/>
      <c r="MQ11715" s="2"/>
      <c r="MR11715" s="2"/>
      <c r="MS11715" s="2"/>
      <c r="MT11715" s="2"/>
      <c r="MU11715" s="2"/>
      <c r="MV11715" s="2"/>
      <c r="MW11715" s="2"/>
      <c r="MX11715" s="2"/>
      <c r="MY11715" s="2"/>
      <c r="MZ11715" s="2"/>
      <c r="NA11715" s="2"/>
      <c r="NB11715" s="2"/>
      <c r="NC11715" s="2"/>
      <c r="ND11715" s="2"/>
      <c r="NE11715" s="2"/>
      <c r="NF11715" s="2"/>
      <c r="NG11715" s="2"/>
      <c r="NH11715" s="2"/>
      <c r="NI11715" s="2"/>
      <c r="NJ11715" s="2"/>
      <c r="NK11715" s="2"/>
      <c r="NL11715" s="2"/>
      <c r="NM11715" s="2"/>
      <c r="NN11715" s="2"/>
      <c r="NO11715" s="2"/>
      <c r="NP11715" s="2"/>
      <c r="NQ11715" s="2"/>
      <c r="NR11715" s="2"/>
      <c r="NS11715" s="2"/>
      <c r="NT11715" s="2"/>
      <c r="NU11715" s="2"/>
      <c r="NV11715" s="2"/>
      <c r="NW11715" s="2"/>
      <c r="NX11715" s="2"/>
      <c r="NY11715" s="2"/>
      <c r="NZ11715" s="2"/>
      <c r="OA11715" s="2"/>
      <c r="OB11715" s="2"/>
      <c r="OC11715" s="2"/>
      <c r="OD11715" s="2"/>
      <c r="OE11715" s="2"/>
      <c r="OF11715" s="2"/>
      <c r="OG11715" s="2"/>
      <c r="OH11715" s="2"/>
      <c r="OI11715" s="2"/>
      <c r="OJ11715" s="2"/>
      <c r="OK11715" s="2"/>
      <c r="OL11715" s="2"/>
      <c r="OM11715" s="2"/>
      <c r="ON11715" s="2"/>
      <c r="OO11715" s="2"/>
      <c r="OP11715" s="2"/>
      <c r="OQ11715" s="2"/>
      <c r="OR11715" s="2"/>
      <c r="OS11715" s="2"/>
      <c r="OT11715" s="2"/>
      <c r="OU11715" s="2"/>
      <c r="OV11715" s="2"/>
      <c r="OW11715" s="2"/>
      <c r="OX11715" s="2"/>
      <c r="OY11715" s="2"/>
      <c r="OZ11715" s="2"/>
      <c r="PA11715" s="2"/>
      <c r="PB11715" s="2"/>
      <c r="PC11715" s="2"/>
      <c r="PD11715" s="2"/>
      <c r="PE11715" s="2"/>
      <c r="PF11715" s="2"/>
      <c r="PG11715" s="2"/>
      <c r="PH11715" s="2"/>
      <c r="PI11715" s="2"/>
      <c r="PJ11715" s="2"/>
      <c r="PK11715" s="2"/>
      <c r="PL11715" s="2"/>
      <c r="PM11715" s="2"/>
      <c r="PN11715" s="2"/>
      <c r="PO11715" s="2"/>
      <c r="PP11715" s="2"/>
    </row>
    <row r="11716" spans="1:432" s="146" customFormat="1" x14ac:dyDescent="0.2">
      <c r="A11716" s="2"/>
      <c r="B11716" s="2"/>
      <c r="C11716" s="2"/>
      <c r="D11716" s="2"/>
      <c r="E11716" s="2"/>
      <c r="F11716" s="2"/>
      <c r="G11716" s="2"/>
      <c r="H11716" s="2"/>
      <c r="I11716" s="2"/>
      <c r="J11716" s="2"/>
      <c r="K11716" s="2"/>
      <c r="L11716" s="2"/>
      <c r="M11716" s="2"/>
      <c r="N11716" s="2"/>
      <c r="O11716" s="2"/>
      <c r="P11716" s="2"/>
      <c r="Q11716" s="2"/>
      <c r="R11716" s="2"/>
      <c r="S11716" s="2"/>
      <c r="T11716" s="2"/>
      <c r="U11716" s="2"/>
      <c r="V11716" s="2"/>
      <c r="W11716" s="2"/>
      <c r="X11716" s="2"/>
      <c r="Y11716" s="2"/>
      <c r="Z11716" s="2"/>
      <c r="AA11716" s="2"/>
      <c r="AB11716" s="2"/>
      <c r="AC11716" s="2"/>
      <c r="AD11716" s="2"/>
      <c r="AE11716" s="2"/>
      <c r="AF11716" s="2"/>
      <c r="AG11716" s="2"/>
      <c r="AH11716" s="2"/>
      <c r="AI11716" s="2"/>
      <c r="AJ11716" s="2"/>
      <c r="AK11716" s="2"/>
      <c r="AL11716" s="1"/>
      <c r="AM11716" s="2"/>
      <c r="AN11716" s="1"/>
      <c r="AO11716" s="1"/>
      <c r="AP11716" s="1"/>
      <c r="AQ11716" s="1"/>
      <c r="AR11716" s="126"/>
      <c r="AS11716" s="5"/>
      <c r="AT11716" s="15"/>
      <c r="AU11716" s="15"/>
      <c r="AV11716" s="7"/>
      <c r="AW11716" s="7"/>
      <c r="BM11716" s="154"/>
      <c r="BN11716" s="154"/>
      <c r="BO11716" s="154"/>
      <c r="HV11716" s="7"/>
      <c r="HW11716" s="7"/>
      <c r="HX11716" s="7"/>
      <c r="HY11716" s="7"/>
      <c r="HZ11716" s="7"/>
      <c r="IA11716" s="7"/>
      <c r="IB11716" s="7"/>
      <c r="IC11716" s="7"/>
      <c r="ID11716" s="7"/>
      <c r="IE11716" s="7"/>
      <c r="IF11716" s="7"/>
      <c r="IG11716" s="2"/>
      <c r="IH11716" s="2"/>
      <c r="II11716" s="2"/>
      <c r="IJ11716" s="2"/>
      <c r="IK11716" s="2"/>
      <c r="IL11716" s="2"/>
      <c r="IM11716" s="2"/>
      <c r="IN11716" s="2"/>
      <c r="IO11716" s="2"/>
      <c r="IP11716" s="2"/>
      <c r="IQ11716" s="2"/>
      <c r="IR11716" s="2"/>
      <c r="IS11716" s="2"/>
      <c r="IT11716" s="2"/>
      <c r="IU11716" s="2"/>
      <c r="IV11716" s="2"/>
      <c r="IW11716" s="2"/>
      <c r="IX11716" s="2"/>
      <c r="IY11716" s="2"/>
      <c r="IZ11716" s="2"/>
      <c r="JA11716" s="2"/>
      <c r="JB11716" s="2"/>
      <c r="JC11716" s="2"/>
      <c r="JD11716" s="2"/>
      <c r="JE11716" s="2"/>
      <c r="JF11716" s="2"/>
      <c r="JG11716" s="2"/>
      <c r="JH11716" s="2"/>
      <c r="JI11716" s="2"/>
      <c r="JJ11716" s="2"/>
      <c r="JK11716" s="2"/>
      <c r="JL11716" s="2"/>
      <c r="JM11716" s="2"/>
      <c r="JN11716" s="2"/>
      <c r="JO11716" s="2"/>
      <c r="JP11716" s="2"/>
      <c r="JQ11716" s="2"/>
      <c r="JR11716" s="2"/>
      <c r="JS11716" s="2"/>
      <c r="JT11716" s="2"/>
      <c r="JU11716" s="2"/>
      <c r="JV11716" s="2"/>
      <c r="JW11716" s="2"/>
      <c r="JX11716" s="2"/>
      <c r="JY11716" s="2"/>
      <c r="JZ11716" s="2"/>
      <c r="KA11716" s="2"/>
      <c r="KB11716" s="2"/>
      <c r="KC11716" s="2"/>
      <c r="KD11716" s="2"/>
      <c r="KE11716" s="2"/>
      <c r="KF11716" s="2"/>
      <c r="KG11716" s="2"/>
      <c r="KH11716" s="2"/>
      <c r="KI11716" s="2"/>
      <c r="KJ11716" s="2"/>
      <c r="KK11716" s="2"/>
      <c r="KL11716" s="2"/>
      <c r="KM11716" s="2"/>
      <c r="KN11716" s="2"/>
      <c r="KO11716" s="2"/>
      <c r="KP11716" s="2"/>
      <c r="KQ11716" s="2"/>
      <c r="KR11716" s="2"/>
      <c r="KS11716" s="2"/>
      <c r="KT11716" s="2"/>
      <c r="KU11716" s="2"/>
      <c r="KV11716" s="2"/>
      <c r="KW11716" s="2"/>
      <c r="KX11716" s="2"/>
      <c r="KY11716" s="2"/>
      <c r="KZ11716" s="2"/>
      <c r="LA11716" s="2"/>
      <c r="LB11716" s="2"/>
      <c r="LC11716" s="2"/>
      <c r="LD11716" s="2"/>
      <c r="LE11716" s="2"/>
      <c r="LF11716" s="2"/>
      <c r="LG11716" s="2"/>
      <c r="LH11716" s="2"/>
      <c r="LI11716" s="2"/>
      <c r="LJ11716" s="2"/>
      <c r="LK11716" s="2"/>
      <c r="LL11716" s="2"/>
      <c r="LM11716" s="2"/>
      <c r="LN11716" s="2"/>
      <c r="LO11716" s="2"/>
      <c r="LP11716" s="2"/>
      <c r="LQ11716" s="2"/>
      <c r="LR11716" s="2"/>
      <c r="LS11716" s="2"/>
      <c r="LT11716" s="2"/>
      <c r="LU11716" s="2"/>
      <c r="LV11716" s="2"/>
      <c r="LW11716" s="2"/>
      <c r="LX11716" s="2"/>
      <c r="LY11716" s="2"/>
      <c r="LZ11716" s="2"/>
      <c r="MA11716" s="2"/>
      <c r="MB11716" s="2"/>
      <c r="MC11716" s="2"/>
      <c r="MD11716" s="2"/>
      <c r="ME11716" s="2"/>
      <c r="MF11716" s="2"/>
      <c r="MG11716" s="2"/>
      <c r="MH11716" s="2"/>
      <c r="MI11716" s="2"/>
      <c r="MJ11716" s="2"/>
      <c r="MK11716" s="2"/>
      <c r="ML11716" s="2"/>
      <c r="MM11716" s="2"/>
      <c r="MN11716" s="2"/>
      <c r="MO11716" s="2"/>
      <c r="MP11716" s="2"/>
      <c r="MQ11716" s="2"/>
      <c r="MR11716" s="2"/>
      <c r="MS11716" s="2"/>
      <c r="MT11716" s="2"/>
      <c r="MU11716" s="2"/>
      <c r="MV11716" s="2"/>
      <c r="MW11716" s="2"/>
      <c r="MX11716" s="2"/>
      <c r="MY11716" s="2"/>
      <c r="MZ11716" s="2"/>
      <c r="NA11716" s="2"/>
      <c r="NB11716" s="2"/>
      <c r="NC11716" s="2"/>
      <c r="ND11716" s="2"/>
      <c r="NE11716" s="2"/>
      <c r="NF11716" s="2"/>
      <c r="NG11716" s="2"/>
      <c r="NH11716" s="2"/>
      <c r="NI11716" s="2"/>
      <c r="NJ11716" s="2"/>
      <c r="NK11716" s="2"/>
      <c r="NL11716" s="2"/>
      <c r="NM11716" s="2"/>
      <c r="NN11716" s="2"/>
      <c r="NO11716" s="2"/>
      <c r="NP11716" s="2"/>
      <c r="NQ11716" s="2"/>
      <c r="NR11716" s="2"/>
      <c r="NS11716" s="2"/>
      <c r="NT11716" s="2"/>
      <c r="NU11716" s="2"/>
      <c r="NV11716" s="2"/>
      <c r="NW11716" s="2"/>
      <c r="NX11716" s="2"/>
      <c r="NY11716" s="2"/>
      <c r="NZ11716" s="2"/>
      <c r="OA11716" s="2"/>
      <c r="OB11716" s="2"/>
      <c r="OC11716" s="2"/>
      <c r="OD11716" s="2"/>
      <c r="OE11716" s="2"/>
      <c r="OF11716" s="2"/>
      <c r="OG11716" s="2"/>
      <c r="OH11716" s="2"/>
      <c r="OI11716" s="2"/>
      <c r="OJ11716" s="2"/>
      <c r="OK11716" s="2"/>
      <c r="OL11716" s="2"/>
      <c r="OM11716" s="2"/>
      <c r="ON11716" s="2"/>
      <c r="OO11716" s="2"/>
      <c r="OP11716" s="2"/>
      <c r="OQ11716" s="2"/>
      <c r="OR11716" s="2"/>
      <c r="OS11716" s="2"/>
      <c r="OT11716" s="2"/>
      <c r="OU11716" s="2"/>
      <c r="OV11716" s="2"/>
      <c r="OW11716" s="2"/>
      <c r="OX11716" s="2"/>
      <c r="OY11716" s="2"/>
      <c r="OZ11716" s="2"/>
      <c r="PA11716" s="2"/>
      <c r="PB11716" s="2"/>
      <c r="PC11716" s="2"/>
      <c r="PD11716" s="2"/>
      <c r="PE11716" s="2"/>
      <c r="PF11716" s="2"/>
      <c r="PG11716" s="2"/>
      <c r="PH11716" s="2"/>
      <c r="PI11716" s="2"/>
      <c r="PJ11716" s="2"/>
      <c r="PK11716" s="2"/>
      <c r="PL11716" s="2"/>
      <c r="PM11716" s="2"/>
      <c r="PN11716" s="2"/>
      <c r="PO11716" s="2"/>
      <c r="PP11716" s="2"/>
    </row>
    <row r="11717" spans="1:432" s="146" customFormat="1" x14ac:dyDescent="0.2">
      <c r="A11717" s="2"/>
      <c r="B11717" s="2"/>
      <c r="C11717" s="2"/>
      <c r="D11717" s="2"/>
      <c r="E11717" s="2"/>
      <c r="F11717" s="2"/>
      <c r="G11717" s="2"/>
      <c r="H11717" s="2"/>
      <c r="I11717" s="2"/>
      <c r="J11717" s="2"/>
      <c r="K11717" s="2"/>
      <c r="L11717" s="2"/>
      <c r="M11717" s="2"/>
      <c r="N11717" s="2"/>
      <c r="O11717" s="2"/>
      <c r="P11717" s="2"/>
      <c r="Q11717" s="2"/>
      <c r="R11717" s="2"/>
      <c r="S11717" s="2"/>
      <c r="T11717" s="2"/>
      <c r="U11717" s="2"/>
      <c r="V11717" s="2"/>
      <c r="W11717" s="2"/>
      <c r="X11717" s="2"/>
      <c r="Y11717" s="2"/>
      <c r="Z11717" s="2"/>
      <c r="AA11717" s="2"/>
      <c r="AB11717" s="2"/>
      <c r="AC11717" s="2"/>
      <c r="AD11717" s="2"/>
      <c r="AE11717" s="2"/>
      <c r="AF11717" s="2"/>
      <c r="AG11717" s="2"/>
      <c r="AH11717" s="2"/>
      <c r="AI11717" s="2"/>
      <c r="AJ11717" s="2"/>
      <c r="AK11717" s="2"/>
      <c r="AL11717" s="1"/>
      <c r="AM11717" s="2"/>
      <c r="AN11717" s="1"/>
      <c r="AO11717" s="1"/>
      <c r="AP11717" s="1"/>
      <c r="AQ11717" s="1"/>
      <c r="AR11717" s="126"/>
      <c r="AS11717" s="5"/>
      <c r="AT11717" s="15"/>
      <c r="AU11717" s="15"/>
      <c r="AV11717" s="7"/>
      <c r="AW11717" s="7"/>
      <c r="BM11717" s="154"/>
      <c r="BN11717" s="154"/>
      <c r="BO11717" s="154"/>
      <c r="HV11717" s="7"/>
      <c r="HW11717" s="7"/>
      <c r="HX11717" s="7"/>
      <c r="HY11717" s="7"/>
      <c r="HZ11717" s="7"/>
      <c r="IA11717" s="7"/>
      <c r="IB11717" s="7"/>
      <c r="IC11717" s="7"/>
      <c r="ID11717" s="7"/>
      <c r="IE11717" s="7"/>
      <c r="IF11717" s="7"/>
      <c r="IG11717" s="2"/>
      <c r="IH11717" s="2"/>
      <c r="II11717" s="2"/>
      <c r="IJ11717" s="2"/>
      <c r="IK11717" s="2"/>
      <c r="IL11717" s="2"/>
      <c r="IM11717" s="2"/>
      <c r="IN11717" s="2"/>
      <c r="IO11717" s="2"/>
      <c r="IP11717" s="2"/>
      <c r="IQ11717" s="2"/>
      <c r="IR11717" s="2"/>
      <c r="IS11717" s="2"/>
      <c r="IT11717" s="2"/>
      <c r="IU11717" s="2"/>
      <c r="IV11717" s="2"/>
      <c r="IW11717" s="2"/>
      <c r="IX11717" s="2"/>
      <c r="IY11717" s="2"/>
      <c r="IZ11717" s="2"/>
      <c r="JA11717" s="2"/>
      <c r="JB11717" s="2"/>
      <c r="JC11717" s="2"/>
      <c r="JD11717" s="2"/>
      <c r="JE11717" s="2"/>
      <c r="JF11717" s="2"/>
      <c r="JG11717" s="2"/>
      <c r="JH11717" s="2"/>
      <c r="JI11717" s="2"/>
      <c r="JJ11717" s="2"/>
      <c r="JK11717" s="2"/>
      <c r="JL11717" s="2"/>
      <c r="JM11717" s="2"/>
      <c r="JN11717" s="2"/>
      <c r="JO11717" s="2"/>
      <c r="JP11717" s="2"/>
      <c r="JQ11717" s="2"/>
      <c r="JR11717" s="2"/>
      <c r="JS11717" s="2"/>
      <c r="JT11717" s="2"/>
      <c r="JU11717" s="2"/>
      <c r="JV11717" s="2"/>
      <c r="JW11717" s="2"/>
      <c r="JX11717" s="2"/>
      <c r="JY11717" s="2"/>
      <c r="JZ11717" s="2"/>
      <c r="KA11717" s="2"/>
      <c r="KB11717" s="2"/>
      <c r="KC11717" s="2"/>
      <c r="KD11717" s="2"/>
      <c r="KE11717" s="2"/>
      <c r="KF11717" s="2"/>
      <c r="KG11717" s="2"/>
      <c r="KH11717" s="2"/>
      <c r="KI11717" s="2"/>
      <c r="KJ11717" s="2"/>
      <c r="KK11717" s="2"/>
      <c r="KL11717" s="2"/>
      <c r="KM11717" s="2"/>
      <c r="KN11717" s="2"/>
      <c r="KO11717" s="2"/>
      <c r="KP11717" s="2"/>
      <c r="KQ11717" s="2"/>
      <c r="KR11717" s="2"/>
      <c r="KS11717" s="2"/>
      <c r="KT11717" s="2"/>
      <c r="KU11717" s="2"/>
      <c r="KV11717" s="2"/>
      <c r="KW11717" s="2"/>
      <c r="KX11717" s="2"/>
      <c r="KY11717" s="2"/>
      <c r="KZ11717" s="2"/>
      <c r="LA11717" s="2"/>
      <c r="LB11717" s="2"/>
      <c r="LC11717" s="2"/>
      <c r="LD11717" s="2"/>
      <c r="LE11717" s="2"/>
      <c r="LF11717" s="2"/>
      <c r="LG11717" s="2"/>
      <c r="LH11717" s="2"/>
      <c r="LI11717" s="2"/>
      <c r="LJ11717" s="2"/>
      <c r="LK11717" s="2"/>
      <c r="LL11717" s="2"/>
      <c r="LM11717" s="2"/>
      <c r="LN11717" s="2"/>
      <c r="LO11717" s="2"/>
      <c r="LP11717" s="2"/>
      <c r="LQ11717" s="2"/>
      <c r="LR11717" s="2"/>
      <c r="LS11717" s="2"/>
      <c r="LT11717" s="2"/>
      <c r="LU11717" s="2"/>
      <c r="LV11717" s="2"/>
      <c r="LW11717" s="2"/>
      <c r="LX11717" s="2"/>
      <c r="LY11717" s="2"/>
      <c r="LZ11717" s="2"/>
      <c r="MA11717" s="2"/>
      <c r="MB11717" s="2"/>
      <c r="MC11717" s="2"/>
      <c r="MD11717" s="2"/>
      <c r="ME11717" s="2"/>
      <c r="MF11717" s="2"/>
      <c r="MG11717" s="2"/>
      <c r="MH11717" s="2"/>
      <c r="MI11717" s="2"/>
      <c r="MJ11717" s="2"/>
      <c r="MK11717" s="2"/>
      <c r="ML11717" s="2"/>
      <c r="MM11717" s="2"/>
      <c r="MN11717" s="2"/>
      <c r="MO11717" s="2"/>
      <c r="MP11717" s="2"/>
      <c r="MQ11717" s="2"/>
      <c r="MR11717" s="2"/>
      <c r="MS11717" s="2"/>
      <c r="MT11717" s="2"/>
      <c r="MU11717" s="2"/>
      <c r="MV11717" s="2"/>
      <c r="MW11717" s="2"/>
      <c r="MX11717" s="2"/>
      <c r="MY11717" s="2"/>
      <c r="MZ11717" s="2"/>
      <c r="NA11717" s="2"/>
      <c r="NB11717" s="2"/>
      <c r="NC11717" s="2"/>
      <c r="ND11717" s="2"/>
      <c r="NE11717" s="2"/>
      <c r="NF11717" s="2"/>
      <c r="NG11717" s="2"/>
      <c r="NH11717" s="2"/>
      <c r="NI11717" s="2"/>
      <c r="NJ11717" s="2"/>
      <c r="NK11717" s="2"/>
      <c r="NL11717" s="2"/>
      <c r="NM11717" s="2"/>
      <c r="NN11717" s="2"/>
      <c r="NO11717" s="2"/>
      <c r="NP11717" s="2"/>
      <c r="NQ11717" s="2"/>
      <c r="NR11717" s="2"/>
      <c r="NS11717" s="2"/>
      <c r="NT11717" s="2"/>
      <c r="NU11717" s="2"/>
      <c r="NV11717" s="2"/>
      <c r="NW11717" s="2"/>
      <c r="NX11717" s="2"/>
      <c r="NY11717" s="2"/>
      <c r="NZ11717" s="2"/>
      <c r="OA11717" s="2"/>
      <c r="OB11717" s="2"/>
      <c r="OC11717" s="2"/>
      <c r="OD11717" s="2"/>
      <c r="OE11717" s="2"/>
      <c r="OF11717" s="2"/>
      <c r="OG11717" s="2"/>
      <c r="OH11717" s="2"/>
      <c r="OI11717" s="2"/>
      <c r="OJ11717" s="2"/>
      <c r="OK11717" s="2"/>
      <c r="OL11717" s="2"/>
      <c r="OM11717" s="2"/>
      <c r="ON11717" s="2"/>
      <c r="OO11717" s="2"/>
      <c r="OP11717" s="2"/>
      <c r="OQ11717" s="2"/>
      <c r="OR11717" s="2"/>
      <c r="OS11717" s="2"/>
      <c r="OT11717" s="2"/>
      <c r="OU11717" s="2"/>
      <c r="OV11717" s="2"/>
      <c r="OW11717" s="2"/>
      <c r="OX11717" s="2"/>
      <c r="OY11717" s="2"/>
      <c r="OZ11717" s="2"/>
      <c r="PA11717" s="2"/>
      <c r="PB11717" s="2"/>
      <c r="PC11717" s="2"/>
      <c r="PD11717" s="2"/>
      <c r="PE11717" s="2"/>
      <c r="PF11717" s="2"/>
      <c r="PG11717" s="2"/>
      <c r="PH11717" s="2"/>
      <c r="PI11717" s="2"/>
      <c r="PJ11717" s="2"/>
      <c r="PK11717" s="2"/>
      <c r="PL11717" s="2"/>
      <c r="PM11717" s="2"/>
      <c r="PN11717" s="2"/>
      <c r="PO11717" s="2"/>
      <c r="PP11717" s="2"/>
    </row>
    <row r="11718" spans="1:432" s="146" customFormat="1" x14ac:dyDescent="0.2">
      <c r="A11718" s="2"/>
      <c r="B11718" s="2"/>
      <c r="C11718" s="2"/>
      <c r="D11718" s="2"/>
      <c r="E11718" s="2"/>
      <c r="F11718" s="2"/>
      <c r="G11718" s="2"/>
      <c r="H11718" s="2"/>
      <c r="I11718" s="2"/>
      <c r="J11718" s="2"/>
      <c r="K11718" s="2"/>
      <c r="L11718" s="2"/>
      <c r="M11718" s="2"/>
      <c r="N11718" s="2"/>
      <c r="O11718" s="2"/>
      <c r="P11718" s="2"/>
      <c r="Q11718" s="2"/>
      <c r="R11718" s="2"/>
      <c r="S11718" s="2"/>
      <c r="T11718" s="2"/>
      <c r="U11718" s="2"/>
      <c r="V11718" s="2"/>
      <c r="W11718" s="2"/>
      <c r="X11718" s="2"/>
      <c r="Y11718" s="2"/>
      <c r="Z11718" s="2"/>
      <c r="AA11718" s="2"/>
      <c r="AB11718" s="2"/>
      <c r="AC11718" s="2"/>
      <c r="AD11718" s="2"/>
      <c r="AE11718" s="2"/>
      <c r="AF11718" s="2"/>
      <c r="AG11718" s="2"/>
      <c r="AH11718" s="2"/>
      <c r="AI11718" s="2"/>
      <c r="AJ11718" s="2"/>
      <c r="AK11718" s="2"/>
      <c r="AL11718" s="1"/>
      <c r="AM11718" s="2"/>
      <c r="AN11718" s="1"/>
      <c r="AO11718" s="1"/>
      <c r="AP11718" s="1"/>
      <c r="AQ11718" s="1"/>
      <c r="AR11718" s="126"/>
      <c r="AS11718" s="5"/>
      <c r="AT11718" s="15"/>
      <c r="AU11718" s="15"/>
      <c r="AV11718" s="7"/>
      <c r="AW11718" s="7"/>
      <c r="BM11718" s="154"/>
      <c r="BN11718" s="154"/>
      <c r="BO11718" s="154"/>
      <c r="HV11718" s="7"/>
      <c r="HW11718" s="7"/>
      <c r="HX11718" s="7"/>
      <c r="HY11718" s="7"/>
      <c r="HZ11718" s="7"/>
      <c r="IA11718" s="7"/>
      <c r="IB11718" s="7"/>
      <c r="IC11718" s="7"/>
      <c r="ID11718" s="7"/>
      <c r="IE11718" s="7"/>
      <c r="IF11718" s="7"/>
      <c r="IG11718" s="2"/>
      <c r="IH11718" s="2"/>
      <c r="II11718" s="2"/>
      <c r="IJ11718" s="2"/>
      <c r="IK11718" s="2"/>
      <c r="IL11718" s="2"/>
      <c r="IM11718" s="2"/>
      <c r="IN11718" s="2"/>
      <c r="IO11718" s="2"/>
      <c r="IP11718" s="2"/>
      <c r="IQ11718" s="2"/>
      <c r="IR11718" s="2"/>
      <c r="IS11718" s="2"/>
      <c r="IT11718" s="2"/>
      <c r="IU11718" s="2"/>
      <c r="IV11718" s="2"/>
      <c r="IW11718" s="2"/>
      <c r="IX11718" s="2"/>
      <c r="IY11718" s="2"/>
      <c r="IZ11718" s="2"/>
      <c r="JA11718" s="2"/>
      <c r="JB11718" s="2"/>
      <c r="JC11718" s="2"/>
      <c r="JD11718" s="2"/>
      <c r="JE11718" s="2"/>
      <c r="JF11718" s="2"/>
      <c r="JG11718" s="2"/>
      <c r="JH11718" s="2"/>
      <c r="JI11718" s="2"/>
      <c r="JJ11718" s="2"/>
      <c r="JK11718" s="2"/>
      <c r="JL11718" s="2"/>
      <c r="JM11718" s="2"/>
      <c r="JN11718" s="2"/>
      <c r="JO11718" s="2"/>
      <c r="JP11718" s="2"/>
      <c r="JQ11718" s="2"/>
      <c r="JR11718" s="2"/>
      <c r="JS11718" s="2"/>
      <c r="JT11718" s="2"/>
      <c r="JU11718" s="2"/>
      <c r="JV11718" s="2"/>
      <c r="JW11718" s="2"/>
      <c r="JX11718" s="2"/>
      <c r="JY11718" s="2"/>
      <c r="JZ11718" s="2"/>
      <c r="KA11718" s="2"/>
      <c r="KB11718" s="2"/>
      <c r="KC11718" s="2"/>
      <c r="KD11718" s="2"/>
      <c r="KE11718" s="2"/>
      <c r="KF11718" s="2"/>
      <c r="KG11718" s="2"/>
      <c r="KH11718" s="2"/>
      <c r="KI11718" s="2"/>
      <c r="KJ11718" s="2"/>
      <c r="KK11718" s="2"/>
      <c r="KL11718" s="2"/>
      <c r="KM11718" s="2"/>
      <c r="KN11718" s="2"/>
      <c r="KO11718" s="2"/>
      <c r="KP11718" s="2"/>
      <c r="KQ11718" s="2"/>
      <c r="KR11718" s="2"/>
      <c r="KS11718" s="2"/>
      <c r="KT11718" s="2"/>
      <c r="KU11718" s="2"/>
      <c r="KV11718" s="2"/>
      <c r="KW11718" s="2"/>
      <c r="KX11718" s="2"/>
      <c r="KY11718" s="2"/>
      <c r="KZ11718" s="2"/>
      <c r="LA11718" s="2"/>
      <c r="LB11718" s="2"/>
      <c r="LC11718" s="2"/>
      <c r="LD11718" s="2"/>
      <c r="LE11718" s="2"/>
      <c r="LF11718" s="2"/>
      <c r="LG11718" s="2"/>
      <c r="LH11718" s="2"/>
      <c r="LI11718" s="2"/>
      <c r="LJ11718" s="2"/>
      <c r="LK11718" s="2"/>
      <c r="LL11718" s="2"/>
      <c r="LM11718" s="2"/>
      <c r="LN11718" s="2"/>
      <c r="LO11718" s="2"/>
      <c r="LP11718" s="2"/>
      <c r="LQ11718" s="2"/>
      <c r="LR11718" s="2"/>
      <c r="LS11718" s="2"/>
      <c r="LT11718" s="2"/>
      <c r="LU11718" s="2"/>
      <c r="LV11718" s="2"/>
      <c r="LW11718" s="2"/>
      <c r="LX11718" s="2"/>
      <c r="LY11718" s="2"/>
      <c r="LZ11718" s="2"/>
      <c r="MA11718" s="2"/>
      <c r="MB11718" s="2"/>
      <c r="MC11718" s="2"/>
      <c r="MD11718" s="2"/>
      <c r="ME11718" s="2"/>
      <c r="MF11718" s="2"/>
      <c r="MG11718" s="2"/>
      <c r="MH11718" s="2"/>
      <c r="MI11718" s="2"/>
      <c r="MJ11718" s="2"/>
      <c r="MK11718" s="2"/>
      <c r="ML11718" s="2"/>
      <c r="MM11718" s="2"/>
      <c r="MN11718" s="2"/>
      <c r="MO11718" s="2"/>
      <c r="MP11718" s="2"/>
      <c r="MQ11718" s="2"/>
      <c r="MR11718" s="2"/>
      <c r="MS11718" s="2"/>
      <c r="MT11718" s="2"/>
      <c r="MU11718" s="2"/>
      <c r="MV11718" s="2"/>
      <c r="MW11718" s="2"/>
      <c r="MX11718" s="2"/>
      <c r="MY11718" s="2"/>
      <c r="MZ11718" s="2"/>
      <c r="NA11718" s="2"/>
      <c r="NB11718" s="2"/>
      <c r="NC11718" s="2"/>
      <c r="ND11718" s="2"/>
      <c r="NE11718" s="2"/>
      <c r="NF11718" s="2"/>
      <c r="NG11718" s="2"/>
      <c r="NH11718" s="2"/>
      <c r="NI11718" s="2"/>
      <c r="NJ11718" s="2"/>
      <c r="NK11718" s="2"/>
      <c r="NL11718" s="2"/>
      <c r="NM11718" s="2"/>
      <c r="NN11718" s="2"/>
      <c r="NO11718" s="2"/>
      <c r="NP11718" s="2"/>
      <c r="NQ11718" s="2"/>
      <c r="NR11718" s="2"/>
      <c r="NS11718" s="2"/>
      <c r="NT11718" s="2"/>
      <c r="NU11718" s="2"/>
      <c r="NV11718" s="2"/>
      <c r="NW11718" s="2"/>
      <c r="NX11718" s="2"/>
      <c r="NY11718" s="2"/>
      <c r="NZ11718" s="2"/>
      <c r="OA11718" s="2"/>
      <c r="OB11718" s="2"/>
      <c r="OC11718" s="2"/>
      <c r="OD11718" s="2"/>
      <c r="OE11718" s="2"/>
      <c r="OF11718" s="2"/>
      <c r="OG11718" s="2"/>
      <c r="OH11718" s="2"/>
      <c r="OI11718" s="2"/>
      <c r="OJ11718" s="2"/>
      <c r="OK11718" s="2"/>
      <c r="OL11718" s="2"/>
      <c r="OM11718" s="2"/>
      <c r="ON11718" s="2"/>
      <c r="OO11718" s="2"/>
      <c r="OP11718" s="2"/>
      <c r="OQ11718" s="2"/>
      <c r="OR11718" s="2"/>
      <c r="OS11718" s="2"/>
      <c r="OT11718" s="2"/>
      <c r="OU11718" s="2"/>
      <c r="OV11718" s="2"/>
      <c r="OW11718" s="2"/>
      <c r="OX11718" s="2"/>
      <c r="OY11718" s="2"/>
      <c r="OZ11718" s="2"/>
      <c r="PA11718" s="2"/>
      <c r="PB11718" s="2"/>
      <c r="PC11718" s="2"/>
      <c r="PD11718" s="2"/>
      <c r="PE11718" s="2"/>
      <c r="PF11718" s="2"/>
      <c r="PG11718" s="2"/>
      <c r="PH11718" s="2"/>
      <c r="PI11718" s="2"/>
      <c r="PJ11718" s="2"/>
      <c r="PK11718" s="2"/>
      <c r="PL11718" s="2"/>
      <c r="PM11718" s="2"/>
      <c r="PN11718" s="2"/>
      <c r="PO11718" s="2"/>
      <c r="PP11718" s="2"/>
    </row>
    <row r="11719" spans="1:432" s="146" customFormat="1" x14ac:dyDescent="0.2">
      <c r="A11719" s="2"/>
      <c r="B11719" s="2"/>
      <c r="C11719" s="2"/>
      <c r="D11719" s="2"/>
      <c r="E11719" s="2"/>
      <c r="F11719" s="2"/>
      <c r="G11719" s="2"/>
      <c r="H11719" s="2"/>
      <c r="I11719" s="2"/>
      <c r="J11719" s="2"/>
      <c r="K11719" s="2"/>
      <c r="L11719" s="2"/>
      <c r="M11719" s="2"/>
      <c r="N11719" s="2"/>
      <c r="O11719" s="2"/>
      <c r="P11719" s="2"/>
      <c r="Q11719" s="2"/>
      <c r="R11719" s="2"/>
      <c r="S11719" s="2"/>
      <c r="T11719" s="2"/>
      <c r="U11719" s="2"/>
      <c r="V11719" s="2"/>
      <c r="W11719" s="2"/>
      <c r="X11719" s="2"/>
      <c r="Y11719" s="2"/>
      <c r="Z11719" s="2"/>
      <c r="AA11719" s="2"/>
      <c r="AB11719" s="2"/>
      <c r="AC11719" s="2"/>
      <c r="AD11719" s="2"/>
      <c r="AE11719" s="2"/>
      <c r="AF11719" s="2"/>
      <c r="AG11719" s="2"/>
      <c r="AH11719" s="2"/>
      <c r="AI11719" s="2"/>
      <c r="AJ11719" s="2"/>
      <c r="AK11719" s="2"/>
      <c r="AL11719" s="1"/>
      <c r="AM11719" s="2"/>
      <c r="AN11719" s="1"/>
      <c r="AO11719" s="1"/>
      <c r="AP11719" s="1"/>
      <c r="AQ11719" s="1"/>
      <c r="AR11719" s="126"/>
      <c r="AS11719" s="5"/>
      <c r="AT11719" s="15"/>
      <c r="AU11719" s="15"/>
      <c r="AV11719" s="7"/>
      <c r="AW11719" s="7"/>
      <c r="BM11719" s="154"/>
      <c r="BN11719" s="154"/>
      <c r="BO11719" s="154"/>
      <c r="HV11719" s="7"/>
      <c r="HW11719" s="7"/>
      <c r="HX11719" s="7"/>
      <c r="HY11719" s="7"/>
      <c r="HZ11719" s="7"/>
      <c r="IA11719" s="7"/>
      <c r="IB11719" s="7"/>
      <c r="IC11719" s="7"/>
      <c r="ID11719" s="7"/>
      <c r="IE11719" s="7"/>
      <c r="IF11719" s="7"/>
      <c r="IG11719" s="2"/>
      <c r="IH11719" s="2"/>
      <c r="II11719" s="2"/>
      <c r="IJ11719" s="2"/>
      <c r="IK11719" s="2"/>
      <c r="IL11719" s="2"/>
      <c r="IM11719" s="2"/>
      <c r="IN11719" s="2"/>
      <c r="IO11719" s="2"/>
      <c r="IP11719" s="2"/>
      <c r="IQ11719" s="2"/>
      <c r="IR11719" s="2"/>
      <c r="IS11719" s="2"/>
      <c r="IT11719" s="2"/>
      <c r="IU11719" s="2"/>
      <c r="IV11719" s="2"/>
      <c r="IW11719" s="2"/>
      <c r="IX11719" s="2"/>
      <c r="IY11719" s="2"/>
      <c r="IZ11719" s="2"/>
      <c r="JA11719" s="2"/>
      <c r="JB11719" s="2"/>
      <c r="JC11719" s="2"/>
      <c r="JD11719" s="2"/>
      <c r="JE11719" s="2"/>
      <c r="JF11719" s="2"/>
      <c r="JG11719" s="2"/>
      <c r="JH11719" s="2"/>
      <c r="JI11719" s="2"/>
      <c r="JJ11719" s="2"/>
      <c r="JK11719" s="2"/>
      <c r="JL11719" s="2"/>
      <c r="JM11719" s="2"/>
      <c r="JN11719" s="2"/>
      <c r="JO11719" s="2"/>
      <c r="JP11719" s="2"/>
      <c r="JQ11719" s="2"/>
      <c r="JR11719" s="2"/>
      <c r="JS11719" s="2"/>
      <c r="JT11719" s="2"/>
      <c r="JU11719" s="2"/>
      <c r="JV11719" s="2"/>
      <c r="JW11719" s="2"/>
      <c r="JX11719" s="2"/>
      <c r="JY11719" s="2"/>
      <c r="JZ11719" s="2"/>
      <c r="KA11719" s="2"/>
      <c r="KB11719" s="2"/>
      <c r="KC11719" s="2"/>
      <c r="KD11719" s="2"/>
      <c r="KE11719" s="2"/>
      <c r="KF11719" s="2"/>
      <c r="KG11719" s="2"/>
      <c r="KH11719" s="2"/>
      <c r="KI11719" s="2"/>
      <c r="KJ11719" s="2"/>
      <c r="KK11719" s="2"/>
      <c r="KL11719" s="2"/>
      <c r="KM11719" s="2"/>
      <c r="KN11719" s="2"/>
      <c r="KO11719" s="2"/>
      <c r="KP11719" s="2"/>
      <c r="KQ11719" s="2"/>
      <c r="KR11719" s="2"/>
      <c r="KS11719" s="2"/>
      <c r="KT11719" s="2"/>
      <c r="KU11719" s="2"/>
      <c r="KV11719" s="2"/>
      <c r="KW11719" s="2"/>
      <c r="KX11719" s="2"/>
      <c r="KY11719" s="2"/>
      <c r="KZ11719" s="2"/>
      <c r="LA11719" s="2"/>
      <c r="LB11719" s="2"/>
      <c r="LC11719" s="2"/>
      <c r="LD11719" s="2"/>
      <c r="LE11719" s="2"/>
      <c r="LF11719" s="2"/>
      <c r="LG11719" s="2"/>
      <c r="LH11719" s="2"/>
      <c r="LI11719" s="2"/>
      <c r="LJ11719" s="2"/>
      <c r="LK11719" s="2"/>
      <c r="LL11719" s="2"/>
      <c r="LM11719" s="2"/>
      <c r="LN11719" s="2"/>
      <c r="LO11719" s="2"/>
      <c r="LP11719" s="2"/>
      <c r="LQ11719" s="2"/>
      <c r="LR11719" s="2"/>
      <c r="LS11719" s="2"/>
      <c r="LT11719" s="2"/>
      <c r="LU11719" s="2"/>
      <c r="LV11719" s="2"/>
      <c r="LW11719" s="2"/>
      <c r="LX11719" s="2"/>
      <c r="LY11719" s="2"/>
      <c r="LZ11719" s="2"/>
      <c r="MA11719" s="2"/>
      <c r="MB11719" s="2"/>
      <c r="MC11719" s="2"/>
      <c r="MD11719" s="2"/>
      <c r="ME11719" s="2"/>
      <c r="MF11719" s="2"/>
      <c r="MG11719" s="2"/>
      <c r="MH11719" s="2"/>
      <c r="MI11719" s="2"/>
      <c r="MJ11719" s="2"/>
      <c r="MK11719" s="2"/>
      <c r="ML11719" s="2"/>
      <c r="MM11719" s="2"/>
      <c r="MN11719" s="2"/>
      <c r="MO11719" s="2"/>
      <c r="MP11719" s="2"/>
      <c r="MQ11719" s="2"/>
      <c r="MR11719" s="2"/>
      <c r="MS11719" s="2"/>
      <c r="MT11719" s="2"/>
      <c r="MU11719" s="2"/>
      <c r="MV11719" s="2"/>
      <c r="MW11719" s="2"/>
      <c r="MX11719" s="2"/>
      <c r="MY11719" s="2"/>
      <c r="MZ11719" s="2"/>
      <c r="NA11719" s="2"/>
      <c r="NB11719" s="2"/>
      <c r="NC11719" s="2"/>
      <c r="ND11719" s="2"/>
      <c r="NE11719" s="2"/>
      <c r="NF11719" s="2"/>
      <c r="NG11719" s="2"/>
      <c r="NH11719" s="2"/>
      <c r="NI11719" s="2"/>
      <c r="NJ11719" s="2"/>
      <c r="NK11719" s="2"/>
      <c r="NL11719" s="2"/>
      <c r="NM11719" s="2"/>
      <c r="NN11719" s="2"/>
      <c r="NO11719" s="2"/>
      <c r="NP11719" s="2"/>
      <c r="NQ11719" s="2"/>
      <c r="NR11719" s="2"/>
      <c r="NS11719" s="2"/>
      <c r="NT11719" s="2"/>
      <c r="NU11719" s="2"/>
      <c r="NV11719" s="2"/>
      <c r="NW11719" s="2"/>
      <c r="NX11719" s="2"/>
      <c r="NY11719" s="2"/>
      <c r="NZ11719" s="2"/>
      <c r="OA11719" s="2"/>
      <c r="OB11719" s="2"/>
      <c r="OC11719" s="2"/>
      <c r="OD11719" s="2"/>
      <c r="OE11719" s="2"/>
      <c r="OF11719" s="2"/>
      <c r="OG11719" s="2"/>
      <c r="OH11719" s="2"/>
      <c r="OI11719" s="2"/>
      <c r="OJ11719" s="2"/>
      <c r="OK11719" s="2"/>
      <c r="OL11719" s="2"/>
      <c r="OM11719" s="2"/>
      <c r="ON11719" s="2"/>
      <c r="OO11719" s="2"/>
      <c r="OP11719" s="2"/>
      <c r="OQ11719" s="2"/>
      <c r="OR11719" s="2"/>
      <c r="OS11719" s="2"/>
      <c r="OT11719" s="2"/>
      <c r="OU11719" s="2"/>
      <c r="OV11719" s="2"/>
      <c r="OW11719" s="2"/>
      <c r="OX11719" s="2"/>
      <c r="OY11719" s="2"/>
      <c r="OZ11719" s="2"/>
      <c r="PA11719" s="2"/>
      <c r="PB11719" s="2"/>
      <c r="PC11719" s="2"/>
      <c r="PD11719" s="2"/>
      <c r="PE11719" s="2"/>
      <c r="PF11719" s="2"/>
      <c r="PG11719" s="2"/>
      <c r="PH11719" s="2"/>
      <c r="PI11719" s="2"/>
      <c r="PJ11719" s="2"/>
      <c r="PK11719" s="2"/>
      <c r="PL11719" s="2"/>
      <c r="PM11719" s="2"/>
      <c r="PN11719" s="2"/>
      <c r="PO11719" s="2"/>
      <c r="PP11719" s="2"/>
    </row>
    <row r="11720" spans="1:432" s="146" customFormat="1" x14ac:dyDescent="0.2">
      <c r="A11720" s="2"/>
      <c r="B11720" s="2"/>
      <c r="C11720" s="2"/>
      <c r="D11720" s="2"/>
      <c r="E11720" s="2"/>
      <c r="F11720" s="2"/>
      <c r="G11720" s="2"/>
      <c r="H11720" s="2"/>
      <c r="I11720" s="2"/>
      <c r="J11720" s="2"/>
      <c r="K11720" s="2"/>
      <c r="L11720" s="2"/>
      <c r="M11720" s="2"/>
      <c r="N11720" s="2"/>
      <c r="O11720" s="2"/>
      <c r="P11720" s="2"/>
      <c r="Q11720" s="2"/>
      <c r="R11720" s="2"/>
      <c r="S11720" s="2"/>
      <c r="T11720" s="2"/>
      <c r="U11720" s="2"/>
      <c r="V11720" s="2"/>
      <c r="W11720" s="2"/>
      <c r="X11720" s="2"/>
      <c r="Y11720" s="2"/>
      <c r="Z11720" s="2"/>
      <c r="AA11720" s="2"/>
      <c r="AB11720" s="2"/>
      <c r="AC11720" s="2"/>
      <c r="AD11720" s="2"/>
      <c r="AE11720" s="2"/>
      <c r="AF11720" s="2"/>
      <c r="AG11720" s="2"/>
      <c r="AH11720" s="2"/>
      <c r="AI11720" s="2"/>
      <c r="AJ11720" s="2"/>
      <c r="AK11720" s="2"/>
      <c r="AL11720" s="1"/>
      <c r="AM11720" s="2"/>
      <c r="AN11720" s="1"/>
      <c r="AO11720" s="1"/>
      <c r="AP11720" s="1"/>
      <c r="AQ11720" s="1"/>
      <c r="AR11720" s="126"/>
      <c r="AS11720" s="5"/>
      <c r="AT11720" s="15"/>
      <c r="AU11720" s="15"/>
      <c r="AV11720" s="7"/>
      <c r="AW11720" s="7"/>
      <c r="BM11720" s="154"/>
      <c r="BN11720" s="154"/>
      <c r="BO11720" s="154"/>
      <c r="HV11720" s="7"/>
      <c r="HW11720" s="7"/>
      <c r="HX11720" s="7"/>
      <c r="HY11720" s="7"/>
      <c r="HZ11720" s="7"/>
      <c r="IA11720" s="7"/>
      <c r="IB11720" s="7"/>
      <c r="IC11720" s="7"/>
      <c r="ID11720" s="7"/>
      <c r="IE11720" s="7"/>
      <c r="IF11720" s="7"/>
      <c r="IG11720" s="2"/>
      <c r="IH11720" s="2"/>
      <c r="II11720" s="2"/>
      <c r="IJ11720" s="2"/>
      <c r="IK11720" s="2"/>
      <c r="IL11720" s="2"/>
      <c r="IM11720" s="2"/>
      <c r="IN11720" s="2"/>
      <c r="IO11720" s="2"/>
      <c r="IP11720" s="2"/>
      <c r="IQ11720" s="2"/>
      <c r="IR11720" s="2"/>
      <c r="IS11720" s="2"/>
      <c r="IT11720" s="2"/>
      <c r="IU11720" s="2"/>
      <c r="IV11720" s="2"/>
      <c r="IW11720" s="2"/>
      <c r="IX11720" s="2"/>
      <c r="IY11720" s="2"/>
      <c r="IZ11720" s="2"/>
      <c r="JA11720" s="2"/>
      <c r="JB11720" s="2"/>
      <c r="JC11720" s="2"/>
      <c r="JD11720" s="2"/>
      <c r="JE11720" s="2"/>
      <c r="JF11720" s="2"/>
      <c r="JG11720" s="2"/>
      <c r="JH11720" s="2"/>
      <c r="JI11720" s="2"/>
      <c r="JJ11720" s="2"/>
      <c r="JK11720" s="2"/>
      <c r="JL11720" s="2"/>
      <c r="JM11720" s="2"/>
      <c r="JN11720" s="2"/>
      <c r="JO11720" s="2"/>
      <c r="JP11720" s="2"/>
      <c r="JQ11720" s="2"/>
      <c r="JR11720" s="2"/>
      <c r="JS11720" s="2"/>
      <c r="JT11720" s="2"/>
      <c r="JU11720" s="2"/>
      <c r="JV11720" s="2"/>
      <c r="JW11720" s="2"/>
      <c r="JX11720" s="2"/>
      <c r="JY11720" s="2"/>
      <c r="JZ11720" s="2"/>
      <c r="KA11720" s="2"/>
      <c r="KB11720" s="2"/>
      <c r="KC11720" s="2"/>
      <c r="KD11720" s="2"/>
      <c r="KE11720" s="2"/>
      <c r="KF11720" s="2"/>
      <c r="KG11720" s="2"/>
      <c r="KH11720" s="2"/>
      <c r="KI11720" s="2"/>
      <c r="KJ11720" s="2"/>
      <c r="KK11720" s="2"/>
      <c r="KL11720" s="2"/>
      <c r="KM11720" s="2"/>
      <c r="KN11720" s="2"/>
      <c r="KO11720" s="2"/>
      <c r="KP11720" s="2"/>
      <c r="KQ11720" s="2"/>
      <c r="KR11720" s="2"/>
      <c r="KS11720" s="2"/>
      <c r="KT11720" s="2"/>
      <c r="KU11720" s="2"/>
      <c r="KV11720" s="2"/>
      <c r="KW11720" s="2"/>
      <c r="KX11720" s="2"/>
      <c r="KY11720" s="2"/>
      <c r="KZ11720" s="2"/>
      <c r="LA11720" s="2"/>
      <c r="LB11720" s="2"/>
      <c r="LC11720" s="2"/>
      <c r="LD11720" s="2"/>
      <c r="LE11720" s="2"/>
      <c r="LF11720" s="2"/>
      <c r="LG11720" s="2"/>
      <c r="LH11720" s="2"/>
      <c r="LI11720" s="2"/>
      <c r="LJ11720" s="2"/>
      <c r="LK11720" s="2"/>
      <c r="LL11720" s="2"/>
      <c r="LM11720" s="2"/>
      <c r="LN11720" s="2"/>
      <c r="LO11720" s="2"/>
      <c r="LP11720" s="2"/>
      <c r="LQ11720" s="2"/>
      <c r="LR11720" s="2"/>
      <c r="LS11720" s="2"/>
      <c r="LT11720" s="2"/>
      <c r="LU11720" s="2"/>
      <c r="LV11720" s="2"/>
      <c r="LW11720" s="2"/>
      <c r="LX11720" s="2"/>
      <c r="LY11720" s="2"/>
      <c r="LZ11720" s="2"/>
      <c r="MA11720" s="2"/>
      <c r="MB11720" s="2"/>
      <c r="MC11720" s="2"/>
      <c r="MD11720" s="2"/>
      <c r="ME11720" s="2"/>
      <c r="MF11720" s="2"/>
      <c r="MG11720" s="2"/>
      <c r="MH11720" s="2"/>
      <c r="MI11720" s="2"/>
      <c r="MJ11720" s="2"/>
      <c r="MK11720" s="2"/>
      <c r="ML11720" s="2"/>
      <c r="MM11720" s="2"/>
      <c r="MN11720" s="2"/>
      <c r="MO11720" s="2"/>
      <c r="MP11720" s="2"/>
      <c r="MQ11720" s="2"/>
      <c r="MR11720" s="2"/>
      <c r="MS11720" s="2"/>
      <c r="MT11720" s="2"/>
      <c r="MU11720" s="2"/>
      <c r="MV11720" s="2"/>
      <c r="MW11720" s="2"/>
      <c r="MX11720" s="2"/>
      <c r="MY11720" s="2"/>
      <c r="MZ11720" s="2"/>
      <c r="NA11720" s="2"/>
      <c r="NB11720" s="2"/>
      <c r="NC11720" s="2"/>
      <c r="ND11720" s="2"/>
      <c r="NE11720" s="2"/>
      <c r="NF11720" s="2"/>
      <c r="NG11720" s="2"/>
      <c r="NH11720" s="2"/>
      <c r="NI11720" s="2"/>
      <c r="NJ11720" s="2"/>
      <c r="NK11720" s="2"/>
      <c r="NL11720" s="2"/>
      <c r="NM11720" s="2"/>
      <c r="NN11720" s="2"/>
      <c r="NO11720" s="2"/>
      <c r="NP11720" s="2"/>
      <c r="NQ11720" s="2"/>
      <c r="NR11720" s="2"/>
      <c r="NS11720" s="2"/>
      <c r="NT11720" s="2"/>
      <c r="NU11720" s="2"/>
      <c r="NV11720" s="2"/>
      <c r="NW11720" s="2"/>
      <c r="NX11720" s="2"/>
      <c r="NY11720" s="2"/>
      <c r="NZ11720" s="2"/>
      <c r="OA11720" s="2"/>
      <c r="OB11720" s="2"/>
      <c r="OC11720" s="2"/>
      <c r="OD11720" s="2"/>
      <c r="OE11720" s="2"/>
      <c r="OF11720" s="2"/>
      <c r="OG11720" s="2"/>
      <c r="OH11720" s="2"/>
      <c r="OI11720" s="2"/>
      <c r="OJ11720" s="2"/>
      <c r="OK11720" s="2"/>
      <c r="OL11720" s="2"/>
      <c r="OM11720" s="2"/>
      <c r="ON11720" s="2"/>
      <c r="OO11720" s="2"/>
      <c r="OP11720" s="2"/>
      <c r="OQ11720" s="2"/>
      <c r="OR11720" s="2"/>
      <c r="OS11720" s="2"/>
      <c r="OT11720" s="2"/>
      <c r="OU11720" s="2"/>
      <c r="OV11720" s="2"/>
      <c r="OW11720" s="2"/>
      <c r="OX11720" s="2"/>
      <c r="OY11720" s="2"/>
      <c r="OZ11720" s="2"/>
      <c r="PA11720" s="2"/>
      <c r="PB11720" s="2"/>
      <c r="PC11720" s="2"/>
      <c r="PD11720" s="2"/>
      <c r="PE11720" s="2"/>
      <c r="PF11720" s="2"/>
      <c r="PG11720" s="2"/>
      <c r="PH11720" s="2"/>
      <c r="PI11720" s="2"/>
      <c r="PJ11720" s="2"/>
      <c r="PK11720" s="2"/>
      <c r="PL11720" s="2"/>
      <c r="PM11720" s="2"/>
      <c r="PN11720" s="2"/>
      <c r="PO11720" s="2"/>
      <c r="PP11720" s="2"/>
    </row>
    <row r="11721" spans="1:432" s="146" customFormat="1" x14ac:dyDescent="0.2">
      <c r="A11721" s="2"/>
      <c r="B11721" s="2"/>
      <c r="C11721" s="2"/>
      <c r="D11721" s="2"/>
      <c r="E11721" s="2"/>
      <c r="F11721" s="2"/>
      <c r="G11721" s="2"/>
      <c r="H11721" s="2"/>
      <c r="I11721" s="2"/>
      <c r="J11721" s="2"/>
      <c r="K11721" s="2"/>
      <c r="L11721" s="2"/>
      <c r="M11721" s="2"/>
      <c r="N11721" s="2"/>
      <c r="O11721" s="2"/>
      <c r="P11721" s="2"/>
      <c r="Q11721" s="2"/>
      <c r="R11721" s="2"/>
      <c r="S11721" s="2"/>
      <c r="T11721" s="2"/>
      <c r="U11721" s="2"/>
      <c r="V11721" s="2"/>
      <c r="W11721" s="2"/>
      <c r="X11721" s="2"/>
      <c r="Y11721" s="2"/>
      <c r="Z11721" s="2"/>
      <c r="AA11721" s="2"/>
      <c r="AB11721" s="2"/>
      <c r="AC11721" s="2"/>
      <c r="AD11721" s="2"/>
      <c r="AE11721" s="2"/>
      <c r="AF11721" s="2"/>
      <c r="AG11721" s="2"/>
      <c r="AH11721" s="2"/>
      <c r="AI11721" s="2"/>
      <c r="AJ11721" s="2"/>
      <c r="AK11721" s="2"/>
      <c r="AL11721" s="1"/>
      <c r="AM11721" s="2"/>
      <c r="AN11721" s="1"/>
      <c r="AO11721" s="1"/>
      <c r="AP11721" s="1"/>
      <c r="AQ11721" s="1"/>
      <c r="AR11721" s="126"/>
      <c r="AS11721" s="5"/>
      <c r="AT11721" s="15"/>
      <c r="AU11721" s="15"/>
      <c r="AV11721" s="7"/>
      <c r="AW11721" s="7"/>
      <c r="BM11721" s="154"/>
      <c r="BN11721" s="154"/>
      <c r="BO11721" s="154"/>
      <c r="HV11721" s="7"/>
      <c r="HW11721" s="7"/>
      <c r="HX11721" s="7"/>
      <c r="HY11721" s="7"/>
      <c r="HZ11721" s="7"/>
      <c r="IA11721" s="7"/>
      <c r="IB11721" s="7"/>
      <c r="IC11721" s="7"/>
      <c r="ID11721" s="7"/>
      <c r="IE11721" s="7"/>
      <c r="IF11721" s="7"/>
      <c r="IG11721" s="2"/>
      <c r="IH11721" s="2"/>
      <c r="II11721" s="2"/>
      <c r="IJ11721" s="2"/>
      <c r="IK11721" s="2"/>
      <c r="IL11721" s="2"/>
      <c r="IM11721" s="2"/>
      <c r="IN11721" s="2"/>
      <c r="IO11721" s="2"/>
      <c r="IP11721" s="2"/>
      <c r="IQ11721" s="2"/>
      <c r="IR11721" s="2"/>
      <c r="IS11721" s="2"/>
      <c r="IT11721" s="2"/>
      <c r="IU11721" s="2"/>
      <c r="IV11721" s="2"/>
      <c r="IW11721" s="2"/>
      <c r="IX11721" s="2"/>
      <c r="IY11721" s="2"/>
      <c r="IZ11721" s="2"/>
      <c r="JA11721" s="2"/>
      <c r="JB11721" s="2"/>
      <c r="JC11721" s="2"/>
      <c r="JD11721" s="2"/>
      <c r="JE11721" s="2"/>
      <c r="JF11721" s="2"/>
      <c r="JG11721" s="2"/>
      <c r="JH11721" s="2"/>
      <c r="JI11721" s="2"/>
      <c r="JJ11721" s="2"/>
      <c r="JK11721" s="2"/>
      <c r="JL11721" s="2"/>
      <c r="JM11721" s="2"/>
      <c r="JN11721" s="2"/>
      <c r="JO11721" s="2"/>
      <c r="JP11721" s="2"/>
      <c r="JQ11721" s="2"/>
      <c r="JR11721" s="2"/>
      <c r="JS11721" s="2"/>
      <c r="JT11721" s="2"/>
      <c r="JU11721" s="2"/>
      <c r="JV11721" s="2"/>
      <c r="JW11721" s="2"/>
      <c r="JX11721" s="2"/>
      <c r="JY11721" s="2"/>
      <c r="JZ11721" s="2"/>
      <c r="KA11721" s="2"/>
      <c r="KB11721" s="2"/>
      <c r="KC11721" s="2"/>
      <c r="KD11721" s="2"/>
      <c r="KE11721" s="2"/>
      <c r="KF11721" s="2"/>
      <c r="KG11721" s="2"/>
      <c r="KH11721" s="2"/>
      <c r="KI11721" s="2"/>
      <c r="KJ11721" s="2"/>
      <c r="KK11721" s="2"/>
      <c r="KL11721" s="2"/>
      <c r="KM11721" s="2"/>
      <c r="KN11721" s="2"/>
      <c r="KO11721" s="2"/>
      <c r="KP11721" s="2"/>
      <c r="KQ11721" s="2"/>
      <c r="KR11721" s="2"/>
      <c r="KS11721" s="2"/>
      <c r="KT11721" s="2"/>
      <c r="KU11721" s="2"/>
      <c r="KV11721" s="2"/>
      <c r="KW11721" s="2"/>
      <c r="KX11721" s="2"/>
      <c r="KY11721" s="2"/>
      <c r="KZ11721" s="2"/>
      <c r="LA11721" s="2"/>
      <c r="LB11721" s="2"/>
      <c r="LC11721" s="2"/>
      <c r="LD11721" s="2"/>
      <c r="LE11721" s="2"/>
      <c r="LF11721" s="2"/>
      <c r="LG11721" s="2"/>
      <c r="LH11721" s="2"/>
      <c r="LI11721" s="2"/>
      <c r="LJ11721" s="2"/>
      <c r="LK11721" s="2"/>
      <c r="LL11721" s="2"/>
      <c r="LM11721" s="2"/>
      <c r="LN11721" s="2"/>
      <c r="LO11721" s="2"/>
      <c r="LP11721" s="2"/>
      <c r="LQ11721" s="2"/>
      <c r="LR11721" s="2"/>
      <c r="LS11721" s="2"/>
      <c r="LT11721" s="2"/>
      <c r="LU11721" s="2"/>
      <c r="LV11721" s="2"/>
      <c r="LW11721" s="2"/>
      <c r="LX11721" s="2"/>
      <c r="LY11721" s="2"/>
      <c r="LZ11721" s="2"/>
      <c r="MA11721" s="2"/>
      <c r="MB11721" s="2"/>
      <c r="MC11721" s="2"/>
      <c r="MD11721" s="2"/>
      <c r="ME11721" s="2"/>
      <c r="MF11721" s="2"/>
      <c r="MG11721" s="2"/>
      <c r="MH11721" s="2"/>
      <c r="MI11721" s="2"/>
      <c r="MJ11721" s="2"/>
      <c r="MK11721" s="2"/>
      <c r="ML11721" s="2"/>
      <c r="MM11721" s="2"/>
      <c r="MN11721" s="2"/>
      <c r="MO11721" s="2"/>
      <c r="MP11721" s="2"/>
      <c r="MQ11721" s="2"/>
      <c r="MR11721" s="2"/>
      <c r="MS11721" s="2"/>
      <c r="MT11721" s="2"/>
      <c r="MU11721" s="2"/>
      <c r="MV11721" s="2"/>
      <c r="MW11721" s="2"/>
      <c r="MX11721" s="2"/>
      <c r="MY11721" s="2"/>
      <c r="MZ11721" s="2"/>
      <c r="NA11721" s="2"/>
      <c r="NB11721" s="2"/>
      <c r="NC11721" s="2"/>
      <c r="ND11721" s="2"/>
      <c r="NE11721" s="2"/>
      <c r="NF11721" s="2"/>
      <c r="NG11721" s="2"/>
      <c r="NH11721" s="2"/>
      <c r="NI11721" s="2"/>
      <c r="NJ11721" s="2"/>
      <c r="NK11721" s="2"/>
      <c r="NL11721" s="2"/>
      <c r="NM11721" s="2"/>
      <c r="NN11721" s="2"/>
      <c r="NO11721" s="2"/>
      <c r="NP11721" s="2"/>
      <c r="NQ11721" s="2"/>
      <c r="NR11721" s="2"/>
      <c r="NS11721" s="2"/>
      <c r="NT11721" s="2"/>
      <c r="NU11721" s="2"/>
      <c r="NV11721" s="2"/>
      <c r="NW11721" s="2"/>
      <c r="NX11721" s="2"/>
      <c r="NY11721" s="2"/>
      <c r="NZ11721" s="2"/>
      <c r="OA11721" s="2"/>
      <c r="OB11721" s="2"/>
      <c r="OC11721" s="2"/>
      <c r="OD11721" s="2"/>
      <c r="OE11721" s="2"/>
      <c r="OF11721" s="2"/>
      <c r="OG11721" s="2"/>
      <c r="OH11721" s="2"/>
      <c r="OI11721" s="2"/>
      <c r="OJ11721" s="2"/>
      <c r="OK11721" s="2"/>
      <c r="OL11721" s="2"/>
      <c r="OM11721" s="2"/>
      <c r="ON11721" s="2"/>
      <c r="OO11721" s="2"/>
      <c r="OP11721" s="2"/>
      <c r="OQ11721" s="2"/>
      <c r="OR11721" s="2"/>
      <c r="OS11721" s="2"/>
      <c r="OT11721" s="2"/>
      <c r="OU11721" s="2"/>
      <c r="OV11721" s="2"/>
      <c r="OW11721" s="2"/>
      <c r="OX11721" s="2"/>
      <c r="OY11721" s="2"/>
      <c r="OZ11721" s="2"/>
      <c r="PA11721" s="2"/>
      <c r="PB11721" s="2"/>
      <c r="PC11721" s="2"/>
      <c r="PD11721" s="2"/>
      <c r="PE11721" s="2"/>
      <c r="PF11721" s="2"/>
      <c r="PG11721" s="2"/>
      <c r="PH11721" s="2"/>
      <c r="PI11721" s="2"/>
      <c r="PJ11721" s="2"/>
      <c r="PK11721" s="2"/>
      <c r="PL11721" s="2"/>
      <c r="PM11721" s="2"/>
      <c r="PN11721" s="2"/>
      <c r="PO11721" s="2"/>
      <c r="PP11721" s="2"/>
    </row>
    <row r="11722" spans="1:432" s="146" customFormat="1" x14ac:dyDescent="0.2">
      <c r="A11722" s="2"/>
      <c r="B11722" s="2"/>
      <c r="C11722" s="2"/>
      <c r="D11722" s="2"/>
      <c r="E11722" s="2"/>
      <c r="F11722" s="2"/>
      <c r="G11722" s="2"/>
      <c r="H11722" s="2"/>
      <c r="I11722" s="2"/>
      <c r="J11722" s="2"/>
      <c r="K11722" s="2"/>
      <c r="L11722" s="2"/>
      <c r="M11722" s="2"/>
      <c r="N11722" s="2"/>
      <c r="O11722" s="2"/>
      <c r="P11722" s="2"/>
      <c r="Q11722" s="2"/>
      <c r="R11722" s="2"/>
      <c r="S11722" s="2"/>
      <c r="T11722" s="2"/>
      <c r="U11722" s="2"/>
      <c r="V11722" s="2"/>
      <c r="W11722" s="2"/>
      <c r="X11722" s="2"/>
      <c r="Y11722" s="2"/>
      <c r="Z11722" s="2"/>
      <c r="AA11722" s="2"/>
      <c r="AB11722" s="2"/>
      <c r="AC11722" s="2"/>
      <c r="AD11722" s="2"/>
      <c r="AE11722" s="2"/>
      <c r="AF11722" s="2"/>
      <c r="AG11722" s="2"/>
      <c r="AH11722" s="2"/>
      <c r="AI11722" s="2"/>
      <c r="AJ11722" s="2"/>
      <c r="AK11722" s="2"/>
      <c r="AL11722" s="1"/>
      <c r="AM11722" s="2"/>
      <c r="AN11722" s="1"/>
      <c r="AO11722" s="1"/>
      <c r="AP11722" s="1"/>
      <c r="AQ11722" s="1"/>
      <c r="AR11722" s="126"/>
      <c r="AS11722" s="5"/>
      <c r="AT11722" s="15"/>
      <c r="AU11722" s="15"/>
      <c r="AV11722" s="7"/>
      <c r="AW11722" s="7"/>
      <c r="BM11722" s="154"/>
      <c r="BN11722" s="154"/>
      <c r="BO11722" s="154"/>
      <c r="HV11722" s="7"/>
      <c r="HW11722" s="7"/>
      <c r="HX11722" s="7"/>
      <c r="HY11722" s="7"/>
      <c r="HZ11722" s="7"/>
      <c r="IA11722" s="7"/>
      <c r="IB11722" s="7"/>
      <c r="IC11722" s="7"/>
      <c r="ID11722" s="7"/>
      <c r="IE11722" s="7"/>
      <c r="IF11722" s="7"/>
      <c r="IG11722" s="2"/>
      <c r="IH11722" s="2"/>
      <c r="II11722" s="2"/>
      <c r="IJ11722" s="2"/>
      <c r="IK11722" s="2"/>
      <c r="IL11722" s="2"/>
      <c r="IM11722" s="2"/>
      <c r="IN11722" s="2"/>
      <c r="IO11722" s="2"/>
      <c r="IP11722" s="2"/>
      <c r="IQ11722" s="2"/>
      <c r="IR11722" s="2"/>
      <c r="IS11722" s="2"/>
      <c r="IT11722" s="2"/>
      <c r="IU11722" s="2"/>
      <c r="IV11722" s="2"/>
      <c r="IW11722" s="2"/>
      <c r="IX11722" s="2"/>
      <c r="IY11722" s="2"/>
      <c r="IZ11722" s="2"/>
      <c r="JA11722" s="2"/>
      <c r="JB11722" s="2"/>
      <c r="JC11722" s="2"/>
      <c r="JD11722" s="2"/>
      <c r="JE11722" s="2"/>
      <c r="JF11722" s="2"/>
      <c r="JG11722" s="2"/>
      <c r="JH11722" s="2"/>
      <c r="JI11722" s="2"/>
      <c r="JJ11722" s="2"/>
      <c r="JK11722" s="2"/>
      <c r="JL11722" s="2"/>
      <c r="JM11722" s="2"/>
      <c r="JN11722" s="2"/>
      <c r="JO11722" s="2"/>
      <c r="JP11722" s="2"/>
      <c r="JQ11722" s="2"/>
      <c r="JR11722" s="2"/>
      <c r="JS11722" s="2"/>
      <c r="JT11722" s="2"/>
      <c r="JU11722" s="2"/>
      <c r="JV11722" s="2"/>
      <c r="JW11722" s="2"/>
      <c r="JX11722" s="2"/>
      <c r="JY11722" s="2"/>
      <c r="JZ11722" s="2"/>
      <c r="KA11722" s="2"/>
      <c r="KB11722" s="2"/>
      <c r="KC11722" s="2"/>
      <c r="KD11722" s="2"/>
      <c r="KE11722" s="2"/>
      <c r="KF11722" s="2"/>
      <c r="KG11722" s="2"/>
      <c r="KH11722" s="2"/>
      <c r="KI11722" s="2"/>
      <c r="KJ11722" s="2"/>
      <c r="KK11722" s="2"/>
      <c r="KL11722" s="2"/>
      <c r="KM11722" s="2"/>
      <c r="KN11722" s="2"/>
      <c r="KO11722" s="2"/>
      <c r="KP11722" s="2"/>
      <c r="KQ11722" s="2"/>
      <c r="KR11722" s="2"/>
      <c r="KS11722" s="2"/>
      <c r="KT11722" s="2"/>
      <c r="KU11722" s="2"/>
      <c r="KV11722" s="2"/>
      <c r="KW11722" s="2"/>
      <c r="KX11722" s="2"/>
      <c r="KY11722" s="2"/>
      <c r="KZ11722" s="2"/>
      <c r="LA11722" s="2"/>
      <c r="LB11722" s="2"/>
      <c r="LC11722" s="2"/>
      <c r="LD11722" s="2"/>
      <c r="LE11722" s="2"/>
      <c r="LF11722" s="2"/>
      <c r="LG11722" s="2"/>
      <c r="LH11722" s="2"/>
      <c r="LI11722" s="2"/>
      <c r="LJ11722" s="2"/>
      <c r="LK11722" s="2"/>
      <c r="LL11722" s="2"/>
      <c r="LM11722" s="2"/>
      <c r="LN11722" s="2"/>
      <c r="LO11722" s="2"/>
      <c r="LP11722" s="2"/>
      <c r="LQ11722" s="2"/>
      <c r="LR11722" s="2"/>
      <c r="LS11722" s="2"/>
      <c r="LT11722" s="2"/>
      <c r="LU11722" s="2"/>
      <c r="LV11722" s="2"/>
      <c r="LW11722" s="2"/>
      <c r="LX11722" s="2"/>
      <c r="LY11722" s="2"/>
      <c r="LZ11722" s="2"/>
      <c r="MA11722" s="2"/>
      <c r="MB11722" s="2"/>
      <c r="MC11722" s="2"/>
      <c r="MD11722" s="2"/>
      <c r="ME11722" s="2"/>
      <c r="MF11722" s="2"/>
      <c r="MG11722" s="2"/>
      <c r="MH11722" s="2"/>
      <c r="MI11722" s="2"/>
      <c r="MJ11722" s="2"/>
      <c r="MK11722" s="2"/>
      <c r="ML11722" s="2"/>
      <c r="MM11722" s="2"/>
      <c r="MN11722" s="2"/>
      <c r="MO11722" s="2"/>
      <c r="MP11722" s="2"/>
      <c r="MQ11722" s="2"/>
      <c r="MR11722" s="2"/>
      <c r="MS11722" s="2"/>
      <c r="MT11722" s="2"/>
      <c r="MU11722" s="2"/>
      <c r="MV11722" s="2"/>
      <c r="MW11722" s="2"/>
      <c r="MX11722" s="2"/>
      <c r="MY11722" s="2"/>
      <c r="MZ11722" s="2"/>
      <c r="NA11722" s="2"/>
      <c r="NB11722" s="2"/>
      <c r="NC11722" s="2"/>
      <c r="ND11722" s="2"/>
      <c r="NE11722" s="2"/>
      <c r="NF11722" s="2"/>
      <c r="NG11722" s="2"/>
      <c r="NH11722" s="2"/>
      <c r="NI11722" s="2"/>
      <c r="NJ11722" s="2"/>
      <c r="NK11722" s="2"/>
      <c r="NL11722" s="2"/>
      <c r="NM11722" s="2"/>
      <c r="NN11722" s="2"/>
      <c r="NO11722" s="2"/>
      <c r="NP11722" s="2"/>
      <c r="NQ11722" s="2"/>
      <c r="NR11722" s="2"/>
      <c r="NS11722" s="2"/>
      <c r="NT11722" s="2"/>
      <c r="NU11722" s="2"/>
      <c r="NV11722" s="2"/>
      <c r="NW11722" s="2"/>
      <c r="NX11722" s="2"/>
      <c r="NY11722" s="2"/>
      <c r="NZ11722" s="2"/>
      <c r="OA11722" s="2"/>
      <c r="OB11722" s="2"/>
      <c r="OC11722" s="2"/>
      <c r="OD11722" s="2"/>
      <c r="OE11722" s="2"/>
      <c r="OF11722" s="2"/>
      <c r="OG11722" s="2"/>
      <c r="OH11722" s="2"/>
      <c r="OI11722" s="2"/>
      <c r="OJ11722" s="2"/>
      <c r="OK11722" s="2"/>
      <c r="OL11722" s="2"/>
      <c r="OM11722" s="2"/>
      <c r="ON11722" s="2"/>
      <c r="OO11722" s="2"/>
      <c r="OP11722" s="2"/>
      <c r="OQ11722" s="2"/>
      <c r="OR11722" s="2"/>
      <c r="OS11722" s="2"/>
      <c r="OT11722" s="2"/>
      <c r="OU11722" s="2"/>
      <c r="OV11722" s="2"/>
      <c r="OW11722" s="2"/>
      <c r="OX11722" s="2"/>
      <c r="OY11722" s="2"/>
      <c r="OZ11722" s="2"/>
      <c r="PA11722" s="2"/>
      <c r="PB11722" s="2"/>
      <c r="PC11722" s="2"/>
      <c r="PD11722" s="2"/>
      <c r="PE11722" s="2"/>
      <c r="PF11722" s="2"/>
      <c r="PG11722" s="2"/>
      <c r="PH11722" s="2"/>
      <c r="PI11722" s="2"/>
      <c r="PJ11722" s="2"/>
      <c r="PK11722" s="2"/>
      <c r="PL11722" s="2"/>
      <c r="PM11722" s="2"/>
      <c r="PN11722" s="2"/>
      <c r="PO11722" s="2"/>
      <c r="PP11722" s="2"/>
    </row>
    <row r="11723" spans="1:432" s="146" customFormat="1" x14ac:dyDescent="0.2">
      <c r="A11723" s="2"/>
      <c r="B11723" s="2"/>
      <c r="C11723" s="2"/>
      <c r="D11723" s="2"/>
      <c r="E11723" s="2"/>
      <c r="F11723" s="2"/>
      <c r="G11723" s="2"/>
      <c r="H11723" s="2"/>
      <c r="I11723" s="2"/>
      <c r="J11723" s="2"/>
      <c r="K11723" s="2"/>
      <c r="L11723" s="2"/>
      <c r="M11723" s="2"/>
      <c r="N11723" s="2"/>
      <c r="O11723" s="2"/>
      <c r="P11723" s="2"/>
      <c r="Q11723" s="2"/>
      <c r="R11723" s="2"/>
      <c r="S11723" s="2"/>
      <c r="T11723" s="2"/>
      <c r="U11723" s="2"/>
      <c r="V11723" s="2"/>
      <c r="W11723" s="2"/>
      <c r="X11723" s="2"/>
      <c r="Y11723" s="2"/>
      <c r="Z11723" s="2"/>
      <c r="AA11723" s="2"/>
      <c r="AB11723" s="2"/>
      <c r="AC11723" s="2"/>
      <c r="AD11723" s="2"/>
      <c r="AE11723" s="2"/>
      <c r="AF11723" s="2"/>
      <c r="AG11723" s="2"/>
      <c r="AH11723" s="2"/>
      <c r="AI11723" s="2"/>
      <c r="AJ11723" s="2"/>
      <c r="AK11723" s="2"/>
      <c r="AL11723" s="1"/>
      <c r="AM11723" s="2"/>
      <c r="AN11723" s="1"/>
      <c r="AO11723" s="1"/>
      <c r="AP11723" s="1"/>
      <c r="AQ11723" s="1"/>
      <c r="AR11723" s="126"/>
      <c r="AS11723" s="5"/>
      <c r="AT11723" s="15"/>
      <c r="AU11723" s="15"/>
      <c r="AV11723" s="7"/>
      <c r="AW11723" s="7"/>
      <c r="BM11723" s="154"/>
      <c r="BN11723" s="154"/>
      <c r="BO11723" s="154"/>
      <c r="HV11723" s="7"/>
      <c r="HW11723" s="7"/>
      <c r="HX11723" s="7"/>
      <c r="HY11723" s="7"/>
      <c r="HZ11723" s="7"/>
      <c r="IA11723" s="7"/>
      <c r="IB11723" s="7"/>
      <c r="IC11723" s="7"/>
      <c r="ID11723" s="7"/>
      <c r="IE11723" s="7"/>
      <c r="IF11723" s="7"/>
      <c r="IG11723" s="2"/>
      <c r="IH11723" s="2"/>
      <c r="II11723" s="2"/>
      <c r="IJ11723" s="2"/>
      <c r="IK11723" s="2"/>
      <c r="IL11723" s="2"/>
      <c r="IM11723" s="2"/>
      <c r="IN11723" s="2"/>
      <c r="IO11723" s="2"/>
      <c r="IP11723" s="2"/>
      <c r="IQ11723" s="2"/>
      <c r="IR11723" s="2"/>
      <c r="IS11723" s="2"/>
      <c r="IT11723" s="2"/>
      <c r="IU11723" s="2"/>
      <c r="IV11723" s="2"/>
      <c r="IW11723" s="2"/>
      <c r="IX11723" s="2"/>
      <c r="IY11723" s="2"/>
      <c r="IZ11723" s="2"/>
      <c r="JA11723" s="2"/>
      <c r="JB11723" s="2"/>
      <c r="JC11723" s="2"/>
      <c r="JD11723" s="2"/>
      <c r="JE11723" s="2"/>
      <c r="JF11723" s="2"/>
      <c r="JG11723" s="2"/>
      <c r="JH11723" s="2"/>
      <c r="JI11723" s="2"/>
      <c r="JJ11723" s="2"/>
      <c r="JK11723" s="2"/>
      <c r="JL11723" s="2"/>
      <c r="JM11723" s="2"/>
      <c r="JN11723" s="2"/>
      <c r="JO11723" s="2"/>
      <c r="JP11723" s="2"/>
      <c r="JQ11723" s="2"/>
      <c r="JR11723" s="2"/>
      <c r="JS11723" s="2"/>
      <c r="JT11723" s="2"/>
      <c r="JU11723" s="2"/>
      <c r="JV11723" s="2"/>
      <c r="JW11723" s="2"/>
      <c r="JX11723" s="2"/>
      <c r="JY11723" s="2"/>
      <c r="JZ11723" s="2"/>
      <c r="KA11723" s="2"/>
      <c r="KB11723" s="2"/>
      <c r="KC11723" s="2"/>
      <c r="KD11723" s="2"/>
      <c r="KE11723" s="2"/>
      <c r="KF11723" s="2"/>
      <c r="KG11723" s="2"/>
      <c r="KH11723" s="2"/>
      <c r="KI11723" s="2"/>
      <c r="KJ11723" s="2"/>
      <c r="KK11723" s="2"/>
      <c r="KL11723" s="2"/>
      <c r="KM11723" s="2"/>
      <c r="KN11723" s="2"/>
      <c r="KO11723" s="2"/>
      <c r="KP11723" s="2"/>
      <c r="KQ11723" s="2"/>
      <c r="KR11723" s="2"/>
      <c r="KS11723" s="2"/>
      <c r="KT11723" s="2"/>
      <c r="KU11723" s="2"/>
      <c r="KV11723" s="2"/>
      <c r="KW11723" s="2"/>
      <c r="KX11723" s="2"/>
      <c r="KY11723" s="2"/>
      <c r="KZ11723" s="2"/>
      <c r="LA11723" s="2"/>
      <c r="LB11723" s="2"/>
      <c r="LC11723" s="2"/>
      <c r="LD11723" s="2"/>
      <c r="LE11723" s="2"/>
      <c r="LF11723" s="2"/>
      <c r="LG11723" s="2"/>
      <c r="LH11723" s="2"/>
      <c r="LI11723" s="2"/>
      <c r="LJ11723" s="2"/>
      <c r="LK11723" s="2"/>
      <c r="LL11723" s="2"/>
      <c r="LM11723" s="2"/>
      <c r="LN11723" s="2"/>
      <c r="LO11723" s="2"/>
      <c r="LP11723" s="2"/>
      <c r="LQ11723" s="2"/>
      <c r="LR11723" s="2"/>
      <c r="LS11723" s="2"/>
      <c r="LT11723" s="2"/>
      <c r="LU11723" s="2"/>
      <c r="LV11723" s="2"/>
      <c r="LW11723" s="2"/>
      <c r="LX11723" s="2"/>
      <c r="LY11723" s="2"/>
      <c r="LZ11723" s="2"/>
      <c r="MA11723" s="2"/>
      <c r="MB11723" s="2"/>
      <c r="MC11723" s="2"/>
      <c r="MD11723" s="2"/>
      <c r="ME11723" s="2"/>
      <c r="MF11723" s="2"/>
      <c r="MG11723" s="2"/>
      <c r="MH11723" s="2"/>
      <c r="MI11723" s="2"/>
      <c r="MJ11723" s="2"/>
      <c r="MK11723" s="2"/>
      <c r="ML11723" s="2"/>
      <c r="MM11723" s="2"/>
      <c r="MN11723" s="2"/>
      <c r="MO11723" s="2"/>
      <c r="MP11723" s="2"/>
      <c r="MQ11723" s="2"/>
      <c r="MR11723" s="2"/>
      <c r="MS11723" s="2"/>
      <c r="MT11723" s="2"/>
      <c r="MU11723" s="2"/>
      <c r="MV11723" s="2"/>
      <c r="MW11723" s="2"/>
      <c r="MX11723" s="2"/>
      <c r="MY11723" s="2"/>
      <c r="MZ11723" s="2"/>
      <c r="NA11723" s="2"/>
      <c r="NB11723" s="2"/>
      <c r="NC11723" s="2"/>
      <c r="ND11723" s="2"/>
      <c r="NE11723" s="2"/>
      <c r="NF11723" s="2"/>
      <c r="NG11723" s="2"/>
      <c r="NH11723" s="2"/>
      <c r="NI11723" s="2"/>
      <c r="NJ11723" s="2"/>
      <c r="NK11723" s="2"/>
      <c r="NL11723" s="2"/>
      <c r="NM11723" s="2"/>
      <c r="NN11723" s="2"/>
      <c r="NO11723" s="2"/>
      <c r="NP11723" s="2"/>
      <c r="NQ11723" s="2"/>
      <c r="NR11723" s="2"/>
      <c r="NS11723" s="2"/>
      <c r="NT11723" s="2"/>
      <c r="NU11723" s="2"/>
      <c r="NV11723" s="2"/>
      <c r="NW11723" s="2"/>
      <c r="NX11723" s="2"/>
      <c r="NY11723" s="2"/>
      <c r="NZ11723" s="2"/>
      <c r="OA11723" s="2"/>
      <c r="OB11723" s="2"/>
      <c r="OC11723" s="2"/>
      <c r="OD11723" s="2"/>
      <c r="OE11723" s="2"/>
      <c r="OF11723" s="2"/>
      <c r="OG11723" s="2"/>
      <c r="OH11723" s="2"/>
      <c r="OI11723" s="2"/>
      <c r="OJ11723" s="2"/>
      <c r="OK11723" s="2"/>
      <c r="OL11723" s="2"/>
      <c r="OM11723" s="2"/>
      <c r="ON11723" s="2"/>
      <c r="OO11723" s="2"/>
      <c r="OP11723" s="2"/>
      <c r="OQ11723" s="2"/>
      <c r="OR11723" s="2"/>
      <c r="OS11723" s="2"/>
      <c r="OT11723" s="2"/>
      <c r="OU11723" s="2"/>
      <c r="OV11723" s="2"/>
      <c r="OW11723" s="2"/>
      <c r="OX11723" s="2"/>
      <c r="OY11723" s="2"/>
      <c r="OZ11723" s="2"/>
      <c r="PA11723" s="2"/>
      <c r="PB11723" s="2"/>
      <c r="PC11723" s="2"/>
      <c r="PD11723" s="2"/>
      <c r="PE11723" s="2"/>
      <c r="PF11723" s="2"/>
      <c r="PG11723" s="2"/>
      <c r="PH11723" s="2"/>
      <c r="PI11723" s="2"/>
      <c r="PJ11723" s="2"/>
      <c r="PK11723" s="2"/>
      <c r="PL11723" s="2"/>
      <c r="PM11723" s="2"/>
      <c r="PN11723" s="2"/>
      <c r="PO11723" s="2"/>
      <c r="PP11723" s="2"/>
    </row>
    <row r="11724" spans="1:432" s="146" customFormat="1" x14ac:dyDescent="0.2">
      <c r="A11724" s="2"/>
      <c r="B11724" s="2"/>
      <c r="C11724" s="2"/>
      <c r="D11724" s="2"/>
      <c r="E11724" s="2"/>
      <c r="F11724" s="2"/>
      <c r="G11724" s="2"/>
      <c r="H11724" s="2"/>
      <c r="I11724" s="2"/>
      <c r="J11724" s="2"/>
      <c r="K11724" s="2"/>
      <c r="L11724" s="2"/>
      <c r="M11724" s="2"/>
      <c r="N11724" s="2"/>
      <c r="O11724" s="2"/>
      <c r="P11724" s="2"/>
      <c r="Q11724" s="2"/>
      <c r="R11724" s="2"/>
      <c r="S11724" s="2"/>
      <c r="T11724" s="2"/>
      <c r="U11724" s="2"/>
      <c r="V11724" s="2"/>
      <c r="W11724" s="2"/>
      <c r="X11724" s="2"/>
      <c r="Y11724" s="2"/>
      <c r="Z11724" s="2"/>
      <c r="AA11724" s="2"/>
      <c r="AB11724" s="2"/>
      <c r="AC11724" s="2"/>
      <c r="AD11724" s="2"/>
      <c r="AE11724" s="2"/>
      <c r="AF11724" s="2"/>
      <c r="AG11724" s="2"/>
      <c r="AH11724" s="2"/>
      <c r="AI11724" s="2"/>
      <c r="AJ11724" s="2"/>
      <c r="AK11724" s="2"/>
      <c r="AL11724" s="1"/>
      <c r="AM11724" s="2"/>
      <c r="AN11724" s="1"/>
      <c r="AO11724" s="1"/>
      <c r="AP11724" s="1"/>
      <c r="AQ11724" s="1"/>
      <c r="AR11724" s="126"/>
      <c r="AS11724" s="5"/>
      <c r="AT11724" s="15"/>
      <c r="AU11724" s="15"/>
      <c r="AV11724" s="7"/>
      <c r="AW11724" s="7"/>
      <c r="BM11724" s="154"/>
      <c r="BN11724" s="154"/>
      <c r="BO11724" s="154"/>
      <c r="HV11724" s="7"/>
      <c r="HW11724" s="7"/>
      <c r="HX11724" s="7"/>
      <c r="HY11724" s="7"/>
      <c r="HZ11724" s="7"/>
      <c r="IA11724" s="7"/>
      <c r="IB11724" s="7"/>
      <c r="IC11724" s="7"/>
      <c r="ID11724" s="7"/>
      <c r="IE11724" s="7"/>
      <c r="IF11724" s="7"/>
      <c r="IG11724" s="2"/>
      <c r="IH11724" s="2"/>
      <c r="II11724" s="2"/>
      <c r="IJ11724" s="2"/>
      <c r="IK11724" s="2"/>
      <c r="IL11724" s="2"/>
      <c r="IM11724" s="2"/>
      <c r="IN11724" s="2"/>
      <c r="IO11724" s="2"/>
      <c r="IP11724" s="2"/>
      <c r="IQ11724" s="2"/>
      <c r="IR11724" s="2"/>
      <c r="IS11724" s="2"/>
      <c r="IT11724" s="2"/>
      <c r="IU11724" s="2"/>
      <c r="IV11724" s="2"/>
      <c r="IW11724" s="2"/>
      <c r="IX11724" s="2"/>
      <c r="IY11724" s="2"/>
      <c r="IZ11724" s="2"/>
      <c r="JA11724" s="2"/>
      <c r="JB11724" s="2"/>
      <c r="JC11724" s="2"/>
      <c r="JD11724" s="2"/>
      <c r="JE11724" s="2"/>
      <c r="JF11724" s="2"/>
      <c r="JG11724" s="2"/>
      <c r="JH11724" s="2"/>
      <c r="JI11724" s="2"/>
      <c r="JJ11724" s="2"/>
      <c r="JK11724" s="2"/>
      <c r="JL11724" s="2"/>
      <c r="JM11724" s="2"/>
      <c r="JN11724" s="2"/>
      <c r="JO11724" s="2"/>
      <c r="JP11724" s="2"/>
      <c r="JQ11724" s="2"/>
      <c r="JR11724" s="2"/>
      <c r="JS11724" s="2"/>
      <c r="JT11724" s="2"/>
      <c r="JU11724" s="2"/>
      <c r="JV11724" s="2"/>
      <c r="JW11724" s="2"/>
      <c r="JX11724" s="2"/>
      <c r="JY11724" s="2"/>
      <c r="JZ11724" s="2"/>
      <c r="KA11724" s="2"/>
      <c r="KB11724" s="2"/>
      <c r="KC11724" s="2"/>
      <c r="KD11724" s="2"/>
      <c r="KE11724" s="2"/>
      <c r="KF11724" s="2"/>
      <c r="KG11724" s="2"/>
      <c r="KH11724" s="2"/>
      <c r="KI11724" s="2"/>
      <c r="KJ11724" s="2"/>
      <c r="KK11724" s="2"/>
      <c r="KL11724" s="2"/>
      <c r="KM11724" s="2"/>
      <c r="KN11724" s="2"/>
      <c r="KO11724" s="2"/>
      <c r="KP11724" s="2"/>
      <c r="KQ11724" s="2"/>
      <c r="KR11724" s="2"/>
      <c r="KS11724" s="2"/>
      <c r="KT11724" s="2"/>
      <c r="KU11724" s="2"/>
      <c r="KV11724" s="2"/>
      <c r="KW11724" s="2"/>
      <c r="KX11724" s="2"/>
      <c r="KY11724" s="2"/>
      <c r="KZ11724" s="2"/>
      <c r="LA11724" s="2"/>
      <c r="LB11724" s="2"/>
      <c r="LC11724" s="2"/>
      <c r="LD11724" s="2"/>
      <c r="LE11724" s="2"/>
      <c r="LF11724" s="2"/>
      <c r="LG11724" s="2"/>
      <c r="LH11724" s="2"/>
      <c r="LI11724" s="2"/>
      <c r="LJ11724" s="2"/>
      <c r="LK11724" s="2"/>
      <c r="LL11724" s="2"/>
      <c r="LM11724" s="2"/>
      <c r="LN11724" s="2"/>
      <c r="LO11724" s="2"/>
      <c r="LP11724" s="2"/>
      <c r="LQ11724" s="2"/>
      <c r="LR11724" s="2"/>
      <c r="LS11724" s="2"/>
      <c r="LT11724" s="2"/>
      <c r="LU11724" s="2"/>
      <c r="LV11724" s="2"/>
      <c r="LW11724" s="2"/>
      <c r="LX11724" s="2"/>
      <c r="LY11724" s="2"/>
      <c r="LZ11724" s="2"/>
      <c r="MA11724" s="2"/>
      <c r="MB11724" s="2"/>
      <c r="MC11724" s="2"/>
      <c r="MD11724" s="2"/>
      <c r="ME11724" s="2"/>
      <c r="MF11724" s="2"/>
      <c r="MG11724" s="2"/>
      <c r="MH11724" s="2"/>
      <c r="MI11724" s="2"/>
      <c r="MJ11724" s="2"/>
      <c r="MK11724" s="2"/>
      <c r="ML11724" s="2"/>
      <c r="MM11724" s="2"/>
      <c r="MN11724" s="2"/>
      <c r="MO11724" s="2"/>
      <c r="MP11724" s="2"/>
      <c r="MQ11724" s="2"/>
      <c r="MR11724" s="2"/>
      <c r="MS11724" s="2"/>
      <c r="MT11724" s="2"/>
      <c r="MU11724" s="2"/>
      <c r="MV11724" s="2"/>
      <c r="MW11724" s="2"/>
      <c r="MX11724" s="2"/>
      <c r="MY11724" s="2"/>
      <c r="MZ11724" s="2"/>
      <c r="NA11724" s="2"/>
      <c r="NB11724" s="2"/>
      <c r="NC11724" s="2"/>
      <c r="ND11724" s="2"/>
      <c r="NE11724" s="2"/>
      <c r="NF11724" s="2"/>
      <c r="NG11724" s="2"/>
      <c r="NH11724" s="2"/>
      <c r="NI11724" s="2"/>
      <c r="NJ11724" s="2"/>
      <c r="NK11724" s="2"/>
      <c r="NL11724" s="2"/>
      <c r="NM11724" s="2"/>
      <c r="NN11724" s="2"/>
      <c r="NO11724" s="2"/>
      <c r="NP11724" s="2"/>
      <c r="NQ11724" s="2"/>
      <c r="NR11724" s="2"/>
      <c r="NS11724" s="2"/>
      <c r="NT11724" s="2"/>
      <c r="NU11724" s="2"/>
      <c r="NV11724" s="2"/>
      <c r="NW11724" s="2"/>
      <c r="NX11724" s="2"/>
      <c r="NY11724" s="2"/>
      <c r="NZ11724" s="2"/>
      <c r="OA11724" s="2"/>
      <c r="OB11724" s="2"/>
      <c r="OC11724" s="2"/>
      <c r="OD11724" s="2"/>
      <c r="OE11724" s="2"/>
      <c r="OF11724" s="2"/>
      <c r="OG11724" s="2"/>
      <c r="OH11724" s="2"/>
      <c r="OI11724" s="2"/>
      <c r="OJ11724" s="2"/>
      <c r="OK11724" s="2"/>
      <c r="OL11724" s="2"/>
      <c r="OM11724" s="2"/>
      <c r="ON11724" s="2"/>
      <c r="OO11724" s="2"/>
      <c r="OP11724" s="2"/>
      <c r="OQ11724" s="2"/>
      <c r="OR11724" s="2"/>
      <c r="OS11724" s="2"/>
      <c r="OT11724" s="2"/>
      <c r="OU11724" s="2"/>
      <c r="OV11724" s="2"/>
      <c r="OW11724" s="2"/>
      <c r="OX11724" s="2"/>
      <c r="OY11724" s="2"/>
      <c r="OZ11724" s="2"/>
      <c r="PA11724" s="2"/>
      <c r="PB11724" s="2"/>
      <c r="PC11724" s="2"/>
      <c r="PD11724" s="2"/>
      <c r="PE11724" s="2"/>
      <c r="PF11724" s="2"/>
      <c r="PG11724" s="2"/>
      <c r="PH11724" s="2"/>
      <c r="PI11724" s="2"/>
      <c r="PJ11724" s="2"/>
      <c r="PK11724" s="2"/>
      <c r="PL11724" s="2"/>
      <c r="PM11724" s="2"/>
      <c r="PN11724" s="2"/>
      <c r="PO11724" s="2"/>
      <c r="PP11724" s="2"/>
    </row>
    <row r="11725" spans="1:432" s="146" customFormat="1" x14ac:dyDescent="0.2">
      <c r="A11725" s="2"/>
      <c r="B11725" s="2"/>
      <c r="C11725" s="2"/>
      <c r="D11725" s="2"/>
      <c r="E11725" s="2"/>
      <c r="F11725" s="2"/>
      <c r="G11725" s="2"/>
      <c r="H11725" s="2"/>
      <c r="I11725" s="2"/>
      <c r="J11725" s="2"/>
      <c r="K11725" s="2"/>
      <c r="L11725" s="2"/>
      <c r="M11725" s="2"/>
      <c r="N11725" s="2"/>
      <c r="O11725" s="2"/>
      <c r="P11725" s="2"/>
      <c r="Q11725" s="2"/>
      <c r="R11725" s="2"/>
      <c r="S11725" s="2"/>
      <c r="T11725" s="2"/>
      <c r="U11725" s="2"/>
      <c r="V11725" s="2"/>
      <c r="W11725" s="2"/>
      <c r="X11725" s="2"/>
      <c r="Y11725" s="2"/>
      <c r="Z11725" s="2"/>
      <c r="AA11725" s="2"/>
      <c r="AB11725" s="2"/>
      <c r="AC11725" s="2"/>
      <c r="AD11725" s="2"/>
      <c r="AE11725" s="2"/>
      <c r="AF11725" s="2"/>
      <c r="AG11725" s="2"/>
      <c r="AH11725" s="2"/>
      <c r="AI11725" s="2"/>
      <c r="AJ11725" s="2"/>
      <c r="AK11725" s="2"/>
      <c r="AL11725" s="1"/>
      <c r="AM11725" s="2"/>
      <c r="AN11725" s="1"/>
      <c r="AO11725" s="1"/>
      <c r="AP11725" s="1"/>
      <c r="AQ11725" s="1"/>
      <c r="AR11725" s="126"/>
      <c r="AS11725" s="5"/>
      <c r="AT11725" s="15"/>
      <c r="AU11725" s="15"/>
      <c r="AV11725" s="7"/>
      <c r="AW11725" s="7"/>
      <c r="BM11725" s="154"/>
      <c r="BN11725" s="154"/>
      <c r="BO11725" s="154"/>
      <c r="HV11725" s="7"/>
      <c r="HW11725" s="7"/>
      <c r="HX11725" s="7"/>
      <c r="HY11725" s="7"/>
      <c r="HZ11725" s="7"/>
      <c r="IA11725" s="7"/>
      <c r="IB11725" s="7"/>
      <c r="IC11725" s="7"/>
      <c r="ID11725" s="7"/>
      <c r="IE11725" s="7"/>
      <c r="IF11725" s="7"/>
      <c r="IG11725" s="2"/>
      <c r="IH11725" s="2"/>
      <c r="II11725" s="2"/>
      <c r="IJ11725" s="2"/>
      <c r="IK11725" s="2"/>
      <c r="IL11725" s="2"/>
      <c r="IM11725" s="2"/>
      <c r="IN11725" s="2"/>
      <c r="IO11725" s="2"/>
      <c r="IP11725" s="2"/>
      <c r="IQ11725" s="2"/>
      <c r="IR11725" s="2"/>
      <c r="IS11725" s="2"/>
      <c r="IT11725" s="2"/>
      <c r="IU11725" s="2"/>
      <c r="IV11725" s="2"/>
      <c r="IW11725" s="2"/>
      <c r="IX11725" s="2"/>
      <c r="IY11725" s="2"/>
      <c r="IZ11725" s="2"/>
      <c r="JA11725" s="2"/>
      <c r="JB11725" s="2"/>
      <c r="JC11725" s="2"/>
      <c r="JD11725" s="2"/>
      <c r="JE11725" s="2"/>
      <c r="JF11725" s="2"/>
      <c r="JG11725" s="2"/>
      <c r="JH11725" s="2"/>
      <c r="JI11725" s="2"/>
      <c r="JJ11725" s="2"/>
      <c r="JK11725" s="2"/>
      <c r="JL11725" s="2"/>
      <c r="JM11725" s="2"/>
      <c r="JN11725" s="2"/>
      <c r="JO11725" s="2"/>
      <c r="JP11725" s="2"/>
      <c r="JQ11725" s="2"/>
      <c r="JR11725" s="2"/>
      <c r="JS11725" s="2"/>
      <c r="JT11725" s="2"/>
      <c r="JU11725" s="2"/>
      <c r="JV11725" s="2"/>
      <c r="JW11725" s="2"/>
      <c r="JX11725" s="2"/>
      <c r="JY11725" s="2"/>
      <c r="JZ11725" s="2"/>
      <c r="KA11725" s="2"/>
      <c r="KB11725" s="2"/>
      <c r="KC11725" s="2"/>
      <c r="KD11725" s="2"/>
      <c r="KE11725" s="2"/>
      <c r="KF11725" s="2"/>
      <c r="KG11725" s="2"/>
      <c r="KH11725" s="2"/>
      <c r="KI11725" s="2"/>
      <c r="KJ11725" s="2"/>
      <c r="KK11725" s="2"/>
      <c r="KL11725" s="2"/>
      <c r="KM11725" s="2"/>
      <c r="KN11725" s="2"/>
      <c r="KO11725" s="2"/>
      <c r="KP11725" s="2"/>
      <c r="KQ11725" s="2"/>
      <c r="KR11725" s="2"/>
      <c r="KS11725" s="2"/>
      <c r="KT11725" s="2"/>
      <c r="KU11725" s="2"/>
      <c r="KV11725" s="2"/>
      <c r="KW11725" s="2"/>
      <c r="KX11725" s="2"/>
      <c r="KY11725" s="2"/>
      <c r="KZ11725" s="2"/>
      <c r="LA11725" s="2"/>
      <c r="LB11725" s="2"/>
      <c r="LC11725" s="2"/>
      <c r="LD11725" s="2"/>
      <c r="LE11725" s="2"/>
      <c r="LF11725" s="2"/>
      <c r="LG11725" s="2"/>
      <c r="LH11725" s="2"/>
      <c r="LI11725" s="2"/>
      <c r="LJ11725" s="2"/>
      <c r="LK11725" s="2"/>
      <c r="LL11725" s="2"/>
      <c r="LM11725" s="2"/>
      <c r="LN11725" s="2"/>
      <c r="LO11725" s="2"/>
      <c r="LP11725" s="2"/>
      <c r="LQ11725" s="2"/>
      <c r="LR11725" s="2"/>
      <c r="LS11725" s="2"/>
      <c r="LT11725" s="2"/>
      <c r="LU11725" s="2"/>
      <c r="LV11725" s="2"/>
      <c r="LW11725" s="2"/>
      <c r="LX11725" s="2"/>
      <c r="LY11725" s="2"/>
      <c r="LZ11725" s="2"/>
      <c r="MA11725" s="2"/>
      <c r="MB11725" s="2"/>
      <c r="MC11725" s="2"/>
      <c r="MD11725" s="2"/>
      <c r="ME11725" s="2"/>
      <c r="MF11725" s="2"/>
      <c r="MG11725" s="2"/>
      <c r="MH11725" s="2"/>
      <c r="MI11725" s="2"/>
      <c r="MJ11725" s="2"/>
      <c r="MK11725" s="2"/>
      <c r="ML11725" s="2"/>
      <c r="MM11725" s="2"/>
      <c r="MN11725" s="2"/>
      <c r="MO11725" s="2"/>
      <c r="MP11725" s="2"/>
      <c r="MQ11725" s="2"/>
      <c r="MR11725" s="2"/>
      <c r="MS11725" s="2"/>
      <c r="MT11725" s="2"/>
      <c r="MU11725" s="2"/>
      <c r="MV11725" s="2"/>
      <c r="MW11725" s="2"/>
      <c r="MX11725" s="2"/>
      <c r="MY11725" s="2"/>
      <c r="MZ11725" s="2"/>
      <c r="NA11725" s="2"/>
      <c r="NB11725" s="2"/>
      <c r="NC11725" s="2"/>
      <c r="ND11725" s="2"/>
      <c r="NE11725" s="2"/>
      <c r="NF11725" s="2"/>
      <c r="NG11725" s="2"/>
      <c r="NH11725" s="2"/>
      <c r="NI11725" s="2"/>
      <c r="NJ11725" s="2"/>
      <c r="NK11725" s="2"/>
      <c r="NL11725" s="2"/>
      <c r="NM11725" s="2"/>
      <c r="NN11725" s="2"/>
      <c r="NO11725" s="2"/>
      <c r="NP11725" s="2"/>
      <c r="NQ11725" s="2"/>
      <c r="NR11725" s="2"/>
      <c r="NS11725" s="2"/>
      <c r="NT11725" s="2"/>
      <c r="NU11725" s="2"/>
      <c r="NV11725" s="2"/>
      <c r="NW11725" s="2"/>
      <c r="NX11725" s="2"/>
      <c r="NY11725" s="2"/>
      <c r="NZ11725" s="2"/>
      <c r="OA11725" s="2"/>
      <c r="OB11725" s="2"/>
      <c r="OC11725" s="2"/>
      <c r="OD11725" s="2"/>
      <c r="OE11725" s="2"/>
      <c r="OF11725" s="2"/>
      <c r="OG11725" s="2"/>
      <c r="OH11725" s="2"/>
      <c r="OI11725" s="2"/>
      <c r="OJ11725" s="2"/>
      <c r="OK11725" s="2"/>
      <c r="OL11725" s="2"/>
      <c r="OM11725" s="2"/>
      <c r="ON11725" s="2"/>
      <c r="OO11725" s="2"/>
      <c r="OP11725" s="2"/>
      <c r="OQ11725" s="2"/>
      <c r="OR11725" s="2"/>
      <c r="OS11725" s="2"/>
      <c r="OT11725" s="2"/>
      <c r="OU11725" s="2"/>
      <c r="OV11725" s="2"/>
      <c r="OW11725" s="2"/>
      <c r="OX11725" s="2"/>
      <c r="OY11725" s="2"/>
      <c r="OZ11725" s="2"/>
      <c r="PA11725" s="2"/>
      <c r="PB11725" s="2"/>
      <c r="PC11725" s="2"/>
      <c r="PD11725" s="2"/>
      <c r="PE11725" s="2"/>
      <c r="PF11725" s="2"/>
      <c r="PG11725" s="2"/>
      <c r="PH11725" s="2"/>
      <c r="PI11725" s="2"/>
      <c r="PJ11725" s="2"/>
      <c r="PK11725" s="2"/>
      <c r="PL11725" s="2"/>
      <c r="PM11725" s="2"/>
      <c r="PN11725" s="2"/>
      <c r="PO11725" s="2"/>
      <c r="PP11725" s="2"/>
    </row>
    <row r="11726" spans="1:432" s="146" customFormat="1" x14ac:dyDescent="0.2">
      <c r="A11726" s="2"/>
      <c r="B11726" s="2"/>
      <c r="C11726" s="2"/>
      <c r="D11726" s="2"/>
      <c r="E11726" s="2"/>
      <c r="F11726" s="2"/>
      <c r="G11726" s="2"/>
      <c r="H11726" s="2"/>
      <c r="I11726" s="2"/>
      <c r="J11726" s="2"/>
      <c r="K11726" s="2"/>
      <c r="L11726" s="2"/>
      <c r="M11726" s="2"/>
      <c r="N11726" s="2"/>
      <c r="O11726" s="2"/>
      <c r="P11726" s="2"/>
      <c r="Q11726" s="2"/>
      <c r="R11726" s="2"/>
      <c r="S11726" s="2"/>
      <c r="T11726" s="2"/>
      <c r="U11726" s="2"/>
      <c r="V11726" s="2"/>
      <c r="W11726" s="2"/>
      <c r="X11726" s="2"/>
      <c r="Y11726" s="2"/>
      <c r="Z11726" s="2"/>
      <c r="AA11726" s="2"/>
      <c r="AB11726" s="2"/>
      <c r="AC11726" s="2"/>
      <c r="AD11726" s="2"/>
      <c r="AE11726" s="2"/>
      <c r="AF11726" s="2"/>
      <c r="AG11726" s="2"/>
      <c r="AH11726" s="2"/>
      <c r="AI11726" s="2"/>
      <c r="AJ11726" s="2"/>
      <c r="AK11726" s="2"/>
      <c r="AL11726" s="1"/>
      <c r="AM11726" s="2"/>
      <c r="AN11726" s="1"/>
      <c r="AO11726" s="1"/>
      <c r="AP11726" s="1"/>
      <c r="AQ11726" s="1"/>
      <c r="AR11726" s="126"/>
      <c r="AS11726" s="5"/>
      <c r="AT11726" s="15"/>
      <c r="AU11726" s="15"/>
      <c r="AV11726" s="7"/>
      <c r="AW11726" s="7"/>
      <c r="BM11726" s="154"/>
      <c r="BN11726" s="154"/>
      <c r="BO11726" s="154"/>
      <c r="HV11726" s="7"/>
      <c r="HW11726" s="7"/>
      <c r="HX11726" s="7"/>
      <c r="HY11726" s="7"/>
      <c r="HZ11726" s="7"/>
      <c r="IA11726" s="7"/>
      <c r="IB11726" s="7"/>
      <c r="IC11726" s="7"/>
      <c r="ID11726" s="7"/>
      <c r="IE11726" s="7"/>
      <c r="IF11726" s="7"/>
      <c r="IG11726" s="2"/>
      <c r="IH11726" s="2"/>
      <c r="II11726" s="2"/>
      <c r="IJ11726" s="2"/>
      <c r="IK11726" s="2"/>
      <c r="IL11726" s="2"/>
      <c r="IM11726" s="2"/>
      <c r="IN11726" s="2"/>
      <c r="IO11726" s="2"/>
      <c r="IP11726" s="2"/>
      <c r="IQ11726" s="2"/>
      <c r="IR11726" s="2"/>
      <c r="IS11726" s="2"/>
      <c r="IT11726" s="2"/>
      <c r="IU11726" s="2"/>
      <c r="IV11726" s="2"/>
      <c r="IW11726" s="2"/>
      <c r="IX11726" s="2"/>
      <c r="IY11726" s="2"/>
      <c r="IZ11726" s="2"/>
      <c r="JA11726" s="2"/>
      <c r="JB11726" s="2"/>
      <c r="JC11726" s="2"/>
      <c r="JD11726" s="2"/>
      <c r="JE11726" s="2"/>
      <c r="JF11726" s="2"/>
      <c r="JG11726" s="2"/>
      <c r="JH11726" s="2"/>
      <c r="JI11726" s="2"/>
      <c r="JJ11726" s="2"/>
      <c r="JK11726" s="2"/>
      <c r="JL11726" s="2"/>
      <c r="JM11726" s="2"/>
      <c r="JN11726" s="2"/>
      <c r="JO11726" s="2"/>
      <c r="JP11726" s="2"/>
      <c r="JQ11726" s="2"/>
      <c r="JR11726" s="2"/>
      <c r="JS11726" s="2"/>
      <c r="JT11726" s="2"/>
      <c r="JU11726" s="2"/>
      <c r="JV11726" s="2"/>
      <c r="JW11726" s="2"/>
      <c r="JX11726" s="2"/>
      <c r="JY11726" s="2"/>
      <c r="JZ11726" s="2"/>
      <c r="KA11726" s="2"/>
      <c r="KB11726" s="2"/>
      <c r="KC11726" s="2"/>
      <c r="KD11726" s="2"/>
      <c r="KE11726" s="2"/>
      <c r="KF11726" s="2"/>
      <c r="KG11726" s="2"/>
      <c r="KH11726" s="2"/>
      <c r="KI11726" s="2"/>
      <c r="KJ11726" s="2"/>
      <c r="KK11726" s="2"/>
      <c r="KL11726" s="2"/>
      <c r="KM11726" s="2"/>
      <c r="KN11726" s="2"/>
      <c r="KO11726" s="2"/>
      <c r="KP11726" s="2"/>
      <c r="KQ11726" s="2"/>
      <c r="KR11726" s="2"/>
      <c r="KS11726" s="2"/>
      <c r="KT11726" s="2"/>
      <c r="KU11726" s="2"/>
      <c r="KV11726" s="2"/>
      <c r="KW11726" s="2"/>
      <c r="KX11726" s="2"/>
      <c r="KY11726" s="2"/>
      <c r="KZ11726" s="2"/>
      <c r="LA11726" s="2"/>
      <c r="LB11726" s="2"/>
      <c r="LC11726" s="2"/>
      <c r="LD11726" s="2"/>
      <c r="LE11726" s="2"/>
      <c r="LF11726" s="2"/>
      <c r="LG11726" s="2"/>
      <c r="LH11726" s="2"/>
      <c r="LI11726" s="2"/>
      <c r="LJ11726" s="2"/>
      <c r="LK11726" s="2"/>
      <c r="LL11726" s="2"/>
      <c r="LM11726" s="2"/>
      <c r="LN11726" s="2"/>
      <c r="LO11726" s="2"/>
      <c r="LP11726" s="2"/>
      <c r="LQ11726" s="2"/>
      <c r="LR11726" s="2"/>
      <c r="LS11726" s="2"/>
      <c r="LT11726" s="2"/>
      <c r="LU11726" s="2"/>
      <c r="LV11726" s="2"/>
      <c r="LW11726" s="2"/>
      <c r="LX11726" s="2"/>
      <c r="LY11726" s="2"/>
      <c r="LZ11726" s="2"/>
      <c r="MA11726" s="2"/>
      <c r="MB11726" s="2"/>
      <c r="MC11726" s="2"/>
      <c r="MD11726" s="2"/>
      <c r="ME11726" s="2"/>
      <c r="MF11726" s="2"/>
      <c r="MG11726" s="2"/>
      <c r="MH11726" s="2"/>
      <c r="MI11726" s="2"/>
      <c r="MJ11726" s="2"/>
      <c r="MK11726" s="2"/>
      <c r="ML11726" s="2"/>
      <c r="MM11726" s="2"/>
      <c r="MN11726" s="2"/>
      <c r="MO11726" s="2"/>
      <c r="MP11726" s="2"/>
      <c r="MQ11726" s="2"/>
      <c r="MR11726" s="2"/>
      <c r="MS11726" s="2"/>
      <c r="MT11726" s="2"/>
      <c r="MU11726" s="2"/>
      <c r="MV11726" s="2"/>
      <c r="MW11726" s="2"/>
      <c r="MX11726" s="2"/>
      <c r="MY11726" s="2"/>
      <c r="MZ11726" s="2"/>
      <c r="NA11726" s="2"/>
      <c r="NB11726" s="2"/>
      <c r="NC11726" s="2"/>
      <c r="ND11726" s="2"/>
      <c r="NE11726" s="2"/>
      <c r="NF11726" s="2"/>
      <c r="NG11726" s="2"/>
      <c r="NH11726" s="2"/>
      <c r="NI11726" s="2"/>
      <c r="NJ11726" s="2"/>
      <c r="NK11726" s="2"/>
      <c r="NL11726" s="2"/>
      <c r="NM11726" s="2"/>
      <c r="NN11726" s="2"/>
      <c r="NO11726" s="2"/>
      <c r="NP11726" s="2"/>
      <c r="NQ11726" s="2"/>
      <c r="NR11726" s="2"/>
      <c r="NS11726" s="2"/>
      <c r="NT11726" s="2"/>
      <c r="NU11726" s="2"/>
      <c r="NV11726" s="2"/>
      <c r="NW11726" s="2"/>
      <c r="NX11726" s="2"/>
      <c r="NY11726" s="2"/>
      <c r="NZ11726" s="2"/>
      <c r="OA11726" s="2"/>
      <c r="OB11726" s="2"/>
      <c r="OC11726" s="2"/>
      <c r="OD11726" s="2"/>
      <c r="OE11726" s="2"/>
      <c r="OF11726" s="2"/>
      <c r="OG11726" s="2"/>
      <c r="OH11726" s="2"/>
      <c r="OI11726" s="2"/>
      <c r="OJ11726" s="2"/>
      <c r="OK11726" s="2"/>
      <c r="OL11726" s="2"/>
      <c r="OM11726" s="2"/>
      <c r="ON11726" s="2"/>
      <c r="OO11726" s="2"/>
      <c r="OP11726" s="2"/>
      <c r="OQ11726" s="2"/>
      <c r="OR11726" s="2"/>
      <c r="OS11726" s="2"/>
      <c r="OT11726" s="2"/>
      <c r="OU11726" s="2"/>
      <c r="OV11726" s="2"/>
      <c r="OW11726" s="2"/>
      <c r="OX11726" s="2"/>
      <c r="OY11726" s="2"/>
      <c r="OZ11726" s="2"/>
      <c r="PA11726" s="2"/>
      <c r="PB11726" s="2"/>
      <c r="PC11726" s="2"/>
      <c r="PD11726" s="2"/>
      <c r="PE11726" s="2"/>
      <c r="PF11726" s="2"/>
      <c r="PG11726" s="2"/>
      <c r="PH11726" s="2"/>
      <c r="PI11726" s="2"/>
      <c r="PJ11726" s="2"/>
      <c r="PK11726" s="2"/>
      <c r="PL11726" s="2"/>
      <c r="PM11726" s="2"/>
      <c r="PN11726" s="2"/>
      <c r="PO11726" s="2"/>
      <c r="PP11726" s="2"/>
    </row>
    <row r="11727" spans="1:432" s="146" customFormat="1" x14ac:dyDescent="0.2">
      <c r="A11727" s="2"/>
      <c r="B11727" s="2"/>
      <c r="C11727" s="2"/>
      <c r="D11727" s="2"/>
      <c r="E11727" s="2"/>
      <c r="F11727" s="2"/>
      <c r="G11727" s="2"/>
      <c r="H11727" s="2"/>
      <c r="I11727" s="2"/>
      <c r="J11727" s="2"/>
      <c r="K11727" s="2"/>
      <c r="L11727" s="2"/>
      <c r="M11727" s="2"/>
      <c r="N11727" s="2"/>
      <c r="O11727" s="2"/>
      <c r="P11727" s="2"/>
      <c r="Q11727" s="2"/>
      <c r="R11727" s="2"/>
      <c r="S11727" s="2"/>
      <c r="T11727" s="2"/>
      <c r="U11727" s="2"/>
      <c r="V11727" s="2"/>
      <c r="W11727" s="2"/>
      <c r="X11727" s="2"/>
      <c r="Y11727" s="2"/>
      <c r="Z11727" s="2"/>
      <c r="AA11727" s="2"/>
      <c r="AB11727" s="2"/>
      <c r="AC11727" s="2"/>
      <c r="AD11727" s="2"/>
      <c r="AE11727" s="2"/>
      <c r="AF11727" s="2"/>
      <c r="AG11727" s="2"/>
      <c r="AH11727" s="2"/>
      <c r="AI11727" s="2"/>
      <c r="AJ11727" s="2"/>
      <c r="AK11727" s="2"/>
      <c r="AL11727" s="1"/>
      <c r="AM11727" s="2"/>
      <c r="AN11727" s="1"/>
      <c r="AO11727" s="1"/>
      <c r="AP11727" s="1"/>
      <c r="AQ11727" s="1"/>
      <c r="AR11727" s="126"/>
      <c r="AS11727" s="5"/>
      <c r="AT11727" s="15"/>
      <c r="AU11727" s="15"/>
      <c r="AV11727" s="7"/>
      <c r="AW11727" s="7"/>
      <c r="BM11727" s="154"/>
      <c r="BN11727" s="154"/>
      <c r="BO11727" s="154"/>
      <c r="HV11727" s="7"/>
      <c r="HW11727" s="7"/>
      <c r="HX11727" s="7"/>
      <c r="HY11727" s="7"/>
      <c r="HZ11727" s="7"/>
      <c r="IA11727" s="7"/>
      <c r="IB11727" s="7"/>
      <c r="IC11727" s="7"/>
      <c r="ID11727" s="7"/>
      <c r="IE11727" s="7"/>
      <c r="IF11727" s="7"/>
      <c r="IG11727" s="2"/>
      <c r="IH11727" s="2"/>
      <c r="II11727" s="2"/>
      <c r="IJ11727" s="2"/>
      <c r="IK11727" s="2"/>
      <c r="IL11727" s="2"/>
      <c r="IM11727" s="2"/>
      <c r="IN11727" s="2"/>
      <c r="IO11727" s="2"/>
      <c r="IP11727" s="2"/>
      <c r="IQ11727" s="2"/>
      <c r="IR11727" s="2"/>
      <c r="IS11727" s="2"/>
      <c r="IT11727" s="2"/>
      <c r="IU11727" s="2"/>
      <c r="IV11727" s="2"/>
      <c r="IW11727" s="2"/>
      <c r="IX11727" s="2"/>
      <c r="IY11727" s="2"/>
      <c r="IZ11727" s="2"/>
      <c r="JA11727" s="2"/>
      <c r="JB11727" s="2"/>
      <c r="JC11727" s="2"/>
      <c r="JD11727" s="2"/>
      <c r="JE11727" s="2"/>
      <c r="JF11727" s="2"/>
      <c r="JG11727" s="2"/>
      <c r="JH11727" s="2"/>
      <c r="JI11727" s="2"/>
      <c r="JJ11727" s="2"/>
      <c r="JK11727" s="2"/>
      <c r="JL11727" s="2"/>
      <c r="JM11727" s="2"/>
      <c r="JN11727" s="2"/>
      <c r="JO11727" s="2"/>
      <c r="JP11727" s="2"/>
      <c r="JQ11727" s="2"/>
      <c r="JR11727" s="2"/>
      <c r="JS11727" s="2"/>
      <c r="JT11727" s="2"/>
      <c r="JU11727" s="2"/>
      <c r="JV11727" s="2"/>
      <c r="JW11727" s="2"/>
      <c r="JX11727" s="2"/>
      <c r="JY11727" s="2"/>
      <c r="JZ11727" s="2"/>
      <c r="KA11727" s="2"/>
      <c r="KB11727" s="2"/>
      <c r="KC11727" s="2"/>
      <c r="KD11727" s="2"/>
      <c r="KE11727" s="2"/>
      <c r="KF11727" s="2"/>
      <c r="KG11727" s="2"/>
      <c r="KH11727" s="2"/>
      <c r="KI11727" s="2"/>
      <c r="KJ11727" s="2"/>
      <c r="KK11727" s="2"/>
      <c r="KL11727" s="2"/>
      <c r="KM11727" s="2"/>
      <c r="KN11727" s="2"/>
      <c r="KO11727" s="2"/>
      <c r="KP11727" s="2"/>
      <c r="KQ11727" s="2"/>
      <c r="KR11727" s="2"/>
      <c r="KS11727" s="2"/>
      <c r="KT11727" s="2"/>
      <c r="KU11727" s="2"/>
      <c r="KV11727" s="2"/>
      <c r="KW11727" s="2"/>
      <c r="KX11727" s="2"/>
      <c r="KY11727" s="2"/>
      <c r="KZ11727" s="2"/>
      <c r="LA11727" s="2"/>
      <c r="LB11727" s="2"/>
      <c r="LC11727" s="2"/>
      <c r="LD11727" s="2"/>
      <c r="LE11727" s="2"/>
      <c r="LF11727" s="2"/>
      <c r="LG11727" s="2"/>
      <c r="LH11727" s="2"/>
      <c r="LI11727" s="2"/>
      <c r="LJ11727" s="2"/>
      <c r="LK11727" s="2"/>
      <c r="LL11727" s="2"/>
      <c r="LM11727" s="2"/>
      <c r="LN11727" s="2"/>
      <c r="LO11727" s="2"/>
      <c r="LP11727" s="2"/>
      <c r="LQ11727" s="2"/>
      <c r="LR11727" s="2"/>
      <c r="LS11727" s="2"/>
      <c r="LT11727" s="2"/>
      <c r="LU11727" s="2"/>
      <c r="LV11727" s="2"/>
      <c r="LW11727" s="2"/>
      <c r="LX11727" s="2"/>
      <c r="LY11727" s="2"/>
      <c r="LZ11727" s="2"/>
      <c r="MA11727" s="2"/>
      <c r="MB11727" s="2"/>
      <c r="MC11727" s="2"/>
      <c r="MD11727" s="2"/>
      <c r="ME11727" s="2"/>
      <c r="MF11727" s="2"/>
      <c r="MG11727" s="2"/>
      <c r="MH11727" s="2"/>
      <c r="MI11727" s="2"/>
      <c r="MJ11727" s="2"/>
      <c r="MK11727" s="2"/>
      <c r="ML11727" s="2"/>
      <c r="MM11727" s="2"/>
      <c r="MN11727" s="2"/>
      <c r="MO11727" s="2"/>
      <c r="MP11727" s="2"/>
      <c r="MQ11727" s="2"/>
      <c r="MR11727" s="2"/>
      <c r="MS11727" s="2"/>
      <c r="MT11727" s="2"/>
      <c r="MU11727" s="2"/>
      <c r="MV11727" s="2"/>
      <c r="MW11727" s="2"/>
      <c r="MX11727" s="2"/>
      <c r="MY11727" s="2"/>
      <c r="MZ11727" s="2"/>
      <c r="NA11727" s="2"/>
      <c r="NB11727" s="2"/>
      <c r="NC11727" s="2"/>
      <c r="ND11727" s="2"/>
      <c r="NE11727" s="2"/>
      <c r="NF11727" s="2"/>
      <c r="NG11727" s="2"/>
      <c r="NH11727" s="2"/>
      <c r="NI11727" s="2"/>
      <c r="NJ11727" s="2"/>
      <c r="NK11727" s="2"/>
      <c r="NL11727" s="2"/>
      <c r="NM11727" s="2"/>
      <c r="NN11727" s="2"/>
      <c r="NO11727" s="2"/>
      <c r="NP11727" s="2"/>
      <c r="NQ11727" s="2"/>
      <c r="NR11727" s="2"/>
      <c r="NS11727" s="2"/>
      <c r="NT11727" s="2"/>
      <c r="NU11727" s="2"/>
      <c r="NV11727" s="2"/>
      <c r="NW11727" s="2"/>
      <c r="NX11727" s="2"/>
      <c r="NY11727" s="2"/>
      <c r="NZ11727" s="2"/>
      <c r="OA11727" s="2"/>
      <c r="OB11727" s="2"/>
      <c r="OC11727" s="2"/>
      <c r="OD11727" s="2"/>
      <c r="OE11727" s="2"/>
      <c r="OF11727" s="2"/>
      <c r="OG11727" s="2"/>
      <c r="OH11727" s="2"/>
      <c r="OI11727" s="2"/>
      <c r="OJ11727" s="2"/>
      <c r="OK11727" s="2"/>
      <c r="OL11727" s="2"/>
      <c r="OM11727" s="2"/>
      <c r="ON11727" s="2"/>
      <c r="OO11727" s="2"/>
      <c r="OP11727" s="2"/>
      <c r="OQ11727" s="2"/>
      <c r="OR11727" s="2"/>
      <c r="OS11727" s="2"/>
      <c r="OT11727" s="2"/>
      <c r="OU11727" s="2"/>
      <c r="OV11727" s="2"/>
      <c r="OW11727" s="2"/>
      <c r="OX11727" s="2"/>
      <c r="OY11727" s="2"/>
      <c r="OZ11727" s="2"/>
      <c r="PA11727" s="2"/>
      <c r="PB11727" s="2"/>
      <c r="PC11727" s="2"/>
      <c r="PD11727" s="2"/>
      <c r="PE11727" s="2"/>
      <c r="PF11727" s="2"/>
      <c r="PG11727" s="2"/>
      <c r="PH11727" s="2"/>
      <c r="PI11727" s="2"/>
      <c r="PJ11727" s="2"/>
      <c r="PK11727" s="2"/>
      <c r="PL11727" s="2"/>
      <c r="PM11727" s="2"/>
      <c r="PN11727" s="2"/>
      <c r="PO11727" s="2"/>
      <c r="PP11727" s="2"/>
    </row>
    <row r="11728" spans="1:432" s="146" customFormat="1" x14ac:dyDescent="0.2">
      <c r="A11728" s="2"/>
      <c r="B11728" s="2"/>
      <c r="C11728" s="2"/>
      <c r="D11728" s="2"/>
      <c r="E11728" s="2"/>
      <c r="F11728" s="2"/>
      <c r="G11728" s="2"/>
      <c r="H11728" s="2"/>
      <c r="I11728" s="2"/>
      <c r="J11728" s="2"/>
      <c r="K11728" s="2"/>
      <c r="L11728" s="2"/>
      <c r="M11728" s="2"/>
      <c r="N11728" s="2"/>
      <c r="O11728" s="2"/>
      <c r="P11728" s="2"/>
      <c r="Q11728" s="2"/>
      <c r="R11728" s="2"/>
      <c r="S11728" s="2"/>
      <c r="T11728" s="2"/>
      <c r="U11728" s="2"/>
      <c r="V11728" s="2"/>
      <c r="W11728" s="2"/>
      <c r="X11728" s="2"/>
      <c r="Y11728" s="2"/>
      <c r="Z11728" s="2"/>
      <c r="AA11728" s="2"/>
      <c r="AB11728" s="2"/>
      <c r="AC11728" s="2"/>
      <c r="AD11728" s="2"/>
      <c r="AE11728" s="2"/>
      <c r="AF11728" s="2"/>
      <c r="AG11728" s="2"/>
      <c r="AH11728" s="2"/>
      <c r="AI11728" s="2"/>
      <c r="AJ11728" s="2"/>
      <c r="AK11728" s="2"/>
      <c r="AL11728" s="1"/>
      <c r="AM11728" s="2"/>
      <c r="AN11728" s="1"/>
      <c r="AO11728" s="1"/>
      <c r="AP11728" s="1"/>
      <c r="AQ11728" s="1"/>
      <c r="AR11728" s="126"/>
      <c r="AS11728" s="5"/>
      <c r="AT11728" s="15"/>
      <c r="AU11728" s="15"/>
      <c r="AV11728" s="7"/>
      <c r="AW11728" s="7"/>
      <c r="BM11728" s="154"/>
      <c r="BN11728" s="154"/>
      <c r="BO11728" s="154"/>
      <c r="HV11728" s="7"/>
      <c r="HW11728" s="7"/>
      <c r="HX11728" s="7"/>
      <c r="HY11728" s="7"/>
      <c r="HZ11728" s="7"/>
      <c r="IA11728" s="7"/>
      <c r="IB11728" s="7"/>
      <c r="IC11728" s="7"/>
      <c r="ID11728" s="7"/>
      <c r="IE11728" s="7"/>
      <c r="IF11728" s="7"/>
      <c r="IG11728" s="2"/>
      <c r="IH11728" s="2"/>
      <c r="II11728" s="2"/>
      <c r="IJ11728" s="2"/>
      <c r="IK11728" s="2"/>
      <c r="IL11728" s="2"/>
      <c r="IM11728" s="2"/>
      <c r="IN11728" s="2"/>
      <c r="IO11728" s="2"/>
      <c r="IP11728" s="2"/>
      <c r="IQ11728" s="2"/>
      <c r="IR11728" s="2"/>
      <c r="IS11728" s="2"/>
      <c r="IT11728" s="2"/>
      <c r="IU11728" s="2"/>
      <c r="IV11728" s="2"/>
      <c r="IW11728" s="2"/>
      <c r="IX11728" s="2"/>
      <c r="IY11728" s="2"/>
      <c r="IZ11728" s="2"/>
      <c r="JA11728" s="2"/>
      <c r="JB11728" s="2"/>
      <c r="JC11728" s="2"/>
      <c r="JD11728" s="2"/>
      <c r="JE11728" s="2"/>
      <c r="JF11728" s="2"/>
      <c r="JG11728" s="2"/>
      <c r="JH11728" s="2"/>
      <c r="JI11728" s="2"/>
      <c r="JJ11728" s="2"/>
      <c r="JK11728" s="2"/>
      <c r="JL11728" s="2"/>
      <c r="JM11728" s="2"/>
      <c r="JN11728" s="2"/>
      <c r="JO11728" s="2"/>
      <c r="JP11728" s="2"/>
      <c r="JQ11728" s="2"/>
      <c r="JR11728" s="2"/>
      <c r="JS11728" s="2"/>
      <c r="JT11728" s="2"/>
      <c r="JU11728" s="2"/>
      <c r="JV11728" s="2"/>
      <c r="JW11728" s="2"/>
      <c r="JX11728" s="2"/>
      <c r="JY11728" s="2"/>
      <c r="JZ11728" s="2"/>
      <c r="KA11728" s="2"/>
      <c r="KB11728" s="2"/>
      <c r="KC11728" s="2"/>
      <c r="KD11728" s="2"/>
      <c r="KE11728" s="2"/>
      <c r="KF11728" s="2"/>
      <c r="KG11728" s="2"/>
      <c r="KH11728" s="2"/>
      <c r="KI11728" s="2"/>
      <c r="KJ11728" s="2"/>
      <c r="KK11728" s="2"/>
      <c r="KL11728" s="2"/>
      <c r="KM11728" s="2"/>
      <c r="KN11728" s="2"/>
      <c r="KO11728" s="2"/>
      <c r="KP11728" s="2"/>
      <c r="KQ11728" s="2"/>
      <c r="KR11728" s="2"/>
      <c r="KS11728" s="2"/>
      <c r="KT11728" s="2"/>
      <c r="KU11728" s="2"/>
      <c r="KV11728" s="2"/>
      <c r="KW11728" s="2"/>
      <c r="KX11728" s="2"/>
      <c r="KY11728" s="2"/>
      <c r="KZ11728" s="2"/>
      <c r="LA11728" s="2"/>
      <c r="LB11728" s="2"/>
      <c r="LC11728" s="2"/>
      <c r="LD11728" s="2"/>
      <c r="LE11728" s="2"/>
      <c r="LF11728" s="2"/>
      <c r="LG11728" s="2"/>
      <c r="LH11728" s="2"/>
      <c r="LI11728" s="2"/>
      <c r="LJ11728" s="2"/>
      <c r="LK11728" s="2"/>
      <c r="LL11728" s="2"/>
      <c r="LM11728" s="2"/>
      <c r="LN11728" s="2"/>
      <c r="LO11728" s="2"/>
      <c r="LP11728" s="2"/>
      <c r="LQ11728" s="2"/>
      <c r="LR11728" s="2"/>
      <c r="LS11728" s="2"/>
      <c r="LT11728" s="2"/>
      <c r="LU11728" s="2"/>
      <c r="LV11728" s="2"/>
      <c r="LW11728" s="2"/>
      <c r="LX11728" s="2"/>
      <c r="LY11728" s="2"/>
      <c r="LZ11728" s="2"/>
      <c r="MA11728" s="2"/>
      <c r="MB11728" s="2"/>
      <c r="MC11728" s="2"/>
      <c r="MD11728" s="2"/>
      <c r="ME11728" s="2"/>
      <c r="MF11728" s="2"/>
      <c r="MG11728" s="2"/>
      <c r="MH11728" s="2"/>
      <c r="MI11728" s="2"/>
      <c r="MJ11728" s="2"/>
      <c r="MK11728" s="2"/>
      <c r="ML11728" s="2"/>
      <c r="MM11728" s="2"/>
      <c r="MN11728" s="2"/>
      <c r="MO11728" s="2"/>
      <c r="MP11728" s="2"/>
      <c r="MQ11728" s="2"/>
      <c r="MR11728" s="2"/>
      <c r="MS11728" s="2"/>
      <c r="MT11728" s="2"/>
      <c r="MU11728" s="2"/>
      <c r="MV11728" s="2"/>
      <c r="MW11728" s="2"/>
      <c r="MX11728" s="2"/>
      <c r="MY11728" s="2"/>
      <c r="MZ11728" s="2"/>
      <c r="NA11728" s="2"/>
      <c r="NB11728" s="2"/>
      <c r="NC11728" s="2"/>
      <c r="ND11728" s="2"/>
      <c r="NE11728" s="2"/>
      <c r="NF11728" s="2"/>
      <c r="NG11728" s="2"/>
      <c r="NH11728" s="2"/>
      <c r="NI11728" s="2"/>
      <c r="NJ11728" s="2"/>
      <c r="NK11728" s="2"/>
      <c r="NL11728" s="2"/>
      <c r="NM11728" s="2"/>
      <c r="NN11728" s="2"/>
      <c r="NO11728" s="2"/>
      <c r="NP11728" s="2"/>
      <c r="NQ11728" s="2"/>
      <c r="NR11728" s="2"/>
      <c r="NS11728" s="2"/>
      <c r="NT11728" s="2"/>
      <c r="NU11728" s="2"/>
      <c r="NV11728" s="2"/>
      <c r="NW11728" s="2"/>
      <c r="NX11728" s="2"/>
      <c r="NY11728" s="2"/>
      <c r="NZ11728" s="2"/>
      <c r="OA11728" s="2"/>
      <c r="OB11728" s="2"/>
      <c r="OC11728" s="2"/>
      <c r="OD11728" s="2"/>
      <c r="OE11728" s="2"/>
      <c r="OF11728" s="2"/>
      <c r="OG11728" s="2"/>
      <c r="OH11728" s="2"/>
      <c r="OI11728" s="2"/>
      <c r="OJ11728" s="2"/>
      <c r="OK11728" s="2"/>
      <c r="OL11728" s="2"/>
      <c r="OM11728" s="2"/>
      <c r="ON11728" s="2"/>
      <c r="OO11728" s="2"/>
      <c r="OP11728" s="2"/>
      <c r="OQ11728" s="2"/>
      <c r="OR11728" s="2"/>
      <c r="OS11728" s="2"/>
      <c r="OT11728" s="2"/>
      <c r="OU11728" s="2"/>
      <c r="OV11728" s="2"/>
      <c r="OW11728" s="2"/>
      <c r="OX11728" s="2"/>
      <c r="OY11728" s="2"/>
      <c r="OZ11728" s="2"/>
      <c r="PA11728" s="2"/>
      <c r="PB11728" s="2"/>
      <c r="PC11728" s="2"/>
      <c r="PD11728" s="2"/>
      <c r="PE11728" s="2"/>
      <c r="PF11728" s="2"/>
      <c r="PG11728" s="2"/>
      <c r="PH11728" s="2"/>
      <c r="PI11728" s="2"/>
      <c r="PJ11728" s="2"/>
      <c r="PK11728" s="2"/>
      <c r="PL11728" s="2"/>
      <c r="PM11728" s="2"/>
      <c r="PN11728" s="2"/>
      <c r="PO11728" s="2"/>
      <c r="PP11728" s="2"/>
    </row>
    <row r="11729" spans="1:432" s="146" customFormat="1" x14ac:dyDescent="0.2">
      <c r="A11729" s="2"/>
      <c r="B11729" s="2"/>
      <c r="C11729" s="2"/>
      <c r="D11729" s="2"/>
      <c r="E11729" s="2"/>
      <c r="F11729" s="2"/>
      <c r="G11729" s="2"/>
      <c r="H11729" s="2"/>
      <c r="I11729" s="2"/>
      <c r="J11729" s="2"/>
      <c r="K11729" s="2"/>
      <c r="L11729" s="2"/>
      <c r="M11729" s="2"/>
      <c r="N11729" s="2"/>
      <c r="O11729" s="2"/>
      <c r="P11729" s="2"/>
      <c r="Q11729" s="2"/>
      <c r="R11729" s="2"/>
      <c r="S11729" s="2"/>
      <c r="T11729" s="2"/>
      <c r="U11729" s="2"/>
      <c r="V11729" s="2"/>
      <c r="W11729" s="2"/>
      <c r="X11729" s="2"/>
      <c r="Y11729" s="2"/>
      <c r="Z11729" s="2"/>
      <c r="AA11729" s="2"/>
      <c r="AB11729" s="2"/>
      <c r="AC11729" s="2"/>
      <c r="AD11729" s="2"/>
      <c r="AE11729" s="2"/>
      <c r="AF11729" s="2"/>
      <c r="AG11729" s="2"/>
      <c r="AH11729" s="2"/>
      <c r="AI11729" s="2"/>
      <c r="AJ11729" s="2"/>
      <c r="AK11729" s="2"/>
      <c r="AL11729" s="1"/>
      <c r="AM11729" s="2"/>
      <c r="AN11729" s="1"/>
      <c r="AO11729" s="1"/>
      <c r="AP11729" s="1"/>
      <c r="AQ11729" s="1"/>
      <c r="AR11729" s="126"/>
      <c r="AS11729" s="5"/>
      <c r="AT11729" s="15"/>
      <c r="AU11729" s="15"/>
      <c r="AV11729" s="7"/>
      <c r="AW11729" s="7"/>
      <c r="BM11729" s="154"/>
      <c r="BN11729" s="154"/>
      <c r="BO11729" s="154"/>
      <c r="HV11729" s="7"/>
      <c r="HW11729" s="7"/>
      <c r="HX11729" s="7"/>
      <c r="HY11729" s="7"/>
      <c r="HZ11729" s="7"/>
      <c r="IA11729" s="7"/>
      <c r="IB11729" s="7"/>
      <c r="IC11729" s="7"/>
      <c r="ID11729" s="7"/>
      <c r="IE11729" s="7"/>
      <c r="IF11729" s="7"/>
      <c r="IG11729" s="2"/>
      <c r="IH11729" s="2"/>
      <c r="II11729" s="2"/>
      <c r="IJ11729" s="2"/>
      <c r="IK11729" s="2"/>
      <c r="IL11729" s="2"/>
      <c r="IM11729" s="2"/>
      <c r="IN11729" s="2"/>
      <c r="IO11729" s="2"/>
      <c r="IP11729" s="2"/>
      <c r="IQ11729" s="2"/>
      <c r="IR11729" s="2"/>
      <c r="IS11729" s="2"/>
      <c r="IT11729" s="2"/>
      <c r="IU11729" s="2"/>
      <c r="IV11729" s="2"/>
      <c r="IW11729" s="2"/>
      <c r="IX11729" s="2"/>
      <c r="IY11729" s="2"/>
      <c r="IZ11729" s="2"/>
      <c r="JA11729" s="2"/>
      <c r="JB11729" s="2"/>
      <c r="JC11729" s="2"/>
      <c r="JD11729" s="2"/>
      <c r="JE11729" s="2"/>
      <c r="JF11729" s="2"/>
      <c r="JG11729" s="2"/>
      <c r="JH11729" s="2"/>
      <c r="JI11729" s="2"/>
      <c r="JJ11729" s="2"/>
      <c r="JK11729" s="2"/>
      <c r="JL11729" s="2"/>
      <c r="JM11729" s="2"/>
      <c r="JN11729" s="2"/>
      <c r="JO11729" s="2"/>
      <c r="JP11729" s="2"/>
      <c r="JQ11729" s="2"/>
      <c r="JR11729" s="2"/>
      <c r="JS11729" s="2"/>
      <c r="JT11729" s="2"/>
      <c r="JU11729" s="2"/>
      <c r="JV11729" s="2"/>
      <c r="JW11729" s="2"/>
      <c r="JX11729" s="2"/>
      <c r="JY11729" s="2"/>
      <c r="JZ11729" s="2"/>
      <c r="KA11729" s="2"/>
      <c r="KB11729" s="2"/>
      <c r="KC11729" s="2"/>
      <c r="KD11729" s="2"/>
      <c r="KE11729" s="2"/>
      <c r="KF11729" s="2"/>
      <c r="KG11729" s="2"/>
      <c r="KH11729" s="2"/>
      <c r="KI11729" s="2"/>
      <c r="KJ11729" s="2"/>
      <c r="KK11729" s="2"/>
      <c r="KL11729" s="2"/>
      <c r="KM11729" s="2"/>
      <c r="KN11729" s="2"/>
      <c r="KO11729" s="2"/>
      <c r="KP11729" s="2"/>
      <c r="KQ11729" s="2"/>
      <c r="KR11729" s="2"/>
      <c r="KS11729" s="2"/>
      <c r="KT11729" s="2"/>
      <c r="KU11729" s="2"/>
      <c r="KV11729" s="2"/>
      <c r="KW11729" s="2"/>
      <c r="KX11729" s="2"/>
      <c r="KY11729" s="2"/>
      <c r="KZ11729" s="2"/>
      <c r="LA11729" s="2"/>
      <c r="LB11729" s="2"/>
      <c r="LC11729" s="2"/>
      <c r="LD11729" s="2"/>
      <c r="LE11729" s="2"/>
      <c r="LF11729" s="2"/>
      <c r="LG11729" s="2"/>
      <c r="LH11729" s="2"/>
      <c r="LI11729" s="2"/>
      <c r="LJ11729" s="2"/>
      <c r="LK11729" s="2"/>
      <c r="LL11729" s="2"/>
      <c r="LM11729" s="2"/>
      <c r="LN11729" s="2"/>
      <c r="LO11729" s="2"/>
      <c r="LP11729" s="2"/>
      <c r="LQ11729" s="2"/>
      <c r="LR11729" s="2"/>
      <c r="LS11729" s="2"/>
      <c r="LT11729" s="2"/>
      <c r="LU11729" s="2"/>
      <c r="LV11729" s="2"/>
      <c r="LW11729" s="2"/>
      <c r="LX11729" s="2"/>
      <c r="LY11729" s="2"/>
      <c r="LZ11729" s="2"/>
      <c r="MA11729" s="2"/>
      <c r="MB11729" s="2"/>
      <c r="MC11729" s="2"/>
      <c r="MD11729" s="2"/>
      <c r="ME11729" s="2"/>
      <c r="MF11729" s="2"/>
      <c r="MG11729" s="2"/>
      <c r="MH11729" s="2"/>
      <c r="MI11729" s="2"/>
      <c r="MJ11729" s="2"/>
      <c r="MK11729" s="2"/>
      <c r="ML11729" s="2"/>
      <c r="MM11729" s="2"/>
      <c r="MN11729" s="2"/>
      <c r="MO11729" s="2"/>
      <c r="MP11729" s="2"/>
      <c r="MQ11729" s="2"/>
      <c r="MR11729" s="2"/>
      <c r="MS11729" s="2"/>
      <c r="MT11729" s="2"/>
      <c r="MU11729" s="2"/>
      <c r="MV11729" s="2"/>
      <c r="MW11729" s="2"/>
      <c r="MX11729" s="2"/>
      <c r="MY11729" s="2"/>
      <c r="MZ11729" s="2"/>
      <c r="NA11729" s="2"/>
      <c r="NB11729" s="2"/>
      <c r="NC11729" s="2"/>
      <c r="ND11729" s="2"/>
      <c r="NE11729" s="2"/>
      <c r="NF11729" s="2"/>
      <c r="NG11729" s="2"/>
      <c r="NH11729" s="2"/>
      <c r="NI11729" s="2"/>
      <c r="NJ11729" s="2"/>
      <c r="NK11729" s="2"/>
      <c r="NL11729" s="2"/>
      <c r="NM11729" s="2"/>
      <c r="NN11729" s="2"/>
      <c r="NO11729" s="2"/>
      <c r="NP11729" s="2"/>
      <c r="NQ11729" s="2"/>
      <c r="NR11729" s="2"/>
      <c r="NS11729" s="2"/>
      <c r="NT11729" s="2"/>
      <c r="NU11729" s="2"/>
      <c r="NV11729" s="2"/>
      <c r="NW11729" s="2"/>
      <c r="NX11729" s="2"/>
      <c r="NY11729" s="2"/>
      <c r="NZ11729" s="2"/>
      <c r="OA11729" s="2"/>
      <c r="OB11729" s="2"/>
      <c r="OC11729" s="2"/>
      <c r="OD11729" s="2"/>
      <c r="OE11729" s="2"/>
      <c r="OF11729" s="2"/>
      <c r="OG11729" s="2"/>
      <c r="OH11729" s="2"/>
      <c r="OI11729" s="2"/>
      <c r="OJ11729" s="2"/>
      <c r="OK11729" s="2"/>
      <c r="OL11729" s="2"/>
      <c r="OM11729" s="2"/>
      <c r="ON11729" s="2"/>
      <c r="OO11729" s="2"/>
      <c r="OP11729" s="2"/>
      <c r="OQ11729" s="2"/>
      <c r="OR11729" s="2"/>
      <c r="OS11729" s="2"/>
      <c r="OT11729" s="2"/>
      <c r="OU11729" s="2"/>
      <c r="OV11729" s="2"/>
      <c r="OW11729" s="2"/>
      <c r="OX11729" s="2"/>
      <c r="OY11729" s="2"/>
      <c r="OZ11729" s="2"/>
      <c r="PA11729" s="2"/>
      <c r="PB11729" s="2"/>
      <c r="PC11729" s="2"/>
      <c r="PD11729" s="2"/>
      <c r="PE11729" s="2"/>
      <c r="PF11729" s="2"/>
      <c r="PG11729" s="2"/>
      <c r="PH11729" s="2"/>
      <c r="PI11729" s="2"/>
      <c r="PJ11729" s="2"/>
      <c r="PK11729" s="2"/>
      <c r="PL11729" s="2"/>
      <c r="PM11729" s="2"/>
      <c r="PN11729" s="2"/>
      <c r="PO11729" s="2"/>
      <c r="PP11729" s="2"/>
    </row>
    <row r="11730" spans="1:432" s="146" customFormat="1" x14ac:dyDescent="0.2">
      <c r="A11730" s="2"/>
      <c r="B11730" s="2"/>
      <c r="C11730" s="2"/>
      <c r="D11730" s="2"/>
      <c r="E11730" s="2"/>
      <c r="F11730" s="2"/>
      <c r="G11730" s="2"/>
      <c r="H11730" s="2"/>
      <c r="I11730" s="2"/>
      <c r="J11730" s="2"/>
      <c r="K11730" s="2"/>
      <c r="L11730" s="2"/>
      <c r="M11730" s="2"/>
      <c r="N11730" s="2"/>
      <c r="O11730" s="2"/>
      <c r="P11730" s="2"/>
      <c r="Q11730" s="2"/>
      <c r="R11730" s="2"/>
      <c r="S11730" s="2"/>
      <c r="T11730" s="2"/>
      <c r="U11730" s="2"/>
      <c r="V11730" s="2"/>
      <c r="W11730" s="2"/>
      <c r="X11730" s="2"/>
      <c r="Y11730" s="2"/>
      <c r="Z11730" s="2"/>
      <c r="AA11730" s="2"/>
      <c r="AB11730" s="2"/>
      <c r="AC11730" s="2"/>
      <c r="AD11730" s="2"/>
      <c r="AE11730" s="2"/>
      <c r="AF11730" s="2"/>
      <c r="AG11730" s="2"/>
      <c r="AH11730" s="2"/>
      <c r="AI11730" s="2"/>
      <c r="AJ11730" s="2"/>
      <c r="AK11730" s="2"/>
      <c r="AL11730" s="1"/>
      <c r="AM11730" s="2"/>
      <c r="AN11730" s="1"/>
      <c r="AO11730" s="1"/>
      <c r="AP11730" s="1"/>
      <c r="AQ11730" s="1"/>
      <c r="AR11730" s="126"/>
      <c r="AS11730" s="5"/>
      <c r="AT11730" s="15"/>
      <c r="AU11730" s="15"/>
      <c r="AV11730" s="7"/>
      <c r="AW11730" s="7"/>
      <c r="BM11730" s="154"/>
      <c r="BN11730" s="154"/>
      <c r="BO11730" s="154"/>
      <c r="HV11730" s="7"/>
      <c r="HW11730" s="7"/>
      <c r="HX11730" s="7"/>
      <c r="HY11730" s="7"/>
      <c r="HZ11730" s="7"/>
      <c r="IA11730" s="7"/>
      <c r="IB11730" s="7"/>
      <c r="IC11730" s="7"/>
      <c r="ID11730" s="7"/>
      <c r="IE11730" s="7"/>
      <c r="IF11730" s="7"/>
      <c r="IG11730" s="2"/>
      <c r="IH11730" s="2"/>
      <c r="II11730" s="2"/>
      <c r="IJ11730" s="2"/>
      <c r="IK11730" s="2"/>
      <c r="IL11730" s="2"/>
      <c r="IM11730" s="2"/>
      <c r="IN11730" s="2"/>
      <c r="IO11730" s="2"/>
      <c r="IP11730" s="2"/>
      <c r="IQ11730" s="2"/>
      <c r="IR11730" s="2"/>
      <c r="IS11730" s="2"/>
      <c r="IT11730" s="2"/>
      <c r="IU11730" s="2"/>
      <c r="IV11730" s="2"/>
      <c r="IW11730" s="2"/>
      <c r="IX11730" s="2"/>
      <c r="IY11730" s="2"/>
      <c r="IZ11730" s="2"/>
      <c r="JA11730" s="2"/>
      <c r="JB11730" s="2"/>
      <c r="JC11730" s="2"/>
      <c r="JD11730" s="2"/>
      <c r="JE11730" s="2"/>
      <c r="JF11730" s="2"/>
      <c r="JG11730" s="2"/>
      <c r="JH11730" s="2"/>
      <c r="JI11730" s="2"/>
      <c r="JJ11730" s="2"/>
      <c r="JK11730" s="2"/>
      <c r="JL11730" s="2"/>
      <c r="JM11730" s="2"/>
      <c r="JN11730" s="2"/>
      <c r="JO11730" s="2"/>
      <c r="JP11730" s="2"/>
      <c r="JQ11730" s="2"/>
      <c r="JR11730" s="2"/>
      <c r="JS11730" s="2"/>
      <c r="JT11730" s="2"/>
      <c r="JU11730" s="2"/>
      <c r="JV11730" s="2"/>
      <c r="JW11730" s="2"/>
      <c r="JX11730" s="2"/>
      <c r="JY11730" s="2"/>
      <c r="JZ11730" s="2"/>
      <c r="KA11730" s="2"/>
      <c r="KB11730" s="2"/>
      <c r="KC11730" s="2"/>
      <c r="KD11730" s="2"/>
      <c r="KE11730" s="2"/>
      <c r="KF11730" s="2"/>
      <c r="KG11730" s="2"/>
      <c r="KH11730" s="2"/>
      <c r="KI11730" s="2"/>
      <c r="KJ11730" s="2"/>
      <c r="KK11730" s="2"/>
      <c r="KL11730" s="2"/>
      <c r="KM11730" s="2"/>
      <c r="KN11730" s="2"/>
      <c r="KO11730" s="2"/>
      <c r="KP11730" s="2"/>
      <c r="KQ11730" s="2"/>
      <c r="KR11730" s="2"/>
      <c r="KS11730" s="2"/>
      <c r="KT11730" s="2"/>
      <c r="KU11730" s="2"/>
      <c r="KV11730" s="2"/>
      <c r="KW11730" s="2"/>
      <c r="KX11730" s="2"/>
      <c r="KY11730" s="2"/>
      <c r="KZ11730" s="2"/>
      <c r="LA11730" s="2"/>
      <c r="LB11730" s="2"/>
      <c r="LC11730" s="2"/>
      <c r="LD11730" s="2"/>
      <c r="LE11730" s="2"/>
      <c r="LF11730" s="2"/>
      <c r="LG11730" s="2"/>
      <c r="LH11730" s="2"/>
      <c r="LI11730" s="2"/>
      <c r="LJ11730" s="2"/>
      <c r="LK11730" s="2"/>
      <c r="LL11730" s="2"/>
      <c r="LM11730" s="2"/>
      <c r="LN11730" s="2"/>
      <c r="LO11730" s="2"/>
      <c r="LP11730" s="2"/>
      <c r="LQ11730" s="2"/>
      <c r="LR11730" s="2"/>
      <c r="LS11730" s="2"/>
      <c r="LT11730" s="2"/>
      <c r="LU11730" s="2"/>
      <c r="LV11730" s="2"/>
      <c r="LW11730" s="2"/>
      <c r="LX11730" s="2"/>
      <c r="LY11730" s="2"/>
      <c r="LZ11730" s="2"/>
      <c r="MA11730" s="2"/>
      <c r="MB11730" s="2"/>
      <c r="MC11730" s="2"/>
      <c r="MD11730" s="2"/>
      <c r="ME11730" s="2"/>
      <c r="MF11730" s="2"/>
      <c r="MG11730" s="2"/>
      <c r="MH11730" s="2"/>
      <c r="MI11730" s="2"/>
      <c r="MJ11730" s="2"/>
      <c r="MK11730" s="2"/>
      <c r="ML11730" s="2"/>
      <c r="MM11730" s="2"/>
      <c r="MN11730" s="2"/>
      <c r="MO11730" s="2"/>
      <c r="MP11730" s="2"/>
      <c r="MQ11730" s="2"/>
      <c r="MR11730" s="2"/>
      <c r="MS11730" s="2"/>
      <c r="MT11730" s="2"/>
      <c r="MU11730" s="2"/>
      <c r="MV11730" s="2"/>
      <c r="MW11730" s="2"/>
      <c r="MX11730" s="2"/>
      <c r="MY11730" s="2"/>
      <c r="MZ11730" s="2"/>
      <c r="NA11730" s="2"/>
      <c r="NB11730" s="2"/>
      <c r="NC11730" s="2"/>
      <c r="ND11730" s="2"/>
      <c r="NE11730" s="2"/>
      <c r="NF11730" s="2"/>
      <c r="NG11730" s="2"/>
      <c r="NH11730" s="2"/>
      <c r="NI11730" s="2"/>
      <c r="NJ11730" s="2"/>
      <c r="NK11730" s="2"/>
      <c r="NL11730" s="2"/>
      <c r="NM11730" s="2"/>
      <c r="NN11730" s="2"/>
      <c r="NO11730" s="2"/>
      <c r="NP11730" s="2"/>
      <c r="NQ11730" s="2"/>
      <c r="NR11730" s="2"/>
      <c r="NS11730" s="2"/>
      <c r="NT11730" s="2"/>
      <c r="NU11730" s="2"/>
      <c r="NV11730" s="2"/>
      <c r="NW11730" s="2"/>
      <c r="NX11730" s="2"/>
      <c r="NY11730" s="2"/>
      <c r="NZ11730" s="2"/>
      <c r="OA11730" s="2"/>
      <c r="OB11730" s="2"/>
      <c r="OC11730" s="2"/>
      <c r="OD11730" s="2"/>
      <c r="OE11730" s="2"/>
      <c r="OF11730" s="2"/>
      <c r="OG11730" s="2"/>
      <c r="OH11730" s="2"/>
      <c r="OI11730" s="2"/>
      <c r="OJ11730" s="2"/>
      <c r="OK11730" s="2"/>
      <c r="OL11730" s="2"/>
      <c r="OM11730" s="2"/>
      <c r="ON11730" s="2"/>
      <c r="OO11730" s="2"/>
      <c r="OP11730" s="2"/>
      <c r="OQ11730" s="2"/>
      <c r="OR11730" s="2"/>
      <c r="OS11730" s="2"/>
      <c r="OT11730" s="2"/>
      <c r="OU11730" s="2"/>
      <c r="OV11730" s="2"/>
      <c r="OW11730" s="2"/>
      <c r="OX11730" s="2"/>
      <c r="OY11730" s="2"/>
      <c r="OZ11730" s="2"/>
      <c r="PA11730" s="2"/>
      <c r="PB11730" s="2"/>
      <c r="PC11730" s="2"/>
      <c r="PD11730" s="2"/>
      <c r="PE11730" s="2"/>
      <c r="PF11730" s="2"/>
      <c r="PG11730" s="2"/>
      <c r="PH11730" s="2"/>
      <c r="PI11730" s="2"/>
      <c r="PJ11730" s="2"/>
      <c r="PK11730" s="2"/>
      <c r="PL11730" s="2"/>
      <c r="PM11730" s="2"/>
      <c r="PN11730" s="2"/>
      <c r="PO11730" s="2"/>
      <c r="PP11730" s="2"/>
    </row>
    <row r="11731" spans="1:432" s="146" customFormat="1" x14ac:dyDescent="0.2">
      <c r="A11731" s="2"/>
      <c r="B11731" s="2"/>
      <c r="C11731" s="2"/>
      <c r="D11731" s="2"/>
      <c r="E11731" s="2"/>
      <c r="F11731" s="2"/>
      <c r="G11731" s="2"/>
      <c r="H11731" s="2"/>
      <c r="I11731" s="2"/>
      <c r="J11731" s="2"/>
      <c r="K11731" s="2"/>
      <c r="L11731" s="2"/>
      <c r="M11731" s="2"/>
      <c r="N11731" s="2"/>
      <c r="O11731" s="2"/>
      <c r="P11731" s="2"/>
      <c r="Q11731" s="2"/>
      <c r="R11731" s="2"/>
      <c r="S11731" s="2"/>
      <c r="T11731" s="2"/>
      <c r="U11731" s="2"/>
      <c r="V11731" s="2"/>
      <c r="W11731" s="2"/>
      <c r="X11731" s="2"/>
      <c r="Y11731" s="2"/>
      <c r="Z11731" s="2"/>
      <c r="AA11731" s="2"/>
      <c r="AB11731" s="2"/>
      <c r="AC11731" s="2"/>
      <c r="AD11731" s="2"/>
      <c r="AE11731" s="2"/>
      <c r="AF11731" s="2"/>
      <c r="AG11731" s="2"/>
      <c r="AH11731" s="2"/>
      <c r="AI11731" s="2"/>
      <c r="AJ11731" s="2"/>
      <c r="AK11731" s="2"/>
      <c r="AL11731" s="1"/>
      <c r="AM11731" s="2"/>
      <c r="AN11731" s="1"/>
      <c r="AO11731" s="1"/>
      <c r="AP11731" s="1"/>
      <c r="AQ11731" s="1"/>
      <c r="AR11731" s="126"/>
      <c r="AS11731" s="5"/>
      <c r="AT11731" s="15"/>
      <c r="AU11731" s="15"/>
      <c r="AV11731" s="7"/>
      <c r="AW11731" s="7"/>
      <c r="BM11731" s="154"/>
      <c r="BN11731" s="154"/>
      <c r="BO11731" s="154"/>
      <c r="HV11731" s="7"/>
      <c r="HW11731" s="7"/>
      <c r="HX11731" s="7"/>
      <c r="HY11731" s="7"/>
      <c r="HZ11731" s="7"/>
      <c r="IA11731" s="7"/>
      <c r="IB11731" s="7"/>
      <c r="IC11731" s="7"/>
      <c r="ID11731" s="7"/>
      <c r="IE11731" s="7"/>
      <c r="IF11731" s="7"/>
      <c r="IG11731" s="2"/>
      <c r="IH11731" s="2"/>
      <c r="II11731" s="2"/>
      <c r="IJ11731" s="2"/>
      <c r="IK11731" s="2"/>
      <c r="IL11731" s="2"/>
      <c r="IM11731" s="2"/>
      <c r="IN11731" s="2"/>
      <c r="IO11731" s="2"/>
      <c r="IP11731" s="2"/>
      <c r="IQ11731" s="2"/>
      <c r="IR11731" s="2"/>
      <c r="IS11731" s="2"/>
      <c r="IT11731" s="2"/>
      <c r="IU11731" s="2"/>
      <c r="IV11731" s="2"/>
      <c r="IW11731" s="2"/>
      <c r="IX11731" s="2"/>
      <c r="IY11731" s="2"/>
      <c r="IZ11731" s="2"/>
      <c r="JA11731" s="2"/>
      <c r="JB11731" s="2"/>
      <c r="JC11731" s="2"/>
      <c r="JD11731" s="2"/>
      <c r="JE11731" s="2"/>
      <c r="JF11731" s="2"/>
      <c r="JG11731" s="2"/>
      <c r="JH11731" s="2"/>
      <c r="JI11731" s="2"/>
      <c r="JJ11731" s="2"/>
      <c r="JK11731" s="2"/>
      <c r="JL11731" s="2"/>
      <c r="JM11731" s="2"/>
      <c r="JN11731" s="2"/>
      <c r="JO11731" s="2"/>
      <c r="JP11731" s="2"/>
      <c r="JQ11731" s="2"/>
      <c r="JR11731" s="2"/>
      <c r="JS11731" s="2"/>
      <c r="JT11731" s="2"/>
      <c r="JU11731" s="2"/>
      <c r="JV11731" s="2"/>
      <c r="JW11731" s="2"/>
      <c r="JX11731" s="2"/>
      <c r="JY11731" s="2"/>
      <c r="JZ11731" s="2"/>
      <c r="KA11731" s="2"/>
      <c r="KB11731" s="2"/>
      <c r="KC11731" s="2"/>
      <c r="KD11731" s="2"/>
      <c r="KE11731" s="2"/>
      <c r="KF11731" s="2"/>
      <c r="KG11731" s="2"/>
      <c r="KH11731" s="2"/>
      <c r="KI11731" s="2"/>
      <c r="KJ11731" s="2"/>
      <c r="KK11731" s="2"/>
      <c r="KL11731" s="2"/>
      <c r="KM11731" s="2"/>
      <c r="KN11731" s="2"/>
      <c r="KO11731" s="2"/>
      <c r="KP11731" s="2"/>
      <c r="KQ11731" s="2"/>
      <c r="KR11731" s="2"/>
      <c r="KS11731" s="2"/>
      <c r="KT11731" s="2"/>
      <c r="KU11731" s="2"/>
      <c r="KV11731" s="2"/>
      <c r="KW11731" s="2"/>
      <c r="KX11731" s="2"/>
      <c r="KY11731" s="2"/>
      <c r="KZ11731" s="2"/>
      <c r="LA11731" s="2"/>
      <c r="LB11731" s="2"/>
      <c r="LC11731" s="2"/>
      <c r="LD11731" s="2"/>
      <c r="LE11731" s="2"/>
      <c r="LF11731" s="2"/>
      <c r="LG11731" s="2"/>
      <c r="LH11731" s="2"/>
      <c r="LI11731" s="2"/>
      <c r="LJ11731" s="2"/>
      <c r="LK11731" s="2"/>
      <c r="LL11731" s="2"/>
      <c r="LM11731" s="2"/>
      <c r="LN11731" s="2"/>
      <c r="LO11731" s="2"/>
      <c r="LP11731" s="2"/>
      <c r="LQ11731" s="2"/>
      <c r="LR11731" s="2"/>
      <c r="LS11731" s="2"/>
      <c r="LT11731" s="2"/>
      <c r="LU11731" s="2"/>
      <c r="LV11731" s="2"/>
      <c r="LW11731" s="2"/>
      <c r="LX11731" s="2"/>
      <c r="LY11731" s="2"/>
      <c r="LZ11731" s="2"/>
      <c r="MA11731" s="2"/>
      <c r="MB11731" s="2"/>
      <c r="MC11731" s="2"/>
      <c r="MD11731" s="2"/>
      <c r="ME11731" s="2"/>
      <c r="MF11731" s="2"/>
      <c r="MG11731" s="2"/>
      <c r="MH11731" s="2"/>
      <c r="MI11731" s="2"/>
      <c r="MJ11731" s="2"/>
      <c r="MK11731" s="2"/>
      <c r="ML11731" s="2"/>
      <c r="MM11731" s="2"/>
      <c r="MN11731" s="2"/>
      <c r="MO11731" s="2"/>
      <c r="MP11731" s="2"/>
      <c r="MQ11731" s="2"/>
      <c r="MR11731" s="2"/>
      <c r="MS11731" s="2"/>
      <c r="MT11731" s="2"/>
      <c r="MU11731" s="2"/>
      <c r="MV11731" s="2"/>
      <c r="MW11731" s="2"/>
      <c r="MX11731" s="2"/>
      <c r="MY11731" s="2"/>
      <c r="MZ11731" s="2"/>
      <c r="NA11731" s="2"/>
      <c r="NB11731" s="2"/>
      <c r="NC11731" s="2"/>
      <c r="ND11731" s="2"/>
      <c r="NE11731" s="2"/>
      <c r="NF11731" s="2"/>
      <c r="NG11731" s="2"/>
      <c r="NH11731" s="2"/>
      <c r="NI11731" s="2"/>
      <c r="NJ11731" s="2"/>
      <c r="NK11731" s="2"/>
      <c r="NL11731" s="2"/>
      <c r="NM11731" s="2"/>
      <c r="NN11731" s="2"/>
      <c r="NO11731" s="2"/>
      <c r="NP11731" s="2"/>
      <c r="NQ11731" s="2"/>
      <c r="NR11731" s="2"/>
      <c r="NS11731" s="2"/>
      <c r="NT11731" s="2"/>
      <c r="NU11731" s="2"/>
      <c r="NV11731" s="2"/>
      <c r="NW11731" s="2"/>
      <c r="NX11731" s="2"/>
      <c r="NY11731" s="2"/>
      <c r="NZ11731" s="2"/>
      <c r="OA11731" s="2"/>
      <c r="OB11731" s="2"/>
      <c r="OC11731" s="2"/>
      <c r="OD11731" s="2"/>
      <c r="OE11731" s="2"/>
      <c r="OF11731" s="2"/>
      <c r="OG11731" s="2"/>
      <c r="OH11731" s="2"/>
      <c r="OI11731" s="2"/>
      <c r="OJ11731" s="2"/>
      <c r="OK11731" s="2"/>
      <c r="OL11731" s="2"/>
      <c r="OM11731" s="2"/>
      <c r="ON11731" s="2"/>
      <c r="OO11731" s="2"/>
      <c r="OP11731" s="2"/>
      <c r="OQ11731" s="2"/>
      <c r="OR11731" s="2"/>
      <c r="OS11731" s="2"/>
      <c r="OT11731" s="2"/>
      <c r="OU11731" s="2"/>
      <c r="OV11731" s="2"/>
      <c r="OW11731" s="2"/>
      <c r="OX11731" s="2"/>
      <c r="OY11731" s="2"/>
      <c r="OZ11731" s="2"/>
      <c r="PA11731" s="2"/>
      <c r="PB11731" s="2"/>
      <c r="PC11731" s="2"/>
      <c r="PD11731" s="2"/>
      <c r="PE11731" s="2"/>
      <c r="PF11731" s="2"/>
      <c r="PG11731" s="2"/>
      <c r="PH11731" s="2"/>
      <c r="PI11731" s="2"/>
      <c r="PJ11731" s="2"/>
      <c r="PK11731" s="2"/>
      <c r="PL11731" s="2"/>
      <c r="PM11731" s="2"/>
      <c r="PN11731" s="2"/>
      <c r="PO11731" s="2"/>
      <c r="PP11731" s="2"/>
    </row>
    <row r="11732" spans="1:432" s="146" customFormat="1" x14ac:dyDescent="0.2">
      <c r="A11732" s="2"/>
      <c r="B11732" s="2"/>
      <c r="C11732" s="2"/>
      <c r="D11732" s="2"/>
      <c r="E11732" s="2"/>
      <c r="F11732" s="2"/>
      <c r="G11732" s="2"/>
      <c r="H11732" s="2"/>
      <c r="I11732" s="2"/>
      <c r="J11732" s="2"/>
      <c r="K11732" s="2"/>
      <c r="L11732" s="2"/>
      <c r="M11732" s="2"/>
      <c r="N11732" s="2"/>
      <c r="O11732" s="2"/>
      <c r="P11732" s="2"/>
      <c r="Q11732" s="2"/>
      <c r="R11732" s="2"/>
      <c r="S11732" s="2"/>
      <c r="T11732" s="2"/>
      <c r="U11732" s="2"/>
      <c r="V11732" s="2"/>
      <c r="W11732" s="2"/>
      <c r="X11732" s="2"/>
      <c r="Y11732" s="2"/>
      <c r="Z11732" s="2"/>
      <c r="AA11732" s="2"/>
      <c r="AB11732" s="2"/>
      <c r="AC11732" s="2"/>
      <c r="AD11732" s="2"/>
      <c r="AE11732" s="2"/>
      <c r="AF11732" s="2"/>
      <c r="AG11732" s="2"/>
      <c r="AH11732" s="2"/>
      <c r="AI11732" s="2"/>
      <c r="AJ11732" s="2"/>
      <c r="AK11732" s="2"/>
      <c r="AL11732" s="1"/>
      <c r="AM11732" s="2"/>
      <c r="AN11732" s="1"/>
      <c r="AO11732" s="1"/>
      <c r="AP11732" s="1"/>
      <c r="AQ11732" s="1"/>
      <c r="AR11732" s="126"/>
      <c r="AS11732" s="5"/>
      <c r="AT11732" s="15"/>
      <c r="AU11732" s="15"/>
      <c r="AV11732" s="7"/>
      <c r="AW11732" s="7"/>
      <c r="BM11732" s="154"/>
      <c r="BN11732" s="154"/>
      <c r="BO11732" s="154"/>
      <c r="HV11732" s="7"/>
      <c r="HW11732" s="7"/>
      <c r="HX11732" s="7"/>
      <c r="HY11732" s="7"/>
      <c r="HZ11732" s="7"/>
      <c r="IA11732" s="7"/>
      <c r="IB11732" s="7"/>
      <c r="IC11732" s="7"/>
      <c r="ID11732" s="7"/>
      <c r="IE11732" s="7"/>
      <c r="IF11732" s="7"/>
      <c r="IG11732" s="2"/>
      <c r="IH11732" s="2"/>
      <c r="II11732" s="2"/>
      <c r="IJ11732" s="2"/>
      <c r="IK11732" s="2"/>
      <c r="IL11732" s="2"/>
      <c r="IM11732" s="2"/>
      <c r="IN11732" s="2"/>
      <c r="IO11732" s="2"/>
      <c r="IP11732" s="2"/>
      <c r="IQ11732" s="2"/>
      <c r="IR11732" s="2"/>
      <c r="IS11732" s="2"/>
      <c r="IT11732" s="2"/>
      <c r="IU11732" s="2"/>
      <c r="IV11732" s="2"/>
      <c r="IW11732" s="2"/>
      <c r="IX11732" s="2"/>
      <c r="IY11732" s="2"/>
      <c r="IZ11732" s="2"/>
      <c r="JA11732" s="2"/>
      <c r="JB11732" s="2"/>
      <c r="JC11732" s="2"/>
      <c r="JD11732" s="2"/>
      <c r="JE11732" s="2"/>
      <c r="JF11732" s="2"/>
      <c r="JG11732" s="2"/>
      <c r="JH11732" s="2"/>
      <c r="JI11732" s="2"/>
      <c r="JJ11732" s="2"/>
      <c r="JK11732" s="2"/>
      <c r="JL11732" s="2"/>
      <c r="JM11732" s="2"/>
      <c r="JN11732" s="2"/>
      <c r="JO11732" s="2"/>
      <c r="JP11732" s="2"/>
      <c r="JQ11732" s="2"/>
      <c r="JR11732" s="2"/>
      <c r="JS11732" s="2"/>
      <c r="JT11732" s="2"/>
      <c r="JU11732" s="2"/>
      <c r="JV11732" s="2"/>
      <c r="JW11732" s="2"/>
      <c r="JX11732" s="2"/>
      <c r="JY11732" s="2"/>
      <c r="JZ11732" s="2"/>
      <c r="KA11732" s="2"/>
      <c r="KB11732" s="2"/>
      <c r="KC11732" s="2"/>
      <c r="KD11732" s="2"/>
      <c r="KE11732" s="2"/>
      <c r="KF11732" s="2"/>
      <c r="KG11732" s="2"/>
      <c r="KH11732" s="2"/>
      <c r="KI11732" s="2"/>
      <c r="KJ11732" s="2"/>
      <c r="KK11732" s="2"/>
      <c r="KL11732" s="2"/>
      <c r="KM11732" s="2"/>
      <c r="KN11732" s="2"/>
      <c r="KO11732" s="2"/>
      <c r="KP11732" s="2"/>
      <c r="KQ11732" s="2"/>
      <c r="KR11732" s="2"/>
      <c r="KS11732" s="2"/>
      <c r="KT11732" s="2"/>
      <c r="KU11732" s="2"/>
      <c r="KV11732" s="2"/>
      <c r="KW11732" s="2"/>
      <c r="KX11732" s="2"/>
      <c r="KY11732" s="2"/>
      <c r="KZ11732" s="2"/>
      <c r="LA11732" s="2"/>
      <c r="LB11732" s="2"/>
      <c r="LC11732" s="2"/>
      <c r="LD11732" s="2"/>
      <c r="LE11732" s="2"/>
      <c r="LF11732" s="2"/>
      <c r="LG11732" s="2"/>
      <c r="LH11732" s="2"/>
      <c r="LI11732" s="2"/>
      <c r="LJ11732" s="2"/>
      <c r="LK11732" s="2"/>
      <c r="LL11732" s="2"/>
      <c r="LM11732" s="2"/>
      <c r="LN11732" s="2"/>
      <c r="LO11732" s="2"/>
      <c r="LP11732" s="2"/>
      <c r="LQ11732" s="2"/>
      <c r="LR11732" s="2"/>
      <c r="LS11732" s="2"/>
      <c r="LT11732" s="2"/>
      <c r="LU11732" s="2"/>
      <c r="LV11732" s="2"/>
      <c r="LW11732" s="2"/>
      <c r="LX11732" s="2"/>
      <c r="LY11732" s="2"/>
      <c r="LZ11732" s="2"/>
      <c r="MA11732" s="2"/>
      <c r="MB11732" s="2"/>
      <c r="MC11732" s="2"/>
      <c r="MD11732" s="2"/>
      <c r="ME11732" s="2"/>
      <c r="MF11732" s="2"/>
      <c r="MG11732" s="2"/>
      <c r="MH11732" s="2"/>
      <c r="MI11732" s="2"/>
      <c r="MJ11732" s="2"/>
      <c r="MK11732" s="2"/>
      <c r="ML11732" s="2"/>
      <c r="MM11732" s="2"/>
      <c r="MN11732" s="2"/>
      <c r="MO11732" s="2"/>
      <c r="MP11732" s="2"/>
      <c r="MQ11732" s="2"/>
      <c r="MR11732" s="2"/>
      <c r="MS11732" s="2"/>
      <c r="MT11732" s="2"/>
      <c r="MU11732" s="2"/>
      <c r="MV11732" s="2"/>
      <c r="MW11732" s="2"/>
      <c r="MX11732" s="2"/>
      <c r="MY11732" s="2"/>
      <c r="MZ11732" s="2"/>
      <c r="NA11732" s="2"/>
      <c r="NB11732" s="2"/>
      <c r="NC11732" s="2"/>
      <c r="ND11732" s="2"/>
      <c r="NE11732" s="2"/>
      <c r="NF11732" s="2"/>
      <c r="NG11732" s="2"/>
      <c r="NH11732" s="2"/>
      <c r="NI11732" s="2"/>
      <c r="NJ11732" s="2"/>
      <c r="NK11732" s="2"/>
      <c r="NL11732" s="2"/>
      <c r="NM11732" s="2"/>
      <c r="NN11732" s="2"/>
      <c r="NO11732" s="2"/>
      <c r="NP11732" s="2"/>
      <c r="NQ11732" s="2"/>
      <c r="NR11732" s="2"/>
      <c r="NS11732" s="2"/>
      <c r="NT11732" s="2"/>
      <c r="NU11732" s="2"/>
      <c r="NV11732" s="2"/>
      <c r="NW11732" s="2"/>
      <c r="NX11732" s="2"/>
      <c r="NY11732" s="2"/>
      <c r="NZ11732" s="2"/>
      <c r="OA11732" s="2"/>
      <c r="OB11732" s="2"/>
      <c r="OC11732" s="2"/>
      <c r="OD11732" s="2"/>
      <c r="OE11732" s="2"/>
      <c r="OF11732" s="2"/>
      <c r="OG11732" s="2"/>
      <c r="OH11732" s="2"/>
      <c r="OI11732" s="2"/>
      <c r="OJ11732" s="2"/>
      <c r="OK11732" s="2"/>
      <c r="OL11732" s="2"/>
      <c r="OM11732" s="2"/>
      <c r="ON11732" s="2"/>
      <c r="OO11732" s="2"/>
      <c r="OP11732" s="2"/>
      <c r="OQ11732" s="2"/>
      <c r="OR11732" s="2"/>
      <c r="OS11732" s="2"/>
      <c r="OT11732" s="2"/>
      <c r="OU11732" s="2"/>
      <c r="OV11732" s="2"/>
      <c r="OW11732" s="2"/>
      <c r="OX11732" s="2"/>
      <c r="OY11732" s="2"/>
      <c r="OZ11732" s="2"/>
      <c r="PA11732" s="2"/>
      <c r="PB11732" s="2"/>
      <c r="PC11732" s="2"/>
      <c r="PD11732" s="2"/>
      <c r="PE11732" s="2"/>
      <c r="PF11732" s="2"/>
      <c r="PG11732" s="2"/>
      <c r="PH11732" s="2"/>
      <c r="PI11732" s="2"/>
      <c r="PJ11732" s="2"/>
      <c r="PK11732" s="2"/>
      <c r="PL11732" s="2"/>
      <c r="PM11732" s="2"/>
      <c r="PN11732" s="2"/>
      <c r="PO11732" s="2"/>
      <c r="PP11732" s="2"/>
    </row>
    <row r="11733" spans="1:432" s="146" customFormat="1" x14ac:dyDescent="0.2">
      <c r="A11733" s="2"/>
      <c r="B11733" s="2"/>
      <c r="C11733" s="2"/>
      <c r="D11733" s="2"/>
      <c r="E11733" s="2"/>
      <c r="F11733" s="2"/>
      <c r="G11733" s="2"/>
      <c r="H11733" s="2"/>
      <c r="I11733" s="2"/>
      <c r="J11733" s="2"/>
      <c r="K11733" s="2"/>
      <c r="L11733" s="2"/>
      <c r="M11733" s="2"/>
      <c r="N11733" s="2"/>
      <c r="O11733" s="2"/>
      <c r="P11733" s="2"/>
      <c r="Q11733" s="2"/>
      <c r="R11733" s="2"/>
      <c r="S11733" s="2"/>
      <c r="T11733" s="2"/>
      <c r="U11733" s="2"/>
      <c r="V11733" s="2"/>
      <c r="W11733" s="2"/>
      <c r="X11733" s="2"/>
      <c r="Y11733" s="2"/>
      <c r="Z11733" s="2"/>
      <c r="AA11733" s="2"/>
      <c r="AB11733" s="2"/>
      <c r="AC11733" s="2"/>
      <c r="AD11733" s="2"/>
      <c r="AE11733" s="2"/>
      <c r="AF11733" s="2"/>
      <c r="AG11733" s="2"/>
      <c r="AH11733" s="2"/>
      <c r="AI11733" s="2"/>
      <c r="AJ11733" s="2"/>
      <c r="AK11733" s="2"/>
      <c r="AL11733" s="1"/>
      <c r="AM11733" s="2"/>
      <c r="AN11733" s="1"/>
      <c r="AO11733" s="1"/>
      <c r="AP11733" s="1"/>
      <c r="AQ11733" s="1"/>
      <c r="AR11733" s="126"/>
      <c r="AS11733" s="5"/>
      <c r="AT11733" s="15"/>
      <c r="AU11733" s="15"/>
      <c r="AV11733" s="7"/>
      <c r="AW11733" s="7"/>
      <c r="BM11733" s="154"/>
      <c r="BN11733" s="154"/>
      <c r="BO11733" s="154"/>
      <c r="HV11733" s="7"/>
      <c r="HW11733" s="7"/>
      <c r="HX11733" s="7"/>
      <c r="HY11733" s="7"/>
      <c r="HZ11733" s="7"/>
      <c r="IA11733" s="7"/>
      <c r="IB11733" s="7"/>
      <c r="IC11733" s="7"/>
      <c r="ID11733" s="7"/>
      <c r="IE11733" s="7"/>
      <c r="IF11733" s="7"/>
      <c r="IG11733" s="2"/>
      <c r="IH11733" s="2"/>
      <c r="II11733" s="2"/>
      <c r="IJ11733" s="2"/>
      <c r="IK11733" s="2"/>
      <c r="IL11733" s="2"/>
      <c r="IM11733" s="2"/>
      <c r="IN11733" s="2"/>
      <c r="IO11733" s="2"/>
      <c r="IP11733" s="2"/>
      <c r="IQ11733" s="2"/>
      <c r="IR11733" s="2"/>
      <c r="IS11733" s="2"/>
      <c r="IT11733" s="2"/>
      <c r="IU11733" s="2"/>
      <c r="IV11733" s="2"/>
      <c r="IW11733" s="2"/>
      <c r="IX11733" s="2"/>
      <c r="IY11733" s="2"/>
      <c r="IZ11733" s="2"/>
      <c r="JA11733" s="2"/>
      <c r="JB11733" s="2"/>
      <c r="JC11733" s="2"/>
      <c r="JD11733" s="2"/>
      <c r="JE11733" s="2"/>
      <c r="JF11733" s="2"/>
      <c r="JG11733" s="2"/>
      <c r="JH11733" s="2"/>
      <c r="JI11733" s="2"/>
      <c r="JJ11733" s="2"/>
      <c r="JK11733" s="2"/>
      <c r="JL11733" s="2"/>
      <c r="JM11733" s="2"/>
      <c r="JN11733" s="2"/>
      <c r="JO11733" s="2"/>
      <c r="JP11733" s="2"/>
      <c r="JQ11733" s="2"/>
      <c r="JR11733" s="2"/>
      <c r="JS11733" s="2"/>
      <c r="JT11733" s="2"/>
      <c r="JU11733" s="2"/>
      <c r="JV11733" s="2"/>
      <c r="JW11733" s="2"/>
      <c r="JX11733" s="2"/>
      <c r="JY11733" s="2"/>
      <c r="JZ11733" s="2"/>
      <c r="KA11733" s="2"/>
      <c r="KB11733" s="2"/>
      <c r="KC11733" s="2"/>
      <c r="KD11733" s="2"/>
      <c r="KE11733" s="2"/>
      <c r="KF11733" s="2"/>
      <c r="KG11733" s="2"/>
      <c r="KH11733" s="2"/>
      <c r="KI11733" s="2"/>
      <c r="KJ11733" s="2"/>
      <c r="KK11733" s="2"/>
      <c r="KL11733" s="2"/>
      <c r="KM11733" s="2"/>
      <c r="KN11733" s="2"/>
      <c r="KO11733" s="2"/>
      <c r="KP11733" s="2"/>
      <c r="KQ11733" s="2"/>
      <c r="KR11733" s="2"/>
      <c r="KS11733" s="2"/>
      <c r="KT11733" s="2"/>
      <c r="KU11733" s="2"/>
      <c r="KV11733" s="2"/>
      <c r="KW11733" s="2"/>
      <c r="KX11733" s="2"/>
      <c r="KY11733" s="2"/>
      <c r="KZ11733" s="2"/>
      <c r="LA11733" s="2"/>
      <c r="LB11733" s="2"/>
      <c r="LC11733" s="2"/>
      <c r="LD11733" s="2"/>
      <c r="LE11733" s="2"/>
      <c r="LF11733" s="2"/>
      <c r="LG11733" s="2"/>
      <c r="LH11733" s="2"/>
      <c r="LI11733" s="2"/>
      <c r="LJ11733" s="2"/>
      <c r="LK11733" s="2"/>
      <c r="LL11733" s="2"/>
      <c r="LM11733" s="2"/>
      <c r="LN11733" s="2"/>
      <c r="LO11733" s="2"/>
      <c r="LP11733" s="2"/>
      <c r="LQ11733" s="2"/>
      <c r="LR11733" s="2"/>
      <c r="LS11733" s="2"/>
      <c r="LT11733" s="2"/>
      <c r="LU11733" s="2"/>
      <c r="LV11733" s="2"/>
      <c r="LW11733" s="2"/>
      <c r="LX11733" s="2"/>
      <c r="LY11733" s="2"/>
      <c r="LZ11733" s="2"/>
      <c r="MA11733" s="2"/>
      <c r="MB11733" s="2"/>
      <c r="MC11733" s="2"/>
      <c r="MD11733" s="2"/>
      <c r="ME11733" s="2"/>
      <c r="MF11733" s="2"/>
      <c r="MG11733" s="2"/>
      <c r="MH11733" s="2"/>
      <c r="MI11733" s="2"/>
      <c r="MJ11733" s="2"/>
      <c r="MK11733" s="2"/>
      <c r="ML11733" s="2"/>
      <c r="MM11733" s="2"/>
      <c r="MN11733" s="2"/>
      <c r="MO11733" s="2"/>
      <c r="MP11733" s="2"/>
      <c r="MQ11733" s="2"/>
      <c r="MR11733" s="2"/>
      <c r="MS11733" s="2"/>
      <c r="MT11733" s="2"/>
      <c r="MU11733" s="2"/>
      <c r="MV11733" s="2"/>
      <c r="MW11733" s="2"/>
      <c r="MX11733" s="2"/>
      <c r="MY11733" s="2"/>
      <c r="MZ11733" s="2"/>
      <c r="NA11733" s="2"/>
      <c r="NB11733" s="2"/>
      <c r="NC11733" s="2"/>
      <c r="ND11733" s="2"/>
      <c r="NE11733" s="2"/>
      <c r="NF11733" s="2"/>
      <c r="NG11733" s="2"/>
      <c r="NH11733" s="2"/>
      <c r="NI11733" s="2"/>
      <c r="NJ11733" s="2"/>
      <c r="NK11733" s="2"/>
      <c r="NL11733" s="2"/>
      <c r="NM11733" s="2"/>
      <c r="NN11733" s="2"/>
      <c r="NO11733" s="2"/>
      <c r="NP11733" s="2"/>
      <c r="NQ11733" s="2"/>
      <c r="NR11733" s="2"/>
      <c r="NS11733" s="2"/>
      <c r="NT11733" s="2"/>
      <c r="NU11733" s="2"/>
      <c r="NV11733" s="2"/>
      <c r="NW11733" s="2"/>
      <c r="NX11733" s="2"/>
      <c r="NY11733" s="2"/>
      <c r="NZ11733" s="2"/>
      <c r="OA11733" s="2"/>
      <c r="OB11733" s="2"/>
      <c r="OC11733" s="2"/>
      <c r="OD11733" s="2"/>
      <c r="OE11733" s="2"/>
      <c r="OF11733" s="2"/>
      <c r="OG11733" s="2"/>
      <c r="OH11733" s="2"/>
      <c r="OI11733" s="2"/>
      <c r="OJ11733" s="2"/>
      <c r="OK11733" s="2"/>
      <c r="OL11733" s="2"/>
      <c r="OM11733" s="2"/>
      <c r="ON11733" s="2"/>
      <c r="OO11733" s="2"/>
      <c r="OP11733" s="2"/>
      <c r="OQ11733" s="2"/>
      <c r="OR11733" s="2"/>
      <c r="OS11733" s="2"/>
      <c r="OT11733" s="2"/>
      <c r="OU11733" s="2"/>
      <c r="OV11733" s="2"/>
      <c r="OW11733" s="2"/>
      <c r="OX11733" s="2"/>
      <c r="OY11733" s="2"/>
      <c r="OZ11733" s="2"/>
      <c r="PA11733" s="2"/>
      <c r="PB11733" s="2"/>
      <c r="PC11733" s="2"/>
      <c r="PD11733" s="2"/>
      <c r="PE11733" s="2"/>
      <c r="PF11733" s="2"/>
      <c r="PG11733" s="2"/>
      <c r="PH11733" s="2"/>
      <c r="PI11733" s="2"/>
      <c r="PJ11733" s="2"/>
      <c r="PK11733" s="2"/>
      <c r="PL11733" s="2"/>
      <c r="PM11733" s="2"/>
      <c r="PN11733" s="2"/>
      <c r="PO11733" s="2"/>
      <c r="PP11733" s="2"/>
    </row>
    <row r="11734" spans="1:432" s="146" customFormat="1" x14ac:dyDescent="0.2">
      <c r="A11734" s="2"/>
      <c r="B11734" s="2"/>
      <c r="C11734" s="2"/>
      <c r="D11734" s="2"/>
      <c r="E11734" s="2"/>
      <c r="F11734" s="2"/>
      <c r="G11734" s="2"/>
      <c r="H11734" s="2"/>
      <c r="I11734" s="2"/>
      <c r="J11734" s="2"/>
      <c r="K11734" s="2"/>
      <c r="L11734" s="2"/>
      <c r="M11734" s="2"/>
      <c r="N11734" s="2"/>
      <c r="O11734" s="2"/>
      <c r="P11734" s="2"/>
      <c r="Q11734" s="2"/>
      <c r="R11734" s="2"/>
      <c r="S11734" s="2"/>
      <c r="T11734" s="2"/>
      <c r="U11734" s="2"/>
      <c r="V11734" s="2"/>
      <c r="W11734" s="2"/>
      <c r="X11734" s="2"/>
      <c r="Y11734" s="2"/>
      <c r="Z11734" s="2"/>
      <c r="AA11734" s="2"/>
      <c r="AB11734" s="2"/>
      <c r="AC11734" s="2"/>
      <c r="AD11734" s="2"/>
      <c r="AE11734" s="2"/>
      <c r="AF11734" s="2"/>
      <c r="AG11734" s="2"/>
      <c r="AH11734" s="2"/>
      <c r="AI11734" s="2"/>
      <c r="AJ11734" s="2"/>
      <c r="AK11734" s="2"/>
      <c r="AL11734" s="1"/>
      <c r="AM11734" s="2"/>
      <c r="AN11734" s="1"/>
      <c r="AO11734" s="1"/>
      <c r="AP11734" s="1"/>
      <c r="AQ11734" s="1"/>
      <c r="AR11734" s="126"/>
      <c r="AS11734" s="5"/>
      <c r="AT11734" s="15"/>
      <c r="AU11734" s="15"/>
      <c r="AV11734" s="7"/>
      <c r="AW11734" s="7"/>
      <c r="BM11734" s="154"/>
      <c r="BN11734" s="154"/>
      <c r="BO11734" s="154"/>
      <c r="HV11734" s="7"/>
      <c r="HW11734" s="7"/>
      <c r="HX11734" s="7"/>
      <c r="HY11734" s="7"/>
      <c r="HZ11734" s="7"/>
      <c r="IA11734" s="7"/>
      <c r="IB11734" s="7"/>
      <c r="IC11734" s="7"/>
      <c r="ID11734" s="7"/>
      <c r="IE11734" s="7"/>
      <c r="IF11734" s="7"/>
      <c r="IG11734" s="2"/>
      <c r="IH11734" s="2"/>
      <c r="II11734" s="2"/>
      <c r="IJ11734" s="2"/>
      <c r="IK11734" s="2"/>
      <c r="IL11734" s="2"/>
      <c r="IM11734" s="2"/>
      <c r="IN11734" s="2"/>
      <c r="IO11734" s="2"/>
      <c r="IP11734" s="2"/>
      <c r="IQ11734" s="2"/>
      <c r="IR11734" s="2"/>
      <c r="IS11734" s="2"/>
      <c r="IT11734" s="2"/>
      <c r="IU11734" s="2"/>
      <c r="IV11734" s="2"/>
      <c r="IW11734" s="2"/>
      <c r="IX11734" s="2"/>
      <c r="IY11734" s="2"/>
      <c r="IZ11734" s="2"/>
      <c r="JA11734" s="2"/>
      <c r="JB11734" s="2"/>
      <c r="JC11734" s="2"/>
      <c r="JD11734" s="2"/>
      <c r="JE11734" s="2"/>
      <c r="JF11734" s="2"/>
      <c r="JG11734" s="2"/>
      <c r="JH11734" s="2"/>
      <c r="JI11734" s="2"/>
      <c r="JJ11734" s="2"/>
      <c r="JK11734" s="2"/>
      <c r="JL11734" s="2"/>
      <c r="JM11734" s="2"/>
      <c r="JN11734" s="2"/>
      <c r="JO11734" s="2"/>
      <c r="JP11734" s="2"/>
      <c r="JQ11734" s="2"/>
      <c r="JR11734" s="2"/>
      <c r="JS11734" s="2"/>
      <c r="JT11734" s="2"/>
      <c r="JU11734" s="2"/>
      <c r="JV11734" s="2"/>
      <c r="JW11734" s="2"/>
      <c r="JX11734" s="2"/>
      <c r="JY11734" s="2"/>
      <c r="JZ11734" s="2"/>
      <c r="KA11734" s="2"/>
      <c r="KB11734" s="2"/>
      <c r="KC11734" s="2"/>
      <c r="KD11734" s="2"/>
      <c r="KE11734" s="2"/>
      <c r="KF11734" s="2"/>
      <c r="KG11734" s="2"/>
      <c r="KH11734" s="2"/>
      <c r="KI11734" s="2"/>
      <c r="KJ11734" s="2"/>
      <c r="KK11734" s="2"/>
      <c r="KL11734" s="2"/>
      <c r="KM11734" s="2"/>
      <c r="KN11734" s="2"/>
      <c r="KO11734" s="2"/>
      <c r="KP11734" s="2"/>
      <c r="KQ11734" s="2"/>
      <c r="KR11734" s="2"/>
      <c r="KS11734" s="2"/>
      <c r="KT11734" s="2"/>
      <c r="KU11734" s="2"/>
      <c r="KV11734" s="2"/>
      <c r="KW11734" s="2"/>
      <c r="KX11734" s="2"/>
      <c r="KY11734" s="2"/>
      <c r="KZ11734" s="2"/>
      <c r="LA11734" s="2"/>
      <c r="LB11734" s="2"/>
      <c r="LC11734" s="2"/>
      <c r="LD11734" s="2"/>
      <c r="LE11734" s="2"/>
      <c r="LF11734" s="2"/>
      <c r="LG11734" s="2"/>
      <c r="LH11734" s="2"/>
      <c r="LI11734" s="2"/>
      <c r="LJ11734" s="2"/>
      <c r="LK11734" s="2"/>
      <c r="LL11734" s="2"/>
      <c r="LM11734" s="2"/>
      <c r="LN11734" s="2"/>
      <c r="LO11734" s="2"/>
      <c r="LP11734" s="2"/>
      <c r="LQ11734" s="2"/>
      <c r="LR11734" s="2"/>
      <c r="LS11734" s="2"/>
      <c r="LT11734" s="2"/>
      <c r="LU11734" s="2"/>
      <c r="LV11734" s="2"/>
      <c r="LW11734" s="2"/>
      <c r="LX11734" s="2"/>
      <c r="LY11734" s="2"/>
      <c r="LZ11734" s="2"/>
      <c r="MA11734" s="2"/>
      <c r="MB11734" s="2"/>
      <c r="MC11734" s="2"/>
      <c r="MD11734" s="2"/>
      <c r="ME11734" s="2"/>
      <c r="MF11734" s="2"/>
      <c r="MG11734" s="2"/>
      <c r="MH11734" s="2"/>
      <c r="MI11734" s="2"/>
      <c r="MJ11734" s="2"/>
      <c r="MK11734" s="2"/>
      <c r="ML11734" s="2"/>
      <c r="MM11734" s="2"/>
      <c r="MN11734" s="2"/>
      <c r="MO11734" s="2"/>
      <c r="MP11734" s="2"/>
      <c r="MQ11734" s="2"/>
      <c r="MR11734" s="2"/>
      <c r="MS11734" s="2"/>
      <c r="MT11734" s="2"/>
      <c r="MU11734" s="2"/>
      <c r="MV11734" s="2"/>
      <c r="MW11734" s="2"/>
      <c r="MX11734" s="2"/>
      <c r="MY11734" s="2"/>
      <c r="MZ11734" s="2"/>
      <c r="NA11734" s="2"/>
      <c r="NB11734" s="2"/>
      <c r="NC11734" s="2"/>
      <c r="ND11734" s="2"/>
      <c r="NE11734" s="2"/>
      <c r="NF11734" s="2"/>
      <c r="NG11734" s="2"/>
      <c r="NH11734" s="2"/>
      <c r="NI11734" s="2"/>
      <c r="NJ11734" s="2"/>
      <c r="NK11734" s="2"/>
      <c r="NL11734" s="2"/>
      <c r="NM11734" s="2"/>
      <c r="NN11734" s="2"/>
      <c r="NO11734" s="2"/>
      <c r="NP11734" s="2"/>
      <c r="NQ11734" s="2"/>
      <c r="NR11734" s="2"/>
      <c r="NS11734" s="2"/>
      <c r="NT11734" s="2"/>
      <c r="NU11734" s="2"/>
      <c r="NV11734" s="2"/>
      <c r="NW11734" s="2"/>
      <c r="NX11734" s="2"/>
      <c r="NY11734" s="2"/>
      <c r="NZ11734" s="2"/>
      <c r="OA11734" s="2"/>
      <c r="OB11734" s="2"/>
      <c r="OC11734" s="2"/>
      <c r="OD11734" s="2"/>
      <c r="OE11734" s="2"/>
      <c r="OF11734" s="2"/>
      <c r="OG11734" s="2"/>
      <c r="OH11734" s="2"/>
      <c r="OI11734" s="2"/>
      <c r="OJ11734" s="2"/>
      <c r="OK11734" s="2"/>
      <c r="OL11734" s="2"/>
      <c r="OM11734" s="2"/>
      <c r="ON11734" s="2"/>
      <c r="OO11734" s="2"/>
      <c r="OP11734" s="2"/>
      <c r="OQ11734" s="2"/>
      <c r="OR11734" s="2"/>
      <c r="OS11734" s="2"/>
      <c r="OT11734" s="2"/>
      <c r="OU11734" s="2"/>
      <c r="OV11734" s="2"/>
      <c r="OW11734" s="2"/>
      <c r="OX11734" s="2"/>
      <c r="OY11734" s="2"/>
      <c r="OZ11734" s="2"/>
      <c r="PA11734" s="2"/>
      <c r="PB11734" s="2"/>
      <c r="PC11734" s="2"/>
      <c r="PD11734" s="2"/>
      <c r="PE11734" s="2"/>
      <c r="PF11734" s="2"/>
      <c r="PG11734" s="2"/>
      <c r="PH11734" s="2"/>
      <c r="PI11734" s="2"/>
      <c r="PJ11734" s="2"/>
      <c r="PK11734" s="2"/>
      <c r="PL11734" s="2"/>
      <c r="PM11734" s="2"/>
      <c r="PN11734" s="2"/>
      <c r="PO11734" s="2"/>
      <c r="PP11734" s="2"/>
    </row>
    <row r="11735" spans="1:432" s="146" customFormat="1" x14ac:dyDescent="0.2">
      <c r="A11735" s="2"/>
      <c r="B11735" s="2"/>
      <c r="C11735" s="2"/>
      <c r="D11735" s="2"/>
      <c r="E11735" s="2"/>
      <c r="F11735" s="2"/>
      <c r="G11735" s="2"/>
      <c r="H11735" s="2"/>
      <c r="I11735" s="2"/>
      <c r="J11735" s="2"/>
      <c r="K11735" s="2"/>
      <c r="L11735" s="2"/>
      <c r="M11735" s="2"/>
      <c r="N11735" s="2"/>
      <c r="O11735" s="2"/>
      <c r="P11735" s="2"/>
      <c r="Q11735" s="2"/>
      <c r="R11735" s="2"/>
      <c r="S11735" s="2"/>
      <c r="T11735" s="2"/>
      <c r="U11735" s="2"/>
      <c r="V11735" s="2"/>
      <c r="W11735" s="2"/>
      <c r="X11735" s="2"/>
      <c r="Y11735" s="2"/>
      <c r="Z11735" s="2"/>
      <c r="AA11735" s="2"/>
      <c r="AB11735" s="2"/>
      <c r="AC11735" s="2"/>
      <c r="AD11735" s="2"/>
      <c r="AE11735" s="2"/>
      <c r="AF11735" s="2"/>
      <c r="AG11735" s="2"/>
      <c r="AH11735" s="2"/>
      <c r="AI11735" s="2"/>
      <c r="AJ11735" s="2"/>
      <c r="AK11735" s="2"/>
      <c r="AL11735" s="1"/>
      <c r="AM11735" s="2"/>
      <c r="AN11735" s="1"/>
      <c r="AO11735" s="1"/>
      <c r="AP11735" s="1"/>
      <c r="AQ11735" s="1"/>
      <c r="AR11735" s="126"/>
      <c r="AS11735" s="5"/>
      <c r="AT11735" s="15"/>
      <c r="AU11735" s="15"/>
      <c r="AV11735" s="7"/>
      <c r="AW11735" s="7"/>
      <c r="BM11735" s="154"/>
      <c r="BN11735" s="154"/>
      <c r="BO11735" s="154"/>
      <c r="HV11735" s="7"/>
      <c r="HW11735" s="7"/>
      <c r="HX11735" s="7"/>
      <c r="HY11735" s="7"/>
      <c r="HZ11735" s="7"/>
      <c r="IA11735" s="7"/>
      <c r="IB11735" s="7"/>
      <c r="IC11735" s="7"/>
      <c r="ID11735" s="7"/>
      <c r="IE11735" s="7"/>
      <c r="IF11735" s="7"/>
      <c r="IG11735" s="2"/>
      <c r="IH11735" s="2"/>
      <c r="II11735" s="2"/>
      <c r="IJ11735" s="2"/>
      <c r="IK11735" s="2"/>
      <c r="IL11735" s="2"/>
      <c r="IM11735" s="2"/>
      <c r="IN11735" s="2"/>
      <c r="IO11735" s="2"/>
      <c r="IP11735" s="2"/>
      <c r="IQ11735" s="2"/>
      <c r="IR11735" s="2"/>
      <c r="IS11735" s="2"/>
      <c r="IT11735" s="2"/>
      <c r="IU11735" s="2"/>
      <c r="IV11735" s="2"/>
      <c r="IW11735" s="2"/>
      <c r="IX11735" s="2"/>
      <c r="IY11735" s="2"/>
      <c r="IZ11735" s="2"/>
      <c r="JA11735" s="2"/>
      <c r="JB11735" s="2"/>
      <c r="JC11735" s="2"/>
      <c r="JD11735" s="2"/>
      <c r="JE11735" s="2"/>
      <c r="JF11735" s="2"/>
      <c r="JG11735" s="2"/>
      <c r="JH11735" s="2"/>
      <c r="JI11735" s="2"/>
      <c r="JJ11735" s="2"/>
      <c r="JK11735" s="2"/>
      <c r="JL11735" s="2"/>
      <c r="JM11735" s="2"/>
      <c r="JN11735" s="2"/>
      <c r="JO11735" s="2"/>
      <c r="JP11735" s="2"/>
      <c r="JQ11735" s="2"/>
      <c r="JR11735" s="2"/>
      <c r="JS11735" s="2"/>
      <c r="JT11735" s="2"/>
      <c r="JU11735" s="2"/>
      <c r="JV11735" s="2"/>
      <c r="JW11735" s="2"/>
      <c r="JX11735" s="2"/>
      <c r="JY11735" s="2"/>
      <c r="JZ11735" s="2"/>
      <c r="KA11735" s="2"/>
      <c r="KB11735" s="2"/>
      <c r="KC11735" s="2"/>
      <c r="KD11735" s="2"/>
      <c r="KE11735" s="2"/>
      <c r="KF11735" s="2"/>
      <c r="KG11735" s="2"/>
      <c r="KH11735" s="2"/>
      <c r="KI11735" s="2"/>
      <c r="KJ11735" s="2"/>
      <c r="KK11735" s="2"/>
      <c r="KL11735" s="2"/>
      <c r="KM11735" s="2"/>
      <c r="KN11735" s="2"/>
      <c r="KO11735" s="2"/>
      <c r="KP11735" s="2"/>
      <c r="KQ11735" s="2"/>
      <c r="KR11735" s="2"/>
      <c r="KS11735" s="2"/>
      <c r="KT11735" s="2"/>
      <c r="KU11735" s="2"/>
      <c r="KV11735" s="2"/>
      <c r="KW11735" s="2"/>
      <c r="KX11735" s="2"/>
      <c r="KY11735" s="2"/>
      <c r="KZ11735" s="2"/>
      <c r="LA11735" s="2"/>
      <c r="LB11735" s="2"/>
      <c r="LC11735" s="2"/>
      <c r="LD11735" s="2"/>
      <c r="LE11735" s="2"/>
      <c r="LF11735" s="2"/>
      <c r="LG11735" s="2"/>
      <c r="LH11735" s="2"/>
      <c r="LI11735" s="2"/>
      <c r="LJ11735" s="2"/>
      <c r="LK11735" s="2"/>
      <c r="LL11735" s="2"/>
      <c r="LM11735" s="2"/>
      <c r="LN11735" s="2"/>
      <c r="LO11735" s="2"/>
      <c r="LP11735" s="2"/>
      <c r="LQ11735" s="2"/>
      <c r="LR11735" s="2"/>
      <c r="LS11735" s="2"/>
      <c r="LT11735" s="2"/>
      <c r="LU11735" s="2"/>
      <c r="LV11735" s="2"/>
      <c r="LW11735" s="2"/>
      <c r="LX11735" s="2"/>
      <c r="LY11735" s="2"/>
      <c r="LZ11735" s="2"/>
      <c r="MA11735" s="2"/>
      <c r="MB11735" s="2"/>
      <c r="MC11735" s="2"/>
      <c r="MD11735" s="2"/>
      <c r="ME11735" s="2"/>
      <c r="MF11735" s="2"/>
      <c r="MG11735" s="2"/>
      <c r="MH11735" s="2"/>
      <c r="MI11735" s="2"/>
      <c r="MJ11735" s="2"/>
      <c r="MK11735" s="2"/>
      <c r="ML11735" s="2"/>
      <c r="MM11735" s="2"/>
      <c r="MN11735" s="2"/>
      <c r="MO11735" s="2"/>
      <c r="MP11735" s="2"/>
      <c r="MQ11735" s="2"/>
      <c r="MR11735" s="2"/>
      <c r="MS11735" s="2"/>
      <c r="MT11735" s="2"/>
      <c r="MU11735" s="2"/>
      <c r="MV11735" s="2"/>
      <c r="MW11735" s="2"/>
      <c r="MX11735" s="2"/>
      <c r="MY11735" s="2"/>
      <c r="MZ11735" s="2"/>
      <c r="NA11735" s="2"/>
      <c r="NB11735" s="2"/>
      <c r="NC11735" s="2"/>
      <c r="ND11735" s="2"/>
      <c r="NE11735" s="2"/>
      <c r="NF11735" s="2"/>
      <c r="NG11735" s="2"/>
      <c r="NH11735" s="2"/>
      <c r="NI11735" s="2"/>
      <c r="NJ11735" s="2"/>
      <c r="NK11735" s="2"/>
      <c r="NL11735" s="2"/>
      <c r="NM11735" s="2"/>
      <c r="NN11735" s="2"/>
      <c r="NO11735" s="2"/>
      <c r="NP11735" s="2"/>
      <c r="NQ11735" s="2"/>
      <c r="NR11735" s="2"/>
      <c r="NS11735" s="2"/>
      <c r="NT11735" s="2"/>
      <c r="NU11735" s="2"/>
      <c r="NV11735" s="2"/>
      <c r="NW11735" s="2"/>
      <c r="NX11735" s="2"/>
      <c r="NY11735" s="2"/>
      <c r="NZ11735" s="2"/>
      <c r="OA11735" s="2"/>
      <c r="OB11735" s="2"/>
      <c r="OC11735" s="2"/>
      <c r="OD11735" s="2"/>
      <c r="OE11735" s="2"/>
      <c r="OF11735" s="2"/>
      <c r="OG11735" s="2"/>
      <c r="OH11735" s="2"/>
      <c r="OI11735" s="2"/>
      <c r="OJ11735" s="2"/>
      <c r="OK11735" s="2"/>
      <c r="OL11735" s="2"/>
      <c r="OM11735" s="2"/>
      <c r="ON11735" s="2"/>
      <c r="OO11735" s="2"/>
      <c r="OP11735" s="2"/>
      <c r="OQ11735" s="2"/>
      <c r="OR11735" s="2"/>
      <c r="OS11735" s="2"/>
      <c r="OT11735" s="2"/>
      <c r="OU11735" s="2"/>
      <c r="OV11735" s="2"/>
      <c r="OW11735" s="2"/>
      <c r="OX11735" s="2"/>
      <c r="OY11735" s="2"/>
      <c r="OZ11735" s="2"/>
      <c r="PA11735" s="2"/>
      <c r="PB11735" s="2"/>
      <c r="PC11735" s="2"/>
      <c r="PD11735" s="2"/>
      <c r="PE11735" s="2"/>
      <c r="PF11735" s="2"/>
      <c r="PG11735" s="2"/>
      <c r="PH11735" s="2"/>
      <c r="PI11735" s="2"/>
      <c r="PJ11735" s="2"/>
      <c r="PK11735" s="2"/>
      <c r="PL11735" s="2"/>
      <c r="PM11735" s="2"/>
      <c r="PN11735" s="2"/>
      <c r="PO11735" s="2"/>
      <c r="PP11735" s="2"/>
    </row>
    <row r="11736" spans="1:432" s="146" customFormat="1" x14ac:dyDescent="0.2">
      <c r="A11736" s="2"/>
      <c r="B11736" s="2"/>
      <c r="C11736" s="2"/>
      <c r="D11736" s="2"/>
      <c r="E11736" s="2"/>
      <c r="F11736" s="2"/>
      <c r="G11736" s="2"/>
      <c r="H11736" s="2"/>
      <c r="I11736" s="2"/>
      <c r="J11736" s="2"/>
      <c r="K11736" s="2"/>
      <c r="L11736" s="2"/>
      <c r="M11736" s="2"/>
      <c r="N11736" s="2"/>
      <c r="O11736" s="2"/>
      <c r="P11736" s="2"/>
      <c r="Q11736" s="2"/>
      <c r="R11736" s="2"/>
      <c r="S11736" s="2"/>
      <c r="T11736" s="2"/>
      <c r="U11736" s="2"/>
      <c r="V11736" s="2"/>
      <c r="W11736" s="2"/>
      <c r="X11736" s="2"/>
      <c r="Y11736" s="2"/>
      <c r="Z11736" s="2"/>
      <c r="AA11736" s="2"/>
      <c r="AB11736" s="2"/>
      <c r="AC11736" s="2"/>
      <c r="AD11736" s="2"/>
      <c r="AE11736" s="2"/>
      <c r="AF11736" s="2"/>
      <c r="AG11736" s="2"/>
      <c r="AH11736" s="2"/>
      <c r="AI11736" s="2"/>
      <c r="AJ11736" s="2"/>
      <c r="AK11736" s="2"/>
      <c r="AL11736" s="1"/>
      <c r="AM11736" s="2"/>
      <c r="AN11736" s="1"/>
      <c r="AO11736" s="1"/>
      <c r="AP11736" s="1"/>
      <c r="AQ11736" s="1"/>
      <c r="AR11736" s="126"/>
      <c r="AS11736" s="5"/>
      <c r="AT11736" s="15"/>
      <c r="AU11736" s="15"/>
      <c r="AV11736" s="7"/>
      <c r="AW11736" s="7"/>
      <c r="BM11736" s="154"/>
      <c r="BN11736" s="154"/>
      <c r="BO11736" s="154"/>
      <c r="HV11736" s="7"/>
      <c r="HW11736" s="7"/>
      <c r="HX11736" s="7"/>
      <c r="HY11736" s="7"/>
      <c r="HZ11736" s="7"/>
      <c r="IA11736" s="7"/>
      <c r="IB11736" s="7"/>
      <c r="IC11736" s="7"/>
      <c r="ID11736" s="7"/>
      <c r="IE11736" s="7"/>
      <c r="IF11736" s="7"/>
      <c r="IG11736" s="2"/>
      <c r="IH11736" s="2"/>
      <c r="II11736" s="2"/>
      <c r="IJ11736" s="2"/>
      <c r="IK11736" s="2"/>
      <c r="IL11736" s="2"/>
      <c r="IM11736" s="2"/>
      <c r="IN11736" s="2"/>
      <c r="IO11736" s="2"/>
      <c r="IP11736" s="2"/>
      <c r="IQ11736" s="2"/>
      <c r="IR11736" s="2"/>
      <c r="IS11736" s="2"/>
      <c r="IT11736" s="2"/>
      <c r="IU11736" s="2"/>
      <c r="IV11736" s="2"/>
      <c r="IW11736" s="2"/>
      <c r="IX11736" s="2"/>
      <c r="IY11736" s="2"/>
      <c r="IZ11736" s="2"/>
      <c r="JA11736" s="2"/>
      <c r="JB11736" s="2"/>
      <c r="JC11736" s="2"/>
      <c r="JD11736" s="2"/>
      <c r="JE11736" s="2"/>
      <c r="JF11736" s="2"/>
      <c r="JG11736" s="2"/>
      <c r="JH11736" s="2"/>
      <c r="JI11736" s="2"/>
      <c r="JJ11736" s="2"/>
      <c r="JK11736" s="2"/>
      <c r="JL11736" s="2"/>
      <c r="JM11736" s="2"/>
      <c r="JN11736" s="2"/>
      <c r="JO11736" s="2"/>
      <c r="JP11736" s="2"/>
      <c r="JQ11736" s="2"/>
      <c r="JR11736" s="2"/>
      <c r="JS11736" s="2"/>
      <c r="JT11736" s="2"/>
      <c r="JU11736" s="2"/>
      <c r="JV11736" s="2"/>
      <c r="JW11736" s="2"/>
      <c r="JX11736" s="2"/>
      <c r="JY11736" s="2"/>
      <c r="JZ11736" s="2"/>
      <c r="KA11736" s="2"/>
      <c r="KB11736" s="2"/>
      <c r="KC11736" s="2"/>
      <c r="KD11736" s="2"/>
      <c r="KE11736" s="2"/>
      <c r="KF11736" s="2"/>
      <c r="KG11736" s="2"/>
      <c r="KH11736" s="2"/>
      <c r="KI11736" s="2"/>
      <c r="KJ11736" s="2"/>
      <c r="KK11736" s="2"/>
      <c r="KL11736" s="2"/>
      <c r="KM11736" s="2"/>
      <c r="KN11736" s="2"/>
      <c r="KO11736" s="2"/>
      <c r="KP11736" s="2"/>
      <c r="KQ11736" s="2"/>
      <c r="KR11736" s="2"/>
      <c r="KS11736" s="2"/>
      <c r="KT11736" s="2"/>
      <c r="KU11736" s="2"/>
      <c r="KV11736" s="2"/>
      <c r="KW11736" s="2"/>
      <c r="KX11736" s="2"/>
      <c r="KY11736" s="2"/>
      <c r="KZ11736" s="2"/>
      <c r="LA11736" s="2"/>
      <c r="LB11736" s="2"/>
      <c r="LC11736" s="2"/>
      <c r="LD11736" s="2"/>
      <c r="LE11736" s="2"/>
      <c r="LF11736" s="2"/>
      <c r="LG11736" s="2"/>
      <c r="LH11736" s="2"/>
      <c r="LI11736" s="2"/>
      <c r="LJ11736" s="2"/>
      <c r="LK11736" s="2"/>
      <c r="LL11736" s="2"/>
      <c r="LM11736" s="2"/>
      <c r="LN11736" s="2"/>
      <c r="LO11736" s="2"/>
      <c r="LP11736" s="2"/>
      <c r="LQ11736" s="2"/>
      <c r="LR11736" s="2"/>
      <c r="LS11736" s="2"/>
      <c r="LT11736" s="2"/>
      <c r="LU11736" s="2"/>
      <c r="LV11736" s="2"/>
      <c r="LW11736" s="2"/>
      <c r="LX11736" s="2"/>
      <c r="LY11736" s="2"/>
      <c r="LZ11736" s="2"/>
      <c r="MA11736" s="2"/>
      <c r="MB11736" s="2"/>
      <c r="MC11736" s="2"/>
      <c r="MD11736" s="2"/>
      <c r="ME11736" s="2"/>
      <c r="MF11736" s="2"/>
      <c r="MG11736" s="2"/>
      <c r="MH11736" s="2"/>
      <c r="MI11736" s="2"/>
      <c r="MJ11736" s="2"/>
      <c r="MK11736" s="2"/>
      <c r="ML11736" s="2"/>
      <c r="MM11736" s="2"/>
      <c r="MN11736" s="2"/>
      <c r="MO11736" s="2"/>
      <c r="MP11736" s="2"/>
      <c r="MQ11736" s="2"/>
      <c r="MR11736" s="2"/>
      <c r="MS11736" s="2"/>
      <c r="MT11736" s="2"/>
      <c r="MU11736" s="2"/>
      <c r="MV11736" s="2"/>
      <c r="MW11736" s="2"/>
      <c r="MX11736" s="2"/>
      <c r="MY11736" s="2"/>
      <c r="MZ11736" s="2"/>
      <c r="NA11736" s="2"/>
      <c r="NB11736" s="2"/>
      <c r="NC11736" s="2"/>
      <c r="ND11736" s="2"/>
      <c r="NE11736" s="2"/>
      <c r="NF11736" s="2"/>
      <c r="NG11736" s="2"/>
      <c r="NH11736" s="2"/>
      <c r="NI11736" s="2"/>
      <c r="NJ11736" s="2"/>
      <c r="NK11736" s="2"/>
      <c r="NL11736" s="2"/>
      <c r="NM11736" s="2"/>
      <c r="NN11736" s="2"/>
      <c r="NO11736" s="2"/>
      <c r="NP11736" s="2"/>
      <c r="NQ11736" s="2"/>
      <c r="NR11736" s="2"/>
      <c r="NS11736" s="2"/>
      <c r="NT11736" s="2"/>
      <c r="NU11736" s="2"/>
      <c r="NV11736" s="2"/>
      <c r="NW11736" s="2"/>
      <c r="NX11736" s="2"/>
      <c r="NY11736" s="2"/>
      <c r="NZ11736" s="2"/>
      <c r="OA11736" s="2"/>
      <c r="OB11736" s="2"/>
      <c r="OC11736" s="2"/>
      <c r="OD11736" s="2"/>
      <c r="OE11736" s="2"/>
      <c r="OF11736" s="2"/>
      <c r="OG11736" s="2"/>
      <c r="OH11736" s="2"/>
      <c r="OI11736" s="2"/>
      <c r="OJ11736" s="2"/>
      <c r="OK11736" s="2"/>
      <c r="OL11736" s="2"/>
      <c r="OM11736" s="2"/>
      <c r="ON11736" s="2"/>
      <c r="OO11736" s="2"/>
      <c r="OP11736" s="2"/>
      <c r="OQ11736" s="2"/>
      <c r="OR11736" s="2"/>
      <c r="OS11736" s="2"/>
      <c r="OT11736" s="2"/>
      <c r="OU11736" s="2"/>
      <c r="OV11736" s="2"/>
      <c r="OW11736" s="2"/>
      <c r="OX11736" s="2"/>
      <c r="OY11736" s="2"/>
      <c r="OZ11736" s="2"/>
      <c r="PA11736" s="2"/>
      <c r="PB11736" s="2"/>
      <c r="PC11736" s="2"/>
      <c r="PD11736" s="2"/>
      <c r="PE11736" s="2"/>
      <c r="PF11736" s="2"/>
      <c r="PG11736" s="2"/>
      <c r="PH11736" s="2"/>
      <c r="PI11736" s="2"/>
      <c r="PJ11736" s="2"/>
      <c r="PK11736" s="2"/>
      <c r="PL11736" s="2"/>
      <c r="PM11736" s="2"/>
      <c r="PN11736" s="2"/>
      <c r="PO11736" s="2"/>
      <c r="PP11736" s="2"/>
    </row>
    <row r="11737" spans="1:432" s="146" customFormat="1" x14ac:dyDescent="0.2">
      <c r="A11737" s="2"/>
      <c r="B11737" s="2"/>
      <c r="C11737" s="2"/>
      <c r="D11737" s="2"/>
      <c r="E11737" s="2"/>
      <c r="F11737" s="2"/>
      <c r="G11737" s="2"/>
      <c r="H11737" s="2"/>
      <c r="I11737" s="2"/>
      <c r="J11737" s="2"/>
      <c r="K11737" s="2"/>
      <c r="L11737" s="2"/>
      <c r="M11737" s="2"/>
      <c r="N11737" s="2"/>
      <c r="O11737" s="2"/>
      <c r="P11737" s="2"/>
      <c r="Q11737" s="2"/>
      <c r="R11737" s="2"/>
      <c r="S11737" s="2"/>
      <c r="T11737" s="2"/>
      <c r="U11737" s="2"/>
      <c r="V11737" s="2"/>
      <c r="W11737" s="2"/>
      <c r="X11737" s="2"/>
      <c r="Y11737" s="2"/>
      <c r="Z11737" s="2"/>
      <c r="AA11737" s="2"/>
      <c r="AB11737" s="2"/>
      <c r="AC11737" s="2"/>
      <c r="AD11737" s="2"/>
      <c r="AE11737" s="2"/>
      <c r="AF11737" s="2"/>
      <c r="AG11737" s="2"/>
      <c r="AH11737" s="2"/>
      <c r="AI11737" s="2"/>
      <c r="AJ11737" s="2"/>
      <c r="AK11737" s="2"/>
      <c r="AL11737" s="1"/>
      <c r="AM11737" s="2"/>
      <c r="AN11737" s="1"/>
      <c r="AO11737" s="1"/>
      <c r="AP11737" s="1"/>
      <c r="AQ11737" s="1"/>
      <c r="AR11737" s="126"/>
      <c r="AS11737" s="5"/>
      <c r="AT11737" s="15"/>
      <c r="AU11737" s="15"/>
      <c r="AV11737" s="7"/>
      <c r="AW11737" s="7"/>
      <c r="BM11737" s="154"/>
      <c r="BN11737" s="154"/>
      <c r="BO11737" s="154"/>
      <c r="HV11737" s="7"/>
      <c r="HW11737" s="7"/>
      <c r="HX11737" s="7"/>
      <c r="HY11737" s="7"/>
      <c r="HZ11737" s="7"/>
      <c r="IA11737" s="7"/>
      <c r="IB11737" s="7"/>
      <c r="IC11737" s="7"/>
      <c r="ID11737" s="7"/>
      <c r="IE11737" s="7"/>
      <c r="IF11737" s="7"/>
      <c r="IG11737" s="2"/>
      <c r="IH11737" s="2"/>
      <c r="II11737" s="2"/>
      <c r="IJ11737" s="2"/>
      <c r="IK11737" s="2"/>
      <c r="IL11737" s="2"/>
      <c r="IM11737" s="2"/>
      <c r="IN11737" s="2"/>
      <c r="IO11737" s="2"/>
      <c r="IP11737" s="2"/>
      <c r="IQ11737" s="2"/>
      <c r="IR11737" s="2"/>
      <c r="IS11737" s="2"/>
      <c r="IT11737" s="2"/>
      <c r="IU11737" s="2"/>
      <c r="IV11737" s="2"/>
      <c r="IW11737" s="2"/>
      <c r="IX11737" s="2"/>
      <c r="IY11737" s="2"/>
      <c r="IZ11737" s="2"/>
      <c r="JA11737" s="2"/>
      <c r="JB11737" s="2"/>
      <c r="JC11737" s="2"/>
      <c r="JD11737" s="2"/>
      <c r="JE11737" s="2"/>
      <c r="JF11737" s="2"/>
      <c r="JG11737" s="2"/>
      <c r="JH11737" s="2"/>
      <c r="JI11737" s="2"/>
      <c r="JJ11737" s="2"/>
      <c r="JK11737" s="2"/>
      <c r="JL11737" s="2"/>
      <c r="JM11737" s="2"/>
      <c r="JN11737" s="2"/>
      <c r="JO11737" s="2"/>
      <c r="JP11737" s="2"/>
      <c r="JQ11737" s="2"/>
      <c r="JR11737" s="2"/>
      <c r="JS11737" s="2"/>
      <c r="JT11737" s="2"/>
      <c r="JU11737" s="2"/>
      <c r="JV11737" s="2"/>
      <c r="JW11737" s="2"/>
      <c r="JX11737" s="2"/>
      <c r="JY11737" s="2"/>
      <c r="JZ11737" s="2"/>
      <c r="KA11737" s="2"/>
      <c r="KB11737" s="2"/>
      <c r="KC11737" s="2"/>
      <c r="KD11737" s="2"/>
      <c r="KE11737" s="2"/>
      <c r="KF11737" s="2"/>
      <c r="KG11737" s="2"/>
      <c r="KH11737" s="2"/>
      <c r="KI11737" s="2"/>
      <c r="KJ11737" s="2"/>
      <c r="KK11737" s="2"/>
      <c r="KL11737" s="2"/>
      <c r="KM11737" s="2"/>
      <c r="KN11737" s="2"/>
      <c r="KO11737" s="2"/>
      <c r="KP11737" s="2"/>
      <c r="KQ11737" s="2"/>
      <c r="KR11737" s="2"/>
      <c r="KS11737" s="2"/>
      <c r="KT11737" s="2"/>
      <c r="KU11737" s="2"/>
      <c r="KV11737" s="2"/>
      <c r="KW11737" s="2"/>
      <c r="KX11737" s="2"/>
      <c r="KY11737" s="2"/>
      <c r="KZ11737" s="2"/>
      <c r="LA11737" s="2"/>
      <c r="LB11737" s="2"/>
      <c r="LC11737" s="2"/>
      <c r="LD11737" s="2"/>
      <c r="LE11737" s="2"/>
      <c r="LF11737" s="2"/>
      <c r="LG11737" s="2"/>
      <c r="LH11737" s="2"/>
      <c r="LI11737" s="2"/>
      <c r="LJ11737" s="2"/>
      <c r="LK11737" s="2"/>
      <c r="LL11737" s="2"/>
      <c r="LM11737" s="2"/>
      <c r="LN11737" s="2"/>
      <c r="LO11737" s="2"/>
      <c r="LP11737" s="2"/>
      <c r="LQ11737" s="2"/>
      <c r="LR11737" s="2"/>
      <c r="LS11737" s="2"/>
      <c r="LT11737" s="2"/>
      <c r="LU11737" s="2"/>
      <c r="LV11737" s="2"/>
      <c r="LW11737" s="2"/>
      <c r="LX11737" s="2"/>
      <c r="LY11737" s="2"/>
      <c r="LZ11737" s="2"/>
      <c r="MA11737" s="2"/>
      <c r="MB11737" s="2"/>
      <c r="MC11737" s="2"/>
      <c r="MD11737" s="2"/>
      <c r="ME11737" s="2"/>
      <c r="MF11737" s="2"/>
      <c r="MG11737" s="2"/>
      <c r="MH11737" s="2"/>
      <c r="MI11737" s="2"/>
      <c r="MJ11737" s="2"/>
      <c r="MK11737" s="2"/>
      <c r="ML11737" s="2"/>
      <c r="MM11737" s="2"/>
      <c r="MN11737" s="2"/>
      <c r="MO11737" s="2"/>
      <c r="MP11737" s="2"/>
      <c r="MQ11737" s="2"/>
      <c r="MR11737" s="2"/>
      <c r="MS11737" s="2"/>
      <c r="MT11737" s="2"/>
      <c r="MU11737" s="2"/>
      <c r="MV11737" s="2"/>
      <c r="MW11737" s="2"/>
      <c r="MX11737" s="2"/>
      <c r="MY11737" s="2"/>
      <c r="MZ11737" s="2"/>
      <c r="NA11737" s="2"/>
      <c r="NB11737" s="2"/>
      <c r="NC11737" s="2"/>
      <c r="ND11737" s="2"/>
      <c r="NE11737" s="2"/>
      <c r="NF11737" s="2"/>
      <c r="NG11737" s="2"/>
      <c r="NH11737" s="2"/>
      <c r="NI11737" s="2"/>
      <c r="NJ11737" s="2"/>
      <c r="NK11737" s="2"/>
      <c r="NL11737" s="2"/>
      <c r="NM11737" s="2"/>
      <c r="NN11737" s="2"/>
      <c r="NO11737" s="2"/>
      <c r="NP11737" s="2"/>
      <c r="NQ11737" s="2"/>
      <c r="NR11737" s="2"/>
      <c r="NS11737" s="2"/>
      <c r="NT11737" s="2"/>
      <c r="NU11737" s="2"/>
      <c r="NV11737" s="2"/>
      <c r="NW11737" s="2"/>
      <c r="NX11737" s="2"/>
      <c r="NY11737" s="2"/>
      <c r="NZ11737" s="2"/>
      <c r="OA11737" s="2"/>
      <c r="OB11737" s="2"/>
      <c r="OC11737" s="2"/>
      <c r="OD11737" s="2"/>
      <c r="OE11737" s="2"/>
      <c r="OF11737" s="2"/>
      <c r="OG11737" s="2"/>
      <c r="OH11737" s="2"/>
      <c r="OI11737" s="2"/>
      <c r="OJ11737" s="2"/>
      <c r="OK11737" s="2"/>
      <c r="OL11737" s="2"/>
      <c r="OM11737" s="2"/>
      <c r="ON11737" s="2"/>
      <c r="OO11737" s="2"/>
      <c r="OP11737" s="2"/>
      <c r="OQ11737" s="2"/>
      <c r="OR11737" s="2"/>
      <c r="OS11737" s="2"/>
      <c r="OT11737" s="2"/>
      <c r="OU11737" s="2"/>
      <c r="OV11737" s="2"/>
      <c r="OW11737" s="2"/>
      <c r="OX11737" s="2"/>
      <c r="OY11737" s="2"/>
      <c r="OZ11737" s="2"/>
      <c r="PA11737" s="2"/>
      <c r="PB11737" s="2"/>
      <c r="PC11737" s="2"/>
      <c r="PD11737" s="2"/>
      <c r="PE11737" s="2"/>
      <c r="PF11737" s="2"/>
      <c r="PG11737" s="2"/>
      <c r="PH11737" s="2"/>
      <c r="PI11737" s="2"/>
      <c r="PJ11737" s="2"/>
      <c r="PK11737" s="2"/>
      <c r="PL11737" s="2"/>
      <c r="PM11737" s="2"/>
      <c r="PN11737" s="2"/>
      <c r="PO11737" s="2"/>
      <c r="PP11737" s="2"/>
    </row>
    <row r="11738" spans="1:432" s="146" customFormat="1" x14ac:dyDescent="0.2">
      <c r="A11738" s="2"/>
      <c r="B11738" s="2"/>
      <c r="C11738" s="2"/>
      <c r="D11738" s="2"/>
      <c r="E11738" s="2"/>
      <c r="F11738" s="2"/>
      <c r="G11738" s="2"/>
      <c r="H11738" s="2"/>
      <c r="I11738" s="2"/>
      <c r="J11738" s="2"/>
      <c r="K11738" s="2"/>
      <c r="L11738" s="2"/>
      <c r="M11738" s="2"/>
      <c r="N11738" s="2"/>
      <c r="O11738" s="2"/>
      <c r="P11738" s="2"/>
      <c r="Q11738" s="2"/>
      <c r="R11738" s="2"/>
      <c r="S11738" s="2"/>
      <c r="T11738" s="2"/>
      <c r="U11738" s="2"/>
      <c r="V11738" s="2"/>
      <c r="W11738" s="2"/>
      <c r="X11738" s="2"/>
      <c r="Y11738" s="2"/>
      <c r="Z11738" s="2"/>
      <c r="AA11738" s="2"/>
      <c r="AB11738" s="2"/>
      <c r="AC11738" s="2"/>
      <c r="AD11738" s="2"/>
      <c r="AE11738" s="2"/>
      <c r="AF11738" s="2"/>
      <c r="AG11738" s="2"/>
      <c r="AH11738" s="2"/>
      <c r="AI11738" s="2"/>
      <c r="AJ11738" s="2"/>
      <c r="AK11738" s="2"/>
      <c r="AL11738" s="1"/>
      <c r="AM11738" s="2"/>
      <c r="AN11738" s="1"/>
      <c r="AO11738" s="1"/>
      <c r="AP11738" s="1"/>
      <c r="AQ11738" s="1"/>
      <c r="AR11738" s="126"/>
      <c r="AS11738" s="5"/>
      <c r="AT11738" s="15"/>
      <c r="AU11738" s="15"/>
      <c r="AV11738" s="7"/>
      <c r="AW11738" s="7"/>
      <c r="BM11738" s="154"/>
      <c r="BN11738" s="154"/>
      <c r="BO11738" s="154"/>
      <c r="HV11738" s="7"/>
      <c r="HW11738" s="7"/>
      <c r="HX11738" s="7"/>
      <c r="HY11738" s="7"/>
      <c r="HZ11738" s="7"/>
      <c r="IA11738" s="7"/>
      <c r="IB11738" s="7"/>
      <c r="IC11738" s="7"/>
      <c r="ID11738" s="7"/>
      <c r="IE11738" s="7"/>
      <c r="IF11738" s="7"/>
      <c r="IG11738" s="2"/>
      <c r="IH11738" s="2"/>
      <c r="II11738" s="2"/>
      <c r="IJ11738" s="2"/>
      <c r="IK11738" s="2"/>
      <c r="IL11738" s="2"/>
      <c r="IM11738" s="2"/>
      <c r="IN11738" s="2"/>
      <c r="IO11738" s="2"/>
      <c r="IP11738" s="2"/>
      <c r="IQ11738" s="2"/>
      <c r="IR11738" s="2"/>
      <c r="IS11738" s="2"/>
      <c r="IT11738" s="2"/>
      <c r="IU11738" s="2"/>
      <c r="IV11738" s="2"/>
      <c r="IW11738" s="2"/>
      <c r="IX11738" s="2"/>
      <c r="IY11738" s="2"/>
      <c r="IZ11738" s="2"/>
      <c r="JA11738" s="2"/>
      <c r="JB11738" s="2"/>
      <c r="JC11738" s="2"/>
      <c r="JD11738" s="2"/>
      <c r="JE11738" s="2"/>
      <c r="JF11738" s="2"/>
      <c r="JG11738" s="2"/>
      <c r="JH11738" s="2"/>
      <c r="JI11738" s="2"/>
      <c r="JJ11738" s="2"/>
      <c r="JK11738" s="2"/>
      <c r="JL11738" s="2"/>
      <c r="JM11738" s="2"/>
      <c r="JN11738" s="2"/>
      <c r="JO11738" s="2"/>
      <c r="JP11738" s="2"/>
      <c r="JQ11738" s="2"/>
      <c r="JR11738" s="2"/>
      <c r="JS11738" s="2"/>
      <c r="JT11738" s="2"/>
      <c r="JU11738" s="2"/>
      <c r="JV11738" s="2"/>
      <c r="JW11738" s="2"/>
      <c r="JX11738" s="2"/>
      <c r="JY11738" s="2"/>
      <c r="JZ11738" s="2"/>
      <c r="KA11738" s="2"/>
      <c r="KB11738" s="2"/>
      <c r="KC11738" s="2"/>
      <c r="KD11738" s="2"/>
      <c r="KE11738" s="2"/>
      <c r="KF11738" s="2"/>
      <c r="KG11738" s="2"/>
      <c r="KH11738" s="2"/>
      <c r="KI11738" s="2"/>
      <c r="KJ11738" s="2"/>
      <c r="KK11738" s="2"/>
      <c r="KL11738" s="2"/>
      <c r="KM11738" s="2"/>
      <c r="KN11738" s="2"/>
      <c r="KO11738" s="2"/>
      <c r="KP11738" s="2"/>
      <c r="KQ11738" s="2"/>
      <c r="KR11738" s="2"/>
      <c r="KS11738" s="2"/>
      <c r="KT11738" s="2"/>
      <c r="KU11738" s="2"/>
      <c r="KV11738" s="2"/>
      <c r="KW11738" s="2"/>
      <c r="KX11738" s="2"/>
      <c r="KY11738" s="2"/>
      <c r="KZ11738" s="2"/>
      <c r="LA11738" s="2"/>
      <c r="LB11738" s="2"/>
      <c r="LC11738" s="2"/>
      <c r="LD11738" s="2"/>
      <c r="LE11738" s="2"/>
      <c r="LF11738" s="2"/>
      <c r="LG11738" s="2"/>
      <c r="LH11738" s="2"/>
      <c r="LI11738" s="2"/>
      <c r="LJ11738" s="2"/>
      <c r="LK11738" s="2"/>
      <c r="LL11738" s="2"/>
      <c r="LM11738" s="2"/>
      <c r="LN11738" s="2"/>
      <c r="LO11738" s="2"/>
      <c r="LP11738" s="2"/>
      <c r="LQ11738" s="2"/>
      <c r="LR11738" s="2"/>
      <c r="LS11738" s="2"/>
      <c r="LT11738" s="2"/>
      <c r="LU11738" s="2"/>
      <c r="LV11738" s="2"/>
      <c r="LW11738" s="2"/>
      <c r="LX11738" s="2"/>
      <c r="LY11738" s="2"/>
      <c r="LZ11738" s="2"/>
      <c r="MA11738" s="2"/>
      <c r="MB11738" s="2"/>
      <c r="MC11738" s="2"/>
      <c r="MD11738" s="2"/>
      <c r="ME11738" s="2"/>
      <c r="MF11738" s="2"/>
      <c r="MG11738" s="2"/>
      <c r="MH11738" s="2"/>
      <c r="MI11738" s="2"/>
      <c r="MJ11738" s="2"/>
      <c r="MK11738" s="2"/>
      <c r="ML11738" s="2"/>
      <c r="MM11738" s="2"/>
      <c r="MN11738" s="2"/>
      <c r="MO11738" s="2"/>
      <c r="MP11738" s="2"/>
      <c r="MQ11738" s="2"/>
      <c r="MR11738" s="2"/>
      <c r="MS11738" s="2"/>
      <c r="MT11738" s="2"/>
      <c r="MU11738" s="2"/>
      <c r="MV11738" s="2"/>
      <c r="MW11738" s="2"/>
      <c r="MX11738" s="2"/>
      <c r="MY11738" s="2"/>
      <c r="MZ11738" s="2"/>
      <c r="NA11738" s="2"/>
      <c r="NB11738" s="2"/>
      <c r="NC11738" s="2"/>
      <c r="ND11738" s="2"/>
      <c r="NE11738" s="2"/>
      <c r="NF11738" s="2"/>
      <c r="NG11738" s="2"/>
      <c r="NH11738" s="2"/>
      <c r="NI11738" s="2"/>
      <c r="NJ11738" s="2"/>
      <c r="NK11738" s="2"/>
      <c r="NL11738" s="2"/>
      <c r="NM11738" s="2"/>
      <c r="NN11738" s="2"/>
      <c r="NO11738" s="2"/>
      <c r="NP11738" s="2"/>
      <c r="NQ11738" s="2"/>
      <c r="NR11738" s="2"/>
      <c r="NS11738" s="2"/>
      <c r="NT11738" s="2"/>
      <c r="NU11738" s="2"/>
      <c r="NV11738" s="2"/>
      <c r="NW11738" s="2"/>
      <c r="NX11738" s="2"/>
      <c r="NY11738" s="2"/>
      <c r="NZ11738" s="2"/>
      <c r="OA11738" s="2"/>
      <c r="OB11738" s="2"/>
      <c r="OC11738" s="2"/>
      <c r="OD11738" s="2"/>
      <c r="OE11738" s="2"/>
      <c r="OF11738" s="2"/>
      <c r="OG11738" s="2"/>
      <c r="OH11738" s="2"/>
      <c r="OI11738" s="2"/>
      <c r="OJ11738" s="2"/>
      <c r="OK11738" s="2"/>
      <c r="OL11738" s="2"/>
      <c r="OM11738" s="2"/>
      <c r="ON11738" s="2"/>
      <c r="OO11738" s="2"/>
      <c r="OP11738" s="2"/>
      <c r="OQ11738" s="2"/>
      <c r="OR11738" s="2"/>
      <c r="OS11738" s="2"/>
      <c r="OT11738" s="2"/>
      <c r="OU11738" s="2"/>
      <c r="OV11738" s="2"/>
      <c r="OW11738" s="2"/>
      <c r="OX11738" s="2"/>
      <c r="OY11738" s="2"/>
      <c r="OZ11738" s="2"/>
      <c r="PA11738" s="2"/>
      <c r="PB11738" s="2"/>
      <c r="PC11738" s="2"/>
      <c r="PD11738" s="2"/>
      <c r="PE11738" s="2"/>
      <c r="PF11738" s="2"/>
      <c r="PG11738" s="2"/>
      <c r="PH11738" s="2"/>
      <c r="PI11738" s="2"/>
      <c r="PJ11738" s="2"/>
      <c r="PK11738" s="2"/>
      <c r="PL11738" s="2"/>
      <c r="PM11738" s="2"/>
      <c r="PN11738" s="2"/>
      <c r="PO11738" s="2"/>
      <c r="PP11738" s="2"/>
    </row>
    <row r="11739" spans="1:432" s="146" customFormat="1" x14ac:dyDescent="0.2">
      <c r="A11739" s="2"/>
      <c r="B11739" s="2"/>
      <c r="C11739" s="2"/>
      <c r="D11739" s="2"/>
      <c r="E11739" s="2"/>
      <c r="F11739" s="2"/>
      <c r="G11739" s="2"/>
      <c r="H11739" s="2"/>
      <c r="I11739" s="2"/>
      <c r="J11739" s="2"/>
      <c r="K11739" s="2"/>
      <c r="L11739" s="2"/>
      <c r="M11739" s="2"/>
      <c r="N11739" s="2"/>
      <c r="O11739" s="2"/>
      <c r="P11739" s="2"/>
      <c r="Q11739" s="2"/>
      <c r="R11739" s="2"/>
      <c r="S11739" s="2"/>
      <c r="T11739" s="2"/>
      <c r="U11739" s="2"/>
      <c r="V11739" s="2"/>
      <c r="W11739" s="2"/>
      <c r="X11739" s="2"/>
      <c r="Y11739" s="2"/>
      <c r="Z11739" s="2"/>
      <c r="AA11739" s="2"/>
      <c r="AB11739" s="2"/>
      <c r="AC11739" s="2"/>
      <c r="AD11739" s="2"/>
      <c r="AE11739" s="2"/>
      <c r="AF11739" s="2"/>
      <c r="AG11739" s="2"/>
      <c r="AH11739" s="2"/>
      <c r="AI11739" s="2"/>
      <c r="AJ11739" s="2"/>
      <c r="AK11739" s="2"/>
      <c r="AL11739" s="1"/>
      <c r="AM11739" s="2"/>
      <c r="AN11739" s="1"/>
      <c r="AO11739" s="1"/>
      <c r="AP11739" s="1"/>
      <c r="AQ11739" s="1"/>
      <c r="AR11739" s="126"/>
      <c r="AS11739" s="5"/>
      <c r="AT11739" s="15"/>
      <c r="AU11739" s="15"/>
      <c r="AV11739" s="7"/>
      <c r="AW11739" s="7"/>
      <c r="BM11739" s="154"/>
      <c r="BN11739" s="154"/>
      <c r="BO11739" s="154"/>
      <c r="HV11739" s="7"/>
      <c r="HW11739" s="7"/>
      <c r="HX11739" s="7"/>
      <c r="HY11739" s="7"/>
      <c r="HZ11739" s="7"/>
      <c r="IA11739" s="7"/>
      <c r="IB11739" s="7"/>
      <c r="IC11739" s="7"/>
      <c r="ID11739" s="7"/>
      <c r="IE11739" s="7"/>
      <c r="IF11739" s="7"/>
      <c r="IG11739" s="2"/>
      <c r="IH11739" s="2"/>
      <c r="II11739" s="2"/>
      <c r="IJ11739" s="2"/>
      <c r="IK11739" s="2"/>
      <c r="IL11739" s="2"/>
      <c r="IM11739" s="2"/>
      <c r="IN11739" s="2"/>
      <c r="IO11739" s="2"/>
      <c r="IP11739" s="2"/>
      <c r="IQ11739" s="2"/>
      <c r="IR11739" s="2"/>
      <c r="IS11739" s="2"/>
      <c r="IT11739" s="2"/>
      <c r="IU11739" s="2"/>
      <c r="IV11739" s="2"/>
      <c r="IW11739" s="2"/>
      <c r="IX11739" s="2"/>
      <c r="IY11739" s="2"/>
      <c r="IZ11739" s="2"/>
      <c r="JA11739" s="2"/>
      <c r="JB11739" s="2"/>
      <c r="JC11739" s="2"/>
      <c r="JD11739" s="2"/>
      <c r="JE11739" s="2"/>
      <c r="JF11739" s="2"/>
      <c r="JG11739" s="2"/>
      <c r="JH11739" s="2"/>
      <c r="JI11739" s="2"/>
      <c r="JJ11739" s="2"/>
      <c r="JK11739" s="2"/>
      <c r="JL11739" s="2"/>
      <c r="JM11739" s="2"/>
      <c r="JN11739" s="2"/>
      <c r="JO11739" s="2"/>
      <c r="JP11739" s="2"/>
      <c r="JQ11739" s="2"/>
      <c r="JR11739" s="2"/>
      <c r="JS11739" s="2"/>
      <c r="JT11739" s="2"/>
      <c r="JU11739" s="2"/>
      <c r="JV11739" s="2"/>
      <c r="JW11739" s="2"/>
      <c r="JX11739" s="2"/>
      <c r="JY11739" s="2"/>
      <c r="JZ11739" s="2"/>
      <c r="KA11739" s="2"/>
      <c r="KB11739" s="2"/>
      <c r="KC11739" s="2"/>
      <c r="KD11739" s="2"/>
      <c r="KE11739" s="2"/>
      <c r="KF11739" s="2"/>
      <c r="KG11739" s="2"/>
      <c r="KH11739" s="2"/>
      <c r="KI11739" s="2"/>
      <c r="KJ11739" s="2"/>
      <c r="KK11739" s="2"/>
      <c r="KL11739" s="2"/>
      <c r="KM11739" s="2"/>
      <c r="KN11739" s="2"/>
      <c r="KO11739" s="2"/>
      <c r="KP11739" s="2"/>
      <c r="KQ11739" s="2"/>
      <c r="KR11739" s="2"/>
      <c r="KS11739" s="2"/>
      <c r="KT11739" s="2"/>
      <c r="KU11739" s="2"/>
      <c r="KV11739" s="2"/>
      <c r="KW11739" s="2"/>
      <c r="KX11739" s="2"/>
      <c r="KY11739" s="2"/>
      <c r="KZ11739" s="2"/>
      <c r="LA11739" s="2"/>
      <c r="LB11739" s="2"/>
      <c r="LC11739" s="2"/>
      <c r="LD11739" s="2"/>
      <c r="LE11739" s="2"/>
      <c r="LF11739" s="2"/>
      <c r="LG11739" s="2"/>
      <c r="LH11739" s="2"/>
      <c r="LI11739" s="2"/>
      <c r="LJ11739" s="2"/>
      <c r="LK11739" s="2"/>
      <c r="LL11739" s="2"/>
      <c r="LM11739" s="2"/>
      <c r="LN11739" s="2"/>
      <c r="LO11739" s="2"/>
      <c r="LP11739" s="2"/>
      <c r="LQ11739" s="2"/>
      <c r="LR11739" s="2"/>
      <c r="LS11739" s="2"/>
      <c r="LT11739" s="2"/>
      <c r="LU11739" s="2"/>
      <c r="LV11739" s="2"/>
      <c r="LW11739" s="2"/>
      <c r="LX11739" s="2"/>
      <c r="LY11739" s="2"/>
      <c r="LZ11739" s="2"/>
      <c r="MA11739" s="2"/>
      <c r="MB11739" s="2"/>
      <c r="MC11739" s="2"/>
      <c r="MD11739" s="2"/>
      <c r="ME11739" s="2"/>
      <c r="MF11739" s="2"/>
      <c r="MG11739" s="2"/>
      <c r="MH11739" s="2"/>
      <c r="MI11739" s="2"/>
      <c r="MJ11739" s="2"/>
      <c r="MK11739" s="2"/>
      <c r="ML11739" s="2"/>
      <c r="MM11739" s="2"/>
      <c r="MN11739" s="2"/>
      <c r="MO11739" s="2"/>
      <c r="MP11739" s="2"/>
      <c r="MQ11739" s="2"/>
      <c r="MR11739" s="2"/>
      <c r="MS11739" s="2"/>
      <c r="MT11739" s="2"/>
      <c r="MU11739" s="2"/>
      <c r="MV11739" s="2"/>
      <c r="MW11739" s="2"/>
      <c r="MX11739" s="2"/>
      <c r="MY11739" s="2"/>
      <c r="MZ11739" s="2"/>
      <c r="NA11739" s="2"/>
      <c r="NB11739" s="2"/>
      <c r="NC11739" s="2"/>
      <c r="ND11739" s="2"/>
      <c r="NE11739" s="2"/>
      <c r="NF11739" s="2"/>
      <c r="NG11739" s="2"/>
      <c r="NH11739" s="2"/>
      <c r="NI11739" s="2"/>
      <c r="NJ11739" s="2"/>
      <c r="NK11739" s="2"/>
      <c r="NL11739" s="2"/>
      <c r="NM11739" s="2"/>
      <c r="NN11739" s="2"/>
      <c r="NO11739" s="2"/>
      <c r="NP11739" s="2"/>
      <c r="NQ11739" s="2"/>
      <c r="NR11739" s="2"/>
      <c r="NS11739" s="2"/>
      <c r="NT11739" s="2"/>
      <c r="NU11739" s="2"/>
      <c r="NV11739" s="2"/>
      <c r="NW11739" s="2"/>
      <c r="NX11739" s="2"/>
      <c r="NY11739" s="2"/>
      <c r="NZ11739" s="2"/>
      <c r="OA11739" s="2"/>
      <c r="OB11739" s="2"/>
      <c r="OC11739" s="2"/>
      <c r="OD11739" s="2"/>
      <c r="OE11739" s="2"/>
      <c r="OF11739" s="2"/>
      <c r="OG11739" s="2"/>
      <c r="OH11739" s="2"/>
      <c r="OI11739" s="2"/>
      <c r="OJ11739" s="2"/>
      <c r="OK11739" s="2"/>
      <c r="OL11739" s="2"/>
      <c r="OM11739" s="2"/>
      <c r="ON11739" s="2"/>
      <c r="OO11739" s="2"/>
      <c r="OP11739" s="2"/>
      <c r="OQ11739" s="2"/>
      <c r="OR11739" s="2"/>
      <c r="OS11739" s="2"/>
      <c r="OT11739" s="2"/>
      <c r="OU11739" s="2"/>
      <c r="OV11739" s="2"/>
      <c r="OW11739" s="2"/>
      <c r="OX11739" s="2"/>
      <c r="OY11739" s="2"/>
      <c r="OZ11739" s="2"/>
      <c r="PA11739" s="2"/>
      <c r="PB11739" s="2"/>
      <c r="PC11739" s="2"/>
      <c r="PD11739" s="2"/>
      <c r="PE11739" s="2"/>
      <c r="PF11739" s="2"/>
      <c r="PG11739" s="2"/>
      <c r="PH11739" s="2"/>
      <c r="PI11739" s="2"/>
      <c r="PJ11739" s="2"/>
      <c r="PK11739" s="2"/>
      <c r="PL11739" s="2"/>
      <c r="PM11739" s="2"/>
      <c r="PN11739" s="2"/>
      <c r="PO11739" s="2"/>
      <c r="PP11739" s="2"/>
    </row>
    <row r="11740" spans="1:432" s="146" customFormat="1" x14ac:dyDescent="0.2">
      <c r="A11740" s="2"/>
      <c r="B11740" s="2"/>
      <c r="C11740" s="2"/>
      <c r="D11740" s="2"/>
      <c r="E11740" s="2"/>
      <c r="F11740" s="2"/>
      <c r="G11740" s="2"/>
      <c r="H11740" s="2"/>
      <c r="I11740" s="2"/>
      <c r="J11740" s="2"/>
      <c r="K11740" s="2"/>
      <c r="L11740" s="2"/>
      <c r="M11740" s="2"/>
      <c r="N11740" s="2"/>
      <c r="O11740" s="2"/>
      <c r="P11740" s="2"/>
      <c r="Q11740" s="2"/>
      <c r="R11740" s="2"/>
      <c r="S11740" s="2"/>
      <c r="T11740" s="2"/>
      <c r="U11740" s="2"/>
      <c r="V11740" s="2"/>
      <c r="W11740" s="2"/>
      <c r="X11740" s="2"/>
      <c r="Y11740" s="2"/>
      <c r="Z11740" s="2"/>
      <c r="AA11740" s="2"/>
      <c r="AB11740" s="2"/>
      <c r="AC11740" s="2"/>
      <c r="AD11740" s="2"/>
      <c r="AE11740" s="2"/>
      <c r="AF11740" s="2"/>
      <c r="AG11740" s="2"/>
      <c r="AH11740" s="2"/>
      <c r="AI11740" s="2"/>
      <c r="AJ11740" s="2"/>
      <c r="AK11740" s="2"/>
      <c r="AL11740" s="1"/>
      <c r="AM11740" s="2"/>
      <c r="AN11740" s="1"/>
      <c r="AO11740" s="1"/>
      <c r="AP11740" s="1"/>
      <c r="AQ11740" s="1"/>
      <c r="AR11740" s="126"/>
      <c r="AS11740" s="5"/>
      <c r="AT11740" s="15"/>
      <c r="AU11740" s="15"/>
      <c r="AV11740" s="7"/>
      <c r="AW11740" s="7"/>
      <c r="BM11740" s="154"/>
      <c r="BN11740" s="154"/>
      <c r="BO11740" s="154"/>
      <c r="HV11740" s="7"/>
      <c r="HW11740" s="7"/>
      <c r="HX11740" s="7"/>
      <c r="HY11740" s="7"/>
      <c r="HZ11740" s="7"/>
      <c r="IA11740" s="7"/>
      <c r="IB11740" s="7"/>
      <c r="IC11740" s="7"/>
      <c r="ID11740" s="7"/>
      <c r="IE11740" s="7"/>
      <c r="IF11740" s="7"/>
      <c r="IG11740" s="2"/>
      <c r="IH11740" s="2"/>
      <c r="II11740" s="2"/>
      <c r="IJ11740" s="2"/>
      <c r="IK11740" s="2"/>
      <c r="IL11740" s="2"/>
      <c r="IM11740" s="2"/>
      <c r="IN11740" s="2"/>
      <c r="IO11740" s="2"/>
      <c r="IP11740" s="2"/>
      <c r="IQ11740" s="2"/>
      <c r="IR11740" s="2"/>
      <c r="IS11740" s="2"/>
      <c r="IT11740" s="2"/>
      <c r="IU11740" s="2"/>
      <c r="IV11740" s="2"/>
      <c r="IW11740" s="2"/>
      <c r="IX11740" s="2"/>
      <c r="IY11740" s="2"/>
      <c r="IZ11740" s="2"/>
      <c r="JA11740" s="2"/>
      <c r="JB11740" s="2"/>
      <c r="JC11740" s="2"/>
      <c r="JD11740" s="2"/>
      <c r="JE11740" s="2"/>
      <c r="JF11740" s="2"/>
      <c r="JG11740" s="2"/>
      <c r="JH11740" s="2"/>
      <c r="JI11740" s="2"/>
      <c r="JJ11740" s="2"/>
      <c r="JK11740" s="2"/>
      <c r="JL11740" s="2"/>
      <c r="JM11740" s="2"/>
      <c r="JN11740" s="2"/>
      <c r="JO11740" s="2"/>
      <c r="JP11740" s="2"/>
      <c r="JQ11740" s="2"/>
      <c r="JR11740" s="2"/>
      <c r="JS11740" s="2"/>
      <c r="JT11740" s="2"/>
      <c r="JU11740" s="2"/>
      <c r="JV11740" s="2"/>
      <c r="JW11740" s="2"/>
      <c r="JX11740" s="2"/>
      <c r="JY11740" s="2"/>
      <c r="JZ11740" s="2"/>
      <c r="KA11740" s="2"/>
      <c r="KB11740" s="2"/>
      <c r="KC11740" s="2"/>
      <c r="KD11740" s="2"/>
      <c r="KE11740" s="2"/>
      <c r="KF11740" s="2"/>
      <c r="KG11740" s="2"/>
      <c r="KH11740" s="2"/>
      <c r="KI11740" s="2"/>
      <c r="KJ11740" s="2"/>
      <c r="KK11740" s="2"/>
      <c r="KL11740" s="2"/>
      <c r="KM11740" s="2"/>
      <c r="KN11740" s="2"/>
      <c r="KO11740" s="2"/>
      <c r="KP11740" s="2"/>
      <c r="KQ11740" s="2"/>
      <c r="KR11740" s="2"/>
      <c r="KS11740" s="2"/>
      <c r="KT11740" s="2"/>
      <c r="KU11740" s="2"/>
      <c r="KV11740" s="2"/>
      <c r="KW11740" s="2"/>
      <c r="KX11740" s="2"/>
      <c r="KY11740" s="2"/>
      <c r="KZ11740" s="2"/>
      <c r="LA11740" s="2"/>
      <c r="LB11740" s="2"/>
      <c r="LC11740" s="2"/>
      <c r="LD11740" s="2"/>
      <c r="LE11740" s="2"/>
      <c r="LF11740" s="2"/>
      <c r="LG11740" s="2"/>
      <c r="LH11740" s="2"/>
      <c r="LI11740" s="2"/>
      <c r="LJ11740" s="2"/>
      <c r="LK11740" s="2"/>
      <c r="LL11740" s="2"/>
      <c r="LM11740" s="2"/>
      <c r="LN11740" s="2"/>
      <c r="LO11740" s="2"/>
      <c r="LP11740" s="2"/>
      <c r="LQ11740" s="2"/>
      <c r="LR11740" s="2"/>
      <c r="LS11740" s="2"/>
      <c r="LT11740" s="2"/>
      <c r="LU11740" s="2"/>
      <c r="LV11740" s="2"/>
      <c r="LW11740" s="2"/>
      <c r="LX11740" s="2"/>
      <c r="LY11740" s="2"/>
      <c r="LZ11740" s="2"/>
      <c r="MA11740" s="2"/>
      <c r="MB11740" s="2"/>
      <c r="MC11740" s="2"/>
      <c r="MD11740" s="2"/>
      <c r="ME11740" s="2"/>
      <c r="MF11740" s="2"/>
      <c r="MG11740" s="2"/>
      <c r="MH11740" s="2"/>
      <c r="MI11740" s="2"/>
      <c r="MJ11740" s="2"/>
      <c r="MK11740" s="2"/>
      <c r="ML11740" s="2"/>
      <c r="MM11740" s="2"/>
      <c r="MN11740" s="2"/>
      <c r="MO11740" s="2"/>
      <c r="MP11740" s="2"/>
      <c r="MQ11740" s="2"/>
      <c r="MR11740" s="2"/>
      <c r="MS11740" s="2"/>
      <c r="MT11740" s="2"/>
      <c r="MU11740" s="2"/>
      <c r="MV11740" s="2"/>
      <c r="MW11740" s="2"/>
      <c r="MX11740" s="2"/>
      <c r="MY11740" s="2"/>
      <c r="MZ11740" s="2"/>
      <c r="NA11740" s="2"/>
      <c r="NB11740" s="2"/>
      <c r="NC11740" s="2"/>
      <c r="ND11740" s="2"/>
      <c r="NE11740" s="2"/>
      <c r="NF11740" s="2"/>
      <c r="NG11740" s="2"/>
      <c r="NH11740" s="2"/>
      <c r="NI11740" s="2"/>
      <c r="NJ11740" s="2"/>
      <c r="NK11740" s="2"/>
      <c r="NL11740" s="2"/>
      <c r="NM11740" s="2"/>
      <c r="NN11740" s="2"/>
      <c r="NO11740" s="2"/>
      <c r="NP11740" s="2"/>
      <c r="NQ11740" s="2"/>
      <c r="NR11740" s="2"/>
      <c r="NS11740" s="2"/>
      <c r="NT11740" s="2"/>
      <c r="NU11740" s="2"/>
      <c r="NV11740" s="2"/>
      <c r="NW11740" s="2"/>
      <c r="NX11740" s="2"/>
      <c r="NY11740" s="2"/>
      <c r="NZ11740" s="2"/>
      <c r="OA11740" s="2"/>
      <c r="OB11740" s="2"/>
      <c r="OC11740" s="2"/>
      <c r="OD11740" s="2"/>
      <c r="OE11740" s="2"/>
      <c r="OF11740" s="2"/>
      <c r="OG11740" s="2"/>
      <c r="OH11740" s="2"/>
      <c r="OI11740" s="2"/>
      <c r="OJ11740" s="2"/>
      <c r="OK11740" s="2"/>
      <c r="OL11740" s="2"/>
      <c r="OM11740" s="2"/>
      <c r="ON11740" s="2"/>
      <c r="OO11740" s="2"/>
      <c r="OP11740" s="2"/>
      <c r="OQ11740" s="2"/>
      <c r="OR11740" s="2"/>
      <c r="OS11740" s="2"/>
      <c r="OT11740" s="2"/>
      <c r="OU11740" s="2"/>
      <c r="OV11740" s="2"/>
      <c r="OW11740" s="2"/>
      <c r="OX11740" s="2"/>
      <c r="OY11740" s="2"/>
      <c r="OZ11740" s="2"/>
      <c r="PA11740" s="2"/>
      <c r="PB11740" s="2"/>
      <c r="PC11740" s="2"/>
      <c r="PD11740" s="2"/>
      <c r="PE11740" s="2"/>
      <c r="PF11740" s="2"/>
      <c r="PG11740" s="2"/>
      <c r="PH11740" s="2"/>
      <c r="PI11740" s="2"/>
      <c r="PJ11740" s="2"/>
      <c r="PK11740" s="2"/>
      <c r="PL11740" s="2"/>
      <c r="PM11740" s="2"/>
      <c r="PN11740" s="2"/>
      <c r="PO11740" s="2"/>
      <c r="PP11740" s="2"/>
    </row>
    <row r="11741" spans="1:432" s="146" customFormat="1" x14ac:dyDescent="0.2">
      <c r="A11741" s="2"/>
      <c r="B11741" s="2"/>
      <c r="C11741" s="2"/>
      <c r="D11741" s="2"/>
      <c r="E11741" s="2"/>
      <c r="F11741" s="2"/>
      <c r="G11741" s="2"/>
      <c r="H11741" s="2"/>
      <c r="I11741" s="2"/>
      <c r="J11741" s="2"/>
      <c r="K11741" s="2"/>
      <c r="L11741" s="2"/>
      <c r="M11741" s="2"/>
      <c r="N11741" s="2"/>
      <c r="O11741" s="2"/>
      <c r="P11741" s="2"/>
      <c r="Q11741" s="2"/>
      <c r="R11741" s="2"/>
      <c r="S11741" s="2"/>
      <c r="T11741" s="2"/>
      <c r="U11741" s="2"/>
      <c r="V11741" s="2"/>
      <c r="W11741" s="2"/>
      <c r="X11741" s="2"/>
      <c r="Y11741" s="2"/>
      <c r="Z11741" s="2"/>
      <c r="AA11741" s="2"/>
      <c r="AB11741" s="2"/>
      <c r="AC11741" s="2"/>
      <c r="AD11741" s="2"/>
      <c r="AE11741" s="2"/>
      <c r="AF11741" s="2"/>
      <c r="AG11741" s="2"/>
      <c r="AH11741" s="2"/>
      <c r="AI11741" s="2"/>
      <c r="AJ11741" s="2"/>
      <c r="AK11741" s="2"/>
      <c r="AL11741" s="1"/>
      <c r="AM11741" s="2"/>
      <c r="AN11741" s="1"/>
      <c r="AO11741" s="1"/>
      <c r="AP11741" s="1"/>
      <c r="AQ11741" s="1"/>
      <c r="AR11741" s="126"/>
      <c r="AS11741" s="5"/>
      <c r="AT11741" s="15"/>
      <c r="AU11741" s="15"/>
      <c r="AV11741" s="7"/>
      <c r="AW11741" s="7"/>
      <c r="BM11741" s="154"/>
      <c r="BN11741" s="154"/>
      <c r="BO11741" s="154"/>
      <c r="HV11741" s="7"/>
      <c r="HW11741" s="7"/>
      <c r="HX11741" s="7"/>
      <c r="HY11741" s="7"/>
      <c r="HZ11741" s="7"/>
      <c r="IA11741" s="7"/>
      <c r="IB11741" s="7"/>
      <c r="IC11741" s="7"/>
      <c r="ID11741" s="7"/>
      <c r="IE11741" s="7"/>
      <c r="IF11741" s="7"/>
      <c r="IG11741" s="2"/>
      <c r="IH11741" s="2"/>
      <c r="II11741" s="2"/>
      <c r="IJ11741" s="2"/>
      <c r="IK11741" s="2"/>
      <c r="IL11741" s="2"/>
      <c r="IM11741" s="2"/>
      <c r="IN11741" s="2"/>
      <c r="IO11741" s="2"/>
      <c r="IP11741" s="2"/>
      <c r="IQ11741" s="2"/>
      <c r="IR11741" s="2"/>
      <c r="IS11741" s="2"/>
      <c r="IT11741" s="2"/>
      <c r="IU11741" s="2"/>
      <c r="IV11741" s="2"/>
      <c r="IW11741" s="2"/>
      <c r="IX11741" s="2"/>
      <c r="IY11741" s="2"/>
      <c r="IZ11741" s="2"/>
      <c r="JA11741" s="2"/>
      <c r="JB11741" s="2"/>
      <c r="JC11741" s="2"/>
      <c r="JD11741" s="2"/>
      <c r="JE11741" s="2"/>
      <c r="JF11741" s="2"/>
      <c r="JG11741" s="2"/>
      <c r="JH11741" s="2"/>
      <c r="JI11741" s="2"/>
      <c r="JJ11741" s="2"/>
      <c r="JK11741" s="2"/>
      <c r="JL11741" s="2"/>
      <c r="JM11741" s="2"/>
      <c r="JN11741" s="2"/>
      <c r="JO11741" s="2"/>
      <c r="JP11741" s="2"/>
      <c r="JQ11741" s="2"/>
      <c r="JR11741" s="2"/>
      <c r="JS11741" s="2"/>
      <c r="JT11741" s="2"/>
      <c r="JU11741" s="2"/>
      <c r="JV11741" s="2"/>
      <c r="JW11741" s="2"/>
      <c r="JX11741" s="2"/>
      <c r="JY11741" s="2"/>
      <c r="JZ11741" s="2"/>
      <c r="KA11741" s="2"/>
      <c r="KB11741" s="2"/>
      <c r="KC11741" s="2"/>
      <c r="KD11741" s="2"/>
      <c r="KE11741" s="2"/>
      <c r="KF11741" s="2"/>
      <c r="KG11741" s="2"/>
      <c r="KH11741" s="2"/>
      <c r="KI11741" s="2"/>
      <c r="KJ11741" s="2"/>
      <c r="KK11741" s="2"/>
      <c r="KL11741" s="2"/>
      <c r="KM11741" s="2"/>
      <c r="KN11741" s="2"/>
      <c r="KO11741" s="2"/>
      <c r="KP11741" s="2"/>
      <c r="KQ11741" s="2"/>
      <c r="KR11741" s="2"/>
      <c r="KS11741" s="2"/>
      <c r="KT11741" s="2"/>
      <c r="KU11741" s="2"/>
      <c r="KV11741" s="2"/>
      <c r="KW11741" s="2"/>
      <c r="KX11741" s="2"/>
      <c r="KY11741" s="2"/>
      <c r="KZ11741" s="2"/>
      <c r="LA11741" s="2"/>
      <c r="LB11741" s="2"/>
      <c r="LC11741" s="2"/>
      <c r="LD11741" s="2"/>
      <c r="LE11741" s="2"/>
      <c r="LF11741" s="2"/>
      <c r="LG11741" s="2"/>
      <c r="LH11741" s="2"/>
      <c r="LI11741" s="2"/>
      <c r="LJ11741" s="2"/>
      <c r="LK11741" s="2"/>
      <c r="LL11741" s="2"/>
      <c r="LM11741" s="2"/>
      <c r="LN11741" s="2"/>
      <c r="LO11741" s="2"/>
      <c r="LP11741" s="2"/>
      <c r="LQ11741" s="2"/>
      <c r="LR11741" s="2"/>
      <c r="LS11741" s="2"/>
      <c r="LT11741" s="2"/>
      <c r="LU11741" s="2"/>
      <c r="LV11741" s="2"/>
      <c r="LW11741" s="2"/>
      <c r="LX11741" s="2"/>
      <c r="LY11741" s="2"/>
      <c r="LZ11741" s="2"/>
      <c r="MA11741" s="2"/>
      <c r="MB11741" s="2"/>
      <c r="MC11741" s="2"/>
      <c r="MD11741" s="2"/>
      <c r="ME11741" s="2"/>
      <c r="MF11741" s="2"/>
      <c r="MG11741" s="2"/>
      <c r="MH11741" s="2"/>
      <c r="MI11741" s="2"/>
      <c r="MJ11741" s="2"/>
      <c r="MK11741" s="2"/>
      <c r="ML11741" s="2"/>
      <c r="MM11741" s="2"/>
      <c r="MN11741" s="2"/>
      <c r="MO11741" s="2"/>
      <c r="MP11741" s="2"/>
      <c r="MQ11741" s="2"/>
      <c r="MR11741" s="2"/>
      <c r="MS11741" s="2"/>
      <c r="MT11741" s="2"/>
      <c r="MU11741" s="2"/>
      <c r="MV11741" s="2"/>
      <c r="MW11741" s="2"/>
      <c r="MX11741" s="2"/>
      <c r="MY11741" s="2"/>
      <c r="MZ11741" s="2"/>
      <c r="NA11741" s="2"/>
      <c r="NB11741" s="2"/>
      <c r="NC11741" s="2"/>
      <c r="ND11741" s="2"/>
      <c r="NE11741" s="2"/>
      <c r="NF11741" s="2"/>
      <c r="NG11741" s="2"/>
      <c r="NH11741" s="2"/>
      <c r="NI11741" s="2"/>
      <c r="NJ11741" s="2"/>
      <c r="NK11741" s="2"/>
      <c r="NL11741" s="2"/>
      <c r="NM11741" s="2"/>
      <c r="NN11741" s="2"/>
      <c r="NO11741" s="2"/>
      <c r="NP11741" s="2"/>
      <c r="NQ11741" s="2"/>
      <c r="NR11741" s="2"/>
      <c r="NS11741" s="2"/>
      <c r="NT11741" s="2"/>
      <c r="NU11741" s="2"/>
      <c r="NV11741" s="2"/>
      <c r="NW11741" s="2"/>
      <c r="NX11741" s="2"/>
      <c r="NY11741" s="2"/>
      <c r="NZ11741" s="2"/>
      <c r="OA11741" s="2"/>
      <c r="OB11741" s="2"/>
      <c r="OC11741" s="2"/>
      <c r="OD11741" s="2"/>
      <c r="OE11741" s="2"/>
      <c r="OF11741" s="2"/>
      <c r="OG11741" s="2"/>
      <c r="OH11741" s="2"/>
      <c r="OI11741" s="2"/>
      <c r="OJ11741" s="2"/>
      <c r="OK11741" s="2"/>
      <c r="OL11741" s="2"/>
      <c r="OM11741" s="2"/>
      <c r="ON11741" s="2"/>
      <c r="OO11741" s="2"/>
      <c r="OP11741" s="2"/>
      <c r="OQ11741" s="2"/>
      <c r="OR11741" s="2"/>
      <c r="OS11741" s="2"/>
      <c r="OT11741" s="2"/>
      <c r="OU11741" s="2"/>
      <c r="OV11741" s="2"/>
      <c r="OW11741" s="2"/>
      <c r="OX11741" s="2"/>
      <c r="OY11741" s="2"/>
      <c r="OZ11741" s="2"/>
      <c r="PA11741" s="2"/>
      <c r="PB11741" s="2"/>
      <c r="PC11741" s="2"/>
      <c r="PD11741" s="2"/>
      <c r="PE11741" s="2"/>
      <c r="PF11741" s="2"/>
      <c r="PG11741" s="2"/>
      <c r="PH11741" s="2"/>
      <c r="PI11741" s="2"/>
      <c r="PJ11741" s="2"/>
      <c r="PK11741" s="2"/>
      <c r="PL11741" s="2"/>
      <c r="PM11741" s="2"/>
      <c r="PN11741" s="2"/>
      <c r="PO11741" s="2"/>
      <c r="PP11741" s="2"/>
    </row>
    <row r="11742" spans="1:432" s="146" customFormat="1" x14ac:dyDescent="0.2">
      <c r="A11742" s="2"/>
      <c r="B11742" s="2"/>
      <c r="C11742" s="2"/>
      <c r="D11742" s="2"/>
      <c r="E11742" s="2"/>
      <c r="F11742" s="2"/>
      <c r="G11742" s="2"/>
      <c r="H11742" s="2"/>
      <c r="I11742" s="2"/>
      <c r="J11742" s="2"/>
      <c r="K11742" s="2"/>
      <c r="L11742" s="2"/>
      <c r="M11742" s="2"/>
      <c r="N11742" s="2"/>
      <c r="O11742" s="2"/>
      <c r="P11742" s="2"/>
      <c r="Q11742" s="2"/>
      <c r="R11742" s="2"/>
      <c r="S11742" s="2"/>
      <c r="T11742" s="2"/>
      <c r="U11742" s="2"/>
      <c r="V11742" s="2"/>
      <c r="W11742" s="2"/>
      <c r="X11742" s="2"/>
      <c r="Y11742" s="2"/>
      <c r="Z11742" s="2"/>
      <c r="AA11742" s="2"/>
      <c r="AB11742" s="2"/>
      <c r="AC11742" s="2"/>
      <c r="AD11742" s="2"/>
      <c r="AE11742" s="2"/>
      <c r="AF11742" s="2"/>
      <c r="AG11742" s="2"/>
      <c r="AH11742" s="2"/>
      <c r="AI11742" s="2"/>
      <c r="AJ11742" s="2"/>
      <c r="AK11742" s="2"/>
      <c r="AL11742" s="1"/>
      <c r="AM11742" s="2"/>
      <c r="AN11742" s="1"/>
      <c r="AO11742" s="1"/>
      <c r="AP11742" s="1"/>
      <c r="AQ11742" s="1"/>
      <c r="AR11742" s="126"/>
      <c r="AS11742" s="5"/>
      <c r="AT11742" s="15"/>
      <c r="AU11742" s="15"/>
      <c r="AV11742" s="7"/>
      <c r="AW11742" s="7"/>
      <c r="BM11742" s="154"/>
      <c r="BN11742" s="154"/>
      <c r="BO11742" s="154"/>
      <c r="HV11742" s="7"/>
      <c r="HW11742" s="7"/>
      <c r="HX11742" s="7"/>
      <c r="HY11742" s="7"/>
      <c r="HZ11742" s="7"/>
      <c r="IA11742" s="7"/>
      <c r="IB11742" s="7"/>
      <c r="IC11742" s="7"/>
      <c r="ID11742" s="7"/>
      <c r="IE11742" s="7"/>
      <c r="IF11742" s="7"/>
      <c r="IG11742" s="2"/>
      <c r="IH11742" s="2"/>
      <c r="II11742" s="2"/>
      <c r="IJ11742" s="2"/>
      <c r="IK11742" s="2"/>
      <c r="IL11742" s="2"/>
      <c r="IM11742" s="2"/>
      <c r="IN11742" s="2"/>
      <c r="IO11742" s="2"/>
      <c r="IP11742" s="2"/>
      <c r="IQ11742" s="2"/>
      <c r="IR11742" s="2"/>
      <c r="IS11742" s="2"/>
      <c r="IT11742" s="2"/>
      <c r="IU11742" s="2"/>
      <c r="IV11742" s="2"/>
      <c r="IW11742" s="2"/>
      <c r="IX11742" s="2"/>
      <c r="IY11742" s="2"/>
      <c r="IZ11742" s="2"/>
      <c r="JA11742" s="2"/>
      <c r="JB11742" s="2"/>
      <c r="JC11742" s="2"/>
      <c r="JD11742" s="2"/>
      <c r="JE11742" s="2"/>
      <c r="JF11742" s="2"/>
      <c r="JG11742" s="2"/>
      <c r="JH11742" s="2"/>
      <c r="JI11742" s="2"/>
      <c r="JJ11742" s="2"/>
      <c r="JK11742" s="2"/>
      <c r="JL11742" s="2"/>
      <c r="JM11742" s="2"/>
      <c r="JN11742" s="2"/>
      <c r="JO11742" s="2"/>
      <c r="JP11742" s="2"/>
      <c r="JQ11742" s="2"/>
      <c r="JR11742" s="2"/>
      <c r="JS11742" s="2"/>
      <c r="JT11742" s="2"/>
      <c r="JU11742" s="2"/>
      <c r="JV11742" s="2"/>
      <c r="JW11742" s="2"/>
      <c r="JX11742" s="2"/>
      <c r="JY11742" s="2"/>
      <c r="JZ11742" s="2"/>
      <c r="KA11742" s="2"/>
      <c r="KB11742" s="2"/>
      <c r="KC11742" s="2"/>
      <c r="KD11742" s="2"/>
      <c r="KE11742" s="2"/>
      <c r="KF11742" s="2"/>
      <c r="KG11742" s="2"/>
      <c r="KH11742" s="2"/>
      <c r="KI11742" s="2"/>
      <c r="KJ11742" s="2"/>
      <c r="KK11742" s="2"/>
      <c r="KL11742" s="2"/>
      <c r="KM11742" s="2"/>
      <c r="KN11742" s="2"/>
      <c r="KO11742" s="2"/>
      <c r="KP11742" s="2"/>
      <c r="KQ11742" s="2"/>
      <c r="KR11742" s="2"/>
      <c r="KS11742" s="2"/>
      <c r="KT11742" s="2"/>
      <c r="KU11742" s="2"/>
      <c r="KV11742" s="2"/>
      <c r="KW11742" s="2"/>
      <c r="KX11742" s="2"/>
      <c r="KY11742" s="2"/>
      <c r="KZ11742" s="2"/>
      <c r="LA11742" s="2"/>
      <c r="LB11742" s="2"/>
      <c r="LC11742" s="2"/>
      <c r="LD11742" s="2"/>
      <c r="LE11742" s="2"/>
      <c r="LF11742" s="2"/>
      <c r="LG11742" s="2"/>
      <c r="LH11742" s="2"/>
      <c r="LI11742" s="2"/>
      <c r="LJ11742" s="2"/>
      <c r="LK11742" s="2"/>
      <c r="LL11742" s="2"/>
      <c r="LM11742" s="2"/>
      <c r="LN11742" s="2"/>
      <c r="LO11742" s="2"/>
      <c r="LP11742" s="2"/>
      <c r="LQ11742" s="2"/>
      <c r="LR11742" s="2"/>
      <c r="LS11742" s="2"/>
      <c r="LT11742" s="2"/>
      <c r="LU11742" s="2"/>
      <c r="LV11742" s="2"/>
      <c r="LW11742" s="2"/>
      <c r="LX11742" s="2"/>
      <c r="LY11742" s="2"/>
      <c r="LZ11742" s="2"/>
      <c r="MA11742" s="2"/>
      <c r="MB11742" s="2"/>
      <c r="MC11742" s="2"/>
      <c r="MD11742" s="2"/>
      <c r="ME11742" s="2"/>
      <c r="MF11742" s="2"/>
      <c r="MG11742" s="2"/>
      <c r="MH11742" s="2"/>
      <c r="MI11742" s="2"/>
      <c r="MJ11742" s="2"/>
      <c r="MK11742" s="2"/>
      <c r="ML11742" s="2"/>
      <c r="MM11742" s="2"/>
      <c r="MN11742" s="2"/>
      <c r="MO11742" s="2"/>
      <c r="MP11742" s="2"/>
      <c r="MQ11742" s="2"/>
      <c r="MR11742" s="2"/>
      <c r="MS11742" s="2"/>
      <c r="MT11742" s="2"/>
      <c r="MU11742" s="2"/>
      <c r="MV11742" s="2"/>
      <c r="MW11742" s="2"/>
      <c r="MX11742" s="2"/>
      <c r="MY11742" s="2"/>
      <c r="MZ11742" s="2"/>
      <c r="NA11742" s="2"/>
      <c r="NB11742" s="2"/>
      <c r="NC11742" s="2"/>
      <c r="ND11742" s="2"/>
      <c r="NE11742" s="2"/>
      <c r="NF11742" s="2"/>
      <c r="NG11742" s="2"/>
      <c r="NH11742" s="2"/>
      <c r="NI11742" s="2"/>
      <c r="NJ11742" s="2"/>
      <c r="NK11742" s="2"/>
      <c r="NL11742" s="2"/>
      <c r="NM11742" s="2"/>
      <c r="NN11742" s="2"/>
      <c r="NO11742" s="2"/>
      <c r="NP11742" s="2"/>
      <c r="NQ11742" s="2"/>
      <c r="NR11742" s="2"/>
      <c r="NS11742" s="2"/>
      <c r="NT11742" s="2"/>
      <c r="NU11742" s="2"/>
      <c r="NV11742" s="2"/>
      <c r="NW11742" s="2"/>
      <c r="NX11742" s="2"/>
      <c r="NY11742" s="2"/>
      <c r="NZ11742" s="2"/>
      <c r="OA11742" s="2"/>
      <c r="OB11742" s="2"/>
      <c r="OC11742" s="2"/>
      <c r="OD11742" s="2"/>
      <c r="OE11742" s="2"/>
      <c r="OF11742" s="2"/>
      <c r="OG11742" s="2"/>
      <c r="OH11742" s="2"/>
      <c r="OI11742" s="2"/>
      <c r="OJ11742" s="2"/>
      <c r="OK11742" s="2"/>
      <c r="OL11742" s="2"/>
      <c r="OM11742" s="2"/>
      <c r="ON11742" s="2"/>
      <c r="OO11742" s="2"/>
      <c r="OP11742" s="2"/>
      <c r="OQ11742" s="2"/>
      <c r="OR11742" s="2"/>
      <c r="OS11742" s="2"/>
      <c r="OT11742" s="2"/>
      <c r="OU11742" s="2"/>
      <c r="OV11742" s="2"/>
      <c r="OW11742" s="2"/>
      <c r="OX11742" s="2"/>
      <c r="OY11742" s="2"/>
      <c r="OZ11742" s="2"/>
      <c r="PA11742" s="2"/>
      <c r="PB11742" s="2"/>
      <c r="PC11742" s="2"/>
      <c r="PD11742" s="2"/>
      <c r="PE11742" s="2"/>
      <c r="PF11742" s="2"/>
      <c r="PG11742" s="2"/>
      <c r="PH11742" s="2"/>
      <c r="PI11742" s="2"/>
      <c r="PJ11742" s="2"/>
      <c r="PK11742" s="2"/>
      <c r="PL11742" s="2"/>
      <c r="PM11742" s="2"/>
      <c r="PN11742" s="2"/>
      <c r="PO11742" s="2"/>
      <c r="PP11742" s="2"/>
    </row>
    <row r="11743" spans="1:432" s="146" customFormat="1" x14ac:dyDescent="0.2">
      <c r="A11743" s="2"/>
      <c r="B11743" s="2"/>
      <c r="C11743" s="2"/>
      <c r="D11743" s="2"/>
      <c r="E11743" s="2"/>
      <c r="F11743" s="2"/>
      <c r="G11743" s="2"/>
      <c r="H11743" s="2"/>
      <c r="I11743" s="2"/>
      <c r="J11743" s="2"/>
      <c r="K11743" s="2"/>
      <c r="L11743" s="2"/>
      <c r="M11743" s="2"/>
      <c r="N11743" s="2"/>
      <c r="O11743" s="2"/>
      <c r="P11743" s="2"/>
      <c r="Q11743" s="2"/>
      <c r="R11743" s="2"/>
      <c r="S11743" s="2"/>
      <c r="T11743" s="2"/>
      <c r="U11743" s="2"/>
      <c r="V11743" s="2"/>
      <c r="W11743" s="2"/>
      <c r="X11743" s="2"/>
      <c r="Y11743" s="2"/>
      <c r="Z11743" s="2"/>
      <c r="AA11743" s="2"/>
      <c r="AB11743" s="2"/>
      <c r="AC11743" s="2"/>
      <c r="AD11743" s="2"/>
      <c r="AE11743" s="2"/>
      <c r="AF11743" s="2"/>
      <c r="AG11743" s="2"/>
      <c r="AH11743" s="2"/>
      <c r="AI11743" s="2"/>
      <c r="AJ11743" s="2"/>
      <c r="AK11743" s="2"/>
      <c r="AL11743" s="1"/>
      <c r="AM11743" s="2"/>
      <c r="AN11743" s="1"/>
      <c r="AO11743" s="1"/>
      <c r="AP11743" s="1"/>
      <c r="AQ11743" s="1"/>
      <c r="AR11743" s="126"/>
      <c r="AS11743" s="5"/>
      <c r="AT11743" s="15"/>
      <c r="AU11743" s="15"/>
      <c r="AV11743" s="7"/>
      <c r="AW11743" s="7"/>
      <c r="BM11743" s="154"/>
      <c r="BN11743" s="154"/>
      <c r="BO11743" s="154"/>
      <c r="HV11743" s="7"/>
      <c r="HW11743" s="7"/>
      <c r="HX11743" s="7"/>
      <c r="HY11743" s="7"/>
      <c r="HZ11743" s="7"/>
      <c r="IA11743" s="7"/>
      <c r="IB11743" s="7"/>
      <c r="IC11743" s="7"/>
      <c r="ID11743" s="7"/>
      <c r="IE11743" s="7"/>
      <c r="IF11743" s="7"/>
      <c r="IG11743" s="2"/>
      <c r="IH11743" s="2"/>
      <c r="II11743" s="2"/>
      <c r="IJ11743" s="2"/>
      <c r="IK11743" s="2"/>
      <c r="IL11743" s="2"/>
      <c r="IM11743" s="2"/>
      <c r="IN11743" s="2"/>
      <c r="IO11743" s="2"/>
      <c r="IP11743" s="2"/>
      <c r="IQ11743" s="2"/>
      <c r="IR11743" s="2"/>
      <c r="IS11743" s="2"/>
      <c r="IT11743" s="2"/>
      <c r="IU11743" s="2"/>
      <c r="IV11743" s="2"/>
      <c r="IW11743" s="2"/>
      <c r="IX11743" s="2"/>
      <c r="IY11743" s="2"/>
      <c r="IZ11743" s="2"/>
      <c r="JA11743" s="2"/>
      <c r="JB11743" s="2"/>
      <c r="JC11743" s="2"/>
      <c r="JD11743" s="2"/>
      <c r="JE11743" s="2"/>
      <c r="JF11743" s="2"/>
      <c r="JG11743" s="2"/>
      <c r="JH11743" s="2"/>
      <c r="JI11743" s="2"/>
      <c r="JJ11743" s="2"/>
      <c r="JK11743" s="2"/>
      <c r="JL11743" s="2"/>
      <c r="JM11743" s="2"/>
      <c r="JN11743" s="2"/>
      <c r="JO11743" s="2"/>
      <c r="JP11743" s="2"/>
      <c r="JQ11743" s="2"/>
      <c r="JR11743" s="2"/>
      <c r="JS11743" s="2"/>
      <c r="JT11743" s="2"/>
      <c r="JU11743" s="2"/>
      <c r="JV11743" s="2"/>
      <c r="JW11743" s="2"/>
      <c r="JX11743" s="2"/>
      <c r="JY11743" s="2"/>
      <c r="JZ11743" s="2"/>
      <c r="KA11743" s="2"/>
      <c r="KB11743" s="2"/>
      <c r="KC11743" s="2"/>
      <c r="KD11743" s="2"/>
      <c r="KE11743" s="2"/>
      <c r="KF11743" s="2"/>
      <c r="KG11743" s="2"/>
      <c r="KH11743" s="2"/>
      <c r="KI11743" s="2"/>
      <c r="KJ11743" s="2"/>
      <c r="KK11743" s="2"/>
      <c r="KL11743" s="2"/>
      <c r="KM11743" s="2"/>
      <c r="KN11743" s="2"/>
      <c r="KO11743" s="2"/>
      <c r="KP11743" s="2"/>
      <c r="KQ11743" s="2"/>
      <c r="KR11743" s="2"/>
      <c r="KS11743" s="2"/>
      <c r="KT11743" s="2"/>
      <c r="KU11743" s="2"/>
      <c r="KV11743" s="2"/>
      <c r="KW11743" s="2"/>
      <c r="KX11743" s="2"/>
      <c r="KY11743" s="2"/>
      <c r="KZ11743" s="2"/>
      <c r="LA11743" s="2"/>
      <c r="LB11743" s="2"/>
      <c r="LC11743" s="2"/>
      <c r="LD11743" s="2"/>
      <c r="LE11743" s="2"/>
      <c r="LF11743" s="2"/>
      <c r="LG11743" s="2"/>
      <c r="LH11743" s="2"/>
      <c r="LI11743" s="2"/>
      <c r="LJ11743" s="2"/>
      <c r="LK11743" s="2"/>
      <c r="LL11743" s="2"/>
      <c r="LM11743" s="2"/>
      <c r="LN11743" s="2"/>
      <c r="LO11743" s="2"/>
      <c r="LP11743" s="2"/>
      <c r="LQ11743" s="2"/>
      <c r="LR11743" s="2"/>
      <c r="LS11743" s="2"/>
      <c r="LT11743" s="2"/>
      <c r="LU11743" s="2"/>
      <c r="LV11743" s="2"/>
      <c r="LW11743" s="2"/>
      <c r="LX11743" s="2"/>
      <c r="LY11743" s="2"/>
      <c r="LZ11743" s="2"/>
      <c r="MA11743" s="2"/>
      <c r="MB11743" s="2"/>
      <c r="MC11743" s="2"/>
      <c r="MD11743" s="2"/>
      <c r="ME11743" s="2"/>
      <c r="MF11743" s="2"/>
      <c r="MG11743" s="2"/>
      <c r="MH11743" s="2"/>
      <c r="MI11743" s="2"/>
      <c r="MJ11743" s="2"/>
      <c r="MK11743" s="2"/>
      <c r="ML11743" s="2"/>
      <c r="MM11743" s="2"/>
      <c r="MN11743" s="2"/>
      <c r="MO11743" s="2"/>
      <c r="MP11743" s="2"/>
      <c r="MQ11743" s="2"/>
      <c r="MR11743" s="2"/>
      <c r="MS11743" s="2"/>
      <c r="MT11743" s="2"/>
      <c r="MU11743" s="2"/>
      <c r="MV11743" s="2"/>
      <c r="MW11743" s="2"/>
      <c r="MX11743" s="2"/>
      <c r="MY11743" s="2"/>
      <c r="MZ11743" s="2"/>
      <c r="NA11743" s="2"/>
      <c r="NB11743" s="2"/>
      <c r="NC11743" s="2"/>
      <c r="ND11743" s="2"/>
      <c r="NE11743" s="2"/>
      <c r="NF11743" s="2"/>
      <c r="NG11743" s="2"/>
      <c r="NH11743" s="2"/>
      <c r="NI11743" s="2"/>
      <c r="NJ11743" s="2"/>
      <c r="NK11743" s="2"/>
      <c r="NL11743" s="2"/>
      <c r="NM11743" s="2"/>
      <c r="NN11743" s="2"/>
      <c r="NO11743" s="2"/>
      <c r="NP11743" s="2"/>
      <c r="NQ11743" s="2"/>
      <c r="NR11743" s="2"/>
      <c r="NS11743" s="2"/>
      <c r="NT11743" s="2"/>
      <c r="NU11743" s="2"/>
      <c r="NV11743" s="2"/>
      <c r="NW11743" s="2"/>
      <c r="NX11743" s="2"/>
      <c r="NY11743" s="2"/>
      <c r="NZ11743" s="2"/>
      <c r="OA11743" s="2"/>
      <c r="OB11743" s="2"/>
      <c r="OC11743" s="2"/>
      <c r="OD11743" s="2"/>
      <c r="OE11743" s="2"/>
      <c r="OF11743" s="2"/>
      <c r="OG11743" s="2"/>
      <c r="OH11743" s="2"/>
      <c r="OI11743" s="2"/>
      <c r="OJ11743" s="2"/>
      <c r="OK11743" s="2"/>
      <c r="OL11743" s="2"/>
      <c r="OM11743" s="2"/>
      <c r="ON11743" s="2"/>
      <c r="OO11743" s="2"/>
      <c r="OP11743" s="2"/>
      <c r="OQ11743" s="2"/>
      <c r="OR11743" s="2"/>
      <c r="OS11743" s="2"/>
      <c r="OT11743" s="2"/>
      <c r="OU11743" s="2"/>
      <c r="OV11743" s="2"/>
      <c r="OW11743" s="2"/>
      <c r="OX11743" s="2"/>
      <c r="OY11743" s="2"/>
      <c r="OZ11743" s="2"/>
      <c r="PA11743" s="2"/>
      <c r="PB11743" s="2"/>
      <c r="PC11743" s="2"/>
      <c r="PD11743" s="2"/>
      <c r="PE11743" s="2"/>
      <c r="PF11743" s="2"/>
      <c r="PG11743" s="2"/>
      <c r="PH11743" s="2"/>
      <c r="PI11743" s="2"/>
      <c r="PJ11743" s="2"/>
      <c r="PK11743" s="2"/>
      <c r="PL11743" s="2"/>
      <c r="PM11743" s="2"/>
      <c r="PN11743" s="2"/>
      <c r="PO11743" s="2"/>
      <c r="PP11743" s="2"/>
    </row>
    <row r="11744" spans="1:432" s="146" customFormat="1" x14ac:dyDescent="0.2">
      <c r="A11744" s="2"/>
      <c r="B11744" s="2"/>
      <c r="C11744" s="2"/>
      <c r="D11744" s="2"/>
      <c r="E11744" s="2"/>
      <c r="F11744" s="2"/>
      <c r="G11744" s="2"/>
      <c r="H11744" s="2"/>
      <c r="I11744" s="2"/>
      <c r="J11744" s="2"/>
      <c r="K11744" s="2"/>
      <c r="L11744" s="2"/>
      <c r="M11744" s="2"/>
      <c r="N11744" s="2"/>
      <c r="O11744" s="2"/>
      <c r="P11744" s="2"/>
      <c r="Q11744" s="2"/>
      <c r="R11744" s="2"/>
      <c r="S11744" s="2"/>
      <c r="T11744" s="2"/>
      <c r="U11744" s="2"/>
      <c r="V11744" s="2"/>
      <c r="W11744" s="2"/>
      <c r="X11744" s="2"/>
      <c r="Y11744" s="2"/>
      <c r="Z11744" s="2"/>
      <c r="AA11744" s="2"/>
      <c r="AB11744" s="2"/>
      <c r="AC11744" s="2"/>
      <c r="AD11744" s="2"/>
      <c r="AE11744" s="2"/>
      <c r="AF11744" s="2"/>
      <c r="AG11744" s="2"/>
      <c r="AH11744" s="2"/>
      <c r="AI11744" s="2"/>
      <c r="AJ11744" s="2"/>
      <c r="AK11744" s="2"/>
      <c r="AL11744" s="1"/>
      <c r="AM11744" s="2"/>
      <c r="AN11744" s="1"/>
      <c r="AO11744" s="1"/>
      <c r="AP11744" s="1"/>
      <c r="AQ11744" s="1"/>
      <c r="AR11744" s="126"/>
      <c r="AS11744" s="5"/>
      <c r="AT11744" s="15"/>
      <c r="AU11744" s="15"/>
      <c r="AV11744" s="7"/>
      <c r="AW11744" s="7"/>
      <c r="BM11744" s="154"/>
      <c r="BN11744" s="154"/>
      <c r="BO11744" s="154"/>
      <c r="HV11744" s="7"/>
      <c r="HW11744" s="7"/>
      <c r="HX11744" s="7"/>
      <c r="HY11744" s="7"/>
      <c r="HZ11744" s="7"/>
      <c r="IA11744" s="7"/>
      <c r="IB11744" s="7"/>
      <c r="IC11744" s="7"/>
      <c r="ID11744" s="7"/>
      <c r="IE11744" s="7"/>
      <c r="IF11744" s="7"/>
      <c r="IG11744" s="2"/>
      <c r="IH11744" s="2"/>
      <c r="II11744" s="2"/>
      <c r="IJ11744" s="2"/>
      <c r="IK11744" s="2"/>
      <c r="IL11744" s="2"/>
      <c r="IM11744" s="2"/>
      <c r="IN11744" s="2"/>
      <c r="IO11744" s="2"/>
      <c r="IP11744" s="2"/>
      <c r="IQ11744" s="2"/>
      <c r="IR11744" s="2"/>
      <c r="IS11744" s="2"/>
      <c r="IT11744" s="2"/>
      <c r="IU11744" s="2"/>
      <c r="IV11744" s="2"/>
      <c r="IW11744" s="2"/>
      <c r="IX11744" s="2"/>
      <c r="IY11744" s="2"/>
      <c r="IZ11744" s="2"/>
      <c r="JA11744" s="2"/>
      <c r="JB11744" s="2"/>
      <c r="JC11744" s="2"/>
      <c r="JD11744" s="2"/>
      <c r="JE11744" s="2"/>
      <c r="JF11744" s="2"/>
      <c r="JG11744" s="2"/>
      <c r="JH11744" s="2"/>
      <c r="JI11744" s="2"/>
      <c r="JJ11744" s="2"/>
      <c r="JK11744" s="2"/>
      <c r="JL11744" s="2"/>
      <c r="JM11744" s="2"/>
      <c r="JN11744" s="2"/>
      <c r="JO11744" s="2"/>
      <c r="JP11744" s="2"/>
      <c r="JQ11744" s="2"/>
      <c r="JR11744" s="2"/>
      <c r="JS11744" s="2"/>
      <c r="JT11744" s="2"/>
      <c r="JU11744" s="2"/>
      <c r="JV11744" s="2"/>
      <c r="JW11744" s="2"/>
      <c r="JX11744" s="2"/>
      <c r="JY11744" s="2"/>
      <c r="JZ11744" s="2"/>
      <c r="KA11744" s="2"/>
      <c r="KB11744" s="2"/>
      <c r="KC11744" s="2"/>
      <c r="KD11744" s="2"/>
      <c r="KE11744" s="2"/>
      <c r="KF11744" s="2"/>
      <c r="KG11744" s="2"/>
      <c r="KH11744" s="2"/>
      <c r="KI11744" s="2"/>
      <c r="KJ11744" s="2"/>
      <c r="KK11744" s="2"/>
      <c r="KL11744" s="2"/>
      <c r="KM11744" s="2"/>
      <c r="KN11744" s="2"/>
      <c r="KO11744" s="2"/>
      <c r="KP11744" s="2"/>
      <c r="KQ11744" s="2"/>
      <c r="KR11744" s="2"/>
      <c r="KS11744" s="2"/>
      <c r="KT11744" s="2"/>
      <c r="KU11744" s="2"/>
      <c r="KV11744" s="2"/>
      <c r="KW11744" s="2"/>
      <c r="KX11744" s="2"/>
      <c r="KY11744" s="2"/>
      <c r="KZ11744" s="2"/>
      <c r="LA11744" s="2"/>
      <c r="LB11744" s="2"/>
      <c r="LC11744" s="2"/>
      <c r="LD11744" s="2"/>
      <c r="LE11744" s="2"/>
      <c r="LF11744" s="2"/>
      <c r="LG11744" s="2"/>
      <c r="LH11744" s="2"/>
      <c r="LI11744" s="2"/>
      <c r="LJ11744" s="2"/>
      <c r="LK11744" s="2"/>
      <c r="LL11744" s="2"/>
      <c r="LM11744" s="2"/>
      <c r="LN11744" s="2"/>
      <c r="LO11744" s="2"/>
      <c r="LP11744" s="2"/>
      <c r="LQ11744" s="2"/>
      <c r="LR11744" s="2"/>
      <c r="LS11744" s="2"/>
      <c r="LT11744" s="2"/>
      <c r="LU11744" s="2"/>
      <c r="LV11744" s="2"/>
      <c r="LW11744" s="2"/>
      <c r="LX11744" s="2"/>
      <c r="LY11744" s="2"/>
      <c r="LZ11744" s="2"/>
      <c r="MA11744" s="2"/>
      <c r="MB11744" s="2"/>
      <c r="MC11744" s="2"/>
      <c r="MD11744" s="2"/>
      <c r="ME11744" s="2"/>
      <c r="MF11744" s="2"/>
      <c r="MG11744" s="2"/>
      <c r="MH11744" s="2"/>
      <c r="MI11744" s="2"/>
      <c r="MJ11744" s="2"/>
      <c r="MK11744" s="2"/>
      <c r="ML11744" s="2"/>
      <c r="MM11744" s="2"/>
      <c r="MN11744" s="2"/>
      <c r="MO11744" s="2"/>
      <c r="MP11744" s="2"/>
      <c r="MQ11744" s="2"/>
      <c r="MR11744" s="2"/>
      <c r="MS11744" s="2"/>
      <c r="MT11744" s="2"/>
      <c r="MU11744" s="2"/>
      <c r="MV11744" s="2"/>
      <c r="MW11744" s="2"/>
      <c r="MX11744" s="2"/>
      <c r="MY11744" s="2"/>
      <c r="MZ11744" s="2"/>
      <c r="NA11744" s="2"/>
      <c r="NB11744" s="2"/>
      <c r="NC11744" s="2"/>
      <c r="ND11744" s="2"/>
      <c r="NE11744" s="2"/>
      <c r="NF11744" s="2"/>
      <c r="NG11744" s="2"/>
      <c r="NH11744" s="2"/>
      <c r="NI11744" s="2"/>
      <c r="NJ11744" s="2"/>
      <c r="NK11744" s="2"/>
      <c r="NL11744" s="2"/>
      <c r="NM11744" s="2"/>
      <c r="NN11744" s="2"/>
      <c r="NO11744" s="2"/>
      <c r="NP11744" s="2"/>
      <c r="NQ11744" s="2"/>
      <c r="NR11744" s="2"/>
      <c r="NS11744" s="2"/>
      <c r="NT11744" s="2"/>
      <c r="NU11744" s="2"/>
      <c r="NV11744" s="2"/>
      <c r="NW11744" s="2"/>
      <c r="NX11744" s="2"/>
      <c r="NY11744" s="2"/>
      <c r="NZ11744" s="2"/>
      <c r="OA11744" s="2"/>
      <c r="OB11744" s="2"/>
      <c r="OC11744" s="2"/>
      <c r="OD11744" s="2"/>
      <c r="OE11744" s="2"/>
      <c r="OF11744" s="2"/>
      <c r="OG11744" s="2"/>
      <c r="OH11744" s="2"/>
      <c r="OI11744" s="2"/>
      <c r="OJ11744" s="2"/>
      <c r="OK11744" s="2"/>
      <c r="OL11744" s="2"/>
      <c r="OM11744" s="2"/>
      <c r="ON11744" s="2"/>
      <c r="OO11744" s="2"/>
      <c r="OP11744" s="2"/>
      <c r="OQ11744" s="2"/>
      <c r="OR11744" s="2"/>
      <c r="OS11744" s="2"/>
      <c r="OT11744" s="2"/>
      <c r="OU11744" s="2"/>
      <c r="OV11744" s="2"/>
      <c r="OW11744" s="2"/>
      <c r="OX11744" s="2"/>
      <c r="OY11744" s="2"/>
      <c r="OZ11744" s="2"/>
      <c r="PA11744" s="2"/>
      <c r="PB11744" s="2"/>
      <c r="PC11744" s="2"/>
      <c r="PD11744" s="2"/>
      <c r="PE11744" s="2"/>
      <c r="PF11744" s="2"/>
      <c r="PG11744" s="2"/>
      <c r="PH11744" s="2"/>
      <c r="PI11744" s="2"/>
      <c r="PJ11744" s="2"/>
      <c r="PK11744" s="2"/>
      <c r="PL11744" s="2"/>
      <c r="PM11744" s="2"/>
      <c r="PN11744" s="2"/>
      <c r="PO11744" s="2"/>
      <c r="PP11744" s="2"/>
    </row>
    <row r="11745" spans="1:432" s="146" customFormat="1" x14ac:dyDescent="0.2">
      <c r="A11745" s="2"/>
      <c r="B11745" s="2"/>
      <c r="C11745" s="2"/>
      <c r="D11745" s="2"/>
      <c r="E11745" s="2"/>
      <c r="F11745" s="2"/>
      <c r="G11745" s="2"/>
      <c r="H11745" s="2"/>
      <c r="I11745" s="2"/>
      <c r="J11745" s="2"/>
      <c r="K11745" s="2"/>
      <c r="L11745" s="2"/>
      <c r="M11745" s="2"/>
      <c r="N11745" s="2"/>
      <c r="O11745" s="2"/>
      <c r="P11745" s="2"/>
      <c r="Q11745" s="2"/>
      <c r="R11745" s="2"/>
      <c r="S11745" s="2"/>
      <c r="T11745" s="2"/>
      <c r="U11745" s="2"/>
      <c r="V11745" s="2"/>
      <c r="W11745" s="2"/>
      <c r="X11745" s="2"/>
      <c r="Y11745" s="2"/>
      <c r="Z11745" s="2"/>
      <c r="AA11745" s="2"/>
      <c r="AB11745" s="2"/>
      <c r="AC11745" s="2"/>
      <c r="AD11745" s="2"/>
      <c r="AE11745" s="2"/>
      <c r="AF11745" s="2"/>
      <c r="AG11745" s="2"/>
      <c r="AH11745" s="2"/>
      <c r="AI11745" s="2"/>
      <c r="AJ11745" s="2"/>
      <c r="AK11745" s="2"/>
      <c r="AL11745" s="1"/>
      <c r="AM11745" s="2"/>
      <c r="AN11745" s="1"/>
      <c r="AO11745" s="1"/>
      <c r="AP11745" s="1"/>
      <c r="AQ11745" s="1"/>
      <c r="AR11745" s="126"/>
      <c r="AS11745" s="5"/>
      <c r="AT11745" s="15"/>
      <c r="AU11745" s="15"/>
      <c r="AV11745" s="7"/>
      <c r="AW11745" s="7"/>
      <c r="BM11745" s="154"/>
      <c r="BN11745" s="154"/>
      <c r="BO11745" s="154"/>
      <c r="HV11745" s="7"/>
      <c r="HW11745" s="7"/>
      <c r="HX11745" s="7"/>
      <c r="HY11745" s="7"/>
      <c r="HZ11745" s="7"/>
      <c r="IA11745" s="7"/>
      <c r="IB11745" s="7"/>
      <c r="IC11745" s="7"/>
      <c r="ID11745" s="7"/>
      <c r="IE11745" s="7"/>
      <c r="IF11745" s="7"/>
      <c r="IG11745" s="2"/>
      <c r="IH11745" s="2"/>
      <c r="II11745" s="2"/>
      <c r="IJ11745" s="2"/>
      <c r="IK11745" s="2"/>
      <c r="IL11745" s="2"/>
      <c r="IM11745" s="2"/>
      <c r="IN11745" s="2"/>
      <c r="IO11745" s="2"/>
      <c r="IP11745" s="2"/>
      <c r="IQ11745" s="2"/>
      <c r="IR11745" s="2"/>
      <c r="IS11745" s="2"/>
      <c r="IT11745" s="2"/>
      <c r="IU11745" s="2"/>
      <c r="IV11745" s="2"/>
      <c r="IW11745" s="2"/>
      <c r="IX11745" s="2"/>
      <c r="IY11745" s="2"/>
      <c r="IZ11745" s="2"/>
      <c r="JA11745" s="2"/>
      <c r="JB11745" s="2"/>
      <c r="JC11745" s="2"/>
      <c r="JD11745" s="2"/>
      <c r="JE11745" s="2"/>
      <c r="JF11745" s="2"/>
      <c r="JG11745" s="2"/>
      <c r="JH11745" s="2"/>
      <c r="JI11745" s="2"/>
      <c r="JJ11745" s="2"/>
      <c r="JK11745" s="2"/>
      <c r="JL11745" s="2"/>
      <c r="JM11745" s="2"/>
      <c r="JN11745" s="2"/>
      <c r="JO11745" s="2"/>
      <c r="JP11745" s="2"/>
      <c r="JQ11745" s="2"/>
      <c r="JR11745" s="2"/>
      <c r="JS11745" s="2"/>
      <c r="JT11745" s="2"/>
      <c r="JU11745" s="2"/>
      <c r="JV11745" s="2"/>
      <c r="JW11745" s="2"/>
      <c r="JX11745" s="2"/>
      <c r="JY11745" s="2"/>
      <c r="JZ11745" s="2"/>
      <c r="KA11745" s="2"/>
      <c r="KB11745" s="2"/>
      <c r="KC11745" s="2"/>
      <c r="KD11745" s="2"/>
      <c r="KE11745" s="2"/>
      <c r="KF11745" s="2"/>
      <c r="KG11745" s="2"/>
      <c r="KH11745" s="2"/>
      <c r="KI11745" s="2"/>
      <c r="KJ11745" s="2"/>
      <c r="KK11745" s="2"/>
      <c r="KL11745" s="2"/>
      <c r="KM11745" s="2"/>
      <c r="KN11745" s="2"/>
      <c r="KO11745" s="2"/>
      <c r="KP11745" s="2"/>
      <c r="KQ11745" s="2"/>
      <c r="KR11745" s="2"/>
      <c r="KS11745" s="2"/>
      <c r="KT11745" s="2"/>
      <c r="KU11745" s="2"/>
      <c r="KV11745" s="2"/>
      <c r="KW11745" s="2"/>
      <c r="KX11745" s="2"/>
      <c r="KY11745" s="2"/>
      <c r="KZ11745" s="2"/>
      <c r="LA11745" s="2"/>
      <c r="LB11745" s="2"/>
      <c r="LC11745" s="2"/>
      <c r="LD11745" s="2"/>
      <c r="LE11745" s="2"/>
      <c r="LF11745" s="2"/>
      <c r="LG11745" s="2"/>
      <c r="LH11745" s="2"/>
      <c r="LI11745" s="2"/>
      <c r="LJ11745" s="2"/>
      <c r="LK11745" s="2"/>
      <c r="LL11745" s="2"/>
      <c r="LM11745" s="2"/>
      <c r="LN11745" s="2"/>
      <c r="LO11745" s="2"/>
      <c r="LP11745" s="2"/>
      <c r="LQ11745" s="2"/>
      <c r="LR11745" s="2"/>
      <c r="LS11745" s="2"/>
      <c r="LT11745" s="2"/>
      <c r="LU11745" s="2"/>
      <c r="LV11745" s="2"/>
      <c r="LW11745" s="2"/>
      <c r="LX11745" s="2"/>
      <c r="LY11745" s="2"/>
      <c r="LZ11745" s="2"/>
      <c r="MA11745" s="2"/>
      <c r="MB11745" s="2"/>
      <c r="MC11745" s="2"/>
      <c r="MD11745" s="2"/>
      <c r="ME11745" s="2"/>
      <c r="MF11745" s="2"/>
      <c r="MG11745" s="2"/>
      <c r="MH11745" s="2"/>
      <c r="MI11745" s="2"/>
      <c r="MJ11745" s="2"/>
      <c r="MK11745" s="2"/>
      <c r="ML11745" s="2"/>
      <c r="MM11745" s="2"/>
      <c r="MN11745" s="2"/>
      <c r="MO11745" s="2"/>
      <c r="MP11745" s="2"/>
      <c r="MQ11745" s="2"/>
      <c r="MR11745" s="2"/>
      <c r="MS11745" s="2"/>
      <c r="MT11745" s="2"/>
      <c r="MU11745" s="2"/>
      <c r="MV11745" s="2"/>
      <c r="MW11745" s="2"/>
      <c r="MX11745" s="2"/>
      <c r="MY11745" s="2"/>
      <c r="MZ11745" s="2"/>
      <c r="NA11745" s="2"/>
      <c r="NB11745" s="2"/>
      <c r="NC11745" s="2"/>
      <c r="ND11745" s="2"/>
      <c r="NE11745" s="2"/>
      <c r="NF11745" s="2"/>
      <c r="NG11745" s="2"/>
      <c r="NH11745" s="2"/>
      <c r="NI11745" s="2"/>
      <c r="NJ11745" s="2"/>
      <c r="NK11745" s="2"/>
      <c r="NL11745" s="2"/>
      <c r="NM11745" s="2"/>
      <c r="NN11745" s="2"/>
      <c r="NO11745" s="2"/>
      <c r="NP11745" s="2"/>
      <c r="NQ11745" s="2"/>
      <c r="NR11745" s="2"/>
      <c r="NS11745" s="2"/>
      <c r="NT11745" s="2"/>
      <c r="NU11745" s="2"/>
      <c r="NV11745" s="2"/>
      <c r="NW11745" s="2"/>
      <c r="NX11745" s="2"/>
      <c r="NY11745" s="2"/>
      <c r="NZ11745" s="2"/>
      <c r="OA11745" s="2"/>
      <c r="OB11745" s="2"/>
      <c r="OC11745" s="2"/>
      <c r="OD11745" s="2"/>
      <c r="OE11745" s="2"/>
      <c r="OF11745" s="2"/>
      <c r="OG11745" s="2"/>
      <c r="OH11745" s="2"/>
      <c r="OI11745" s="2"/>
      <c r="OJ11745" s="2"/>
      <c r="OK11745" s="2"/>
      <c r="OL11745" s="2"/>
      <c r="OM11745" s="2"/>
      <c r="ON11745" s="2"/>
      <c r="OO11745" s="2"/>
      <c r="OP11745" s="2"/>
      <c r="OQ11745" s="2"/>
      <c r="OR11745" s="2"/>
      <c r="OS11745" s="2"/>
      <c r="OT11745" s="2"/>
      <c r="OU11745" s="2"/>
      <c r="OV11745" s="2"/>
      <c r="OW11745" s="2"/>
      <c r="OX11745" s="2"/>
      <c r="OY11745" s="2"/>
      <c r="OZ11745" s="2"/>
      <c r="PA11745" s="2"/>
      <c r="PB11745" s="2"/>
      <c r="PC11745" s="2"/>
      <c r="PD11745" s="2"/>
      <c r="PE11745" s="2"/>
      <c r="PF11745" s="2"/>
      <c r="PG11745" s="2"/>
      <c r="PH11745" s="2"/>
      <c r="PI11745" s="2"/>
      <c r="PJ11745" s="2"/>
      <c r="PK11745" s="2"/>
      <c r="PL11745" s="2"/>
      <c r="PM11745" s="2"/>
      <c r="PN11745" s="2"/>
      <c r="PO11745" s="2"/>
      <c r="PP11745" s="2"/>
    </row>
    <row r="11746" spans="1:432" s="146" customFormat="1" x14ac:dyDescent="0.2">
      <c r="A11746" s="2"/>
      <c r="B11746" s="2"/>
      <c r="C11746" s="2"/>
      <c r="D11746" s="2"/>
      <c r="E11746" s="2"/>
      <c r="F11746" s="2"/>
      <c r="G11746" s="2"/>
      <c r="H11746" s="2"/>
      <c r="I11746" s="2"/>
      <c r="J11746" s="2"/>
      <c r="K11746" s="2"/>
      <c r="L11746" s="2"/>
      <c r="M11746" s="2"/>
      <c r="N11746" s="2"/>
      <c r="O11746" s="2"/>
      <c r="P11746" s="2"/>
      <c r="Q11746" s="2"/>
      <c r="R11746" s="2"/>
      <c r="S11746" s="2"/>
      <c r="T11746" s="2"/>
      <c r="U11746" s="2"/>
      <c r="V11746" s="2"/>
      <c r="W11746" s="2"/>
      <c r="X11746" s="2"/>
      <c r="Y11746" s="2"/>
      <c r="Z11746" s="2"/>
      <c r="AA11746" s="2"/>
      <c r="AB11746" s="2"/>
      <c r="AC11746" s="2"/>
      <c r="AD11746" s="2"/>
      <c r="AE11746" s="2"/>
      <c r="AF11746" s="2"/>
      <c r="AG11746" s="2"/>
      <c r="AH11746" s="2"/>
      <c r="AI11746" s="2"/>
      <c r="AJ11746" s="2"/>
      <c r="AK11746" s="2"/>
      <c r="AL11746" s="1"/>
      <c r="AM11746" s="2"/>
      <c r="AN11746" s="1"/>
      <c r="AO11746" s="1"/>
      <c r="AP11746" s="1"/>
      <c r="AQ11746" s="1"/>
      <c r="AR11746" s="126"/>
      <c r="AS11746" s="5"/>
      <c r="AT11746" s="15"/>
      <c r="AU11746" s="15"/>
      <c r="AV11746" s="7"/>
      <c r="AW11746" s="7"/>
      <c r="BM11746" s="154"/>
      <c r="BN11746" s="154"/>
      <c r="BO11746" s="154"/>
      <c r="HV11746" s="7"/>
      <c r="HW11746" s="7"/>
      <c r="HX11746" s="7"/>
      <c r="HY11746" s="7"/>
      <c r="HZ11746" s="7"/>
      <c r="IA11746" s="7"/>
      <c r="IB11746" s="7"/>
      <c r="IC11746" s="7"/>
      <c r="ID11746" s="7"/>
      <c r="IE11746" s="7"/>
      <c r="IF11746" s="7"/>
      <c r="IG11746" s="2"/>
      <c r="IH11746" s="2"/>
      <c r="II11746" s="2"/>
      <c r="IJ11746" s="2"/>
      <c r="IK11746" s="2"/>
      <c r="IL11746" s="2"/>
      <c r="IM11746" s="2"/>
      <c r="IN11746" s="2"/>
      <c r="IO11746" s="2"/>
      <c r="IP11746" s="2"/>
      <c r="IQ11746" s="2"/>
      <c r="IR11746" s="2"/>
      <c r="IS11746" s="2"/>
      <c r="IT11746" s="2"/>
      <c r="IU11746" s="2"/>
      <c r="IV11746" s="2"/>
      <c r="IW11746" s="2"/>
      <c r="IX11746" s="2"/>
      <c r="IY11746" s="2"/>
      <c r="IZ11746" s="2"/>
      <c r="JA11746" s="2"/>
      <c r="JB11746" s="2"/>
      <c r="JC11746" s="2"/>
      <c r="JD11746" s="2"/>
      <c r="JE11746" s="2"/>
      <c r="JF11746" s="2"/>
      <c r="JG11746" s="2"/>
      <c r="JH11746" s="2"/>
      <c r="JI11746" s="2"/>
      <c r="JJ11746" s="2"/>
      <c r="JK11746" s="2"/>
      <c r="JL11746" s="2"/>
      <c r="JM11746" s="2"/>
      <c r="JN11746" s="2"/>
      <c r="JO11746" s="2"/>
      <c r="JP11746" s="2"/>
      <c r="JQ11746" s="2"/>
      <c r="JR11746" s="2"/>
      <c r="JS11746" s="2"/>
      <c r="JT11746" s="2"/>
      <c r="JU11746" s="2"/>
      <c r="JV11746" s="2"/>
      <c r="JW11746" s="2"/>
      <c r="JX11746" s="2"/>
      <c r="JY11746" s="2"/>
      <c r="JZ11746" s="2"/>
      <c r="KA11746" s="2"/>
      <c r="KB11746" s="2"/>
      <c r="KC11746" s="2"/>
      <c r="KD11746" s="2"/>
      <c r="KE11746" s="2"/>
      <c r="KF11746" s="2"/>
      <c r="KG11746" s="2"/>
      <c r="KH11746" s="2"/>
      <c r="KI11746" s="2"/>
      <c r="KJ11746" s="2"/>
      <c r="KK11746" s="2"/>
      <c r="KL11746" s="2"/>
      <c r="KM11746" s="2"/>
      <c r="KN11746" s="2"/>
      <c r="KO11746" s="2"/>
      <c r="KP11746" s="2"/>
      <c r="KQ11746" s="2"/>
      <c r="KR11746" s="2"/>
      <c r="KS11746" s="2"/>
      <c r="KT11746" s="2"/>
      <c r="KU11746" s="2"/>
      <c r="KV11746" s="2"/>
      <c r="KW11746" s="2"/>
      <c r="KX11746" s="2"/>
      <c r="KY11746" s="2"/>
      <c r="KZ11746" s="2"/>
      <c r="LA11746" s="2"/>
      <c r="LB11746" s="2"/>
      <c r="LC11746" s="2"/>
      <c r="LD11746" s="2"/>
      <c r="LE11746" s="2"/>
      <c r="LF11746" s="2"/>
      <c r="LG11746" s="2"/>
      <c r="LH11746" s="2"/>
      <c r="LI11746" s="2"/>
      <c r="LJ11746" s="2"/>
      <c r="LK11746" s="2"/>
      <c r="LL11746" s="2"/>
      <c r="LM11746" s="2"/>
      <c r="LN11746" s="2"/>
      <c r="LO11746" s="2"/>
      <c r="LP11746" s="2"/>
      <c r="LQ11746" s="2"/>
      <c r="LR11746" s="2"/>
      <c r="LS11746" s="2"/>
      <c r="LT11746" s="2"/>
      <c r="LU11746" s="2"/>
      <c r="LV11746" s="2"/>
      <c r="LW11746" s="2"/>
      <c r="LX11746" s="2"/>
      <c r="LY11746" s="2"/>
      <c r="LZ11746" s="2"/>
      <c r="MA11746" s="2"/>
      <c r="MB11746" s="2"/>
      <c r="MC11746" s="2"/>
      <c r="MD11746" s="2"/>
      <c r="ME11746" s="2"/>
      <c r="MF11746" s="2"/>
      <c r="MG11746" s="2"/>
      <c r="MH11746" s="2"/>
      <c r="MI11746" s="2"/>
      <c r="MJ11746" s="2"/>
      <c r="MK11746" s="2"/>
      <c r="ML11746" s="2"/>
      <c r="MM11746" s="2"/>
      <c r="MN11746" s="2"/>
      <c r="MO11746" s="2"/>
      <c r="MP11746" s="2"/>
      <c r="MQ11746" s="2"/>
      <c r="MR11746" s="2"/>
      <c r="MS11746" s="2"/>
      <c r="MT11746" s="2"/>
      <c r="MU11746" s="2"/>
      <c r="MV11746" s="2"/>
      <c r="MW11746" s="2"/>
      <c r="MX11746" s="2"/>
      <c r="MY11746" s="2"/>
      <c r="MZ11746" s="2"/>
      <c r="NA11746" s="2"/>
      <c r="NB11746" s="2"/>
      <c r="NC11746" s="2"/>
      <c r="ND11746" s="2"/>
      <c r="NE11746" s="2"/>
      <c r="NF11746" s="2"/>
      <c r="NG11746" s="2"/>
      <c r="NH11746" s="2"/>
      <c r="NI11746" s="2"/>
      <c r="NJ11746" s="2"/>
      <c r="NK11746" s="2"/>
      <c r="NL11746" s="2"/>
      <c r="NM11746" s="2"/>
      <c r="NN11746" s="2"/>
      <c r="NO11746" s="2"/>
      <c r="NP11746" s="2"/>
      <c r="NQ11746" s="2"/>
      <c r="NR11746" s="2"/>
      <c r="NS11746" s="2"/>
      <c r="NT11746" s="2"/>
      <c r="NU11746" s="2"/>
      <c r="NV11746" s="2"/>
      <c r="NW11746" s="2"/>
      <c r="NX11746" s="2"/>
      <c r="NY11746" s="2"/>
      <c r="NZ11746" s="2"/>
      <c r="OA11746" s="2"/>
      <c r="OB11746" s="2"/>
      <c r="OC11746" s="2"/>
      <c r="OD11746" s="2"/>
      <c r="OE11746" s="2"/>
      <c r="OF11746" s="2"/>
      <c r="OG11746" s="2"/>
      <c r="OH11746" s="2"/>
      <c r="OI11746" s="2"/>
      <c r="OJ11746" s="2"/>
      <c r="OK11746" s="2"/>
      <c r="OL11746" s="2"/>
      <c r="OM11746" s="2"/>
      <c r="ON11746" s="2"/>
      <c r="OO11746" s="2"/>
      <c r="OP11746" s="2"/>
      <c r="OQ11746" s="2"/>
      <c r="OR11746" s="2"/>
      <c r="OS11746" s="2"/>
      <c r="OT11746" s="2"/>
      <c r="OU11746" s="2"/>
      <c r="OV11746" s="2"/>
      <c r="OW11746" s="2"/>
      <c r="OX11746" s="2"/>
      <c r="OY11746" s="2"/>
      <c r="OZ11746" s="2"/>
      <c r="PA11746" s="2"/>
      <c r="PB11746" s="2"/>
      <c r="PC11746" s="2"/>
      <c r="PD11746" s="2"/>
      <c r="PE11746" s="2"/>
      <c r="PF11746" s="2"/>
      <c r="PG11746" s="2"/>
      <c r="PH11746" s="2"/>
      <c r="PI11746" s="2"/>
      <c r="PJ11746" s="2"/>
      <c r="PK11746" s="2"/>
      <c r="PL11746" s="2"/>
      <c r="PM11746" s="2"/>
      <c r="PN11746" s="2"/>
      <c r="PO11746" s="2"/>
      <c r="PP11746" s="2"/>
    </row>
    <row r="11747" spans="1:432" s="146" customFormat="1" x14ac:dyDescent="0.2">
      <c r="A11747" s="2"/>
      <c r="B11747" s="2"/>
      <c r="C11747" s="2"/>
      <c r="D11747" s="2"/>
      <c r="E11747" s="2"/>
      <c r="F11747" s="2"/>
      <c r="G11747" s="2"/>
      <c r="H11747" s="2"/>
      <c r="I11747" s="2"/>
      <c r="J11747" s="2"/>
      <c r="K11747" s="2"/>
      <c r="L11747" s="2"/>
      <c r="M11747" s="2"/>
      <c r="N11747" s="2"/>
      <c r="O11747" s="2"/>
      <c r="P11747" s="2"/>
      <c r="Q11747" s="2"/>
      <c r="R11747" s="2"/>
      <c r="S11747" s="2"/>
      <c r="T11747" s="2"/>
      <c r="U11747" s="2"/>
      <c r="V11747" s="2"/>
      <c r="W11747" s="2"/>
      <c r="X11747" s="2"/>
      <c r="Y11747" s="2"/>
      <c r="Z11747" s="2"/>
      <c r="AA11747" s="2"/>
      <c r="AB11747" s="2"/>
      <c r="AC11747" s="2"/>
      <c r="AD11747" s="2"/>
      <c r="AE11747" s="2"/>
      <c r="AF11747" s="2"/>
      <c r="AG11747" s="2"/>
      <c r="AH11747" s="2"/>
      <c r="AI11747" s="2"/>
      <c r="AJ11747" s="2"/>
      <c r="AK11747" s="2"/>
      <c r="AL11747" s="1"/>
      <c r="AM11747" s="2"/>
      <c r="AN11747" s="1"/>
      <c r="AO11747" s="1"/>
      <c r="AP11747" s="1"/>
      <c r="AQ11747" s="1"/>
      <c r="AR11747" s="126"/>
      <c r="AS11747" s="5"/>
      <c r="AT11747" s="15"/>
      <c r="AU11747" s="15"/>
      <c r="AV11747" s="7"/>
      <c r="AW11747" s="7"/>
      <c r="BM11747" s="154"/>
      <c r="BN11747" s="154"/>
      <c r="BO11747" s="154"/>
      <c r="HV11747" s="7"/>
      <c r="HW11747" s="7"/>
      <c r="HX11747" s="7"/>
      <c r="HY11747" s="7"/>
      <c r="HZ11747" s="7"/>
      <c r="IA11747" s="7"/>
      <c r="IB11747" s="7"/>
      <c r="IC11747" s="7"/>
      <c r="ID11747" s="7"/>
      <c r="IE11747" s="7"/>
      <c r="IF11747" s="7"/>
      <c r="IG11747" s="2"/>
      <c r="IH11747" s="2"/>
      <c r="II11747" s="2"/>
      <c r="IJ11747" s="2"/>
      <c r="IK11747" s="2"/>
      <c r="IL11747" s="2"/>
      <c r="IM11747" s="2"/>
      <c r="IN11747" s="2"/>
      <c r="IO11747" s="2"/>
      <c r="IP11747" s="2"/>
      <c r="IQ11747" s="2"/>
      <c r="IR11747" s="2"/>
      <c r="IS11747" s="2"/>
      <c r="IT11747" s="2"/>
      <c r="IU11747" s="2"/>
      <c r="IV11747" s="2"/>
      <c r="IW11747" s="2"/>
      <c r="IX11747" s="2"/>
      <c r="IY11747" s="2"/>
      <c r="IZ11747" s="2"/>
      <c r="JA11747" s="2"/>
      <c r="JB11747" s="2"/>
      <c r="JC11747" s="2"/>
      <c r="JD11747" s="2"/>
      <c r="JE11747" s="2"/>
      <c r="JF11747" s="2"/>
      <c r="JG11747" s="2"/>
      <c r="JH11747" s="2"/>
      <c r="JI11747" s="2"/>
      <c r="JJ11747" s="2"/>
      <c r="JK11747" s="2"/>
      <c r="JL11747" s="2"/>
      <c r="JM11747" s="2"/>
      <c r="JN11747" s="2"/>
      <c r="JO11747" s="2"/>
      <c r="JP11747" s="2"/>
      <c r="JQ11747" s="2"/>
      <c r="JR11747" s="2"/>
      <c r="JS11747" s="2"/>
      <c r="JT11747" s="2"/>
      <c r="JU11747" s="2"/>
      <c r="JV11747" s="2"/>
      <c r="JW11747" s="2"/>
      <c r="JX11747" s="2"/>
      <c r="JY11747" s="2"/>
      <c r="JZ11747" s="2"/>
      <c r="KA11747" s="2"/>
      <c r="KB11747" s="2"/>
      <c r="KC11747" s="2"/>
      <c r="KD11747" s="2"/>
      <c r="KE11747" s="2"/>
      <c r="KF11747" s="2"/>
      <c r="KG11747" s="2"/>
      <c r="KH11747" s="2"/>
      <c r="KI11747" s="2"/>
      <c r="KJ11747" s="2"/>
      <c r="KK11747" s="2"/>
      <c r="KL11747" s="2"/>
      <c r="KM11747" s="2"/>
      <c r="KN11747" s="2"/>
      <c r="KO11747" s="2"/>
      <c r="KP11747" s="2"/>
      <c r="KQ11747" s="2"/>
      <c r="KR11747" s="2"/>
      <c r="KS11747" s="2"/>
      <c r="KT11747" s="2"/>
      <c r="KU11747" s="2"/>
      <c r="KV11747" s="2"/>
      <c r="KW11747" s="2"/>
      <c r="KX11747" s="2"/>
      <c r="KY11747" s="2"/>
      <c r="KZ11747" s="2"/>
      <c r="LA11747" s="2"/>
      <c r="LB11747" s="2"/>
      <c r="LC11747" s="2"/>
      <c r="LD11747" s="2"/>
      <c r="LE11747" s="2"/>
      <c r="LF11747" s="2"/>
      <c r="LG11747" s="2"/>
      <c r="LH11747" s="2"/>
      <c r="LI11747" s="2"/>
      <c r="LJ11747" s="2"/>
      <c r="LK11747" s="2"/>
      <c r="LL11747" s="2"/>
      <c r="LM11747" s="2"/>
      <c r="LN11747" s="2"/>
      <c r="LO11747" s="2"/>
      <c r="LP11747" s="2"/>
      <c r="LQ11747" s="2"/>
      <c r="LR11747" s="2"/>
      <c r="LS11747" s="2"/>
      <c r="LT11747" s="2"/>
      <c r="LU11747" s="2"/>
      <c r="LV11747" s="2"/>
      <c r="LW11747" s="2"/>
      <c r="LX11747" s="2"/>
      <c r="LY11747" s="2"/>
      <c r="LZ11747" s="2"/>
      <c r="MA11747" s="2"/>
      <c r="MB11747" s="2"/>
      <c r="MC11747" s="2"/>
      <c r="MD11747" s="2"/>
      <c r="ME11747" s="2"/>
      <c r="MF11747" s="2"/>
      <c r="MG11747" s="2"/>
      <c r="MH11747" s="2"/>
      <c r="MI11747" s="2"/>
      <c r="MJ11747" s="2"/>
      <c r="MK11747" s="2"/>
      <c r="ML11747" s="2"/>
      <c r="MM11747" s="2"/>
      <c r="MN11747" s="2"/>
      <c r="MO11747" s="2"/>
      <c r="MP11747" s="2"/>
      <c r="MQ11747" s="2"/>
      <c r="MR11747" s="2"/>
      <c r="MS11747" s="2"/>
      <c r="MT11747" s="2"/>
      <c r="MU11747" s="2"/>
      <c r="MV11747" s="2"/>
      <c r="MW11747" s="2"/>
      <c r="MX11747" s="2"/>
      <c r="MY11747" s="2"/>
      <c r="MZ11747" s="2"/>
      <c r="NA11747" s="2"/>
      <c r="NB11747" s="2"/>
      <c r="NC11747" s="2"/>
      <c r="ND11747" s="2"/>
      <c r="NE11747" s="2"/>
      <c r="NF11747" s="2"/>
      <c r="NG11747" s="2"/>
      <c r="NH11747" s="2"/>
      <c r="NI11747" s="2"/>
      <c r="NJ11747" s="2"/>
      <c r="NK11747" s="2"/>
      <c r="NL11747" s="2"/>
      <c r="NM11747" s="2"/>
      <c r="NN11747" s="2"/>
      <c r="NO11747" s="2"/>
      <c r="NP11747" s="2"/>
      <c r="NQ11747" s="2"/>
      <c r="NR11747" s="2"/>
      <c r="NS11747" s="2"/>
      <c r="NT11747" s="2"/>
      <c r="NU11747" s="2"/>
      <c r="NV11747" s="2"/>
      <c r="NW11747" s="2"/>
      <c r="NX11747" s="2"/>
      <c r="NY11747" s="2"/>
      <c r="NZ11747" s="2"/>
      <c r="OA11747" s="2"/>
      <c r="OB11747" s="2"/>
      <c r="OC11747" s="2"/>
      <c r="OD11747" s="2"/>
      <c r="OE11747" s="2"/>
      <c r="OF11747" s="2"/>
      <c r="OG11747" s="2"/>
      <c r="OH11747" s="2"/>
      <c r="OI11747" s="2"/>
      <c r="OJ11747" s="2"/>
      <c r="OK11747" s="2"/>
      <c r="OL11747" s="2"/>
      <c r="OM11747" s="2"/>
      <c r="ON11747" s="2"/>
      <c r="OO11747" s="2"/>
      <c r="OP11747" s="2"/>
      <c r="OQ11747" s="2"/>
      <c r="OR11747" s="2"/>
      <c r="OS11747" s="2"/>
      <c r="OT11747" s="2"/>
      <c r="OU11747" s="2"/>
      <c r="OV11747" s="2"/>
      <c r="OW11747" s="2"/>
      <c r="OX11747" s="2"/>
      <c r="OY11747" s="2"/>
      <c r="OZ11747" s="2"/>
      <c r="PA11747" s="2"/>
      <c r="PB11747" s="2"/>
      <c r="PC11747" s="2"/>
      <c r="PD11747" s="2"/>
      <c r="PE11747" s="2"/>
      <c r="PF11747" s="2"/>
      <c r="PG11747" s="2"/>
      <c r="PH11747" s="2"/>
      <c r="PI11747" s="2"/>
      <c r="PJ11747" s="2"/>
      <c r="PK11747" s="2"/>
      <c r="PL11747" s="2"/>
      <c r="PM11747" s="2"/>
      <c r="PN11747" s="2"/>
      <c r="PO11747" s="2"/>
      <c r="PP11747" s="2"/>
    </row>
    <row r="11748" spans="1:432" s="146" customFormat="1" x14ac:dyDescent="0.2">
      <c r="A11748" s="2"/>
      <c r="B11748" s="2"/>
      <c r="C11748" s="2"/>
      <c r="D11748" s="2"/>
      <c r="E11748" s="2"/>
      <c r="F11748" s="2"/>
      <c r="G11748" s="2"/>
      <c r="H11748" s="2"/>
      <c r="I11748" s="2"/>
      <c r="J11748" s="2"/>
      <c r="K11748" s="2"/>
      <c r="L11748" s="2"/>
      <c r="M11748" s="2"/>
      <c r="N11748" s="2"/>
      <c r="O11748" s="2"/>
      <c r="P11748" s="2"/>
      <c r="Q11748" s="2"/>
      <c r="R11748" s="2"/>
      <c r="S11748" s="2"/>
      <c r="T11748" s="2"/>
      <c r="U11748" s="2"/>
      <c r="V11748" s="2"/>
      <c r="W11748" s="2"/>
      <c r="X11748" s="2"/>
      <c r="Y11748" s="2"/>
      <c r="Z11748" s="2"/>
      <c r="AA11748" s="2"/>
      <c r="AB11748" s="2"/>
      <c r="AC11748" s="2"/>
      <c r="AD11748" s="2"/>
      <c r="AE11748" s="2"/>
      <c r="AF11748" s="2"/>
      <c r="AG11748" s="2"/>
      <c r="AH11748" s="2"/>
      <c r="AI11748" s="2"/>
      <c r="AJ11748" s="2"/>
      <c r="AK11748" s="2"/>
      <c r="AL11748" s="1"/>
      <c r="AM11748" s="2"/>
      <c r="AN11748" s="1"/>
      <c r="AO11748" s="1"/>
      <c r="AP11748" s="1"/>
      <c r="AQ11748" s="1"/>
      <c r="AR11748" s="126"/>
      <c r="AS11748" s="5"/>
      <c r="AT11748" s="15"/>
      <c r="AU11748" s="15"/>
      <c r="AV11748" s="7"/>
      <c r="AW11748" s="7"/>
      <c r="BM11748" s="154"/>
      <c r="BN11748" s="154"/>
      <c r="BO11748" s="154"/>
      <c r="HV11748" s="7"/>
      <c r="HW11748" s="7"/>
      <c r="HX11748" s="7"/>
      <c r="HY11748" s="7"/>
      <c r="HZ11748" s="7"/>
      <c r="IA11748" s="7"/>
      <c r="IB11748" s="7"/>
      <c r="IC11748" s="7"/>
      <c r="ID11748" s="7"/>
      <c r="IE11748" s="7"/>
      <c r="IF11748" s="7"/>
      <c r="IG11748" s="2"/>
      <c r="IH11748" s="2"/>
      <c r="II11748" s="2"/>
      <c r="IJ11748" s="2"/>
      <c r="IK11748" s="2"/>
      <c r="IL11748" s="2"/>
      <c r="IM11748" s="2"/>
      <c r="IN11748" s="2"/>
      <c r="IO11748" s="2"/>
      <c r="IP11748" s="2"/>
      <c r="IQ11748" s="2"/>
      <c r="IR11748" s="2"/>
      <c r="IS11748" s="2"/>
      <c r="IT11748" s="2"/>
      <c r="IU11748" s="2"/>
      <c r="IV11748" s="2"/>
      <c r="IW11748" s="2"/>
      <c r="IX11748" s="2"/>
      <c r="IY11748" s="2"/>
      <c r="IZ11748" s="2"/>
      <c r="JA11748" s="2"/>
      <c r="JB11748" s="2"/>
      <c r="JC11748" s="2"/>
      <c r="JD11748" s="2"/>
      <c r="JE11748" s="2"/>
      <c r="JF11748" s="2"/>
      <c r="JG11748" s="2"/>
      <c r="JH11748" s="2"/>
      <c r="JI11748" s="2"/>
      <c r="JJ11748" s="2"/>
      <c r="JK11748" s="2"/>
      <c r="JL11748" s="2"/>
      <c r="JM11748" s="2"/>
      <c r="JN11748" s="2"/>
      <c r="JO11748" s="2"/>
      <c r="JP11748" s="2"/>
      <c r="JQ11748" s="2"/>
      <c r="JR11748" s="2"/>
      <c r="JS11748" s="2"/>
      <c r="JT11748" s="2"/>
      <c r="JU11748" s="2"/>
      <c r="JV11748" s="2"/>
      <c r="JW11748" s="2"/>
      <c r="JX11748" s="2"/>
      <c r="JY11748" s="2"/>
      <c r="JZ11748" s="2"/>
      <c r="KA11748" s="2"/>
      <c r="KB11748" s="2"/>
      <c r="KC11748" s="2"/>
      <c r="KD11748" s="2"/>
      <c r="KE11748" s="2"/>
      <c r="KF11748" s="2"/>
      <c r="KG11748" s="2"/>
      <c r="KH11748" s="2"/>
      <c r="KI11748" s="2"/>
      <c r="KJ11748" s="2"/>
      <c r="KK11748" s="2"/>
      <c r="KL11748" s="2"/>
      <c r="KM11748" s="2"/>
      <c r="KN11748" s="2"/>
      <c r="KO11748" s="2"/>
      <c r="KP11748" s="2"/>
      <c r="KQ11748" s="2"/>
      <c r="KR11748" s="2"/>
      <c r="KS11748" s="2"/>
      <c r="KT11748" s="2"/>
      <c r="KU11748" s="2"/>
      <c r="KV11748" s="2"/>
      <c r="KW11748" s="2"/>
      <c r="KX11748" s="2"/>
      <c r="KY11748" s="2"/>
      <c r="KZ11748" s="2"/>
      <c r="LA11748" s="2"/>
      <c r="LB11748" s="2"/>
      <c r="LC11748" s="2"/>
      <c r="LD11748" s="2"/>
      <c r="LE11748" s="2"/>
      <c r="LF11748" s="2"/>
      <c r="LG11748" s="2"/>
      <c r="LH11748" s="2"/>
      <c r="LI11748" s="2"/>
      <c r="LJ11748" s="2"/>
      <c r="LK11748" s="2"/>
      <c r="LL11748" s="2"/>
      <c r="LM11748" s="2"/>
      <c r="LN11748" s="2"/>
      <c r="LO11748" s="2"/>
      <c r="LP11748" s="2"/>
      <c r="LQ11748" s="2"/>
      <c r="LR11748" s="2"/>
      <c r="LS11748" s="2"/>
      <c r="LT11748" s="2"/>
      <c r="LU11748" s="2"/>
      <c r="LV11748" s="2"/>
      <c r="LW11748" s="2"/>
      <c r="LX11748" s="2"/>
      <c r="LY11748" s="2"/>
      <c r="LZ11748" s="2"/>
      <c r="MA11748" s="2"/>
      <c r="MB11748" s="2"/>
      <c r="MC11748" s="2"/>
      <c r="MD11748" s="2"/>
      <c r="ME11748" s="2"/>
      <c r="MF11748" s="2"/>
      <c r="MG11748" s="2"/>
      <c r="MH11748" s="2"/>
      <c r="MI11748" s="2"/>
      <c r="MJ11748" s="2"/>
      <c r="MK11748" s="2"/>
      <c r="ML11748" s="2"/>
      <c r="MM11748" s="2"/>
      <c r="MN11748" s="2"/>
      <c r="MO11748" s="2"/>
      <c r="MP11748" s="2"/>
      <c r="MQ11748" s="2"/>
      <c r="MR11748" s="2"/>
      <c r="MS11748" s="2"/>
      <c r="MT11748" s="2"/>
      <c r="MU11748" s="2"/>
      <c r="MV11748" s="2"/>
      <c r="MW11748" s="2"/>
      <c r="MX11748" s="2"/>
      <c r="MY11748" s="2"/>
      <c r="MZ11748" s="2"/>
      <c r="NA11748" s="2"/>
      <c r="NB11748" s="2"/>
      <c r="NC11748" s="2"/>
      <c r="ND11748" s="2"/>
      <c r="NE11748" s="2"/>
      <c r="NF11748" s="2"/>
      <c r="NG11748" s="2"/>
      <c r="NH11748" s="2"/>
      <c r="NI11748" s="2"/>
      <c r="NJ11748" s="2"/>
      <c r="NK11748" s="2"/>
      <c r="NL11748" s="2"/>
      <c r="NM11748" s="2"/>
      <c r="NN11748" s="2"/>
      <c r="NO11748" s="2"/>
      <c r="NP11748" s="2"/>
      <c r="NQ11748" s="2"/>
      <c r="NR11748" s="2"/>
      <c r="NS11748" s="2"/>
      <c r="NT11748" s="2"/>
      <c r="NU11748" s="2"/>
      <c r="NV11748" s="2"/>
      <c r="NW11748" s="2"/>
      <c r="NX11748" s="2"/>
      <c r="NY11748" s="2"/>
      <c r="NZ11748" s="2"/>
      <c r="OA11748" s="2"/>
      <c r="OB11748" s="2"/>
      <c r="OC11748" s="2"/>
      <c r="OD11748" s="2"/>
      <c r="OE11748" s="2"/>
      <c r="OF11748" s="2"/>
      <c r="OG11748" s="2"/>
      <c r="OH11748" s="2"/>
      <c r="OI11748" s="2"/>
      <c r="OJ11748" s="2"/>
      <c r="OK11748" s="2"/>
      <c r="OL11748" s="2"/>
      <c r="OM11748" s="2"/>
      <c r="ON11748" s="2"/>
      <c r="OO11748" s="2"/>
      <c r="OP11748" s="2"/>
      <c r="OQ11748" s="2"/>
      <c r="OR11748" s="2"/>
      <c r="OS11748" s="2"/>
      <c r="OT11748" s="2"/>
      <c r="OU11748" s="2"/>
      <c r="OV11748" s="2"/>
      <c r="OW11748" s="2"/>
      <c r="OX11748" s="2"/>
      <c r="OY11748" s="2"/>
      <c r="OZ11748" s="2"/>
      <c r="PA11748" s="2"/>
      <c r="PB11748" s="2"/>
      <c r="PC11748" s="2"/>
      <c r="PD11748" s="2"/>
      <c r="PE11748" s="2"/>
      <c r="PF11748" s="2"/>
      <c r="PG11748" s="2"/>
      <c r="PH11748" s="2"/>
      <c r="PI11748" s="2"/>
      <c r="PJ11748" s="2"/>
      <c r="PK11748" s="2"/>
      <c r="PL11748" s="2"/>
      <c r="PM11748" s="2"/>
      <c r="PN11748" s="2"/>
      <c r="PO11748" s="2"/>
      <c r="PP11748" s="2"/>
    </row>
    <row r="11749" spans="1:432" s="146" customFormat="1" x14ac:dyDescent="0.2">
      <c r="A11749" s="2"/>
      <c r="B11749" s="2"/>
      <c r="C11749" s="2"/>
      <c r="D11749" s="2"/>
      <c r="E11749" s="2"/>
      <c r="F11749" s="2"/>
      <c r="G11749" s="2"/>
      <c r="H11749" s="2"/>
      <c r="I11749" s="2"/>
      <c r="J11749" s="2"/>
      <c r="K11749" s="2"/>
      <c r="L11749" s="2"/>
      <c r="M11749" s="2"/>
      <c r="N11749" s="2"/>
      <c r="O11749" s="2"/>
      <c r="P11749" s="2"/>
      <c r="Q11749" s="2"/>
      <c r="R11749" s="2"/>
      <c r="S11749" s="2"/>
      <c r="T11749" s="2"/>
      <c r="U11749" s="2"/>
      <c r="V11749" s="2"/>
      <c r="W11749" s="2"/>
      <c r="X11749" s="2"/>
      <c r="Y11749" s="2"/>
      <c r="Z11749" s="2"/>
      <c r="AA11749" s="2"/>
      <c r="AB11749" s="2"/>
      <c r="AC11749" s="2"/>
      <c r="AD11749" s="2"/>
      <c r="AE11749" s="2"/>
      <c r="AF11749" s="2"/>
      <c r="AG11749" s="2"/>
      <c r="AH11749" s="2"/>
      <c r="AI11749" s="2"/>
      <c r="AJ11749" s="2"/>
      <c r="AK11749" s="2"/>
      <c r="AL11749" s="1"/>
      <c r="AM11749" s="2"/>
      <c r="AN11749" s="1"/>
      <c r="AO11749" s="1"/>
      <c r="AP11749" s="1"/>
      <c r="AQ11749" s="1"/>
      <c r="AR11749" s="126"/>
      <c r="AS11749" s="5"/>
      <c r="AT11749" s="15"/>
      <c r="AU11749" s="15"/>
      <c r="AV11749" s="7"/>
      <c r="AW11749" s="7"/>
      <c r="BM11749" s="154"/>
      <c r="BN11749" s="154"/>
      <c r="BO11749" s="154"/>
      <c r="HV11749" s="7"/>
      <c r="HW11749" s="7"/>
      <c r="HX11749" s="7"/>
      <c r="HY11749" s="7"/>
      <c r="HZ11749" s="7"/>
      <c r="IA11749" s="7"/>
      <c r="IB11749" s="7"/>
      <c r="IC11749" s="7"/>
      <c r="ID11749" s="7"/>
      <c r="IE11749" s="7"/>
      <c r="IF11749" s="7"/>
      <c r="IG11749" s="2"/>
      <c r="IH11749" s="2"/>
      <c r="II11749" s="2"/>
      <c r="IJ11749" s="2"/>
      <c r="IK11749" s="2"/>
      <c r="IL11749" s="2"/>
      <c r="IM11749" s="2"/>
      <c r="IN11749" s="2"/>
      <c r="IO11749" s="2"/>
      <c r="IP11749" s="2"/>
      <c r="IQ11749" s="2"/>
      <c r="IR11749" s="2"/>
      <c r="IS11749" s="2"/>
      <c r="IT11749" s="2"/>
      <c r="IU11749" s="2"/>
      <c r="IV11749" s="2"/>
      <c r="IW11749" s="2"/>
      <c r="IX11749" s="2"/>
      <c r="IY11749" s="2"/>
      <c r="IZ11749" s="2"/>
      <c r="JA11749" s="2"/>
      <c r="JB11749" s="2"/>
      <c r="JC11749" s="2"/>
      <c r="JD11749" s="2"/>
      <c r="JE11749" s="2"/>
      <c r="JF11749" s="2"/>
      <c r="JG11749" s="2"/>
      <c r="JH11749" s="2"/>
      <c r="JI11749" s="2"/>
      <c r="JJ11749" s="2"/>
      <c r="JK11749" s="2"/>
      <c r="JL11749" s="2"/>
      <c r="JM11749" s="2"/>
      <c r="JN11749" s="2"/>
      <c r="JO11749" s="2"/>
      <c r="JP11749" s="2"/>
      <c r="JQ11749" s="2"/>
      <c r="JR11749" s="2"/>
      <c r="JS11749" s="2"/>
      <c r="JT11749" s="2"/>
      <c r="JU11749" s="2"/>
      <c r="JV11749" s="2"/>
      <c r="JW11749" s="2"/>
      <c r="JX11749" s="2"/>
      <c r="JY11749" s="2"/>
      <c r="JZ11749" s="2"/>
      <c r="KA11749" s="2"/>
      <c r="KB11749" s="2"/>
      <c r="KC11749" s="2"/>
      <c r="KD11749" s="2"/>
      <c r="KE11749" s="2"/>
      <c r="KF11749" s="2"/>
      <c r="KG11749" s="2"/>
      <c r="KH11749" s="2"/>
      <c r="KI11749" s="2"/>
      <c r="KJ11749" s="2"/>
      <c r="KK11749" s="2"/>
      <c r="KL11749" s="2"/>
      <c r="KM11749" s="2"/>
      <c r="KN11749" s="2"/>
      <c r="KO11749" s="2"/>
      <c r="KP11749" s="2"/>
      <c r="KQ11749" s="2"/>
      <c r="KR11749" s="2"/>
      <c r="KS11749" s="2"/>
      <c r="KT11749" s="2"/>
      <c r="KU11749" s="2"/>
      <c r="KV11749" s="2"/>
      <c r="KW11749" s="2"/>
      <c r="KX11749" s="2"/>
      <c r="KY11749" s="2"/>
      <c r="KZ11749" s="2"/>
      <c r="LA11749" s="2"/>
      <c r="LB11749" s="2"/>
      <c r="LC11749" s="2"/>
      <c r="LD11749" s="2"/>
      <c r="LE11749" s="2"/>
      <c r="LF11749" s="2"/>
      <c r="LG11749" s="2"/>
      <c r="LH11749" s="2"/>
      <c r="LI11749" s="2"/>
      <c r="LJ11749" s="2"/>
      <c r="LK11749" s="2"/>
      <c r="LL11749" s="2"/>
      <c r="LM11749" s="2"/>
      <c r="LN11749" s="2"/>
      <c r="LO11749" s="2"/>
      <c r="LP11749" s="2"/>
      <c r="LQ11749" s="2"/>
      <c r="LR11749" s="2"/>
      <c r="LS11749" s="2"/>
      <c r="LT11749" s="2"/>
      <c r="LU11749" s="2"/>
      <c r="LV11749" s="2"/>
      <c r="LW11749" s="2"/>
      <c r="LX11749" s="2"/>
      <c r="LY11749" s="2"/>
      <c r="LZ11749" s="2"/>
      <c r="MA11749" s="2"/>
      <c r="MB11749" s="2"/>
      <c r="MC11749" s="2"/>
      <c r="MD11749" s="2"/>
      <c r="ME11749" s="2"/>
      <c r="MF11749" s="2"/>
      <c r="MG11749" s="2"/>
      <c r="MH11749" s="2"/>
      <c r="MI11749" s="2"/>
      <c r="MJ11749" s="2"/>
      <c r="MK11749" s="2"/>
      <c r="ML11749" s="2"/>
      <c r="MM11749" s="2"/>
      <c r="MN11749" s="2"/>
      <c r="MO11749" s="2"/>
      <c r="MP11749" s="2"/>
      <c r="MQ11749" s="2"/>
      <c r="MR11749" s="2"/>
      <c r="MS11749" s="2"/>
      <c r="MT11749" s="2"/>
      <c r="MU11749" s="2"/>
      <c r="MV11749" s="2"/>
      <c r="MW11749" s="2"/>
      <c r="MX11749" s="2"/>
      <c r="MY11749" s="2"/>
      <c r="MZ11749" s="2"/>
      <c r="NA11749" s="2"/>
      <c r="NB11749" s="2"/>
      <c r="NC11749" s="2"/>
      <c r="ND11749" s="2"/>
      <c r="NE11749" s="2"/>
      <c r="NF11749" s="2"/>
      <c r="NG11749" s="2"/>
      <c r="NH11749" s="2"/>
      <c r="NI11749" s="2"/>
      <c r="NJ11749" s="2"/>
      <c r="NK11749" s="2"/>
      <c r="NL11749" s="2"/>
      <c r="NM11749" s="2"/>
      <c r="NN11749" s="2"/>
      <c r="NO11749" s="2"/>
      <c r="NP11749" s="2"/>
      <c r="NQ11749" s="2"/>
      <c r="NR11749" s="2"/>
      <c r="NS11749" s="2"/>
      <c r="NT11749" s="2"/>
      <c r="NU11749" s="2"/>
      <c r="NV11749" s="2"/>
      <c r="NW11749" s="2"/>
      <c r="NX11749" s="2"/>
      <c r="NY11749" s="2"/>
      <c r="NZ11749" s="2"/>
      <c r="OA11749" s="2"/>
      <c r="OB11749" s="2"/>
      <c r="OC11749" s="2"/>
      <c r="OD11749" s="2"/>
      <c r="OE11749" s="2"/>
      <c r="OF11749" s="2"/>
      <c r="OG11749" s="2"/>
      <c r="OH11749" s="2"/>
      <c r="OI11749" s="2"/>
      <c r="OJ11749" s="2"/>
      <c r="OK11749" s="2"/>
      <c r="OL11749" s="2"/>
      <c r="OM11749" s="2"/>
      <c r="ON11749" s="2"/>
      <c r="OO11749" s="2"/>
      <c r="OP11749" s="2"/>
      <c r="OQ11749" s="2"/>
      <c r="OR11749" s="2"/>
      <c r="OS11749" s="2"/>
      <c r="OT11749" s="2"/>
      <c r="OU11749" s="2"/>
      <c r="OV11749" s="2"/>
      <c r="OW11749" s="2"/>
      <c r="OX11749" s="2"/>
      <c r="OY11749" s="2"/>
      <c r="OZ11749" s="2"/>
      <c r="PA11749" s="2"/>
      <c r="PB11749" s="2"/>
      <c r="PC11749" s="2"/>
      <c r="PD11749" s="2"/>
      <c r="PE11749" s="2"/>
      <c r="PF11749" s="2"/>
      <c r="PG11749" s="2"/>
      <c r="PH11749" s="2"/>
      <c r="PI11749" s="2"/>
      <c r="PJ11749" s="2"/>
      <c r="PK11749" s="2"/>
      <c r="PL11749" s="2"/>
      <c r="PM11749" s="2"/>
      <c r="PN11749" s="2"/>
      <c r="PO11749" s="2"/>
      <c r="PP11749" s="2"/>
    </row>
    <row r="11750" spans="1:432" s="146" customFormat="1" x14ac:dyDescent="0.2">
      <c r="A11750" s="2"/>
      <c r="B11750" s="2"/>
      <c r="C11750" s="2"/>
      <c r="D11750" s="2"/>
      <c r="E11750" s="2"/>
      <c r="F11750" s="2"/>
      <c r="G11750" s="2"/>
      <c r="H11750" s="2"/>
      <c r="I11750" s="2"/>
      <c r="J11750" s="2"/>
      <c r="K11750" s="2"/>
      <c r="L11750" s="2"/>
      <c r="M11750" s="2"/>
      <c r="N11750" s="2"/>
      <c r="O11750" s="2"/>
      <c r="P11750" s="2"/>
      <c r="Q11750" s="2"/>
      <c r="R11750" s="2"/>
      <c r="S11750" s="2"/>
      <c r="T11750" s="2"/>
      <c r="U11750" s="2"/>
      <c r="V11750" s="2"/>
      <c r="W11750" s="2"/>
      <c r="X11750" s="2"/>
      <c r="Y11750" s="2"/>
      <c r="Z11750" s="2"/>
      <c r="AA11750" s="2"/>
      <c r="AB11750" s="2"/>
      <c r="AC11750" s="2"/>
      <c r="AD11750" s="2"/>
      <c r="AE11750" s="2"/>
      <c r="AF11750" s="2"/>
      <c r="AG11750" s="2"/>
      <c r="AH11750" s="2"/>
      <c r="AI11750" s="2"/>
      <c r="AJ11750" s="2"/>
      <c r="AK11750" s="2"/>
      <c r="AL11750" s="1"/>
      <c r="AM11750" s="2"/>
      <c r="AN11750" s="1"/>
      <c r="AO11750" s="1"/>
      <c r="AP11750" s="1"/>
      <c r="AQ11750" s="1"/>
      <c r="AR11750" s="126"/>
      <c r="AS11750" s="5"/>
      <c r="AT11750" s="15"/>
      <c r="AU11750" s="15"/>
      <c r="AV11750" s="7"/>
      <c r="AW11750" s="7"/>
      <c r="BM11750" s="154"/>
      <c r="BN11750" s="154"/>
      <c r="BO11750" s="154"/>
      <c r="HV11750" s="7"/>
      <c r="HW11750" s="7"/>
      <c r="HX11750" s="7"/>
      <c r="HY11750" s="7"/>
      <c r="HZ11750" s="7"/>
      <c r="IA11750" s="7"/>
      <c r="IB11750" s="7"/>
      <c r="IC11750" s="7"/>
      <c r="ID11750" s="7"/>
      <c r="IE11750" s="7"/>
      <c r="IF11750" s="7"/>
      <c r="IG11750" s="2"/>
      <c r="IH11750" s="2"/>
      <c r="II11750" s="2"/>
      <c r="IJ11750" s="2"/>
      <c r="IK11750" s="2"/>
      <c r="IL11750" s="2"/>
      <c r="IM11750" s="2"/>
      <c r="IN11750" s="2"/>
      <c r="IO11750" s="2"/>
      <c r="IP11750" s="2"/>
      <c r="IQ11750" s="2"/>
      <c r="IR11750" s="2"/>
      <c r="IS11750" s="2"/>
      <c r="IT11750" s="2"/>
      <c r="IU11750" s="2"/>
      <c r="IV11750" s="2"/>
      <c r="IW11750" s="2"/>
      <c r="IX11750" s="2"/>
      <c r="IY11750" s="2"/>
      <c r="IZ11750" s="2"/>
      <c r="JA11750" s="2"/>
      <c r="JB11750" s="2"/>
      <c r="JC11750" s="2"/>
      <c r="JD11750" s="2"/>
      <c r="JE11750" s="2"/>
      <c r="JF11750" s="2"/>
      <c r="JG11750" s="2"/>
      <c r="JH11750" s="2"/>
      <c r="JI11750" s="2"/>
      <c r="JJ11750" s="2"/>
      <c r="JK11750" s="2"/>
      <c r="JL11750" s="2"/>
      <c r="JM11750" s="2"/>
      <c r="JN11750" s="2"/>
      <c r="JO11750" s="2"/>
      <c r="JP11750" s="2"/>
      <c r="JQ11750" s="2"/>
      <c r="JR11750" s="2"/>
      <c r="JS11750" s="2"/>
      <c r="JT11750" s="2"/>
      <c r="JU11750" s="2"/>
      <c r="JV11750" s="2"/>
      <c r="JW11750" s="2"/>
      <c r="JX11750" s="2"/>
      <c r="JY11750" s="2"/>
      <c r="JZ11750" s="2"/>
      <c r="KA11750" s="2"/>
      <c r="KB11750" s="2"/>
      <c r="KC11750" s="2"/>
      <c r="KD11750" s="2"/>
      <c r="KE11750" s="2"/>
      <c r="KF11750" s="2"/>
      <c r="KG11750" s="2"/>
      <c r="KH11750" s="2"/>
      <c r="KI11750" s="2"/>
      <c r="KJ11750" s="2"/>
      <c r="KK11750" s="2"/>
      <c r="KL11750" s="2"/>
      <c r="KM11750" s="2"/>
      <c r="KN11750" s="2"/>
      <c r="KO11750" s="2"/>
      <c r="KP11750" s="2"/>
      <c r="KQ11750" s="2"/>
      <c r="KR11750" s="2"/>
      <c r="KS11750" s="2"/>
      <c r="KT11750" s="2"/>
      <c r="KU11750" s="2"/>
      <c r="KV11750" s="2"/>
      <c r="KW11750" s="2"/>
      <c r="KX11750" s="2"/>
      <c r="KY11750" s="2"/>
      <c r="KZ11750" s="2"/>
      <c r="LA11750" s="2"/>
      <c r="LB11750" s="2"/>
      <c r="LC11750" s="2"/>
      <c r="LD11750" s="2"/>
      <c r="LE11750" s="2"/>
      <c r="LF11750" s="2"/>
      <c r="LG11750" s="2"/>
      <c r="LH11750" s="2"/>
      <c r="LI11750" s="2"/>
      <c r="LJ11750" s="2"/>
      <c r="LK11750" s="2"/>
      <c r="LL11750" s="2"/>
      <c r="LM11750" s="2"/>
      <c r="LN11750" s="2"/>
      <c r="LO11750" s="2"/>
      <c r="LP11750" s="2"/>
      <c r="LQ11750" s="2"/>
      <c r="LR11750" s="2"/>
      <c r="LS11750" s="2"/>
      <c r="LT11750" s="2"/>
      <c r="LU11750" s="2"/>
      <c r="LV11750" s="2"/>
      <c r="LW11750" s="2"/>
      <c r="LX11750" s="2"/>
      <c r="LY11750" s="2"/>
      <c r="LZ11750" s="2"/>
      <c r="MA11750" s="2"/>
      <c r="MB11750" s="2"/>
      <c r="MC11750" s="2"/>
      <c r="MD11750" s="2"/>
      <c r="ME11750" s="2"/>
      <c r="MF11750" s="2"/>
      <c r="MG11750" s="2"/>
      <c r="MH11750" s="2"/>
      <c r="MI11750" s="2"/>
      <c r="MJ11750" s="2"/>
      <c r="MK11750" s="2"/>
      <c r="ML11750" s="2"/>
      <c r="MM11750" s="2"/>
      <c r="MN11750" s="2"/>
      <c r="MO11750" s="2"/>
      <c r="MP11750" s="2"/>
      <c r="MQ11750" s="2"/>
      <c r="MR11750" s="2"/>
      <c r="MS11750" s="2"/>
      <c r="MT11750" s="2"/>
      <c r="MU11750" s="2"/>
      <c r="MV11750" s="2"/>
      <c r="MW11750" s="2"/>
      <c r="MX11750" s="2"/>
      <c r="MY11750" s="2"/>
      <c r="MZ11750" s="2"/>
      <c r="NA11750" s="2"/>
      <c r="NB11750" s="2"/>
      <c r="NC11750" s="2"/>
      <c r="ND11750" s="2"/>
      <c r="NE11750" s="2"/>
      <c r="NF11750" s="2"/>
      <c r="NG11750" s="2"/>
      <c r="NH11750" s="2"/>
      <c r="NI11750" s="2"/>
      <c r="NJ11750" s="2"/>
      <c r="NK11750" s="2"/>
      <c r="NL11750" s="2"/>
      <c r="NM11750" s="2"/>
      <c r="NN11750" s="2"/>
      <c r="NO11750" s="2"/>
      <c r="NP11750" s="2"/>
      <c r="NQ11750" s="2"/>
      <c r="NR11750" s="2"/>
      <c r="NS11750" s="2"/>
      <c r="NT11750" s="2"/>
      <c r="NU11750" s="2"/>
      <c r="NV11750" s="2"/>
      <c r="NW11750" s="2"/>
      <c r="NX11750" s="2"/>
      <c r="NY11750" s="2"/>
      <c r="NZ11750" s="2"/>
      <c r="OA11750" s="2"/>
      <c r="OB11750" s="2"/>
      <c r="OC11750" s="2"/>
      <c r="OD11750" s="2"/>
      <c r="OE11750" s="2"/>
      <c r="OF11750" s="2"/>
      <c r="OG11750" s="2"/>
      <c r="OH11750" s="2"/>
      <c r="OI11750" s="2"/>
      <c r="OJ11750" s="2"/>
      <c r="OK11750" s="2"/>
      <c r="OL11750" s="2"/>
      <c r="OM11750" s="2"/>
      <c r="ON11750" s="2"/>
      <c r="OO11750" s="2"/>
      <c r="OP11750" s="2"/>
      <c r="OQ11750" s="2"/>
      <c r="OR11750" s="2"/>
      <c r="OS11750" s="2"/>
      <c r="OT11750" s="2"/>
      <c r="OU11750" s="2"/>
      <c r="OV11750" s="2"/>
      <c r="OW11750" s="2"/>
      <c r="OX11750" s="2"/>
      <c r="OY11750" s="2"/>
      <c r="OZ11750" s="2"/>
      <c r="PA11750" s="2"/>
      <c r="PB11750" s="2"/>
      <c r="PC11750" s="2"/>
      <c r="PD11750" s="2"/>
      <c r="PE11750" s="2"/>
      <c r="PF11750" s="2"/>
      <c r="PG11750" s="2"/>
      <c r="PH11750" s="2"/>
      <c r="PI11750" s="2"/>
      <c r="PJ11750" s="2"/>
      <c r="PK11750" s="2"/>
      <c r="PL11750" s="2"/>
      <c r="PM11750" s="2"/>
      <c r="PN11750" s="2"/>
      <c r="PO11750" s="2"/>
      <c r="PP11750" s="2"/>
    </row>
    <row r="11751" spans="1:432" s="146" customFormat="1" x14ac:dyDescent="0.2">
      <c r="A11751" s="2"/>
      <c r="B11751" s="2"/>
      <c r="C11751" s="2"/>
      <c r="D11751" s="2"/>
      <c r="E11751" s="2"/>
      <c r="F11751" s="2"/>
      <c r="G11751" s="2"/>
      <c r="H11751" s="2"/>
      <c r="I11751" s="2"/>
      <c r="J11751" s="2"/>
      <c r="K11751" s="2"/>
      <c r="L11751" s="2"/>
      <c r="M11751" s="2"/>
      <c r="N11751" s="2"/>
      <c r="O11751" s="2"/>
      <c r="P11751" s="2"/>
      <c r="Q11751" s="2"/>
      <c r="R11751" s="2"/>
      <c r="S11751" s="2"/>
      <c r="T11751" s="2"/>
      <c r="U11751" s="2"/>
      <c r="V11751" s="2"/>
      <c r="W11751" s="2"/>
      <c r="X11751" s="2"/>
      <c r="Y11751" s="2"/>
      <c r="Z11751" s="2"/>
      <c r="AA11751" s="2"/>
      <c r="AB11751" s="2"/>
      <c r="AC11751" s="2"/>
      <c r="AD11751" s="2"/>
      <c r="AE11751" s="2"/>
      <c r="AF11751" s="2"/>
      <c r="AG11751" s="2"/>
      <c r="AH11751" s="2"/>
      <c r="AI11751" s="2"/>
      <c r="AJ11751" s="2"/>
      <c r="AK11751" s="2"/>
      <c r="AL11751" s="1"/>
      <c r="AM11751" s="2"/>
      <c r="AN11751" s="1"/>
      <c r="AO11751" s="1"/>
      <c r="AP11751" s="1"/>
      <c r="AQ11751" s="1"/>
      <c r="AR11751" s="126"/>
      <c r="AS11751" s="5"/>
      <c r="AT11751" s="15"/>
      <c r="AU11751" s="15"/>
      <c r="AV11751" s="7"/>
      <c r="AW11751" s="7"/>
      <c r="BM11751" s="154"/>
      <c r="BN11751" s="154"/>
      <c r="BO11751" s="154"/>
      <c r="HV11751" s="7"/>
      <c r="HW11751" s="7"/>
      <c r="HX11751" s="7"/>
      <c r="HY11751" s="7"/>
      <c r="HZ11751" s="7"/>
      <c r="IA11751" s="7"/>
      <c r="IB11751" s="7"/>
      <c r="IC11751" s="7"/>
      <c r="ID11751" s="7"/>
      <c r="IE11751" s="7"/>
      <c r="IF11751" s="7"/>
      <c r="IG11751" s="2"/>
      <c r="IH11751" s="2"/>
      <c r="II11751" s="2"/>
      <c r="IJ11751" s="2"/>
      <c r="IK11751" s="2"/>
      <c r="IL11751" s="2"/>
      <c r="IM11751" s="2"/>
      <c r="IN11751" s="2"/>
      <c r="IO11751" s="2"/>
      <c r="IP11751" s="2"/>
      <c r="IQ11751" s="2"/>
      <c r="IR11751" s="2"/>
      <c r="IS11751" s="2"/>
      <c r="IT11751" s="2"/>
      <c r="IU11751" s="2"/>
      <c r="IV11751" s="2"/>
      <c r="IW11751" s="2"/>
      <c r="IX11751" s="2"/>
      <c r="IY11751" s="2"/>
      <c r="IZ11751" s="2"/>
      <c r="JA11751" s="2"/>
      <c r="JB11751" s="2"/>
      <c r="JC11751" s="2"/>
      <c r="JD11751" s="2"/>
      <c r="JE11751" s="2"/>
      <c r="JF11751" s="2"/>
      <c r="JG11751" s="2"/>
      <c r="JH11751" s="2"/>
      <c r="JI11751" s="2"/>
      <c r="JJ11751" s="2"/>
      <c r="JK11751" s="2"/>
      <c r="JL11751" s="2"/>
      <c r="JM11751" s="2"/>
      <c r="JN11751" s="2"/>
      <c r="JO11751" s="2"/>
      <c r="JP11751" s="2"/>
      <c r="JQ11751" s="2"/>
      <c r="JR11751" s="2"/>
      <c r="JS11751" s="2"/>
      <c r="JT11751" s="2"/>
      <c r="JU11751" s="2"/>
      <c r="JV11751" s="2"/>
      <c r="JW11751" s="2"/>
      <c r="JX11751" s="2"/>
      <c r="JY11751" s="2"/>
      <c r="JZ11751" s="2"/>
      <c r="KA11751" s="2"/>
      <c r="KB11751" s="2"/>
      <c r="KC11751" s="2"/>
      <c r="KD11751" s="2"/>
      <c r="KE11751" s="2"/>
      <c r="KF11751" s="2"/>
      <c r="KG11751" s="2"/>
      <c r="KH11751" s="2"/>
      <c r="KI11751" s="2"/>
      <c r="KJ11751" s="2"/>
      <c r="KK11751" s="2"/>
      <c r="KL11751" s="2"/>
      <c r="KM11751" s="2"/>
      <c r="KN11751" s="2"/>
      <c r="KO11751" s="2"/>
      <c r="KP11751" s="2"/>
      <c r="KQ11751" s="2"/>
      <c r="KR11751" s="2"/>
      <c r="KS11751" s="2"/>
      <c r="KT11751" s="2"/>
      <c r="KU11751" s="2"/>
      <c r="KV11751" s="2"/>
      <c r="KW11751" s="2"/>
      <c r="KX11751" s="2"/>
      <c r="KY11751" s="2"/>
      <c r="KZ11751" s="2"/>
      <c r="LA11751" s="2"/>
      <c r="LB11751" s="2"/>
      <c r="LC11751" s="2"/>
      <c r="LD11751" s="2"/>
      <c r="LE11751" s="2"/>
      <c r="LF11751" s="2"/>
      <c r="LG11751" s="2"/>
      <c r="LH11751" s="2"/>
      <c r="LI11751" s="2"/>
      <c r="LJ11751" s="2"/>
      <c r="LK11751" s="2"/>
      <c r="LL11751" s="2"/>
      <c r="LM11751" s="2"/>
      <c r="LN11751" s="2"/>
      <c r="LO11751" s="2"/>
      <c r="LP11751" s="2"/>
      <c r="LQ11751" s="2"/>
      <c r="LR11751" s="2"/>
      <c r="LS11751" s="2"/>
      <c r="LT11751" s="2"/>
      <c r="LU11751" s="2"/>
      <c r="LV11751" s="2"/>
      <c r="LW11751" s="2"/>
      <c r="LX11751" s="2"/>
      <c r="LY11751" s="2"/>
      <c r="LZ11751" s="2"/>
      <c r="MA11751" s="2"/>
      <c r="MB11751" s="2"/>
      <c r="MC11751" s="2"/>
      <c r="MD11751" s="2"/>
      <c r="ME11751" s="2"/>
      <c r="MF11751" s="2"/>
      <c r="MG11751" s="2"/>
      <c r="MH11751" s="2"/>
      <c r="MI11751" s="2"/>
      <c r="MJ11751" s="2"/>
      <c r="MK11751" s="2"/>
      <c r="ML11751" s="2"/>
      <c r="MM11751" s="2"/>
      <c r="MN11751" s="2"/>
      <c r="MO11751" s="2"/>
      <c r="MP11751" s="2"/>
      <c r="MQ11751" s="2"/>
      <c r="MR11751" s="2"/>
      <c r="MS11751" s="2"/>
      <c r="MT11751" s="2"/>
      <c r="MU11751" s="2"/>
      <c r="MV11751" s="2"/>
      <c r="MW11751" s="2"/>
      <c r="MX11751" s="2"/>
      <c r="MY11751" s="2"/>
      <c r="MZ11751" s="2"/>
      <c r="NA11751" s="2"/>
      <c r="NB11751" s="2"/>
      <c r="NC11751" s="2"/>
      <c r="ND11751" s="2"/>
      <c r="NE11751" s="2"/>
      <c r="NF11751" s="2"/>
      <c r="NG11751" s="2"/>
      <c r="NH11751" s="2"/>
      <c r="NI11751" s="2"/>
      <c r="NJ11751" s="2"/>
      <c r="NK11751" s="2"/>
      <c r="NL11751" s="2"/>
      <c r="NM11751" s="2"/>
      <c r="NN11751" s="2"/>
      <c r="NO11751" s="2"/>
      <c r="NP11751" s="2"/>
      <c r="NQ11751" s="2"/>
      <c r="NR11751" s="2"/>
      <c r="NS11751" s="2"/>
      <c r="NT11751" s="2"/>
      <c r="NU11751" s="2"/>
      <c r="NV11751" s="2"/>
      <c r="NW11751" s="2"/>
      <c r="NX11751" s="2"/>
      <c r="NY11751" s="2"/>
      <c r="NZ11751" s="2"/>
      <c r="OA11751" s="2"/>
      <c r="OB11751" s="2"/>
      <c r="OC11751" s="2"/>
      <c r="OD11751" s="2"/>
      <c r="OE11751" s="2"/>
      <c r="OF11751" s="2"/>
      <c r="OG11751" s="2"/>
      <c r="OH11751" s="2"/>
      <c r="OI11751" s="2"/>
      <c r="OJ11751" s="2"/>
      <c r="OK11751" s="2"/>
      <c r="OL11751" s="2"/>
      <c r="OM11751" s="2"/>
      <c r="ON11751" s="2"/>
      <c r="OO11751" s="2"/>
      <c r="OP11751" s="2"/>
      <c r="OQ11751" s="2"/>
      <c r="OR11751" s="2"/>
      <c r="OS11751" s="2"/>
      <c r="OT11751" s="2"/>
      <c r="OU11751" s="2"/>
      <c r="OV11751" s="2"/>
      <c r="OW11751" s="2"/>
      <c r="OX11751" s="2"/>
      <c r="OY11751" s="2"/>
      <c r="OZ11751" s="2"/>
      <c r="PA11751" s="2"/>
      <c r="PB11751" s="2"/>
      <c r="PC11751" s="2"/>
      <c r="PD11751" s="2"/>
      <c r="PE11751" s="2"/>
      <c r="PF11751" s="2"/>
      <c r="PG11751" s="2"/>
      <c r="PH11751" s="2"/>
      <c r="PI11751" s="2"/>
      <c r="PJ11751" s="2"/>
      <c r="PK11751" s="2"/>
      <c r="PL11751" s="2"/>
      <c r="PM11751" s="2"/>
      <c r="PN11751" s="2"/>
      <c r="PO11751" s="2"/>
      <c r="PP11751" s="2"/>
    </row>
    <row r="11752" spans="1:432" s="146" customFormat="1" x14ac:dyDescent="0.2">
      <c r="A11752" s="2"/>
      <c r="B11752" s="2"/>
      <c r="C11752" s="2"/>
      <c r="D11752" s="2"/>
      <c r="E11752" s="2"/>
      <c r="F11752" s="2"/>
      <c r="G11752" s="2"/>
      <c r="H11752" s="2"/>
      <c r="I11752" s="2"/>
      <c r="J11752" s="2"/>
      <c r="K11752" s="2"/>
      <c r="L11752" s="2"/>
      <c r="M11752" s="2"/>
      <c r="N11752" s="2"/>
      <c r="O11752" s="2"/>
      <c r="P11752" s="2"/>
      <c r="Q11752" s="2"/>
      <c r="R11752" s="2"/>
      <c r="S11752" s="2"/>
      <c r="T11752" s="2"/>
      <c r="U11752" s="2"/>
      <c r="V11752" s="2"/>
      <c r="W11752" s="2"/>
      <c r="X11752" s="2"/>
      <c r="Y11752" s="2"/>
      <c r="Z11752" s="2"/>
      <c r="AA11752" s="2"/>
      <c r="AB11752" s="2"/>
      <c r="AC11752" s="2"/>
      <c r="AD11752" s="2"/>
      <c r="AE11752" s="2"/>
      <c r="AF11752" s="2"/>
      <c r="AG11752" s="2"/>
      <c r="AH11752" s="2"/>
      <c r="AI11752" s="2"/>
      <c r="AJ11752" s="2"/>
      <c r="AK11752" s="2"/>
      <c r="AL11752" s="1"/>
      <c r="AM11752" s="2"/>
      <c r="AN11752" s="1"/>
      <c r="AO11752" s="1"/>
      <c r="AP11752" s="1"/>
      <c r="AQ11752" s="1"/>
      <c r="AR11752" s="126"/>
      <c r="AS11752" s="5"/>
      <c r="AT11752" s="15"/>
      <c r="AU11752" s="15"/>
      <c r="AV11752" s="7"/>
      <c r="AW11752" s="7"/>
      <c r="BM11752" s="154"/>
      <c r="BN11752" s="154"/>
      <c r="BO11752" s="154"/>
      <c r="HV11752" s="7"/>
      <c r="HW11752" s="7"/>
      <c r="HX11752" s="7"/>
      <c r="HY11752" s="7"/>
      <c r="HZ11752" s="7"/>
      <c r="IA11752" s="7"/>
      <c r="IB11752" s="7"/>
      <c r="IC11752" s="7"/>
      <c r="ID11752" s="7"/>
      <c r="IE11752" s="7"/>
      <c r="IF11752" s="7"/>
      <c r="IG11752" s="2"/>
      <c r="IH11752" s="2"/>
      <c r="II11752" s="2"/>
      <c r="IJ11752" s="2"/>
      <c r="IK11752" s="2"/>
      <c r="IL11752" s="2"/>
      <c r="IM11752" s="2"/>
      <c r="IN11752" s="2"/>
      <c r="IO11752" s="2"/>
      <c r="IP11752" s="2"/>
      <c r="IQ11752" s="2"/>
      <c r="IR11752" s="2"/>
      <c r="IS11752" s="2"/>
      <c r="IT11752" s="2"/>
      <c r="IU11752" s="2"/>
      <c r="IV11752" s="2"/>
      <c r="IW11752" s="2"/>
      <c r="IX11752" s="2"/>
      <c r="IY11752" s="2"/>
      <c r="IZ11752" s="2"/>
      <c r="JA11752" s="2"/>
      <c r="JB11752" s="2"/>
      <c r="JC11752" s="2"/>
      <c r="JD11752" s="2"/>
      <c r="JE11752" s="2"/>
      <c r="JF11752" s="2"/>
      <c r="JG11752" s="2"/>
      <c r="JH11752" s="2"/>
      <c r="JI11752" s="2"/>
      <c r="JJ11752" s="2"/>
      <c r="JK11752" s="2"/>
      <c r="JL11752" s="2"/>
      <c r="JM11752" s="2"/>
      <c r="JN11752" s="2"/>
      <c r="JO11752" s="2"/>
      <c r="JP11752" s="2"/>
      <c r="JQ11752" s="2"/>
      <c r="JR11752" s="2"/>
      <c r="JS11752" s="2"/>
      <c r="JT11752" s="2"/>
      <c r="JU11752" s="2"/>
      <c r="JV11752" s="2"/>
      <c r="JW11752" s="2"/>
      <c r="JX11752" s="2"/>
      <c r="JY11752" s="2"/>
      <c r="JZ11752" s="2"/>
      <c r="KA11752" s="2"/>
      <c r="KB11752" s="2"/>
      <c r="KC11752" s="2"/>
      <c r="KD11752" s="2"/>
      <c r="KE11752" s="2"/>
      <c r="KF11752" s="2"/>
      <c r="KG11752" s="2"/>
      <c r="KH11752" s="2"/>
      <c r="KI11752" s="2"/>
      <c r="KJ11752" s="2"/>
      <c r="KK11752" s="2"/>
      <c r="KL11752" s="2"/>
      <c r="KM11752" s="2"/>
      <c r="KN11752" s="2"/>
      <c r="KO11752" s="2"/>
      <c r="KP11752" s="2"/>
      <c r="KQ11752" s="2"/>
      <c r="KR11752" s="2"/>
      <c r="KS11752" s="2"/>
      <c r="KT11752" s="2"/>
      <c r="KU11752" s="2"/>
      <c r="KV11752" s="2"/>
      <c r="KW11752" s="2"/>
      <c r="KX11752" s="2"/>
      <c r="KY11752" s="2"/>
      <c r="KZ11752" s="2"/>
      <c r="LA11752" s="2"/>
      <c r="LB11752" s="2"/>
      <c r="LC11752" s="2"/>
      <c r="LD11752" s="2"/>
      <c r="LE11752" s="2"/>
      <c r="LF11752" s="2"/>
      <c r="LG11752" s="2"/>
      <c r="LH11752" s="2"/>
      <c r="LI11752" s="2"/>
      <c r="LJ11752" s="2"/>
      <c r="LK11752" s="2"/>
      <c r="LL11752" s="2"/>
      <c r="LM11752" s="2"/>
      <c r="LN11752" s="2"/>
      <c r="LO11752" s="2"/>
      <c r="LP11752" s="2"/>
      <c r="LQ11752" s="2"/>
      <c r="LR11752" s="2"/>
      <c r="LS11752" s="2"/>
      <c r="LT11752" s="2"/>
      <c r="LU11752" s="2"/>
      <c r="LV11752" s="2"/>
      <c r="LW11752" s="2"/>
      <c r="LX11752" s="2"/>
      <c r="LY11752" s="2"/>
      <c r="LZ11752" s="2"/>
      <c r="MA11752" s="2"/>
      <c r="MB11752" s="2"/>
      <c r="MC11752" s="2"/>
      <c r="MD11752" s="2"/>
      <c r="ME11752" s="2"/>
      <c r="MF11752" s="2"/>
      <c r="MG11752" s="2"/>
      <c r="MH11752" s="2"/>
      <c r="MI11752" s="2"/>
      <c r="MJ11752" s="2"/>
      <c r="MK11752" s="2"/>
      <c r="ML11752" s="2"/>
      <c r="MM11752" s="2"/>
      <c r="MN11752" s="2"/>
      <c r="MO11752" s="2"/>
      <c r="MP11752" s="2"/>
      <c r="MQ11752" s="2"/>
      <c r="MR11752" s="2"/>
      <c r="MS11752" s="2"/>
      <c r="MT11752" s="2"/>
      <c r="MU11752" s="2"/>
      <c r="MV11752" s="2"/>
      <c r="MW11752" s="2"/>
      <c r="MX11752" s="2"/>
      <c r="MY11752" s="2"/>
      <c r="MZ11752" s="2"/>
      <c r="NA11752" s="2"/>
      <c r="NB11752" s="2"/>
      <c r="NC11752" s="2"/>
      <c r="ND11752" s="2"/>
      <c r="NE11752" s="2"/>
      <c r="NF11752" s="2"/>
      <c r="NG11752" s="2"/>
      <c r="NH11752" s="2"/>
      <c r="NI11752" s="2"/>
      <c r="NJ11752" s="2"/>
      <c r="NK11752" s="2"/>
      <c r="NL11752" s="2"/>
      <c r="NM11752" s="2"/>
      <c r="NN11752" s="2"/>
      <c r="NO11752" s="2"/>
      <c r="NP11752" s="2"/>
      <c r="NQ11752" s="2"/>
      <c r="NR11752" s="2"/>
      <c r="NS11752" s="2"/>
      <c r="NT11752" s="2"/>
      <c r="NU11752" s="2"/>
      <c r="NV11752" s="2"/>
      <c r="NW11752" s="2"/>
      <c r="NX11752" s="2"/>
      <c r="NY11752" s="2"/>
      <c r="NZ11752" s="2"/>
      <c r="OA11752" s="2"/>
      <c r="OB11752" s="2"/>
      <c r="OC11752" s="2"/>
      <c r="OD11752" s="2"/>
      <c r="OE11752" s="2"/>
      <c r="OF11752" s="2"/>
      <c r="OG11752" s="2"/>
      <c r="OH11752" s="2"/>
      <c r="OI11752" s="2"/>
      <c r="OJ11752" s="2"/>
      <c r="OK11752" s="2"/>
      <c r="OL11752" s="2"/>
      <c r="OM11752" s="2"/>
      <c r="ON11752" s="2"/>
      <c r="OO11752" s="2"/>
      <c r="OP11752" s="2"/>
      <c r="OQ11752" s="2"/>
      <c r="OR11752" s="2"/>
      <c r="OS11752" s="2"/>
      <c r="OT11752" s="2"/>
      <c r="OU11752" s="2"/>
      <c r="OV11752" s="2"/>
      <c r="OW11752" s="2"/>
      <c r="OX11752" s="2"/>
      <c r="OY11752" s="2"/>
      <c r="OZ11752" s="2"/>
      <c r="PA11752" s="2"/>
      <c r="PB11752" s="2"/>
      <c r="PC11752" s="2"/>
      <c r="PD11752" s="2"/>
      <c r="PE11752" s="2"/>
      <c r="PF11752" s="2"/>
      <c r="PG11752" s="2"/>
      <c r="PH11752" s="2"/>
      <c r="PI11752" s="2"/>
      <c r="PJ11752" s="2"/>
      <c r="PK11752" s="2"/>
      <c r="PL11752" s="2"/>
      <c r="PM11752" s="2"/>
      <c r="PN11752" s="2"/>
      <c r="PO11752" s="2"/>
      <c r="PP11752" s="2"/>
    </row>
    <row r="11753" spans="1:432" s="146" customFormat="1" x14ac:dyDescent="0.2">
      <c r="A11753" s="2"/>
      <c r="B11753" s="2"/>
      <c r="C11753" s="2"/>
      <c r="D11753" s="2"/>
      <c r="E11753" s="2"/>
      <c r="F11753" s="2"/>
      <c r="G11753" s="2"/>
      <c r="H11753" s="2"/>
      <c r="I11753" s="2"/>
      <c r="J11753" s="2"/>
      <c r="K11753" s="2"/>
      <c r="L11753" s="2"/>
      <c r="M11753" s="2"/>
      <c r="N11753" s="2"/>
      <c r="O11753" s="2"/>
      <c r="P11753" s="2"/>
      <c r="Q11753" s="2"/>
      <c r="R11753" s="2"/>
      <c r="S11753" s="2"/>
      <c r="T11753" s="2"/>
      <c r="U11753" s="2"/>
      <c r="V11753" s="2"/>
      <c r="W11753" s="2"/>
      <c r="X11753" s="2"/>
      <c r="Y11753" s="2"/>
      <c r="Z11753" s="2"/>
      <c r="AA11753" s="2"/>
      <c r="AB11753" s="2"/>
      <c r="AC11753" s="2"/>
      <c r="AD11753" s="2"/>
      <c r="AE11753" s="2"/>
      <c r="AF11753" s="2"/>
      <c r="AG11753" s="2"/>
      <c r="AH11753" s="2"/>
      <c r="AI11753" s="2"/>
      <c r="AJ11753" s="2"/>
      <c r="AK11753" s="2"/>
      <c r="AL11753" s="1"/>
      <c r="AM11753" s="2"/>
      <c r="AN11753" s="1"/>
      <c r="AO11753" s="1"/>
      <c r="AP11753" s="1"/>
      <c r="AQ11753" s="1"/>
      <c r="AR11753" s="126"/>
      <c r="AS11753" s="5"/>
      <c r="AT11753" s="15"/>
      <c r="AU11753" s="15"/>
      <c r="AV11753" s="7"/>
      <c r="AW11753" s="7"/>
      <c r="BM11753" s="154"/>
      <c r="BN11753" s="154"/>
      <c r="BO11753" s="154"/>
      <c r="HV11753" s="7"/>
      <c r="HW11753" s="7"/>
      <c r="HX11753" s="7"/>
      <c r="HY11753" s="7"/>
      <c r="HZ11753" s="7"/>
      <c r="IA11753" s="7"/>
      <c r="IB11753" s="7"/>
      <c r="IC11753" s="7"/>
      <c r="ID11753" s="7"/>
      <c r="IE11753" s="7"/>
      <c r="IF11753" s="7"/>
      <c r="IG11753" s="2"/>
      <c r="IH11753" s="2"/>
      <c r="II11753" s="2"/>
      <c r="IJ11753" s="2"/>
      <c r="IK11753" s="2"/>
      <c r="IL11753" s="2"/>
      <c r="IM11753" s="2"/>
      <c r="IN11753" s="2"/>
      <c r="IO11753" s="2"/>
      <c r="IP11753" s="2"/>
      <c r="IQ11753" s="2"/>
      <c r="IR11753" s="2"/>
      <c r="IS11753" s="2"/>
      <c r="IT11753" s="2"/>
      <c r="IU11753" s="2"/>
      <c r="IV11753" s="2"/>
      <c r="IW11753" s="2"/>
      <c r="IX11753" s="2"/>
      <c r="IY11753" s="2"/>
      <c r="IZ11753" s="2"/>
      <c r="JA11753" s="2"/>
      <c r="JB11753" s="2"/>
      <c r="JC11753" s="2"/>
      <c r="JD11753" s="2"/>
      <c r="JE11753" s="2"/>
      <c r="JF11753" s="2"/>
      <c r="JG11753" s="2"/>
      <c r="JH11753" s="2"/>
      <c r="JI11753" s="2"/>
      <c r="JJ11753" s="2"/>
      <c r="JK11753" s="2"/>
      <c r="JL11753" s="2"/>
      <c r="JM11753" s="2"/>
      <c r="JN11753" s="2"/>
      <c r="JO11753" s="2"/>
      <c r="JP11753" s="2"/>
      <c r="JQ11753" s="2"/>
      <c r="JR11753" s="2"/>
      <c r="JS11753" s="2"/>
      <c r="JT11753" s="2"/>
      <c r="JU11753" s="2"/>
      <c r="JV11753" s="2"/>
      <c r="JW11753" s="2"/>
      <c r="JX11753" s="2"/>
      <c r="JY11753" s="2"/>
      <c r="JZ11753" s="2"/>
      <c r="KA11753" s="2"/>
      <c r="KB11753" s="2"/>
      <c r="KC11753" s="2"/>
      <c r="KD11753" s="2"/>
      <c r="KE11753" s="2"/>
      <c r="KF11753" s="2"/>
      <c r="KG11753" s="2"/>
      <c r="KH11753" s="2"/>
      <c r="KI11753" s="2"/>
      <c r="KJ11753" s="2"/>
      <c r="KK11753" s="2"/>
      <c r="KL11753" s="2"/>
      <c r="KM11753" s="2"/>
      <c r="KN11753" s="2"/>
      <c r="KO11753" s="2"/>
      <c r="KP11753" s="2"/>
      <c r="KQ11753" s="2"/>
      <c r="KR11753" s="2"/>
      <c r="KS11753" s="2"/>
      <c r="KT11753" s="2"/>
      <c r="KU11753" s="2"/>
      <c r="KV11753" s="2"/>
      <c r="KW11753" s="2"/>
      <c r="KX11753" s="2"/>
      <c r="KY11753" s="2"/>
      <c r="KZ11753" s="2"/>
      <c r="LA11753" s="2"/>
      <c r="LB11753" s="2"/>
      <c r="LC11753" s="2"/>
      <c r="LD11753" s="2"/>
      <c r="LE11753" s="2"/>
      <c r="LF11753" s="2"/>
      <c r="LG11753" s="2"/>
      <c r="LH11753" s="2"/>
      <c r="LI11753" s="2"/>
      <c r="LJ11753" s="2"/>
      <c r="LK11753" s="2"/>
      <c r="LL11753" s="2"/>
      <c r="LM11753" s="2"/>
      <c r="LN11753" s="2"/>
      <c r="LO11753" s="2"/>
      <c r="LP11753" s="2"/>
      <c r="LQ11753" s="2"/>
      <c r="LR11753" s="2"/>
      <c r="LS11753" s="2"/>
      <c r="LT11753" s="2"/>
      <c r="LU11753" s="2"/>
      <c r="LV11753" s="2"/>
      <c r="LW11753" s="2"/>
      <c r="LX11753" s="2"/>
      <c r="LY11753" s="2"/>
      <c r="LZ11753" s="2"/>
      <c r="MA11753" s="2"/>
      <c r="MB11753" s="2"/>
      <c r="MC11753" s="2"/>
      <c r="MD11753" s="2"/>
      <c r="ME11753" s="2"/>
      <c r="MF11753" s="2"/>
      <c r="MG11753" s="2"/>
      <c r="MH11753" s="2"/>
      <c r="MI11753" s="2"/>
      <c r="MJ11753" s="2"/>
      <c r="MK11753" s="2"/>
      <c r="ML11753" s="2"/>
      <c r="MM11753" s="2"/>
      <c r="MN11753" s="2"/>
      <c r="MO11753" s="2"/>
      <c r="MP11753" s="2"/>
      <c r="MQ11753" s="2"/>
      <c r="MR11753" s="2"/>
      <c r="MS11753" s="2"/>
      <c r="MT11753" s="2"/>
      <c r="MU11753" s="2"/>
      <c r="MV11753" s="2"/>
      <c r="MW11753" s="2"/>
      <c r="MX11753" s="2"/>
      <c r="MY11753" s="2"/>
      <c r="MZ11753" s="2"/>
      <c r="NA11753" s="2"/>
      <c r="NB11753" s="2"/>
      <c r="NC11753" s="2"/>
      <c r="ND11753" s="2"/>
      <c r="NE11753" s="2"/>
      <c r="NF11753" s="2"/>
      <c r="NG11753" s="2"/>
      <c r="NH11753" s="2"/>
      <c r="NI11753" s="2"/>
      <c r="NJ11753" s="2"/>
      <c r="NK11753" s="2"/>
      <c r="NL11753" s="2"/>
      <c r="NM11753" s="2"/>
      <c r="NN11753" s="2"/>
      <c r="NO11753" s="2"/>
      <c r="NP11753" s="2"/>
      <c r="NQ11753" s="2"/>
      <c r="NR11753" s="2"/>
      <c r="NS11753" s="2"/>
      <c r="NT11753" s="2"/>
      <c r="NU11753" s="2"/>
      <c r="NV11753" s="2"/>
      <c r="NW11753" s="2"/>
      <c r="NX11753" s="2"/>
      <c r="NY11753" s="2"/>
      <c r="NZ11753" s="2"/>
      <c r="OA11753" s="2"/>
      <c r="OB11753" s="2"/>
      <c r="OC11753" s="2"/>
      <c r="OD11753" s="2"/>
      <c r="OE11753" s="2"/>
      <c r="OF11753" s="2"/>
      <c r="OG11753" s="2"/>
      <c r="OH11753" s="2"/>
      <c r="OI11753" s="2"/>
      <c r="OJ11753" s="2"/>
      <c r="OK11753" s="2"/>
      <c r="OL11753" s="2"/>
      <c r="OM11753" s="2"/>
      <c r="ON11753" s="2"/>
      <c r="OO11753" s="2"/>
      <c r="OP11753" s="2"/>
      <c r="OQ11753" s="2"/>
      <c r="OR11753" s="2"/>
      <c r="OS11753" s="2"/>
      <c r="OT11753" s="2"/>
      <c r="OU11753" s="2"/>
      <c r="OV11753" s="2"/>
      <c r="OW11753" s="2"/>
      <c r="OX11753" s="2"/>
      <c r="OY11753" s="2"/>
      <c r="OZ11753" s="2"/>
      <c r="PA11753" s="2"/>
      <c r="PB11753" s="2"/>
      <c r="PC11753" s="2"/>
      <c r="PD11753" s="2"/>
      <c r="PE11753" s="2"/>
      <c r="PF11753" s="2"/>
      <c r="PG11753" s="2"/>
      <c r="PH11753" s="2"/>
      <c r="PI11753" s="2"/>
      <c r="PJ11753" s="2"/>
      <c r="PK11753" s="2"/>
      <c r="PL11753" s="2"/>
      <c r="PM11753" s="2"/>
      <c r="PN11753" s="2"/>
      <c r="PO11753" s="2"/>
      <c r="PP11753" s="2"/>
    </row>
    <row r="11754" spans="1:432" s="146" customFormat="1" x14ac:dyDescent="0.2">
      <c r="A11754" s="2"/>
      <c r="B11754" s="2"/>
      <c r="C11754" s="2"/>
      <c r="D11754" s="2"/>
      <c r="E11754" s="2"/>
      <c r="F11754" s="2"/>
      <c r="G11754" s="2"/>
      <c r="H11754" s="2"/>
      <c r="I11754" s="2"/>
      <c r="J11754" s="2"/>
      <c r="K11754" s="2"/>
      <c r="L11754" s="2"/>
      <c r="M11754" s="2"/>
      <c r="N11754" s="2"/>
      <c r="O11754" s="2"/>
      <c r="P11754" s="2"/>
      <c r="Q11754" s="2"/>
      <c r="R11754" s="2"/>
      <c r="S11754" s="2"/>
      <c r="T11754" s="2"/>
      <c r="U11754" s="2"/>
      <c r="V11754" s="2"/>
      <c r="W11754" s="2"/>
      <c r="X11754" s="2"/>
      <c r="Y11754" s="2"/>
      <c r="Z11754" s="2"/>
      <c r="AA11754" s="2"/>
      <c r="AB11754" s="2"/>
      <c r="AC11754" s="2"/>
      <c r="AD11754" s="2"/>
      <c r="AE11754" s="2"/>
      <c r="AF11754" s="2"/>
      <c r="AG11754" s="2"/>
      <c r="AH11754" s="2"/>
      <c r="AI11754" s="2"/>
      <c r="AJ11754" s="2"/>
      <c r="AK11754" s="2"/>
      <c r="AL11754" s="1"/>
      <c r="AM11754" s="2"/>
      <c r="AN11754" s="1"/>
      <c r="AO11754" s="1"/>
      <c r="AP11754" s="1"/>
      <c r="AQ11754" s="1"/>
      <c r="AR11754" s="126"/>
      <c r="AS11754" s="5"/>
      <c r="AT11754" s="15"/>
      <c r="AU11754" s="15"/>
      <c r="AV11754" s="7"/>
      <c r="AW11754" s="7"/>
      <c r="BM11754" s="154"/>
      <c r="BN11754" s="154"/>
      <c r="BO11754" s="154"/>
      <c r="HV11754" s="7"/>
      <c r="HW11754" s="7"/>
      <c r="HX11754" s="7"/>
      <c r="HY11754" s="7"/>
      <c r="HZ11754" s="7"/>
      <c r="IA11754" s="7"/>
      <c r="IB11754" s="7"/>
      <c r="IC11754" s="7"/>
      <c r="ID11754" s="7"/>
      <c r="IE11754" s="7"/>
      <c r="IF11754" s="7"/>
      <c r="IG11754" s="2"/>
      <c r="IH11754" s="2"/>
      <c r="II11754" s="2"/>
      <c r="IJ11754" s="2"/>
      <c r="IK11754" s="2"/>
      <c r="IL11754" s="2"/>
      <c r="IM11754" s="2"/>
      <c r="IN11754" s="2"/>
      <c r="IO11754" s="2"/>
      <c r="IP11754" s="2"/>
      <c r="IQ11754" s="2"/>
      <c r="IR11754" s="2"/>
      <c r="IS11754" s="2"/>
      <c r="IT11754" s="2"/>
      <c r="IU11754" s="2"/>
      <c r="IV11754" s="2"/>
      <c r="IW11754" s="2"/>
      <c r="IX11754" s="2"/>
      <c r="IY11754" s="2"/>
      <c r="IZ11754" s="2"/>
      <c r="JA11754" s="2"/>
      <c r="JB11754" s="2"/>
      <c r="JC11754" s="2"/>
      <c r="JD11754" s="2"/>
      <c r="JE11754" s="2"/>
      <c r="JF11754" s="2"/>
      <c r="JG11754" s="2"/>
      <c r="JH11754" s="2"/>
      <c r="JI11754" s="2"/>
      <c r="JJ11754" s="2"/>
      <c r="JK11754" s="2"/>
      <c r="JL11754" s="2"/>
      <c r="JM11754" s="2"/>
      <c r="JN11754" s="2"/>
      <c r="JO11754" s="2"/>
      <c r="JP11754" s="2"/>
      <c r="JQ11754" s="2"/>
      <c r="JR11754" s="2"/>
      <c r="JS11754" s="2"/>
      <c r="JT11754" s="2"/>
      <c r="JU11754" s="2"/>
      <c r="JV11754" s="2"/>
      <c r="JW11754" s="2"/>
      <c r="JX11754" s="2"/>
      <c r="JY11754" s="2"/>
      <c r="JZ11754" s="2"/>
      <c r="KA11754" s="2"/>
      <c r="KB11754" s="2"/>
      <c r="KC11754" s="2"/>
      <c r="KD11754" s="2"/>
      <c r="KE11754" s="2"/>
      <c r="KF11754" s="2"/>
      <c r="KG11754" s="2"/>
      <c r="KH11754" s="2"/>
      <c r="KI11754" s="2"/>
      <c r="KJ11754" s="2"/>
      <c r="KK11754" s="2"/>
      <c r="KL11754" s="2"/>
      <c r="KM11754" s="2"/>
      <c r="KN11754" s="2"/>
      <c r="KO11754" s="2"/>
      <c r="KP11754" s="2"/>
      <c r="KQ11754" s="2"/>
      <c r="KR11754" s="2"/>
      <c r="KS11754" s="2"/>
      <c r="KT11754" s="2"/>
      <c r="KU11754" s="2"/>
      <c r="KV11754" s="2"/>
      <c r="KW11754" s="2"/>
      <c r="KX11754" s="2"/>
      <c r="KY11754" s="2"/>
      <c r="KZ11754" s="2"/>
      <c r="LA11754" s="2"/>
      <c r="LB11754" s="2"/>
      <c r="LC11754" s="2"/>
      <c r="LD11754" s="2"/>
      <c r="LE11754" s="2"/>
      <c r="LF11754" s="2"/>
      <c r="LG11754" s="2"/>
      <c r="LH11754" s="2"/>
      <c r="LI11754" s="2"/>
      <c r="LJ11754" s="2"/>
      <c r="LK11754" s="2"/>
      <c r="LL11754" s="2"/>
      <c r="LM11754" s="2"/>
      <c r="LN11754" s="2"/>
      <c r="LO11754" s="2"/>
      <c r="LP11754" s="2"/>
      <c r="LQ11754" s="2"/>
      <c r="LR11754" s="2"/>
      <c r="LS11754" s="2"/>
      <c r="LT11754" s="2"/>
      <c r="LU11754" s="2"/>
      <c r="LV11754" s="2"/>
      <c r="LW11754" s="2"/>
      <c r="LX11754" s="2"/>
      <c r="LY11754" s="2"/>
      <c r="LZ11754" s="2"/>
      <c r="MA11754" s="2"/>
      <c r="MB11754" s="2"/>
      <c r="MC11754" s="2"/>
      <c r="MD11754" s="2"/>
      <c r="ME11754" s="2"/>
      <c r="MF11754" s="2"/>
      <c r="MG11754" s="2"/>
      <c r="MH11754" s="2"/>
      <c r="MI11754" s="2"/>
      <c r="MJ11754" s="2"/>
      <c r="MK11754" s="2"/>
      <c r="ML11754" s="2"/>
      <c r="MM11754" s="2"/>
      <c r="MN11754" s="2"/>
      <c r="MO11754" s="2"/>
      <c r="MP11754" s="2"/>
      <c r="MQ11754" s="2"/>
      <c r="MR11754" s="2"/>
      <c r="MS11754" s="2"/>
      <c r="MT11754" s="2"/>
      <c r="MU11754" s="2"/>
      <c r="MV11754" s="2"/>
      <c r="MW11754" s="2"/>
      <c r="MX11754" s="2"/>
      <c r="MY11754" s="2"/>
      <c r="MZ11754" s="2"/>
      <c r="NA11754" s="2"/>
      <c r="NB11754" s="2"/>
      <c r="NC11754" s="2"/>
      <c r="ND11754" s="2"/>
      <c r="NE11754" s="2"/>
      <c r="NF11754" s="2"/>
      <c r="NG11754" s="2"/>
      <c r="NH11754" s="2"/>
      <c r="NI11754" s="2"/>
      <c r="NJ11754" s="2"/>
      <c r="NK11754" s="2"/>
      <c r="NL11754" s="2"/>
      <c r="NM11754" s="2"/>
      <c r="NN11754" s="2"/>
      <c r="NO11754" s="2"/>
      <c r="NP11754" s="2"/>
      <c r="NQ11754" s="2"/>
      <c r="NR11754" s="2"/>
      <c r="NS11754" s="2"/>
      <c r="NT11754" s="2"/>
      <c r="NU11754" s="2"/>
      <c r="NV11754" s="2"/>
      <c r="NW11754" s="2"/>
      <c r="NX11754" s="2"/>
      <c r="NY11754" s="2"/>
      <c r="NZ11754" s="2"/>
      <c r="OA11754" s="2"/>
      <c r="OB11754" s="2"/>
      <c r="OC11754" s="2"/>
      <c r="OD11754" s="2"/>
      <c r="OE11754" s="2"/>
      <c r="OF11754" s="2"/>
      <c r="OG11754" s="2"/>
      <c r="OH11754" s="2"/>
      <c r="OI11754" s="2"/>
      <c r="OJ11754" s="2"/>
      <c r="OK11754" s="2"/>
      <c r="OL11754" s="2"/>
      <c r="OM11754" s="2"/>
      <c r="ON11754" s="2"/>
      <c r="OO11754" s="2"/>
      <c r="OP11754" s="2"/>
      <c r="OQ11754" s="2"/>
      <c r="OR11754" s="2"/>
      <c r="OS11754" s="2"/>
      <c r="OT11754" s="2"/>
      <c r="OU11754" s="2"/>
      <c r="OV11754" s="2"/>
      <c r="OW11754" s="2"/>
      <c r="OX11754" s="2"/>
      <c r="OY11754" s="2"/>
      <c r="OZ11754" s="2"/>
      <c r="PA11754" s="2"/>
      <c r="PB11754" s="2"/>
      <c r="PC11754" s="2"/>
      <c r="PD11754" s="2"/>
      <c r="PE11754" s="2"/>
      <c r="PF11754" s="2"/>
      <c r="PG11754" s="2"/>
      <c r="PH11754" s="2"/>
      <c r="PI11754" s="2"/>
      <c r="PJ11754" s="2"/>
      <c r="PK11754" s="2"/>
      <c r="PL11754" s="2"/>
      <c r="PM11754" s="2"/>
      <c r="PN11754" s="2"/>
      <c r="PO11754" s="2"/>
      <c r="PP11754" s="2"/>
    </row>
    <row r="11755" spans="1:432" s="146" customFormat="1" x14ac:dyDescent="0.2">
      <c r="A11755" s="2"/>
      <c r="B11755" s="2"/>
      <c r="C11755" s="2"/>
      <c r="D11755" s="2"/>
      <c r="E11755" s="2"/>
      <c r="F11755" s="2"/>
      <c r="G11755" s="2"/>
      <c r="H11755" s="2"/>
      <c r="I11755" s="2"/>
      <c r="J11755" s="2"/>
      <c r="K11755" s="2"/>
      <c r="L11755" s="2"/>
      <c r="M11755" s="2"/>
      <c r="N11755" s="2"/>
      <c r="O11755" s="2"/>
      <c r="P11755" s="2"/>
      <c r="Q11755" s="2"/>
      <c r="R11755" s="2"/>
      <c r="S11755" s="2"/>
      <c r="T11755" s="2"/>
      <c r="U11755" s="2"/>
      <c r="V11755" s="2"/>
      <c r="W11755" s="2"/>
      <c r="X11755" s="2"/>
      <c r="Y11755" s="2"/>
      <c r="Z11755" s="2"/>
      <c r="AA11755" s="2"/>
      <c r="AB11755" s="2"/>
      <c r="AC11755" s="2"/>
      <c r="AD11755" s="2"/>
      <c r="AE11755" s="2"/>
      <c r="AF11755" s="2"/>
      <c r="AG11755" s="2"/>
      <c r="AH11755" s="2"/>
      <c r="AI11755" s="2"/>
      <c r="AJ11755" s="2"/>
      <c r="AK11755" s="2"/>
      <c r="AL11755" s="1"/>
      <c r="AM11755" s="2"/>
      <c r="AN11755" s="1"/>
      <c r="AO11755" s="1"/>
      <c r="AP11755" s="1"/>
      <c r="AQ11755" s="1"/>
      <c r="AR11755" s="126"/>
      <c r="AS11755" s="5"/>
      <c r="AT11755" s="15"/>
      <c r="AU11755" s="15"/>
      <c r="AV11755" s="7"/>
      <c r="AW11755" s="7"/>
      <c r="BM11755" s="154"/>
      <c r="BN11755" s="154"/>
      <c r="BO11755" s="154"/>
      <c r="HV11755" s="7"/>
      <c r="HW11755" s="7"/>
      <c r="HX11755" s="7"/>
      <c r="HY11755" s="7"/>
      <c r="HZ11755" s="7"/>
      <c r="IA11755" s="7"/>
      <c r="IB11755" s="7"/>
      <c r="IC11755" s="7"/>
      <c r="ID11755" s="7"/>
      <c r="IE11755" s="7"/>
      <c r="IF11755" s="7"/>
      <c r="IG11755" s="2"/>
      <c r="IH11755" s="2"/>
      <c r="II11755" s="2"/>
      <c r="IJ11755" s="2"/>
      <c r="IK11755" s="2"/>
      <c r="IL11755" s="2"/>
      <c r="IM11755" s="2"/>
      <c r="IN11755" s="2"/>
      <c r="IO11755" s="2"/>
      <c r="IP11755" s="2"/>
      <c r="IQ11755" s="2"/>
      <c r="IR11755" s="2"/>
      <c r="IS11755" s="2"/>
      <c r="IT11755" s="2"/>
      <c r="IU11755" s="2"/>
      <c r="IV11755" s="2"/>
      <c r="IW11755" s="2"/>
      <c r="IX11755" s="2"/>
      <c r="IY11755" s="2"/>
      <c r="IZ11755" s="2"/>
      <c r="JA11755" s="2"/>
      <c r="JB11755" s="2"/>
      <c r="JC11755" s="2"/>
      <c r="JD11755" s="2"/>
      <c r="JE11755" s="2"/>
      <c r="JF11755" s="2"/>
      <c r="JG11755" s="2"/>
      <c r="JH11755" s="2"/>
      <c r="JI11755" s="2"/>
      <c r="JJ11755" s="2"/>
      <c r="JK11755" s="2"/>
      <c r="JL11755" s="2"/>
      <c r="JM11755" s="2"/>
      <c r="JN11755" s="2"/>
      <c r="JO11755" s="2"/>
      <c r="JP11755" s="2"/>
      <c r="JQ11755" s="2"/>
      <c r="JR11755" s="2"/>
      <c r="JS11755" s="2"/>
      <c r="JT11755" s="2"/>
      <c r="JU11755" s="2"/>
      <c r="JV11755" s="2"/>
      <c r="JW11755" s="2"/>
      <c r="JX11755" s="2"/>
      <c r="JY11755" s="2"/>
      <c r="JZ11755" s="2"/>
      <c r="KA11755" s="2"/>
      <c r="KB11755" s="2"/>
      <c r="KC11755" s="2"/>
      <c r="KD11755" s="2"/>
      <c r="KE11755" s="2"/>
      <c r="KF11755" s="2"/>
      <c r="KG11755" s="2"/>
      <c r="KH11755" s="2"/>
      <c r="KI11755" s="2"/>
      <c r="KJ11755" s="2"/>
      <c r="KK11755" s="2"/>
      <c r="KL11755" s="2"/>
      <c r="KM11755" s="2"/>
      <c r="KN11755" s="2"/>
      <c r="KO11755" s="2"/>
      <c r="KP11755" s="2"/>
      <c r="KQ11755" s="2"/>
      <c r="KR11755" s="2"/>
      <c r="KS11755" s="2"/>
      <c r="KT11755" s="2"/>
      <c r="KU11755" s="2"/>
      <c r="KV11755" s="2"/>
      <c r="KW11755" s="2"/>
      <c r="KX11755" s="2"/>
      <c r="KY11755" s="2"/>
      <c r="KZ11755" s="2"/>
      <c r="LA11755" s="2"/>
      <c r="LB11755" s="2"/>
      <c r="LC11755" s="2"/>
      <c r="LD11755" s="2"/>
      <c r="LE11755" s="2"/>
      <c r="LF11755" s="2"/>
      <c r="LG11755" s="2"/>
      <c r="LH11755" s="2"/>
      <c r="LI11755" s="2"/>
      <c r="LJ11755" s="2"/>
      <c r="LK11755" s="2"/>
      <c r="LL11755" s="2"/>
      <c r="LM11755" s="2"/>
      <c r="LN11755" s="2"/>
      <c r="LO11755" s="2"/>
      <c r="LP11755" s="2"/>
      <c r="LQ11755" s="2"/>
      <c r="LR11755" s="2"/>
      <c r="LS11755" s="2"/>
      <c r="LT11755" s="2"/>
      <c r="LU11755" s="2"/>
      <c r="LV11755" s="2"/>
      <c r="LW11755" s="2"/>
      <c r="LX11755" s="2"/>
      <c r="LY11755" s="2"/>
      <c r="LZ11755" s="2"/>
      <c r="MA11755" s="2"/>
      <c r="MB11755" s="2"/>
      <c r="MC11755" s="2"/>
      <c r="MD11755" s="2"/>
      <c r="ME11755" s="2"/>
      <c r="MF11755" s="2"/>
      <c r="MG11755" s="2"/>
      <c r="MH11755" s="2"/>
      <c r="MI11755" s="2"/>
      <c r="MJ11755" s="2"/>
      <c r="MK11755" s="2"/>
      <c r="ML11755" s="2"/>
      <c r="MM11755" s="2"/>
      <c r="MN11755" s="2"/>
      <c r="MO11755" s="2"/>
      <c r="MP11755" s="2"/>
      <c r="MQ11755" s="2"/>
      <c r="MR11755" s="2"/>
      <c r="MS11755" s="2"/>
      <c r="MT11755" s="2"/>
      <c r="MU11755" s="2"/>
      <c r="MV11755" s="2"/>
      <c r="MW11755" s="2"/>
      <c r="MX11755" s="2"/>
      <c r="MY11755" s="2"/>
      <c r="MZ11755" s="2"/>
      <c r="NA11755" s="2"/>
      <c r="NB11755" s="2"/>
      <c r="NC11755" s="2"/>
      <c r="ND11755" s="2"/>
      <c r="NE11755" s="2"/>
      <c r="NF11755" s="2"/>
      <c r="NG11755" s="2"/>
      <c r="NH11755" s="2"/>
      <c r="NI11755" s="2"/>
      <c r="NJ11755" s="2"/>
      <c r="NK11755" s="2"/>
      <c r="NL11755" s="2"/>
      <c r="NM11755" s="2"/>
      <c r="NN11755" s="2"/>
      <c r="NO11755" s="2"/>
      <c r="NP11755" s="2"/>
      <c r="NQ11755" s="2"/>
      <c r="NR11755" s="2"/>
      <c r="NS11755" s="2"/>
      <c r="NT11755" s="2"/>
      <c r="NU11755" s="2"/>
      <c r="NV11755" s="2"/>
      <c r="NW11755" s="2"/>
      <c r="NX11755" s="2"/>
      <c r="NY11755" s="2"/>
      <c r="NZ11755" s="2"/>
      <c r="OA11755" s="2"/>
      <c r="OB11755" s="2"/>
      <c r="OC11755" s="2"/>
      <c r="OD11755" s="2"/>
      <c r="OE11755" s="2"/>
      <c r="OF11755" s="2"/>
      <c r="OG11755" s="2"/>
      <c r="OH11755" s="2"/>
      <c r="OI11755" s="2"/>
      <c r="OJ11755" s="2"/>
      <c r="OK11755" s="2"/>
      <c r="OL11755" s="2"/>
      <c r="OM11755" s="2"/>
      <c r="ON11755" s="2"/>
      <c r="OO11755" s="2"/>
      <c r="OP11755" s="2"/>
      <c r="OQ11755" s="2"/>
      <c r="OR11755" s="2"/>
      <c r="OS11755" s="2"/>
      <c r="OT11755" s="2"/>
      <c r="OU11755" s="2"/>
      <c r="OV11755" s="2"/>
      <c r="OW11755" s="2"/>
      <c r="OX11755" s="2"/>
      <c r="OY11755" s="2"/>
      <c r="OZ11755" s="2"/>
      <c r="PA11755" s="2"/>
      <c r="PB11755" s="2"/>
      <c r="PC11755" s="2"/>
      <c r="PD11755" s="2"/>
      <c r="PE11755" s="2"/>
      <c r="PF11755" s="2"/>
      <c r="PG11755" s="2"/>
      <c r="PH11755" s="2"/>
      <c r="PI11755" s="2"/>
      <c r="PJ11755" s="2"/>
      <c r="PK11755" s="2"/>
      <c r="PL11755" s="2"/>
      <c r="PM11755" s="2"/>
      <c r="PN11755" s="2"/>
      <c r="PO11755" s="2"/>
      <c r="PP11755" s="2"/>
    </row>
    <row r="11756" spans="1:432" s="146" customFormat="1" x14ac:dyDescent="0.2">
      <c r="A11756" s="2"/>
      <c r="B11756" s="2"/>
      <c r="C11756" s="2"/>
      <c r="D11756" s="2"/>
      <c r="E11756" s="2"/>
      <c r="F11756" s="2"/>
      <c r="G11756" s="2"/>
      <c r="H11756" s="2"/>
      <c r="I11756" s="2"/>
      <c r="J11756" s="2"/>
      <c r="K11756" s="2"/>
      <c r="L11756" s="2"/>
      <c r="M11756" s="2"/>
      <c r="N11756" s="2"/>
      <c r="O11756" s="2"/>
      <c r="P11756" s="2"/>
      <c r="Q11756" s="2"/>
      <c r="R11756" s="2"/>
      <c r="S11756" s="2"/>
      <c r="T11756" s="2"/>
      <c r="U11756" s="2"/>
      <c r="V11756" s="2"/>
      <c r="W11756" s="2"/>
      <c r="X11756" s="2"/>
      <c r="Y11756" s="2"/>
      <c r="Z11756" s="2"/>
      <c r="AA11756" s="2"/>
      <c r="AB11756" s="2"/>
      <c r="AC11756" s="2"/>
      <c r="AD11756" s="2"/>
      <c r="AE11756" s="2"/>
      <c r="AF11756" s="2"/>
      <c r="AG11756" s="2"/>
      <c r="AH11756" s="2"/>
      <c r="AI11756" s="2"/>
      <c r="AJ11756" s="2"/>
      <c r="AK11756" s="2"/>
      <c r="AL11756" s="1"/>
      <c r="AM11756" s="2"/>
      <c r="AN11756" s="1"/>
      <c r="AO11756" s="1"/>
      <c r="AP11756" s="1"/>
      <c r="AQ11756" s="1"/>
      <c r="AR11756" s="126"/>
      <c r="AS11756" s="5"/>
      <c r="AT11756" s="15"/>
      <c r="AU11756" s="15"/>
      <c r="AV11756" s="7"/>
      <c r="AW11756" s="7"/>
      <c r="BM11756" s="154"/>
      <c r="BN11756" s="154"/>
      <c r="BO11756" s="154"/>
      <c r="HV11756" s="7"/>
      <c r="HW11756" s="7"/>
      <c r="HX11756" s="7"/>
      <c r="HY11756" s="7"/>
      <c r="HZ11756" s="7"/>
      <c r="IA11756" s="7"/>
      <c r="IB11756" s="7"/>
      <c r="IC11756" s="7"/>
      <c r="ID11756" s="7"/>
      <c r="IE11756" s="7"/>
      <c r="IF11756" s="7"/>
      <c r="IG11756" s="2"/>
      <c r="IH11756" s="2"/>
      <c r="II11756" s="2"/>
      <c r="IJ11756" s="2"/>
      <c r="IK11756" s="2"/>
      <c r="IL11756" s="2"/>
      <c r="IM11756" s="2"/>
      <c r="IN11756" s="2"/>
      <c r="IO11756" s="2"/>
      <c r="IP11756" s="2"/>
      <c r="IQ11756" s="2"/>
      <c r="IR11756" s="2"/>
      <c r="IS11756" s="2"/>
      <c r="IT11756" s="2"/>
      <c r="IU11756" s="2"/>
      <c r="IV11756" s="2"/>
      <c r="IW11756" s="2"/>
      <c r="IX11756" s="2"/>
      <c r="IY11756" s="2"/>
      <c r="IZ11756" s="2"/>
      <c r="JA11756" s="2"/>
      <c r="JB11756" s="2"/>
      <c r="JC11756" s="2"/>
      <c r="JD11756" s="2"/>
      <c r="JE11756" s="2"/>
      <c r="JF11756" s="2"/>
      <c r="JG11756" s="2"/>
      <c r="JH11756" s="2"/>
      <c r="JI11756" s="2"/>
      <c r="JJ11756" s="2"/>
      <c r="JK11756" s="2"/>
      <c r="JL11756" s="2"/>
      <c r="JM11756" s="2"/>
      <c r="JN11756" s="2"/>
      <c r="JO11756" s="2"/>
      <c r="JP11756" s="2"/>
      <c r="JQ11756" s="2"/>
      <c r="JR11756" s="2"/>
      <c r="JS11756" s="2"/>
      <c r="JT11756" s="2"/>
      <c r="JU11756" s="2"/>
      <c r="JV11756" s="2"/>
      <c r="JW11756" s="2"/>
      <c r="JX11756" s="2"/>
      <c r="JY11756" s="2"/>
      <c r="JZ11756" s="2"/>
      <c r="KA11756" s="2"/>
      <c r="KB11756" s="2"/>
      <c r="KC11756" s="2"/>
      <c r="KD11756" s="2"/>
      <c r="KE11756" s="2"/>
      <c r="KF11756" s="2"/>
      <c r="KG11756" s="2"/>
      <c r="KH11756" s="2"/>
      <c r="KI11756" s="2"/>
      <c r="KJ11756" s="2"/>
      <c r="KK11756" s="2"/>
      <c r="KL11756" s="2"/>
      <c r="KM11756" s="2"/>
      <c r="KN11756" s="2"/>
      <c r="KO11756" s="2"/>
      <c r="KP11756" s="2"/>
      <c r="KQ11756" s="2"/>
      <c r="KR11756" s="2"/>
      <c r="KS11756" s="2"/>
      <c r="KT11756" s="2"/>
      <c r="KU11756" s="2"/>
      <c r="KV11756" s="2"/>
      <c r="KW11756" s="2"/>
      <c r="KX11756" s="2"/>
      <c r="KY11756" s="2"/>
      <c r="KZ11756" s="2"/>
      <c r="LA11756" s="2"/>
      <c r="LB11756" s="2"/>
      <c r="LC11756" s="2"/>
      <c r="LD11756" s="2"/>
      <c r="LE11756" s="2"/>
      <c r="LF11756" s="2"/>
      <c r="LG11756" s="2"/>
      <c r="LH11756" s="2"/>
      <c r="LI11756" s="2"/>
      <c r="LJ11756" s="2"/>
      <c r="LK11756" s="2"/>
      <c r="LL11756" s="2"/>
      <c r="LM11756" s="2"/>
      <c r="LN11756" s="2"/>
      <c r="LO11756" s="2"/>
      <c r="LP11756" s="2"/>
      <c r="LQ11756" s="2"/>
      <c r="LR11756" s="2"/>
      <c r="LS11756" s="2"/>
      <c r="LT11756" s="2"/>
      <c r="LU11756" s="2"/>
      <c r="LV11756" s="2"/>
      <c r="LW11756" s="2"/>
      <c r="LX11756" s="2"/>
      <c r="LY11756" s="2"/>
      <c r="LZ11756" s="2"/>
      <c r="MA11756" s="2"/>
      <c r="MB11756" s="2"/>
      <c r="MC11756" s="2"/>
      <c r="MD11756" s="2"/>
      <c r="ME11756" s="2"/>
      <c r="MF11756" s="2"/>
      <c r="MG11756" s="2"/>
      <c r="MH11756" s="2"/>
      <c r="MI11756" s="2"/>
      <c r="MJ11756" s="2"/>
      <c r="MK11756" s="2"/>
      <c r="ML11756" s="2"/>
      <c r="MM11756" s="2"/>
      <c r="MN11756" s="2"/>
      <c r="MO11756" s="2"/>
      <c r="MP11756" s="2"/>
      <c r="MQ11756" s="2"/>
      <c r="MR11756" s="2"/>
      <c r="MS11756" s="2"/>
      <c r="MT11756" s="2"/>
      <c r="MU11756" s="2"/>
      <c r="MV11756" s="2"/>
      <c r="MW11756" s="2"/>
      <c r="MX11756" s="2"/>
      <c r="MY11756" s="2"/>
      <c r="MZ11756" s="2"/>
      <c r="NA11756" s="2"/>
      <c r="NB11756" s="2"/>
      <c r="NC11756" s="2"/>
      <c r="ND11756" s="2"/>
      <c r="NE11756" s="2"/>
      <c r="NF11756" s="2"/>
      <c r="NG11756" s="2"/>
      <c r="NH11756" s="2"/>
      <c r="NI11756" s="2"/>
      <c r="NJ11756" s="2"/>
      <c r="NK11756" s="2"/>
      <c r="NL11756" s="2"/>
      <c r="NM11756" s="2"/>
      <c r="NN11756" s="2"/>
      <c r="NO11756" s="2"/>
      <c r="NP11756" s="2"/>
      <c r="NQ11756" s="2"/>
      <c r="NR11756" s="2"/>
      <c r="NS11756" s="2"/>
      <c r="NT11756" s="2"/>
      <c r="NU11756" s="2"/>
      <c r="NV11756" s="2"/>
      <c r="NW11756" s="2"/>
      <c r="NX11756" s="2"/>
      <c r="NY11756" s="2"/>
      <c r="NZ11756" s="2"/>
      <c r="OA11756" s="2"/>
      <c r="OB11756" s="2"/>
      <c r="OC11756" s="2"/>
      <c r="OD11756" s="2"/>
      <c r="OE11756" s="2"/>
      <c r="OF11756" s="2"/>
      <c r="OG11756" s="2"/>
      <c r="OH11756" s="2"/>
      <c r="OI11756" s="2"/>
      <c r="OJ11756" s="2"/>
      <c r="OK11756" s="2"/>
      <c r="OL11756" s="2"/>
      <c r="OM11756" s="2"/>
      <c r="ON11756" s="2"/>
      <c r="OO11756" s="2"/>
      <c r="OP11756" s="2"/>
      <c r="OQ11756" s="2"/>
      <c r="OR11756" s="2"/>
      <c r="OS11756" s="2"/>
      <c r="OT11756" s="2"/>
      <c r="OU11756" s="2"/>
      <c r="OV11756" s="2"/>
      <c r="OW11756" s="2"/>
      <c r="OX11756" s="2"/>
      <c r="OY11756" s="2"/>
      <c r="OZ11756" s="2"/>
      <c r="PA11756" s="2"/>
      <c r="PB11756" s="2"/>
      <c r="PC11756" s="2"/>
      <c r="PD11756" s="2"/>
      <c r="PE11756" s="2"/>
      <c r="PF11756" s="2"/>
      <c r="PG11756" s="2"/>
      <c r="PH11756" s="2"/>
      <c r="PI11756" s="2"/>
      <c r="PJ11756" s="2"/>
      <c r="PK11756" s="2"/>
      <c r="PL11756" s="2"/>
      <c r="PM11756" s="2"/>
      <c r="PN11756" s="2"/>
      <c r="PO11756" s="2"/>
      <c r="PP11756" s="2"/>
    </row>
    <row r="11757" spans="1:432" s="146" customFormat="1" x14ac:dyDescent="0.2">
      <c r="A11757" s="2"/>
      <c r="B11757" s="2"/>
      <c r="C11757" s="2"/>
      <c r="D11757" s="2"/>
      <c r="E11757" s="2"/>
      <c r="F11757" s="2"/>
      <c r="G11757" s="2"/>
      <c r="H11757" s="2"/>
      <c r="I11757" s="2"/>
      <c r="J11757" s="2"/>
      <c r="K11757" s="2"/>
      <c r="L11757" s="2"/>
      <c r="M11757" s="2"/>
      <c r="N11757" s="2"/>
      <c r="O11757" s="2"/>
      <c r="P11757" s="2"/>
      <c r="Q11757" s="2"/>
      <c r="R11757" s="2"/>
      <c r="S11757" s="2"/>
      <c r="T11757" s="2"/>
      <c r="U11757" s="2"/>
      <c r="V11757" s="2"/>
      <c r="W11757" s="2"/>
      <c r="X11757" s="2"/>
      <c r="Y11757" s="2"/>
      <c r="Z11757" s="2"/>
      <c r="AA11757" s="2"/>
      <c r="AB11757" s="2"/>
      <c r="AC11757" s="2"/>
      <c r="AD11757" s="2"/>
      <c r="AE11757" s="2"/>
      <c r="AF11757" s="2"/>
      <c r="AG11757" s="2"/>
      <c r="AH11757" s="2"/>
      <c r="AI11757" s="2"/>
      <c r="AJ11757" s="2"/>
      <c r="AK11757" s="2"/>
      <c r="AL11757" s="1"/>
      <c r="AM11757" s="2"/>
      <c r="AN11757" s="1"/>
      <c r="AO11757" s="1"/>
      <c r="AP11757" s="1"/>
      <c r="AQ11757" s="1"/>
      <c r="AR11757" s="126"/>
      <c r="AS11757" s="5"/>
      <c r="AT11757" s="15"/>
      <c r="AU11757" s="15"/>
      <c r="AV11757" s="7"/>
      <c r="AW11757" s="7"/>
      <c r="BM11757" s="154"/>
      <c r="BN11757" s="154"/>
      <c r="BO11757" s="154"/>
      <c r="HV11757" s="7"/>
      <c r="HW11757" s="7"/>
      <c r="HX11757" s="7"/>
      <c r="HY11757" s="7"/>
      <c r="HZ11757" s="7"/>
      <c r="IA11757" s="7"/>
      <c r="IB11757" s="7"/>
      <c r="IC11757" s="7"/>
      <c r="ID11757" s="7"/>
      <c r="IE11757" s="7"/>
      <c r="IF11757" s="7"/>
      <c r="IG11757" s="2"/>
      <c r="IH11757" s="2"/>
      <c r="II11757" s="2"/>
      <c r="IJ11757" s="2"/>
      <c r="IK11757" s="2"/>
      <c r="IL11757" s="2"/>
      <c r="IM11757" s="2"/>
      <c r="IN11757" s="2"/>
      <c r="IO11757" s="2"/>
      <c r="IP11757" s="2"/>
      <c r="IQ11757" s="2"/>
      <c r="IR11757" s="2"/>
      <c r="IS11757" s="2"/>
      <c r="IT11757" s="2"/>
      <c r="IU11757" s="2"/>
      <c r="IV11757" s="2"/>
      <c r="IW11757" s="2"/>
      <c r="IX11757" s="2"/>
      <c r="IY11757" s="2"/>
      <c r="IZ11757" s="2"/>
      <c r="JA11757" s="2"/>
      <c r="JB11757" s="2"/>
      <c r="JC11757" s="2"/>
      <c r="JD11757" s="2"/>
      <c r="JE11757" s="2"/>
      <c r="JF11757" s="2"/>
      <c r="JG11757" s="2"/>
      <c r="JH11757" s="2"/>
      <c r="JI11757" s="2"/>
      <c r="JJ11757" s="2"/>
      <c r="JK11757" s="2"/>
      <c r="JL11757" s="2"/>
      <c r="JM11757" s="2"/>
      <c r="JN11757" s="2"/>
      <c r="JO11757" s="2"/>
      <c r="JP11757" s="2"/>
      <c r="JQ11757" s="2"/>
      <c r="JR11757" s="2"/>
      <c r="JS11757" s="2"/>
      <c r="JT11757" s="2"/>
      <c r="JU11757" s="2"/>
      <c r="JV11757" s="2"/>
      <c r="JW11757" s="2"/>
      <c r="JX11757" s="2"/>
      <c r="JY11757" s="2"/>
      <c r="JZ11757" s="2"/>
      <c r="KA11757" s="2"/>
      <c r="KB11757" s="2"/>
      <c r="KC11757" s="2"/>
      <c r="KD11757" s="2"/>
      <c r="KE11757" s="2"/>
      <c r="KF11757" s="2"/>
      <c r="KG11757" s="2"/>
      <c r="KH11757" s="2"/>
      <c r="KI11757" s="2"/>
      <c r="KJ11757" s="2"/>
      <c r="KK11757" s="2"/>
      <c r="KL11757" s="2"/>
      <c r="KM11757" s="2"/>
      <c r="KN11757" s="2"/>
      <c r="KO11757" s="2"/>
      <c r="KP11757" s="2"/>
      <c r="KQ11757" s="2"/>
      <c r="KR11757" s="2"/>
      <c r="KS11757" s="2"/>
      <c r="KT11757" s="2"/>
      <c r="KU11757" s="2"/>
      <c r="KV11757" s="2"/>
      <c r="KW11757" s="2"/>
      <c r="KX11757" s="2"/>
      <c r="KY11757" s="2"/>
      <c r="KZ11757" s="2"/>
      <c r="LA11757" s="2"/>
      <c r="LB11757" s="2"/>
      <c r="LC11757" s="2"/>
      <c r="LD11757" s="2"/>
      <c r="LE11757" s="2"/>
      <c r="LF11757" s="2"/>
      <c r="LG11757" s="2"/>
      <c r="LH11757" s="2"/>
      <c r="LI11757" s="2"/>
      <c r="LJ11757" s="2"/>
      <c r="LK11757" s="2"/>
      <c r="LL11757" s="2"/>
      <c r="LM11757" s="2"/>
      <c r="LN11757" s="2"/>
      <c r="LO11757" s="2"/>
      <c r="LP11757" s="2"/>
      <c r="LQ11757" s="2"/>
      <c r="LR11757" s="2"/>
      <c r="LS11757" s="2"/>
      <c r="LT11757" s="2"/>
      <c r="LU11757" s="2"/>
      <c r="LV11757" s="2"/>
      <c r="LW11757" s="2"/>
      <c r="LX11757" s="2"/>
      <c r="LY11757" s="2"/>
      <c r="LZ11757" s="2"/>
      <c r="MA11757" s="2"/>
      <c r="MB11757" s="2"/>
      <c r="MC11757" s="2"/>
      <c r="MD11757" s="2"/>
      <c r="ME11757" s="2"/>
      <c r="MF11757" s="2"/>
      <c r="MG11757" s="2"/>
      <c r="MH11757" s="2"/>
      <c r="MI11757" s="2"/>
      <c r="MJ11757" s="2"/>
      <c r="MK11757" s="2"/>
      <c r="ML11757" s="2"/>
      <c r="MM11757" s="2"/>
      <c r="MN11757" s="2"/>
      <c r="MO11757" s="2"/>
      <c r="MP11757" s="2"/>
      <c r="MQ11757" s="2"/>
      <c r="MR11757" s="2"/>
      <c r="MS11757" s="2"/>
      <c r="MT11757" s="2"/>
      <c r="MU11757" s="2"/>
      <c r="MV11757" s="2"/>
      <c r="MW11757" s="2"/>
      <c r="MX11757" s="2"/>
      <c r="MY11757" s="2"/>
      <c r="MZ11757" s="2"/>
      <c r="NA11757" s="2"/>
      <c r="NB11757" s="2"/>
      <c r="NC11757" s="2"/>
      <c r="ND11757" s="2"/>
      <c r="NE11757" s="2"/>
      <c r="NF11757" s="2"/>
      <c r="NG11757" s="2"/>
      <c r="NH11757" s="2"/>
      <c r="NI11757" s="2"/>
      <c r="NJ11757" s="2"/>
      <c r="NK11757" s="2"/>
      <c r="NL11757" s="2"/>
      <c r="NM11757" s="2"/>
      <c r="NN11757" s="2"/>
      <c r="NO11757" s="2"/>
      <c r="NP11757" s="2"/>
      <c r="NQ11757" s="2"/>
      <c r="NR11757" s="2"/>
      <c r="NS11757" s="2"/>
      <c r="NT11757" s="2"/>
      <c r="NU11757" s="2"/>
      <c r="NV11757" s="2"/>
      <c r="NW11757" s="2"/>
      <c r="NX11757" s="2"/>
      <c r="NY11757" s="2"/>
      <c r="NZ11757" s="2"/>
      <c r="OA11757" s="2"/>
      <c r="OB11757" s="2"/>
      <c r="OC11757" s="2"/>
      <c r="OD11757" s="2"/>
      <c r="OE11757" s="2"/>
      <c r="OF11757" s="2"/>
      <c r="OG11757" s="2"/>
      <c r="OH11757" s="2"/>
      <c r="OI11757" s="2"/>
      <c r="OJ11757" s="2"/>
      <c r="OK11757" s="2"/>
      <c r="OL11757" s="2"/>
      <c r="OM11757" s="2"/>
      <c r="ON11757" s="2"/>
      <c r="OO11757" s="2"/>
      <c r="OP11757" s="2"/>
      <c r="OQ11757" s="2"/>
      <c r="OR11757" s="2"/>
      <c r="OS11757" s="2"/>
      <c r="OT11757" s="2"/>
      <c r="OU11757" s="2"/>
      <c r="OV11757" s="2"/>
      <c r="OW11757" s="2"/>
      <c r="OX11757" s="2"/>
      <c r="OY11757" s="2"/>
      <c r="OZ11757" s="2"/>
      <c r="PA11757" s="2"/>
      <c r="PB11757" s="2"/>
      <c r="PC11757" s="2"/>
      <c r="PD11757" s="2"/>
      <c r="PE11757" s="2"/>
      <c r="PF11757" s="2"/>
      <c r="PG11757" s="2"/>
      <c r="PH11757" s="2"/>
      <c r="PI11757" s="2"/>
      <c r="PJ11757" s="2"/>
      <c r="PK11757" s="2"/>
      <c r="PL11757" s="2"/>
      <c r="PM11757" s="2"/>
      <c r="PN11757" s="2"/>
      <c r="PO11757" s="2"/>
      <c r="PP11757" s="2"/>
    </row>
    <row r="11758" spans="1:432" s="146" customFormat="1" x14ac:dyDescent="0.2">
      <c r="A11758" s="2"/>
      <c r="B11758" s="2"/>
      <c r="C11758" s="2"/>
      <c r="D11758" s="2"/>
      <c r="E11758" s="2"/>
      <c r="F11758" s="2"/>
      <c r="G11758" s="2"/>
      <c r="H11758" s="2"/>
      <c r="I11758" s="2"/>
      <c r="J11758" s="2"/>
      <c r="K11758" s="2"/>
      <c r="L11758" s="2"/>
      <c r="M11758" s="2"/>
      <c r="N11758" s="2"/>
      <c r="O11758" s="2"/>
      <c r="P11758" s="2"/>
      <c r="Q11758" s="2"/>
      <c r="R11758" s="2"/>
      <c r="S11758" s="2"/>
      <c r="T11758" s="2"/>
      <c r="U11758" s="2"/>
      <c r="V11758" s="2"/>
      <c r="W11758" s="2"/>
      <c r="X11758" s="2"/>
      <c r="Y11758" s="2"/>
      <c r="Z11758" s="2"/>
      <c r="AA11758" s="2"/>
      <c r="AB11758" s="2"/>
      <c r="AC11758" s="2"/>
      <c r="AD11758" s="2"/>
      <c r="AE11758" s="2"/>
      <c r="AF11758" s="2"/>
      <c r="AG11758" s="2"/>
      <c r="AH11758" s="2"/>
      <c r="AI11758" s="2"/>
      <c r="AJ11758" s="2"/>
      <c r="AK11758" s="2"/>
      <c r="AL11758" s="1"/>
      <c r="AM11758" s="2"/>
      <c r="AN11758" s="1"/>
      <c r="AO11758" s="1"/>
      <c r="AP11758" s="1"/>
      <c r="AQ11758" s="1"/>
      <c r="AR11758" s="126"/>
      <c r="AS11758" s="5"/>
      <c r="AT11758" s="15"/>
      <c r="AU11758" s="15"/>
      <c r="AV11758" s="7"/>
      <c r="AW11758" s="7"/>
      <c r="BM11758" s="154"/>
      <c r="BN11758" s="154"/>
      <c r="BO11758" s="154"/>
      <c r="HV11758" s="7"/>
      <c r="HW11758" s="7"/>
      <c r="HX11758" s="7"/>
      <c r="HY11758" s="7"/>
      <c r="HZ11758" s="7"/>
      <c r="IA11758" s="7"/>
      <c r="IB11758" s="7"/>
      <c r="IC11758" s="7"/>
      <c r="ID11758" s="7"/>
      <c r="IE11758" s="7"/>
      <c r="IF11758" s="7"/>
      <c r="IG11758" s="2"/>
      <c r="IH11758" s="2"/>
      <c r="II11758" s="2"/>
      <c r="IJ11758" s="2"/>
      <c r="IK11758" s="2"/>
      <c r="IL11758" s="2"/>
      <c r="IM11758" s="2"/>
      <c r="IN11758" s="2"/>
      <c r="IO11758" s="2"/>
      <c r="IP11758" s="2"/>
      <c r="IQ11758" s="2"/>
      <c r="IR11758" s="2"/>
      <c r="IS11758" s="2"/>
      <c r="IT11758" s="2"/>
      <c r="IU11758" s="2"/>
      <c r="IV11758" s="2"/>
      <c r="IW11758" s="2"/>
      <c r="IX11758" s="2"/>
      <c r="IY11758" s="2"/>
      <c r="IZ11758" s="2"/>
      <c r="JA11758" s="2"/>
      <c r="JB11758" s="2"/>
      <c r="JC11758" s="2"/>
      <c r="JD11758" s="2"/>
      <c r="JE11758" s="2"/>
      <c r="JF11758" s="2"/>
      <c r="JG11758" s="2"/>
      <c r="JH11758" s="2"/>
      <c r="JI11758" s="2"/>
      <c r="JJ11758" s="2"/>
      <c r="JK11758" s="2"/>
      <c r="JL11758" s="2"/>
      <c r="JM11758" s="2"/>
      <c r="JN11758" s="2"/>
      <c r="JO11758" s="2"/>
      <c r="JP11758" s="2"/>
      <c r="JQ11758" s="2"/>
      <c r="JR11758" s="2"/>
      <c r="JS11758" s="2"/>
      <c r="JT11758" s="2"/>
      <c r="JU11758" s="2"/>
      <c r="JV11758" s="2"/>
      <c r="JW11758" s="2"/>
      <c r="JX11758" s="2"/>
      <c r="JY11758" s="2"/>
      <c r="JZ11758" s="2"/>
      <c r="KA11758" s="2"/>
      <c r="KB11758" s="2"/>
      <c r="KC11758" s="2"/>
      <c r="KD11758" s="2"/>
      <c r="KE11758" s="2"/>
      <c r="KF11758" s="2"/>
      <c r="KG11758" s="2"/>
      <c r="KH11758" s="2"/>
      <c r="KI11758" s="2"/>
      <c r="KJ11758" s="2"/>
      <c r="KK11758" s="2"/>
      <c r="KL11758" s="2"/>
      <c r="KM11758" s="2"/>
      <c r="KN11758" s="2"/>
      <c r="KO11758" s="2"/>
      <c r="KP11758" s="2"/>
      <c r="KQ11758" s="2"/>
      <c r="KR11758" s="2"/>
      <c r="KS11758" s="2"/>
      <c r="KT11758" s="2"/>
      <c r="KU11758" s="2"/>
      <c r="KV11758" s="2"/>
      <c r="KW11758" s="2"/>
      <c r="KX11758" s="2"/>
      <c r="KY11758" s="2"/>
      <c r="KZ11758" s="2"/>
      <c r="LA11758" s="2"/>
      <c r="LB11758" s="2"/>
      <c r="LC11758" s="2"/>
      <c r="LD11758" s="2"/>
      <c r="LE11758" s="2"/>
      <c r="LF11758" s="2"/>
      <c r="LG11758" s="2"/>
      <c r="LH11758" s="2"/>
      <c r="LI11758" s="2"/>
      <c r="LJ11758" s="2"/>
      <c r="LK11758" s="2"/>
      <c r="LL11758" s="2"/>
      <c r="LM11758" s="2"/>
      <c r="LN11758" s="2"/>
      <c r="LO11758" s="2"/>
      <c r="LP11758" s="2"/>
      <c r="LQ11758" s="2"/>
      <c r="LR11758" s="2"/>
      <c r="LS11758" s="2"/>
      <c r="LT11758" s="2"/>
      <c r="LU11758" s="2"/>
      <c r="LV11758" s="2"/>
      <c r="LW11758" s="2"/>
      <c r="LX11758" s="2"/>
      <c r="LY11758" s="2"/>
      <c r="LZ11758" s="2"/>
      <c r="MA11758" s="2"/>
      <c r="MB11758" s="2"/>
      <c r="MC11758" s="2"/>
      <c r="MD11758" s="2"/>
      <c r="ME11758" s="2"/>
      <c r="MF11758" s="2"/>
      <c r="MG11758" s="2"/>
      <c r="MH11758" s="2"/>
      <c r="MI11758" s="2"/>
      <c r="MJ11758" s="2"/>
      <c r="MK11758" s="2"/>
      <c r="ML11758" s="2"/>
      <c r="MM11758" s="2"/>
      <c r="MN11758" s="2"/>
      <c r="MO11758" s="2"/>
      <c r="MP11758" s="2"/>
      <c r="MQ11758" s="2"/>
      <c r="MR11758" s="2"/>
      <c r="MS11758" s="2"/>
      <c r="MT11758" s="2"/>
      <c r="MU11758" s="2"/>
      <c r="MV11758" s="2"/>
      <c r="MW11758" s="2"/>
      <c r="MX11758" s="2"/>
      <c r="MY11758" s="2"/>
      <c r="MZ11758" s="2"/>
      <c r="NA11758" s="2"/>
      <c r="NB11758" s="2"/>
      <c r="NC11758" s="2"/>
      <c r="ND11758" s="2"/>
      <c r="NE11758" s="2"/>
      <c r="NF11758" s="2"/>
      <c r="NG11758" s="2"/>
      <c r="NH11758" s="2"/>
      <c r="NI11758" s="2"/>
      <c r="NJ11758" s="2"/>
      <c r="NK11758" s="2"/>
      <c r="NL11758" s="2"/>
      <c r="NM11758" s="2"/>
      <c r="NN11758" s="2"/>
      <c r="NO11758" s="2"/>
      <c r="NP11758" s="2"/>
      <c r="NQ11758" s="2"/>
      <c r="NR11758" s="2"/>
      <c r="NS11758" s="2"/>
      <c r="NT11758" s="2"/>
      <c r="NU11758" s="2"/>
      <c r="NV11758" s="2"/>
      <c r="NW11758" s="2"/>
      <c r="NX11758" s="2"/>
      <c r="NY11758" s="2"/>
      <c r="NZ11758" s="2"/>
      <c r="OA11758" s="2"/>
      <c r="OB11758" s="2"/>
      <c r="OC11758" s="2"/>
      <c r="OD11758" s="2"/>
      <c r="OE11758" s="2"/>
      <c r="OF11758" s="2"/>
      <c r="OG11758" s="2"/>
      <c r="OH11758" s="2"/>
      <c r="OI11758" s="2"/>
      <c r="OJ11758" s="2"/>
      <c r="OK11758" s="2"/>
      <c r="OL11758" s="2"/>
      <c r="OM11758" s="2"/>
      <c r="ON11758" s="2"/>
      <c r="OO11758" s="2"/>
      <c r="OP11758" s="2"/>
      <c r="OQ11758" s="2"/>
      <c r="OR11758" s="2"/>
      <c r="OS11758" s="2"/>
      <c r="OT11758" s="2"/>
      <c r="OU11758" s="2"/>
      <c r="OV11758" s="2"/>
      <c r="OW11758" s="2"/>
      <c r="OX11758" s="2"/>
      <c r="OY11758" s="2"/>
      <c r="OZ11758" s="2"/>
      <c r="PA11758" s="2"/>
      <c r="PB11758" s="2"/>
      <c r="PC11758" s="2"/>
      <c r="PD11758" s="2"/>
      <c r="PE11758" s="2"/>
      <c r="PF11758" s="2"/>
      <c r="PG11758" s="2"/>
      <c r="PH11758" s="2"/>
      <c r="PI11758" s="2"/>
      <c r="PJ11758" s="2"/>
      <c r="PK11758" s="2"/>
      <c r="PL11758" s="2"/>
      <c r="PM11758" s="2"/>
      <c r="PN11758" s="2"/>
      <c r="PO11758" s="2"/>
      <c r="PP11758" s="2"/>
    </row>
    <row r="11759" spans="1:432" s="146" customFormat="1" x14ac:dyDescent="0.2">
      <c r="A11759" s="2"/>
      <c r="B11759" s="2"/>
      <c r="C11759" s="2"/>
      <c r="D11759" s="2"/>
      <c r="E11759" s="2"/>
      <c r="F11759" s="2"/>
      <c r="G11759" s="2"/>
      <c r="H11759" s="2"/>
      <c r="I11759" s="2"/>
      <c r="J11759" s="2"/>
      <c r="K11759" s="2"/>
      <c r="L11759" s="2"/>
      <c r="M11759" s="2"/>
      <c r="N11759" s="2"/>
      <c r="O11759" s="2"/>
      <c r="P11759" s="2"/>
      <c r="Q11759" s="2"/>
      <c r="R11759" s="2"/>
      <c r="S11759" s="2"/>
      <c r="T11759" s="2"/>
      <c r="U11759" s="2"/>
      <c r="V11759" s="2"/>
      <c r="W11759" s="2"/>
      <c r="X11759" s="2"/>
      <c r="Y11759" s="2"/>
      <c r="Z11759" s="2"/>
      <c r="AA11759" s="2"/>
      <c r="AB11759" s="2"/>
      <c r="AC11759" s="2"/>
      <c r="AD11759" s="2"/>
      <c r="AE11759" s="2"/>
      <c r="AF11759" s="2"/>
      <c r="AG11759" s="2"/>
      <c r="AH11759" s="2"/>
      <c r="AI11759" s="2"/>
      <c r="AJ11759" s="2"/>
      <c r="AK11759" s="2"/>
      <c r="AL11759" s="1"/>
      <c r="AM11759" s="2"/>
      <c r="AN11759" s="1"/>
      <c r="AO11759" s="1"/>
      <c r="AP11759" s="1"/>
      <c r="AQ11759" s="1"/>
      <c r="AR11759" s="126"/>
      <c r="AS11759" s="5"/>
      <c r="AT11759" s="15"/>
      <c r="AU11759" s="15"/>
      <c r="AV11759" s="7"/>
      <c r="AW11759" s="7"/>
      <c r="BM11759" s="154"/>
      <c r="BN11759" s="154"/>
      <c r="BO11759" s="154"/>
      <c r="HV11759" s="7"/>
      <c r="HW11759" s="7"/>
      <c r="HX11759" s="7"/>
      <c r="HY11759" s="7"/>
      <c r="HZ11759" s="7"/>
      <c r="IA11759" s="7"/>
      <c r="IB11759" s="7"/>
      <c r="IC11759" s="7"/>
      <c r="ID11759" s="7"/>
      <c r="IE11759" s="7"/>
      <c r="IF11759" s="7"/>
      <c r="IG11759" s="2"/>
      <c r="IH11759" s="2"/>
      <c r="II11759" s="2"/>
      <c r="IJ11759" s="2"/>
      <c r="IK11759" s="2"/>
      <c r="IL11759" s="2"/>
      <c r="IM11759" s="2"/>
      <c r="IN11759" s="2"/>
      <c r="IO11759" s="2"/>
      <c r="IP11759" s="2"/>
      <c r="IQ11759" s="2"/>
      <c r="IR11759" s="2"/>
      <c r="IS11759" s="2"/>
      <c r="IT11759" s="2"/>
      <c r="IU11759" s="2"/>
      <c r="IV11759" s="2"/>
      <c r="IW11759" s="2"/>
      <c r="IX11759" s="2"/>
      <c r="IY11759" s="2"/>
      <c r="IZ11759" s="2"/>
      <c r="JA11759" s="2"/>
      <c r="JB11759" s="2"/>
      <c r="JC11759" s="2"/>
      <c r="JD11759" s="2"/>
      <c r="JE11759" s="2"/>
      <c r="JF11759" s="2"/>
      <c r="JG11759" s="2"/>
      <c r="JH11759" s="2"/>
      <c r="JI11759" s="2"/>
      <c r="JJ11759" s="2"/>
      <c r="JK11759" s="2"/>
      <c r="JL11759" s="2"/>
      <c r="JM11759" s="2"/>
      <c r="JN11759" s="2"/>
      <c r="JO11759" s="2"/>
      <c r="JP11759" s="2"/>
      <c r="JQ11759" s="2"/>
      <c r="JR11759" s="2"/>
      <c r="JS11759" s="2"/>
      <c r="JT11759" s="2"/>
      <c r="JU11759" s="2"/>
      <c r="JV11759" s="2"/>
      <c r="JW11759" s="2"/>
      <c r="JX11759" s="2"/>
      <c r="JY11759" s="2"/>
      <c r="JZ11759" s="2"/>
      <c r="KA11759" s="2"/>
      <c r="KB11759" s="2"/>
      <c r="KC11759" s="2"/>
      <c r="KD11759" s="2"/>
      <c r="KE11759" s="2"/>
      <c r="KF11759" s="2"/>
      <c r="KG11759" s="2"/>
      <c r="KH11759" s="2"/>
      <c r="KI11759" s="2"/>
      <c r="KJ11759" s="2"/>
      <c r="KK11759" s="2"/>
      <c r="KL11759" s="2"/>
      <c r="KM11759" s="2"/>
      <c r="KN11759" s="2"/>
      <c r="KO11759" s="2"/>
      <c r="KP11759" s="2"/>
      <c r="KQ11759" s="2"/>
      <c r="KR11759" s="2"/>
      <c r="KS11759" s="2"/>
      <c r="KT11759" s="2"/>
      <c r="KU11759" s="2"/>
      <c r="KV11759" s="2"/>
      <c r="KW11759" s="2"/>
      <c r="KX11759" s="2"/>
      <c r="KY11759" s="2"/>
      <c r="KZ11759" s="2"/>
      <c r="LA11759" s="2"/>
      <c r="LB11759" s="2"/>
      <c r="LC11759" s="2"/>
      <c r="LD11759" s="2"/>
      <c r="LE11759" s="2"/>
      <c r="LF11759" s="2"/>
      <c r="LG11759" s="2"/>
      <c r="LH11759" s="2"/>
      <c r="LI11759" s="2"/>
      <c r="LJ11759" s="2"/>
      <c r="LK11759" s="2"/>
      <c r="LL11759" s="2"/>
      <c r="LM11759" s="2"/>
      <c r="LN11759" s="2"/>
      <c r="LO11759" s="2"/>
      <c r="LP11759" s="2"/>
      <c r="LQ11759" s="2"/>
      <c r="LR11759" s="2"/>
      <c r="LS11759" s="2"/>
      <c r="LT11759" s="2"/>
      <c r="LU11759" s="2"/>
      <c r="LV11759" s="2"/>
      <c r="LW11759" s="2"/>
      <c r="LX11759" s="2"/>
      <c r="LY11759" s="2"/>
      <c r="LZ11759" s="2"/>
      <c r="MA11759" s="2"/>
      <c r="MB11759" s="2"/>
      <c r="MC11759" s="2"/>
      <c r="MD11759" s="2"/>
      <c r="ME11759" s="2"/>
      <c r="MF11759" s="2"/>
      <c r="MG11759" s="2"/>
      <c r="MH11759" s="2"/>
      <c r="MI11759" s="2"/>
      <c r="MJ11759" s="2"/>
      <c r="MK11759" s="2"/>
      <c r="ML11759" s="2"/>
      <c r="MM11759" s="2"/>
      <c r="MN11759" s="2"/>
      <c r="MO11759" s="2"/>
      <c r="MP11759" s="2"/>
      <c r="MQ11759" s="2"/>
      <c r="MR11759" s="2"/>
      <c r="MS11759" s="2"/>
      <c r="MT11759" s="2"/>
      <c r="MU11759" s="2"/>
      <c r="MV11759" s="2"/>
      <c r="MW11759" s="2"/>
      <c r="MX11759" s="2"/>
      <c r="MY11759" s="2"/>
      <c r="MZ11759" s="2"/>
      <c r="NA11759" s="2"/>
      <c r="NB11759" s="2"/>
      <c r="NC11759" s="2"/>
      <c r="ND11759" s="2"/>
      <c r="NE11759" s="2"/>
      <c r="NF11759" s="2"/>
      <c r="NG11759" s="2"/>
      <c r="NH11759" s="2"/>
      <c r="NI11759" s="2"/>
      <c r="NJ11759" s="2"/>
      <c r="NK11759" s="2"/>
      <c r="NL11759" s="2"/>
      <c r="NM11759" s="2"/>
      <c r="NN11759" s="2"/>
      <c r="NO11759" s="2"/>
      <c r="NP11759" s="2"/>
      <c r="NQ11759" s="2"/>
      <c r="NR11759" s="2"/>
      <c r="NS11759" s="2"/>
      <c r="NT11759" s="2"/>
      <c r="NU11759" s="2"/>
      <c r="NV11759" s="2"/>
      <c r="NW11759" s="2"/>
      <c r="NX11759" s="2"/>
      <c r="NY11759" s="2"/>
      <c r="NZ11759" s="2"/>
      <c r="OA11759" s="2"/>
      <c r="OB11759" s="2"/>
      <c r="OC11759" s="2"/>
      <c r="OD11759" s="2"/>
      <c r="OE11759" s="2"/>
      <c r="OF11759" s="2"/>
      <c r="OG11759" s="2"/>
      <c r="OH11759" s="2"/>
      <c r="OI11759" s="2"/>
      <c r="OJ11759" s="2"/>
      <c r="OK11759" s="2"/>
      <c r="OL11759" s="2"/>
      <c r="OM11759" s="2"/>
      <c r="ON11759" s="2"/>
      <c r="OO11759" s="2"/>
      <c r="OP11759" s="2"/>
      <c r="OQ11759" s="2"/>
      <c r="OR11759" s="2"/>
      <c r="OS11759" s="2"/>
      <c r="OT11759" s="2"/>
      <c r="OU11759" s="2"/>
      <c r="OV11759" s="2"/>
      <c r="OW11759" s="2"/>
      <c r="OX11759" s="2"/>
      <c r="OY11759" s="2"/>
      <c r="OZ11759" s="2"/>
      <c r="PA11759" s="2"/>
      <c r="PB11759" s="2"/>
      <c r="PC11759" s="2"/>
      <c r="PD11759" s="2"/>
      <c r="PE11759" s="2"/>
      <c r="PF11759" s="2"/>
      <c r="PG11759" s="2"/>
      <c r="PH11759" s="2"/>
      <c r="PI11759" s="2"/>
      <c r="PJ11759" s="2"/>
      <c r="PK11759" s="2"/>
      <c r="PL11759" s="2"/>
      <c r="PM11759" s="2"/>
      <c r="PN11759" s="2"/>
      <c r="PO11759" s="2"/>
      <c r="PP11759" s="2"/>
    </row>
    <row r="11760" spans="1:432" s="146" customFormat="1" x14ac:dyDescent="0.2">
      <c r="A11760" s="2"/>
      <c r="B11760" s="2"/>
      <c r="C11760" s="2"/>
      <c r="D11760" s="2"/>
      <c r="E11760" s="2"/>
      <c r="F11760" s="2"/>
      <c r="G11760" s="2"/>
      <c r="H11760" s="2"/>
      <c r="I11760" s="2"/>
      <c r="J11760" s="2"/>
      <c r="K11760" s="2"/>
      <c r="L11760" s="2"/>
      <c r="M11760" s="2"/>
      <c r="N11760" s="2"/>
      <c r="O11760" s="2"/>
      <c r="P11760" s="2"/>
      <c r="Q11760" s="2"/>
      <c r="R11760" s="2"/>
      <c r="S11760" s="2"/>
      <c r="T11760" s="2"/>
      <c r="U11760" s="2"/>
      <c r="V11760" s="2"/>
      <c r="W11760" s="2"/>
      <c r="X11760" s="2"/>
      <c r="Y11760" s="2"/>
      <c r="Z11760" s="2"/>
      <c r="AA11760" s="2"/>
      <c r="AB11760" s="2"/>
      <c r="AC11760" s="2"/>
      <c r="AD11760" s="2"/>
      <c r="AE11760" s="2"/>
      <c r="AF11760" s="2"/>
      <c r="AG11760" s="2"/>
      <c r="AH11760" s="2"/>
      <c r="AI11760" s="2"/>
      <c r="AJ11760" s="2"/>
      <c r="AK11760" s="2"/>
      <c r="AL11760" s="1"/>
      <c r="AM11760" s="2"/>
      <c r="AN11760" s="1"/>
      <c r="AO11760" s="1"/>
      <c r="AP11760" s="1"/>
      <c r="AQ11760" s="1"/>
      <c r="AR11760" s="126"/>
      <c r="AS11760" s="5"/>
      <c r="AT11760" s="15"/>
      <c r="AU11760" s="15"/>
      <c r="AV11760" s="7"/>
      <c r="AW11760" s="7"/>
      <c r="BM11760" s="154"/>
      <c r="BN11760" s="154"/>
      <c r="BO11760" s="154"/>
      <c r="HV11760" s="7"/>
      <c r="HW11760" s="7"/>
      <c r="HX11760" s="7"/>
      <c r="HY11760" s="7"/>
      <c r="HZ11760" s="7"/>
      <c r="IA11760" s="7"/>
      <c r="IB11760" s="7"/>
      <c r="IC11760" s="7"/>
      <c r="ID11760" s="7"/>
      <c r="IE11760" s="7"/>
      <c r="IF11760" s="7"/>
      <c r="IG11760" s="2"/>
      <c r="IH11760" s="2"/>
      <c r="II11760" s="2"/>
      <c r="IJ11760" s="2"/>
      <c r="IK11760" s="2"/>
      <c r="IL11760" s="2"/>
      <c r="IM11760" s="2"/>
      <c r="IN11760" s="2"/>
      <c r="IO11760" s="2"/>
      <c r="IP11760" s="2"/>
      <c r="IQ11760" s="2"/>
      <c r="IR11760" s="2"/>
      <c r="IS11760" s="2"/>
      <c r="IT11760" s="2"/>
      <c r="IU11760" s="2"/>
      <c r="IV11760" s="2"/>
      <c r="IW11760" s="2"/>
      <c r="IX11760" s="2"/>
      <c r="IY11760" s="2"/>
      <c r="IZ11760" s="2"/>
      <c r="JA11760" s="2"/>
      <c r="JB11760" s="2"/>
      <c r="JC11760" s="2"/>
      <c r="JD11760" s="2"/>
      <c r="JE11760" s="2"/>
      <c r="JF11760" s="2"/>
      <c r="JG11760" s="2"/>
      <c r="JH11760" s="2"/>
      <c r="JI11760" s="2"/>
      <c r="JJ11760" s="2"/>
      <c r="JK11760" s="2"/>
      <c r="JL11760" s="2"/>
      <c r="JM11760" s="2"/>
      <c r="JN11760" s="2"/>
      <c r="JO11760" s="2"/>
      <c r="JP11760" s="2"/>
      <c r="JQ11760" s="2"/>
      <c r="JR11760" s="2"/>
      <c r="JS11760" s="2"/>
      <c r="JT11760" s="2"/>
      <c r="JU11760" s="2"/>
      <c r="JV11760" s="2"/>
      <c r="JW11760" s="2"/>
      <c r="JX11760" s="2"/>
      <c r="JY11760" s="2"/>
      <c r="JZ11760" s="2"/>
      <c r="KA11760" s="2"/>
      <c r="KB11760" s="2"/>
      <c r="KC11760" s="2"/>
      <c r="KD11760" s="2"/>
      <c r="KE11760" s="2"/>
      <c r="KF11760" s="2"/>
      <c r="KG11760" s="2"/>
      <c r="KH11760" s="2"/>
      <c r="KI11760" s="2"/>
      <c r="KJ11760" s="2"/>
      <c r="KK11760" s="2"/>
      <c r="KL11760" s="2"/>
      <c r="KM11760" s="2"/>
      <c r="KN11760" s="2"/>
      <c r="KO11760" s="2"/>
      <c r="KP11760" s="2"/>
      <c r="KQ11760" s="2"/>
      <c r="KR11760" s="2"/>
      <c r="KS11760" s="2"/>
      <c r="KT11760" s="2"/>
      <c r="KU11760" s="2"/>
      <c r="KV11760" s="2"/>
      <c r="KW11760" s="2"/>
      <c r="KX11760" s="2"/>
      <c r="KY11760" s="2"/>
      <c r="KZ11760" s="2"/>
      <c r="LA11760" s="2"/>
      <c r="LB11760" s="2"/>
      <c r="LC11760" s="2"/>
      <c r="LD11760" s="2"/>
      <c r="LE11760" s="2"/>
      <c r="LF11760" s="2"/>
      <c r="LG11760" s="2"/>
      <c r="LH11760" s="2"/>
      <c r="LI11760" s="2"/>
      <c r="LJ11760" s="2"/>
      <c r="LK11760" s="2"/>
      <c r="LL11760" s="2"/>
      <c r="LM11760" s="2"/>
      <c r="LN11760" s="2"/>
      <c r="LO11760" s="2"/>
      <c r="LP11760" s="2"/>
      <c r="LQ11760" s="2"/>
      <c r="LR11760" s="2"/>
      <c r="LS11760" s="2"/>
      <c r="LT11760" s="2"/>
      <c r="LU11760" s="2"/>
      <c r="LV11760" s="2"/>
      <c r="LW11760" s="2"/>
      <c r="LX11760" s="2"/>
      <c r="LY11760" s="2"/>
      <c r="LZ11760" s="2"/>
      <c r="MA11760" s="2"/>
      <c r="MB11760" s="2"/>
      <c r="MC11760" s="2"/>
      <c r="MD11760" s="2"/>
      <c r="ME11760" s="2"/>
      <c r="MF11760" s="2"/>
      <c r="MG11760" s="2"/>
      <c r="MH11760" s="2"/>
      <c r="MI11760" s="2"/>
      <c r="MJ11760" s="2"/>
      <c r="MK11760" s="2"/>
      <c r="ML11760" s="2"/>
      <c r="MM11760" s="2"/>
      <c r="MN11760" s="2"/>
      <c r="MO11760" s="2"/>
      <c r="MP11760" s="2"/>
      <c r="MQ11760" s="2"/>
      <c r="MR11760" s="2"/>
      <c r="MS11760" s="2"/>
      <c r="MT11760" s="2"/>
      <c r="MU11760" s="2"/>
      <c r="MV11760" s="2"/>
      <c r="MW11760" s="2"/>
      <c r="MX11760" s="2"/>
      <c r="MY11760" s="2"/>
      <c r="MZ11760" s="2"/>
      <c r="NA11760" s="2"/>
      <c r="NB11760" s="2"/>
      <c r="NC11760" s="2"/>
      <c r="ND11760" s="2"/>
      <c r="NE11760" s="2"/>
      <c r="NF11760" s="2"/>
      <c r="NG11760" s="2"/>
      <c r="NH11760" s="2"/>
      <c r="NI11760" s="2"/>
      <c r="NJ11760" s="2"/>
      <c r="NK11760" s="2"/>
      <c r="NL11760" s="2"/>
      <c r="NM11760" s="2"/>
      <c r="NN11760" s="2"/>
      <c r="NO11760" s="2"/>
      <c r="NP11760" s="2"/>
      <c r="NQ11760" s="2"/>
      <c r="NR11760" s="2"/>
      <c r="NS11760" s="2"/>
      <c r="NT11760" s="2"/>
      <c r="NU11760" s="2"/>
      <c r="NV11760" s="2"/>
      <c r="NW11760" s="2"/>
      <c r="NX11760" s="2"/>
      <c r="NY11760" s="2"/>
      <c r="NZ11760" s="2"/>
      <c r="OA11760" s="2"/>
      <c r="OB11760" s="2"/>
      <c r="OC11760" s="2"/>
      <c r="OD11760" s="2"/>
      <c r="OE11760" s="2"/>
      <c r="OF11760" s="2"/>
      <c r="OG11760" s="2"/>
      <c r="OH11760" s="2"/>
      <c r="OI11760" s="2"/>
      <c r="OJ11760" s="2"/>
      <c r="OK11760" s="2"/>
      <c r="OL11760" s="2"/>
      <c r="OM11760" s="2"/>
      <c r="ON11760" s="2"/>
      <c r="OO11760" s="2"/>
      <c r="OP11760" s="2"/>
      <c r="OQ11760" s="2"/>
      <c r="OR11760" s="2"/>
      <c r="OS11760" s="2"/>
      <c r="OT11760" s="2"/>
      <c r="OU11760" s="2"/>
      <c r="OV11760" s="2"/>
      <c r="OW11760" s="2"/>
      <c r="OX11760" s="2"/>
      <c r="OY11760" s="2"/>
      <c r="OZ11760" s="2"/>
      <c r="PA11760" s="2"/>
      <c r="PB11760" s="2"/>
      <c r="PC11760" s="2"/>
      <c r="PD11760" s="2"/>
      <c r="PE11760" s="2"/>
      <c r="PF11760" s="2"/>
      <c r="PG11760" s="2"/>
      <c r="PH11760" s="2"/>
      <c r="PI11760" s="2"/>
      <c r="PJ11760" s="2"/>
      <c r="PK11760" s="2"/>
      <c r="PL11760" s="2"/>
      <c r="PM11760" s="2"/>
      <c r="PN11760" s="2"/>
      <c r="PO11760" s="2"/>
      <c r="PP11760" s="2"/>
    </row>
    <row r="11761" spans="1:432" s="146" customFormat="1" x14ac:dyDescent="0.2">
      <c r="A11761" s="2"/>
      <c r="B11761" s="2"/>
      <c r="C11761" s="2"/>
      <c r="D11761" s="2"/>
      <c r="E11761" s="2"/>
      <c r="F11761" s="2"/>
      <c r="G11761" s="2"/>
      <c r="H11761" s="2"/>
      <c r="I11761" s="2"/>
      <c r="J11761" s="2"/>
      <c r="K11761" s="2"/>
      <c r="L11761" s="2"/>
      <c r="M11761" s="2"/>
      <c r="N11761" s="2"/>
      <c r="O11761" s="2"/>
      <c r="P11761" s="2"/>
      <c r="Q11761" s="2"/>
      <c r="R11761" s="2"/>
      <c r="S11761" s="2"/>
      <c r="T11761" s="2"/>
      <c r="U11761" s="2"/>
      <c r="V11761" s="2"/>
      <c r="W11761" s="2"/>
      <c r="X11761" s="2"/>
      <c r="Y11761" s="2"/>
      <c r="Z11761" s="2"/>
      <c r="AA11761" s="2"/>
      <c r="AB11761" s="2"/>
      <c r="AC11761" s="2"/>
      <c r="AD11761" s="2"/>
      <c r="AE11761" s="2"/>
      <c r="AF11761" s="2"/>
      <c r="AG11761" s="2"/>
      <c r="AH11761" s="2"/>
      <c r="AI11761" s="2"/>
      <c r="AJ11761" s="2"/>
      <c r="AK11761" s="2"/>
      <c r="AL11761" s="1"/>
      <c r="AM11761" s="2"/>
      <c r="AN11761" s="1"/>
      <c r="AO11761" s="1"/>
      <c r="AP11761" s="1"/>
      <c r="AQ11761" s="1"/>
      <c r="AR11761" s="126"/>
      <c r="AS11761" s="5"/>
      <c r="AT11761" s="15"/>
      <c r="AU11761" s="15"/>
      <c r="AV11761" s="7"/>
      <c r="AW11761" s="7"/>
      <c r="BM11761" s="154"/>
      <c r="BN11761" s="154"/>
      <c r="BO11761" s="154"/>
      <c r="HV11761" s="7"/>
      <c r="HW11761" s="7"/>
      <c r="HX11761" s="7"/>
      <c r="HY11761" s="7"/>
      <c r="HZ11761" s="7"/>
      <c r="IA11761" s="7"/>
      <c r="IB11761" s="7"/>
      <c r="IC11761" s="7"/>
      <c r="ID11761" s="7"/>
      <c r="IE11761" s="7"/>
      <c r="IF11761" s="7"/>
      <c r="IG11761" s="2"/>
      <c r="IH11761" s="2"/>
      <c r="II11761" s="2"/>
      <c r="IJ11761" s="2"/>
      <c r="IK11761" s="2"/>
      <c r="IL11761" s="2"/>
      <c r="IM11761" s="2"/>
      <c r="IN11761" s="2"/>
      <c r="IO11761" s="2"/>
      <c r="IP11761" s="2"/>
      <c r="IQ11761" s="2"/>
      <c r="IR11761" s="2"/>
      <c r="IS11761" s="2"/>
      <c r="IT11761" s="2"/>
      <c r="IU11761" s="2"/>
      <c r="IV11761" s="2"/>
      <c r="IW11761" s="2"/>
      <c r="IX11761" s="2"/>
      <c r="IY11761" s="2"/>
      <c r="IZ11761" s="2"/>
      <c r="JA11761" s="2"/>
      <c r="JB11761" s="2"/>
      <c r="JC11761" s="2"/>
      <c r="JD11761" s="2"/>
      <c r="JE11761" s="2"/>
      <c r="JF11761" s="2"/>
      <c r="JG11761" s="2"/>
      <c r="JH11761" s="2"/>
      <c r="JI11761" s="2"/>
      <c r="JJ11761" s="2"/>
      <c r="JK11761" s="2"/>
      <c r="JL11761" s="2"/>
      <c r="JM11761" s="2"/>
      <c r="JN11761" s="2"/>
      <c r="JO11761" s="2"/>
      <c r="JP11761" s="2"/>
      <c r="JQ11761" s="2"/>
      <c r="JR11761" s="2"/>
      <c r="JS11761" s="2"/>
      <c r="JT11761" s="2"/>
      <c r="JU11761" s="2"/>
      <c r="JV11761" s="2"/>
      <c r="JW11761" s="2"/>
      <c r="JX11761" s="2"/>
      <c r="JY11761" s="2"/>
      <c r="JZ11761" s="2"/>
      <c r="KA11761" s="2"/>
      <c r="KB11761" s="2"/>
      <c r="KC11761" s="2"/>
      <c r="KD11761" s="2"/>
      <c r="KE11761" s="2"/>
      <c r="KF11761" s="2"/>
      <c r="KG11761" s="2"/>
      <c r="KH11761" s="2"/>
      <c r="KI11761" s="2"/>
      <c r="KJ11761" s="2"/>
      <c r="KK11761" s="2"/>
      <c r="KL11761" s="2"/>
      <c r="KM11761" s="2"/>
      <c r="KN11761" s="2"/>
      <c r="KO11761" s="2"/>
      <c r="KP11761" s="2"/>
      <c r="KQ11761" s="2"/>
      <c r="KR11761" s="2"/>
      <c r="KS11761" s="2"/>
      <c r="KT11761" s="2"/>
      <c r="KU11761" s="2"/>
      <c r="KV11761" s="2"/>
      <c r="KW11761" s="2"/>
      <c r="KX11761" s="2"/>
      <c r="KY11761" s="2"/>
      <c r="KZ11761" s="2"/>
      <c r="LA11761" s="2"/>
      <c r="LB11761" s="2"/>
      <c r="LC11761" s="2"/>
      <c r="LD11761" s="2"/>
      <c r="LE11761" s="2"/>
      <c r="LF11761" s="2"/>
      <c r="LG11761" s="2"/>
      <c r="LH11761" s="2"/>
      <c r="LI11761" s="2"/>
      <c r="LJ11761" s="2"/>
      <c r="LK11761" s="2"/>
      <c r="LL11761" s="2"/>
      <c r="LM11761" s="2"/>
      <c r="LN11761" s="2"/>
      <c r="LO11761" s="2"/>
      <c r="LP11761" s="2"/>
      <c r="LQ11761" s="2"/>
      <c r="LR11761" s="2"/>
      <c r="LS11761" s="2"/>
      <c r="LT11761" s="2"/>
      <c r="LU11761" s="2"/>
      <c r="LV11761" s="2"/>
      <c r="LW11761" s="2"/>
      <c r="LX11761" s="2"/>
      <c r="LY11761" s="2"/>
      <c r="LZ11761" s="2"/>
      <c r="MA11761" s="2"/>
      <c r="MB11761" s="2"/>
      <c r="MC11761" s="2"/>
      <c r="MD11761" s="2"/>
      <c r="ME11761" s="2"/>
      <c r="MF11761" s="2"/>
      <c r="MG11761" s="2"/>
      <c r="MH11761" s="2"/>
      <c r="MI11761" s="2"/>
      <c r="MJ11761" s="2"/>
      <c r="MK11761" s="2"/>
      <c r="ML11761" s="2"/>
      <c r="MM11761" s="2"/>
      <c r="MN11761" s="2"/>
      <c r="MO11761" s="2"/>
      <c r="MP11761" s="2"/>
      <c r="MQ11761" s="2"/>
      <c r="MR11761" s="2"/>
      <c r="MS11761" s="2"/>
      <c r="MT11761" s="2"/>
      <c r="MU11761" s="2"/>
      <c r="MV11761" s="2"/>
      <c r="MW11761" s="2"/>
      <c r="MX11761" s="2"/>
      <c r="MY11761" s="2"/>
      <c r="MZ11761" s="2"/>
      <c r="NA11761" s="2"/>
      <c r="NB11761" s="2"/>
      <c r="NC11761" s="2"/>
      <c r="ND11761" s="2"/>
      <c r="NE11761" s="2"/>
      <c r="NF11761" s="2"/>
      <c r="NG11761" s="2"/>
      <c r="NH11761" s="2"/>
      <c r="NI11761" s="2"/>
      <c r="NJ11761" s="2"/>
      <c r="NK11761" s="2"/>
      <c r="NL11761" s="2"/>
      <c r="NM11761" s="2"/>
      <c r="NN11761" s="2"/>
      <c r="NO11761" s="2"/>
      <c r="NP11761" s="2"/>
      <c r="NQ11761" s="2"/>
      <c r="NR11761" s="2"/>
      <c r="NS11761" s="2"/>
      <c r="NT11761" s="2"/>
      <c r="NU11761" s="2"/>
      <c r="NV11761" s="2"/>
      <c r="NW11761" s="2"/>
      <c r="NX11761" s="2"/>
      <c r="NY11761" s="2"/>
      <c r="NZ11761" s="2"/>
      <c r="OA11761" s="2"/>
      <c r="OB11761" s="2"/>
      <c r="OC11761" s="2"/>
      <c r="OD11761" s="2"/>
      <c r="OE11761" s="2"/>
      <c r="OF11761" s="2"/>
      <c r="OG11761" s="2"/>
      <c r="OH11761" s="2"/>
      <c r="OI11761" s="2"/>
      <c r="OJ11761" s="2"/>
      <c r="OK11761" s="2"/>
      <c r="OL11761" s="2"/>
      <c r="OM11761" s="2"/>
      <c r="ON11761" s="2"/>
      <c r="OO11761" s="2"/>
      <c r="OP11761" s="2"/>
      <c r="OQ11761" s="2"/>
      <c r="OR11761" s="2"/>
      <c r="OS11761" s="2"/>
      <c r="OT11761" s="2"/>
      <c r="OU11761" s="2"/>
      <c r="OV11761" s="2"/>
      <c r="OW11761" s="2"/>
      <c r="OX11761" s="2"/>
      <c r="OY11761" s="2"/>
      <c r="OZ11761" s="2"/>
      <c r="PA11761" s="2"/>
      <c r="PB11761" s="2"/>
      <c r="PC11761" s="2"/>
      <c r="PD11761" s="2"/>
      <c r="PE11761" s="2"/>
      <c r="PF11761" s="2"/>
      <c r="PG11761" s="2"/>
      <c r="PH11761" s="2"/>
      <c r="PI11761" s="2"/>
      <c r="PJ11761" s="2"/>
      <c r="PK11761" s="2"/>
      <c r="PL11761" s="2"/>
      <c r="PM11761" s="2"/>
      <c r="PN11761" s="2"/>
      <c r="PO11761" s="2"/>
      <c r="PP11761" s="2"/>
    </row>
    <row r="11762" spans="1:432" s="146" customFormat="1" x14ac:dyDescent="0.2">
      <c r="A11762" s="2"/>
      <c r="B11762" s="2"/>
      <c r="C11762" s="2"/>
      <c r="D11762" s="2"/>
      <c r="E11762" s="2"/>
      <c r="F11762" s="2"/>
      <c r="G11762" s="2"/>
      <c r="H11762" s="2"/>
      <c r="I11762" s="2"/>
      <c r="J11762" s="2"/>
      <c r="K11762" s="2"/>
      <c r="L11762" s="2"/>
      <c r="M11762" s="2"/>
      <c r="N11762" s="2"/>
      <c r="O11762" s="2"/>
      <c r="P11762" s="2"/>
      <c r="Q11762" s="2"/>
      <c r="R11762" s="2"/>
      <c r="S11762" s="2"/>
      <c r="T11762" s="2"/>
      <c r="U11762" s="2"/>
      <c r="V11762" s="2"/>
      <c r="W11762" s="2"/>
      <c r="X11762" s="2"/>
      <c r="Y11762" s="2"/>
      <c r="Z11762" s="2"/>
      <c r="AA11762" s="2"/>
      <c r="AB11762" s="2"/>
      <c r="AC11762" s="2"/>
      <c r="AD11762" s="2"/>
      <c r="AE11762" s="2"/>
      <c r="AF11762" s="2"/>
      <c r="AG11762" s="2"/>
      <c r="AH11762" s="2"/>
      <c r="AI11762" s="2"/>
      <c r="AJ11762" s="2"/>
      <c r="AK11762" s="2"/>
      <c r="AL11762" s="1"/>
      <c r="AM11762" s="2"/>
      <c r="AN11762" s="1"/>
      <c r="AO11762" s="1"/>
      <c r="AP11762" s="1"/>
      <c r="AQ11762" s="1"/>
      <c r="AR11762" s="126"/>
      <c r="AS11762" s="5"/>
      <c r="AT11762" s="15"/>
      <c r="AU11762" s="15"/>
      <c r="AV11762" s="7"/>
      <c r="AW11762" s="7"/>
      <c r="BM11762" s="154"/>
      <c r="BN11762" s="154"/>
      <c r="BO11762" s="154"/>
      <c r="HV11762" s="7"/>
      <c r="HW11762" s="7"/>
      <c r="HX11762" s="7"/>
      <c r="HY11762" s="7"/>
      <c r="HZ11762" s="7"/>
      <c r="IA11762" s="7"/>
      <c r="IB11762" s="7"/>
      <c r="IC11762" s="7"/>
      <c r="ID11762" s="7"/>
      <c r="IE11762" s="7"/>
      <c r="IF11762" s="7"/>
      <c r="IG11762" s="2"/>
      <c r="IH11762" s="2"/>
      <c r="II11762" s="2"/>
      <c r="IJ11762" s="2"/>
      <c r="IK11762" s="2"/>
      <c r="IL11762" s="2"/>
      <c r="IM11762" s="2"/>
      <c r="IN11762" s="2"/>
      <c r="IO11762" s="2"/>
      <c r="IP11762" s="2"/>
      <c r="IQ11762" s="2"/>
      <c r="IR11762" s="2"/>
      <c r="IS11762" s="2"/>
      <c r="IT11762" s="2"/>
      <c r="IU11762" s="2"/>
      <c r="IV11762" s="2"/>
      <c r="IW11762" s="2"/>
      <c r="IX11762" s="2"/>
      <c r="IY11762" s="2"/>
      <c r="IZ11762" s="2"/>
      <c r="JA11762" s="2"/>
      <c r="JB11762" s="2"/>
      <c r="JC11762" s="2"/>
      <c r="JD11762" s="2"/>
      <c r="JE11762" s="2"/>
      <c r="JF11762" s="2"/>
      <c r="JG11762" s="2"/>
      <c r="JH11762" s="2"/>
      <c r="JI11762" s="2"/>
      <c r="JJ11762" s="2"/>
      <c r="JK11762" s="2"/>
      <c r="JL11762" s="2"/>
      <c r="JM11762" s="2"/>
      <c r="JN11762" s="2"/>
      <c r="JO11762" s="2"/>
      <c r="JP11762" s="2"/>
      <c r="JQ11762" s="2"/>
      <c r="JR11762" s="2"/>
      <c r="JS11762" s="2"/>
      <c r="JT11762" s="2"/>
      <c r="JU11762" s="2"/>
      <c r="JV11762" s="2"/>
      <c r="JW11762" s="2"/>
      <c r="JX11762" s="2"/>
      <c r="JY11762" s="2"/>
      <c r="JZ11762" s="2"/>
      <c r="KA11762" s="2"/>
      <c r="KB11762" s="2"/>
      <c r="KC11762" s="2"/>
      <c r="KD11762" s="2"/>
      <c r="KE11762" s="2"/>
      <c r="KF11762" s="2"/>
      <c r="KG11762" s="2"/>
      <c r="KH11762" s="2"/>
      <c r="KI11762" s="2"/>
      <c r="KJ11762" s="2"/>
      <c r="KK11762" s="2"/>
      <c r="KL11762" s="2"/>
      <c r="KM11762" s="2"/>
      <c r="KN11762" s="2"/>
      <c r="KO11762" s="2"/>
      <c r="KP11762" s="2"/>
      <c r="KQ11762" s="2"/>
      <c r="KR11762" s="2"/>
      <c r="KS11762" s="2"/>
      <c r="KT11762" s="2"/>
      <c r="KU11762" s="2"/>
      <c r="KV11762" s="2"/>
      <c r="KW11762" s="2"/>
      <c r="KX11762" s="2"/>
      <c r="KY11762" s="2"/>
      <c r="KZ11762" s="2"/>
      <c r="LA11762" s="2"/>
      <c r="LB11762" s="2"/>
      <c r="LC11762" s="2"/>
      <c r="LD11762" s="2"/>
      <c r="LE11762" s="2"/>
      <c r="LF11762" s="2"/>
      <c r="LG11762" s="2"/>
      <c r="LH11762" s="2"/>
      <c r="LI11762" s="2"/>
      <c r="LJ11762" s="2"/>
      <c r="LK11762" s="2"/>
      <c r="LL11762" s="2"/>
      <c r="LM11762" s="2"/>
      <c r="LN11762" s="2"/>
      <c r="LO11762" s="2"/>
      <c r="LP11762" s="2"/>
      <c r="LQ11762" s="2"/>
      <c r="LR11762" s="2"/>
      <c r="LS11762" s="2"/>
      <c r="LT11762" s="2"/>
      <c r="LU11762" s="2"/>
      <c r="LV11762" s="2"/>
      <c r="LW11762" s="2"/>
      <c r="LX11762" s="2"/>
      <c r="LY11762" s="2"/>
      <c r="LZ11762" s="2"/>
      <c r="MA11762" s="2"/>
      <c r="MB11762" s="2"/>
      <c r="MC11762" s="2"/>
      <c r="MD11762" s="2"/>
      <c r="ME11762" s="2"/>
      <c r="MF11762" s="2"/>
      <c r="MG11762" s="2"/>
      <c r="MH11762" s="2"/>
      <c r="MI11762" s="2"/>
      <c r="MJ11762" s="2"/>
      <c r="MK11762" s="2"/>
      <c r="ML11762" s="2"/>
      <c r="MM11762" s="2"/>
      <c r="MN11762" s="2"/>
      <c r="MO11762" s="2"/>
      <c r="MP11762" s="2"/>
      <c r="MQ11762" s="2"/>
      <c r="MR11762" s="2"/>
      <c r="MS11762" s="2"/>
      <c r="MT11762" s="2"/>
      <c r="MU11762" s="2"/>
      <c r="MV11762" s="2"/>
      <c r="MW11762" s="2"/>
      <c r="MX11762" s="2"/>
      <c r="MY11762" s="2"/>
      <c r="MZ11762" s="2"/>
      <c r="NA11762" s="2"/>
      <c r="NB11762" s="2"/>
      <c r="NC11762" s="2"/>
      <c r="ND11762" s="2"/>
      <c r="NE11762" s="2"/>
      <c r="NF11762" s="2"/>
      <c r="NG11762" s="2"/>
      <c r="NH11762" s="2"/>
      <c r="NI11762" s="2"/>
      <c r="NJ11762" s="2"/>
      <c r="NK11762" s="2"/>
      <c r="NL11762" s="2"/>
      <c r="NM11762" s="2"/>
      <c r="NN11762" s="2"/>
      <c r="NO11762" s="2"/>
      <c r="NP11762" s="2"/>
      <c r="NQ11762" s="2"/>
      <c r="NR11762" s="2"/>
      <c r="NS11762" s="2"/>
      <c r="NT11762" s="2"/>
      <c r="NU11762" s="2"/>
      <c r="NV11762" s="2"/>
      <c r="NW11762" s="2"/>
      <c r="NX11762" s="2"/>
      <c r="NY11762" s="2"/>
      <c r="NZ11762" s="2"/>
      <c r="OA11762" s="2"/>
      <c r="OB11762" s="2"/>
      <c r="OC11762" s="2"/>
      <c r="OD11762" s="2"/>
      <c r="OE11762" s="2"/>
      <c r="OF11762" s="2"/>
      <c r="OG11762" s="2"/>
      <c r="OH11762" s="2"/>
      <c r="OI11762" s="2"/>
      <c r="OJ11762" s="2"/>
      <c r="OK11762" s="2"/>
      <c r="OL11762" s="2"/>
      <c r="OM11762" s="2"/>
      <c r="ON11762" s="2"/>
      <c r="OO11762" s="2"/>
      <c r="OP11762" s="2"/>
      <c r="OQ11762" s="2"/>
      <c r="OR11762" s="2"/>
      <c r="OS11762" s="2"/>
      <c r="OT11762" s="2"/>
      <c r="OU11762" s="2"/>
      <c r="OV11762" s="2"/>
      <c r="OW11762" s="2"/>
      <c r="OX11762" s="2"/>
      <c r="OY11762" s="2"/>
      <c r="OZ11762" s="2"/>
      <c r="PA11762" s="2"/>
      <c r="PB11762" s="2"/>
      <c r="PC11762" s="2"/>
      <c r="PD11762" s="2"/>
      <c r="PE11762" s="2"/>
      <c r="PF11762" s="2"/>
      <c r="PG11762" s="2"/>
      <c r="PH11762" s="2"/>
      <c r="PI11762" s="2"/>
      <c r="PJ11762" s="2"/>
      <c r="PK11762" s="2"/>
      <c r="PL11762" s="2"/>
      <c r="PM11762" s="2"/>
      <c r="PN11762" s="2"/>
      <c r="PO11762" s="2"/>
      <c r="PP11762" s="2"/>
    </row>
    <row r="11763" spans="1:432" s="146" customFormat="1" x14ac:dyDescent="0.2">
      <c r="A11763" s="2"/>
      <c r="B11763" s="2"/>
      <c r="C11763" s="2"/>
      <c r="D11763" s="2"/>
      <c r="E11763" s="2"/>
      <c r="F11763" s="2"/>
      <c r="G11763" s="2"/>
      <c r="H11763" s="2"/>
      <c r="I11763" s="2"/>
      <c r="J11763" s="2"/>
      <c r="K11763" s="2"/>
      <c r="L11763" s="2"/>
      <c r="M11763" s="2"/>
      <c r="N11763" s="2"/>
      <c r="O11763" s="2"/>
      <c r="P11763" s="2"/>
      <c r="Q11763" s="2"/>
      <c r="R11763" s="2"/>
      <c r="S11763" s="2"/>
      <c r="T11763" s="2"/>
      <c r="U11763" s="2"/>
      <c r="V11763" s="2"/>
      <c r="W11763" s="2"/>
      <c r="X11763" s="2"/>
      <c r="Y11763" s="2"/>
      <c r="Z11763" s="2"/>
      <c r="AA11763" s="2"/>
      <c r="AB11763" s="2"/>
      <c r="AC11763" s="2"/>
      <c r="AD11763" s="2"/>
      <c r="AE11763" s="2"/>
      <c r="AF11763" s="2"/>
      <c r="AG11763" s="2"/>
      <c r="AH11763" s="2"/>
      <c r="AI11763" s="2"/>
      <c r="AJ11763" s="2"/>
      <c r="AK11763" s="2"/>
      <c r="AL11763" s="1"/>
      <c r="AM11763" s="2"/>
      <c r="AN11763" s="1"/>
      <c r="AO11763" s="1"/>
      <c r="AP11763" s="1"/>
      <c r="AQ11763" s="1"/>
      <c r="AR11763" s="126"/>
      <c r="AS11763" s="5"/>
      <c r="AT11763" s="15"/>
      <c r="AU11763" s="15"/>
      <c r="AV11763" s="7"/>
      <c r="AW11763" s="7"/>
      <c r="BM11763" s="154"/>
      <c r="BN11763" s="154"/>
      <c r="BO11763" s="154"/>
      <c r="HV11763" s="7"/>
      <c r="HW11763" s="7"/>
      <c r="HX11763" s="7"/>
      <c r="HY11763" s="7"/>
      <c r="HZ11763" s="7"/>
      <c r="IA11763" s="7"/>
      <c r="IB11763" s="7"/>
      <c r="IC11763" s="7"/>
      <c r="ID11763" s="7"/>
      <c r="IE11763" s="7"/>
      <c r="IF11763" s="7"/>
      <c r="IG11763" s="2"/>
      <c r="IH11763" s="2"/>
      <c r="II11763" s="2"/>
      <c r="IJ11763" s="2"/>
      <c r="IK11763" s="2"/>
      <c r="IL11763" s="2"/>
      <c r="IM11763" s="2"/>
      <c r="IN11763" s="2"/>
      <c r="IO11763" s="2"/>
      <c r="IP11763" s="2"/>
      <c r="IQ11763" s="2"/>
      <c r="IR11763" s="2"/>
      <c r="IS11763" s="2"/>
      <c r="IT11763" s="2"/>
      <c r="IU11763" s="2"/>
      <c r="IV11763" s="2"/>
      <c r="IW11763" s="2"/>
      <c r="IX11763" s="2"/>
      <c r="IY11763" s="2"/>
      <c r="IZ11763" s="2"/>
      <c r="JA11763" s="2"/>
      <c r="JB11763" s="2"/>
      <c r="JC11763" s="2"/>
      <c r="JD11763" s="2"/>
      <c r="JE11763" s="2"/>
      <c r="JF11763" s="2"/>
      <c r="JG11763" s="2"/>
      <c r="JH11763" s="2"/>
      <c r="JI11763" s="2"/>
      <c r="JJ11763" s="2"/>
      <c r="JK11763" s="2"/>
      <c r="JL11763" s="2"/>
      <c r="JM11763" s="2"/>
      <c r="JN11763" s="2"/>
      <c r="JO11763" s="2"/>
      <c r="JP11763" s="2"/>
      <c r="JQ11763" s="2"/>
      <c r="JR11763" s="2"/>
      <c r="JS11763" s="2"/>
      <c r="JT11763" s="2"/>
      <c r="JU11763" s="2"/>
      <c r="JV11763" s="2"/>
      <c r="JW11763" s="2"/>
      <c r="JX11763" s="2"/>
      <c r="JY11763" s="2"/>
      <c r="JZ11763" s="2"/>
      <c r="KA11763" s="2"/>
      <c r="KB11763" s="2"/>
      <c r="KC11763" s="2"/>
      <c r="KD11763" s="2"/>
      <c r="KE11763" s="2"/>
      <c r="KF11763" s="2"/>
      <c r="KG11763" s="2"/>
      <c r="KH11763" s="2"/>
      <c r="KI11763" s="2"/>
      <c r="KJ11763" s="2"/>
      <c r="KK11763" s="2"/>
      <c r="KL11763" s="2"/>
      <c r="KM11763" s="2"/>
      <c r="KN11763" s="2"/>
      <c r="KO11763" s="2"/>
      <c r="KP11763" s="2"/>
      <c r="KQ11763" s="2"/>
      <c r="KR11763" s="2"/>
      <c r="KS11763" s="2"/>
      <c r="KT11763" s="2"/>
      <c r="KU11763" s="2"/>
      <c r="KV11763" s="2"/>
      <c r="KW11763" s="2"/>
      <c r="KX11763" s="2"/>
      <c r="KY11763" s="2"/>
      <c r="KZ11763" s="2"/>
      <c r="LA11763" s="2"/>
      <c r="LB11763" s="2"/>
      <c r="LC11763" s="2"/>
      <c r="LD11763" s="2"/>
      <c r="LE11763" s="2"/>
      <c r="LF11763" s="2"/>
      <c r="LG11763" s="2"/>
      <c r="LH11763" s="2"/>
      <c r="LI11763" s="2"/>
      <c r="LJ11763" s="2"/>
      <c r="LK11763" s="2"/>
      <c r="LL11763" s="2"/>
      <c r="LM11763" s="2"/>
      <c r="LN11763" s="2"/>
      <c r="LO11763" s="2"/>
      <c r="LP11763" s="2"/>
      <c r="LQ11763" s="2"/>
      <c r="LR11763" s="2"/>
      <c r="LS11763" s="2"/>
      <c r="LT11763" s="2"/>
      <c r="LU11763" s="2"/>
      <c r="LV11763" s="2"/>
      <c r="LW11763" s="2"/>
      <c r="LX11763" s="2"/>
      <c r="LY11763" s="2"/>
      <c r="LZ11763" s="2"/>
      <c r="MA11763" s="2"/>
      <c r="MB11763" s="2"/>
      <c r="MC11763" s="2"/>
      <c r="MD11763" s="2"/>
      <c r="ME11763" s="2"/>
      <c r="MF11763" s="2"/>
      <c r="MG11763" s="2"/>
      <c r="MH11763" s="2"/>
      <c r="MI11763" s="2"/>
      <c r="MJ11763" s="2"/>
      <c r="MK11763" s="2"/>
      <c r="ML11763" s="2"/>
      <c r="MM11763" s="2"/>
      <c r="MN11763" s="2"/>
      <c r="MO11763" s="2"/>
      <c r="MP11763" s="2"/>
      <c r="MQ11763" s="2"/>
      <c r="MR11763" s="2"/>
      <c r="MS11763" s="2"/>
      <c r="MT11763" s="2"/>
      <c r="MU11763" s="2"/>
      <c r="MV11763" s="2"/>
      <c r="MW11763" s="2"/>
      <c r="MX11763" s="2"/>
      <c r="MY11763" s="2"/>
      <c r="MZ11763" s="2"/>
      <c r="NA11763" s="2"/>
      <c r="NB11763" s="2"/>
      <c r="NC11763" s="2"/>
      <c r="ND11763" s="2"/>
      <c r="NE11763" s="2"/>
      <c r="NF11763" s="2"/>
      <c r="NG11763" s="2"/>
      <c r="NH11763" s="2"/>
      <c r="NI11763" s="2"/>
      <c r="NJ11763" s="2"/>
      <c r="NK11763" s="2"/>
      <c r="NL11763" s="2"/>
      <c r="NM11763" s="2"/>
      <c r="NN11763" s="2"/>
      <c r="NO11763" s="2"/>
      <c r="NP11763" s="2"/>
      <c r="NQ11763" s="2"/>
      <c r="NR11763" s="2"/>
      <c r="NS11763" s="2"/>
      <c r="NT11763" s="2"/>
      <c r="NU11763" s="2"/>
      <c r="NV11763" s="2"/>
      <c r="NW11763" s="2"/>
      <c r="NX11763" s="2"/>
      <c r="NY11763" s="2"/>
      <c r="NZ11763" s="2"/>
      <c r="OA11763" s="2"/>
      <c r="OB11763" s="2"/>
      <c r="OC11763" s="2"/>
      <c r="OD11763" s="2"/>
      <c r="OE11763" s="2"/>
      <c r="OF11763" s="2"/>
      <c r="OG11763" s="2"/>
      <c r="OH11763" s="2"/>
      <c r="OI11763" s="2"/>
      <c r="OJ11763" s="2"/>
      <c r="OK11763" s="2"/>
      <c r="OL11763" s="2"/>
      <c r="OM11763" s="2"/>
      <c r="ON11763" s="2"/>
      <c r="OO11763" s="2"/>
      <c r="OP11763" s="2"/>
      <c r="OQ11763" s="2"/>
      <c r="OR11763" s="2"/>
      <c r="OS11763" s="2"/>
      <c r="OT11763" s="2"/>
      <c r="OU11763" s="2"/>
      <c r="OV11763" s="2"/>
      <c r="OW11763" s="2"/>
      <c r="OX11763" s="2"/>
      <c r="OY11763" s="2"/>
      <c r="OZ11763" s="2"/>
      <c r="PA11763" s="2"/>
      <c r="PB11763" s="2"/>
      <c r="PC11763" s="2"/>
      <c r="PD11763" s="2"/>
      <c r="PE11763" s="2"/>
      <c r="PF11763" s="2"/>
      <c r="PG11763" s="2"/>
      <c r="PH11763" s="2"/>
      <c r="PI11763" s="2"/>
      <c r="PJ11763" s="2"/>
      <c r="PK11763" s="2"/>
      <c r="PL11763" s="2"/>
      <c r="PM11763" s="2"/>
      <c r="PN11763" s="2"/>
      <c r="PO11763" s="2"/>
      <c r="PP11763" s="2"/>
    </row>
    <row r="11764" spans="1:432" s="146" customFormat="1" x14ac:dyDescent="0.2">
      <c r="A11764" s="2"/>
      <c r="B11764" s="2"/>
      <c r="C11764" s="2"/>
      <c r="D11764" s="2"/>
      <c r="E11764" s="2"/>
      <c r="F11764" s="2"/>
      <c r="G11764" s="2"/>
      <c r="H11764" s="2"/>
      <c r="I11764" s="2"/>
      <c r="J11764" s="2"/>
      <c r="K11764" s="2"/>
      <c r="L11764" s="2"/>
      <c r="M11764" s="2"/>
      <c r="N11764" s="2"/>
      <c r="O11764" s="2"/>
      <c r="P11764" s="2"/>
      <c r="Q11764" s="2"/>
      <c r="R11764" s="2"/>
      <c r="S11764" s="2"/>
      <c r="T11764" s="2"/>
      <c r="U11764" s="2"/>
      <c r="V11764" s="2"/>
      <c r="W11764" s="2"/>
      <c r="X11764" s="2"/>
      <c r="Y11764" s="2"/>
      <c r="Z11764" s="2"/>
      <c r="AA11764" s="2"/>
      <c r="AB11764" s="2"/>
      <c r="AC11764" s="2"/>
      <c r="AD11764" s="2"/>
      <c r="AE11764" s="2"/>
      <c r="AF11764" s="2"/>
      <c r="AG11764" s="2"/>
      <c r="AH11764" s="2"/>
      <c r="AI11764" s="2"/>
      <c r="AJ11764" s="2"/>
      <c r="AK11764" s="2"/>
      <c r="AL11764" s="1"/>
      <c r="AM11764" s="2"/>
      <c r="AN11764" s="1"/>
      <c r="AO11764" s="1"/>
      <c r="AP11764" s="1"/>
      <c r="AQ11764" s="1"/>
      <c r="AR11764" s="126"/>
      <c r="AS11764" s="5"/>
      <c r="AT11764" s="15"/>
      <c r="AU11764" s="15"/>
      <c r="AV11764" s="7"/>
      <c r="AW11764" s="7"/>
      <c r="BM11764" s="154"/>
      <c r="BN11764" s="154"/>
      <c r="BO11764" s="154"/>
      <c r="HV11764" s="7"/>
      <c r="HW11764" s="7"/>
      <c r="HX11764" s="7"/>
      <c r="HY11764" s="7"/>
      <c r="HZ11764" s="7"/>
      <c r="IA11764" s="7"/>
      <c r="IB11764" s="7"/>
      <c r="IC11764" s="7"/>
      <c r="ID11764" s="7"/>
      <c r="IE11764" s="7"/>
      <c r="IF11764" s="7"/>
      <c r="IG11764" s="2"/>
      <c r="IH11764" s="2"/>
      <c r="II11764" s="2"/>
      <c r="IJ11764" s="2"/>
      <c r="IK11764" s="2"/>
      <c r="IL11764" s="2"/>
      <c r="IM11764" s="2"/>
      <c r="IN11764" s="2"/>
      <c r="IO11764" s="2"/>
      <c r="IP11764" s="2"/>
      <c r="IQ11764" s="2"/>
      <c r="IR11764" s="2"/>
      <c r="IS11764" s="2"/>
      <c r="IT11764" s="2"/>
      <c r="IU11764" s="2"/>
      <c r="IV11764" s="2"/>
      <c r="IW11764" s="2"/>
      <c r="IX11764" s="2"/>
      <c r="IY11764" s="2"/>
      <c r="IZ11764" s="2"/>
      <c r="JA11764" s="2"/>
      <c r="JB11764" s="2"/>
      <c r="JC11764" s="2"/>
      <c r="JD11764" s="2"/>
      <c r="JE11764" s="2"/>
      <c r="JF11764" s="2"/>
      <c r="JG11764" s="2"/>
      <c r="JH11764" s="2"/>
      <c r="JI11764" s="2"/>
      <c r="JJ11764" s="2"/>
      <c r="JK11764" s="2"/>
      <c r="JL11764" s="2"/>
      <c r="JM11764" s="2"/>
      <c r="JN11764" s="2"/>
      <c r="JO11764" s="2"/>
      <c r="JP11764" s="2"/>
      <c r="JQ11764" s="2"/>
      <c r="JR11764" s="2"/>
      <c r="JS11764" s="2"/>
      <c r="JT11764" s="2"/>
      <c r="JU11764" s="2"/>
      <c r="JV11764" s="2"/>
      <c r="JW11764" s="2"/>
      <c r="JX11764" s="2"/>
      <c r="JY11764" s="2"/>
      <c r="JZ11764" s="2"/>
      <c r="KA11764" s="2"/>
      <c r="KB11764" s="2"/>
      <c r="KC11764" s="2"/>
      <c r="KD11764" s="2"/>
      <c r="KE11764" s="2"/>
      <c r="KF11764" s="2"/>
      <c r="KG11764" s="2"/>
      <c r="KH11764" s="2"/>
      <c r="KI11764" s="2"/>
      <c r="KJ11764" s="2"/>
      <c r="KK11764" s="2"/>
      <c r="KL11764" s="2"/>
      <c r="KM11764" s="2"/>
      <c r="KN11764" s="2"/>
      <c r="KO11764" s="2"/>
      <c r="KP11764" s="2"/>
      <c r="KQ11764" s="2"/>
      <c r="KR11764" s="2"/>
      <c r="KS11764" s="2"/>
      <c r="KT11764" s="2"/>
      <c r="KU11764" s="2"/>
      <c r="KV11764" s="2"/>
      <c r="KW11764" s="2"/>
      <c r="KX11764" s="2"/>
      <c r="KY11764" s="2"/>
      <c r="KZ11764" s="2"/>
      <c r="LA11764" s="2"/>
      <c r="LB11764" s="2"/>
      <c r="LC11764" s="2"/>
      <c r="LD11764" s="2"/>
      <c r="LE11764" s="2"/>
      <c r="LF11764" s="2"/>
      <c r="LG11764" s="2"/>
      <c r="LH11764" s="2"/>
      <c r="LI11764" s="2"/>
      <c r="LJ11764" s="2"/>
      <c r="LK11764" s="2"/>
      <c r="LL11764" s="2"/>
      <c r="LM11764" s="2"/>
      <c r="LN11764" s="2"/>
      <c r="LO11764" s="2"/>
      <c r="LP11764" s="2"/>
      <c r="LQ11764" s="2"/>
      <c r="LR11764" s="2"/>
      <c r="LS11764" s="2"/>
      <c r="LT11764" s="2"/>
      <c r="LU11764" s="2"/>
      <c r="LV11764" s="2"/>
      <c r="LW11764" s="2"/>
      <c r="LX11764" s="2"/>
      <c r="LY11764" s="2"/>
      <c r="LZ11764" s="2"/>
      <c r="MA11764" s="2"/>
      <c r="MB11764" s="2"/>
      <c r="MC11764" s="2"/>
      <c r="MD11764" s="2"/>
      <c r="ME11764" s="2"/>
      <c r="MF11764" s="2"/>
      <c r="MG11764" s="2"/>
      <c r="MH11764" s="2"/>
      <c r="MI11764" s="2"/>
      <c r="MJ11764" s="2"/>
      <c r="MK11764" s="2"/>
      <c r="ML11764" s="2"/>
      <c r="MM11764" s="2"/>
      <c r="MN11764" s="2"/>
      <c r="MO11764" s="2"/>
      <c r="MP11764" s="2"/>
      <c r="MQ11764" s="2"/>
      <c r="MR11764" s="2"/>
      <c r="MS11764" s="2"/>
      <c r="MT11764" s="2"/>
      <c r="MU11764" s="2"/>
      <c r="MV11764" s="2"/>
      <c r="MW11764" s="2"/>
      <c r="MX11764" s="2"/>
      <c r="MY11764" s="2"/>
      <c r="MZ11764" s="2"/>
      <c r="NA11764" s="2"/>
      <c r="NB11764" s="2"/>
      <c r="NC11764" s="2"/>
      <c r="ND11764" s="2"/>
      <c r="NE11764" s="2"/>
      <c r="NF11764" s="2"/>
      <c r="NG11764" s="2"/>
      <c r="NH11764" s="2"/>
      <c r="NI11764" s="2"/>
      <c r="NJ11764" s="2"/>
      <c r="NK11764" s="2"/>
      <c r="NL11764" s="2"/>
      <c r="NM11764" s="2"/>
      <c r="NN11764" s="2"/>
      <c r="NO11764" s="2"/>
      <c r="NP11764" s="2"/>
      <c r="NQ11764" s="2"/>
      <c r="NR11764" s="2"/>
      <c r="NS11764" s="2"/>
      <c r="NT11764" s="2"/>
      <c r="NU11764" s="2"/>
      <c r="NV11764" s="2"/>
      <c r="NW11764" s="2"/>
      <c r="NX11764" s="2"/>
      <c r="NY11764" s="2"/>
      <c r="NZ11764" s="2"/>
      <c r="OA11764" s="2"/>
      <c r="OB11764" s="2"/>
      <c r="OC11764" s="2"/>
      <c r="OD11764" s="2"/>
      <c r="OE11764" s="2"/>
      <c r="OF11764" s="2"/>
      <c r="OG11764" s="2"/>
      <c r="OH11764" s="2"/>
      <c r="OI11764" s="2"/>
      <c r="OJ11764" s="2"/>
      <c r="OK11764" s="2"/>
      <c r="OL11764" s="2"/>
      <c r="OM11764" s="2"/>
      <c r="ON11764" s="2"/>
      <c r="OO11764" s="2"/>
      <c r="OP11764" s="2"/>
      <c r="OQ11764" s="2"/>
      <c r="OR11764" s="2"/>
      <c r="OS11764" s="2"/>
      <c r="OT11764" s="2"/>
      <c r="OU11764" s="2"/>
      <c r="OV11764" s="2"/>
      <c r="OW11764" s="2"/>
      <c r="OX11764" s="2"/>
      <c r="OY11764" s="2"/>
      <c r="OZ11764" s="2"/>
      <c r="PA11764" s="2"/>
      <c r="PB11764" s="2"/>
      <c r="PC11764" s="2"/>
      <c r="PD11764" s="2"/>
      <c r="PE11764" s="2"/>
      <c r="PF11764" s="2"/>
      <c r="PG11764" s="2"/>
      <c r="PH11764" s="2"/>
      <c r="PI11764" s="2"/>
      <c r="PJ11764" s="2"/>
      <c r="PK11764" s="2"/>
      <c r="PL11764" s="2"/>
      <c r="PM11764" s="2"/>
      <c r="PN11764" s="2"/>
      <c r="PO11764" s="2"/>
      <c r="PP11764" s="2"/>
    </row>
    <row r="11765" spans="1:432" s="146" customFormat="1" x14ac:dyDescent="0.2">
      <c r="A11765" s="2"/>
      <c r="B11765" s="2"/>
      <c r="C11765" s="2"/>
      <c r="D11765" s="2"/>
      <c r="E11765" s="2"/>
      <c r="F11765" s="2"/>
      <c r="G11765" s="2"/>
      <c r="H11765" s="2"/>
      <c r="I11765" s="2"/>
      <c r="J11765" s="2"/>
      <c r="K11765" s="2"/>
      <c r="L11765" s="2"/>
      <c r="M11765" s="2"/>
      <c r="N11765" s="2"/>
      <c r="O11765" s="2"/>
      <c r="P11765" s="2"/>
      <c r="Q11765" s="2"/>
      <c r="R11765" s="2"/>
      <c r="S11765" s="2"/>
      <c r="T11765" s="2"/>
      <c r="U11765" s="2"/>
      <c r="V11765" s="2"/>
      <c r="W11765" s="2"/>
      <c r="X11765" s="2"/>
      <c r="Y11765" s="2"/>
      <c r="Z11765" s="2"/>
      <c r="AA11765" s="2"/>
      <c r="AB11765" s="2"/>
      <c r="AC11765" s="2"/>
      <c r="AD11765" s="2"/>
      <c r="AE11765" s="2"/>
      <c r="AF11765" s="2"/>
      <c r="AG11765" s="2"/>
      <c r="AH11765" s="2"/>
      <c r="AI11765" s="2"/>
      <c r="AJ11765" s="2"/>
      <c r="AK11765" s="2"/>
      <c r="AL11765" s="1"/>
      <c r="AM11765" s="2"/>
      <c r="AN11765" s="1"/>
      <c r="AO11765" s="1"/>
      <c r="AP11765" s="1"/>
      <c r="AQ11765" s="1"/>
      <c r="AR11765" s="126"/>
      <c r="AS11765" s="5"/>
      <c r="AT11765" s="15"/>
      <c r="AU11765" s="15"/>
      <c r="AV11765" s="7"/>
      <c r="AW11765" s="7"/>
      <c r="BM11765" s="154"/>
      <c r="BN11765" s="154"/>
      <c r="BO11765" s="154"/>
      <c r="HV11765" s="7"/>
      <c r="HW11765" s="7"/>
      <c r="HX11765" s="7"/>
      <c r="HY11765" s="7"/>
      <c r="HZ11765" s="7"/>
      <c r="IA11765" s="7"/>
      <c r="IB11765" s="7"/>
      <c r="IC11765" s="7"/>
      <c r="ID11765" s="7"/>
      <c r="IE11765" s="7"/>
      <c r="IF11765" s="7"/>
      <c r="IG11765" s="2"/>
      <c r="IH11765" s="2"/>
      <c r="II11765" s="2"/>
      <c r="IJ11765" s="2"/>
      <c r="IK11765" s="2"/>
      <c r="IL11765" s="2"/>
      <c r="IM11765" s="2"/>
      <c r="IN11765" s="2"/>
      <c r="IO11765" s="2"/>
      <c r="IP11765" s="2"/>
      <c r="IQ11765" s="2"/>
      <c r="IR11765" s="2"/>
      <c r="IS11765" s="2"/>
      <c r="IT11765" s="2"/>
      <c r="IU11765" s="2"/>
      <c r="IV11765" s="2"/>
      <c r="IW11765" s="2"/>
      <c r="IX11765" s="2"/>
      <c r="IY11765" s="2"/>
      <c r="IZ11765" s="2"/>
      <c r="JA11765" s="2"/>
      <c r="JB11765" s="2"/>
      <c r="JC11765" s="2"/>
      <c r="JD11765" s="2"/>
      <c r="JE11765" s="2"/>
      <c r="JF11765" s="2"/>
      <c r="JG11765" s="2"/>
      <c r="JH11765" s="2"/>
      <c r="JI11765" s="2"/>
      <c r="JJ11765" s="2"/>
      <c r="JK11765" s="2"/>
      <c r="JL11765" s="2"/>
      <c r="JM11765" s="2"/>
      <c r="JN11765" s="2"/>
      <c r="JO11765" s="2"/>
      <c r="JP11765" s="2"/>
      <c r="JQ11765" s="2"/>
      <c r="JR11765" s="2"/>
      <c r="JS11765" s="2"/>
      <c r="JT11765" s="2"/>
      <c r="JU11765" s="2"/>
      <c r="JV11765" s="2"/>
      <c r="JW11765" s="2"/>
      <c r="JX11765" s="2"/>
      <c r="JY11765" s="2"/>
      <c r="JZ11765" s="2"/>
      <c r="KA11765" s="2"/>
      <c r="KB11765" s="2"/>
      <c r="KC11765" s="2"/>
      <c r="KD11765" s="2"/>
      <c r="KE11765" s="2"/>
      <c r="KF11765" s="2"/>
      <c r="KG11765" s="2"/>
      <c r="KH11765" s="2"/>
      <c r="KI11765" s="2"/>
      <c r="KJ11765" s="2"/>
      <c r="KK11765" s="2"/>
      <c r="KL11765" s="2"/>
      <c r="KM11765" s="2"/>
      <c r="KN11765" s="2"/>
      <c r="KO11765" s="2"/>
      <c r="KP11765" s="2"/>
      <c r="KQ11765" s="2"/>
      <c r="KR11765" s="2"/>
      <c r="KS11765" s="2"/>
      <c r="KT11765" s="2"/>
      <c r="KU11765" s="2"/>
      <c r="KV11765" s="2"/>
      <c r="KW11765" s="2"/>
      <c r="KX11765" s="2"/>
      <c r="KY11765" s="2"/>
      <c r="KZ11765" s="2"/>
      <c r="LA11765" s="2"/>
      <c r="LB11765" s="2"/>
      <c r="LC11765" s="2"/>
      <c r="LD11765" s="2"/>
      <c r="LE11765" s="2"/>
      <c r="LF11765" s="2"/>
      <c r="LG11765" s="2"/>
      <c r="LH11765" s="2"/>
      <c r="LI11765" s="2"/>
      <c r="LJ11765" s="2"/>
      <c r="LK11765" s="2"/>
      <c r="LL11765" s="2"/>
      <c r="LM11765" s="2"/>
      <c r="LN11765" s="2"/>
      <c r="LO11765" s="2"/>
      <c r="LP11765" s="2"/>
      <c r="LQ11765" s="2"/>
      <c r="LR11765" s="2"/>
      <c r="LS11765" s="2"/>
      <c r="LT11765" s="2"/>
      <c r="LU11765" s="2"/>
      <c r="LV11765" s="2"/>
      <c r="LW11765" s="2"/>
      <c r="LX11765" s="2"/>
      <c r="LY11765" s="2"/>
      <c r="LZ11765" s="2"/>
      <c r="MA11765" s="2"/>
      <c r="MB11765" s="2"/>
      <c r="MC11765" s="2"/>
      <c r="MD11765" s="2"/>
      <c r="ME11765" s="2"/>
      <c r="MF11765" s="2"/>
      <c r="MG11765" s="2"/>
      <c r="MH11765" s="2"/>
      <c r="MI11765" s="2"/>
      <c r="MJ11765" s="2"/>
      <c r="MK11765" s="2"/>
      <c r="ML11765" s="2"/>
      <c r="MM11765" s="2"/>
      <c r="MN11765" s="2"/>
      <c r="MO11765" s="2"/>
      <c r="MP11765" s="2"/>
      <c r="MQ11765" s="2"/>
      <c r="MR11765" s="2"/>
      <c r="MS11765" s="2"/>
      <c r="MT11765" s="2"/>
      <c r="MU11765" s="2"/>
      <c r="MV11765" s="2"/>
      <c r="MW11765" s="2"/>
      <c r="MX11765" s="2"/>
      <c r="MY11765" s="2"/>
      <c r="MZ11765" s="2"/>
      <c r="NA11765" s="2"/>
      <c r="NB11765" s="2"/>
      <c r="NC11765" s="2"/>
      <c r="ND11765" s="2"/>
      <c r="NE11765" s="2"/>
      <c r="NF11765" s="2"/>
      <c r="NG11765" s="2"/>
      <c r="NH11765" s="2"/>
      <c r="NI11765" s="2"/>
      <c r="NJ11765" s="2"/>
      <c r="NK11765" s="2"/>
      <c r="NL11765" s="2"/>
      <c r="NM11765" s="2"/>
      <c r="NN11765" s="2"/>
      <c r="NO11765" s="2"/>
      <c r="NP11765" s="2"/>
      <c r="NQ11765" s="2"/>
      <c r="NR11765" s="2"/>
      <c r="NS11765" s="2"/>
      <c r="NT11765" s="2"/>
      <c r="NU11765" s="2"/>
      <c r="NV11765" s="2"/>
      <c r="NW11765" s="2"/>
      <c r="NX11765" s="2"/>
      <c r="NY11765" s="2"/>
      <c r="NZ11765" s="2"/>
      <c r="OA11765" s="2"/>
      <c r="OB11765" s="2"/>
      <c r="OC11765" s="2"/>
      <c r="OD11765" s="2"/>
      <c r="OE11765" s="2"/>
      <c r="OF11765" s="2"/>
      <c r="OG11765" s="2"/>
      <c r="OH11765" s="2"/>
      <c r="OI11765" s="2"/>
      <c r="OJ11765" s="2"/>
      <c r="OK11765" s="2"/>
      <c r="OL11765" s="2"/>
      <c r="OM11765" s="2"/>
      <c r="ON11765" s="2"/>
      <c r="OO11765" s="2"/>
      <c r="OP11765" s="2"/>
      <c r="OQ11765" s="2"/>
      <c r="OR11765" s="2"/>
      <c r="OS11765" s="2"/>
      <c r="OT11765" s="2"/>
      <c r="OU11765" s="2"/>
      <c r="OV11765" s="2"/>
      <c r="OW11765" s="2"/>
      <c r="OX11765" s="2"/>
      <c r="OY11765" s="2"/>
      <c r="OZ11765" s="2"/>
      <c r="PA11765" s="2"/>
      <c r="PB11765" s="2"/>
      <c r="PC11765" s="2"/>
      <c r="PD11765" s="2"/>
      <c r="PE11765" s="2"/>
      <c r="PF11765" s="2"/>
      <c r="PG11765" s="2"/>
      <c r="PH11765" s="2"/>
      <c r="PI11765" s="2"/>
      <c r="PJ11765" s="2"/>
      <c r="PK11765" s="2"/>
      <c r="PL11765" s="2"/>
      <c r="PM11765" s="2"/>
      <c r="PN11765" s="2"/>
      <c r="PO11765" s="2"/>
      <c r="PP11765" s="2"/>
    </row>
    <row r="11766" spans="1:432" s="146" customFormat="1" x14ac:dyDescent="0.2">
      <c r="A11766" s="2"/>
      <c r="B11766" s="2"/>
      <c r="C11766" s="2"/>
      <c r="D11766" s="2"/>
      <c r="E11766" s="2"/>
      <c r="F11766" s="2"/>
      <c r="G11766" s="2"/>
      <c r="H11766" s="2"/>
      <c r="I11766" s="2"/>
      <c r="J11766" s="2"/>
      <c r="K11766" s="2"/>
      <c r="L11766" s="2"/>
      <c r="M11766" s="2"/>
      <c r="N11766" s="2"/>
      <c r="O11766" s="2"/>
      <c r="P11766" s="2"/>
      <c r="Q11766" s="2"/>
      <c r="R11766" s="2"/>
      <c r="S11766" s="2"/>
      <c r="T11766" s="2"/>
      <c r="U11766" s="2"/>
      <c r="V11766" s="2"/>
      <c r="W11766" s="2"/>
      <c r="X11766" s="2"/>
      <c r="Y11766" s="2"/>
      <c r="Z11766" s="2"/>
      <c r="AA11766" s="2"/>
      <c r="AB11766" s="2"/>
      <c r="AC11766" s="2"/>
      <c r="AD11766" s="2"/>
      <c r="AE11766" s="2"/>
      <c r="AF11766" s="2"/>
      <c r="AG11766" s="2"/>
      <c r="AH11766" s="2"/>
      <c r="AI11766" s="2"/>
      <c r="AJ11766" s="2"/>
      <c r="AK11766" s="2"/>
      <c r="AL11766" s="1"/>
      <c r="AM11766" s="2"/>
      <c r="AN11766" s="1"/>
      <c r="AO11766" s="1"/>
      <c r="AP11766" s="1"/>
      <c r="AQ11766" s="1"/>
      <c r="AR11766" s="126"/>
      <c r="AS11766" s="5"/>
      <c r="AT11766" s="15"/>
      <c r="AU11766" s="15"/>
      <c r="AV11766" s="7"/>
      <c r="AW11766" s="7"/>
      <c r="BM11766" s="154"/>
      <c r="BN11766" s="154"/>
      <c r="BO11766" s="154"/>
      <c r="HV11766" s="7"/>
      <c r="HW11766" s="7"/>
      <c r="HX11766" s="7"/>
      <c r="HY11766" s="7"/>
      <c r="HZ11766" s="7"/>
      <c r="IA11766" s="7"/>
      <c r="IB11766" s="7"/>
      <c r="IC11766" s="7"/>
      <c r="ID11766" s="7"/>
      <c r="IE11766" s="7"/>
      <c r="IF11766" s="7"/>
      <c r="IG11766" s="2"/>
      <c r="IH11766" s="2"/>
      <c r="II11766" s="2"/>
      <c r="IJ11766" s="2"/>
      <c r="IK11766" s="2"/>
      <c r="IL11766" s="2"/>
      <c r="IM11766" s="2"/>
      <c r="IN11766" s="2"/>
      <c r="IO11766" s="2"/>
      <c r="IP11766" s="2"/>
      <c r="IQ11766" s="2"/>
      <c r="IR11766" s="2"/>
      <c r="IS11766" s="2"/>
      <c r="IT11766" s="2"/>
      <c r="IU11766" s="2"/>
      <c r="IV11766" s="2"/>
      <c r="IW11766" s="2"/>
      <c r="IX11766" s="2"/>
      <c r="IY11766" s="2"/>
      <c r="IZ11766" s="2"/>
      <c r="JA11766" s="2"/>
      <c r="JB11766" s="2"/>
      <c r="JC11766" s="2"/>
      <c r="JD11766" s="2"/>
      <c r="JE11766" s="2"/>
      <c r="JF11766" s="2"/>
      <c r="JG11766" s="2"/>
      <c r="JH11766" s="2"/>
      <c r="JI11766" s="2"/>
      <c r="JJ11766" s="2"/>
      <c r="JK11766" s="2"/>
      <c r="JL11766" s="2"/>
      <c r="JM11766" s="2"/>
      <c r="JN11766" s="2"/>
      <c r="JO11766" s="2"/>
      <c r="JP11766" s="2"/>
      <c r="JQ11766" s="2"/>
      <c r="JR11766" s="2"/>
      <c r="JS11766" s="2"/>
      <c r="JT11766" s="2"/>
      <c r="JU11766" s="2"/>
      <c r="JV11766" s="2"/>
      <c r="JW11766" s="2"/>
      <c r="JX11766" s="2"/>
      <c r="JY11766" s="2"/>
      <c r="JZ11766" s="2"/>
      <c r="KA11766" s="2"/>
      <c r="KB11766" s="2"/>
      <c r="KC11766" s="2"/>
      <c r="KD11766" s="2"/>
      <c r="KE11766" s="2"/>
      <c r="KF11766" s="2"/>
      <c r="KG11766" s="2"/>
      <c r="KH11766" s="2"/>
      <c r="KI11766" s="2"/>
      <c r="KJ11766" s="2"/>
      <c r="KK11766" s="2"/>
      <c r="KL11766" s="2"/>
      <c r="KM11766" s="2"/>
      <c r="KN11766" s="2"/>
      <c r="KO11766" s="2"/>
      <c r="KP11766" s="2"/>
      <c r="KQ11766" s="2"/>
      <c r="KR11766" s="2"/>
      <c r="KS11766" s="2"/>
      <c r="KT11766" s="2"/>
      <c r="KU11766" s="2"/>
      <c r="KV11766" s="2"/>
      <c r="KW11766" s="2"/>
      <c r="KX11766" s="2"/>
      <c r="KY11766" s="2"/>
      <c r="KZ11766" s="2"/>
      <c r="LA11766" s="2"/>
      <c r="LB11766" s="2"/>
      <c r="LC11766" s="2"/>
      <c r="LD11766" s="2"/>
      <c r="LE11766" s="2"/>
      <c r="LF11766" s="2"/>
      <c r="LG11766" s="2"/>
      <c r="LH11766" s="2"/>
      <c r="LI11766" s="2"/>
      <c r="LJ11766" s="2"/>
      <c r="LK11766" s="2"/>
      <c r="LL11766" s="2"/>
      <c r="LM11766" s="2"/>
      <c r="LN11766" s="2"/>
      <c r="LO11766" s="2"/>
      <c r="LP11766" s="2"/>
      <c r="LQ11766" s="2"/>
      <c r="LR11766" s="2"/>
      <c r="LS11766" s="2"/>
      <c r="LT11766" s="2"/>
      <c r="LU11766" s="2"/>
      <c r="LV11766" s="2"/>
      <c r="LW11766" s="2"/>
      <c r="LX11766" s="2"/>
      <c r="LY11766" s="2"/>
      <c r="LZ11766" s="2"/>
      <c r="MA11766" s="2"/>
      <c r="MB11766" s="2"/>
      <c r="MC11766" s="2"/>
      <c r="MD11766" s="2"/>
      <c r="ME11766" s="2"/>
      <c r="MF11766" s="2"/>
      <c r="MG11766" s="2"/>
      <c r="MH11766" s="2"/>
      <c r="MI11766" s="2"/>
      <c r="MJ11766" s="2"/>
      <c r="MK11766" s="2"/>
      <c r="ML11766" s="2"/>
      <c r="MM11766" s="2"/>
      <c r="MN11766" s="2"/>
      <c r="MO11766" s="2"/>
      <c r="MP11766" s="2"/>
      <c r="MQ11766" s="2"/>
      <c r="MR11766" s="2"/>
      <c r="MS11766" s="2"/>
      <c r="MT11766" s="2"/>
      <c r="MU11766" s="2"/>
      <c r="MV11766" s="2"/>
      <c r="MW11766" s="2"/>
      <c r="MX11766" s="2"/>
      <c r="MY11766" s="2"/>
      <c r="MZ11766" s="2"/>
      <c r="NA11766" s="2"/>
      <c r="NB11766" s="2"/>
      <c r="NC11766" s="2"/>
      <c r="ND11766" s="2"/>
      <c r="NE11766" s="2"/>
      <c r="NF11766" s="2"/>
      <c r="NG11766" s="2"/>
      <c r="NH11766" s="2"/>
      <c r="NI11766" s="2"/>
      <c r="NJ11766" s="2"/>
      <c r="NK11766" s="2"/>
      <c r="NL11766" s="2"/>
      <c r="NM11766" s="2"/>
      <c r="NN11766" s="2"/>
      <c r="NO11766" s="2"/>
      <c r="NP11766" s="2"/>
      <c r="NQ11766" s="2"/>
      <c r="NR11766" s="2"/>
      <c r="NS11766" s="2"/>
      <c r="NT11766" s="2"/>
      <c r="NU11766" s="2"/>
      <c r="NV11766" s="2"/>
      <c r="NW11766" s="2"/>
      <c r="NX11766" s="2"/>
      <c r="NY11766" s="2"/>
      <c r="NZ11766" s="2"/>
      <c r="OA11766" s="2"/>
      <c r="OB11766" s="2"/>
      <c r="OC11766" s="2"/>
      <c r="OD11766" s="2"/>
      <c r="OE11766" s="2"/>
      <c r="OF11766" s="2"/>
      <c r="OG11766" s="2"/>
      <c r="OH11766" s="2"/>
      <c r="OI11766" s="2"/>
      <c r="OJ11766" s="2"/>
      <c r="OK11766" s="2"/>
      <c r="OL11766" s="2"/>
      <c r="OM11766" s="2"/>
      <c r="ON11766" s="2"/>
      <c r="OO11766" s="2"/>
      <c r="OP11766" s="2"/>
      <c r="OQ11766" s="2"/>
      <c r="OR11766" s="2"/>
      <c r="OS11766" s="2"/>
      <c r="OT11766" s="2"/>
      <c r="OU11766" s="2"/>
      <c r="OV11766" s="2"/>
      <c r="OW11766" s="2"/>
      <c r="OX11766" s="2"/>
      <c r="OY11766" s="2"/>
      <c r="OZ11766" s="2"/>
      <c r="PA11766" s="2"/>
      <c r="PB11766" s="2"/>
      <c r="PC11766" s="2"/>
      <c r="PD11766" s="2"/>
      <c r="PE11766" s="2"/>
      <c r="PF11766" s="2"/>
      <c r="PG11766" s="2"/>
      <c r="PH11766" s="2"/>
      <c r="PI11766" s="2"/>
      <c r="PJ11766" s="2"/>
      <c r="PK11766" s="2"/>
      <c r="PL11766" s="2"/>
      <c r="PM11766" s="2"/>
      <c r="PN11766" s="2"/>
      <c r="PO11766" s="2"/>
      <c r="PP11766" s="2"/>
    </row>
    <row r="11767" spans="1:432" s="146" customFormat="1" x14ac:dyDescent="0.2">
      <c r="A11767" s="2"/>
      <c r="B11767" s="2"/>
      <c r="C11767" s="2"/>
      <c r="D11767" s="2"/>
      <c r="E11767" s="2"/>
      <c r="F11767" s="2"/>
      <c r="G11767" s="2"/>
      <c r="H11767" s="2"/>
      <c r="I11767" s="2"/>
      <c r="J11767" s="2"/>
      <c r="K11767" s="2"/>
      <c r="L11767" s="2"/>
      <c r="M11767" s="2"/>
      <c r="N11767" s="2"/>
      <c r="O11767" s="2"/>
      <c r="P11767" s="2"/>
      <c r="Q11767" s="2"/>
      <c r="R11767" s="2"/>
      <c r="S11767" s="2"/>
      <c r="T11767" s="2"/>
      <c r="U11767" s="2"/>
      <c r="V11767" s="2"/>
      <c r="W11767" s="2"/>
      <c r="X11767" s="2"/>
      <c r="Y11767" s="2"/>
      <c r="Z11767" s="2"/>
      <c r="AA11767" s="2"/>
      <c r="AB11767" s="2"/>
      <c r="AC11767" s="2"/>
      <c r="AD11767" s="2"/>
      <c r="AE11767" s="2"/>
      <c r="AF11767" s="2"/>
      <c r="AG11767" s="2"/>
      <c r="AH11767" s="2"/>
      <c r="AI11767" s="2"/>
      <c r="AJ11767" s="2"/>
      <c r="AK11767" s="2"/>
      <c r="AL11767" s="1"/>
      <c r="AM11767" s="2"/>
      <c r="AN11767" s="1"/>
      <c r="AO11767" s="1"/>
      <c r="AP11767" s="1"/>
      <c r="AQ11767" s="1"/>
      <c r="AR11767" s="126"/>
      <c r="AS11767" s="5"/>
      <c r="AT11767" s="15"/>
      <c r="AU11767" s="15"/>
      <c r="AV11767" s="7"/>
      <c r="AW11767" s="7"/>
      <c r="BM11767" s="154"/>
      <c r="BN11767" s="154"/>
      <c r="BO11767" s="154"/>
      <c r="HV11767" s="7"/>
      <c r="HW11767" s="7"/>
      <c r="HX11767" s="7"/>
      <c r="HY11767" s="7"/>
      <c r="HZ11767" s="7"/>
      <c r="IA11767" s="7"/>
      <c r="IB11767" s="7"/>
      <c r="IC11767" s="7"/>
      <c r="ID11767" s="7"/>
      <c r="IE11767" s="7"/>
      <c r="IF11767" s="7"/>
      <c r="IG11767" s="2"/>
      <c r="IH11767" s="2"/>
      <c r="II11767" s="2"/>
      <c r="IJ11767" s="2"/>
      <c r="IK11767" s="2"/>
      <c r="IL11767" s="2"/>
      <c r="IM11767" s="2"/>
      <c r="IN11767" s="2"/>
      <c r="IO11767" s="2"/>
      <c r="IP11767" s="2"/>
      <c r="IQ11767" s="2"/>
      <c r="IR11767" s="2"/>
      <c r="IS11767" s="2"/>
      <c r="IT11767" s="2"/>
      <c r="IU11767" s="2"/>
      <c r="IV11767" s="2"/>
      <c r="IW11767" s="2"/>
      <c r="IX11767" s="2"/>
      <c r="IY11767" s="2"/>
      <c r="IZ11767" s="2"/>
      <c r="JA11767" s="2"/>
      <c r="JB11767" s="2"/>
      <c r="JC11767" s="2"/>
      <c r="JD11767" s="2"/>
      <c r="JE11767" s="2"/>
      <c r="JF11767" s="2"/>
      <c r="JG11767" s="2"/>
      <c r="JH11767" s="2"/>
      <c r="JI11767" s="2"/>
      <c r="JJ11767" s="2"/>
      <c r="JK11767" s="2"/>
      <c r="JL11767" s="2"/>
      <c r="JM11767" s="2"/>
      <c r="JN11767" s="2"/>
      <c r="JO11767" s="2"/>
      <c r="JP11767" s="2"/>
      <c r="JQ11767" s="2"/>
      <c r="JR11767" s="2"/>
      <c r="JS11767" s="2"/>
      <c r="JT11767" s="2"/>
      <c r="JU11767" s="2"/>
      <c r="JV11767" s="2"/>
      <c r="JW11767" s="2"/>
      <c r="JX11767" s="2"/>
      <c r="JY11767" s="2"/>
      <c r="JZ11767" s="2"/>
      <c r="KA11767" s="2"/>
      <c r="KB11767" s="2"/>
      <c r="KC11767" s="2"/>
      <c r="KD11767" s="2"/>
      <c r="KE11767" s="2"/>
      <c r="KF11767" s="2"/>
      <c r="KG11767" s="2"/>
      <c r="KH11767" s="2"/>
      <c r="KI11767" s="2"/>
      <c r="KJ11767" s="2"/>
      <c r="KK11767" s="2"/>
      <c r="KL11767" s="2"/>
      <c r="KM11767" s="2"/>
      <c r="KN11767" s="2"/>
      <c r="KO11767" s="2"/>
      <c r="KP11767" s="2"/>
      <c r="KQ11767" s="2"/>
      <c r="KR11767" s="2"/>
      <c r="KS11767" s="2"/>
      <c r="KT11767" s="2"/>
      <c r="KU11767" s="2"/>
      <c r="KV11767" s="2"/>
      <c r="KW11767" s="2"/>
      <c r="KX11767" s="2"/>
      <c r="KY11767" s="2"/>
      <c r="KZ11767" s="2"/>
      <c r="LA11767" s="2"/>
      <c r="LB11767" s="2"/>
      <c r="LC11767" s="2"/>
      <c r="LD11767" s="2"/>
      <c r="LE11767" s="2"/>
      <c r="LF11767" s="2"/>
      <c r="LG11767" s="2"/>
      <c r="LH11767" s="2"/>
      <c r="LI11767" s="2"/>
      <c r="LJ11767" s="2"/>
      <c r="LK11767" s="2"/>
      <c r="LL11767" s="2"/>
      <c r="LM11767" s="2"/>
      <c r="LN11767" s="2"/>
      <c r="LO11767" s="2"/>
      <c r="LP11767" s="2"/>
      <c r="LQ11767" s="2"/>
      <c r="LR11767" s="2"/>
      <c r="LS11767" s="2"/>
      <c r="LT11767" s="2"/>
      <c r="LU11767" s="2"/>
      <c r="LV11767" s="2"/>
      <c r="LW11767" s="2"/>
      <c r="LX11767" s="2"/>
      <c r="LY11767" s="2"/>
      <c r="LZ11767" s="2"/>
      <c r="MA11767" s="2"/>
      <c r="MB11767" s="2"/>
      <c r="MC11767" s="2"/>
      <c r="MD11767" s="2"/>
      <c r="ME11767" s="2"/>
      <c r="MF11767" s="2"/>
      <c r="MG11767" s="2"/>
      <c r="MH11767" s="2"/>
      <c r="MI11767" s="2"/>
      <c r="MJ11767" s="2"/>
      <c r="MK11767" s="2"/>
      <c r="ML11767" s="2"/>
      <c r="MM11767" s="2"/>
      <c r="MN11767" s="2"/>
      <c r="MO11767" s="2"/>
      <c r="MP11767" s="2"/>
      <c r="MQ11767" s="2"/>
      <c r="MR11767" s="2"/>
      <c r="MS11767" s="2"/>
      <c r="MT11767" s="2"/>
      <c r="MU11767" s="2"/>
      <c r="MV11767" s="2"/>
      <c r="MW11767" s="2"/>
      <c r="MX11767" s="2"/>
      <c r="MY11767" s="2"/>
      <c r="MZ11767" s="2"/>
      <c r="NA11767" s="2"/>
      <c r="NB11767" s="2"/>
      <c r="NC11767" s="2"/>
      <c r="ND11767" s="2"/>
      <c r="NE11767" s="2"/>
      <c r="NF11767" s="2"/>
      <c r="NG11767" s="2"/>
      <c r="NH11767" s="2"/>
      <c r="NI11767" s="2"/>
      <c r="NJ11767" s="2"/>
      <c r="NK11767" s="2"/>
      <c r="NL11767" s="2"/>
      <c r="NM11767" s="2"/>
      <c r="NN11767" s="2"/>
      <c r="NO11767" s="2"/>
      <c r="NP11767" s="2"/>
      <c r="NQ11767" s="2"/>
      <c r="NR11767" s="2"/>
      <c r="NS11767" s="2"/>
      <c r="NT11767" s="2"/>
      <c r="NU11767" s="2"/>
      <c r="NV11767" s="2"/>
      <c r="NW11767" s="2"/>
      <c r="NX11767" s="2"/>
      <c r="NY11767" s="2"/>
      <c r="NZ11767" s="2"/>
      <c r="OA11767" s="2"/>
      <c r="OB11767" s="2"/>
      <c r="OC11767" s="2"/>
      <c r="OD11767" s="2"/>
      <c r="OE11767" s="2"/>
      <c r="OF11767" s="2"/>
      <c r="OG11767" s="2"/>
      <c r="OH11767" s="2"/>
      <c r="OI11767" s="2"/>
      <c r="OJ11767" s="2"/>
      <c r="OK11767" s="2"/>
      <c r="OL11767" s="2"/>
      <c r="OM11767" s="2"/>
      <c r="ON11767" s="2"/>
      <c r="OO11767" s="2"/>
      <c r="OP11767" s="2"/>
      <c r="OQ11767" s="2"/>
      <c r="OR11767" s="2"/>
      <c r="OS11767" s="2"/>
      <c r="OT11767" s="2"/>
      <c r="OU11767" s="2"/>
      <c r="OV11767" s="2"/>
      <c r="OW11767" s="2"/>
      <c r="OX11767" s="2"/>
      <c r="OY11767" s="2"/>
      <c r="OZ11767" s="2"/>
      <c r="PA11767" s="2"/>
      <c r="PB11767" s="2"/>
      <c r="PC11767" s="2"/>
      <c r="PD11767" s="2"/>
      <c r="PE11767" s="2"/>
      <c r="PF11767" s="2"/>
      <c r="PG11767" s="2"/>
      <c r="PH11767" s="2"/>
      <c r="PI11767" s="2"/>
      <c r="PJ11767" s="2"/>
      <c r="PK11767" s="2"/>
      <c r="PL11767" s="2"/>
      <c r="PM11767" s="2"/>
      <c r="PN11767" s="2"/>
      <c r="PO11767" s="2"/>
      <c r="PP11767" s="2"/>
    </row>
    <row r="11768" spans="1:432" s="146" customFormat="1" x14ac:dyDescent="0.2">
      <c r="A11768" s="2"/>
      <c r="B11768" s="2"/>
      <c r="C11768" s="2"/>
      <c r="D11768" s="2"/>
      <c r="E11768" s="2"/>
      <c r="F11768" s="2"/>
      <c r="G11768" s="2"/>
      <c r="H11768" s="2"/>
      <c r="I11768" s="2"/>
      <c r="J11768" s="2"/>
      <c r="K11768" s="2"/>
      <c r="L11768" s="2"/>
      <c r="M11768" s="2"/>
      <c r="N11768" s="2"/>
      <c r="O11768" s="2"/>
      <c r="P11768" s="2"/>
      <c r="Q11768" s="2"/>
      <c r="R11768" s="2"/>
      <c r="S11768" s="2"/>
      <c r="T11768" s="2"/>
      <c r="U11768" s="2"/>
      <c r="V11768" s="2"/>
      <c r="W11768" s="2"/>
      <c r="X11768" s="2"/>
      <c r="Y11768" s="2"/>
      <c r="Z11768" s="2"/>
      <c r="AA11768" s="2"/>
      <c r="AB11768" s="2"/>
      <c r="AC11768" s="2"/>
      <c r="AD11768" s="2"/>
      <c r="AE11768" s="2"/>
      <c r="AF11768" s="2"/>
      <c r="AG11768" s="2"/>
      <c r="AH11768" s="2"/>
      <c r="AI11768" s="2"/>
      <c r="AJ11768" s="2"/>
      <c r="AK11768" s="2"/>
      <c r="AL11768" s="1"/>
      <c r="AM11768" s="2"/>
      <c r="AN11768" s="1"/>
      <c r="AO11768" s="1"/>
      <c r="AP11768" s="1"/>
      <c r="AQ11768" s="1"/>
      <c r="AR11768" s="126"/>
      <c r="AS11768" s="5"/>
      <c r="AT11768" s="15"/>
      <c r="AU11768" s="15"/>
      <c r="AV11768" s="7"/>
      <c r="AW11768" s="7"/>
      <c r="BM11768" s="154"/>
      <c r="BN11768" s="154"/>
      <c r="BO11768" s="154"/>
      <c r="HV11768" s="7"/>
      <c r="HW11768" s="7"/>
      <c r="HX11768" s="7"/>
      <c r="HY11768" s="7"/>
      <c r="HZ11768" s="7"/>
      <c r="IA11768" s="7"/>
      <c r="IB11768" s="7"/>
      <c r="IC11768" s="7"/>
      <c r="ID11768" s="7"/>
      <c r="IE11768" s="7"/>
      <c r="IF11768" s="7"/>
      <c r="IG11768" s="2"/>
      <c r="IH11768" s="2"/>
      <c r="II11768" s="2"/>
      <c r="IJ11768" s="2"/>
      <c r="IK11768" s="2"/>
      <c r="IL11768" s="2"/>
      <c r="IM11768" s="2"/>
      <c r="IN11768" s="2"/>
      <c r="IO11768" s="2"/>
      <c r="IP11768" s="2"/>
      <c r="IQ11768" s="2"/>
      <c r="IR11768" s="2"/>
      <c r="IS11768" s="2"/>
      <c r="IT11768" s="2"/>
      <c r="IU11768" s="2"/>
      <c r="IV11768" s="2"/>
      <c r="IW11768" s="2"/>
      <c r="IX11768" s="2"/>
      <c r="IY11768" s="2"/>
      <c r="IZ11768" s="2"/>
      <c r="JA11768" s="2"/>
      <c r="JB11768" s="2"/>
      <c r="JC11768" s="2"/>
      <c r="JD11768" s="2"/>
      <c r="JE11768" s="2"/>
      <c r="JF11768" s="2"/>
      <c r="JG11768" s="2"/>
      <c r="JH11768" s="2"/>
      <c r="JI11768" s="2"/>
      <c r="JJ11768" s="2"/>
      <c r="JK11768" s="2"/>
      <c r="JL11768" s="2"/>
      <c r="JM11768" s="2"/>
      <c r="JN11768" s="2"/>
      <c r="JO11768" s="2"/>
      <c r="JP11768" s="2"/>
      <c r="JQ11768" s="2"/>
      <c r="JR11768" s="2"/>
      <c r="JS11768" s="2"/>
      <c r="JT11768" s="2"/>
      <c r="JU11768" s="2"/>
      <c r="JV11768" s="2"/>
      <c r="JW11768" s="2"/>
      <c r="JX11768" s="2"/>
      <c r="JY11768" s="2"/>
      <c r="JZ11768" s="2"/>
      <c r="KA11768" s="2"/>
      <c r="KB11768" s="2"/>
      <c r="KC11768" s="2"/>
      <c r="KD11768" s="2"/>
      <c r="KE11768" s="2"/>
      <c r="KF11768" s="2"/>
      <c r="KG11768" s="2"/>
      <c r="KH11768" s="2"/>
      <c r="KI11768" s="2"/>
      <c r="KJ11768" s="2"/>
      <c r="KK11768" s="2"/>
      <c r="KL11768" s="2"/>
      <c r="KM11768" s="2"/>
      <c r="KN11768" s="2"/>
      <c r="KO11768" s="2"/>
      <c r="KP11768" s="2"/>
      <c r="KQ11768" s="2"/>
      <c r="KR11768" s="2"/>
      <c r="KS11768" s="2"/>
      <c r="KT11768" s="2"/>
      <c r="KU11768" s="2"/>
      <c r="KV11768" s="2"/>
      <c r="KW11768" s="2"/>
      <c r="KX11768" s="2"/>
      <c r="KY11768" s="2"/>
      <c r="KZ11768" s="2"/>
      <c r="LA11768" s="2"/>
      <c r="LB11768" s="2"/>
      <c r="LC11768" s="2"/>
      <c r="LD11768" s="2"/>
      <c r="LE11768" s="2"/>
      <c r="LF11768" s="2"/>
      <c r="LG11768" s="2"/>
      <c r="LH11768" s="2"/>
      <c r="LI11768" s="2"/>
      <c r="LJ11768" s="2"/>
      <c r="LK11768" s="2"/>
      <c r="LL11768" s="2"/>
      <c r="LM11768" s="2"/>
      <c r="LN11768" s="2"/>
      <c r="LO11768" s="2"/>
      <c r="LP11768" s="2"/>
      <c r="LQ11768" s="2"/>
      <c r="LR11768" s="2"/>
      <c r="LS11768" s="2"/>
      <c r="LT11768" s="2"/>
      <c r="LU11768" s="2"/>
      <c r="LV11768" s="2"/>
      <c r="LW11768" s="2"/>
      <c r="LX11768" s="2"/>
      <c r="LY11768" s="2"/>
      <c r="LZ11768" s="2"/>
      <c r="MA11768" s="2"/>
      <c r="MB11768" s="2"/>
      <c r="MC11768" s="2"/>
      <c r="MD11768" s="2"/>
      <c r="ME11768" s="2"/>
      <c r="MF11768" s="2"/>
      <c r="MG11768" s="2"/>
      <c r="MH11768" s="2"/>
      <c r="MI11768" s="2"/>
      <c r="MJ11768" s="2"/>
      <c r="MK11768" s="2"/>
      <c r="ML11768" s="2"/>
      <c r="MM11768" s="2"/>
      <c r="MN11768" s="2"/>
      <c r="MO11768" s="2"/>
      <c r="MP11768" s="2"/>
      <c r="MQ11768" s="2"/>
      <c r="MR11768" s="2"/>
      <c r="MS11768" s="2"/>
      <c r="MT11768" s="2"/>
      <c r="MU11768" s="2"/>
      <c r="MV11768" s="2"/>
      <c r="MW11768" s="2"/>
      <c r="MX11768" s="2"/>
      <c r="MY11768" s="2"/>
      <c r="MZ11768" s="2"/>
      <c r="NA11768" s="2"/>
      <c r="NB11768" s="2"/>
      <c r="NC11768" s="2"/>
      <c r="ND11768" s="2"/>
      <c r="NE11768" s="2"/>
      <c r="NF11768" s="2"/>
      <c r="NG11768" s="2"/>
      <c r="NH11768" s="2"/>
      <c r="NI11768" s="2"/>
      <c r="NJ11768" s="2"/>
      <c r="NK11768" s="2"/>
      <c r="NL11768" s="2"/>
      <c r="NM11768" s="2"/>
      <c r="NN11768" s="2"/>
      <c r="NO11768" s="2"/>
      <c r="NP11768" s="2"/>
      <c r="NQ11768" s="2"/>
      <c r="NR11768" s="2"/>
      <c r="NS11768" s="2"/>
      <c r="NT11768" s="2"/>
      <c r="NU11768" s="2"/>
      <c r="NV11768" s="2"/>
      <c r="NW11768" s="2"/>
      <c r="NX11768" s="2"/>
      <c r="NY11768" s="2"/>
      <c r="NZ11768" s="2"/>
      <c r="OA11768" s="2"/>
      <c r="OB11768" s="2"/>
      <c r="OC11768" s="2"/>
      <c r="OD11768" s="2"/>
      <c r="OE11768" s="2"/>
      <c r="OF11768" s="2"/>
      <c r="OG11768" s="2"/>
      <c r="OH11768" s="2"/>
      <c r="OI11768" s="2"/>
      <c r="OJ11768" s="2"/>
      <c r="OK11768" s="2"/>
      <c r="OL11768" s="2"/>
      <c r="OM11768" s="2"/>
      <c r="ON11768" s="2"/>
      <c r="OO11768" s="2"/>
      <c r="OP11768" s="2"/>
      <c r="OQ11768" s="2"/>
      <c r="OR11768" s="2"/>
      <c r="OS11768" s="2"/>
      <c r="OT11768" s="2"/>
      <c r="OU11768" s="2"/>
      <c r="OV11768" s="2"/>
      <c r="OW11768" s="2"/>
      <c r="OX11768" s="2"/>
      <c r="OY11768" s="2"/>
      <c r="OZ11768" s="2"/>
      <c r="PA11768" s="2"/>
      <c r="PB11768" s="2"/>
      <c r="PC11768" s="2"/>
      <c r="PD11768" s="2"/>
      <c r="PE11768" s="2"/>
      <c r="PF11768" s="2"/>
      <c r="PG11768" s="2"/>
      <c r="PH11768" s="2"/>
      <c r="PI11768" s="2"/>
      <c r="PJ11768" s="2"/>
      <c r="PK11768" s="2"/>
      <c r="PL11768" s="2"/>
      <c r="PM11768" s="2"/>
      <c r="PN11768" s="2"/>
      <c r="PO11768" s="2"/>
      <c r="PP11768" s="2"/>
    </row>
    <row r="11769" spans="1:432" s="146" customFormat="1" x14ac:dyDescent="0.2">
      <c r="A11769" s="2"/>
      <c r="B11769" s="2"/>
      <c r="C11769" s="2"/>
      <c r="D11769" s="2"/>
      <c r="E11769" s="2"/>
      <c r="F11769" s="2"/>
      <c r="G11769" s="2"/>
      <c r="H11769" s="2"/>
      <c r="I11769" s="2"/>
      <c r="J11769" s="2"/>
      <c r="K11769" s="2"/>
      <c r="L11769" s="2"/>
      <c r="M11769" s="2"/>
      <c r="N11769" s="2"/>
      <c r="O11769" s="2"/>
      <c r="P11769" s="2"/>
      <c r="Q11769" s="2"/>
      <c r="R11769" s="2"/>
      <c r="S11769" s="2"/>
      <c r="T11769" s="2"/>
      <c r="U11769" s="2"/>
      <c r="V11769" s="2"/>
      <c r="W11769" s="2"/>
      <c r="X11769" s="2"/>
      <c r="Y11769" s="2"/>
      <c r="Z11769" s="2"/>
      <c r="AA11769" s="2"/>
      <c r="AB11769" s="2"/>
      <c r="AC11769" s="2"/>
      <c r="AD11769" s="2"/>
      <c r="AE11769" s="2"/>
      <c r="AF11769" s="2"/>
      <c r="AG11769" s="2"/>
      <c r="AH11769" s="2"/>
      <c r="AI11769" s="2"/>
      <c r="AJ11769" s="2"/>
      <c r="AK11769" s="2"/>
      <c r="AL11769" s="1"/>
      <c r="AM11769" s="2"/>
      <c r="AN11769" s="1"/>
      <c r="AO11769" s="1"/>
      <c r="AP11769" s="1"/>
      <c r="AQ11769" s="1"/>
      <c r="AR11769" s="126"/>
      <c r="AS11769" s="5"/>
      <c r="AT11769" s="15"/>
      <c r="AU11769" s="15"/>
      <c r="AV11769" s="7"/>
      <c r="AW11769" s="7"/>
      <c r="BM11769" s="154"/>
      <c r="BN11769" s="154"/>
      <c r="BO11769" s="154"/>
      <c r="HV11769" s="7"/>
      <c r="HW11769" s="7"/>
      <c r="HX11769" s="7"/>
      <c r="HY11769" s="7"/>
      <c r="HZ11769" s="7"/>
      <c r="IA11769" s="7"/>
      <c r="IB11769" s="7"/>
      <c r="IC11769" s="7"/>
      <c r="ID11769" s="7"/>
      <c r="IE11769" s="7"/>
      <c r="IF11769" s="7"/>
      <c r="IG11769" s="2"/>
      <c r="IH11769" s="2"/>
      <c r="II11769" s="2"/>
      <c r="IJ11769" s="2"/>
      <c r="IK11769" s="2"/>
      <c r="IL11769" s="2"/>
      <c r="IM11769" s="2"/>
      <c r="IN11769" s="2"/>
      <c r="IO11769" s="2"/>
      <c r="IP11769" s="2"/>
      <c r="IQ11769" s="2"/>
      <c r="IR11769" s="2"/>
      <c r="IS11769" s="2"/>
      <c r="IT11769" s="2"/>
      <c r="IU11769" s="2"/>
      <c r="IV11769" s="2"/>
      <c r="IW11769" s="2"/>
      <c r="IX11769" s="2"/>
      <c r="IY11769" s="2"/>
      <c r="IZ11769" s="2"/>
      <c r="JA11769" s="2"/>
      <c r="JB11769" s="2"/>
      <c r="JC11769" s="2"/>
      <c r="JD11769" s="2"/>
      <c r="JE11769" s="2"/>
      <c r="JF11769" s="2"/>
      <c r="JG11769" s="2"/>
      <c r="JH11769" s="2"/>
      <c r="JI11769" s="2"/>
      <c r="JJ11769" s="2"/>
      <c r="JK11769" s="2"/>
      <c r="JL11769" s="2"/>
      <c r="JM11769" s="2"/>
      <c r="JN11769" s="2"/>
      <c r="JO11769" s="2"/>
      <c r="JP11769" s="2"/>
      <c r="JQ11769" s="2"/>
      <c r="JR11769" s="2"/>
      <c r="JS11769" s="2"/>
      <c r="JT11769" s="2"/>
      <c r="JU11769" s="2"/>
      <c r="JV11769" s="2"/>
      <c r="JW11769" s="2"/>
      <c r="JX11769" s="2"/>
      <c r="JY11769" s="2"/>
      <c r="JZ11769" s="2"/>
      <c r="KA11769" s="2"/>
      <c r="KB11769" s="2"/>
      <c r="KC11769" s="2"/>
      <c r="KD11769" s="2"/>
      <c r="KE11769" s="2"/>
      <c r="KF11769" s="2"/>
      <c r="KG11769" s="2"/>
      <c r="KH11769" s="2"/>
      <c r="KI11769" s="2"/>
      <c r="KJ11769" s="2"/>
      <c r="KK11769" s="2"/>
      <c r="KL11769" s="2"/>
      <c r="KM11769" s="2"/>
      <c r="KN11769" s="2"/>
      <c r="KO11769" s="2"/>
      <c r="KP11769" s="2"/>
      <c r="KQ11769" s="2"/>
      <c r="KR11769" s="2"/>
      <c r="KS11769" s="2"/>
      <c r="KT11769" s="2"/>
      <c r="KU11769" s="2"/>
      <c r="KV11769" s="2"/>
      <c r="KW11769" s="2"/>
      <c r="KX11769" s="2"/>
      <c r="KY11769" s="2"/>
      <c r="KZ11769" s="2"/>
      <c r="LA11769" s="2"/>
      <c r="LB11769" s="2"/>
      <c r="LC11769" s="2"/>
      <c r="LD11769" s="2"/>
      <c r="LE11769" s="2"/>
      <c r="LF11769" s="2"/>
      <c r="LG11769" s="2"/>
      <c r="LH11769" s="2"/>
      <c r="LI11769" s="2"/>
      <c r="LJ11769" s="2"/>
      <c r="LK11769" s="2"/>
      <c r="LL11769" s="2"/>
      <c r="LM11769" s="2"/>
      <c r="LN11769" s="2"/>
      <c r="LO11769" s="2"/>
      <c r="LP11769" s="2"/>
      <c r="LQ11769" s="2"/>
      <c r="LR11769" s="2"/>
      <c r="LS11769" s="2"/>
      <c r="LT11769" s="2"/>
      <c r="LU11769" s="2"/>
      <c r="LV11769" s="2"/>
      <c r="LW11769" s="2"/>
      <c r="LX11769" s="2"/>
      <c r="LY11769" s="2"/>
      <c r="LZ11769" s="2"/>
      <c r="MA11769" s="2"/>
      <c r="MB11769" s="2"/>
      <c r="MC11769" s="2"/>
      <c r="MD11769" s="2"/>
      <c r="ME11769" s="2"/>
      <c r="MF11769" s="2"/>
      <c r="MG11769" s="2"/>
      <c r="MH11769" s="2"/>
      <c r="MI11769" s="2"/>
      <c r="MJ11769" s="2"/>
      <c r="MK11769" s="2"/>
      <c r="ML11769" s="2"/>
      <c r="MM11769" s="2"/>
      <c r="MN11769" s="2"/>
      <c r="MO11769" s="2"/>
      <c r="MP11769" s="2"/>
      <c r="MQ11769" s="2"/>
      <c r="MR11769" s="2"/>
      <c r="MS11769" s="2"/>
      <c r="MT11769" s="2"/>
      <c r="MU11769" s="2"/>
      <c r="MV11769" s="2"/>
      <c r="MW11769" s="2"/>
      <c r="MX11769" s="2"/>
      <c r="MY11769" s="2"/>
      <c r="MZ11769" s="2"/>
      <c r="NA11769" s="2"/>
      <c r="NB11769" s="2"/>
      <c r="NC11769" s="2"/>
      <c r="ND11769" s="2"/>
      <c r="NE11769" s="2"/>
      <c r="NF11769" s="2"/>
      <c r="NG11769" s="2"/>
      <c r="NH11769" s="2"/>
      <c r="NI11769" s="2"/>
      <c r="NJ11769" s="2"/>
      <c r="NK11769" s="2"/>
      <c r="NL11769" s="2"/>
      <c r="NM11769" s="2"/>
      <c r="NN11769" s="2"/>
      <c r="NO11769" s="2"/>
      <c r="NP11769" s="2"/>
      <c r="NQ11769" s="2"/>
      <c r="NR11769" s="2"/>
      <c r="NS11769" s="2"/>
      <c r="NT11769" s="2"/>
      <c r="NU11769" s="2"/>
      <c r="NV11769" s="2"/>
      <c r="NW11769" s="2"/>
      <c r="NX11769" s="2"/>
      <c r="NY11769" s="2"/>
      <c r="NZ11769" s="2"/>
      <c r="OA11769" s="2"/>
      <c r="OB11769" s="2"/>
      <c r="OC11769" s="2"/>
      <c r="OD11769" s="2"/>
      <c r="OE11769" s="2"/>
      <c r="OF11769" s="2"/>
      <c r="OG11769" s="2"/>
      <c r="OH11769" s="2"/>
      <c r="OI11769" s="2"/>
      <c r="OJ11769" s="2"/>
      <c r="OK11769" s="2"/>
      <c r="OL11769" s="2"/>
      <c r="OM11769" s="2"/>
      <c r="ON11769" s="2"/>
      <c r="OO11769" s="2"/>
      <c r="OP11769" s="2"/>
      <c r="OQ11769" s="2"/>
      <c r="OR11769" s="2"/>
      <c r="OS11769" s="2"/>
      <c r="OT11769" s="2"/>
      <c r="OU11769" s="2"/>
      <c r="OV11769" s="2"/>
      <c r="OW11769" s="2"/>
      <c r="OX11769" s="2"/>
      <c r="OY11769" s="2"/>
      <c r="OZ11769" s="2"/>
      <c r="PA11769" s="2"/>
      <c r="PB11769" s="2"/>
      <c r="PC11769" s="2"/>
      <c r="PD11769" s="2"/>
      <c r="PE11769" s="2"/>
      <c r="PF11769" s="2"/>
      <c r="PG11769" s="2"/>
      <c r="PH11769" s="2"/>
      <c r="PI11769" s="2"/>
      <c r="PJ11769" s="2"/>
      <c r="PK11769" s="2"/>
      <c r="PL11769" s="2"/>
      <c r="PM11769" s="2"/>
      <c r="PN11769" s="2"/>
      <c r="PO11769" s="2"/>
      <c r="PP11769" s="2"/>
    </row>
    <row r="11770" spans="1:432" s="146" customFormat="1" x14ac:dyDescent="0.2">
      <c r="A11770" s="2"/>
      <c r="B11770" s="2"/>
      <c r="C11770" s="2"/>
      <c r="D11770" s="2"/>
      <c r="E11770" s="2"/>
      <c r="F11770" s="2"/>
      <c r="G11770" s="2"/>
      <c r="H11770" s="2"/>
      <c r="I11770" s="2"/>
      <c r="J11770" s="2"/>
      <c r="K11770" s="2"/>
      <c r="L11770" s="2"/>
      <c r="M11770" s="2"/>
      <c r="N11770" s="2"/>
      <c r="O11770" s="2"/>
      <c r="P11770" s="2"/>
      <c r="Q11770" s="2"/>
      <c r="R11770" s="2"/>
      <c r="S11770" s="2"/>
      <c r="T11770" s="2"/>
      <c r="U11770" s="2"/>
      <c r="V11770" s="2"/>
      <c r="W11770" s="2"/>
      <c r="X11770" s="2"/>
      <c r="Y11770" s="2"/>
      <c r="Z11770" s="2"/>
      <c r="AA11770" s="2"/>
      <c r="AB11770" s="2"/>
      <c r="AC11770" s="2"/>
      <c r="AD11770" s="2"/>
      <c r="AE11770" s="2"/>
      <c r="AF11770" s="2"/>
      <c r="AG11770" s="2"/>
      <c r="AH11770" s="2"/>
      <c r="AI11770" s="2"/>
      <c r="AJ11770" s="2"/>
      <c r="AK11770" s="2"/>
      <c r="AL11770" s="1"/>
      <c r="AM11770" s="2"/>
      <c r="AN11770" s="1"/>
      <c r="AO11770" s="1"/>
      <c r="AP11770" s="1"/>
      <c r="AQ11770" s="1"/>
      <c r="AR11770" s="126"/>
      <c r="AS11770" s="5"/>
      <c r="AT11770" s="15"/>
      <c r="AU11770" s="15"/>
      <c r="AV11770" s="7"/>
      <c r="AW11770" s="7"/>
      <c r="BM11770" s="154"/>
      <c r="BN11770" s="154"/>
      <c r="BO11770" s="154"/>
      <c r="HV11770" s="7"/>
      <c r="HW11770" s="7"/>
      <c r="HX11770" s="7"/>
      <c r="HY11770" s="7"/>
      <c r="HZ11770" s="7"/>
      <c r="IA11770" s="7"/>
      <c r="IB11770" s="7"/>
      <c r="IC11770" s="7"/>
      <c r="ID11770" s="7"/>
      <c r="IE11770" s="7"/>
      <c r="IF11770" s="7"/>
      <c r="IG11770" s="2"/>
      <c r="IH11770" s="2"/>
      <c r="II11770" s="2"/>
      <c r="IJ11770" s="2"/>
      <c r="IK11770" s="2"/>
      <c r="IL11770" s="2"/>
      <c r="IM11770" s="2"/>
      <c r="IN11770" s="2"/>
      <c r="IO11770" s="2"/>
      <c r="IP11770" s="2"/>
      <c r="IQ11770" s="2"/>
      <c r="IR11770" s="2"/>
      <c r="IS11770" s="2"/>
      <c r="IT11770" s="2"/>
      <c r="IU11770" s="2"/>
      <c r="IV11770" s="2"/>
      <c r="IW11770" s="2"/>
      <c r="IX11770" s="2"/>
      <c r="IY11770" s="2"/>
      <c r="IZ11770" s="2"/>
      <c r="JA11770" s="2"/>
      <c r="JB11770" s="2"/>
      <c r="JC11770" s="2"/>
      <c r="JD11770" s="2"/>
      <c r="JE11770" s="2"/>
      <c r="JF11770" s="2"/>
      <c r="JG11770" s="2"/>
      <c r="JH11770" s="2"/>
      <c r="JI11770" s="2"/>
      <c r="JJ11770" s="2"/>
      <c r="JK11770" s="2"/>
      <c r="JL11770" s="2"/>
      <c r="JM11770" s="2"/>
      <c r="JN11770" s="2"/>
      <c r="JO11770" s="2"/>
      <c r="JP11770" s="2"/>
      <c r="JQ11770" s="2"/>
      <c r="JR11770" s="2"/>
      <c r="JS11770" s="2"/>
      <c r="JT11770" s="2"/>
      <c r="JU11770" s="2"/>
      <c r="JV11770" s="2"/>
      <c r="JW11770" s="2"/>
      <c r="JX11770" s="2"/>
      <c r="JY11770" s="2"/>
      <c r="JZ11770" s="2"/>
      <c r="KA11770" s="2"/>
      <c r="KB11770" s="2"/>
      <c r="KC11770" s="2"/>
      <c r="KD11770" s="2"/>
      <c r="KE11770" s="2"/>
      <c r="KF11770" s="2"/>
      <c r="KG11770" s="2"/>
      <c r="KH11770" s="2"/>
      <c r="KI11770" s="2"/>
      <c r="KJ11770" s="2"/>
      <c r="KK11770" s="2"/>
      <c r="KL11770" s="2"/>
      <c r="KM11770" s="2"/>
      <c r="KN11770" s="2"/>
      <c r="KO11770" s="2"/>
      <c r="KP11770" s="2"/>
      <c r="KQ11770" s="2"/>
      <c r="KR11770" s="2"/>
      <c r="KS11770" s="2"/>
      <c r="KT11770" s="2"/>
      <c r="KU11770" s="2"/>
      <c r="KV11770" s="2"/>
      <c r="KW11770" s="2"/>
      <c r="KX11770" s="2"/>
      <c r="KY11770" s="2"/>
      <c r="KZ11770" s="2"/>
      <c r="LA11770" s="2"/>
      <c r="LB11770" s="2"/>
      <c r="LC11770" s="2"/>
      <c r="LD11770" s="2"/>
      <c r="LE11770" s="2"/>
      <c r="LF11770" s="2"/>
      <c r="LG11770" s="2"/>
      <c r="LH11770" s="2"/>
      <c r="LI11770" s="2"/>
      <c r="LJ11770" s="2"/>
      <c r="LK11770" s="2"/>
      <c r="LL11770" s="2"/>
      <c r="LM11770" s="2"/>
      <c r="LN11770" s="2"/>
      <c r="LO11770" s="2"/>
      <c r="LP11770" s="2"/>
      <c r="LQ11770" s="2"/>
      <c r="LR11770" s="2"/>
      <c r="LS11770" s="2"/>
      <c r="LT11770" s="2"/>
      <c r="LU11770" s="2"/>
      <c r="LV11770" s="2"/>
      <c r="LW11770" s="2"/>
      <c r="LX11770" s="2"/>
      <c r="LY11770" s="2"/>
      <c r="LZ11770" s="2"/>
      <c r="MA11770" s="2"/>
      <c r="MB11770" s="2"/>
      <c r="MC11770" s="2"/>
      <c r="MD11770" s="2"/>
      <c r="ME11770" s="2"/>
      <c r="MF11770" s="2"/>
      <c r="MG11770" s="2"/>
      <c r="MH11770" s="2"/>
      <c r="MI11770" s="2"/>
      <c r="MJ11770" s="2"/>
      <c r="MK11770" s="2"/>
      <c r="ML11770" s="2"/>
      <c r="MM11770" s="2"/>
      <c r="MN11770" s="2"/>
      <c r="MO11770" s="2"/>
      <c r="MP11770" s="2"/>
      <c r="MQ11770" s="2"/>
      <c r="MR11770" s="2"/>
      <c r="MS11770" s="2"/>
      <c r="MT11770" s="2"/>
      <c r="MU11770" s="2"/>
      <c r="MV11770" s="2"/>
      <c r="MW11770" s="2"/>
      <c r="MX11770" s="2"/>
      <c r="MY11770" s="2"/>
      <c r="MZ11770" s="2"/>
      <c r="NA11770" s="2"/>
      <c r="NB11770" s="2"/>
      <c r="NC11770" s="2"/>
      <c r="ND11770" s="2"/>
      <c r="NE11770" s="2"/>
      <c r="NF11770" s="2"/>
      <c r="NG11770" s="2"/>
      <c r="NH11770" s="2"/>
      <c r="NI11770" s="2"/>
      <c r="NJ11770" s="2"/>
      <c r="NK11770" s="2"/>
      <c r="NL11770" s="2"/>
      <c r="NM11770" s="2"/>
      <c r="NN11770" s="2"/>
      <c r="NO11770" s="2"/>
      <c r="NP11770" s="2"/>
      <c r="NQ11770" s="2"/>
      <c r="NR11770" s="2"/>
      <c r="NS11770" s="2"/>
      <c r="NT11770" s="2"/>
      <c r="NU11770" s="2"/>
      <c r="NV11770" s="2"/>
      <c r="NW11770" s="2"/>
      <c r="NX11770" s="2"/>
      <c r="NY11770" s="2"/>
      <c r="NZ11770" s="2"/>
      <c r="OA11770" s="2"/>
      <c r="OB11770" s="2"/>
      <c r="OC11770" s="2"/>
      <c r="OD11770" s="2"/>
      <c r="OE11770" s="2"/>
      <c r="OF11770" s="2"/>
      <c r="OG11770" s="2"/>
      <c r="OH11770" s="2"/>
      <c r="OI11770" s="2"/>
      <c r="OJ11770" s="2"/>
      <c r="OK11770" s="2"/>
      <c r="OL11770" s="2"/>
      <c r="OM11770" s="2"/>
      <c r="ON11770" s="2"/>
      <c r="OO11770" s="2"/>
      <c r="OP11770" s="2"/>
      <c r="OQ11770" s="2"/>
      <c r="OR11770" s="2"/>
      <c r="OS11770" s="2"/>
      <c r="OT11770" s="2"/>
      <c r="OU11770" s="2"/>
      <c r="OV11770" s="2"/>
      <c r="OW11770" s="2"/>
      <c r="OX11770" s="2"/>
      <c r="OY11770" s="2"/>
      <c r="OZ11770" s="2"/>
      <c r="PA11770" s="2"/>
      <c r="PB11770" s="2"/>
      <c r="PC11770" s="2"/>
      <c r="PD11770" s="2"/>
      <c r="PE11770" s="2"/>
      <c r="PF11770" s="2"/>
      <c r="PG11770" s="2"/>
      <c r="PH11770" s="2"/>
      <c r="PI11770" s="2"/>
      <c r="PJ11770" s="2"/>
      <c r="PK11770" s="2"/>
      <c r="PL11770" s="2"/>
      <c r="PM11770" s="2"/>
      <c r="PN11770" s="2"/>
      <c r="PO11770" s="2"/>
      <c r="PP11770" s="2"/>
    </row>
    <row r="11771" spans="1:432" s="146" customFormat="1" x14ac:dyDescent="0.2">
      <c r="A11771" s="2"/>
      <c r="B11771" s="2"/>
      <c r="C11771" s="2"/>
      <c r="D11771" s="2"/>
      <c r="E11771" s="2"/>
      <c r="F11771" s="2"/>
      <c r="G11771" s="2"/>
      <c r="H11771" s="2"/>
      <c r="I11771" s="2"/>
      <c r="J11771" s="2"/>
      <c r="K11771" s="2"/>
      <c r="L11771" s="2"/>
      <c r="M11771" s="2"/>
      <c r="N11771" s="2"/>
      <c r="O11771" s="2"/>
      <c r="P11771" s="2"/>
      <c r="Q11771" s="2"/>
      <c r="R11771" s="2"/>
      <c r="S11771" s="2"/>
      <c r="T11771" s="2"/>
      <c r="U11771" s="2"/>
      <c r="V11771" s="2"/>
      <c r="W11771" s="2"/>
      <c r="X11771" s="2"/>
      <c r="Y11771" s="2"/>
      <c r="Z11771" s="2"/>
      <c r="AA11771" s="2"/>
      <c r="AB11771" s="2"/>
      <c r="AC11771" s="2"/>
      <c r="AD11771" s="2"/>
      <c r="AE11771" s="2"/>
      <c r="AF11771" s="2"/>
      <c r="AG11771" s="2"/>
      <c r="AH11771" s="2"/>
      <c r="AI11771" s="2"/>
      <c r="AJ11771" s="2"/>
      <c r="AK11771" s="2"/>
      <c r="AL11771" s="1"/>
      <c r="AM11771" s="2"/>
      <c r="AN11771" s="1"/>
      <c r="AO11771" s="1"/>
      <c r="AP11771" s="1"/>
      <c r="AQ11771" s="1"/>
      <c r="AR11771" s="126"/>
      <c r="AS11771" s="5"/>
      <c r="AT11771" s="15"/>
      <c r="AU11771" s="15"/>
      <c r="AV11771" s="7"/>
      <c r="AW11771" s="7"/>
      <c r="BM11771" s="154"/>
      <c r="BN11771" s="154"/>
      <c r="BO11771" s="154"/>
      <c r="HV11771" s="7"/>
      <c r="HW11771" s="7"/>
      <c r="HX11771" s="7"/>
      <c r="HY11771" s="7"/>
      <c r="HZ11771" s="7"/>
      <c r="IA11771" s="7"/>
      <c r="IB11771" s="7"/>
      <c r="IC11771" s="7"/>
      <c r="ID11771" s="7"/>
      <c r="IE11771" s="7"/>
      <c r="IF11771" s="7"/>
      <c r="IG11771" s="2"/>
      <c r="IH11771" s="2"/>
      <c r="II11771" s="2"/>
      <c r="IJ11771" s="2"/>
      <c r="IK11771" s="2"/>
      <c r="IL11771" s="2"/>
      <c r="IM11771" s="2"/>
      <c r="IN11771" s="2"/>
      <c r="IO11771" s="2"/>
      <c r="IP11771" s="2"/>
      <c r="IQ11771" s="2"/>
      <c r="IR11771" s="2"/>
      <c r="IS11771" s="2"/>
      <c r="IT11771" s="2"/>
      <c r="IU11771" s="2"/>
      <c r="IV11771" s="2"/>
      <c r="IW11771" s="2"/>
      <c r="IX11771" s="2"/>
      <c r="IY11771" s="2"/>
      <c r="IZ11771" s="2"/>
      <c r="JA11771" s="2"/>
      <c r="JB11771" s="2"/>
      <c r="JC11771" s="2"/>
      <c r="JD11771" s="2"/>
      <c r="JE11771" s="2"/>
      <c r="JF11771" s="2"/>
      <c r="JG11771" s="2"/>
      <c r="JH11771" s="2"/>
      <c r="JI11771" s="2"/>
      <c r="JJ11771" s="2"/>
      <c r="JK11771" s="2"/>
      <c r="JL11771" s="2"/>
      <c r="JM11771" s="2"/>
      <c r="JN11771" s="2"/>
      <c r="JO11771" s="2"/>
      <c r="JP11771" s="2"/>
      <c r="JQ11771" s="2"/>
      <c r="JR11771" s="2"/>
      <c r="JS11771" s="2"/>
      <c r="JT11771" s="2"/>
      <c r="JU11771" s="2"/>
      <c r="JV11771" s="2"/>
      <c r="JW11771" s="2"/>
      <c r="JX11771" s="2"/>
      <c r="JY11771" s="2"/>
      <c r="JZ11771" s="2"/>
      <c r="KA11771" s="2"/>
      <c r="KB11771" s="2"/>
      <c r="KC11771" s="2"/>
      <c r="KD11771" s="2"/>
      <c r="KE11771" s="2"/>
      <c r="KF11771" s="2"/>
      <c r="KG11771" s="2"/>
      <c r="KH11771" s="2"/>
      <c r="KI11771" s="2"/>
      <c r="KJ11771" s="2"/>
      <c r="KK11771" s="2"/>
      <c r="KL11771" s="2"/>
      <c r="KM11771" s="2"/>
      <c r="KN11771" s="2"/>
      <c r="KO11771" s="2"/>
      <c r="KP11771" s="2"/>
      <c r="KQ11771" s="2"/>
      <c r="KR11771" s="2"/>
      <c r="KS11771" s="2"/>
      <c r="KT11771" s="2"/>
      <c r="KU11771" s="2"/>
      <c r="KV11771" s="2"/>
      <c r="KW11771" s="2"/>
      <c r="KX11771" s="2"/>
      <c r="KY11771" s="2"/>
      <c r="KZ11771" s="2"/>
      <c r="LA11771" s="2"/>
      <c r="LB11771" s="2"/>
      <c r="LC11771" s="2"/>
      <c r="LD11771" s="2"/>
      <c r="LE11771" s="2"/>
      <c r="LF11771" s="2"/>
      <c r="LG11771" s="2"/>
      <c r="LH11771" s="2"/>
      <c r="LI11771" s="2"/>
      <c r="LJ11771" s="2"/>
      <c r="LK11771" s="2"/>
      <c r="LL11771" s="2"/>
      <c r="LM11771" s="2"/>
      <c r="LN11771" s="2"/>
      <c r="LO11771" s="2"/>
      <c r="LP11771" s="2"/>
      <c r="LQ11771" s="2"/>
      <c r="LR11771" s="2"/>
      <c r="LS11771" s="2"/>
      <c r="LT11771" s="2"/>
      <c r="LU11771" s="2"/>
      <c r="LV11771" s="2"/>
      <c r="LW11771" s="2"/>
      <c r="LX11771" s="2"/>
      <c r="LY11771" s="2"/>
      <c r="LZ11771" s="2"/>
      <c r="MA11771" s="2"/>
      <c r="MB11771" s="2"/>
      <c r="MC11771" s="2"/>
      <c r="MD11771" s="2"/>
      <c r="ME11771" s="2"/>
      <c r="MF11771" s="2"/>
      <c r="MG11771" s="2"/>
      <c r="MH11771" s="2"/>
      <c r="MI11771" s="2"/>
      <c r="MJ11771" s="2"/>
      <c r="MK11771" s="2"/>
      <c r="ML11771" s="2"/>
      <c r="MM11771" s="2"/>
      <c r="MN11771" s="2"/>
      <c r="MO11771" s="2"/>
      <c r="MP11771" s="2"/>
      <c r="MQ11771" s="2"/>
      <c r="MR11771" s="2"/>
      <c r="MS11771" s="2"/>
      <c r="MT11771" s="2"/>
      <c r="MU11771" s="2"/>
      <c r="MV11771" s="2"/>
      <c r="MW11771" s="2"/>
      <c r="MX11771" s="2"/>
      <c r="MY11771" s="2"/>
      <c r="MZ11771" s="2"/>
      <c r="NA11771" s="2"/>
      <c r="NB11771" s="2"/>
      <c r="NC11771" s="2"/>
      <c r="ND11771" s="2"/>
      <c r="NE11771" s="2"/>
      <c r="NF11771" s="2"/>
      <c r="NG11771" s="2"/>
      <c r="NH11771" s="2"/>
      <c r="NI11771" s="2"/>
      <c r="NJ11771" s="2"/>
      <c r="NK11771" s="2"/>
      <c r="NL11771" s="2"/>
      <c r="NM11771" s="2"/>
      <c r="NN11771" s="2"/>
      <c r="NO11771" s="2"/>
      <c r="NP11771" s="2"/>
      <c r="NQ11771" s="2"/>
      <c r="NR11771" s="2"/>
      <c r="NS11771" s="2"/>
      <c r="NT11771" s="2"/>
      <c r="NU11771" s="2"/>
      <c r="NV11771" s="2"/>
      <c r="NW11771" s="2"/>
      <c r="NX11771" s="2"/>
      <c r="NY11771" s="2"/>
      <c r="NZ11771" s="2"/>
      <c r="OA11771" s="2"/>
      <c r="OB11771" s="2"/>
      <c r="OC11771" s="2"/>
      <c r="OD11771" s="2"/>
      <c r="OE11771" s="2"/>
      <c r="OF11771" s="2"/>
      <c r="OG11771" s="2"/>
      <c r="OH11771" s="2"/>
      <c r="OI11771" s="2"/>
      <c r="OJ11771" s="2"/>
      <c r="OK11771" s="2"/>
      <c r="OL11771" s="2"/>
      <c r="OM11771" s="2"/>
      <c r="ON11771" s="2"/>
      <c r="OO11771" s="2"/>
      <c r="OP11771" s="2"/>
      <c r="OQ11771" s="2"/>
      <c r="OR11771" s="2"/>
      <c r="OS11771" s="2"/>
      <c r="OT11771" s="2"/>
      <c r="OU11771" s="2"/>
      <c r="OV11771" s="2"/>
      <c r="OW11771" s="2"/>
      <c r="OX11771" s="2"/>
      <c r="OY11771" s="2"/>
      <c r="OZ11771" s="2"/>
      <c r="PA11771" s="2"/>
      <c r="PB11771" s="2"/>
      <c r="PC11771" s="2"/>
      <c r="PD11771" s="2"/>
      <c r="PE11771" s="2"/>
      <c r="PF11771" s="2"/>
      <c r="PG11771" s="2"/>
      <c r="PH11771" s="2"/>
      <c r="PI11771" s="2"/>
      <c r="PJ11771" s="2"/>
      <c r="PK11771" s="2"/>
      <c r="PL11771" s="2"/>
      <c r="PM11771" s="2"/>
      <c r="PN11771" s="2"/>
      <c r="PO11771" s="2"/>
      <c r="PP11771" s="2"/>
    </row>
    <row r="11772" spans="1:432" s="146" customFormat="1" x14ac:dyDescent="0.2">
      <c r="A11772" s="2"/>
      <c r="B11772" s="2"/>
      <c r="C11772" s="2"/>
      <c r="D11772" s="2"/>
      <c r="E11772" s="2"/>
      <c r="F11772" s="2"/>
      <c r="G11772" s="2"/>
      <c r="H11772" s="2"/>
      <c r="I11772" s="2"/>
      <c r="J11772" s="2"/>
      <c r="K11772" s="2"/>
      <c r="L11772" s="2"/>
      <c r="M11772" s="2"/>
      <c r="N11772" s="2"/>
      <c r="O11772" s="2"/>
      <c r="P11772" s="2"/>
      <c r="Q11772" s="2"/>
      <c r="R11772" s="2"/>
      <c r="S11772" s="2"/>
      <c r="T11772" s="2"/>
      <c r="U11772" s="2"/>
      <c r="V11772" s="2"/>
      <c r="W11772" s="2"/>
      <c r="X11772" s="2"/>
      <c r="Y11772" s="2"/>
      <c r="Z11772" s="2"/>
      <c r="AA11772" s="2"/>
      <c r="AB11772" s="2"/>
      <c r="AC11772" s="2"/>
      <c r="AD11772" s="2"/>
      <c r="AE11772" s="2"/>
      <c r="AF11772" s="2"/>
      <c r="AG11772" s="2"/>
      <c r="AH11772" s="2"/>
      <c r="AI11772" s="2"/>
      <c r="AJ11772" s="2"/>
      <c r="AK11772" s="2"/>
      <c r="AL11772" s="1"/>
      <c r="AM11772" s="2"/>
      <c r="AN11772" s="1"/>
      <c r="AO11772" s="1"/>
      <c r="AP11772" s="1"/>
      <c r="AQ11772" s="1"/>
      <c r="AR11772" s="126"/>
      <c r="AS11772" s="5"/>
      <c r="AT11772" s="15"/>
      <c r="AU11772" s="15"/>
      <c r="AV11772" s="7"/>
      <c r="AW11772" s="7"/>
      <c r="BM11772" s="154"/>
      <c r="BN11772" s="154"/>
      <c r="BO11772" s="154"/>
      <c r="HV11772" s="7"/>
      <c r="HW11772" s="7"/>
      <c r="HX11772" s="7"/>
      <c r="HY11772" s="7"/>
      <c r="HZ11772" s="7"/>
      <c r="IA11772" s="7"/>
      <c r="IB11772" s="7"/>
      <c r="IC11772" s="7"/>
      <c r="ID11772" s="7"/>
      <c r="IE11772" s="7"/>
      <c r="IF11772" s="7"/>
      <c r="IG11772" s="2"/>
      <c r="IH11772" s="2"/>
      <c r="II11772" s="2"/>
      <c r="IJ11772" s="2"/>
      <c r="IK11772" s="2"/>
      <c r="IL11772" s="2"/>
      <c r="IM11772" s="2"/>
      <c r="IN11772" s="2"/>
      <c r="IO11772" s="2"/>
      <c r="IP11772" s="2"/>
      <c r="IQ11772" s="2"/>
      <c r="IR11772" s="2"/>
      <c r="IS11772" s="2"/>
      <c r="IT11772" s="2"/>
      <c r="IU11772" s="2"/>
      <c r="IV11772" s="2"/>
      <c r="IW11772" s="2"/>
      <c r="IX11772" s="2"/>
      <c r="IY11772" s="2"/>
      <c r="IZ11772" s="2"/>
      <c r="JA11772" s="2"/>
      <c r="JB11772" s="2"/>
      <c r="JC11772" s="2"/>
      <c r="JD11772" s="2"/>
      <c r="JE11772" s="2"/>
      <c r="JF11772" s="2"/>
      <c r="JG11772" s="2"/>
      <c r="JH11772" s="2"/>
      <c r="JI11772" s="2"/>
      <c r="JJ11772" s="2"/>
      <c r="JK11772" s="2"/>
      <c r="JL11772" s="2"/>
      <c r="JM11772" s="2"/>
      <c r="JN11772" s="2"/>
      <c r="JO11772" s="2"/>
      <c r="JP11772" s="2"/>
      <c r="JQ11772" s="2"/>
      <c r="JR11772" s="2"/>
      <c r="JS11772" s="2"/>
      <c r="JT11772" s="2"/>
      <c r="JU11772" s="2"/>
      <c r="JV11772" s="2"/>
      <c r="JW11772" s="2"/>
      <c r="JX11772" s="2"/>
      <c r="JY11772" s="2"/>
      <c r="JZ11772" s="2"/>
      <c r="KA11772" s="2"/>
      <c r="KB11772" s="2"/>
      <c r="KC11772" s="2"/>
      <c r="KD11772" s="2"/>
      <c r="KE11772" s="2"/>
      <c r="KF11772" s="2"/>
      <c r="KG11772" s="2"/>
      <c r="KH11772" s="2"/>
      <c r="KI11772" s="2"/>
      <c r="KJ11772" s="2"/>
      <c r="KK11772" s="2"/>
      <c r="KL11772" s="2"/>
      <c r="KM11772" s="2"/>
      <c r="KN11772" s="2"/>
      <c r="KO11772" s="2"/>
      <c r="KP11772" s="2"/>
      <c r="KQ11772" s="2"/>
      <c r="KR11772" s="2"/>
      <c r="KS11772" s="2"/>
      <c r="KT11772" s="2"/>
      <c r="KU11772" s="2"/>
      <c r="KV11772" s="2"/>
      <c r="KW11772" s="2"/>
      <c r="KX11772" s="2"/>
      <c r="KY11772" s="2"/>
      <c r="KZ11772" s="2"/>
      <c r="LA11772" s="2"/>
      <c r="LB11772" s="2"/>
      <c r="LC11772" s="2"/>
      <c r="LD11772" s="2"/>
      <c r="LE11772" s="2"/>
      <c r="LF11772" s="2"/>
      <c r="LG11772" s="2"/>
      <c r="LH11772" s="2"/>
      <c r="LI11772" s="2"/>
      <c r="LJ11772" s="2"/>
      <c r="LK11772" s="2"/>
      <c r="LL11772" s="2"/>
      <c r="LM11772" s="2"/>
      <c r="LN11772" s="2"/>
      <c r="LO11772" s="2"/>
      <c r="LP11772" s="2"/>
      <c r="LQ11772" s="2"/>
      <c r="LR11772" s="2"/>
      <c r="LS11772" s="2"/>
      <c r="LT11772" s="2"/>
      <c r="LU11772" s="2"/>
      <c r="LV11772" s="2"/>
      <c r="LW11772" s="2"/>
      <c r="LX11772" s="2"/>
      <c r="LY11772" s="2"/>
      <c r="LZ11772" s="2"/>
      <c r="MA11772" s="2"/>
      <c r="MB11772" s="2"/>
      <c r="MC11772" s="2"/>
      <c r="MD11772" s="2"/>
      <c r="ME11772" s="2"/>
      <c r="MF11772" s="2"/>
      <c r="MG11772" s="2"/>
      <c r="MH11772" s="2"/>
      <c r="MI11772" s="2"/>
      <c r="MJ11772" s="2"/>
      <c r="MK11772" s="2"/>
      <c r="ML11772" s="2"/>
      <c r="MM11772" s="2"/>
      <c r="MN11772" s="2"/>
      <c r="MO11772" s="2"/>
      <c r="MP11772" s="2"/>
      <c r="MQ11772" s="2"/>
      <c r="MR11772" s="2"/>
      <c r="MS11772" s="2"/>
      <c r="MT11772" s="2"/>
      <c r="MU11772" s="2"/>
      <c r="MV11772" s="2"/>
      <c r="MW11772" s="2"/>
      <c r="MX11772" s="2"/>
      <c r="MY11772" s="2"/>
      <c r="MZ11772" s="2"/>
      <c r="NA11772" s="2"/>
      <c r="NB11772" s="2"/>
      <c r="NC11772" s="2"/>
      <c r="ND11772" s="2"/>
      <c r="NE11772" s="2"/>
      <c r="NF11772" s="2"/>
      <c r="NG11772" s="2"/>
      <c r="NH11772" s="2"/>
      <c r="NI11772" s="2"/>
      <c r="NJ11772" s="2"/>
      <c r="NK11772" s="2"/>
      <c r="NL11772" s="2"/>
      <c r="NM11772" s="2"/>
      <c r="NN11772" s="2"/>
      <c r="NO11772" s="2"/>
      <c r="NP11772" s="2"/>
      <c r="NQ11772" s="2"/>
      <c r="NR11772" s="2"/>
      <c r="NS11772" s="2"/>
      <c r="NT11772" s="2"/>
      <c r="NU11772" s="2"/>
      <c r="NV11772" s="2"/>
      <c r="NW11772" s="2"/>
      <c r="NX11772" s="2"/>
      <c r="NY11772" s="2"/>
      <c r="NZ11772" s="2"/>
      <c r="OA11772" s="2"/>
      <c r="OB11772" s="2"/>
      <c r="OC11772" s="2"/>
      <c r="OD11772" s="2"/>
      <c r="OE11772" s="2"/>
      <c r="OF11772" s="2"/>
      <c r="OG11772" s="2"/>
      <c r="OH11772" s="2"/>
      <c r="OI11772" s="2"/>
      <c r="OJ11772" s="2"/>
      <c r="OK11772" s="2"/>
      <c r="OL11772" s="2"/>
      <c r="OM11772" s="2"/>
      <c r="ON11772" s="2"/>
      <c r="OO11772" s="2"/>
      <c r="OP11772" s="2"/>
      <c r="OQ11772" s="2"/>
      <c r="OR11772" s="2"/>
      <c r="OS11772" s="2"/>
      <c r="OT11772" s="2"/>
      <c r="OU11772" s="2"/>
      <c r="OV11772" s="2"/>
      <c r="OW11772" s="2"/>
      <c r="OX11772" s="2"/>
      <c r="OY11772" s="2"/>
      <c r="OZ11772" s="2"/>
      <c r="PA11772" s="2"/>
      <c r="PB11772" s="2"/>
      <c r="PC11772" s="2"/>
      <c r="PD11772" s="2"/>
      <c r="PE11772" s="2"/>
      <c r="PF11772" s="2"/>
      <c r="PG11772" s="2"/>
      <c r="PH11772" s="2"/>
      <c r="PI11772" s="2"/>
      <c r="PJ11772" s="2"/>
      <c r="PK11772" s="2"/>
      <c r="PL11772" s="2"/>
      <c r="PM11772" s="2"/>
      <c r="PN11772" s="2"/>
      <c r="PO11772" s="2"/>
      <c r="PP11772" s="2"/>
    </row>
    <row r="11773" spans="1:432" s="146" customFormat="1" x14ac:dyDescent="0.2">
      <c r="A11773" s="2"/>
      <c r="B11773" s="2"/>
      <c r="C11773" s="2"/>
      <c r="D11773" s="2"/>
      <c r="E11773" s="2"/>
      <c r="F11773" s="2"/>
      <c r="G11773" s="2"/>
      <c r="H11773" s="2"/>
      <c r="I11773" s="2"/>
      <c r="J11773" s="2"/>
      <c r="K11773" s="2"/>
      <c r="L11773" s="2"/>
      <c r="M11773" s="2"/>
      <c r="N11773" s="2"/>
      <c r="O11773" s="2"/>
      <c r="P11773" s="2"/>
      <c r="Q11773" s="2"/>
      <c r="R11773" s="2"/>
      <c r="S11773" s="2"/>
      <c r="T11773" s="2"/>
      <c r="U11773" s="2"/>
      <c r="V11773" s="2"/>
      <c r="W11773" s="2"/>
      <c r="X11773" s="2"/>
      <c r="Y11773" s="2"/>
      <c r="Z11773" s="2"/>
      <c r="AA11773" s="2"/>
      <c r="AB11773" s="2"/>
      <c r="AC11773" s="2"/>
      <c r="AD11773" s="2"/>
      <c r="AE11773" s="2"/>
      <c r="AF11773" s="2"/>
      <c r="AG11773" s="2"/>
      <c r="AH11773" s="2"/>
      <c r="AI11773" s="2"/>
      <c r="AJ11773" s="2"/>
      <c r="AK11773" s="2"/>
      <c r="AL11773" s="1"/>
      <c r="AM11773" s="2"/>
      <c r="AN11773" s="1"/>
      <c r="AO11773" s="1"/>
      <c r="AP11773" s="1"/>
      <c r="AQ11773" s="1"/>
      <c r="AR11773" s="126"/>
      <c r="AS11773" s="5"/>
      <c r="AT11773" s="15"/>
      <c r="AU11773" s="15"/>
      <c r="AV11773" s="7"/>
      <c r="AW11773" s="7"/>
      <c r="BM11773" s="154"/>
      <c r="BN11773" s="154"/>
      <c r="BO11773" s="154"/>
      <c r="HV11773" s="7"/>
      <c r="HW11773" s="7"/>
      <c r="HX11773" s="7"/>
      <c r="HY11773" s="7"/>
      <c r="HZ11773" s="7"/>
      <c r="IA11773" s="7"/>
      <c r="IB11773" s="7"/>
      <c r="IC11773" s="7"/>
      <c r="ID11773" s="7"/>
      <c r="IE11773" s="7"/>
      <c r="IF11773" s="7"/>
      <c r="IG11773" s="2"/>
      <c r="IH11773" s="2"/>
      <c r="II11773" s="2"/>
      <c r="IJ11773" s="2"/>
      <c r="IK11773" s="2"/>
      <c r="IL11773" s="2"/>
      <c r="IM11773" s="2"/>
      <c r="IN11773" s="2"/>
      <c r="IO11773" s="2"/>
      <c r="IP11773" s="2"/>
      <c r="IQ11773" s="2"/>
      <c r="IR11773" s="2"/>
      <c r="IS11773" s="2"/>
      <c r="IT11773" s="2"/>
      <c r="IU11773" s="2"/>
      <c r="IV11773" s="2"/>
      <c r="IW11773" s="2"/>
      <c r="IX11773" s="2"/>
      <c r="IY11773" s="2"/>
      <c r="IZ11773" s="2"/>
      <c r="JA11773" s="2"/>
      <c r="JB11773" s="2"/>
      <c r="JC11773" s="2"/>
      <c r="JD11773" s="2"/>
      <c r="JE11773" s="2"/>
      <c r="JF11773" s="2"/>
      <c r="JG11773" s="2"/>
      <c r="JH11773" s="2"/>
      <c r="JI11773" s="2"/>
      <c r="JJ11773" s="2"/>
      <c r="JK11773" s="2"/>
      <c r="JL11773" s="2"/>
      <c r="JM11773" s="2"/>
      <c r="JN11773" s="2"/>
      <c r="JO11773" s="2"/>
      <c r="JP11773" s="2"/>
      <c r="JQ11773" s="2"/>
      <c r="JR11773" s="2"/>
      <c r="JS11773" s="2"/>
      <c r="JT11773" s="2"/>
      <c r="JU11773" s="2"/>
      <c r="JV11773" s="2"/>
      <c r="JW11773" s="2"/>
      <c r="JX11773" s="2"/>
      <c r="JY11773" s="2"/>
      <c r="JZ11773" s="2"/>
      <c r="KA11773" s="2"/>
      <c r="KB11773" s="2"/>
      <c r="KC11773" s="2"/>
      <c r="KD11773" s="2"/>
      <c r="KE11773" s="2"/>
      <c r="KF11773" s="2"/>
      <c r="KG11773" s="2"/>
      <c r="KH11773" s="2"/>
      <c r="KI11773" s="2"/>
      <c r="KJ11773" s="2"/>
      <c r="KK11773" s="2"/>
      <c r="KL11773" s="2"/>
      <c r="KM11773" s="2"/>
      <c r="KN11773" s="2"/>
      <c r="KO11773" s="2"/>
      <c r="KP11773" s="2"/>
      <c r="KQ11773" s="2"/>
      <c r="KR11773" s="2"/>
      <c r="KS11773" s="2"/>
      <c r="KT11773" s="2"/>
      <c r="KU11773" s="2"/>
      <c r="KV11773" s="2"/>
      <c r="KW11773" s="2"/>
      <c r="KX11773" s="2"/>
      <c r="KY11773" s="2"/>
      <c r="KZ11773" s="2"/>
      <c r="LA11773" s="2"/>
      <c r="LB11773" s="2"/>
      <c r="LC11773" s="2"/>
      <c r="LD11773" s="2"/>
      <c r="LE11773" s="2"/>
      <c r="LF11773" s="2"/>
      <c r="LG11773" s="2"/>
      <c r="LH11773" s="2"/>
      <c r="LI11773" s="2"/>
      <c r="LJ11773" s="2"/>
      <c r="LK11773" s="2"/>
      <c r="LL11773" s="2"/>
      <c r="LM11773" s="2"/>
      <c r="LN11773" s="2"/>
      <c r="LO11773" s="2"/>
      <c r="LP11773" s="2"/>
      <c r="LQ11773" s="2"/>
      <c r="LR11773" s="2"/>
      <c r="LS11773" s="2"/>
      <c r="LT11773" s="2"/>
      <c r="LU11773" s="2"/>
      <c r="LV11773" s="2"/>
      <c r="LW11773" s="2"/>
      <c r="LX11773" s="2"/>
      <c r="LY11773" s="2"/>
      <c r="LZ11773" s="2"/>
      <c r="MA11773" s="2"/>
      <c r="MB11773" s="2"/>
      <c r="MC11773" s="2"/>
      <c r="MD11773" s="2"/>
      <c r="ME11773" s="2"/>
      <c r="MF11773" s="2"/>
      <c r="MG11773" s="2"/>
      <c r="MH11773" s="2"/>
      <c r="MI11773" s="2"/>
      <c r="MJ11773" s="2"/>
      <c r="MK11773" s="2"/>
      <c r="ML11773" s="2"/>
      <c r="MM11773" s="2"/>
      <c r="MN11773" s="2"/>
      <c r="MO11773" s="2"/>
      <c r="MP11773" s="2"/>
      <c r="MQ11773" s="2"/>
      <c r="MR11773" s="2"/>
      <c r="MS11773" s="2"/>
      <c r="MT11773" s="2"/>
      <c r="MU11773" s="2"/>
      <c r="MV11773" s="2"/>
      <c r="MW11773" s="2"/>
      <c r="MX11773" s="2"/>
      <c r="MY11773" s="2"/>
      <c r="MZ11773" s="2"/>
      <c r="NA11773" s="2"/>
      <c r="NB11773" s="2"/>
      <c r="NC11773" s="2"/>
      <c r="ND11773" s="2"/>
      <c r="NE11773" s="2"/>
      <c r="NF11773" s="2"/>
      <c r="NG11773" s="2"/>
      <c r="NH11773" s="2"/>
      <c r="NI11773" s="2"/>
      <c r="NJ11773" s="2"/>
      <c r="NK11773" s="2"/>
      <c r="NL11773" s="2"/>
      <c r="NM11773" s="2"/>
      <c r="NN11773" s="2"/>
      <c r="NO11773" s="2"/>
      <c r="NP11773" s="2"/>
      <c r="NQ11773" s="2"/>
      <c r="NR11773" s="2"/>
      <c r="NS11773" s="2"/>
      <c r="NT11773" s="2"/>
      <c r="NU11773" s="2"/>
      <c r="NV11773" s="2"/>
      <c r="NW11773" s="2"/>
      <c r="NX11773" s="2"/>
      <c r="NY11773" s="2"/>
      <c r="NZ11773" s="2"/>
      <c r="OA11773" s="2"/>
      <c r="OB11773" s="2"/>
      <c r="OC11773" s="2"/>
      <c r="OD11773" s="2"/>
      <c r="OE11773" s="2"/>
      <c r="OF11773" s="2"/>
      <c r="OG11773" s="2"/>
      <c r="OH11773" s="2"/>
      <c r="OI11773" s="2"/>
      <c r="OJ11773" s="2"/>
      <c r="OK11773" s="2"/>
      <c r="OL11773" s="2"/>
      <c r="OM11773" s="2"/>
      <c r="ON11773" s="2"/>
      <c r="OO11773" s="2"/>
      <c r="OP11773" s="2"/>
      <c r="OQ11773" s="2"/>
      <c r="OR11773" s="2"/>
      <c r="OS11773" s="2"/>
      <c r="OT11773" s="2"/>
      <c r="OU11773" s="2"/>
      <c r="OV11773" s="2"/>
      <c r="OW11773" s="2"/>
      <c r="OX11773" s="2"/>
      <c r="OY11773" s="2"/>
      <c r="OZ11773" s="2"/>
      <c r="PA11773" s="2"/>
      <c r="PB11773" s="2"/>
      <c r="PC11773" s="2"/>
      <c r="PD11773" s="2"/>
      <c r="PE11773" s="2"/>
      <c r="PF11773" s="2"/>
      <c r="PG11773" s="2"/>
      <c r="PH11773" s="2"/>
      <c r="PI11773" s="2"/>
      <c r="PJ11773" s="2"/>
      <c r="PK11773" s="2"/>
      <c r="PL11773" s="2"/>
      <c r="PM11773" s="2"/>
      <c r="PN11773" s="2"/>
      <c r="PO11773" s="2"/>
      <c r="PP11773" s="2"/>
    </row>
    <row r="11774" spans="1:432" s="146" customFormat="1" x14ac:dyDescent="0.2">
      <c r="A11774" s="2"/>
      <c r="B11774" s="2"/>
      <c r="C11774" s="2"/>
      <c r="D11774" s="2"/>
      <c r="E11774" s="2"/>
      <c r="F11774" s="2"/>
      <c r="G11774" s="2"/>
      <c r="H11774" s="2"/>
      <c r="I11774" s="2"/>
      <c r="J11774" s="2"/>
      <c r="K11774" s="2"/>
      <c r="L11774" s="2"/>
      <c r="M11774" s="2"/>
      <c r="N11774" s="2"/>
      <c r="O11774" s="2"/>
      <c r="P11774" s="2"/>
      <c r="Q11774" s="2"/>
      <c r="R11774" s="2"/>
      <c r="S11774" s="2"/>
      <c r="T11774" s="2"/>
      <c r="U11774" s="2"/>
      <c r="V11774" s="2"/>
      <c r="W11774" s="2"/>
      <c r="X11774" s="2"/>
      <c r="Y11774" s="2"/>
      <c r="Z11774" s="2"/>
      <c r="AA11774" s="2"/>
      <c r="AB11774" s="2"/>
      <c r="AC11774" s="2"/>
      <c r="AD11774" s="2"/>
      <c r="AE11774" s="2"/>
      <c r="AF11774" s="2"/>
      <c r="AG11774" s="2"/>
      <c r="AH11774" s="2"/>
      <c r="AI11774" s="2"/>
      <c r="AJ11774" s="2"/>
      <c r="AK11774" s="2"/>
      <c r="AL11774" s="1"/>
      <c r="AM11774" s="2"/>
      <c r="AN11774" s="1"/>
      <c r="AO11774" s="1"/>
      <c r="AP11774" s="1"/>
      <c r="AQ11774" s="1"/>
      <c r="AR11774" s="126"/>
      <c r="AS11774" s="5"/>
      <c r="AT11774" s="15"/>
      <c r="AU11774" s="15"/>
      <c r="AV11774" s="7"/>
      <c r="AW11774" s="7"/>
      <c r="BM11774" s="154"/>
      <c r="BN11774" s="154"/>
      <c r="BO11774" s="154"/>
      <c r="HV11774" s="7"/>
      <c r="HW11774" s="7"/>
      <c r="HX11774" s="7"/>
      <c r="HY11774" s="7"/>
      <c r="HZ11774" s="7"/>
      <c r="IA11774" s="7"/>
      <c r="IB11774" s="7"/>
      <c r="IC11774" s="7"/>
      <c r="ID11774" s="7"/>
      <c r="IE11774" s="7"/>
      <c r="IF11774" s="7"/>
      <c r="IG11774" s="2"/>
      <c r="IH11774" s="2"/>
      <c r="II11774" s="2"/>
      <c r="IJ11774" s="2"/>
      <c r="IK11774" s="2"/>
      <c r="IL11774" s="2"/>
      <c r="IM11774" s="2"/>
      <c r="IN11774" s="2"/>
      <c r="IO11774" s="2"/>
      <c r="IP11774" s="2"/>
      <c r="IQ11774" s="2"/>
      <c r="IR11774" s="2"/>
      <c r="IS11774" s="2"/>
      <c r="IT11774" s="2"/>
      <c r="IU11774" s="2"/>
      <c r="IV11774" s="2"/>
      <c r="IW11774" s="2"/>
      <c r="IX11774" s="2"/>
      <c r="IY11774" s="2"/>
      <c r="IZ11774" s="2"/>
      <c r="JA11774" s="2"/>
      <c r="JB11774" s="2"/>
      <c r="JC11774" s="2"/>
      <c r="JD11774" s="2"/>
      <c r="JE11774" s="2"/>
      <c r="JF11774" s="2"/>
      <c r="JG11774" s="2"/>
      <c r="JH11774" s="2"/>
      <c r="JI11774" s="2"/>
      <c r="JJ11774" s="2"/>
      <c r="JK11774" s="2"/>
      <c r="JL11774" s="2"/>
      <c r="JM11774" s="2"/>
      <c r="JN11774" s="2"/>
      <c r="JO11774" s="2"/>
      <c r="JP11774" s="2"/>
      <c r="JQ11774" s="2"/>
      <c r="JR11774" s="2"/>
      <c r="JS11774" s="2"/>
      <c r="JT11774" s="2"/>
      <c r="JU11774" s="2"/>
      <c r="JV11774" s="2"/>
      <c r="JW11774" s="2"/>
      <c r="JX11774" s="2"/>
      <c r="JY11774" s="2"/>
      <c r="JZ11774" s="2"/>
      <c r="KA11774" s="2"/>
      <c r="KB11774" s="2"/>
      <c r="KC11774" s="2"/>
      <c r="KD11774" s="2"/>
      <c r="KE11774" s="2"/>
      <c r="KF11774" s="2"/>
      <c r="KG11774" s="2"/>
      <c r="KH11774" s="2"/>
      <c r="KI11774" s="2"/>
      <c r="KJ11774" s="2"/>
      <c r="KK11774" s="2"/>
      <c r="KL11774" s="2"/>
      <c r="KM11774" s="2"/>
      <c r="KN11774" s="2"/>
      <c r="KO11774" s="2"/>
      <c r="KP11774" s="2"/>
      <c r="KQ11774" s="2"/>
      <c r="KR11774" s="2"/>
      <c r="KS11774" s="2"/>
      <c r="KT11774" s="2"/>
      <c r="KU11774" s="2"/>
      <c r="KV11774" s="2"/>
      <c r="KW11774" s="2"/>
      <c r="KX11774" s="2"/>
      <c r="KY11774" s="2"/>
      <c r="KZ11774" s="2"/>
      <c r="LA11774" s="2"/>
      <c r="LB11774" s="2"/>
      <c r="LC11774" s="2"/>
      <c r="LD11774" s="2"/>
      <c r="LE11774" s="2"/>
      <c r="LF11774" s="2"/>
      <c r="LG11774" s="2"/>
      <c r="LH11774" s="2"/>
      <c r="LI11774" s="2"/>
      <c r="LJ11774" s="2"/>
      <c r="LK11774" s="2"/>
      <c r="LL11774" s="2"/>
      <c r="LM11774" s="2"/>
      <c r="LN11774" s="2"/>
      <c r="LO11774" s="2"/>
      <c r="LP11774" s="2"/>
      <c r="LQ11774" s="2"/>
      <c r="LR11774" s="2"/>
      <c r="LS11774" s="2"/>
      <c r="LT11774" s="2"/>
      <c r="LU11774" s="2"/>
      <c r="LV11774" s="2"/>
      <c r="LW11774" s="2"/>
      <c r="LX11774" s="2"/>
      <c r="LY11774" s="2"/>
      <c r="LZ11774" s="2"/>
      <c r="MA11774" s="2"/>
      <c r="MB11774" s="2"/>
      <c r="MC11774" s="2"/>
      <c r="MD11774" s="2"/>
      <c r="ME11774" s="2"/>
      <c r="MF11774" s="2"/>
      <c r="MG11774" s="2"/>
      <c r="MH11774" s="2"/>
      <c r="MI11774" s="2"/>
      <c r="MJ11774" s="2"/>
      <c r="MK11774" s="2"/>
      <c r="ML11774" s="2"/>
      <c r="MM11774" s="2"/>
      <c r="MN11774" s="2"/>
      <c r="MO11774" s="2"/>
      <c r="MP11774" s="2"/>
      <c r="MQ11774" s="2"/>
      <c r="MR11774" s="2"/>
      <c r="MS11774" s="2"/>
      <c r="MT11774" s="2"/>
      <c r="MU11774" s="2"/>
      <c r="MV11774" s="2"/>
      <c r="MW11774" s="2"/>
      <c r="MX11774" s="2"/>
      <c r="MY11774" s="2"/>
      <c r="MZ11774" s="2"/>
      <c r="NA11774" s="2"/>
      <c r="NB11774" s="2"/>
      <c r="NC11774" s="2"/>
      <c r="ND11774" s="2"/>
      <c r="NE11774" s="2"/>
      <c r="NF11774" s="2"/>
      <c r="NG11774" s="2"/>
      <c r="NH11774" s="2"/>
      <c r="NI11774" s="2"/>
      <c r="NJ11774" s="2"/>
      <c r="NK11774" s="2"/>
      <c r="NL11774" s="2"/>
      <c r="NM11774" s="2"/>
      <c r="NN11774" s="2"/>
      <c r="NO11774" s="2"/>
      <c r="NP11774" s="2"/>
      <c r="NQ11774" s="2"/>
      <c r="NR11774" s="2"/>
      <c r="NS11774" s="2"/>
      <c r="NT11774" s="2"/>
      <c r="NU11774" s="2"/>
      <c r="NV11774" s="2"/>
      <c r="NW11774" s="2"/>
      <c r="NX11774" s="2"/>
      <c r="NY11774" s="2"/>
      <c r="NZ11774" s="2"/>
      <c r="OA11774" s="2"/>
      <c r="OB11774" s="2"/>
      <c r="OC11774" s="2"/>
      <c r="OD11774" s="2"/>
      <c r="OE11774" s="2"/>
      <c r="OF11774" s="2"/>
      <c r="OG11774" s="2"/>
      <c r="OH11774" s="2"/>
      <c r="OI11774" s="2"/>
      <c r="OJ11774" s="2"/>
      <c r="OK11774" s="2"/>
      <c r="OL11774" s="2"/>
      <c r="OM11774" s="2"/>
      <c r="ON11774" s="2"/>
      <c r="OO11774" s="2"/>
      <c r="OP11774" s="2"/>
      <c r="OQ11774" s="2"/>
      <c r="OR11774" s="2"/>
      <c r="OS11774" s="2"/>
      <c r="OT11774" s="2"/>
      <c r="OU11774" s="2"/>
      <c r="OV11774" s="2"/>
      <c r="OW11774" s="2"/>
      <c r="OX11774" s="2"/>
      <c r="OY11774" s="2"/>
      <c r="OZ11774" s="2"/>
      <c r="PA11774" s="2"/>
      <c r="PB11774" s="2"/>
      <c r="PC11774" s="2"/>
      <c r="PD11774" s="2"/>
      <c r="PE11774" s="2"/>
      <c r="PF11774" s="2"/>
      <c r="PG11774" s="2"/>
      <c r="PH11774" s="2"/>
      <c r="PI11774" s="2"/>
      <c r="PJ11774" s="2"/>
      <c r="PK11774" s="2"/>
      <c r="PL11774" s="2"/>
      <c r="PM11774" s="2"/>
      <c r="PN11774" s="2"/>
      <c r="PO11774" s="2"/>
      <c r="PP11774" s="2"/>
    </row>
    <row r="11775" spans="1:432" s="146" customFormat="1" x14ac:dyDescent="0.2">
      <c r="A11775" s="2"/>
      <c r="B11775" s="2"/>
      <c r="C11775" s="2"/>
      <c r="D11775" s="2"/>
      <c r="E11775" s="2"/>
      <c r="F11775" s="2"/>
      <c r="G11775" s="2"/>
      <c r="H11775" s="2"/>
      <c r="I11775" s="2"/>
      <c r="J11775" s="2"/>
      <c r="K11775" s="2"/>
      <c r="L11775" s="2"/>
      <c r="M11775" s="2"/>
      <c r="N11775" s="2"/>
      <c r="O11775" s="2"/>
      <c r="P11775" s="2"/>
      <c r="Q11775" s="2"/>
      <c r="R11775" s="2"/>
      <c r="S11775" s="2"/>
      <c r="T11775" s="2"/>
      <c r="U11775" s="2"/>
      <c r="V11775" s="2"/>
      <c r="W11775" s="2"/>
      <c r="X11775" s="2"/>
      <c r="Y11775" s="2"/>
      <c r="Z11775" s="2"/>
      <c r="AA11775" s="2"/>
      <c r="AB11775" s="2"/>
      <c r="AC11775" s="2"/>
      <c r="AD11775" s="2"/>
      <c r="AE11775" s="2"/>
      <c r="AF11775" s="2"/>
      <c r="AG11775" s="2"/>
      <c r="AH11775" s="2"/>
      <c r="AI11775" s="2"/>
      <c r="AJ11775" s="2"/>
      <c r="AK11775" s="2"/>
      <c r="AL11775" s="1"/>
      <c r="AM11775" s="2"/>
      <c r="AN11775" s="1"/>
      <c r="AO11775" s="1"/>
      <c r="AP11775" s="1"/>
      <c r="AQ11775" s="1"/>
      <c r="AR11775" s="126"/>
      <c r="AS11775" s="5"/>
      <c r="AT11775" s="15"/>
      <c r="AU11775" s="15"/>
      <c r="AV11775" s="7"/>
      <c r="AW11775" s="7"/>
      <c r="BM11775" s="154"/>
      <c r="BN11775" s="154"/>
      <c r="BO11775" s="154"/>
      <c r="HV11775" s="7"/>
      <c r="HW11775" s="7"/>
      <c r="HX11775" s="7"/>
      <c r="HY11775" s="7"/>
      <c r="HZ11775" s="7"/>
      <c r="IA11775" s="7"/>
      <c r="IB11775" s="7"/>
      <c r="IC11775" s="7"/>
      <c r="ID11775" s="7"/>
      <c r="IE11775" s="7"/>
      <c r="IF11775" s="7"/>
      <c r="IG11775" s="2"/>
      <c r="IH11775" s="2"/>
      <c r="II11775" s="2"/>
      <c r="IJ11775" s="2"/>
      <c r="IK11775" s="2"/>
      <c r="IL11775" s="2"/>
      <c r="IM11775" s="2"/>
      <c r="IN11775" s="2"/>
      <c r="IO11775" s="2"/>
      <c r="IP11775" s="2"/>
      <c r="IQ11775" s="2"/>
      <c r="IR11775" s="2"/>
      <c r="IS11775" s="2"/>
      <c r="IT11775" s="2"/>
      <c r="IU11775" s="2"/>
      <c r="IV11775" s="2"/>
      <c r="IW11775" s="2"/>
      <c r="IX11775" s="2"/>
      <c r="IY11775" s="2"/>
      <c r="IZ11775" s="2"/>
      <c r="JA11775" s="2"/>
      <c r="JB11775" s="2"/>
      <c r="JC11775" s="2"/>
      <c r="JD11775" s="2"/>
      <c r="JE11775" s="2"/>
      <c r="JF11775" s="2"/>
      <c r="JG11775" s="2"/>
      <c r="JH11775" s="2"/>
      <c r="JI11775" s="2"/>
      <c r="JJ11775" s="2"/>
      <c r="JK11775" s="2"/>
      <c r="JL11775" s="2"/>
      <c r="JM11775" s="2"/>
      <c r="JN11775" s="2"/>
      <c r="JO11775" s="2"/>
      <c r="JP11775" s="2"/>
      <c r="JQ11775" s="2"/>
      <c r="JR11775" s="2"/>
      <c r="JS11775" s="2"/>
      <c r="JT11775" s="2"/>
      <c r="JU11775" s="2"/>
      <c r="JV11775" s="2"/>
      <c r="JW11775" s="2"/>
      <c r="JX11775" s="2"/>
      <c r="JY11775" s="2"/>
      <c r="JZ11775" s="2"/>
      <c r="KA11775" s="2"/>
      <c r="KB11775" s="2"/>
      <c r="KC11775" s="2"/>
      <c r="KD11775" s="2"/>
      <c r="KE11775" s="2"/>
      <c r="KF11775" s="2"/>
      <c r="KG11775" s="2"/>
      <c r="KH11775" s="2"/>
      <c r="KI11775" s="2"/>
      <c r="KJ11775" s="2"/>
      <c r="KK11775" s="2"/>
      <c r="KL11775" s="2"/>
      <c r="KM11775" s="2"/>
      <c r="KN11775" s="2"/>
      <c r="KO11775" s="2"/>
      <c r="KP11775" s="2"/>
      <c r="KQ11775" s="2"/>
      <c r="KR11775" s="2"/>
      <c r="KS11775" s="2"/>
      <c r="KT11775" s="2"/>
      <c r="KU11775" s="2"/>
      <c r="KV11775" s="2"/>
      <c r="KW11775" s="2"/>
      <c r="KX11775" s="2"/>
      <c r="KY11775" s="2"/>
      <c r="KZ11775" s="2"/>
      <c r="LA11775" s="2"/>
      <c r="LB11775" s="2"/>
      <c r="LC11775" s="2"/>
      <c r="LD11775" s="2"/>
      <c r="LE11775" s="2"/>
      <c r="LF11775" s="2"/>
      <c r="LG11775" s="2"/>
      <c r="LH11775" s="2"/>
      <c r="LI11775" s="2"/>
      <c r="LJ11775" s="2"/>
      <c r="LK11775" s="2"/>
      <c r="LL11775" s="2"/>
      <c r="LM11775" s="2"/>
      <c r="LN11775" s="2"/>
      <c r="LO11775" s="2"/>
      <c r="LP11775" s="2"/>
      <c r="LQ11775" s="2"/>
      <c r="LR11775" s="2"/>
      <c r="LS11775" s="2"/>
      <c r="LT11775" s="2"/>
      <c r="LU11775" s="2"/>
      <c r="LV11775" s="2"/>
      <c r="LW11775" s="2"/>
      <c r="LX11775" s="2"/>
      <c r="LY11775" s="2"/>
      <c r="LZ11775" s="2"/>
      <c r="MA11775" s="2"/>
      <c r="MB11775" s="2"/>
      <c r="MC11775" s="2"/>
      <c r="MD11775" s="2"/>
      <c r="ME11775" s="2"/>
      <c r="MF11775" s="2"/>
      <c r="MG11775" s="2"/>
      <c r="MH11775" s="2"/>
      <c r="MI11775" s="2"/>
      <c r="MJ11775" s="2"/>
      <c r="MK11775" s="2"/>
      <c r="ML11775" s="2"/>
      <c r="MM11775" s="2"/>
      <c r="MN11775" s="2"/>
      <c r="MO11775" s="2"/>
      <c r="MP11775" s="2"/>
      <c r="MQ11775" s="2"/>
      <c r="MR11775" s="2"/>
      <c r="MS11775" s="2"/>
      <c r="MT11775" s="2"/>
      <c r="MU11775" s="2"/>
      <c r="MV11775" s="2"/>
      <c r="MW11775" s="2"/>
      <c r="MX11775" s="2"/>
      <c r="MY11775" s="2"/>
      <c r="MZ11775" s="2"/>
      <c r="NA11775" s="2"/>
      <c r="NB11775" s="2"/>
      <c r="NC11775" s="2"/>
      <c r="ND11775" s="2"/>
      <c r="NE11775" s="2"/>
      <c r="NF11775" s="2"/>
      <c r="NG11775" s="2"/>
      <c r="NH11775" s="2"/>
      <c r="NI11775" s="2"/>
      <c r="NJ11775" s="2"/>
      <c r="NK11775" s="2"/>
      <c r="NL11775" s="2"/>
      <c r="NM11775" s="2"/>
      <c r="NN11775" s="2"/>
      <c r="NO11775" s="2"/>
      <c r="NP11775" s="2"/>
      <c r="NQ11775" s="2"/>
      <c r="NR11775" s="2"/>
      <c r="NS11775" s="2"/>
      <c r="NT11775" s="2"/>
      <c r="NU11775" s="2"/>
      <c r="NV11775" s="2"/>
      <c r="NW11775" s="2"/>
      <c r="NX11775" s="2"/>
      <c r="NY11775" s="2"/>
      <c r="NZ11775" s="2"/>
      <c r="OA11775" s="2"/>
      <c r="OB11775" s="2"/>
      <c r="OC11775" s="2"/>
      <c r="OD11775" s="2"/>
      <c r="OE11775" s="2"/>
      <c r="OF11775" s="2"/>
      <c r="OG11775" s="2"/>
      <c r="OH11775" s="2"/>
      <c r="OI11775" s="2"/>
      <c r="OJ11775" s="2"/>
      <c r="OK11775" s="2"/>
      <c r="OL11775" s="2"/>
      <c r="OM11775" s="2"/>
      <c r="ON11775" s="2"/>
      <c r="OO11775" s="2"/>
      <c r="OP11775" s="2"/>
      <c r="OQ11775" s="2"/>
      <c r="OR11775" s="2"/>
      <c r="OS11775" s="2"/>
      <c r="OT11775" s="2"/>
      <c r="OU11775" s="2"/>
      <c r="OV11775" s="2"/>
      <c r="OW11775" s="2"/>
      <c r="OX11775" s="2"/>
      <c r="OY11775" s="2"/>
      <c r="OZ11775" s="2"/>
      <c r="PA11775" s="2"/>
      <c r="PB11775" s="2"/>
      <c r="PC11775" s="2"/>
      <c r="PD11775" s="2"/>
      <c r="PE11775" s="2"/>
      <c r="PF11775" s="2"/>
      <c r="PG11775" s="2"/>
      <c r="PH11775" s="2"/>
      <c r="PI11775" s="2"/>
      <c r="PJ11775" s="2"/>
      <c r="PK11775" s="2"/>
      <c r="PL11775" s="2"/>
      <c r="PM11775" s="2"/>
      <c r="PN11775" s="2"/>
      <c r="PO11775" s="2"/>
      <c r="PP11775" s="2"/>
    </row>
    <row r="11776" spans="1:432" s="146" customFormat="1" x14ac:dyDescent="0.2">
      <c r="A11776" s="2"/>
      <c r="B11776" s="2"/>
      <c r="C11776" s="2"/>
      <c r="D11776" s="2"/>
      <c r="E11776" s="2"/>
      <c r="F11776" s="2"/>
      <c r="G11776" s="2"/>
      <c r="H11776" s="2"/>
      <c r="I11776" s="2"/>
      <c r="J11776" s="2"/>
      <c r="K11776" s="2"/>
      <c r="L11776" s="2"/>
      <c r="M11776" s="2"/>
      <c r="N11776" s="2"/>
      <c r="O11776" s="2"/>
      <c r="P11776" s="2"/>
      <c r="Q11776" s="2"/>
      <c r="R11776" s="2"/>
      <c r="S11776" s="2"/>
      <c r="T11776" s="2"/>
      <c r="U11776" s="2"/>
      <c r="V11776" s="2"/>
      <c r="W11776" s="2"/>
      <c r="X11776" s="2"/>
      <c r="Y11776" s="2"/>
      <c r="Z11776" s="2"/>
      <c r="AA11776" s="2"/>
      <c r="AB11776" s="2"/>
      <c r="AC11776" s="2"/>
      <c r="AD11776" s="2"/>
      <c r="AE11776" s="2"/>
      <c r="AF11776" s="2"/>
      <c r="AG11776" s="2"/>
      <c r="AH11776" s="2"/>
      <c r="AI11776" s="2"/>
      <c r="AJ11776" s="2"/>
      <c r="AK11776" s="2"/>
      <c r="AL11776" s="1"/>
      <c r="AM11776" s="2"/>
      <c r="AN11776" s="1"/>
      <c r="AO11776" s="1"/>
      <c r="AP11776" s="1"/>
      <c r="AQ11776" s="1"/>
      <c r="AR11776" s="126"/>
      <c r="AS11776" s="5"/>
      <c r="AT11776" s="15"/>
      <c r="AU11776" s="15"/>
      <c r="AV11776" s="7"/>
      <c r="AW11776" s="7"/>
      <c r="BM11776" s="154"/>
      <c r="BN11776" s="154"/>
      <c r="BO11776" s="154"/>
      <c r="HV11776" s="7"/>
      <c r="HW11776" s="7"/>
      <c r="HX11776" s="7"/>
      <c r="HY11776" s="7"/>
      <c r="HZ11776" s="7"/>
      <c r="IA11776" s="7"/>
      <c r="IB11776" s="7"/>
      <c r="IC11776" s="7"/>
      <c r="ID11776" s="7"/>
      <c r="IE11776" s="7"/>
      <c r="IF11776" s="7"/>
      <c r="IG11776" s="2"/>
      <c r="IH11776" s="2"/>
      <c r="II11776" s="2"/>
      <c r="IJ11776" s="2"/>
      <c r="IK11776" s="2"/>
      <c r="IL11776" s="2"/>
      <c r="IM11776" s="2"/>
      <c r="IN11776" s="2"/>
      <c r="IO11776" s="2"/>
      <c r="IP11776" s="2"/>
      <c r="IQ11776" s="2"/>
      <c r="IR11776" s="2"/>
      <c r="IS11776" s="2"/>
      <c r="IT11776" s="2"/>
      <c r="IU11776" s="2"/>
      <c r="IV11776" s="2"/>
      <c r="IW11776" s="2"/>
      <c r="IX11776" s="2"/>
      <c r="IY11776" s="2"/>
      <c r="IZ11776" s="2"/>
      <c r="JA11776" s="2"/>
      <c r="JB11776" s="2"/>
      <c r="JC11776" s="2"/>
      <c r="JD11776" s="2"/>
      <c r="JE11776" s="2"/>
      <c r="JF11776" s="2"/>
      <c r="JG11776" s="2"/>
      <c r="JH11776" s="2"/>
      <c r="JI11776" s="2"/>
      <c r="JJ11776" s="2"/>
      <c r="JK11776" s="2"/>
      <c r="JL11776" s="2"/>
      <c r="JM11776" s="2"/>
      <c r="JN11776" s="2"/>
      <c r="JO11776" s="2"/>
      <c r="JP11776" s="2"/>
      <c r="JQ11776" s="2"/>
      <c r="JR11776" s="2"/>
      <c r="JS11776" s="2"/>
      <c r="JT11776" s="2"/>
      <c r="JU11776" s="2"/>
      <c r="JV11776" s="2"/>
      <c r="JW11776" s="2"/>
      <c r="JX11776" s="2"/>
      <c r="JY11776" s="2"/>
      <c r="JZ11776" s="2"/>
      <c r="KA11776" s="2"/>
      <c r="KB11776" s="2"/>
      <c r="KC11776" s="2"/>
      <c r="KD11776" s="2"/>
      <c r="KE11776" s="2"/>
      <c r="KF11776" s="2"/>
      <c r="KG11776" s="2"/>
      <c r="KH11776" s="2"/>
      <c r="KI11776" s="2"/>
      <c r="KJ11776" s="2"/>
      <c r="KK11776" s="2"/>
      <c r="KL11776" s="2"/>
      <c r="KM11776" s="2"/>
      <c r="KN11776" s="2"/>
      <c r="KO11776" s="2"/>
      <c r="KP11776" s="2"/>
      <c r="KQ11776" s="2"/>
      <c r="KR11776" s="2"/>
      <c r="KS11776" s="2"/>
      <c r="KT11776" s="2"/>
      <c r="KU11776" s="2"/>
      <c r="KV11776" s="2"/>
      <c r="KW11776" s="2"/>
      <c r="KX11776" s="2"/>
      <c r="KY11776" s="2"/>
      <c r="KZ11776" s="2"/>
      <c r="LA11776" s="2"/>
      <c r="LB11776" s="2"/>
      <c r="LC11776" s="2"/>
      <c r="LD11776" s="2"/>
      <c r="LE11776" s="2"/>
      <c r="LF11776" s="2"/>
      <c r="LG11776" s="2"/>
      <c r="LH11776" s="2"/>
      <c r="LI11776" s="2"/>
      <c r="LJ11776" s="2"/>
      <c r="LK11776" s="2"/>
      <c r="LL11776" s="2"/>
      <c r="LM11776" s="2"/>
      <c r="LN11776" s="2"/>
      <c r="LO11776" s="2"/>
      <c r="LP11776" s="2"/>
      <c r="LQ11776" s="2"/>
      <c r="LR11776" s="2"/>
      <c r="LS11776" s="2"/>
      <c r="LT11776" s="2"/>
      <c r="LU11776" s="2"/>
      <c r="LV11776" s="2"/>
      <c r="LW11776" s="2"/>
      <c r="LX11776" s="2"/>
      <c r="LY11776" s="2"/>
      <c r="LZ11776" s="2"/>
      <c r="MA11776" s="2"/>
      <c r="MB11776" s="2"/>
      <c r="MC11776" s="2"/>
      <c r="MD11776" s="2"/>
      <c r="ME11776" s="2"/>
      <c r="MF11776" s="2"/>
      <c r="MG11776" s="2"/>
      <c r="MH11776" s="2"/>
      <c r="MI11776" s="2"/>
      <c r="MJ11776" s="2"/>
      <c r="MK11776" s="2"/>
      <c r="ML11776" s="2"/>
      <c r="MM11776" s="2"/>
      <c r="MN11776" s="2"/>
      <c r="MO11776" s="2"/>
      <c r="MP11776" s="2"/>
      <c r="MQ11776" s="2"/>
      <c r="MR11776" s="2"/>
      <c r="MS11776" s="2"/>
      <c r="MT11776" s="2"/>
      <c r="MU11776" s="2"/>
      <c r="MV11776" s="2"/>
      <c r="MW11776" s="2"/>
      <c r="MX11776" s="2"/>
      <c r="MY11776" s="2"/>
      <c r="MZ11776" s="2"/>
      <c r="NA11776" s="2"/>
      <c r="NB11776" s="2"/>
      <c r="NC11776" s="2"/>
      <c r="ND11776" s="2"/>
      <c r="NE11776" s="2"/>
      <c r="NF11776" s="2"/>
      <c r="NG11776" s="2"/>
      <c r="NH11776" s="2"/>
      <c r="NI11776" s="2"/>
      <c r="NJ11776" s="2"/>
      <c r="NK11776" s="2"/>
      <c r="NL11776" s="2"/>
      <c r="NM11776" s="2"/>
      <c r="NN11776" s="2"/>
      <c r="NO11776" s="2"/>
      <c r="NP11776" s="2"/>
      <c r="NQ11776" s="2"/>
      <c r="NR11776" s="2"/>
      <c r="NS11776" s="2"/>
      <c r="NT11776" s="2"/>
      <c r="NU11776" s="2"/>
      <c r="NV11776" s="2"/>
      <c r="NW11776" s="2"/>
      <c r="NX11776" s="2"/>
      <c r="NY11776" s="2"/>
      <c r="NZ11776" s="2"/>
      <c r="OA11776" s="2"/>
      <c r="OB11776" s="2"/>
      <c r="OC11776" s="2"/>
      <c r="OD11776" s="2"/>
      <c r="OE11776" s="2"/>
      <c r="OF11776" s="2"/>
      <c r="OG11776" s="2"/>
      <c r="OH11776" s="2"/>
      <c r="OI11776" s="2"/>
      <c r="OJ11776" s="2"/>
      <c r="OK11776" s="2"/>
      <c r="OL11776" s="2"/>
      <c r="OM11776" s="2"/>
      <c r="ON11776" s="2"/>
      <c r="OO11776" s="2"/>
      <c r="OP11776" s="2"/>
      <c r="OQ11776" s="2"/>
      <c r="OR11776" s="2"/>
      <c r="OS11776" s="2"/>
      <c r="OT11776" s="2"/>
      <c r="OU11776" s="2"/>
      <c r="OV11776" s="2"/>
      <c r="OW11776" s="2"/>
      <c r="OX11776" s="2"/>
      <c r="OY11776" s="2"/>
      <c r="OZ11776" s="2"/>
      <c r="PA11776" s="2"/>
      <c r="PB11776" s="2"/>
      <c r="PC11776" s="2"/>
      <c r="PD11776" s="2"/>
      <c r="PE11776" s="2"/>
      <c r="PF11776" s="2"/>
      <c r="PG11776" s="2"/>
      <c r="PH11776" s="2"/>
      <c r="PI11776" s="2"/>
      <c r="PJ11776" s="2"/>
      <c r="PK11776" s="2"/>
      <c r="PL11776" s="2"/>
      <c r="PM11776" s="2"/>
      <c r="PN11776" s="2"/>
      <c r="PO11776" s="2"/>
      <c r="PP11776" s="2"/>
    </row>
    <row r="11777" spans="1:432" s="146" customFormat="1" x14ac:dyDescent="0.2">
      <c r="A11777" s="2"/>
      <c r="B11777" s="2"/>
      <c r="C11777" s="2"/>
      <c r="D11777" s="2"/>
      <c r="E11777" s="2"/>
      <c r="F11777" s="2"/>
      <c r="G11777" s="2"/>
      <c r="H11777" s="2"/>
      <c r="I11777" s="2"/>
      <c r="J11777" s="2"/>
      <c r="K11777" s="2"/>
      <c r="L11777" s="2"/>
      <c r="M11777" s="2"/>
      <c r="N11777" s="2"/>
      <c r="O11777" s="2"/>
      <c r="P11777" s="2"/>
      <c r="Q11777" s="2"/>
      <c r="R11777" s="2"/>
      <c r="S11777" s="2"/>
      <c r="T11777" s="2"/>
      <c r="U11777" s="2"/>
      <c r="V11777" s="2"/>
      <c r="W11777" s="2"/>
      <c r="X11777" s="2"/>
      <c r="Y11777" s="2"/>
      <c r="Z11777" s="2"/>
      <c r="AA11777" s="2"/>
      <c r="AB11777" s="2"/>
      <c r="AC11777" s="2"/>
      <c r="AD11777" s="2"/>
      <c r="AE11777" s="2"/>
      <c r="AF11777" s="2"/>
      <c r="AG11777" s="2"/>
      <c r="AH11777" s="2"/>
      <c r="AI11777" s="2"/>
      <c r="AJ11777" s="2"/>
      <c r="AK11777" s="2"/>
      <c r="AL11777" s="1"/>
      <c r="AM11777" s="2"/>
      <c r="AN11777" s="1"/>
      <c r="AO11777" s="1"/>
      <c r="AP11777" s="1"/>
      <c r="AQ11777" s="1"/>
      <c r="AR11777" s="126"/>
      <c r="AS11777" s="5"/>
      <c r="AT11777" s="15"/>
      <c r="AU11777" s="15"/>
      <c r="AV11777" s="7"/>
      <c r="AW11777" s="7"/>
      <c r="BM11777" s="154"/>
      <c r="BN11777" s="154"/>
      <c r="BO11777" s="154"/>
      <c r="HV11777" s="7"/>
      <c r="HW11777" s="7"/>
      <c r="HX11777" s="7"/>
      <c r="HY11777" s="7"/>
      <c r="HZ11777" s="7"/>
      <c r="IA11777" s="7"/>
      <c r="IB11777" s="7"/>
      <c r="IC11777" s="7"/>
      <c r="ID11777" s="7"/>
      <c r="IE11777" s="7"/>
      <c r="IF11777" s="7"/>
      <c r="IG11777" s="2"/>
      <c r="IH11777" s="2"/>
      <c r="II11777" s="2"/>
      <c r="IJ11777" s="2"/>
      <c r="IK11777" s="2"/>
      <c r="IL11777" s="2"/>
      <c r="IM11777" s="2"/>
      <c r="IN11777" s="2"/>
      <c r="IO11777" s="2"/>
      <c r="IP11777" s="2"/>
      <c r="IQ11777" s="2"/>
      <c r="IR11777" s="2"/>
      <c r="IS11777" s="2"/>
      <c r="IT11777" s="2"/>
      <c r="IU11777" s="2"/>
      <c r="IV11777" s="2"/>
      <c r="IW11777" s="2"/>
      <c r="IX11777" s="2"/>
      <c r="IY11777" s="2"/>
      <c r="IZ11777" s="2"/>
      <c r="JA11777" s="2"/>
      <c r="JB11777" s="2"/>
      <c r="JC11777" s="2"/>
      <c r="JD11777" s="2"/>
      <c r="JE11777" s="2"/>
      <c r="JF11777" s="2"/>
      <c r="JG11777" s="2"/>
      <c r="JH11777" s="2"/>
      <c r="JI11777" s="2"/>
      <c r="JJ11777" s="2"/>
      <c r="JK11777" s="2"/>
      <c r="JL11777" s="2"/>
      <c r="JM11777" s="2"/>
      <c r="JN11777" s="2"/>
      <c r="JO11777" s="2"/>
      <c r="JP11777" s="2"/>
      <c r="JQ11777" s="2"/>
      <c r="JR11777" s="2"/>
      <c r="JS11777" s="2"/>
      <c r="JT11777" s="2"/>
      <c r="JU11777" s="2"/>
      <c r="JV11777" s="2"/>
      <c r="JW11777" s="2"/>
      <c r="JX11777" s="2"/>
      <c r="JY11777" s="2"/>
      <c r="JZ11777" s="2"/>
      <c r="KA11777" s="2"/>
      <c r="KB11777" s="2"/>
      <c r="KC11777" s="2"/>
      <c r="KD11777" s="2"/>
      <c r="KE11777" s="2"/>
      <c r="KF11777" s="2"/>
      <c r="KG11777" s="2"/>
      <c r="KH11777" s="2"/>
      <c r="KI11777" s="2"/>
      <c r="KJ11777" s="2"/>
      <c r="KK11777" s="2"/>
      <c r="KL11777" s="2"/>
      <c r="KM11777" s="2"/>
      <c r="KN11777" s="2"/>
      <c r="KO11777" s="2"/>
      <c r="KP11777" s="2"/>
      <c r="KQ11777" s="2"/>
      <c r="KR11777" s="2"/>
      <c r="KS11777" s="2"/>
      <c r="KT11777" s="2"/>
      <c r="KU11777" s="2"/>
      <c r="KV11777" s="2"/>
      <c r="KW11777" s="2"/>
      <c r="KX11777" s="2"/>
      <c r="KY11777" s="2"/>
      <c r="KZ11777" s="2"/>
      <c r="LA11777" s="2"/>
      <c r="LB11777" s="2"/>
      <c r="LC11777" s="2"/>
      <c r="LD11777" s="2"/>
      <c r="LE11777" s="2"/>
      <c r="LF11777" s="2"/>
      <c r="LG11777" s="2"/>
      <c r="LH11777" s="2"/>
      <c r="LI11777" s="2"/>
      <c r="LJ11777" s="2"/>
      <c r="LK11777" s="2"/>
      <c r="LL11777" s="2"/>
      <c r="LM11777" s="2"/>
      <c r="LN11777" s="2"/>
      <c r="LO11777" s="2"/>
      <c r="LP11777" s="2"/>
      <c r="LQ11777" s="2"/>
      <c r="LR11777" s="2"/>
      <c r="LS11777" s="2"/>
      <c r="LT11777" s="2"/>
      <c r="LU11777" s="2"/>
      <c r="LV11777" s="2"/>
      <c r="LW11777" s="2"/>
      <c r="LX11777" s="2"/>
      <c r="LY11777" s="2"/>
      <c r="LZ11777" s="2"/>
      <c r="MA11777" s="2"/>
      <c r="MB11777" s="2"/>
      <c r="MC11777" s="2"/>
      <c r="MD11777" s="2"/>
      <c r="ME11777" s="2"/>
      <c r="MF11777" s="2"/>
      <c r="MG11777" s="2"/>
      <c r="MH11777" s="2"/>
      <c r="MI11777" s="2"/>
      <c r="MJ11777" s="2"/>
      <c r="MK11777" s="2"/>
      <c r="ML11777" s="2"/>
      <c r="MM11777" s="2"/>
      <c r="MN11777" s="2"/>
      <c r="MO11777" s="2"/>
      <c r="MP11777" s="2"/>
      <c r="MQ11777" s="2"/>
      <c r="MR11777" s="2"/>
      <c r="MS11777" s="2"/>
      <c r="MT11777" s="2"/>
      <c r="MU11777" s="2"/>
      <c r="MV11777" s="2"/>
      <c r="MW11777" s="2"/>
      <c r="MX11777" s="2"/>
      <c r="MY11777" s="2"/>
      <c r="MZ11777" s="2"/>
      <c r="NA11777" s="2"/>
      <c r="NB11777" s="2"/>
      <c r="NC11777" s="2"/>
      <c r="ND11777" s="2"/>
      <c r="NE11777" s="2"/>
      <c r="NF11777" s="2"/>
      <c r="NG11777" s="2"/>
      <c r="NH11777" s="2"/>
      <c r="NI11777" s="2"/>
      <c r="NJ11777" s="2"/>
      <c r="NK11777" s="2"/>
      <c r="NL11777" s="2"/>
      <c r="NM11777" s="2"/>
      <c r="NN11777" s="2"/>
      <c r="NO11777" s="2"/>
      <c r="NP11777" s="2"/>
      <c r="NQ11777" s="2"/>
      <c r="NR11777" s="2"/>
      <c r="NS11777" s="2"/>
      <c r="NT11777" s="2"/>
      <c r="NU11777" s="2"/>
      <c r="NV11777" s="2"/>
      <c r="NW11777" s="2"/>
      <c r="NX11777" s="2"/>
      <c r="NY11777" s="2"/>
      <c r="NZ11777" s="2"/>
      <c r="OA11777" s="2"/>
      <c r="OB11777" s="2"/>
      <c r="OC11777" s="2"/>
      <c r="OD11777" s="2"/>
      <c r="OE11777" s="2"/>
      <c r="OF11777" s="2"/>
      <c r="OG11777" s="2"/>
      <c r="OH11777" s="2"/>
      <c r="OI11777" s="2"/>
      <c r="OJ11777" s="2"/>
      <c r="OK11777" s="2"/>
      <c r="OL11777" s="2"/>
      <c r="OM11777" s="2"/>
      <c r="ON11777" s="2"/>
      <c r="OO11777" s="2"/>
      <c r="OP11777" s="2"/>
      <c r="OQ11777" s="2"/>
      <c r="OR11777" s="2"/>
      <c r="OS11777" s="2"/>
      <c r="OT11777" s="2"/>
      <c r="OU11777" s="2"/>
      <c r="OV11777" s="2"/>
      <c r="OW11777" s="2"/>
      <c r="OX11777" s="2"/>
      <c r="OY11777" s="2"/>
      <c r="OZ11777" s="2"/>
      <c r="PA11777" s="2"/>
      <c r="PB11777" s="2"/>
      <c r="PC11777" s="2"/>
      <c r="PD11777" s="2"/>
      <c r="PE11777" s="2"/>
      <c r="PF11777" s="2"/>
      <c r="PG11777" s="2"/>
      <c r="PH11777" s="2"/>
      <c r="PI11777" s="2"/>
      <c r="PJ11777" s="2"/>
      <c r="PK11777" s="2"/>
      <c r="PL11777" s="2"/>
      <c r="PM11777" s="2"/>
      <c r="PN11777" s="2"/>
      <c r="PO11777" s="2"/>
      <c r="PP11777" s="2"/>
    </row>
    <row r="11778" spans="1:432" s="146" customFormat="1" x14ac:dyDescent="0.2">
      <c r="A11778" s="2"/>
      <c r="B11778" s="2"/>
      <c r="C11778" s="2"/>
      <c r="D11778" s="2"/>
      <c r="E11778" s="2"/>
      <c r="F11778" s="2"/>
      <c r="G11778" s="2"/>
      <c r="H11778" s="2"/>
      <c r="I11778" s="2"/>
      <c r="J11778" s="2"/>
      <c r="K11778" s="2"/>
      <c r="L11778" s="2"/>
      <c r="M11778" s="2"/>
      <c r="N11778" s="2"/>
      <c r="O11778" s="2"/>
      <c r="P11778" s="2"/>
      <c r="Q11778" s="2"/>
      <c r="R11778" s="2"/>
      <c r="S11778" s="2"/>
      <c r="T11778" s="2"/>
      <c r="U11778" s="2"/>
      <c r="V11778" s="2"/>
      <c r="W11778" s="2"/>
      <c r="X11778" s="2"/>
      <c r="Y11778" s="2"/>
      <c r="Z11778" s="2"/>
      <c r="AA11778" s="2"/>
      <c r="AB11778" s="2"/>
      <c r="AC11778" s="2"/>
      <c r="AD11778" s="2"/>
      <c r="AE11778" s="2"/>
      <c r="AF11778" s="2"/>
      <c r="AG11778" s="2"/>
      <c r="AH11778" s="2"/>
      <c r="AI11778" s="2"/>
      <c r="AJ11778" s="2"/>
      <c r="AK11778" s="2"/>
      <c r="AL11778" s="1"/>
      <c r="AM11778" s="2"/>
      <c r="AN11778" s="1"/>
      <c r="AO11778" s="1"/>
      <c r="AP11778" s="1"/>
      <c r="AQ11778" s="1"/>
      <c r="AR11778" s="126"/>
      <c r="AS11778" s="5"/>
      <c r="AT11778" s="15"/>
      <c r="AU11778" s="15"/>
      <c r="AV11778" s="7"/>
      <c r="AW11778" s="7"/>
      <c r="BM11778" s="154"/>
      <c r="BN11778" s="154"/>
      <c r="BO11778" s="154"/>
      <c r="HV11778" s="7"/>
      <c r="HW11778" s="7"/>
      <c r="HX11778" s="7"/>
      <c r="HY11778" s="7"/>
      <c r="HZ11778" s="7"/>
      <c r="IA11778" s="7"/>
      <c r="IB11778" s="7"/>
      <c r="IC11778" s="7"/>
      <c r="ID11778" s="7"/>
      <c r="IE11778" s="7"/>
      <c r="IF11778" s="7"/>
      <c r="IG11778" s="2"/>
      <c r="IH11778" s="2"/>
      <c r="II11778" s="2"/>
      <c r="IJ11778" s="2"/>
      <c r="IK11778" s="2"/>
      <c r="IL11778" s="2"/>
      <c r="IM11778" s="2"/>
      <c r="IN11778" s="2"/>
      <c r="IO11778" s="2"/>
      <c r="IP11778" s="2"/>
      <c r="IQ11778" s="2"/>
      <c r="IR11778" s="2"/>
      <c r="IS11778" s="2"/>
      <c r="IT11778" s="2"/>
      <c r="IU11778" s="2"/>
      <c r="IV11778" s="2"/>
      <c r="IW11778" s="2"/>
      <c r="IX11778" s="2"/>
      <c r="IY11778" s="2"/>
      <c r="IZ11778" s="2"/>
      <c r="JA11778" s="2"/>
      <c r="JB11778" s="2"/>
      <c r="JC11778" s="2"/>
      <c r="JD11778" s="2"/>
      <c r="JE11778" s="2"/>
      <c r="JF11778" s="2"/>
      <c r="JG11778" s="2"/>
      <c r="JH11778" s="2"/>
      <c r="JI11778" s="2"/>
      <c r="JJ11778" s="2"/>
      <c r="JK11778" s="2"/>
      <c r="JL11778" s="2"/>
      <c r="JM11778" s="2"/>
      <c r="JN11778" s="2"/>
      <c r="JO11778" s="2"/>
      <c r="JP11778" s="2"/>
      <c r="JQ11778" s="2"/>
      <c r="JR11778" s="2"/>
      <c r="JS11778" s="2"/>
      <c r="JT11778" s="2"/>
      <c r="JU11778" s="2"/>
      <c r="JV11778" s="2"/>
      <c r="JW11778" s="2"/>
      <c r="JX11778" s="2"/>
      <c r="JY11778" s="2"/>
      <c r="JZ11778" s="2"/>
      <c r="KA11778" s="2"/>
      <c r="KB11778" s="2"/>
      <c r="KC11778" s="2"/>
      <c r="KD11778" s="2"/>
      <c r="KE11778" s="2"/>
      <c r="KF11778" s="2"/>
      <c r="KG11778" s="2"/>
      <c r="KH11778" s="2"/>
      <c r="KI11778" s="2"/>
      <c r="KJ11778" s="2"/>
      <c r="KK11778" s="2"/>
      <c r="KL11778" s="2"/>
      <c r="KM11778" s="2"/>
      <c r="KN11778" s="2"/>
      <c r="KO11778" s="2"/>
      <c r="KP11778" s="2"/>
      <c r="KQ11778" s="2"/>
      <c r="KR11778" s="2"/>
      <c r="KS11778" s="2"/>
      <c r="KT11778" s="2"/>
      <c r="KU11778" s="2"/>
      <c r="KV11778" s="2"/>
      <c r="KW11778" s="2"/>
      <c r="KX11778" s="2"/>
      <c r="KY11778" s="2"/>
      <c r="KZ11778" s="2"/>
      <c r="LA11778" s="2"/>
      <c r="LB11778" s="2"/>
      <c r="LC11778" s="2"/>
      <c r="LD11778" s="2"/>
      <c r="LE11778" s="2"/>
      <c r="LF11778" s="2"/>
      <c r="LG11778" s="2"/>
      <c r="LH11778" s="2"/>
      <c r="LI11778" s="2"/>
      <c r="LJ11778" s="2"/>
      <c r="LK11778" s="2"/>
      <c r="LL11778" s="2"/>
      <c r="LM11778" s="2"/>
      <c r="LN11778" s="2"/>
      <c r="LO11778" s="2"/>
      <c r="LP11778" s="2"/>
      <c r="LQ11778" s="2"/>
      <c r="LR11778" s="2"/>
      <c r="LS11778" s="2"/>
      <c r="LT11778" s="2"/>
      <c r="LU11778" s="2"/>
      <c r="LV11778" s="2"/>
      <c r="LW11778" s="2"/>
      <c r="LX11778" s="2"/>
      <c r="LY11778" s="2"/>
      <c r="LZ11778" s="2"/>
      <c r="MA11778" s="2"/>
      <c r="MB11778" s="2"/>
      <c r="MC11778" s="2"/>
      <c r="MD11778" s="2"/>
      <c r="ME11778" s="2"/>
      <c r="MF11778" s="2"/>
      <c r="MG11778" s="2"/>
      <c r="MH11778" s="2"/>
      <c r="MI11778" s="2"/>
      <c r="MJ11778" s="2"/>
      <c r="MK11778" s="2"/>
      <c r="ML11778" s="2"/>
      <c r="MM11778" s="2"/>
      <c r="MN11778" s="2"/>
      <c r="MO11778" s="2"/>
      <c r="MP11778" s="2"/>
      <c r="MQ11778" s="2"/>
      <c r="MR11778" s="2"/>
      <c r="MS11778" s="2"/>
      <c r="MT11778" s="2"/>
      <c r="MU11778" s="2"/>
      <c r="MV11778" s="2"/>
      <c r="MW11778" s="2"/>
      <c r="MX11778" s="2"/>
      <c r="MY11778" s="2"/>
      <c r="MZ11778" s="2"/>
      <c r="NA11778" s="2"/>
      <c r="NB11778" s="2"/>
      <c r="NC11778" s="2"/>
      <c r="ND11778" s="2"/>
      <c r="NE11778" s="2"/>
      <c r="NF11778" s="2"/>
      <c r="NG11778" s="2"/>
      <c r="NH11778" s="2"/>
      <c r="NI11778" s="2"/>
      <c r="NJ11778" s="2"/>
      <c r="NK11778" s="2"/>
      <c r="NL11778" s="2"/>
      <c r="NM11778" s="2"/>
      <c r="NN11778" s="2"/>
      <c r="NO11778" s="2"/>
      <c r="NP11778" s="2"/>
      <c r="NQ11778" s="2"/>
      <c r="NR11778" s="2"/>
      <c r="NS11778" s="2"/>
      <c r="NT11778" s="2"/>
      <c r="NU11778" s="2"/>
      <c r="NV11778" s="2"/>
      <c r="NW11778" s="2"/>
      <c r="NX11778" s="2"/>
      <c r="NY11778" s="2"/>
      <c r="NZ11778" s="2"/>
      <c r="OA11778" s="2"/>
      <c r="OB11778" s="2"/>
      <c r="OC11778" s="2"/>
      <c r="OD11778" s="2"/>
      <c r="OE11778" s="2"/>
      <c r="OF11778" s="2"/>
      <c r="OG11778" s="2"/>
      <c r="OH11778" s="2"/>
      <c r="OI11778" s="2"/>
      <c r="OJ11778" s="2"/>
      <c r="OK11778" s="2"/>
      <c r="OL11778" s="2"/>
      <c r="OM11778" s="2"/>
      <c r="ON11778" s="2"/>
      <c r="OO11778" s="2"/>
      <c r="OP11778" s="2"/>
      <c r="OQ11778" s="2"/>
      <c r="OR11778" s="2"/>
      <c r="OS11778" s="2"/>
      <c r="OT11778" s="2"/>
      <c r="OU11778" s="2"/>
      <c r="OV11778" s="2"/>
      <c r="OW11778" s="2"/>
      <c r="OX11778" s="2"/>
      <c r="OY11778" s="2"/>
      <c r="OZ11778" s="2"/>
      <c r="PA11778" s="2"/>
      <c r="PB11778" s="2"/>
      <c r="PC11778" s="2"/>
      <c r="PD11778" s="2"/>
      <c r="PE11778" s="2"/>
      <c r="PF11778" s="2"/>
      <c r="PG11778" s="2"/>
      <c r="PH11778" s="2"/>
      <c r="PI11778" s="2"/>
      <c r="PJ11778" s="2"/>
      <c r="PK11778" s="2"/>
      <c r="PL11778" s="2"/>
      <c r="PM11778" s="2"/>
      <c r="PN11778" s="2"/>
      <c r="PO11778" s="2"/>
      <c r="PP11778" s="2"/>
    </row>
    <row r="11779" spans="1:432" s="146" customFormat="1" x14ac:dyDescent="0.2">
      <c r="A11779" s="2"/>
      <c r="B11779" s="2"/>
      <c r="C11779" s="2"/>
      <c r="D11779" s="2"/>
      <c r="E11779" s="2"/>
      <c r="F11779" s="2"/>
      <c r="G11779" s="2"/>
      <c r="H11779" s="2"/>
      <c r="I11779" s="2"/>
      <c r="J11779" s="2"/>
      <c r="K11779" s="2"/>
      <c r="L11779" s="2"/>
      <c r="M11779" s="2"/>
      <c r="N11779" s="2"/>
      <c r="O11779" s="2"/>
      <c r="P11779" s="2"/>
      <c r="Q11779" s="2"/>
      <c r="R11779" s="2"/>
      <c r="S11779" s="2"/>
      <c r="T11779" s="2"/>
      <c r="U11779" s="2"/>
      <c r="V11779" s="2"/>
      <c r="W11779" s="2"/>
      <c r="X11779" s="2"/>
      <c r="Y11779" s="2"/>
      <c r="Z11779" s="2"/>
      <c r="AA11779" s="2"/>
      <c r="AB11779" s="2"/>
      <c r="AC11779" s="2"/>
      <c r="AD11779" s="2"/>
      <c r="AE11779" s="2"/>
      <c r="AF11779" s="2"/>
      <c r="AG11779" s="2"/>
      <c r="AH11779" s="2"/>
      <c r="AI11779" s="2"/>
      <c r="AJ11779" s="2"/>
      <c r="AK11779" s="2"/>
      <c r="AL11779" s="1"/>
      <c r="AM11779" s="2"/>
      <c r="AN11779" s="1"/>
      <c r="AO11779" s="1"/>
      <c r="AP11779" s="1"/>
      <c r="AQ11779" s="1"/>
      <c r="AR11779" s="126"/>
      <c r="AS11779" s="5"/>
      <c r="AT11779" s="15"/>
      <c r="AU11779" s="15"/>
      <c r="AV11779" s="7"/>
      <c r="AW11779" s="7"/>
      <c r="BM11779" s="154"/>
      <c r="BN11779" s="154"/>
      <c r="BO11779" s="154"/>
      <c r="HV11779" s="7"/>
      <c r="HW11779" s="7"/>
      <c r="HX11779" s="7"/>
      <c r="HY11779" s="7"/>
      <c r="HZ11779" s="7"/>
      <c r="IA11779" s="7"/>
      <c r="IB11779" s="7"/>
      <c r="IC11779" s="7"/>
      <c r="ID11779" s="7"/>
      <c r="IE11779" s="7"/>
      <c r="IF11779" s="7"/>
      <c r="IG11779" s="2"/>
      <c r="IH11779" s="2"/>
      <c r="II11779" s="2"/>
      <c r="IJ11779" s="2"/>
      <c r="IK11779" s="2"/>
      <c r="IL11779" s="2"/>
      <c r="IM11779" s="2"/>
      <c r="IN11779" s="2"/>
      <c r="IO11779" s="2"/>
      <c r="IP11779" s="2"/>
      <c r="IQ11779" s="2"/>
      <c r="IR11779" s="2"/>
      <c r="IS11779" s="2"/>
      <c r="IT11779" s="2"/>
      <c r="IU11779" s="2"/>
      <c r="IV11779" s="2"/>
      <c r="IW11779" s="2"/>
      <c r="IX11779" s="2"/>
      <c r="IY11779" s="2"/>
      <c r="IZ11779" s="2"/>
      <c r="JA11779" s="2"/>
      <c r="JB11779" s="2"/>
      <c r="JC11779" s="2"/>
      <c r="JD11779" s="2"/>
      <c r="JE11779" s="2"/>
      <c r="JF11779" s="2"/>
      <c r="JG11779" s="2"/>
      <c r="JH11779" s="2"/>
      <c r="JI11779" s="2"/>
      <c r="JJ11779" s="2"/>
      <c r="JK11779" s="2"/>
      <c r="JL11779" s="2"/>
      <c r="JM11779" s="2"/>
      <c r="JN11779" s="2"/>
      <c r="JO11779" s="2"/>
      <c r="JP11779" s="2"/>
      <c r="JQ11779" s="2"/>
      <c r="JR11779" s="2"/>
      <c r="JS11779" s="2"/>
      <c r="JT11779" s="2"/>
      <c r="JU11779" s="2"/>
      <c r="JV11779" s="2"/>
      <c r="JW11779" s="2"/>
      <c r="JX11779" s="2"/>
      <c r="JY11779" s="2"/>
      <c r="JZ11779" s="2"/>
      <c r="KA11779" s="2"/>
      <c r="KB11779" s="2"/>
      <c r="KC11779" s="2"/>
      <c r="KD11779" s="2"/>
      <c r="KE11779" s="2"/>
      <c r="KF11779" s="2"/>
      <c r="KG11779" s="2"/>
      <c r="KH11779" s="2"/>
      <c r="KI11779" s="2"/>
      <c r="KJ11779" s="2"/>
      <c r="KK11779" s="2"/>
      <c r="KL11779" s="2"/>
      <c r="KM11779" s="2"/>
      <c r="KN11779" s="2"/>
      <c r="KO11779" s="2"/>
      <c r="KP11779" s="2"/>
      <c r="KQ11779" s="2"/>
      <c r="KR11779" s="2"/>
      <c r="KS11779" s="2"/>
      <c r="KT11779" s="2"/>
      <c r="KU11779" s="2"/>
      <c r="KV11779" s="2"/>
      <c r="KW11779" s="2"/>
      <c r="KX11779" s="2"/>
      <c r="KY11779" s="2"/>
      <c r="KZ11779" s="2"/>
      <c r="LA11779" s="2"/>
      <c r="LB11779" s="2"/>
      <c r="LC11779" s="2"/>
      <c r="LD11779" s="2"/>
      <c r="LE11779" s="2"/>
      <c r="LF11779" s="2"/>
      <c r="LG11779" s="2"/>
      <c r="LH11779" s="2"/>
      <c r="LI11779" s="2"/>
      <c r="LJ11779" s="2"/>
      <c r="LK11779" s="2"/>
      <c r="LL11779" s="2"/>
      <c r="LM11779" s="2"/>
      <c r="LN11779" s="2"/>
      <c r="LO11779" s="2"/>
      <c r="LP11779" s="2"/>
      <c r="LQ11779" s="2"/>
      <c r="LR11779" s="2"/>
      <c r="LS11779" s="2"/>
      <c r="LT11779" s="2"/>
      <c r="LU11779" s="2"/>
      <c r="LV11779" s="2"/>
      <c r="LW11779" s="2"/>
      <c r="LX11779" s="2"/>
      <c r="LY11779" s="2"/>
      <c r="LZ11779" s="2"/>
      <c r="MA11779" s="2"/>
      <c r="MB11779" s="2"/>
      <c r="MC11779" s="2"/>
      <c r="MD11779" s="2"/>
      <c r="ME11779" s="2"/>
      <c r="MF11779" s="2"/>
      <c r="MG11779" s="2"/>
      <c r="MH11779" s="2"/>
      <c r="MI11779" s="2"/>
      <c r="MJ11779" s="2"/>
      <c r="MK11779" s="2"/>
      <c r="ML11779" s="2"/>
      <c r="MM11779" s="2"/>
      <c r="MN11779" s="2"/>
      <c r="MO11779" s="2"/>
      <c r="MP11779" s="2"/>
      <c r="MQ11779" s="2"/>
      <c r="MR11779" s="2"/>
      <c r="MS11779" s="2"/>
      <c r="MT11779" s="2"/>
      <c r="MU11779" s="2"/>
      <c r="MV11779" s="2"/>
      <c r="MW11779" s="2"/>
      <c r="MX11779" s="2"/>
      <c r="MY11779" s="2"/>
      <c r="MZ11779" s="2"/>
      <c r="NA11779" s="2"/>
      <c r="NB11779" s="2"/>
      <c r="NC11779" s="2"/>
      <c r="ND11779" s="2"/>
      <c r="NE11779" s="2"/>
      <c r="NF11779" s="2"/>
      <c r="NG11779" s="2"/>
      <c r="NH11779" s="2"/>
      <c r="NI11779" s="2"/>
      <c r="NJ11779" s="2"/>
      <c r="NK11779" s="2"/>
      <c r="NL11779" s="2"/>
      <c r="NM11779" s="2"/>
      <c r="NN11779" s="2"/>
      <c r="NO11779" s="2"/>
      <c r="NP11779" s="2"/>
      <c r="NQ11779" s="2"/>
      <c r="NR11779" s="2"/>
      <c r="NS11779" s="2"/>
      <c r="NT11779" s="2"/>
      <c r="NU11779" s="2"/>
      <c r="NV11779" s="2"/>
      <c r="NW11779" s="2"/>
      <c r="NX11779" s="2"/>
      <c r="NY11779" s="2"/>
      <c r="NZ11779" s="2"/>
      <c r="OA11779" s="2"/>
      <c r="OB11779" s="2"/>
      <c r="OC11779" s="2"/>
      <c r="OD11779" s="2"/>
      <c r="OE11779" s="2"/>
      <c r="OF11779" s="2"/>
      <c r="OG11779" s="2"/>
      <c r="OH11779" s="2"/>
      <c r="OI11779" s="2"/>
      <c r="OJ11779" s="2"/>
      <c r="OK11779" s="2"/>
      <c r="OL11779" s="2"/>
      <c r="OM11779" s="2"/>
      <c r="ON11779" s="2"/>
      <c r="OO11779" s="2"/>
      <c r="OP11779" s="2"/>
      <c r="OQ11779" s="2"/>
      <c r="OR11779" s="2"/>
      <c r="OS11779" s="2"/>
      <c r="OT11779" s="2"/>
      <c r="OU11779" s="2"/>
      <c r="OV11779" s="2"/>
      <c r="OW11779" s="2"/>
      <c r="OX11779" s="2"/>
      <c r="OY11779" s="2"/>
      <c r="OZ11779" s="2"/>
      <c r="PA11779" s="2"/>
      <c r="PB11779" s="2"/>
      <c r="PC11779" s="2"/>
      <c r="PD11779" s="2"/>
      <c r="PE11779" s="2"/>
      <c r="PF11779" s="2"/>
      <c r="PG11779" s="2"/>
      <c r="PH11779" s="2"/>
      <c r="PI11779" s="2"/>
      <c r="PJ11779" s="2"/>
      <c r="PK11779" s="2"/>
      <c r="PL11779" s="2"/>
      <c r="PM11779" s="2"/>
      <c r="PN11779" s="2"/>
      <c r="PO11779" s="2"/>
      <c r="PP11779" s="2"/>
    </row>
    <row r="11780" spans="1:432" s="146" customFormat="1" x14ac:dyDescent="0.2">
      <c r="A11780" s="2"/>
      <c r="B11780" s="2"/>
      <c r="C11780" s="2"/>
      <c r="D11780" s="2"/>
      <c r="E11780" s="2"/>
      <c r="F11780" s="2"/>
      <c r="G11780" s="2"/>
      <c r="H11780" s="2"/>
      <c r="I11780" s="2"/>
      <c r="J11780" s="2"/>
      <c r="K11780" s="2"/>
      <c r="L11780" s="2"/>
      <c r="M11780" s="2"/>
      <c r="N11780" s="2"/>
      <c r="O11780" s="2"/>
      <c r="P11780" s="2"/>
      <c r="Q11780" s="2"/>
      <c r="R11780" s="2"/>
      <c r="S11780" s="2"/>
      <c r="T11780" s="2"/>
      <c r="U11780" s="2"/>
      <c r="V11780" s="2"/>
      <c r="W11780" s="2"/>
      <c r="X11780" s="2"/>
      <c r="Y11780" s="2"/>
      <c r="Z11780" s="2"/>
      <c r="AA11780" s="2"/>
      <c r="AB11780" s="2"/>
      <c r="AC11780" s="2"/>
      <c r="AD11780" s="2"/>
      <c r="AE11780" s="2"/>
      <c r="AF11780" s="2"/>
      <c r="AG11780" s="2"/>
      <c r="AH11780" s="2"/>
      <c r="AI11780" s="2"/>
      <c r="AJ11780" s="2"/>
      <c r="AK11780" s="2"/>
      <c r="AL11780" s="1"/>
      <c r="AM11780" s="2"/>
      <c r="AN11780" s="1"/>
      <c r="AO11780" s="1"/>
      <c r="AP11780" s="1"/>
      <c r="AQ11780" s="1"/>
      <c r="AR11780" s="126"/>
      <c r="AS11780" s="5"/>
      <c r="AT11780" s="15"/>
      <c r="AU11780" s="15"/>
      <c r="AV11780" s="7"/>
      <c r="AW11780" s="7"/>
      <c r="BM11780" s="154"/>
      <c r="BN11780" s="154"/>
      <c r="BO11780" s="154"/>
      <c r="HV11780" s="7"/>
      <c r="HW11780" s="7"/>
      <c r="HX11780" s="7"/>
      <c r="HY11780" s="7"/>
      <c r="HZ11780" s="7"/>
      <c r="IA11780" s="7"/>
      <c r="IB11780" s="7"/>
      <c r="IC11780" s="7"/>
      <c r="ID11780" s="7"/>
      <c r="IE11780" s="7"/>
      <c r="IF11780" s="7"/>
      <c r="IG11780" s="2"/>
      <c r="IH11780" s="2"/>
      <c r="II11780" s="2"/>
      <c r="IJ11780" s="2"/>
      <c r="IK11780" s="2"/>
      <c r="IL11780" s="2"/>
      <c r="IM11780" s="2"/>
      <c r="IN11780" s="2"/>
      <c r="IO11780" s="2"/>
      <c r="IP11780" s="2"/>
      <c r="IQ11780" s="2"/>
      <c r="IR11780" s="2"/>
      <c r="IS11780" s="2"/>
      <c r="IT11780" s="2"/>
      <c r="IU11780" s="2"/>
      <c r="IV11780" s="2"/>
      <c r="IW11780" s="2"/>
      <c r="IX11780" s="2"/>
      <c r="IY11780" s="2"/>
      <c r="IZ11780" s="2"/>
      <c r="JA11780" s="2"/>
      <c r="JB11780" s="2"/>
      <c r="JC11780" s="2"/>
      <c r="JD11780" s="2"/>
      <c r="JE11780" s="2"/>
      <c r="JF11780" s="2"/>
      <c r="JG11780" s="2"/>
      <c r="JH11780" s="2"/>
      <c r="JI11780" s="2"/>
      <c r="JJ11780" s="2"/>
      <c r="JK11780" s="2"/>
      <c r="JL11780" s="2"/>
      <c r="JM11780" s="2"/>
      <c r="JN11780" s="2"/>
      <c r="JO11780" s="2"/>
      <c r="JP11780" s="2"/>
      <c r="JQ11780" s="2"/>
      <c r="JR11780" s="2"/>
      <c r="JS11780" s="2"/>
      <c r="JT11780" s="2"/>
      <c r="JU11780" s="2"/>
      <c r="JV11780" s="2"/>
      <c r="JW11780" s="2"/>
      <c r="JX11780" s="2"/>
      <c r="JY11780" s="2"/>
      <c r="JZ11780" s="2"/>
      <c r="KA11780" s="2"/>
      <c r="KB11780" s="2"/>
      <c r="KC11780" s="2"/>
      <c r="KD11780" s="2"/>
      <c r="KE11780" s="2"/>
      <c r="KF11780" s="2"/>
      <c r="KG11780" s="2"/>
      <c r="KH11780" s="2"/>
      <c r="KI11780" s="2"/>
      <c r="KJ11780" s="2"/>
      <c r="KK11780" s="2"/>
      <c r="KL11780" s="2"/>
      <c r="KM11780" s="2"/>
      <c r="KN11780" s="2"/>
      <c r="KO11780" s="2"/>
      <c r="KP11780" s="2"/>
      <c r="KQ11780" s="2"/>
      <c r="KR11780" s="2"/>
      <c r="KS11780" s="2"/>
      <c r="KT11780" s="2"/>
      <c r="KU11780" s="2"/>
      <c r="KV11780" s="2"/>
      <c r="KW11780" s="2"/>
      <c r="KX11780" s="2"/>
      <c r="KY11780" s="2"/>
      <c r="KZ11780" s="2"/>
      <c r="LA11780" s="2"/>
      <c r="LB11780" s="2"/>
      <c r="LC11780" s="2"/>
      <c r="LD11780" s="2"/>
      <c r="LE11780" s="2"/>
      <c r="LF11780" s="2"/>
      <c r="LG11780" s="2"/>
      <c r="LH11780" s="2"/>
      <c r="LI11780" s="2"/>
      <c r="LJ11780" s="2"/>
      <c r="LK11780" s="2"/>
      <c r="LL11780" s="2"/>
      <c r="LM11780" s="2"/>
      <c r="LN11780" s="2"/>
      <c r="LO11780" s="2"/>
      <c r="LP11780" s="2"/>
      <c r="LQ11780" s="2"/>
      <c r="LR11780" s="2"/>
      <c r="LS11780" s="2"/>
      <c r="LT11780" s="2"/>
      <c r="LU11780" s="2"/>
      <c r="LV11780" s="2"/>
      <c r="LW11780" s="2"/>
      <c r="LX11780" s="2"/>
      <c r="LY11780" s="2"/>
      <c r="LZ11780" s="2"/>
      <c r="MA11780" s="2"/>
      <c r="MB11780" s="2"/>
      <c r="MC11780" s="2"/>
      <c r="MD11780" s="2"/>
      <c r="ME11780" s="2"/>
      <c r="MF11780" s="2"/>
      <c r="MG11780" s="2"/>
      <c r="MH11780" s="2"/>
      <c r="MI11780" s="2"/>
      <c r="MJ11780" s="2"/>
      <c r="MK11780" s="2"/>
      <c r="ML11780" s="2"/>
      <c r="MM11780" s="2"/>
      <c r="MN11780" s="2"/>
      <c r="MO11780" s="2"/>
      <c r="MP11780" s="2"/>
      <c r="MQ11780" s="2"/>
      <c r="MR11780" s="2"/>
      <c r="MS11780" s="2"/>
      <c r="MT11780" s="2"/>
      <c r="MU11780" s="2"/>
      <c r="MV11780" s="2"/>
      <c r="MW11780" s="2"/>
      <c r="MX11780" s="2"/>
      <c r="MY11780" s="2"/>
      <c r="MZ11780" s="2"/>
      <c r="NA11780" s="2"/>
      <c r="NB11780" s="2"/>
      <c r="NC11780" s="2"/>
      <c r="ND11780" s="2"/>
      <c r="NE11780" s="2"/>
      <c r="NF11780" s="2"/>
      <c r="NG11780" s="2"/>
      <c r="NH11780" s="2"/>
      <c r="NI11780" s="2"/>
      <c r="NJ11780" s="2"/>
      <c r="NK11780" s="2"/>
      <c r="NL11780" s="2"/>
      <c r="NM11780" s="2"/>
      <c r="NN11780" s="2"/>
      <c r="NO11780" s="2"/>
      <c r="NP11780" s="2"/>
      <c r="NQ11780" s="2"/>
      <c r="NR11780" s="2"/>
      <c r="NS11780" s="2"/>
      <c r="NT11780" s="2"/>
      <c r="NU11780" s="2"/>
      <c r="NV11780" s="2"/>
      <c r="NW11780" s="2"/>
      <c r="NX11780" s="2"/>
      <c r="NY11780" s="2"/>
      <c r="NZ11780" s="2"/>
      <c r="OA11780" s="2"/>
      <c r="OB11780" s="2"/>
      <c r="OC11780" s="2"/>
      <c r="OD11780" s="2"/>
      <c r="OE11780" s="2"/>
      <c r="OF11780" s="2"/>
      <c r="OG11780" s="2"/>
      <c r="OH11780" s="2"/>
      <c r="OI11780" s="2"/>
      <c r="OJ11780" s="2"/>
      <c r="OK11780" s="2"/>
      <c r="OL11780" s="2"/>
      <c r="OM11780" s="2"/>
      <c r="ON11780" s="2"/>
      <c r="OO11780" s="2"/>
      <c r="OP11780" s="2"/>
      <c r="OQ11780" s="2"/>
      <c r="OR11780" s="2"/>
      <c r="OS11780" s="2"/>
      <c r="OT11780" s="2"/>
      <c r="OU11780" s="2"/>
      <c r="OV11780" s="2"/>
      <c r="OW11780" s="2"/>
      <c r="OX11780" s="2"/>
      <c r="OY11780" s="2"/>
      <c r="OZ11780" s="2"/>
      <c r="PA11780" s="2"/>
      <c r="PB11780" s="2"/>
      <c r="PC11780" s="2"/>
      <c r="PD11780" s="2"/>
      <c r="PE11780" s="2"/>
      <c r="PF11780" s="2"/>
      <c r="PG11780" s="2"/>
      <c r="PH11780" s="2"/>
      <c r="PI11780" s="2"/>
      <c r="PJ11780" s="2"/>
      <c r="PK11780" s="2"/>
      <c r="PL11780" s="2"/>
      <c r="PM11780" s="2"/>
      <c r="PN11780" s="2"/>
      <c r="PO11780" s="2"/>
      <c r="PP11780" s="2"/>
    </row>
    <row r="11781" spans="1:432" s="146" customFormat="1" x14ac:dyDescent="0.2">
      <c r="A11781" s="2"/>
      <c r="B11781" s="2"/>
      <c r="C11781" s="2"/>
      <c r="D11781" s="2"/>
      <c r="E11781" s="2"/>
      <c r="F11781" s="2"/>
      <c r="G11781" s="2"/>
      <c r="H11781" s="2"/>
      <c r="I11781" s="2"/>
      <c r="J11781" s="2"/>
      <c r="K11781" s="2"/>
      <c r="L11781" s="2"/>
      <c r="M11781" s="2"/>
      <c r="N11781" s="2"/>
      <c r="O11781" s="2"/>
      <c r="P11781" s="2"/>
      <c r="Q11781" s="2"/>
      <c r="R11781" s="2"/>
      <c r="S11781" s="2"/>
      <c r="T11781" s="2"/>
      <c r="U11781" s="2"/>
      <c r="V11781" s="2"/>
      <c r="W11781" s="2"/>
      <c r="X11781" s="2"/>
      <c r="Y11781" s="2"/>
      <c r="Z11781" s="2"/>
      <c r="AA11781" s="2"/>
      <c r="AB11781" s="2"/>
      <c r="AC11781" s="2"/>
      <c r="AD11781" s="2"/>
      <c r="AE11781" s="2"/>
      <c r="AF11781" s="2"/>
      <c r="AG11781" s="2"/>
      <c r="AH11781" s="2"/>
      <c r="AI11781" s="2"/>
      <c r="AJ11781" s="2"/>
      <c r="AK11781" s="2"/>
      <c r="AL11781" s="1"/>
      <c r="AM11781" s="2"/>
      <c r="AN11781" s="1"/>
      <c r="AO11781" s="1"/>
      <c r="AP11781" s="1"/>
      <c r="AQ11781" s="1"/>
      <c r="AR11781" s="126"/>
      <c r="AS11781" s="5"/>
      <c r="AT11781" s="15"/>
      <c r="AU11781" s="15"/>
      <c r="AV11781" s="7"/>
      <c r="AW11781" s="7"/>
      <c r="BM11781" s="154"/>
      <c r="BN11781" s="154"/>
      <c r="BO11781" s="154"/>
      <c r="HV11781" s="7"/>
      <c r="HW11781" s="7"/>
      <c r="HX11781" s="7"/>
      <c r="HY11781" s="7"/>
      <c r="HZ11781" s="7"/>
      <c r="IA11781" s="7"/>
      <c r="IB11781" s="7"/>
      <c r="IC11781" s="7"/>
      <c r="ID11781" s="7"/>
      <c r="IE11781" s="7"/>
      <c r="IF11781" s="7"/>
      <c r="IG11781" s="2"/>
      <c r="IH11781" s="2"/>
      <c r="II11781" s="2"/>
      <c r="IJ11781" s="2"/>
      <c r="IK11781" s="2"/>
      <c r="IL11781" s="2"/>
      <c r="IM11781" s="2"/>
      <c r="IN11781" s="2"/>
      <c r="IO11781" s="2"/>
      <c r="IP11781" s="2"/>
      <c r="IQ11781" s="2"/>
      <c r="IR11781" s="2"/>
      <c r="IS11781" s="2"/>
      <c r="IT11781" s="2"/>
      <c r="IU11781" s="2"/>
      <c r="IV11781" s="2"/>
      <c r="IW11781" s="2"/>
      <c r="IX11781" s="2"/>
      <c r="IY11781" s="2"/>
      <c r="IZ11781" s="2"/>
      <c r="JA11781" s="2"/>
      <c r="JB11781" s="2"/>
      <c r="JC11781" s="2"/>
      <c r="JD11781" s="2"/>
      <c r="JE11781" s="2"/>
      <c r="JF11781" s="2"/>
      <c r="JG11781" s="2"/>
      <c r="JH11781" s="2"/>
      <c r="JI11781" s="2"/>
      <c r="JJ11781" s="2"/>
      <c r="JK11781" s="2"/>
      <c r="JL11781" s="2"/>
      <c r="JM11781" s="2"/>
      <c r="JN11781" s="2"/>
      <c r="JO11781" s="2"/>
      <c r="JP11781" s="2"/>
      <c r="JQ11781" s="2"/>
      <c r="JR11781" s="2"/>
      <c r="JS11781" s="2"/>
      <c r="JT11781" s="2"/>
      <c r="JU11781" s="2"/>
      <c r="JV11781" s="2"/>
      <c r="JW11781" s="2"/>
      <c r="JX11781" s="2"/>
      <c r="JY11781" s="2"/>
      <c r="JZ11781" s="2"/>
      <c r="KA11781" s="2"/>
      <c r="KB11781" s="2"/>
      <c r="KC11781" s="2"/>
      <c r="KD11781" s="2"/>
      <c r="KE11781" s="2"/>
      <c r="KF11781" s="2"/>
      <c r="KG11781" s="2"/>
      <c r="KH11781" s="2"/>
      <c r="KI11781" s="2"/>
      <c r="KJ11781" s="2"/>
      <c r="KK11781" s="2"/>
      <c r="KL11781" s="2"/>
      <c r="KM11781" s="2"/>
      <c r="KN11781" s="2"/>
      <c r="KO11781" s="2"/>
      <c r="KP11781" s="2"/>
      <c r="KQ11781" s="2"/>
      <c r="KR11781" s="2"/>
      <c r="KS11781" s="2"/>
      <c r="KT11781" s="2"/>
      <c r="KU11781" s="2"/>
      <c r="KV11781" s="2"/>
      <c r="KW11781" s="2"/>
      <c r="KX11781" s="2"/>
      <c r="KY11781" s="2"/>
      <c r="KZ11781" s="2"/>
      <c r="LA11781" s="2"/>
      <c r="LB11781" s="2"/>
      <c r="LC11781" s="2"/>
      <c r="LD11781" s="2"/>
      <c r="LE11781" s="2"/>
      <c r="LF11781" s="2"/>
      <c r="LG11781" s="2"/>
      <c r="LH11781" s="2"/>
      <c r="LI11781" s="2"/>
      <c r="LJ11781" s="2"/>
      <c r="LK11781" s="2"/>
      <c r="LL11781" s="2"/>
      <c r="LM11781" s="2"/>
      <c r="LN11781" s="2"/>
      <c r="LO11781" s="2"/>
      <c r="LP11781" s="2"/>
      <c r="LQ11781" s="2"/>
      <c r="LR11781" s="2"/>
      <c r="LS11781" s="2"/>
      <c r="LT11781" s="2"/>
      <c r="LU11781" s="2"/>
      <c r="LV11781" s="2"/>
      <c r="LW11781" s="2"/>
      <c r="LX11781" s="2"/>
      <c r="LY11781" s="2"/>
      <c r="LZ11781" s="2"/>
      <c r="MA11781" s="2"/>
      <c r="MB11781" s="2"/>
      <c r="MC11781" s="2"/>
      <c r="MD11781" s="2"/>
      <c r="ME11781" s="2"/>
      <c r="MF11781" s="2"/>
      <c r="MG11781" s="2"/>
      <c r="MH11781" s="2"/>
      <c r="MI11781" s="2"/>
      <c r="MJ11781" s="2"/>
      <c r="MK11781" s="2"/>
      <c r="ML11781" s="2"/>
      <c r="MM11781" s="2"/>
      <c r="MN11781" s="2"/>
      <c r="MO11781" s="2"/>
      <c r="MP11781" s="2"/>
      <c r="MQ11781" s="2"/>
      <c r="MR11781" s="2"/>
      <c r="MS11781" s="2"/>
      <c r="MT11781" s="2"/>
      <c r="MU11781" s="2"/>
      <c r="MV11781" s="2"/>
      <c r="MW11781" s="2"/>
      <c r="MX11781" s="2"/>
      <c r="MY11781" s="2"/>
      <c r="MZ11781" s="2"/>
      <c r="NA11781" s="2"/>
      <c r="NB11781" s="2"/>
      <c r="NC11781" s="2"/>
      <c r="ND11781" s="2"/>
      <c r="NE11781" s="2"/>
      <c r="NF11781" s="2"/>
      <c r="NG11781" s="2"/>
      <c r="NH11781" s="2"/>
      <c r="NI11781" s="2"/>
      <c r="NJ11781" s="2"/>
      <c r="NK11781" s="2"/>
      <c r="NL11781" s="2"/>
      <c r="NM11781" s="2"/>
      <c r="NN11781" s="2"/>
      <c r="NO11781" s="2"/>
      <c r="NP11781" s="2"/>
      <c r="NQ11781" s="2"/>
      <c r="NR11781" s="2"/>
      <c r="NS11781" s="2"/>
      <c r="NT11781" s="2"/>
      <c r="NU11781" s="2"/>
      <c r="NV11781" s="2"/>
      <c r="NW11781" s="2"/>
      <c r="NX11781" s="2"/>
      <c r="NY11781" s="2"/>
      <c r="NZ11781" s="2"/>
      <c r="OA11781" s="2"/>
      <c r="OB11781" s="2"/>
      <c r="OC11781" s="2"/>
      <c r="OD11781" s="2"/>
      <c r="OE11781" s="2"/>
      <c r="OF11781" s="2"/>
      <c r="OG11781" s="2"/>
      <c r="OH11781" s="2"/>
      <c r="OI11781" s="2"/>
      <c r="OJ11781" s="2"/>
      <c r="OK11781" s="2"/>
      <c r="OL11781" s="2"/>
      <c r="OM11781" s="2"/>
      <c r="ON11781" s="2"/>
      <c r="OO11781" s="2"/>
      <c r="OP11781" s="2"/>
      <c r="OQ11781" s="2"/>
      <c r="OR11781" s="2"/>
      <c r="OS11781" s="2"/>
      <c r="OT11781" s="2"/>
      <c r="OU11781" s="2"/>
      <c r="OV11781" s="2"/>
      <c r="OW11781" s="2"/>
      <c r="OX11781" s="2"/>
      <c r="OY11781" s="2"/>
      <c r="OZ11781" s="2"/>
      <c r="PA11781" s="2"/>
      <c r="PB11781" s="2"/>
      <c r="PC11781" s="2"/>
      <c r="PD11781" s="2"/>
      <c r="PE11781" s="2"/>
      <c r="PF11781" s="2"/>
      <c r="PG11781" s="2"/>
      <c r="PH11781" s="2"/>
      <c r="PI11781" s="2"/>
      <c r="PJ11781" s="2"/>
      <c r="PK11781" s="2"/>
      <c r="PL11781" s="2"/>
      <c r="PM11781" s="2"/>
      <c r="PN11781" s="2"/>
      <c r="PO11781" s="2"/>
      <c r="PP11781" s="2"/>
    </row>
    <row r="11782" spans="1:432" s="146" customFormat="1" x14ac:dyDescent="0.2">
      <c r="A11782" s="2"/>
      <c r="B11782" s="2"/>
      <c r="C11782" s="2"/>
      <c r="D11782" s="2"/>
      <c r="E11782" s="2"/>
      <c r="F11782" s="2"/>
      <c r="G11782" s="2"/>
      <c r="H11782" s="2"/>
      <c r="I11782" s="2"/>
      <c r="J11782" s="2"/>
      <c r="K11782" s="2"/>
      <c r="L11782" s="2"/>
      <c r="M11782" s="2"/>
      <c r="N11782" s="2"/>
      <c r="O11782" s="2"/>
      <c r="P11782" s="2"/>
      <c r="Q11782" s="2"/>
      <c r="R11782" s="2"/>
      <c r="S11782" s="2"/>
      <c r="T11782" s="2"/>
      <c r="U11782" s="2"/>
      <c r="V11782" s="2"/>
      <c r="W11782" s="2"/>
      <c r="X11782" s="2"/>
      <c r="Y11782" s="2"/>
      <c r="Z11782" s="2"/>
      <c r="AA11782" s="2"/>
      <c r="AB11782" s="2"/>
      <c r="AC11782" s="2"/>
      <c r="AD11782" s="2"/>
      <c r="AE11782" s="2"/>
      <c r="AF11782" s="2"/>
      <c r="AG11782" s="2"/>
      <c r="AH11782" s="2"/>
      <c r="AI11782" s="2"/>
      <c r="AJ11782" s="2"/>
      <c r="AK11782" s="2"/>
      <c r="AL11782" s="1"/>
      <c r="AM11782" s="2"/>
      <c r="AN11782" s="1"/>
      <c r="AO11782" s="1"/>
      <c r="AP11782" s="1"/>
      <c r="AQ11782" s="1"/>
      <c r="AR11782" s="126"/>
      <c r="AS11782" s="5"/>
      <c r="AT11782" s="15"/>
      <c r="AU11782" s="15"/>
      <c r="AV11782" s="7"/>
      <c r="AW11782" s="7"/>
      <c r="BM11782" s="154"/>
      <c r="BN11782" s="154"/>
      <c r="BO11782" s="154"/>
      <c r="HV11782" s="7"/>
      <c r="HW11782" s="7"/>
      <c r="HX11782" s="7"/>
      <c r="HY11782" s="7"/>
      <c r="HZ11782" s="7"/>
      <c r="IA11782" s="7"/>
      <c r="IB11782" s="7"/>
      <c r="IC11782" s="7"/>
      <c r="ID11782" s="7"/>
      <c r="IE11782" s="7"/>
      <c r="IF11782" s="7"/>
      <c r="IG11782" s="2"/>
      <c r="IH11782" s="2"/>
      <c r="II11782" s="2"/>
      <c r="IJ11782" s="2"/>
      <c r="IK11782" s="2"/>
      <c r="IL11782" s="2"/>
      <c r="IM11782" s="2"/>
      <c r="IN11782" s="2"/>
      <c r="IO11782" s="2"/>
      <c r="IP11782" s="2"/>
      <c r="IQ11782" s="2"/>
      <c r="IR11782" s="2"/>
      <c r="IS11782" s="2"/>
      <c r="IT11782" s="2"/>
      <c r="IU11782" s="2"/>
      <c r="IV11782" s="2"/>
      <c r="IW11782" s="2"/>
      <c r="IX11782" s="2"/>
      <c r="IY11782" s="2"/>
      <c r="IZ11782" s="2"/>
      <c r="JA11782" s="2"/>
      <c r="JB11782" s="2"/>
      <c r="JC11782" s="2"/>
      <c r="JD11782" s="2"/>
      <c r="JE11782" s="2"/>
      <c r="JF11782" s="2"/>
      <c r="JG11782" s="2"/>
      <c r="JH11782" s="2"/>
      <c r="JI11782" s="2"/>
      <c r="JJ11782" s="2"/>
      <c r="JK11782" s="2"/>
      <c r="JL11782" s="2"/>
      <c r="JM11782" s="2"/>
      <c r="JN11782" s="2"/>
      <c r="JO11782" s="2"/>
      <c r="JP11782" s="2"/>
      <c r="JQ11782" s="2"/>
      <c r="JR11782" s="2"/>
      <c r="JS11782" s="2"/>
      <c r="JT11782" s="2"/>
      <c r="JU11782" s="2"/>
      <c r="JV11782" s="2"/>
      <c r="JW11782" s="2"/>
      <c r="JX11782" s="2"/>
      <c r="JY11782" s="2"/>
      <c r="JZ11782" s="2"/>
      <c r="KA11782" s="2"/>
      <c r="KB11782" s="2"/>
      <c r="KC11782" s="2"/>
      <c r="KD11782" s="2"/>
      <c r="KE11782" s="2"/>
      <c r="KF11782" s="2"/>
      <c r="KG11782" s="2"/>
      <c r="KH11782" s="2"/>
      <c r="KI11782" s="2"/>
      <c r="KJ11782" s="2"/>
      <c r="KK11782" s="2"/>
      <c r="KL11782" s="2"/>
      <c r="KM11782" s="2"/>
      <c r="KN11782" s="2"/>
      <c r="KO11782" s="2"/>
      <c r="KP11782" s="2"/>
      <c r="KQ11782" s="2"/>
      <c r="KR11782" s="2"/>
      <c r="KS11782" s="2"/>
      <c r="KT11782" s="2"/>
      <c r="KU11782" s="2"/>
      <c r="KV11782" s="2"/>
      <c r="KW11782" s="2"/>
      <c r="KX11782" s="2"/>
      <c r="KY11782" s="2"/>
      <c r="KZ11782" s="2"/>
      <c r="LA11782" s="2"/>
      <c r="LB11782" s="2"/>
      <c r="LC11782" s="2"/>
      <c r="LD11782" s="2"/>
      <c r="LE11782" s="2"/>
      <c r="LF11782" s="2"/>
      <c r="LG11782" s="2"/>
      <c r="LH11782" s="2"/>
      <c r="LI11782" s="2"/>
      <c r="LJ11782" s="2"/>
      <c r="LK11782" s="2"/>
      <c r="LL11782" s="2"/>
      <c r="LM11782" s="2"/>
      <c r="LN11782" s="2"/>
      <c r="LO11782" s="2"/>
      <c r="LP11782" s="2"/>
      <c r="LQ11782" s="2"/>
      <c r="LR11782" s="2"/>
      <c r="LS11782" s="2"/>
      <c r="LT11782" s="2"/>
      <c r="LU11782" s="2"/>
      <c r="LV11782" s="2"/>
      <c r="LW11782" s="2"/>
      <c r="LX11782" s="2"/>
      <c r="LY11782" s="2"/>
      <c r="LZ11782" s="2"/>
      <c r="MA11782" s="2"/>
      <c r="MB11782" s="2"/>
      <c r="MC11782" s="2"/>
      <c r="MD11782" s="2"/>
      <c r="ME11782" s="2"/>
      <c r="MF11782" s="2"/>
      <c r="MG11782" s="2"/>
      <c r="MH11782" s="2"/>
      <c r="MI11782" s="2"/>
      <c r="MJ11782" s="2"/>
      <c r="MK11782" s="2"/>
      <c r="ML11782" s="2"/>
      <c r="MM11782" s="2"/>
      <c r="MN11782" s="2"/>
      <c r="MO11782" s="2"/>
      <c r="MP11782" s="2"/>
      <c r="MQ11782" s="2"/>
      <c r="MR11782" s="2"/>
      <c r="MS11782" s="2"/>
      <c r="MT11782" s="2"/>
      <c r="MU11782" s="2"/>
      <c r="MV11782" s="2"/>
      <c r="MW11782" s="2"/>
      <c r="MX11782" s="2"/>
      <c r="MY11782" s="2"/>
      <c r="MZ11782" s="2"/>
      <c r="NA11782" s="2"/>
      <c r="NB11782" s="2"/>
      <c r="NC11782" s="2"/>
      <c r="ND11782" s="2"/>
      <c r="NE11782" s="2"/>
      <c r="NF11782" s="2"/>
      <c r="NG11782" s="2"/>
      <c r="NH11782" s="2"/>
      <c r="NI11782" s="2"/>
      <c r="NJ11782" s="2"/>
      <c r="NK11782" s="2"/>
      <c r="NL11782" s="2"/>
      <c r="NM11782" s="2"/>
      <c r="NN11782" s="2"/>
      <c r="NO11782" s="2"/>
      <c r="NP11782" s="2"/>
      <c r="NQ11782" s="2"/>
      <c r="NR11782" s="2"/>
      <c r="NS11782" s="2"/>
      <c r="NT11782" s="2"/>
      <c r="NU11782" s="2"/>
      <c r="NV11782" s="2"/>
      <c r="NW11782" s="2"/>
      <c r="NX11782" s="2"/>
      <c r="NY11782" s="2"/>
      <c r="NZ11782" s="2"/>
      <c r="OA11782" s="2"/>
      <c r="OB11782" s="2"/>
      <c r="OC11782" s="2"/>
      <c r="OD11782" s="2"/>
      <c r="OE11782" s="2"/>
      <c r="OF11782" s="2"/>
      <c r="OG11782" s="2"/>
      <c r="OH11782" s="2"/>
      <c r="OI11782" s="2"/>
      <c r="OJ11782" s="2"/>
      <c r="OK11782" s="2"/>
      <c r="OL11782" s="2"/>
      <c r="OM11782" s="2"/>
      <c r="ON11782" s="2"/>
      <c r="OO11782" s="2"/>
      <c r="OP11782" s="2"/>
      <c r="OQ11782" s="2"/>
      <c r="OR11782" s="2"/>
      <c r="OS11782" s="2"/>
      <c r="OT11782" s="2"/>
      <c r="OU11782" s="2"/>
      <c r="OV11782" s="2"/>
      <c r="OW11782" s="2"/>
      <c r="OX11782" s="2"/>
      <c r="OY11782" s="2"/>
      <c r="OZ11782" s="2"/>
      <c r="PA11782" s="2"/>
      <c r="PB11782" s="2"/>
      <c r="PC11782" s="2"/>
      <c r="PD11782" s="2"/>
      <c r="PE11782" s="2"/>
      <c r="PF11782" s="2"/>
      <c r="PG11782" s="2"/>
      <c r="PH11782" s="2"/>
      <c r="PI11782" s="2"/>
      <c r="PJ11782" s="2"/>
      <c r="PK11782" s="2"/>
      <c r="PL11782" s="2"/>
      <c r="PM11782" s="2"/>
      <c r="PN11782" s="2"/>
      <c r="PO11782" s="2"/>
      <c r="PP11782" s="2"/>
    </row>
    <row r="11783" spans="1:432" s="146" customFormat="1" x14ac:dyDescent="0.2">
      <c r="A11783" s="2"/>
      <c r="B11783" s="2"/>
      <c r="C11783" s="2"/>
      <c r="D11783" s="2"/>
      <c r="E11783" s="2"/>
      <c r="F11783" s="2"/>
      <c r="G11783" s="2"/>
      <c r="H11783" s="2"/>
      <c r="I11783" s="2"/>
      <c r="J11783" s="2"/>
      <c r="K11783" s="2"/>
      <c r="L11783" s="2"/>
      <c r="M11783" s="2"/>
      <c r="N11783" s="2"/>
      <c r="O11783" s="2"/>
      <c r="P11783" s="2"/>
      <c r="Q11783" s="2"/>
      <c r="R11783" s="2"/>
      <c r="S11783" s="2"/>
      <c r="T11783" s="2"/>
      <c r="U11783" s="2"/>
      <c r="V11783" s="2"/>
      <c r="W11783" s="2"/>
      <c r="X11783" s="2"/>
      <c r="Y11783" s="2"/>
      <c r="Z11783" s="2"/>
      <c r="AA11783" s="2"/>
      <c r="AB11783" s="2"/>
      <c r="AC11783" s="2"/>
      <c r="AD11783" s="2"/>
      <c r="AE11783" s="2"/>
      <c r="AF11783" s="2"/>
      <c r="AG11783" s="2"/>
      <c r="AH11783" s="2"/>
      <c r="AI11783" s="2"/>
      <c r="AJ11783" s="2"/>
      <c r="AK11783" s="2"/>
      <c r="AL11783" s="1"/>
      <c r="AM11783" s="2"/>
      <c r="AN11783" s="1"/>
      <c r="AO11783" s="1"/>
      <c r="AP11783" s="1"/>
      <c r="AQ11783" s="1"/>
      <c r="AR11783" s="126"/>
      <c r="AS11783" s="5"/>
      <c r="AT11783" s="15"/>
      <c r="AU11783" s="15"/>
      <c r="AV11783" s="7"/>
      <c r="AW11783" s="7"/>
      <c r="BM11783" s="154"/>
      <c r="BN11783" s="154"/>
      <c r="BO11783" s="154"/>
      <c r="HV11783" s="7"/>
      <c r="HW11783" s="7"/>
      <c r="HX11783" s="7"/>
      <c r="HY11783" s="7"/>
      <c r="HZ11783" s="7"/>
      <c r="IA11783" s="7"/>
      <c r="IB11783" s="7"/>
      <c r="IC11783" s="7"/>
      <c r="ID11783" s="7"/>
      <c r="IE11783" s="7"/>
      <c r="IF11783" s="7"/>
      <c r="IG11783" s="2"/>
      <c r="IH11783" s="2"/>
      <c r="II11783" s="2"/>
      <c r="IJ11783" s="2"/>
      <c r="IK11783" s="2"/>
      <c r="IL11783" s="2"/>
      <c r="IM11783" s="2"/>
      <c r="IN11783" s="2"/>
      <c r="IO11783" s="2"/>
      <c r="IP11783" s="2"/>
      <c r="IQ11783" s="2"/>
      <c r="IR11783" s="2"/>
      <c r="IS11783" s="2"/>
      <c r="IT11783" s="2"/>
      <c r="IU11783" s="2"/>
      <c r="IV11783" s="2"/>
      <c r="IW11783" s="2"/>
      <c r="IX11783" s="2"/>
      <c r="IY11783" s="2"/>
      <c r="IZ11783" s="2"/>
      <c r="JA11783" s="2"/>
      <c r="JB11783" s="2"/>
      <c r="JC11783" s="2"/>
      <c r="JD11783" s="2"/>
      <c r="JE11783" s="2"/>
      <c r="JF11783" s="2"/>
      <c r="JG11783" s="2"/>
      <c r="JH11783" s="2"/>
      <c r="JI11783" s="2"/>
      <c r="JJ11783" s="2"/>
      <c r="JK11783" s="2"/>
      <c r="JL11783" s="2"/>
      <c r="JM11783" s="2"/>
      <c r="JN11783" s="2"/>
      <c r="JO11783" s="2"/>
      <c r="JP11783" s="2"/>
      <c r="JQ11783" s="2"/>
      <c r="JR11783" s="2"/>
      <c r="JS11783" s="2"/>
      <c r="JT11783" s="2"/>
      <c r="JU11783" s="2"/>
      <c r="JV11783" s="2"/>
      <c r="JW11783" s="2"/>
      <c r="JX11783" s="2"/>
      <c r="JY11783" s="2"/>
      <c r="JZ11783" s="2"/>
      <c r="KA11783" s="2"/>
      <c r="KB11783" s="2"/>
      <c r="KC11783" s="2"/>
      <c r="KD11783" s="2"/>
      <c r="KE11783" s="2"/>
      <c r="KF11783" s="2"/>
      <c r="KG11783" s="2"/>
      <c r="KH11783" s="2"/>
      <c r="KI11783" s="2"/>
      <c r="KJ11783" s="2"/>
      <c r="KK11783" s="2"/>
      <c r="KL11783" s="2"/>
      <c r="KM11783" s="2"/>
      <c r="KN11783" s="2"/>
      <c r="KO11783" s="2"/>
      <c r="KP11783" s="2"/>
      <c r="KQ11783" s="2"/>
      <c r="KR11783" s="2"/>
      <c r="KS11783" s="2"/>
      <c r="KT11783" s="2"/>
      <c r="KU11783" s="2"/>
      <c r="KV11783" s="2"/>
      <c r="KW11783" s="2"/>
      <c r="KX11783" s="2"/>
      <c r="KY11783" s="2"/>
      <c r="KZ11783" s="2"/>
      <c r="LA11783" s="2"/>
      <c r="LB11783" s="2"/>
      <c r="LC11783" s="2"/>
      <c r="LD11783" s="2"/>
      <c r="LE11783" s="2"/>
      <c r="LF11783" s="2"/>
      <c r="LG11783" s="2"/>
      <c r="LH11783" s="2"/>
      <c r="LI11783" s="2"/>
      <c r="LJ11783" s="2"/>
      <c r="LK11783" s="2"/>
      <c r="LL11783" s="2"/>
      <c r="LM11783" s="2"/>
      <c r="LN11783" s="2"/>
      <c r="LO11783" s="2"/>
      <c r="LP11783" s="2"/>
      <c r="LQ11783" s="2"/>
      <c r="LR11783" s="2"/>
      <c r="LS11783" s="2"/>
      <c r="LT11783" s="2"/>
      <c r="LU11783" s="2"/>
      <c r="LV11783" s="2"/>
      <c r="LW11783" s="2"/>
      <c r="LX11783" s="2"/>
      <c r="LY11783" s="2"/>
      <c r="LZ11783" s="2"/>
      <c r="MA11783" s="2"/>
      <c r="MB11783" s="2"/>
      <c r="MC11783" s="2"/>
      <c r="MD11783" s="2"/>
      <c r="ME11783" s="2"/>
      <c r="MF11783" s="2"/>
      <c r="MG11783" s="2"/>
      <c r="MH11783" s="2"/>
      <c r="MI11783" s="2"/>
      <c r="MJ11783" s="2"/>
      <c r="MK11783" s="2"/>
      <c r="ML11783" s="2"/>
      <c r="MM11783" s="2"/>
      <c r="MN11783" s="2"/>
      <c r="MO11783" s="2"/>
      <c r="MP11783" s="2"/>
      <c r="MQ11783" s="2"/>
      <c r="MR11783" s="2"/>
      <c r="MS11783" s="2"/>
      <c r="MT11783" s="2"/>
      <c r="MU11783" s="2"/>
      <c r="MV11783" s="2"/>
      <c r="MW11783" s="2"/>
      <c r="MX11783" s="2"/>
      <c r="MY11783" s="2"/>
      <c r="MZ11783" s="2"/>
      <c r="NA11783" s="2"/>
      <c r="NB11783" s="2"/>
      <c r="NC11783" s="2"/>
      <c r="ND11783" s="2"/>
      <c r="NE11783" s="2"/>
      <c r="NF11783" s="2"/>
      <c r="NG11783" s="2"/>
      <c r="NH11783" s="2"/>
      <c r="NI11783" s="2"/>
      <c r="NJ11783" s="2"/>
      <c r="NK11783" s="2"/>
      <c r="NL11783" s="2"/>
      <c r="NM11783" s="2"/>
      <c r="NN11783" s="2"/>
      <c r="NO11783" s="2"/>
      <c r="NP11783" s="2"/>
      <c r="NQ11783" s="2"/>
      <c r="NR11783" s="2"/>
      <c r="NS11783" s="2"/>
      <c r="NT11783" s="2"/>
      <c r="NU11783" s="2"/>
      <c r="NV11783" s="2"/>
      <c r="NW11783" s="2"/>
      <c r="NX11783" s="2"/>
      <c r="NY11783" s="2"/>
      <c r="NZ11783" s="2"/>
      <c r="OA11783" s="2"/>
      <c r="OB11783" s="2"/>
      <c r="OC11783" s="2"/>
      <c r="OD11783" s="2"/>
      <c r="OE11783" s="2"/>
      <c r="OF11783" s="2"/>
      <c r="OG11783" s="2"/>
      <c r="OH11783" s="2"/>
      <c r="OI11783" s="2"/>
      <c r="OJ11783" s="2"/>
      <c r="OK11783" s="2"/>
      <c r="OL11783" s="2"/>
      <c r="OM11783" s="2"/>
      <c r="ON11783" s="2"/>
      <c r="OO11783" s="2"/>
      <c r="OP11783" s="2"/>
      <c r="OQ11783" s="2"/>
      <c r="OR11783" s="2"/>
      <c r="OS11783" s="2"/>
      <c r="OT11783" s="2"/>
      <c r="OU11783" s="2"/>
      <c r="OV11783" s="2"/>
      <c r="OW11783" s="2"/>
      <c r="OX11783" s="2"/>
      <c r="OY11783" s="2"/>
      <c r="OZ11783" s="2"/>
      <c r="PA11783" s="2"/>
      <c r="PB11783" s="2"/>
      <c r="PC11783" s="2"/>
      <c r="PD11783" s="2"/>
      <c r="PE11783" s="2"/>
      <c r="PF11783" s="2"/>
      <c r="PG11783" s="2"/>
      <c r="PH11783" s="2"/>
      <c r="PI11783" s="2"/>
      <c r="PJ11783" s="2"/>
      <c r="PK11783" s="2"/>
      <c r="PL11783" s="2"/>
      <c r="PM11783" s="2"/>
      <c r="PN11783" s="2"/>
      <c r="PO11783" s="2"/>
      <c r="PP11783" s="2"/>
    </row>
    <row r="11784" spans="1:432" s="146" customFormat="1" x14ac:dyDescent="0.2">
      <c r="A11784" s="2"/>
      <c r="B11784" s="2"/>
      <c r="C11784" s="2"/>
      <c r="D11784" s="2"/>
      <c r="E11784" s="2"/>
      <c r="F11784" s="2"/>
      <c r="G11784" s="2"/>
      <c r="H11784" s="2"/>
      <c r="I11784" s="2"/>
      <c r="J11784" s="2"/>
      <c r="K11784" s="2"/>
      <c r="L11784" s="2"/>
      <c r="M11784" s="2"/>
      <c r="N11784" s="2"/>
      <c r="O11784" s="2"/>
      <c r="P11784" s="2"/>
      <c r="Q11784" s="2"/>
      <c r="R11784" s="2"/>
      <c r="S11784" s="2"/>
      <c r="T11784" s="2"/>
      <c r="U11784" s="2"/>
      <c r="V11784" s="2"/>
      <c r="W11784" s="2"/>
      <c r="X11784" s="2"/>
      <c r="Y11784" s="2"/>
      <c r="Z11784" s="2"/>
      <c r="AA11784" s="2"/>
      <c r="AB11784" s="2"/>
      <c r="AC11784" s="2"/>
      <c r="AD11784" s="2"/>
      <c r="AE11784" s="2"/>
      <c r="AF11784" s="2"/>
      <c r="AG11784" s="2"/>
      <c r="AH11784" s="2"/>
      <c r="AI11784" s="2"/>
      <c r="AJ11784" s="2"/>
      <c r="AK11784" s="2"/>
      <c r="AL11784" s="1"/>
      <c r="AM11784" s="2"/>
      <c r="AN11784" s="1"/>
      <c r="AO11784" s="1"/>
      <c r="AP11784" s="1"/>
      <c r="AQ11784" s="1"/>
      <c r="AR11784" s="126"/>
      <c r="AS11784" s="5"/>
      <c r="AT11784" s="15"/>
      <c r="AU11784" s="15"/>
      <c r="AV11784" s="7"/>
      <c r="AW11784" s="7"/>
      <c r="BM11784" s="154"/>
      <c r="BN11784" s="154"/>
      <c r="BO11784" s="154"/>
      <c r="HV11784" s="7"/>
      <c r="HW11784" s="7"/>
      <c r="HX11784" s="7"/>
      <c r="HY11784" s="7"/>
      <c r="HZ11784" s="7"/>
      <c r="IA11784" s="7"/>
      <c r="IB11784" s="7"/>
      <c r="IC11784" s="7"/>
      <c r="ID11784" s="7"/>
      <c r="IE11784" s="7"/>
      <c r="IF11784" s="7"/>
      <c r="IG11784" s="2"/>
      <c r="IH11784" s="2"/>
      <c r="II11784" s="2"/>
      <c r="IJ11784" s="2"/>
      <c r="IK11784" s="2"/>
      <c r="IL11784" s="2"/>
      <c r="IM11784" s="2"/>
      <c r="IN11784" s="2"/>
      <c r="IO11784" s="2"/>
      <c r="IP11784" s="2"/>
      <c r="IQ11784" s="2"/>
      <c r="IR11784" s="2"/>
      <c r="IS11784" s="2"/>
      <c r="IT11784" s="2"/>
      <c r="IU11784" s="2"/>
      <c r="IV11784" s="2"/>
      <c r="IW11784" s="2"/>
      <c r="IX11784" s="2"/>
      <c r="IY11784" s="2"/>
      <c r="IZ11784" s="2"/>
      <c r="JA11784" s="2"/>
      <c r="JB11784" s="2"/>
      <c r="JC11784" s="2"/>
      <c r="JD11784" s="2"/>
      <c r="JE11784" s="2"/>
      <c r="JF11784" s="2"/>
      <c r="JG11784" s="2"/>
      <c r="JH11784" s="2"/>
      <c r="JI11784" s="2"/>
      <c r="JJ11784" s="2"/>
      <c r="JK11784" s="2"/>
      <c r="JL11784" s="2"/>
      <c r="JM11784" s="2"/>
      <c r="JN11784" s="2"/>
      <c r="JO11784" s="2"/>
      <c r="JP11784" s="2"/>
      <c r="JQ11784" s="2"/>
      <c r="JR11784" s="2"/>
      <c r="JS11784" s="2"/>
      <c r="JT11784" s="2"/>
      <c r="JU11784" s="2"/>
      <c r="JV11784" s="2"/>
      <c r="JW11784" s="2"/>
      <c r="JX11784" s="2"/>
      <c r="JY11784" s="2"/>
      <c r="JZ11784" s="2"/>
      <c r="KA11784" s="2"/>
      <c r="KB11784" s="2"/>
      <c r="KC11784" s="2"/>
      <c r="KD11784" s="2"/>
      <c r="KE11784" s="2"/>
      <c r="KF11784" s="2"/>
      <c r="KG11784" s="2"/>
      <c r="KH11784" s="2"/>
      <c r="KI11784" s="2"/>
      <c r="KJ11784" s="2"/>
      <c r="KK11784" s="2"/>
      <c r="KL11784" s="2"/>
      <c r="KM11784" s="2"/>
      <c r="KN11784" s="2"/>
      <c r="KO11784" s="2"/>
      <c r="KP11784" s="2"/>
      <c r="KQ11784" s="2"/>
      <c r="KR11784" s="2"/>
      <c r="KS11784" s="2"/>
      <c r="KT11784" s="2"/>
      <c r="KU11784" s="2"/>
      <c r="KV11784" s="2"/>
      <c r="KW11784" s="2"/>
      <c r="KX11784" s="2"/>
      <c r="KY11784" s="2"/>
      <c r="KZ11784" s="2"/>
      <c r="LA11784" s="2"/>
      <c r="LB11784" s="2"/>
      <c r="LC11784" s="2"/>
      <c r="LD11784" s="2"/>
      <c r="LE11784" s="2"/>
      <c r="LF11784" s="2"/>
      <c r="LG11784" s="2"/>
      <c r="LH11784" s="2"/>
      <c r="LI11784" s="2"/>
      <c r="LJ11784" s="2"/>
      <c r="LK11784" s="2"/>
      <c r="LL11784" s="2"/>
      <c r="LM11784" s="2"/>
      <c r="LN11784" s="2"/>
      <c r="LO11784" s="2"/>
      <c r="LP11784" s="2"/>
      <c r="LQ11784" s="2"/>
      <c r="LR11784" s="2"/>
      <c r="LS11784" s="2"/>
      <c r="LT11784" s="2"/>
      <c r="LU11784" s="2"/>
      <c r="LV11784" s="2"/>
      <c r="LW11784" s="2"/>
      <c r="LX11784" s="2"/>
      <c r="LY11784" s="2"/>
      <c r="LZ11784" s="2"/>
      <c r="MA11784" s="2"/>
      <c r="MB11784" s="2"/>
      <c r="MC11784" s="2"/>
      <c r="MD11784" s="2"/>
      <c r="ME11784" s="2"/>
      <c r="MF11784" s="2"/>
      <c r="MG11784" s="2"/>
      <c r="MH11784" s="2"/>
      <c r="MI11784" s="2"/>
      <c r="MJ11784" s="2"/>
      <c r="MK11784" s="2"/>
      <c r="ML11784" s="2"/>
      <c r="MM11784" s="2"/>
      <c r="MN11784" s="2"/>
      <c r="MO11784" s="2"/>
      <c r="MP11784" s="2"/>
      <c r="MQ11784" s="2"/>
      <c r="MR11784" s="2"/>
      <c r="MS11784" s="2"/>
      <c r="MT11784" s="2"/>
      <c r="MU11784" s="2"/>
      <c r="MV11784" s="2"/>
      <c r="MW11784" s="2"/>
      <c r="MX11784" s="2"/>
      <c r="MY11784" s="2"/>
      <c r="MZ11784" s="2"/>
      <c r="NA11784" s="2"/>
      <c r="NB11784" s="2"/>
      <c r="NC11784" s="2"/>
      <c r="ND11784" s="2"/>
      <c r="NE11784" s="2"/>
      <c r="NF11784" s="2"/>
      <c r="NG11784" s="2"/>
      <c r="NH11784" s="2"/>
      <c r="NI11784" s="2"/>
      <c r="NJ11784" s="2"/>
      <c r="NK11784" s="2"/>
      <c r="NL11784" s="2"/>
      <c r="NM11784" s="2"/>
      <c r="NN11784" s="2"/>
      <c r="NO11784" s="2"/>
      <c r="NP11784" s="2"/>
      <c r="NQ11784" s="2"/>
      <c r="NR11784" s="2"/>
      <c r="NS11784" s="2"/>
      <c r="NT11784" s="2"/>
      <c r="NU11784" s="2"/>
      <c r="NV11784" s="2"/>
      <c r="NW11784" s="2"/>
      <c r="NX11784" s="2"/>
      <c r="NY11784" s="2"/>
      <c r="NZ11784" s="2"/>
      <c r="OA11784" s="2"/>
      <c r="OB11784" s="2"/>
      <c r="OC11784" s="2"/>
      <c r="OD11784" s="2"/>
      <c r="OE11784" s="2"/>
      <c r="OF11784" s="2"/>
      <c r="OG11784" s="2"/>
      <c r="OH11784" s="2"/>
      <c r="OI11784" s="2"/>
      <c r="OJ11784" s="2"/>
      <c r="OK11784" s="2"/>
      <c r="OL11784" s="2"/>
      <c r="OM11784" s="2"/>
      <c r="ON11784" s="2"/>
      <c r="OO11784" s="2"/>
      <c r="OP11784" s="2"/>
      <c r="OQ11784" s="2"/>
      <c r="OR11784" s="2"/>
      <c r="OS11784" s="2"/>
      <c r="OT11784" s="2"/>
      <c r="OU11784" s="2"/>
      <c r="OV11784" s="2"/>
      <c r="OW11784" s="2"/>
      <c r="OX11784" s="2"/>
      <c r="OY11784" s="2"/>
      <c r="OZ11784" s="2"/>
      <c r="PA11784" s="2"/>
      <c r="PB11784" s="2"/>
      <c r="PC11784" s="2"/>
      <c r="PD11784" s="2"/>
      <c r="PE11784" s="2"/>
      <c r="PF11784" s="2"/>
      <c r="PG11784" s="2"/>
      <c r="PH11784" s="2"/>
      <c r="PI11784" s="2"/>
      <c r="PJ11784" s="2"/>
      <c r="PK11784" s="2"/>
      <c r="PL11784" s="2"/>
      <c r="PM11784" s="2"/>
      <c r="PN11784" s="2"/>
      <c r="PO11784" s="2"/>
      <c r="PP11784" s="2"/>
    </row>
    <row r="11785" spans="1:432" s="146" customFormat="1" x14ac:dyDescent="0.2">
      <c r="A11785" s="2"/>
      <c r="B11785" s="2"/>
      <c r="C11785" s="2"/>
      <c r="D11785" s="2"/>
      <c r="E11785" s="2"/>
      <c r="F11785" s="2"/>
      <c r="G11785" s="2"/>
      <c r="H11785" s="2"/>
      <c r="I11785" s="2"/>
      <c r="J11785" s="2"/>
      <c r="K11785" s="2"/>
      <c r="L11785" s="2"/>
      <c r="M11785" s="2"/>
      <c r="N11785" s="2"/>
      <c r="O11785" s="2"/>
      <c r="P11785" s="2"/>
      <c r="Q11785" s="2"/>
      <c r="R11785" s="2"/>
      <c r="S11785" s="2"/>
      <c r="T11785" s="2"/>
      <c r="U11785" s="2"/>
      <c r="V11785" s="2"/>
      <c r="W11785" s="2"/>
      <c r="X11785" s="2"/>
      <c r="Y11785" s="2"/>
      <c r="Z11785" s="2"/>
      <c r="AA11785" s="2"/>
      <c r="AB11785" s="2"/>
      <c r="AC11785" s="2"/>
      <c r="AD11785" s="2"/>
      <c r="AE11785" s="2"/>
      <c r="AF11785" s="2"/>
      <c r="AG11785" s="2"/>
      <c r="AH11785" s="2"/>
      <c r="AI11785" s="2"/>
      <c r="AJ11785" s="2"/>
      <c r="AK11785" s="2"/>
      <c r="AL11785" s="1"/>
      <c r="AM11785" s="2"/>
      <c r="AN11785" s="1"/>
      <c r="AO11785" s="1"/>
      <c r="AP11785" s="1"/>
      <c r="AQ11785" s="1"/>
      <c r="AR11785" s="126"/>
      <c r="AS11785" s="5"/>
      <c r="AT11785" s="15"/>
      <c r="AU11785" s="15"/>
      <c r="AV11785" s="7"/>
      <c r="AW11785" s="7"/>
      <c r="BM11785" s="154"/>
      <c r="BN11785" s="154"/>
      <c r="BO11785" s="154"/>
      <c r="HV11785" s="7"/>
      <c r="HW11785" s="7"/>
      <c r="HX11785" s="7"/>
      <c r="HY11785" s="7"/>
      <c r="HZ11785" s="7"/>
      <c r="IA11785" s="7"/>
      <c r="IB11785" s="7"/>
      <c r="IC11785" s="7"/>
      <c r="ID11785" s="7"/>
      <c r="IE11785" s="7"/>
      <c r="IF11785" s="7"/>
      <c r="IG11785" s="2"/>
      <c r="IH11785" s="2"/>
      <c r="II11785" s="2"/>
      <c r="IJ11785" s="2"/>
      <c r="IK11785" s="2"/>
      <c r="IL11785" s="2"/>
      <c r="IM11785" s="2"/>
      <c r="IN11785" s="2"/>
      <c r="IO11785" s="2"/>
      <c r="IP11785" s="2"/>
      <c r="IQ11785" s="2"/>
      <c r="IR11785" s="2"/>
      <c r="IS11785" s="2"/>
      <c r="IT11785" s="2"/>
      <c r="IU11785" s="2"/>
      <c r="IV11785" s="2"/>
      <c r="IW11785" s="2"/>
      <c r="IX11785" s="2"/>
      <c r="IY11785" s="2"/>
      <c r="IZ11785" s="2"/>
      <c r="JA11785" s="2"/>
      <c r="JB11785" s="2"/>
      <c r="JC11785" s="2"/>
      <c r="JD11785" s="2"/>
      <c r="JE11785" s="2"/>
      <c r="JF11785" s="2"/>
      <c r="JG11785" s="2"/>
      <c r="JH11785" s="2"/>
      <c r="JI11785" s="2"/>
      <c r="JJ11785" s="2"/>
      <c r="JK11785" s="2"/>
      <c r="JL11785" s="2"/>
      <c r="JM11785" s="2"/>
      <c r="JN11785" s="2"/>
      <c r="JO11785" s="2"/>
      <c r="JP11785" s="2"/>
      <c r="JQ11785" s="2"/>
      <c r="JR11785" s="2"/>
      <c r="JS11785" s="2"/>
      <c r="JT11785" s="2"/>
      <c r="JU11785" s="2"/>
      <c r="JV11785" s="2"/>
      <c r="JW11785" s="2"/>
      <c r="JX11785" s="2"/>
      <c r="JY11785" s="2"/>
      <c r="JZ11785" s="2"/>
      <c r="KA11785" s="2"/>
      <c r="KB11785" s="2"/>
      <c r="KC11785" s="2"/>
      <c r="KD11785" s="2"/>
      <c r="KE11785" s="2"/>
      <c r="KF11785" s="2"/>
      <c r="KG11785" s="2"/>
      <c r="KH11785" s="2"/>
      <c r="KI11785" s="2"/>
      <c r="KJ11785" s="2"/>
      <c r="KK11785" s="2"/>
      <c r="KL11785" s="2"/>
      <c r="KM11785" s="2"/>
      <c r="KN11785" s="2"/>
      <c r="KO11785" s="2"/>
      <c r="KP11785" s="2"/>
      <c r="KQ11785" s="2"/>
      <c r="KR11785" s="2"/>
      <c r="KS11785" s="2"/>
      <c r="KT11785" s="2"/>
      <c r="KU11785" s="2"/>
      <c r="KV11785" s="2"/>
      <c r="KW11785" s="2"/>
      <c r="KX11785" s="2"/>
      <c r="KY11785" s="2"/>
      <c r="KZ11785" s="2"/>
      <c r="LA11785" s="2"/>
      <c r="LB11785" s="2"/>
      <c r="LC11785" s="2"/>
      <c r="LD11785" s="2"/>
      <c r="LE11785" s="2"/>
      <c r="LF11785" s="2"/>
      <c r="LG11785" s="2"/>
      <c r="LH11785" s="2"/>
      <c r="LI11785" s="2"/>
      <c r="LJ11785" s="2"/>
      <c r="LK11785" s="2"/>
      <c r="LL11785" s="2"/>
      <c r="LM11785" s="2"/>
      <c r="LN11785" s="2"/>
      <c r="LO11785" s="2"/>
      <c r="LP11785" s="2"/>
      <c r="LQ11785" s="2"/>
      <c r="LR11785" s="2"/>
      <c r="LS11785" s="2"/>
      <c r="LT11785" s="2"/>
      <c r="LU11785" s="2"/>
      <c r="LV11785" s="2"/>
      <c r="LW11785" s="2"/>
      <c r="LX11785" s="2"/>
      <c r="LY11785" s="2"/>
      <c r="LZ11785" s="2"/>
      <c r="MA11785" s="2"/>
      <c r="MB11785" s="2"/>
      <c r="MC11785" s="2"/>
      <c r="MD11785" s="2"/>
      <c r="ME11785" s="2"/>
      <c r="MF11785" s="2"/>
      <c r="MG11785" s="2"/>
      <c r="MH11785" s="2"/>
      <c r="MI11785" s="2"/>
      <c r="MJ11785" s="2"/>
      <c r="MK11785" s="2"/>
      <c r="ML11785" s="2"/>
      <c r="MM11785" s="2"/>
      <c r="MN11785" s="2"/>
      <c r="MO11785" s="2"/>
      <c r="MP11785" s="2"/>
      <c r="MQ11785" s="2"/>
      <c r="MR11785" s="2"/>
      <c r="MS11785" s="2"/>
      <c r="MT11785" s="2"/>
      <c r="MU11785" s="2"/>
      <c r="MV11785" s="2"/>
      <c r="MW11785" s="2"/>
      <c r="MX11785" s="2"/>
      <c r="MY11785" s="2"/>
      <c r="MZ11785" s="2"/>
      <c r="NA11785" s="2"/>
      <c r="NB11785" s="2"/>
      <c r="NC11785" s="2"/>
      <c r="ND11785" s="2"/>
      <c r="NE11785" s="2"/>
      <c r="NF11785" s="2"/>
      <c r="NG11785" s="2"/>
      <c r="NH11785" s="2"/>
      <c r="NI11785" s="2"/>
      <c r="NJ11785" s="2"/>
      <c r="NK11785" s="2"/>
      <c r="NL11785" s="2"/>
      <c r="NM11785" s="2"/>
      <c r="NN11785" s="2"/>
      <c r="NO11785" s="2"/>
      <c r="NP11785" s="2"/>
      <c r="NQ11785" s="2"/>
      <c r="NR11785" s="2"/>
      <c r="NS11785" s="2"/>
      <c r="NT11785" s="2"/>
      <c r="NU11785" s="2"/>
      <c r="NV11785" s="2"/>
      <c r="NW11785" s="2"/>
      <c r="NX11785" s="2"/>
      <c r="NY11785" s="2"/>
      <c r="NZ11785" s="2"/>
      <c r="OA11785" s="2"/>
      <c r="OB11785" s="2"/>
      <c r="OC11785" s="2"/>
      <c r="OD11785" s="2"/>
      <c r="OE11785" s="2"/>
      <c r="OF11785" s="2"/>
      <c r="OG11785" s="2"/>
      <c r="OH11785" s="2"/>
      <c r="OI11785" s="2"/>
      <c r="OJ11785" s="2"/>
      <c r="OK11785" s="2"/>
      <c r="OL11785" s="2"/>
      <c r="OM11785" s="2"/>
      <c r="ON11785" s="2"/>
      <c r="OO11785" s="2"/>
      <c r="OP11785" s="2"/>
      <c r="OQ11785" s="2"/>
      <c r="OR11785" s="2"/>
      <c r="OS11785" s="2"/>
      <c r="OT11785" s="2"/>
      <c r="OU11785" s="2"/>
      <c r="OV11785" s="2"/>
      <c r="OW11785" s="2"/>
      <c r="OX11785" s="2"/>
      <c r="OY11785" s="2"/>
      <c r="OZ11785" s="2"/>
      <c r="PA11785" s="2"/>
      <c r="PB11785" s="2"/>
      <c r="PC11785" s="2"/>
      <c r="PD11785" s="2"/>
      <c r="PE11785" s="2"/>
      <c r="PF11785" s="2"/>
      <c r="PG11785" s="2"/>
      <c r="PH11785" s="2"/>
      <c r="PI11785" s="2"/>
      <c r="PJ11785" s="2"/>
      <c r="PK11785" s="2"/>
      <c r="PL11785" s="2"/>
      <c r="PM11785" s="2"/>
      <c r="PN11785" s="2"/>
      <c r="PO11785" s="2"/>
      <c r="PP11785" s="2"/>
    </row>
    <row r="11786" spans="1:432" s="146" customFormat="1" x14ac:dyDescent="0.2">
      <c r="A11786" s="2"/>
      <c r="B11786" s="2"/>
      <c r="C11786" s="2"/>
      <c r="D11786" s="2"/>
      <c r="E11786" s="2"/>
      <c r="F11786" s="2"/>
      <c r="G11786" s="2"/>
      <c r="H11786" s="2"/>
      <c r="I11786" s="2"/>
      <c r="J11786" s="2"/>
      <c r="K11786" s="2"/>
      <c r="L11786" s="2"/>
      <c r="M11786" s="2"/>
      <c r="N11786" s="2"/>
      <c r="O11786" s="2"/>
      <c r="P11786" s="2"/>
      <c r="Q11786" s="2"/>
      <c r="R11786" s="2"/>
      <c r="S11786" s="2"/>
      <c r="T11786" s="2"/>
      <c r="U11786" s="2"/>
      <c r="V11786" s="2"/>
      <c r="W11786" s="2"/>
      <c r="X11786" s="2"/>
      <c r="Y11786" s="2"/>
      <c r="Z11786" s="2"/>
      <c r="AA11786" s="2"/>
      <c r="AB11786" s="2"/>
      <c r="AC11786" s="2"/>
      <c r="AD11786" s="2"/>
      <c r="AE11786" s="2"/>
      <c r="AF11786" s="2"/>
      <c r="AG11786" s="2"/>
      <c r="AH11786" s="2"/>
      <c r="AI11786" s="2"/>
      <c r="AJ11786" s="2"/>
      <c r="AK11786" s="2"/>
      <c r="AL11786" s="1"/>
      <c r="AM11786" s="2"/>
      <c r="AN11786" s="1"/>
      <c r="AO11786" s="1"/>
      <c r="AP11786" s="1"/>
      <c r="AQ11786" s="1"/>
      <c r="AR11786" s="126"/>
      <c r="AS11786" s="5"/>
      <c r="AT11786" s="15"/>
      <c r="AU11786" s="15"/>
      <c r="AV11786" s="7"/>
      <c r="AW11786" s="7"/>
      <c r="BM11786" s="154"/>
      <c r="BN11786" s="154"/>
      <c r="BO11786" s="154"/>
      <c r="HV11786" s="7"/>
      <c r="HW11786" s="7"/>
      <c r="HX11786" s="7"/>
      <c r="HY11786" s="7"/>
      <c r="HZ11786" s="7"/>
      <c r="IA11786" s="7"/>
      <c r="IB11786" s="7"/>
      <c r="IC11786" s="7"/>
      <c r="ID11786" s="7"/>
      <c r="IE11786" s="7"/>
      <c r="IF11786" s="7"/>
      <c r="IG11786" s="2"/>
      <c r="IH11786" s="2"/>
      <c r="II11786" s="2"/>
      <c r="IJ11786" s="2"/>
      <c r="IK11786" s="2"/>
      <c r="IL11786" s="2"/>
      <c r="IM11786" s="2"/>
      <c r="IN11786" s="2"/>
      <c r="IO11786" s="2"/>
      <c r="IP11786" s="2"/>
      <c r="IQ11786" s="2"/>
      <c r="IR11786" s="2"/>
      <c r="IS11786" s="2"/>
      <c r="IT11786" s="2"/>
      <c r="IU11786" s="2"/>
      <c r="IV11786" s="2"/>
      <c r="IW11786" s="2"/>
      <c r="IX11786" s="2"/>
      <c r="IY11786" s="2"/>
      <c r="IZ11786" s="2"/>
      <c r="JA11786" s="2"/>
      <c r="JB11786" s="2"/>
      <c r="JC11786" s="2"/>
      <c r="JD11786" s="2"/>
      <c r="JE11786" s="2"/>
      <c r="JF11786" s="2"/>
      <c r="JG11786" s="2"/>
      <c r="JH11786" s="2"/>
      <c r="JI11786" s="2"/>
      <c r="JJ11786" s="2"/>
      <c r="JK11786" s="2"/>
      <c r="JL11786" s="2"/>
      <c r="JM11786" s="2"/>
      <c r="JN11786" s="2"/>
      <c r="JO11786" s="2"/>
      <c r="JP11786" s="2"/>
      <c r="JQ11786" s="2"/>
      <c r="JR11786" s="2"/>
      <c r="JS11786" s="2"/>
      <c r="JT11786" s="2"/>
      <c r="JU11786" s="2"/>
      <c r="JV11786" s="2"/>
      <c r="JW11786" s="2"/>
      <c r="JX11786" s="2"/>
      <c r="JY11786" s="2"/>
      <c r="JZ11786" s="2"/>
      <c r="KA11786" s="2"/>
      <c r="KB11786" s="2"/>
      <c r="KC11786" s="2"/>
      <c r="KD11786" s="2"/>
      <c r="KE11786" s="2"/>
      <c r="KF11786" s="2"/>
      <c r="KG11786" s="2"/>
      <c r="KH11786" s="2"/>
      <c r="KI11786" s="2"/>
      <c r="KJ11786" s="2"/>
      <c r="KK11786" s="2"/>
      <c r="KL11786" s="2"/>
      <c r="KM11786" s="2"/>
      <c r="KN11786" s="2"/>
      <c r="KO11786" s="2"/>
      <c r="KP11786" s="2"/>
      <c r="KQ11786" s="2"/>
      <c r="KR11786" s="2"/>
      <c r="KS11786" s="2"/>
      <c r="KT11786" s="2"/>
      <c r="KU11786" s="2"/>
      <c r="KV11786" s="2"/>
      <c r="KW11786" s="2"/>
      <c r="KX11786" s="2"/>
      <c r="KY11786" s="2"/>
      <c r="KZ11786" s="2"/>
      <c r="LA11786" s="2"/>
      <c r="LB11786" s="2"/>
      <c r="LC11786" s="2"/>
      <c r="LD11786" s="2"/>
      <c r="LE11786" s="2"/>
      <c r="LF11786" s="2"/>
      <c r="LG11786" s="2"/>
      <c r="LH11786" s="2"/>
      <c r="LI11786" s="2"/>
      <c r="LJ11786" s="2"/>
      <c r="LK11786" s="2"/>
      <c r="LL11786" s="2"/>
      <c r="LM11786" s="2"/>
      <c r="LN11786" s="2"/>
      <c r="LO11786" s="2"/>
      <c r="LP11786" s="2"/>
      <c r="LQ11786" s="2"/>
      <c r="LR11786" s="2"/>
      <c r="LS11786" s="2"/>
      <c r="LT11786" s="2"/>
      <c r="LU11786" s="2"/>
      <c r="LV11786" s="2"/>
      <c r="LW11786" s="2"/>
      <c r="LX11786" s="2"/>
      <c r="LY11786" s="2"/>
      <c r="LZ11786" s="2"/>
      <c r="MA11786" s="2"/>
      <c r="MB11786" s="2"/>
      <c r="MC11786" s="2"/>
      <c r="MD11786" s="2"/>
      <c r="ME11786" s="2"/>
      <c r="MF11786" s="2"/>
      <c r="MG11786" s="2"/>
      <c r="MH11786" s="2"/>
      <c r="MI11786" s="2"/>
      <c r="MJ11786" s="2"/>
      <c r="MK11786" s="2"/>
      <c r="ML11786" s="2"/>
      <c r="MM11786" s="2"/>
      <c r="MN11786" s="2"/>
      <c r="MO11786" s="2"/>
      <c r="MP11786" s="2"/>
      <c r="MQ11786" s="2"/>
      <c r="MR11786" s="2"/>
      <c r="MS11786" s="2"/>
      <c r="MT11786" s="2"/>
      <c r="MU11786" s="2"/>
      <c r="MV11786" s="2"/>
      <c r="MW11786" s="2"/>
      <c r="MX11786" s="2"/>
      <c r="MY11786" s="2"/>
      <c r="MZ11786" s="2"/>
      <c r="NA11786" s="2"/>
      <c r="NB11786" s="2"/>
      <c r="NC11786" s="2"/>
      <c r="ND11786" s="2"/>
      <c r="NE11786" s="2"/>
      <c r="NF11786" s="2"/>
      <c r="NG11786" s="2"/>
      <c r="NH11786" s="2"/>
      <c r="NI11786" s="2"/>
      <c r="NJ11786" s="2"/>
      <c r="NK11786" s="2"/>
      <c r="NL11786" s="2"/>
      <c r="NM11786" s="2"/>
      <c r="NN11786" s="2"/>
      <c r="NO11786" s="2"/>
      <c r="NP11786" s="2"/>
      <c r="NQ11786" s="2"/>
      <c r="NR11786" s="2"/>
      <c r="NS11786" s="2"/>
      <c r="NT11786" s="2"/>
      <c r="NU11786" s="2"/>
      <c r="NV11786" s="2"/>
      <c r="NW11786" s="2"/>
      <c r="NX11786" s="2"/>
      <c r="NY11786" s="2"/>
      <c r="NZ11786" s="2"/>
      <c r="OA11786" s="2"/>
      <c r="OB11786" s="2"/>
      <c r="OC11786" s="2"/>
      <c r="OD11786" s="2"/>
      <c r="OE11786" s="2"/>
      <c r="OF11786" s="2"/>
      <c r="OG11786" s="2"/>
      <c r="OH11786" s="2"/>
      <c r="OI11786" s="2"/>
      <c r="OJ11786" s="2"/>
      <c r="OK11786" s="2"/>
      <c r="OL11786" s="2"/>
      <c r="OM11786" s="2"/>
      <c r="ON11786" s="2"/>
      <c r="OO11786" s="2"/>
      <c r="OP11786" s="2"/>
      <c r="OQ11786" s="2"/>
      <c r="OR11786" s="2"/>
      <c r="OS11786" s="2"/>
      <c r="OT11786" s="2"/>
      <c r="OU11786" s="2"/>
      <c r="OV11786" s="2"/>
      <c r="OW11786" s="2"/>
      <c r="OX11786" s="2"/>
      <c r="OY11786" s="2"/>
      <c r="OZ11786" s="2"/>
      <c r="PA11786" s="2"/>
      <c r="PB11786" s="2"/>
      <c r="PC11786" s="2"/>
      <c r="PD11786" s="2"/>
      <c r="PE11786" s="2"/>
      <c r="PF11786" s="2"/>
      <c r="PG11786" s="2"/>
      <c r="PH11786" s="2"/>
      <c r="PI11786" s="2"/>
      <c r="PJ11786" s="2"/>
      <c r="PK11786" s="2"/>
      <c r="PL11786" s="2"/>
      <c r="PM11786" s="2"/>
      <c r="PN11786" s="2"/>
      <c r="PO11786" s="2"/>
      <c r="PP11786" s="2"/>
    </row>
    <row r="11787" spans="1:432" s="146" customFormat="1" x14ac:dyDescent="0.2">
      <c r="A11787" s="2"/>
      <c r="B11787" s="2"/>
      <c r="C11787" s="2"/>
      <c r="D11787" s="2"/>
      <c r="E11787" s="2"/>
      <c r="F11787" s="2"/>
      <c r="G11787" s="2"/>
      <c r="H11787" s="2"/>
      <c r="I11787" s="2"/>
      <c r="J11787" s="2"/>
      <c r="K11787" s="2"/>
      <c r="L11787" s="2"/>
      <c r="M11787" s="2"/>
      <c r="N11787" s="2"/>
      <c r="O11787" s="2"/>
      <c r="P11787" s="2"/>
      <c r="Q11787" s="2"/>
      <c r="R11787" s="2"/>
      <c r="S11787" s="2"/>
      <c r="T11787" s="2"/>
      <c r="U11787" s="2"/>
      <c r="V11787" s="2"/>
      <c r="W11787" s="2"/>
      <c r="X11787" s="2"/>
      <c r="Y11787" s="2"/>
      <c r="Z11787" s="2"/>
      <c r="AA11787" s="2"/>
      <c r="AB11787" s="2"/>
      <c r="AC11787" s="2"/>
      <c r="AD11787" s="2"/>
      <c r="AE11787" s="2"/>
      <c r="AF11787" s="2"/>
      <c r="AG11787" s="2"/>
      <c r="AH11787" s="2"/>
      <c r="AI11787" s="2"/>
      <c r="AJ11787" s="2"/>
      <c r="AK11787" s="2"/>
      <c r="AL11787" s="1"/>
      <c r="AM11787" s="2"/>
      <c r="AN11787" s="1"/>
      <c r="AO11787" s="1"/>
      <c r="AP11787" s="1"/>
      <c r="AQ11787" s="1"/>
      <c r="AR11787" s="126"/>
      <c r="AS11787" s="5"/>
      <c r="AT11787" s="15"/>
      <c r="AU11787" s="15"/>
      <c r="AV11787" s="7"/>
      <c r="AW11787" s="7"/>
      <c r="BM11787" s="154"/>
      <c r="BN11787" s="154"/>
      <c r="BO11787" s="154"/>
      <c r="HV11787" s="7"/>
      <c r="HW11787" s="7"/>
      <c r="HX11787" s="7"/>
      <c r="HY11787" s="7"/>
      <c r="HZ11787" s="7"/>
      <c r="IA11787" s="7"/>
      <c r="IB11787" s="7"/>
      <c r="IC11787" s="7"/>
      <c r="ID11787" s="7"/>
      <c r="IE11787" s="7"/>
      <c r="IF11787" s="7"/>
      <c r="IG11787" s="2"/>
      <c r="IH11787" s="2"/>
      <c r="II11787" s="2"/>
      <c r="IJ11787" s="2"/>
      <c r="IK11787" s="2"/>
      <c r="IL11787" s="2"/>
      <c r="IM11787" s="2"/>
      <c r="IN11787" s="2"/>
      <c r="IO11787" s="2"/>
      <c r="IP11787" s="2"/>
      <c r="IQ11787" s="2"/>
      <c r="IR11787" s="2"/>
      <c r="IS11787" s="2"/>
      <c r="IT11787" s="2"/>
      <c r="IU11787" s="2"/>
      <c r="IV11787" s="2"/>
      <c r="IW11787" s="2"/>
      <c r="IX11787" s="2"/>
      <c r="IY11787" s="2"/>
      <c r="IZ11787" s="2"/>
      <c r="JA11787" s="2"/>
      <c r="JB11787" s="2"/>
      <c r="JC11787" s="2"/>
      <c r="JD11787" s="2"/>
      <c r="JE11787" s="2"/>
      <c r="JF11787" s="2"/>
      <c r="JG11787" s="2"/>
      <c r="JH11787" s="2"/>
      <c r="JI11787" s="2"/>
      <c r="JJ11787" s="2"/>
      <c r="JK11787" s="2"/>
      <c r="JL11787" s="2"/>
      <c r="JM11787" s="2"/>
      <c r="JN11787" s="2"/>
      <c r="JO11787" s="2"/>
      <c r="JP11787" s="2"/>
      <c r="JQ11787" s="2"/>
      <c r="JR11787" s="2"/>
      <c r="JS11787" s="2"/>
      <c r="JT11787" s="2"/>
      <c r="JU11787" s="2"/>
      <c r="JV11787" s="2"/>
      <c r="JW11787" s="2"/>
      <c r="JX11787" s="2"/>
      <c r="JY11787" s="2"/>
      <c r="JZ11787" s="2"/>
      <c r="KA11787" s="2"/>
      <c r="KB11787" s="2"/>
      <c r="KC11787" s="2"/>
      <c r="KD11787" s="2"/>
      <c r="KE11787" s="2"/>
      <c r="KF11787" s="2"/>
      <c r="KG11787" s="2"/>
      <c r="KH11787" s="2"/>
      <c r="KI11787" s="2"/>
      <c r="KJ11787" s="2"/>
      <c r="KK11787" s="2"/>
      <c r="KL11787" s="2"/>
      <c r="KM11787" s="2"/>
      <c r="KN11787" s="2"/>
      <c r="KO11787" s="2"/>
      <c r="KP11787" s="2"/>
      <c r="KQ11787" s="2"/>
      <c r="KR11787" s="2"/>
      <c r="KS11787" s="2"/>
      <c r="KT11787" s="2"/>
      <c r="KU11787" s="2"/>
      <c r="KV11787" s="2"/>
      <c r="KW11787" s="2"/>
      <c r="KX11787" s="2"/>
      <c r="KY11787" s="2"/>
      <c r="KZ11787" s="2"/>
      <c r="LA11787" s="2"/>
      <c r="LB11787" s="2"/>
      <c r="LC11787" s="2"/>
      <c r="LD11787" s="2"/>
      <c r="LE11787" s="2"/>
      <c r="LF11787" s="2"/>
      <c r="LG11787" s="2"/>
      <c r="LH11787" s="2"/>
      <c r="LI11787" s="2"/>
      <c r="LJ11787" s="2"/>
      <c r="LK11787" s="2"/>
      <c r="LL11787" s="2"/>
      <c r="LM11787" s="2"/>
      <c r="LN11787" s="2"/>
      <c r="LO11787" s="2"/>
      <c r="LP11787" s="2"/>
      <c r="LQ11787" s="2"/>
      <c r="LR11787" s="2"/>
      <c r="LS11787" s="2"/>
      <c r="LT11787" s="2"/>
      <c r="LU11787" s="2"/>
      <c r="LV11787" s="2"/>
      <c r="LW11787" s="2"/>
      <c r="LX11787" s="2"/>
      <c r="LY11787" s="2"/>
      <c r="LZ11787" s="2"/>
      <c r="MA11787" s="2"/>
      <c r="MB11787" s="2"/>
      <c r="MC11787" s="2"/>
      <c r="MD11787" s="2"/>
      <c r="ME11787" s="2"/>
      <c r="MF11787" s="2"/>
      <c r="MG11787" s="2"/>
      <c r="MH11787" s="2"/>
      <c r="MI11787" s="2"/>
      <c r="MJ11787" s="2"/>
      <c r="MK11787" s="2"/>
      <c r="ML11787" s="2"/>
      <c r="MM11787" s="2"/>
      <c r="MN11787" s="2"/>
      <c r="MO11787" s="2"/>
      <c r="MP11787" s="2"/>
      <c r="MQ11787" s="2"/>
      <c r="MR11787" s="2"/>
      <c r="MS11787" s="2"/>
      <c r="MT11787" s="2"/>
      <c r="MU11787" s="2"/>
      <c r="MV11787" s="2"/>
      <c r="MW11787" s="2"/>
      <c r="MX11787" s="2"/>
      <c r="MY11787" s="2"/>
      <c r="MZ11787" s="2"/>
      <c r="NA11787" s="2"/>
      <c r="NB11787" s="2"/>
      <c r="NC11787" s="2"/>
      <c r="ND11787" s="2"/>
      <c r="NE11787" s="2"/>
      <c r="NF11787" s="2"/>
      <c r="NG11787" s="2"/>
      <c r="NH11787" s="2"/>
      <c r="NI11787" s="2"/>
      <c r="NJ11787" s="2"/>
      <c r="NK11787" s="2"/>
      <c r="NL11787" s="2"/>
      <c r="NM11787" s="2"/>
      <c r="NN11787" s="2"/>
      <c r="NO11787" s="2"/>
      <c r="NP11787" s="2"/>
      <c r="NQ11787" s="2"/>
      <c r="NR11787" s="2"/>
      <c r="NS11787" s="2"/>
      <c r="NT11787" s="2"/>
      <c r="NU11787" s="2"/>
      <c r="NV11787" s="2"/>
      <c r="NW11787" s="2"/>
      <c r="NX11787" s="2"/>
      <c r="NY11787" s="2"/>
      <c r="NZ11787" s="2"/>
      <c r="OA11787" s="2"/>
      <c r="OB11787" s="2"/>
      <c r="OC11787" s="2"/>
      <c r="OD11787" s="2"/>
      <c r="OE11787" s="2"/>
      <c r="OF11787" s="2"/>
      <c r="OG11787" s="2"/>
      <c r="OH11787" s="2"/>
      <c r="OI11787" s="2"/>
      <c r="OJ11787" s="2"/>
      <c r="OK11787" s="2"/>
      <c r="OL11787" s="2"/>
      <c r="OM11787" s="2"/>
      <c r="ON11787" s="2"/>
      <c r="OO11787" s="2"/>
      <c r="OP11787" s="2"/>
      <c r="OQ11787" s="2"/>
      <c r="OR11787" s="2"/>
      <c r="OS11787" s="2"/>
      <c r="OT11787" s="2"/>
      <c r="OU11787" s="2"/>
      <c r="OV11787" s="2"/>
      <c r="OW11787" s="2"/>
      <c r="OX11787" s="2"/>
      <c r="OY11787" s="2"/>
      <c r="OZ11787" s="2"/>
      <c r="PA11787" s="2"/>
      <c r="PB11787" s="2"/>
      <c r="PC11787" s="2"/>
      <c r="PD11787" s="2"/>
      <c r="PE11787" s="2"/>
      <c r="PF11787" s="2"/>
      <c r="PG11787" s="2"/>
      <c r="PH11787" s="2"/>
      <c r="PI11787" s="2"/>
      <c r="PJ11787" s="2"/>
      <c r="PK11787" s="2"/>
      <c r="PL11787" s="2"/>
      <c r="PM11787" s="2"/>
      <c r="PN11787" s="2"/>
      <c r="PO11787" s="2"/>
      <c r="PP11787" s="2"/>
    </row>
    <row r="11788" spans="1:432" s="146" customFormat="1" x14ac:dyDescent="0.2">
      <c r="A11788" s="2"/>
      <c r="B11788" s="2"/>
      <c r="C11788" s="2"/>
      <c r="D11788" s="2"/>
      <c r="E11788" s="2"/>
      <c r="F11788" s="2"/>
      <c r="G11788" s="2"/>
      <c r="H11788" s="2"/>
      <c r="I11788" s="2"/>
      <c r="J11788" s="2"/>
      <c r="K11788" s="2"/>
      <c r="L11788" s="2"/>
      <c r="M11788" s="2"/>
      <c r="N11788" s="2"/>
      <c r="O11788" s="2"/>
      <c r="P11788" s="2"/>
      <c r="Q11788" s="2"/>
      <c r="R11788" s="2"/>
      <c r="S11788" s="2"/>
      <c r="T11788" s="2"/>
      <c r="U11788" s="2"/>
      <c r="V11788" s="2"/>
      <c r="W11788" s="2"/>
      <c r="X11788" s="2"/>
      <c r="Y11788" s="2"/>
      <c r="Z11788" s="2"/>
      <c r="AA11788" s="2"/>
      <c r="AB11788" s="2"/>
      <c r="AC11788" s="2"/>
      <c r="AD11788" s="2"/>
      <c r="AE11788" s="2"/>
      <c r="AF11788" s="2"/>
      <c r="AG11788" s="2"/>
      <c r="AH11788" s="2"/>
      <c r="AI11788" s="2"/>
      <c r="AJ11788" s="2"/>
      <c r="AK11788" s="2"/>
      <c r="AL11788" s="1"/>
      <c r="AM11788" s="2"/>
      <c r="AN11788" s="1"/>
      <c r="AO11788" s="1"/>
      <c r="AP11788" s="1"/>
      <c r="AQ11788" s="1"/>
      <c r="AR11788" s="126"/>
      <c r="AS11788" s="5"/>
      <c r="AT11788" s="15"/>
      <c r="AU11788" s="15"/>
      <c r="AV11788" s="7"/>
      <c r="AW11788" s="7"/>
      <c r="BM11788" s="154"/>
      <c r="BN11788" s="154"/>
      <c r="BO11788" s="154"/>
      <c r="HV11788" s="7"/>
      <c r="HW11788" s="7"/>
      <c r="HX11788" s="7"/>
      <c r="HY11788" s="7"/>
      <c r="HZ11788" s="7"/>
      <c r="IA11788" s="7"/>
      <c r="IB11788" s="7"/>
      <c r="IC11788" s="7"/>
      <c r="ID11788" s="7"/>
      <c r="IE11788" s="7"/>
      <c r="IF11788" s="7"/>
      <c r="IG11788" s="2"/>
      <c r="IH11788" s="2"/>
      <c r="II11788" s="2"/>
      <c r="IJ11788" s="2"/>
      <c r="IK11788" s="2"/>
      <c r="IL11788" s="2"/>
      <c r="IM11788" s="2"/>
      <c r="IN11788" s="2"/>
      <c r="IO11788" s="2"/>
      <c r="IP11788" s="2"/>
      <c r="IQ11788" s="2"/>
      <c r="IR11788" s="2"/>
      <c r="IS11788" s="2"/>
      <c r="IT11788" s="2"/>
      <c r="IU11788" s="2"/>
      <c r="IV11788" s="2"/>
      <c r="IW11788" s="2"/>
      <c r="IX11788" s="2"/>
      <c r="IY11788" s="2"/>
      <c r="IZ11788" s="2"/>
      <c r="JA11788" s="2"/>
      <c r="JB11788" s="2"/>
      <c r="JC11788" s="2"/>
      <c r="JD11788" s="2"/>
      <c r="JE11788" s="2"/>
      <c r="JF11788" s="2"/>
      <c r="JG11788" s="2"/>
      <c r="JH11788" s="2"/>
      <c r="JI11788" s="2"/>
      <c r="JJ11788" s="2"/>
      <c r="JK11788" s="2"/>
      <c r="JL11788" s="2"/>
      <c r="JM11788" s="2"/>
      <c r="JN11788" s="2"/>
      <c r="JO11788" s="2"/>
      <c r="JP11788" s="2"/>
      <c r="JQ11788" s="2"/>
      <c r="JR11788" s="2"/>
      <c r="JS11788" s="2"/>
      <c r="JT11788" s="2"/>
      <c r="JU11788" s="2"/>
      <c r="JV11788" s="2"/>
      <c r="JW11788" s="2"/>
      <c r="JX11788" s="2"/>
      <c r="JY11788" s="2"/>
      <c r="JZ11788" s="2"/>
      <c r="KA11788" s="2"/>
      <c r="KB11788" s="2"/>
      <c r="KC11788" s="2"/>
      <c r="KD11788" s="2"/>
      <c r="KE11788" s="2"/>
      <c r="KF11788" s="2"/>
      <c r="KG11788" s="2"/>
      <c r="KH11788" s="2"/>
      <c r="KI11788" s="2"/>
      <c r="KJ11788" s="2"/>
      <c r="KK11788" s="2"/>
      <c r="KL11788" s="2"/>
      <c r="KM11788" s="2"/>
      <c r="KN11788" s="2"/>
      <c r="KO11788" s="2"/>
      <c r="KP11788" s="2"/>
      <c r="KQ11788" s="2"/>
      <c r="KR11788" s="2"/>
      <c r="KS11788" s="2"/>
      <c r="KT11788" s="2"/>
      <c r="KU11788" s="2"/>
      <c r="KV11788" s="2"/>
      <c r="KW11788" s="2"/>
      <c r="KX11788" s="2"/>
      <c r="KY11788" s="2"/>
      <c r="KZ11788" s="2"/>
      <c r="LA11788" s="2"/>
      <c r="LB11788" s="2"/>
      <c r="LC11788" s="2"/>
      <c r="LD11788" s="2"/>
      <c r="LE11788" s="2"/>
      <c r="LF11788" s="2"/>
      <c r="LG11788" s="2"/>
      <c r="LH11788" s="2"/>
      <c r="LI11788" s="2"/>
      <c r="LJ11788" s="2"/>
      <c r="LK11788" s="2"/>
      <c r="LL11788" s="2"/>
      <c r="LM11788" s="2"/>
      <c r="LN11788" s="2"/>
      <c r="LO11788" s="2"/>
      <c r="LP11788" s="2"/>
      <c r="LQ11788" s="2"/>
      <c r="LR11788" s="2"/>
      <c r="LS11788" s="2"/>
      <c r="LT11788" s="2"/>
      <c r="LU11788" s="2"/>
      <c r="LV11788" s="2"/>
      <c r="LW11788" s="2"/>
      <c r="LX11788" s="2"/>
      <c r="LY11788" s="2"/>
      <c r="LZ11788" s="2"/>
      <c r="MA11788" s="2"/>
      <c r="MB11788" s="2"/>
      <c r="MC11788" s="2"/>
      <c r="MD11788" s="2"/>
      <c r="ME11788" s="2"/>
      <c r="MF11788" s="2"/>
      <c r="MG11788" s="2"/>
      <c r="MH11788" s="2"/>
      <c r="MI11788" s="2"/>
      <c r="MJ11788" s="2"/>
      <c r="MK11788" s="2"/>
      <c r="ML11788" s="2"/>
      <c r="MM11788" s="2"/>
      <c r="MN11788" s="2"/>
      <c r="MO11788" s="2"/>
      <c r="MP11788" s="2"/>
      <c r="MQ11788" s="2"/>
      <c r="MR11788" s="2"/>
      <c r="MS11788" s="2"/>
      <c r="MT11788" s="2"/>
      <c r="MU11788" s="2"/>
      <c r="MV11788" s="2"/>
      <c r="MW11788" s="2"/>
      <c r="MX11788" s="2"/>
      <c r="MY11788" s="2"/>
      <c r="MZ11788" s="2"/>
      <c r="NA11788" s="2"/>
      <c r="NB11788" s="2"/>
      <c r="NC11788" s="2"/>
      <c r="ND11788" s="2"/>
      <c r="NE11788" s="2"/>
      <c r="NF11788" s="2"/>
      <c r="NG11788" s="2"/>
      <c r="NH11788" s="2"/>
      <c r="NI11788" s="2"/>
      <c r="NJ11788" s="2"/>
      <c r="NK11788" s="2"/>
      <c r="NL11788" s="2"/>
      <c r="NM11788" s="2"/>
      <c r="NN11788" s="2"/>
      <c r="NO11788" s="2"/>
      <c r="NP11788" s="2"/>
      <c r="NQ11788" s="2"/>
      <c r="NR11788" s="2"/>
      <c r="NS11788" s="2"/>
      <c r="NT11788" s="2"/>
      <c r="NU11788" s="2"/>
      <c r="NV11788" s="2"/>
      <c r="NW11788" s="2"/>
      <c r="NX11788" s="2"/>
      <c r="NY11788" s="2"/>
      <c r="NZ11788" s="2"/>
      <c r="OA11788" s="2"/>
      <c r="OB11788" s="2"/>
      <c r="OC11788" s="2"/>
      <c r="OD11788" s="2"/>
      <c r="OE11788" s="2"/>
      <c r="OF11788" s="2"/>
      <c r="OG11788" s="2"/>
      <c r="OH11788" s="2"/>
      <c r="OI11788" s="2"/>
      <c r="OJ11788" s="2"/>
      <c r="OK11788" s="2"/>
      <c r="OL11788" s="2"/>
      <c r="OM11788" s="2"/>
      <c r="ON11788" s="2"/>
      <c r="OO11788" s="2"/>
      <c r="OP11788" s="2"/>
      <c r="OQ11788" s="2"/>
      <c r="OR11788" s="2"/>
      <c r="OS11788" s="2"/>
      <c r="OT11788" s="2"/>
      <c r="OU11788" s="2"/>
      <c r="OV11788" s="2"/>
      <c r="OW11788" s="2"/>
      <c r="OX11788" s="2"/>
      <c r="OY11788" s="2"/>
      <c r="OZ11788" s="2"/>
      <c r="PA11788" s="2"/>
      <c r="PB11788" s="2"/>
      <c r="PC11788" s="2"/>
      <c r="PD11788" s="2"/>
      <c r="PE11788" s="2"/>
      <c r="PF11788" s="2"/>
      <c r="PG11788" s="2"/>
      <c r="PH11788" s="2"/>
      <c r="PI11788" s="2"/>
      <c r="PJ11788" s="2"/>
      <c r="PK11788" s="2"/>
      <c r="PL11788" s="2"/>
      <c r="PM11788" s="2"/>
      <c r="PN11788" s="2"/>
      <c r="PO11788" s="2"/>
      <c r="PP11788" s="2"/>
    </row>
    <row r="11789" spans="1:432" s="146" customFormat="1" x14ac:dyDescent="0.2">
      <c r="A11789" s="2"/>
      <c r="B11789" s="2"/>
      <c r="C11789" s="2"/>
      <c r="D11789" s="2"/>
      <c r="E11789" s="2"/>
      <c r="F11789" s="2"/>
      <c r="G11789" s="2"/>
      <c r="H11789" s="2"/>
      <c r="I11789" s="2"/>
      <c r="J11789" s="2"/>
      <c r="K11789" s="2"/>
      <c r="L11789" s="2"/>
      <c r="M11789" s="2"/>
      <c r="N11789" s="2"/>
      <c r="O11789" s="2"/>
      <c r="P11789" s="2"/>
      <c r="Q11789" s="2"/>
      <c r="R11789" s="2"/>
      <c r="S11789" s="2"/>
      <c r="T11789" s="2"/>
      <c r="U11789" s="2"/>
      <c r="V11789" s="2"/>
      <c r="W11789" s="2"/>
      <c r="X11789" s="2"/>
      <c r="Y11789" s="2"/>
      <c r="Z11789" s="2"/>
      <c r="AA11789" s="2"/>
      <c r="AB11789" s="2"/>
      <c r="AC11789" s="2"/>
      <c r="AD11789" s="2"/>
      <c r="AE11789" s="2"/>
      <c r="AF11789" s="2"/>
      <c r="AG11789" s="2"/>
      <c r="AH11789" s="2"/>
      <c r="AI11789" s="2"/>
      <c r="AJ11789" s="2"/>
      <c r="AK11789" s="2"/>
      <c r="AL11789" s="1"/>
      <c r="AM11789" s="2"/>
      <c r="AN11789" s="1"/>
      <c r="AO11789" s="1"/>
      <c r="AP11789" s="1"/>
      <c r="AQ11789" s="1"/>
      <c r="AR11789" s="126"/>
      <c r="AS11789" s="5"/>
      <c r="AT11789" s="15"/>
      <c r="AU11789" s="15"/>
      <c r="AV11789" s="7"/>
      <c r="AW11789" s="7"/>
      <c r="BM11789" s="154"/>
      <c r="BN11789" s="154"/>
      <c r="BO11789" s="154"/>
      <c r="HV11789" s="7"/>
      <c r="HW11789" s="7"/>
      <c r="HX11789" s="7"/>
      <c r="HY11789" s="7"/>
      <c r="HZ11789" s="7"/>
      <c r="IA11789" s="7"/>
      <c r="IB11789" s="7"/>
      <c r="IC11789" s="7"/>
      <c r="ID11789" s="7"/>
      <c r="IE11789" s="7"/>
      <c r="IF11789" s="7"/>
      <c r="IG11789" s="2"/>
      <c r="IH11789" s="2"/>
      <c r="II11789" s="2"/>
      <c r="IJ11789" s="2"/>
      <c r="IK11789" s="2"/>
      <c r="IL11789" s="2"/>
      <c r="IM11789" s="2"/>
      <c r="IN11789" s="2"/>
      <c r="IO11789" s="2"/>
      <c r="IP11789" s="2"/>
      <c r="IQ11789" s="2"/>
      <c r="IR11789" s="2"/>
      <c r="IS11789" s="2"/>
      <c r="IT11789" s="2"/>
      <c r="IU11789" s="2"/>
      <c r="IV11789" s="2"/>
      <c r="IW11789" s="2"/>
      <c r="IX11789" s="2"/>
      <c r="IY11789" s="2"/>
      <c r="IZ11789" s="2"/>
      <c r="JA11789" s="2"/>
      <c r="JB11789" s="2"/>
      <c r="JC11789" s="2"/>
      <c r="JD11789" s="2"/>
      <c r="JE11789" s="2"/>
      <c r="JF11789" s="2"/>
      <c r="JG11789" s="2"/>
      <c r="JH11789" s="2"/>
      <c r="JI11789" s="2"/>
      <c r="JJ11789" s="2"/>
      <c r="JK11789" s="2"/>
      <c r="JL11789" s="2"/>
      <c r="JM11789" s="2"/>
      <c r="JN11789" s="2"/>
      <c r="JO11789" s="2"/>
      <c r="JP11789" s="2"/>
      <c r="JQ11789" s="2"/>
      <c r="JR11789" s="2"/>
      <c r="JS11789" s="2"/>
      <c r="JT11789" s="2"/>
      <c r="JU11789" s="2"/>
      <c r="JV11789" s="2"/>
      <c r="JW11789" s="2"/>
      <c r="JX11789" s="2"/>
      <c r="JY11789" s="2"/>
      <c r="JZ11789" s="2"/>
      <c r="KA11789" s="2"/>
      <c r="KB11789" s="2"/>
      <c r="KC11789" s="2"/>
      <c r="KD11789" s="2"/>
      <c r="KE11789" s="2"/>
      <c r="KF11789" s="2"/>
      <c r="KG11789" s="2"/>
      <c r="KH11789" s="2"/>
      <c r="KI11789" s="2"/>
      <c r="KJ11789" s="2"/>
      <c r="KK11789" s="2"/>
      <c r="KL11789" s="2"/>
      <c r="KM11789" s="2"/>
      <c r="KN11789" s="2"/>
      <c r="KO11789" s="2"/>
      <c r="KP11789" s="2"/>
      <c r="KQ11789" s="2"/>
      <c r="KR11789" s="2"/>
      <c r="KS11789" s="2"/>
      <c r="KT11789" s="2"/>
      <c r="KU11789" s="2"/>
      <c r="KV11789" s="2"/>
      <c r="KW11789" s="2"/>
      <c r="KX11789" s="2"/>
      <c r="KY11789" s="2"/>
      <c r="KZ11789" s="2"/>
      <c r="LA11789" s="2"/>
      <c r="LB11789" s="2"/>
      <c r="LC11789" s="2"/>
      <c r="LD11789" s="2"/>
      <c r="LE11789" s="2"/>
      <c r="LF11789" s="2"/>
      <c r="LG11789" s="2"/>
      <c r="LH11789" s="2"/>
      <c r="LI11789" s="2"/>
      <c r="LJ11789" s="2"/>
      <c r="LK11789" s="2"/>
      <c r="LL11789" s="2"/>
      <c r="LM11789" s="2"/>
      <c r="LN11789" s="2"/>
      <c r="LO11789" s="2"/>
      <c r="LP11789" s="2"/>
      <c r="LQ11789" s="2"/>
      <c r="LR11789" s="2"/>
      <c r="LS11789" s="2"/>
      <c r="LT11789" s="2"/>
      <c r="LU11789" s="2"/>
      <c r="LV11789" s="2"/>
      <c r="LW11789" s="2"/>
      <c r="LX11789" s="2"/>
      <c r="LY11789" s="2"/>
      <c r="LZ11789" s="2"/>
      <c r="MA11789" s="2"/>
      <c r="MB11789" s="2"/>
      <c r="MC11789" s="2"/>
      <c r="MD11789" s="2"/>
      <c r="ME11789" s="2"/>
      <c r="MF11789" s="2"/>
      <c r="MG11789" s="2"/>
      <c r="MH11789" s="2"/>
      <c r="MI11789" s="2"/>
      <c r="MJ11789" s="2"/>
      <c r="MK11789" s="2"/>
      <c r="ML11789" s="2"/>
      <c r="MM11789" s="2"/>
      <c r="MN11789" s="2"/>
      <c r="MO11789" s="2"/>
      <c r="MP11789" s="2"/>
      <c r="MQ11789" s="2"/>
      <c r="MR11789" s="2"/>
      <c r="MS11789" s="2"/>
      <c r="MT11789" s="2"/>
      <c r="MU11789" s="2"/>
      <c r="MV11789" s="2"/>
      <c r="MW11789" s="2"/>
      <c r="MX11789" s="2"/>
      <c r="MY11789" s="2"/>
      <c r="MZ11789" s="2"/>
      <c r="NA11789" s="2"/>
      <c r="NB11789" s="2"/>
      <c r="NC11789" s="2"/>
      <c r="ND11789" s="2"/>
      <c r="NE11789" s="2"/>
      <c r="NF11789" s="2"/>
      <c r="NG11789" s="2"/>
      <c r="NH11789" s="2"/>
      <c r="NI11789" s="2"/>
      <c r="NJ11789" s="2"/>
      <c r="NK11789" s="2"/>
      <c r="NL11789" s="2"/>
      <c r="NM11789" s="2"/>
      <c r="NN11789" s="2"/>
      <c r="NO11789" s="2"/>
      <c r="NP11789" s="2"/>
      <c r="NQ11789" s="2"/>
      <c r="NR11789" s="2"/>
      <c r="NS11789" s="2"/>
      <c r="NT11789" s="2"/>
      <c r="NU11789" s="2"/>
      <c r="NV11789" s="2"/>
      <c r="NW11789" s="2"/>
      <c r="NX11789" s="2"/>
      <c r="NY11789" s="2"/>
      <c r="NZ11789" s="2"/>
      <c r="OA11789" s="2"/>
      <c r="OB11789" s="2"/>
      <c r="OC11789" s="2"/>
      <c r="OD11789" s="2"/>
      <c r="OE11789" s="2"/>
      <c r="OF11789" s="2"/>
      <c r="OG11789" s="2"/>
      <c r="OH11789" s="2"/>
      <c r="OI11789" s="2"/>
      <c r="OJ11789" s="2"/>
      <c r="OK11789" s="2"/>
      <c r="OL11789" s="2"/>
      <c r="OM11789" s="2"/>
      <c r="ON11789" s="2"/>
      <c r="OO11789" s="2"/>
      <c r="OP11789" s="2"/>
      <c r="OQ11789" s="2"/>
      <c r="OR11789" s="2"/>
      <c r="OS11789" s="2"/>
      <c r="OT11789" s="2"/>
      <c r="OU11789" s="2"/>
      <c r="OV11789" s="2"/>
      <c r="OW11789" s="2"/>
      <c r="OX11789" s="2"/>
      <c r="OY11789" s="2"/>
      <c r="OZ11789" s="2"/>
      <c r="PA11789" s="2"/>
      <c r="PB11789" s="2"/>
      <c r="PC11789" s="2"/>
      <c r="PD11789" s="2"/>
      <c r="PE11789" s="2"/>
      <c r="PF11789" s="2"/>
      <c r="PG11789" s="2"/>
      <c r="PH11789" s="2"/>
      <c r="PI11789" s="2"/>
      <c r="PJ11789" s="2"/>
      <c r="PK11789" s="2"/>
      <c r="PL11789" s="2"/>
      <c r="PM11789" s="2"/>
      <c r="PN11789" s="2"/>
      <c r="PO11789" s="2"/>
      <c r="PP11789" s="2"/>
    </row>
    <row r="11790" spans="1:432" s="146" customFormat="1" x14ac:dyDescent="0.2">
      <c r="A11790" s="2"/>
      <c r="B11790" s="2"/>
      <c r="C11790" s="2"/>
      <c r="D11790" s="2"/>
      <c r="E11790" s="2"/>
      <c r="F11790" s="2"/>
      <c r="G11790" s="2"/>
      <c r="H11790" s="2"/>
      <c r="I11790" s="2"/>
      <c r="J11790" s="2"/>
      <c r="K11790" s="2"/>
      <c r="L11790" s="2"/>
      <c r="M11790" s="2"/>
      <c r="N11790" s="2"/>
      <c r="O11790" s="2"/>
      <c r="P11790" s="2"/>
      <c r="Q11790" s="2"/>
      <c r="R11790" s="2"/>
      <c r="S11790" s="2"/>
      <c r="T11790" s="2"/>
      <c r="U11790" s="2"/>
      <c r="V11790" s="2"/>
      <c r="W11790" s="2"/>
      <c r="X11790" s="2"/>
      <c r="Y11790" s="2"/>
      <c r="Z11790" s="2"/>
      <c r="AA11790" s="2"/>
      <c r="AB11790" s="2"/>
      <c r="AC11790" s="2"/>
      <c r="AD11790" s="2"/>
      <c r="AE11790" s="2"/>
      <c r="AF11790" s="2"/>
      <c r="AG11790" s="2"/>
      <c r="AH11790" s="2"/>
      <c r="AI11790" s="2"/>
      <c r="AJ11790" s="2"/>
      <c r="AK11790" s="2"/>
      <c r="AL11790" s="1"/>
      <c r="AM11790" s="2"/>
      <c r="AN11790" s="1"/>
      <c r="AO11790" s="1"/>
      <c r="AP11790" s="1"/>
      <c r="AQ11790" s="1"/>
      <c r="AR11790" s="126"/>
      <c r="AS11790" s="5"/>
      <c r="AT11790" s="15"/>
      <c r="AU11790" s="15"/>
      <c r="AV11790" s="7"/>
      <c r="AW11790" s="7"/>
      <c r="BM11790" s="154"/>
      <c r="BN11790" s="154"/>
      <c r="BO11790" s="154"/>
      <c r="HV11790" s="7"/>
      <c r="HW11790" s="7"/>
      <c r="HX11790" s="7"/>
      <c r="HY11790" s="7"/>
      <c r="HZ11790" s="7"/>
      <c r="IA11790" s="7"/>
      <c r="IB11790" s="7"/>
      <c r="IC11790" s="7"/>
      <c r="ID11790" s="7"/>
      <c r="IE11790" s="7"/>
      <c r="IF11790" s="7"/>
      <c r="IG11790" s="2"/>
      <c r="IH11790" s="2"/>
      <c r="II11790" s="2"/>
      <c r="IJ11790" s="2"/>
      <c r="IK11790" s="2"/>
      <c r="IL11790" s="2"/>
      <c r="IM11790" s="2"/>
      <c r="IN11790" s="2"/>
      <c r="IO11790" s="2"/>
      <c r="IP11790" s="2"/>
      <c r="IQ11790" s="2"/>
      <c r="IR11790" s="2"/>
      <c r="IS11790" s="2"/>
      <c r="IT11790" s="2"/>
      <c r="IU11790" s="2"/>
      <c r="IV11790" s="2"/>
      <c r="IW11790" s="2"/>
      <c r="IX11790" s="2"/>
      <c r="IY11790" s="2"/>
      <c r="IZ11790" s="2"/>
      <c r="JA11790" s="2"/>
      <c r="JB11790" s="2"/>
      <c r="JC11790" s="2"/>
      <c r="JD11790" s="2"/>
      <c r="JE11790" s="2"/>
      <c r="JF11790" s="2"/>
      <c r="JG11790" s="2"/>
      <c r="JH11790" s="2"/>
      <c r="JI11790" s="2"/>
      <c r="JJ11790" s="2"/>
      <c r="JK11790" s="2"/>
      <c r="JL11790" s="2"/>
      <c r="JM11790" s="2"/>
      <c r="JN11790" s="2"/>
      <c r="JO11790" s="2"/>
      <c r="JP11790" s="2"/>
      <c r="JQ11790" s="2"/>
      <c r="JR11790" s="2"/>
      <c r="JS11790" s="2"/>
      <c r="JT11790" s="2"/>
      <c r="JU11790" s="2"/>
      <c r="JV11790" s="2"/>
      <c r="JW11790" s="2"/>
      <c r="JX11790" s="2"/>
      <c r="JY11790" s="2"/>
      <c r="JZ11790" s="2"/>
      <c r="KA11790" s="2"/>
      <c r="KB11790" s="2"/>
      <c r="KC11790" s="2"/>
      <c r="KD11790" s="2"/>
      <c r="KE11790" s="2"/>
      <c r="KF11790" s="2"/>
      <c r="KG11790" s="2"/>
      <c r="KH11790" s="2"/>
      <c r="KI11790" s="2"/>
      <c r="KJ11790" s="2"/>
      <c r="KK11790" s="2"/>
      <c r="KL11790" s="2"/>
      <c r="KM11790" s="2"/>
      <c r="KN11790" s="2"/>
      <c r="KO11790" s="2"/>
      <c r="KP11790" s="2"/>
      <c r="KQ11790" s="2"/>
      <c r="KR11790" s="2"/>
      <c r="KS11790" s="2"/>
      <c r="KT11790" s="2"/>
      <c r="KU11790" s="2"/>
      <c r="KV11790" s="2"/>
      <c r="KW11790" s="2"/>
      <c r="KX11790" s="2"/>
      <c r="KY11790" s="2"/>
      <c r="KZ11790" s="2"/>
      <c r="LA11790" s="2"/>
      <c r="LB11790" s="2"/>
      <c r="LC11790" s="2"/>
      <c r="LD11790" s="2"/>
      <c r="LE11790" s="2"/>
      <c r="LF11790" s="2"/>
      <c r="LG11790" s="2"/>
      <c r="LH11790" s="2"/>
      <c r="LI11790" s="2"/>
      <c r="LJ11790" s="2"/>
      <c r="LK11790" s="2"/>
      <c r="LL11790" s="2"/>
      <c r="LM11790" s="2"/>
      <c r="LN11790" s="2"/>
      <c r="LO11790" s="2"/>
      <c r="LP11790" s="2"/>
      <c r="LQ11790" s="2"/>
      <c r="LR11790" s="2"/>
      <c r="LS11790" s="2"/>
      <c r="LT11790" s="2"/>
      <c r="LU11790" s="2"/>
      <c r="LV11790" s="2"/>
      <c r="LW11790" s="2"/>
      <c r="LX11790" s="2"/>
      <c r="LY11790" s="2"/>
      <c r="LZ11790" s="2"/>
      <c r="MA11790" s="2"/>
      <c r="MB11790" s="2"/>
      <c r="MC11790" s="2"/>
      <c r="MD11790" s="2"/>
      <c r="ME11790" s="2"/>
      <c r="MF11790" s="2"/>
      <c r="MG11790" s="2"/>
      <c r="MH11790" s="2"/>
      <c r="MI11790" s="2"/>
      <c r="MJ11790" s="2"/>
      <c r="MK11790" s="2"/>
      <c r="ML11790" s="2"/>
      <c r="MM11790" s="2"/>
      <c r="MN11790" s="2"/>
      <c r="MO11790" s="2"/>
      <c r="MP11790" s="2"/>
      <c r="MQ11790" s="2"/>
      <c r="MR11790" s="2"/>
      <c r="MS11790" s="2"/>
      <c r="MT11790" s="2"/>
      <c r="MU11790" s="2"/>
      <c r="MV11790" s="2"/>
      <c r="MW11790" s="2"/>
      <c r="MX11790" s="2"/>
      <c r="MY11790" s="2"/>
      <c r="MZ11790" s="2"/>
      <c r="NA11790" s="2"/>
      <c r="NB11790" s="2"/>
      <c r="NC11790" s="2"/>
      <c r="ND11790" s="2"/>
      <c r="NE11790" s="2"/>
      <c r="NF11790" s="2"/>
      <c r="NG11790" s="2"/>
      <c r="NH11790" s="2"/>
      <c r="NI11790" s="2"/>
      <c r="NJ11790" s="2"/>
      <c r="NK11790" s="2"/>
      <c r="NL11790" s="2"/>
      <c r="NM11790" s="2"/>
      <c r="NN11790" s="2"/>
      <c r="NO11790" s="2"/>
      <c r="NP11790" s="2"/>
      <c r="NQ11790" s="2"/>
      <c r="NR11790" s="2"/>
      <c r="NS11790" s="2"/>
      <c r="NT11790" s="2"/>
      <c r="NU11790" s="2"/>
      <c r="NV11790" s="2"/>
      <c r="NW11790" s="2"/>
      <c r="NX11790" s="2"/>
      <c r="NY11790" s="2"/>
      <c r="NZ11790" s="2"/>
      <c r="OA11790" s="2"/>
      <c r="OB11790" s="2"/>
      <c r="OC11790" s="2"/>
      <c r="OD11790" s="2"/>
      <c r="OE11790" s="2"/>
      <c r="OF11790" s="2"/>
      <c r="OG11790" s="2"/>
      <c r="OH11790" s="2"/>
      <c r="OI11790" s="2"/>
      <c r="OJ11790" s="2"/>
      <c r="OK11790" s="2"/>
      <c r="OL11790" s="2"/>
      <c r="OM11790" s="2"/>
      <c r="ON11790" s="2"/>
      <c r="OO11790" s="2"/>
      <c r="OP11790" s="2"/>
      <c r="OQ11790" s="2"/>
      <c r="OR11790" s="2"/>
      <c r="OS11790" s="2"/>
      <c r="OT11790" s="2"/>
      <c r="OU11790" s="2"/>
      <c r="OV11790" s="2"/>
      <c r="OW11790" s="2"/>
      <c r="OX11790" s="2"/>
      <c r="OY11790" s="2"/>
      <c r="OZ11790" s="2"/>
      <c r="PA11790" s="2"/>
      <c r="PB11790" s="2"/>
      <c r="PC11790" s="2"/>
      <c r="PD11790" s="2"/>
      <c r="PE11790" s="2"/>
      <c r="PF11790" s="2"/>
      <c r="PG11790" s="2"/>
      <c r="PH11790" s="2"/>
      <c r="PI11790" s="2"/>
      <c r="PJ11790" s="2"/>
      <c r="PK11790" s="2"/>
      <c r="PL11790" s="2"/>
      <c r="PM11790" s="2"/>
      <c r="PN11790" s="2"/>
      <c r="PO11790" s="2"/>
      <c r="PP11790" s="2"/>
    </row>
    <row r="11791" spans="1:432" s="146" customFormat="1" x14ac:dyDescent="0.2">
      <c r="A11791" s="2"/>
      <c r="B11791" s="2"/>
      <c r="C11791" s="2"/>
      <c r="D11791" s="2"/>
      <c r="E11791" s="2"/>
      <c r="F11791" s="2"/>
      <c r="G11791" s="2"/>
      <c r="H11791" s="2"/>
      <c r="I11791" s="2"/>
      <c r="J11791" s="2"/>
      <c r="K11791" s="2"/>
      <c r="L11791" s="2"/>
      <c r="M11791" s="2"/>
      <c r="N11791" s="2"/>
      <c r="O11791" s="2"/>
      <c r="P11791" s="2"/>
      <c r="Q11791" s="2"/>
      <c r="R11791" s="2"/>
      <c r="S11791" s="2"/>
      <c r="T11791" s="2"/>
      <c r="U11791" s="2"/>
      <c r="V11791" s="2"/>
      <c r="W11791" s="2"/>
      <c r="X11791" s="2"/>
      <c r="Y11791" s="2"/>
      <c r="Z11791" s="2"/>
      <c r="AA11791" s="2"/>
      <c r="AB11791" s="2"/>
      <c r="AC11791" s="2"/>
      <c r="AD11791" s="2"/>
      <c r="AE11791" s="2"/>
      <c r="AF11791" s="2"/>
      <c r="AG11791" s="2"/>
      <c r="AH11791" s="2"/>
      <c r="AI11791" s="2"/>
      <c r="AJ11791" s="2"/>
      <c r="AK11791" s="2"/>
      <c r="AL11791" s="1"/>
      <c r="AM11791" s="2"/>
      <c r="AN11791" s="1"/>
      <c r="AO11791" s="1"/>
      <c r="AP11791" s="1"/>
      <c r="AQ11791" s="1"/>
      <c r="AR11791" s="126"/>
      <c r="AS11791" s="5"/>
      <c r="AT11791" s="15"/>
      <c r="AU11791" s="15"/>
      <c r="AV11791" s="7"/>
      <c r="AW11791" s="7"/>
      <c r="BM11791" s="154"/>
      <c r="BN11791" s="154"/>
      <c r="BO11791" s="154"/>
      <c r="HV11791" s="7"/>
      <c r="HW11791" s="7"/>
      <c r="HX11791" s="7"/>
      <c r="HY11791" s="7"/>
      <c r="HZ11791" s="7"/>
      <c r="IA11791" s="7"/>
      <c r="IB11791" s="7"/>
      <c r="IC11791" s="7"/>
      <c r="ID11791" s="7"/>
      <c r="IE11791" s="7"/>
      <c r="IF11791" s="7"/>
      <c r="IG11791" s="2"/>
      <c r="IH11791" s="2"/>
      <c r="II11791" s="2"/>
      <c r="IJ11791" s="2"/>
      <c r="IK11791" s="2"/>
      <c r="IL11791" s="2"/>
      <c r="IM11791" s="2"/>
      <c r="IN11791" s="2"/>
      <c r="IO11791" s="2"/>
      <c r="IP11791" s="2"/>
      <c r="IQ11791" s="2"/>
      <c r="IR11791" s="2"/>
      <c r="IS11791" s="2"/>
      <c r="IT11791" s="2"/>
      <c r="IU11791" s="2"/>
      <c r="IV11791" s="2"/>
      <c r="IW11791" s="2"/>
      <c r="IX11791" s="2"/>
      <c r="IY11791" s="2"/>
      <c r="IZ11791" s="2"/>
      <c r="JA11791" s="2"/>
      <c r="JB11791" s="2"/>
      <c r="JC11791" s="2"/>
      <c r="JD11791" s="2"/>
      <c r="JE11791" s="2"/>
      <c r="JF11791" s="2"/>
      <c r="JG11791" s="2"/>
      <c r="JH11791" s="2"/>
      <c r="JI11791" s="2"/>
      <c r="JJ11791" s="2"/>
      <c r="JK11791" s="2"/>
      <c r="JL11791" s="2"/>
      <c r="JM11791" s="2"/>
      <c r="JN11791" s="2"/>
      <c r="JO11791" s="2"/>
      <c r="JP11791" s="2"/>
      <c r="JQ11791" s="2"/>
      <c r="JR11791" s="2"/>
      <c r="JS11791" s="2"/>
      <c r="JT11791" s="2"/>
      <c r="JU11791" s="2"/>
      <c r="JV11791" s="2"/>
      <c r="JW11791" s="2"/>
      <c r="JX11791" s="2"/>
      <c r="JY11791" s="2"/>
      <c r="JZ11791" s="2"/>
      <c r="KA11791" s="2"/>
      <c r="KB11791" s="2"/>
      <c r="KC11791" s="2"/>
      <c r="KD11791" s="2"/>
      <c r="KE11791" s="2"/>
      <c r="KF11791" s="2"/>
      <c r="KG11791" s="2"/>
      <c r="KH11791" s="2"/>
      <c r="KI11791" s="2"/>
      <c r="KJ11791" s="2"/>
      <c r="KK11791" s="2"/>
      <c r="KL11791" s="2"/>
      <c r="KM11791" s="2"/>
      <c r="KN11791" s="2"/>
      <c r="KO11791" s="2"/>
      <c r="KP11791" s="2"/>
      <c r="KQ11791" s="2"/>
      <c r="KR11791" s="2"/>
      <c r="KS11791" s="2"/>
      <c r="KT11791" s="2"/>
      <c r="KU11791" s="2"/>
      <c r="KV11791" s="2"/>
      <c r="KW11791" s="2"/>
      <c r="KX11791" s="2"/>
      <c r="KY11791" s="2"/>
      <c r="KZ11791" s="2"/>
      <c r="LA11791" s="2"/>
      <c r="LB11791" s="2"/>
      <c r="LC11791" s="2"/>
      <c r="LD11791" s="2"/>
      <c r="LE11791" s="2"/>
      <c r="LF11791" s="2"/>
      <c r="LG11791" s="2"/>
      <c r="LH11791" s="2"/>
      <c r="LI11791" s="2"/>
      <c r="LJ11791" s="2"/>
      <c r="LK11791" s="2"/>
      <c r="LL11791" s="2"/>
      <c r="LM11791" s="2"/>
      <c r="LN11791" s="2"/>
      <c r="LO11791" s="2"/>
      <c r="LP11791" s="2"/>
      <c r="LQ11791" s="2"/>
      <c r="LR11791" s="2"/>
      <c r="LS11791" s="2"/>
      <c r="LT11791" s="2"/>
      <c r="LU11791" s="2"/>
      <c r="LV11791" s="2"/>
      <c r="LW11791" s="2"/>
      <c r="LX11791" s="2"/>
      <c r="LY11791" s="2"/>
      <c r="LZ11791" s="2"/>
      <c r="MA11791" s="2"/>
      <c r="MB11791" s="2"/>
      <c r="MC11791" s="2"/>
      <c r="MD11791" s="2"/>
      <c r="ME11791" s="2"/>
      <c r="MF11791" s="2"/>
      <c r="MG11791" s="2"/>
      <c r="MH11791" s="2"/>
      <c r="MI11791" s="2"/>
      <c r="MJ11791" s="2"/>
      <c r="MK11791" s="2"/>
      <c r="ML11791" s="2"/>
      <c r="MM11791" s="2"/>
      <c r="MN11791" s="2"/>
      <c r="MO11791" s="2"/>
      <c r="MP11791" s="2"/>
      <c r="MQ11791" s="2"/>
      <c r="MR11791" s="2"/>
      <c r="MS11791" s="2"/>
      <c r="MT11791" s="2"/>
      <c r="MU11791" s="2"/>
      <c r="MV11791" s="2"/>
      <c r="MW11791" s="2"/>
      <c r="MX11791" s="2"/>
      <c r="MY11791" s="2"/>
      <c r="MZ11791" s="2"/>
      <c r="NA11791" s="2"/>
      <c r="NB11791" s="2"/>
      <c r="NC11791" s="2"/>
      <c r="ND11791" s="2"/>
      <c r="NE11791" s="2"/>
      <c r="NF11791" s="2"/>
      <c r="NG11791" s="2"/>
      <c r="NH11791" s="2"/>
      <c r="NI11791" s="2"/>
      <c r="NJ11791" s="2"/>
      <c r="NK11791" s="2"/>
      <c r="NL11791" s="2"/>
      <c r="NM11791" s="2"/>
      <c r="NN11791" s="2"/>
      <c r="NO11791" s="2"/>
      <c r="NP11791" s="2"/>
      <c r="NQ11791" s="2"/>
      <c r="NR11791" s="2"/>
      <c r="NS11791" s="2"/>
      <c r="NT11791" s="2"/>
      <c r="NU11791" s="2"/>
      <c r="NV11791" s="2"/>
      <c r="NW11791" s="2"/>
      <c r="NX11791" s="2"/>
      <c r="NY11791" s="2"/>
      <c r="NZ11791" s="2"/>
      <c r="OA11791" s="2"/>
      <c r="OB11791" s="2"/>
      <c r="OC11791" s="2"/>
      <c r="OD11791" s="2"/>
      <c r="OE11791" s="2"/>
      <c r="OF11791" s="2"/>
      <c r="OG11791" s="2"/>
      <c r="OH11791" s="2"/>
      <c r="OI11791" s="2"/>
      <c r="OJ11791" s="2"/>
      <c r="OK11791" s="2"/>
      <c r="OL11791" s="2"/>
      <c r="OM11791" s="2"/>
      <c r="ON11791" s="2"/>
      <c r="OO11791" s="2"/>
      <c r="OP11791" s="2"/>
      <c r="OQ11791" s="2"/>
      <c r="OR11791" s="2"/>
      <c r="OS11791" s="2"/>
      <c r="OT11791" s="2"/>
      <c r="OU11791" s="2"/>
      <c r="OV11791" s="2"/>
      <c r="OW11791" s="2"/>
      <c r="OX11791" s="2"/>
      <c r="OY11791" s="2"/>
      <c r="OZ11791" s="2"/>
      <c r="PA11791" s="2"/>
      <c r="PB11791" s="2"/>
      <c r="PC11791" s="2"/>
      <c r="PD11791" s="2"/>
      <c r="PE11791" s="2"/>
      <c r="PF11791" s="2"/>
      <c r="PG11791" s="2"/>
      <c r="PH11791" s="2"/>
      <c r="PI11791" s="2"/>
      <c r="PJ11791" s="2"/>
      <c r="PK11791" s="2"/>
      <c r="PL11791" s="2"/>
      <c r="PM11791" s="2"/>
      <c r="PN11791" s="2"/>
      <c r="PO11791" s="2"/>
      <c r="PP11791" s="2"/>
    </row>
    <row r="11792" spans="1:432" s="146" customFormat="1" x14ac:dyDescent="0.2">
      <c r="A11792" s="2"/>
      <c r="B11792" s="2"/>
      <c r="C11792" s="2"/>
      <c r="D11792" s="2"/>
      <c r="E11792" s="2"/>
      <c r="F11792" s="2"/>
      <c r="G11792" s="2"/>
      <c r="H11792" s="2"/>
      <c r="I11792" s="2"/>
      <c r="J11792" s="2"/>
      <c r="K11792" s="2"/>
      <c r="L11792" s="2"/>
      <c r="M11792" s="2"/>
      <c r="N11792" s="2"/>
      <c r="O11792" s="2"/>
      <c r="P11792" s="2"/>
      <c r="Q11792" s="2"/>
      <c r="R11792" s="2"/>
      <c r="S11792" s="2"/>
      <c r="T11792" s="2"/>
      <c r="U11792" s="2"/>
      <c r="V11792" s="2"/>
      <c r="W11792" s="2"/>
      <c r="X11792" s="2"/>
      <c r="Y11792" s="2"/>
      <c r="Z11792" s="2"/>
      <c r="AA11792" s="2"/>
      <c r="AB11792" s="2"/>
      <c r="AC11792" s="2"/>
      <c r="AD11792" s="2"/>
      <c r="AE11792" s="2"/>
      <c r="AF11792" s="2"/>
      <c r="AG11792" s="2"/>
      <c r="AH11792" s="2"/>
      <c r="AI11792" s="2"/>
      <c r="AJ11792" s="2"/>
      <c r="AK11792" s="2"/>
      <c r="AL11792" s="1"/>
      <c r="AM11792" s="2"/>
      <c r="AN11792" s="1"/>
      <c r="AO11792" s="1"/>
      <c r="AP11792" s="1"/>
      <c r="AQ11792" s="1"/>
      <c r="AR11792" s="126"/>
      <c r="AS11792" s="5"/>
      <c r="AT11792" s="15"/>
      <c r="AU11792" s="15"/>
      <c r="AV11792" s="7"/>
      <c r="AW11792" s="7"/>
      <c r="BM11792" s="154"/>
      <c r="BN11792" s="154"/>
      <c r="BO11792" s="154"/>
      <c r="HV11792" s="7"/>
      <c r="HW11792" s="7"/>
      <c r="HX11792" s="7"/>
      <c r="HY11792" s="7"/>
      <c r="HZ11792" s="7"/>
      <c r="IA11792" s="7"/>
      <c r="IB11792" s="7"/>
      <c r="IC11792" s="7"/>
      <c r="ID11792" s="7"/>
      <c r="IE11792" s="7"/>
      <c r="IF11792" s="7"/>
      <c r="IG11792" s="2"/>
      <c r="IH11792" s="2"/>
      <c r="II11792" s="2"/>
      <c r="IJ11792" s="2"/>
      <c r="IK11792" s="2"/>
      <c r="IL11792" s="2"/>
      <c r="IM11792" s="2"/>
      <c r="IN11792" s="2"/>
      <c r="IO11792" s="2"/>
      <c r="IP11792" s="2"/>
      <c r="IQ11792" s="2"/>
      <c r="IR11792" s="2"/>
      <c r="IS11792" s="2"/>
      <c r="IT11792" s="2"/>
      <c r="IU11792" s="2"/>
      <c r="IV11792" s="2"/>
      <c r="IW11792" s="2"/>
      <c r="IX11792" s="2"/>
      <c r="IY11792" s="2"/>
      <c r="IZ11792" s="2"/>
      <c r="JA11792" s="2"/>
      <c r="JB11792" s="2"/>
      <c r="JC11792" s="2"/>
      <c r="JD11792" s="2"/>
      <c r="JE11792" s="2"/>
      <c r="JF11792" s="2"/>
      <c r="JG11792" s="2"/>
      <c r="JH11792" s="2"/>
      <c r="JI11792" s="2"/>
      <c r="JJ11792" s="2"/>
      <c r="JK11792" s="2"/>
      <c r="JL11792" s="2"/>
      <c r="JM11792" s="2"/>
      <c r="JN11792" s="2"/>
      <c r="JO11792" s="2"/>
      <c r="JP11792" s="2"/>
      <c r="JQ11792" s="2"/>
      <c r="JR11792" s="2"/>
      <c r="JS11792" s="2"/>
      <c r="JT11792" s="2"/>
      <c r="JU11792" s="2"/>
      <c r="JV11792" s="2"/>
      <c r="JW11792" s="2"/>
      <c r="JX11792" s="2"/>
      <c r="JY11792" s="2"/>
      <c r="JZ11792" s="2"/>
      <c r="KA11792" s="2"/>
      <c r="KB11792" s="2"/>
      <c r="KC11792" s="2"/>
      <c r="KD11792" s="2"/>
      <c r="KE11792" s="2"/>
      <c r="KF11792" s="2"/>
      <c r="KG11792" s="2"/>
      <c r="KH11792" s="2"/>
      <c r="KI11792" s="2"/>
      <c r="KJ11792" s="2"/>
      <c r="KK11792" s="2"/>
      <c r="KL11792" s="2"/>
      <c r="KM11792" s="2"/>
      <c r="KN11792" s="2"/>
      <c r="KO11792" s="2"/>
      <c r="KP11792" s="2"/>
      <c r="KQ11792" s="2"/>
      <c r="KR11792" s="2"/>
      <c r="KS11792" s="2"/>
      <c r="KT11792" s="2"/>
      <c r="KU11792" s="2"/>
      <c r="KV11792" s="2"/>
      <c r="KW11792" s="2"/>
      <c r="KX11792" s="2"/>
      <c r="KY11792" s="2"/>
      <c r="KZ11792" s="2"/>
      <c r="LA11792" s="2"/>
      <c r="LB11792" s="2"/>
      <c r="LC11792" s="2"/>
      <c r="LD11792" s="2"/>
      <c r="LE11792" s="2"/>
      <c r="LF11792" s="2"/>
      <c r="LG11792" s="2"/>
      <c r="LH11792" s="2"/>
      <c r="LI11792" s="2"/>
      <c r="LJ11792" s="2"/>
      <c r="LK11792" s="2"/>
      <c r="LL11792" s="2"/>
      <c r="LM11792" s="2"/>
      <c r="LN11792" s="2"/>
      <c r="LO11792" s="2"/>
      <c r="LP11792" s="2"/>
      <c r="LQ11792" s="2"/>
      <c r="LR11792" s="2"/>
      <c r="LS11792" s="2"/>
      <c r="LT11792" s="2"/>
      <c r="LU11792" s="2"/>
      <c r="LV11792" s="2"/>
      <c r="LW11792" s="2"/>
      <c r="LX11792" s="2"/>
      <c r="LY11792" s="2"/>
      <c r="LZ11792" s="2"/>
      <c r="MA11792" s="2"/>
      <c r="MB11792" s="2"/>
      <c r="MC11792" s="2"/>
      <c r="MD11792" s="2"/>
      <c r="ME11792" s="2"/>
      <c r="MF11792" s="2"/>
      <c r="MG11792" s="2"/>
      <c r="MH11792" s="2"/>
      <c r="MI11792" s="2"/>
      <c r="MJ11792" s="2"/>
      <c r="MK11792" s="2"/>
      <c r="ML11792" s="2"/>
      <c r="MM11792" s="2"/>
      <c r="MN11792" s="2"/>
      <c r="MO11792" s="2"/>
      <c r="MP11792" s="2"/>
      <c r="MQ11792" s="2"/>
      <c r="MR11792" s="2"/>
      <c r="MS11792" s="2"/>
      <c r="MT11792" s="2"/>
      <c r="MU11792" s="2"/>
      <c r="MV11792" s="2"/>
      <c r="MW11792" s="2"/>
      <c r="MX11792" s="2"/>
      <c r="MY11792" s="2"/>
      <c r="MZ11792" s="2"/>
      <c r="NA11792" s="2"/>
      <c r="NB11792" s="2"/>
      <c r="NC11792" s="2"/>
      <c r="ND11792" s="2"/>
      <c r="NE11792" s="2"/>
      <c r="NF11792" s="2"/>
      <c r="NG11792" s="2"/>
      <c r="NH11792" s="2"/>
      <c r="NI11792" s="2"/>
      <c r="NJ11792" s="2"/>
      <c r="NK11792" s="2"/>
      <c r="NL11792" s="2"/>
      <c r="NM11792" s="2"/>
      <c r="NN11792" s="2"/>
      <c r="NO11792" s="2"/>
      <c r="NP11792" s="2"/>
      <c r="NQ11792" s="2"/>
      <c r="NR11792" s="2"/>
      <c r="NS11792" s="2"/>
      <c r="NT11792" s="2"/>
      <c r="NU11792" s="2"/>
      <c r="NV11792" s="2"/>
      <c r="NW11792" s="2"/>
      <c r="NX11792" s="2"/>
      <c r="NY11792" s="2"/>
      <c r="NZ11792" s="2"/>
      <c r="OA11792" s="2"/>
      <c r="OB11792" s="2"/>
      <c r="OC11792" s="2"/>
      <c r="OD11792" s="2"/>
      <c r="OE11792" s="2"/>
      <c r="OF11792" s="2"/>
      <c r="OG11792" s="2"/>
      <c r="OH11792" s="2"/>
      <c r="OI11792" s="2"/>
      <c r="OJ11792" s="2"/>
      <c r="OK11792" s="2"/>
      <c r="OL11792" s="2"/>
      <c r="OM11792" s="2"/>
      <c r="ON11792" s="2"/>
      <c r="OO11792" s="2"/>
      <c r="OP11792" s="2"/>
      <c r="OQ11792" s="2"/>
      <c r="OR11792" s="2"/>
      <c r="OS11792" s="2"/>
      <c r="OT11792" s="2"/>
      <c r="OU11792" s="2"/>
      <c r="OV11792" s="2"/>
      <c r="OW11792" s="2"/>
      <c r="OX11792" s="2"/>
      <c r="OY11792" s="2"/>
      <c r="OZ11792" s="2"/>
      <c r="PA11792" s="2"/>
      <c r="PB11792" s="2"/>
      <c r="PC11792" s="2"/>
      <c r="PD11792" s="2"/>
      <c r="PE11792" s="2"/>
      <c r="PF11792" s="2"/>
      <c r="PG11792" s="2"/>
      <c r="PH11792" s="2"/>
      <c r="PI11792" s="2"/>
      <c r="PJ11792" s="2"/>
      <c r="PK11792" s="2"/>
      <c r="PL11792" s="2"/>
      <c r="PM11792" s="2"/>
      <c r="PN11792" s="2"/>
      <c r="PO11792" s="2"/>
      <c r="PP11792" s="2"/>
    </row>
    <row r="11793" spans="1:432" s="146" customFormat="1" x14ac:dyDescent="0.2">
      <c r="A11793" s="2"/>
      <c r="B11793" s="2"/>
      <c r="C11793" s="2"/>
      <c r="D11793" s="2"/>
      <c r="E11793" s="2"/>
      <c r="F11793" s="2"/>
      <c r="G11793" s="2"/>
      <c r="H11793" s="2"/>
      <c r="I11793" s="2"/>
      <c r="J11793" s="2"/>
      <c r="K11793" s="2"/>
      <c r="L11793" s="2"/>
      <c r="M11793" s="2"/>
      <c r="N11793" s="2"/>
      <c r="O11793" s="2"/>
      <c r="P11793" s="2"/>
      <c r="Q11793" s="2"/>
      <c r="R11793" s="2"/>
      <c r="S11793" s="2"/>
      <c r="T11793" s="2"/>
      <c r="U11793" s="2"/>
      <c r="V11793" s="2"/>
      <c r="W11793" s="2"/>
      <c r="X11793" s="2"/>
      <c r="Y11793" s="2"/>
      <c r="Z11793" s="2"/>
      <c r="AA11793" s="2"/>
      <c r="AB11793" s="2"/>
      <c r="AC11793" s="2"/>
      <c r="AD11793" s="2"/>
      <c r="AE11793" s="2"/>
      <c r="AF11793" s="2"/>
      <c r="AG11793" s="2"/>
      <c r="AH11793" s="2"/>
      <c r="AI11793" s="2"/>
      <c r="AJ11793" s="2"/>
      <c r="AK11793" s="2"/>
      <c r="AL11793" s="1"/>
      <c r="AM11793" s="2"/>
      <c r="AN11793" s="1"/>
      <c r="AO11793" s="1"/>
      <c r="AP11793" s="1"/>
      <c r="AQ11793" s="1"/>
      <c r="AR11793" s="126"/>
      <c r="AS11793" s="5"/>
      <c r="AT11793" s="15"/>
      <c r="AU11793" s="15"/>
      <c r="AV11793" s="7"/>
      <c r="AW11793" s="7"/>
      <c r="BM11793" s="154"/>
      <c r="BN11793" s="154"/>
      <c r="BO11793" s="154"/>
      <c r="HV11793" s="7"/>
      <c r="HW11793" s="7"/>
      <c r="HX11793" s="7"/>
      <c r="HY11793" s="7"/>
      <c r="HZ11793" s="7"/>
      <c r="IA11793" s="7"/>
      <c r="IB11793" s="7"/>
      <c r="IC11793" s="7"/>
      <c r="ID11793" s="7"/>
      <c r="IE11793" s="7"/>
      <c r="IF11793" s="7"/>
      <c r="IG11793" s="2"/>
      <c r="IH11793" s="2"/>
      <c r="II11793" s="2"/>
      <c r="IJ11793" s="2"/>
      <c r="IK11793" s="2"/>
      <c r="IL11793" s="2"/>
      <c r="IM11793" s="2"/>
      <c r="IN11793" s="2"/>
      <c r="IO11793" s="2"/>
      <c r="IP11793" s="2"/>
      <c r="IQ11793" s="2"/>
      <c r="IR11793" s="2"/>
      <c r="IS11793" s="2"/>
      <c r="IT11793" s="2"/>
      <c r="IU11793" s="2"/>
      <c r="IV11793" s="2"/>
      <c r="IW11793" s="2"/>
      <c r="IX11793" s="2"/>
      <c r="IY11793" s="2"/>
      <c r="IZ11793" s="2"/>
      <c r="JA11793" s="2"/>
      <c r="JB11793" s="2"/>
      <c r="JC11793" s="2"/>
      <c r="JD11793" s="2"/>
      <c r="JE11793" s="2"/>
      <c r="JF11793" s="2"/>
      <c r="JG11793" s="2"/>
      <c r="JH11793" s="2"/>
      <c r="JI11793" s="2"/>
      <c r="JJ11793" s="2"/>
      <c r="JK11793" s="2"/>
      <c r="JL11793" s="2"/>
      <c r="JM11793" s="2"/>
      <c r="JN11793" s="2"/>
      <c r="JO11793" s="2"/>
      <c r="JP11793" s="2"/>
      <c r="JQ11793" s="2"/>
      <c r="JR11793" s="2"/>
      <c r="JS11793" s="2"/>
      <c r="JT11793" s="2"/>
      <c r="JU11793" s="2"/>
      <c r="JV11793" s="2"/>
      <c r="JW11793" s="2"/>
      <c r="JX11793" s="2"/>
      <c r="JY11793" s="2"/>
      <c r="JZ11793" s="2"/>
      <c r="KA11793" s="2"/>
      <c r="KB11793" s="2"/>
      <c r="KC11793" s="2"/>
      <c r="KD11793" s="2"/>
      <c r="KE11793" s="2"/>
      <c r="KF11793" s="2"/>
      <c r="KG11793" s="2"/>
      <c r="KH11793" s="2"/>
      <c r="KI11793" s="2"/>
      <c r="KJ11793" s="2"/>
      <c r="KK11793" s="2"/>
      <c r="KL11793" s="2"/>
      <c r="KM11793" s="2"/>
      <c r="KN11793" s="2"/>
      <c r="KO11793" s="2"/>
      <c r="KP11793" s="2"/>
      <c r="KQ11793" s="2"/>
      <c r="KR11793" s="2"/>
      <c r="KS11793" s="2"/>
      <c r="KT11793" s="2"/>
      <c r="KU11793" s="2"/>
      <c r="KV11793" s="2"/>
      <c r="KW11793" s="2"/>
      <c r="KX11793" s="2"/>
      <c r="KY11793" s="2"/>
      <c r="KZ11793" s="2"/>
      <c r="LA11793" s="2"/>
      <c r="LB11793" s="2"/>
      <c r="LC11793" s="2"/>
      <c r="LD11793" s="2"/>
      <c r="LE11793" s="2"/>
      <c r="LF11793" s="2"/>
      <c r="LG11793" s="2"/>
      <c r="LH11793" s="2"/>
      <c r="LI11793" s="2"/>
      <c r="LJ11793" s="2"/>
      <c r="LK11793" s="2"/>
      <c r="LL11793" s="2"/>
      <c r="LM11793" s="2"/>
      <c r="LN11793" s="2"/>
      <c r="LO11793" s="2"/>
      <c r="LP11793" s="2"/>
      <c r="LQ11793" s="2"/>
      <c r="LR11793" s="2"/>
      <c r="LS11793" s="2"/>
      <c r="LT11793" s="2"/>
      <c r="LU11793" s="2"/>
      <c r="LV11793" s="2"/>
      <c r="LW11793" s="2"/>
      <c r="LX11793" s="2"/>
      <c r="LY11793" s="2"/>
      <c r="LZ11793" s="2"/>
      <c r="MA11793" s="2"/>
      <c r="MB11793" s="2"/>
      <c r="MC11793" s="2"/>
      <c r="MD11793" s="2"/>
      <c r="ME11793" s="2"/>
      <c r="MF11793" s="2"/>
      <c r="MG11793" s="2"/>
      <c r="MH11793" s="2"/>
      <c r="MI11793" s="2"/>
      <c r="MJ11793" s="2"/>
      <c r="MK11793" s="2"/>
      <c r="ML11793" s="2"/>
      <c r="MM11793" s="2"/>
      <c r="MN11793" s="2"/>
      <c r="MO11793" s="2"/>
      <c r="MP11793" s="2"/>
      <c r="MQ11793" s="2"/>
      <c r="MR11793" s="2"/>
      <c r="MS11793" s="2"/>
      <c r="MT11793" s="2"/>
      <c r="MU11793" s="2"/>
      <c r="MV11793" s="2"/>
      <c r="MW11793" s="2"/>
      <c r="MX11793" s="2"/>
      <c r="MY11793" s="2"/>
      <c r="MZ11793" s="2"/>
      <c r="NA11793" s="2"/>
      <c r="NB11793" s="2"/>
      <c r="NC11793" s="2"/>
      <c r="ND11793" s="2"/>
      <c r="NE11793" s="2"/>
      <c r="NF11793" s="2"/>
      <c r="NG11793" s="2"/>
      <c r="NH11793" s="2"/>
      <c r="NI11793" s="2"/>
      <c r="NJ11793" s="2"/>
      <c r="NK11793" s="2"/>
      <c r="NL11793" s="2"/>
      <c r="NM11793" s="2"/>
      <c r="NN11793" s="2"/>
      <c r="NO11793" s="2"/>
      <c r="NP11793" s="2"/>
      <c r="NQ11793" s="2"/>
      <c r="NR11793" s="2"/>
      <c r="NS11793" s="2"/>
      <c r="NT11793" s="2"/>
      <c r="NU11793" s="2"/>
      <c r="NV11793" s="2"/>
      <c r="NW11793" s="2"/>
      <c r="NX11793" s="2"/>
      <c r="NY11793" s="2"/>
      <c r="NZ11793" s="2"/>
      <c r="OA11793" s="2"/>
      <c r="OB11793" s="2"/>
      <c r="OC11793" s="2"/>
      <c r="OD11793" s="2"/>
      <c r="OE11793" s="2"/>
      <c r="OF11793" s="2"/>
      <c r="OG11793" s="2"/>
      <c r="OH11793" s="2"/>
      <c r="OI11793" s="2"/>
      <c r="OJ11793" s="2"/>
      <c r="OK11793" s="2"/>
      <c r="OL11793" s="2"/>
      <c r="OM11793" s="2"/>
      <c r="ON11793" s="2"/>
      <c r="OO11793" s="2"/>
      <c r="OP11793" s="2"/>
      <c r="OQ11793" s="2"/>
      <c r="OR11793" s="2"/>
      <c r="OS11793" s="2"/>
      <c r="OT11793" s="2"/>
      <c r="OU11793" s="2"/>
      <c r="OV11793" s="2"/>
      <c r="OW11793" s="2"/>
      <c r="OX11793" s="2"/>
      <c r="OY11793" s="2"/>
      <c r="OZ11793" s="2"/>
      <c r="PA11793" s="2"/>
      <c r="PB11793" s="2"/>
      <c r="PC11793" s="2"/>
      <c r="PD11793" s="2"/>
      <c r="PE11793" s="2"/>
      <c r="PF11793" s="2"/>
      <c r="PG11793" s="2"/>
      <c r="PH11793" s="2"/>
      <c r="PI11793" s="2"/>
      <c r="PJ11793" s="2"/>
      <c r="PK11793" s="2"/>
      <c r="PL11793" s="2"/>
      <c r="PM11793" s="2"/>
      <c r="PN11793" s="2"/>
      <c r="PO11793" s="2"/>
      <c r="PP11793" s="2"/>
    </row>
    <row r="11794" spans="1:432" s="146" customFormat="1" x14ac:dyDescent="0.2">
      <c r="A11794" s="2"/>
      <c r="B11794" s="2"/>
      <c r="C11794" s="2"/>
      <c r="D11794" s="2"/>
      <c r="E11794" s="2"/>
      <c r="F11794" s="2"/>
      <c r="G11794" s="2"/>
      <c r="H11794" s="2"/>
      <c r="I11794" s="2"/>
      <c r="J11794" s="2"/>
      <c r="K11794" s="2"/>
      <c r="L11794" s="2"/>
      <c r="M11794" s="2"/>
      <c r="N11794" s="2"/>
      <c r="O11794" s="2"/>
      <c r="P11794" s="2"/>
      <c r="Q11794" s="2"/>
      <c r="R11794" s="2"/>
      <c r="S11794" s="2"/>
      <c r="T11794" s="2"/>
      <c r="U11794" s="2"/>
      <c r="V11794" s="2"/>
      <c r="W11794" s="2"/>
      <c r="X11794" s="2"/>
      <c r="Y11794" s="2"/>
      <c r="Z11794" s="2"/>
      <c r="AA11794" s="2"/>
      <c r="AB11794" s="2"/>
      <c r="AC11794" s="2"/>
      <c r="AD11794" s="2"/>
      <c r="AE11794" s="2"/>
      <c r="AF11794" s="2"/>
      <c r="AG11794" s="2"/>
      <c r="AH11794" s="2"/>
      <c r="AI11794" s="2"/>
      <c r="AJ11794" s="2"/>
      <c r="AK11794" s="2"/>
      <c r="AL11794" s="1"/>
      <c r="AM11794" s="2"/>
      <c r="AN11794" s="1"/>
      <c r="AO11794" s="1"/>
      <c r="AP11794" s="1"/>
      <c r="AQ11794" s="1"/>
      <c r="AR11794" s="126"/>
      <c r="AS11794" s="5"/>
      <c r="AT11794" s="15"/>
      <c r="AU11794" s="15"/>
      <c r="AV11794" s="7"/>
      <c r="AW11794" s="7"/>
      <c r="BM11794" s="154"/>
      <c r="BN11794" s="154"/>
      <c r="BO11794" s="154"/>
      <c r="HV11794" s="7"/>
      <c r="HW11794" s="7"/>
      <c r="HX11794" s="7"/>
      <c r="HY11794" s="7"/>
      <c r="HZ11794" s="7"/>
      <c r="IA11794" s="7"/>
      <c r="IB11794" s="7"/>
      <c r="IC11794" s="7"/>
      <c r="ID11794" s="7"/>
      <c r="IE11794" s="7"/>
      <c r="IF11794" s="7"/>
      <c r="IG11794" s="2"/>
      <c r="IH11794" s="2"/>
      <c r="II11794" s="2"/>
      <c r="IJ11794" s="2"/>
      <c r="IK11794" s="2"/>
      <c r="IL11794" s="2"/>
      <c r="IM11794" s="2"/>
      <c r="IN11794" s="2"/>
      <c r="IO11794" s="2"/>
      <c r="IP11794" s="2"/>
      <c r="IQ11794" s="2"/>
      <c r="IR11794" s="2"/>
      <c r="IS11794" s="2"/>
      <c r="IT11794" s="2"/>
      <c r="IU11794" s="2"/>
      <c r="IV11794" s="2"/>
      <c r="IW11794" s="2"/>
      <c r="IX11794" s="2"/>
      <c r="IY11794" s="2"/>
      <c r="IZ11794" s="2"/>
      <c r="JA11794" s="2"/>
      <c r="JB11794" s="2"/>
      <c r="JC11794" s="2"/>
      <c r="JD11794" s="2"/>
      <c r="JE11794" s="2"/>
      <c r="JF11794" s="2"/>
      <c r="JG11794" s="2"/>
      <c r="JH11794" s="2"/>
      <c r="JI11794" s="2"/>
      <c r="JJ11794" s="2"/>
      <c r="JK11794" s="2"/>
      <c r="JL11794" s="2"/>
      <c r="JM11794" s="2"/>
      <c r="JN11794" s="2"/>
      <c r="JO11794" s="2"/>
      <c r="JP11794" s="2"/>
      <c r="JQ11794" s="2"/>
      <c r="JR11794" s="2"/>
      <c r="JS11794" s="2"/>
      <c r="JT11794" s="2"/>
      <c r="JU11794" s="2"/>
      <c r="JV11794" s="2"/>
      <c r="JW11794" s="2"/>
      <c r="JX11794" s="2"/>
      <c r="JY11794" s="2"/>
      <c r="JZ11794" s="2"/>
      <c r="KA11794" s="2"/>
      <c r="KB11794" s="2"/>
      <c r="KC11794" s="2"/>
      <c r="KD11794" s="2"/>
      <c r="KE11794" s="2"/>
      <c r="KF11794" s="2"/>
      <c r="KG11794" s="2"/>
      <c r="KH11794" s="2"/>
      <c r="KI11794" s="2"/>
      <c r="KJ11794" s="2"/>
      <c r="KK11794" s="2"/>
      <c r="KL11794" s="2"/>
      <c r="KM11794" s="2"/>
      <c r="KN11794" s="2"/>
      <c r="KO11794" s="2"/>
      <c r="KP11794" s="2"/>
      <c r="KQ11794" s="2"/>
      <c r="KR11794" s="2"/>
      <c r="KS11794" s="2"/>
      <c r="KT11794" s="2"/>
      <c r="KU11794" s="2"/>
      <c r="KV11794" s="2"/>
      <c r="KW11794" s="2"/>
      <c r="KX11794" s="2"/>
      <c r="KY11794" s="2"/>
      <c r="KZ11794" s="2"/>
      <c r="LA11794" s="2"/>
      <c r="LB11794" s="2"/>
      <c r="LC11794" s="2"/>
      <c r="LD11794" s="2"/>
      <c r="LE11794" s="2"/>
      <c r="LF11794" s="2"/>
      <c r="LG11794" s="2"/>
      <c r="LH11794" s="2"/>
      <c r="LI11794" s="2"/>
      <c r="LJ11794" s="2"/>
      <c r="LK11794" s="2"/>
      <c r="LL11794" s="2"/>
      <c r="LM11794" s="2"/>
      <c r="LN11794" s="2"/>
      <c r="LO11794" s="2"/>
      <c r="LP11794" s="2"/>
      <c r="LQ11794" s="2"/>
      <c r="LR11794" s="2"/>
      <c r="LS11794" s="2"/>
      <c r="LT11794" s="2"/>
      <c r="LU11794" s="2"/>
      <c r="LV11794" s="2"/>
      <c r="LW11794" s="2"/>
      <c r="LX11794" s="2"/>
      <c r="LY11794" s="2"/>
      <c r="LZ11794" s="2"/>
      <c r="MA11794" s="2"/>
      <c r="MB11794" s="2"/>
      <c r="MC11794" s="2"/>
      <c r="MD11794" s="2"/>
      <c r="ME11794" s="2"/>
      <c r="MF11794" s="2"/>
      <c r="MG11794" s="2"/>
      <c r="MH11794" s="2"/>
      <c r="MI11794" s="2"/>
      <c r="MJ11794" s="2"/>
      <c r="MK11794" s="2"/>
      <c r="ML11794" s="2"/>
      <c r="MM11794" s="2"/>
      <c r="MN11794" s="2"/>
      <c r="MO11794" s="2"/>
      <c r="MP11794" s="2"/>
      <c r="MQ11794" s="2"/>
      <c r="MR11794" s="2"/>
      <c r="MS11794" s="2"/>
      <c r="MT11794" s="2"/>
      <c r="MU11794" s="2"/>
      <c r="MV11794" s="2"/>
      <c r="MW11794" s="2"/>
      <c r="MX11794" s="2"/>
      <c r="MY11794" s="2"/>
      <c r="MZ11794" s="2"/>
      <c r="NA11794" s="2"/>
      <c r="NB11794" s="2"/>
      <c r="NC11794" s="2"/>
      <c r="ND11794" s="2"/>
      <c r="NE11794" s="2"/>
      <c r="NF11794" s="2"/>
      <c r="NG11794" s="2"/>
      <c r="NH11794" s="2"/>
      <c r="NI11794" s="2"/>
      <c r="NJ11794" s="2"/>
      <c r="NK11794" s="2"/>
      <c r="NL11794" s="2"/>
      <c r="NM11794" s="2"/>
      <c r="NN11794" s="2"/>
      <c r="NO11794" s="2"/>
      <c r="NP11794" s="2"/>
      <c r="NQ11794" s="2"/>
      <c r="NR11794" s="2"/>
      <c r="NS11794" s="2"/>
      <c r="NT11794" s="2"/>
      <c r="NU11794" s="2"/>
      <c r="NV11794" s="2"/>
      <c r="NW11794" s="2"/>
      <c r="NX11794" s="2"/>
      <c r="NY11794" s="2"/>
      <c r="NZ11794" s="2"/>
      <c r="OA11794" s="2"/>
      <c r="OB11794" s="2"/>
      <c r="OC11794" s="2"/>
      <c r="OD11794" s="2"/>
      <c r="OE11794" s="2"/>
      <c r="OF11794" s="2"/>
      <c r="OG11794" s="2"/>
      <c r="OH11794" s="2"/>
      <c r="OI11794" s="2"/>
      <c r="OJ11794" s="2"/>
      <c r="OK11794" s="2"/>
      <c r="OL11794" s="2"/>
      <c r="OM11794" s="2"/>
      <c r="ON11794" s="2"/>
      <c r="OO11794" s="2"/>
      <c r="OP11794" s="2"/>
      <c r="OQ11794" s="2"/>
      <c r="OR11794" s="2"/>
      <c r="OS11794" s="2"/>
      <c r="OT11794" s="2"/>
      <c r="OU11794" s="2"/>
      <c r="OV11794" s="2"/>
      <c r="OW11794" s="2"/>
      <c r="OX11794" s="2"/>
      <c r="OY11794" s="2"/>
      <c r="OZ11794" s="2"/>
      <c r="PA11794" s="2"/>
      <c r="PB11794" s="2"/>
      <c r="PC11794" s="2"/>
      <c r="PD11794" s="2"/>
      <c r="PE11794" s="2"/>
      <c r="PF11794" s="2"/>
      <c r="PG11794" s="2"/>
      <c r="PH11794" s="2"/>
      <c r="PI11794" s="2"/>
      <c r="PJ11794" s="2"/>
      <c r="PK11794" s="2"/>
      <c r="PL11794" s="2"/>
      <c r="PM11794" s="2"/>
      <c r="PN11794" s="2"/>
      <c r="PO11794" s="2"/>
      <c r="PP11794" s="2"/>
    </row>
    <row r="11795" spans="1:432" s="146" customFormat="1" x14ac:dyDescent="0.2">
      <c r="A11795" s="2"/>
      <c r="B11795" s="2"/>
      <c r="C11795" s="2"/>
      <c r="D11795" s="2"/>
      <c r="E11795" s="2"/>
      <c r="F11795" s="2"/>
      <c r="G11795" s="2"/>
      <c r="H11795" s="2"/>
      <c r="I11795" s="2"/>
      <c r="J11795" s="2"/>
      <c r="K11795" s="2"/>
      <c r="L11795" s="2"/>
      <c r="M11795" s="2"/>
      <c r="N11795" s="2"/>
      <c r="O11795" s="2"/>
      <c r="P11795" s="2"/>
      <c r="Q11795" s="2"/>
      <c r="R11795" s="2"/>
      <c r="S11795" s="2"/>
      <c r="T11795" s="2"/>
      <c r="U11795" s="2"/>
      <c r="V11795" s="2"/>
      <c r="W11795" s="2"/>
      <c r="X11795" s="2"/>
      <c r="Y11795" s="2"/>
      <c r="Z11795" s="2"/>
      <c r="AA11795" s="2"/>
      <c r="AB11795" s="2"/>
      <c r="AC11795" s="2"/>
      <c r="AD11795" s="2"/>
      <c r="AE11795" s="2"/>
      <c r="AF11795" s="2"/>
      <c r="AG11795" s="2"/>
      <c r="AH11795" s="2"/>
      <c r="AI11795" s="2"/>
      <c r="AJ11795" s="2"/>
      <c r="AK11795" s="2"/>
      <c r="AL11795" s="1"/>
      <c r="AM11795" s="2"/>
      <c r="AN11795" s="1"/>
      <c r="AO11795" s="1"/>
      <c r="AP11795" s="1"/>
      <c r="AQ11795" s="1"/>
      <c r="AR11795" s="126"/>
      <c r="AS11795" s="5"/>
      <c r="AT11795" s="15"/>
      <c r="AU11795" s="15"/>
      <c r="AV11795" s="7"/>
      <c r="AW11795" s="7"/>
      <c r="BM11795" s="154"/>
      <c r="BN11795" s="154"/>
      <c r="BO11795" s="154"/>
      <c r="HV11795" s="7"/>
      <c r="HW11795" s="7"/>
      <c r="HX11795" s="7"/>
      <c r="HY11795" s="7"/>
      <c r="HZ11795" s="7"/>
      <c r="IA11795" s="7"/>
      <c r="IB11795" s="7"/>
      <c r="IC11795" s="7"/>
      <c r="ID11795" s="7"/>
      <c r="IE11795" s="7"/>
      <c r="IF11795" s="7"/>
      <c r="IG11795" s="2"/>
      <c r="IH11795" s="2"/>
      <c r="II11795" s="2"/>
      <c r="IJ11795" s="2"/>
      <c r="IK11795" s="2"/>
      <c r="IL11795" s="2"/>
      <c r="IM11795" s="2"/>
      <c r="IN11795" s="2"/>
      <c r="IO11795" s="2"/>
      <c r="IP11795" s="2"/>
      <c r="IQ11795" s="2"/>
      <c r="IR11795" s="2"/>
      <c r="IS11795" s="2"/>
      <c r="IT11795" s="2"/>
      <c r="IU11795" s="2"/>
      <c r="IV11795" s="2"/>
      <c r="IW11795" s="2"/>
      <c r="IX11795" s="2"/>
      <c r="IY11795" s="2"/>
      <c r="IZ11795" s="2"/>
      <c r="JA11795" s="2"/>
      <c r="JB11795" s="2"/>
      <c r="JC11795" s="2"/>
      <c r="JD11795" s="2"/>
      <c r="JE11795" s="2"/>
      <c r="JF11795" s="2"/>
      <c r="JG11795" s="2"/>
      <c r="JH11795" s="2"/>
      <c r="JI11795" s="2"/>
      <c r="JJ11795" s="2"/>
      <c r="JK11795" s="2"/>
      <c r="JL11795" s="2"/>
      <c r="JM11795" s="2"/>
      <c r="JN11795" s="2"/>
      <c r="JO11795" s="2"/>
      <c r="JP11795" s="2"/>
      <c r="JQ11795" s="2"/>
      <c r="JR11795" s="2"/>
      <c r="JS11795" s="2"/>
      <c r="JT11795" s="2"/>
      <c r="JU11795" s="2"/>
      <c r="JV11795" s="2"/>
      <c r="JW11795" s="2"/>
      <c r="JX11795" s="2"/>
      <c r="JY11795" s="2"/>
      <c r="JZ11795" s="2"/>
      <c r="KA11795" s="2"/>
      <c r="KB11795" s="2"/>
      <c r="KC11795" s="2"/>
      <c r="KD11795" s="2"/>
      <c r="KE11795" s="2"/>
      <c r="KF11795" s="2"/>
      <c r="KG11795" s="2"/>
      <c r="KH11795" s="2"/>
      <c r="KI11795" s="2"/>
      <c r="KJ11795" s="2"/>
      <c r="KK11795" s="2"/>
      <c r="KL11795" s="2"/>
      <c r="KM11795" s="2"/>
      <c r="KN11795" s="2"/>
      <c r="KO11795" s="2"/>
      <c r="KP11795" s="2"/>
      <c r="KQ11795" s="2"/>
      <c r="KR11795" s="2"/>
      <c r="KS11795" s="2"/>
      <c r="KT11795" s="2"/>
      <c r="KU11795" s="2"/>
      <c r="KV11795" s="2"/>
      <c r="KW11795" s="2"/>
      <c r="KX11795" s="2"/>
      <c r="KY11795" s="2"/>
      <c r="KZ11795" s="2"/>
      <c r="LA11795" s="2"/>
      <c r="LB11795" s="2"/>
      <c r="LC11795" s="2"/>
      <c r="LD11795" s="2"/>
      <c r="LE11795" s="2"/>
      <c r="LF11795" s="2"/>
      <c r="LG11795" s="2"/>
      <c r="LH11795" s="2"/>
      <c r="LI11795" s="2"/>
      <c r="LJ11795" s="2"/>
      <c r="LK11795" s="2"/>
      <c r="LL11795" s="2"/>
      <c r="LM11795" s="2"/>
      <c r="LN11795" s="2"/>
      <c r="LO11795" s="2"/>
      <c r="LP11795" s="2"/>
      <c r="LQ11795" s="2"/>
      <c r="LR11795" s="2"/>
      <c r="LS11795" s="2"/>
      <c r="LT11795" s="2"/>
      <c r="LU11795" s="2"/>
      <c r="LV11795" s="2"/>
      <c r="LW11795" s="2"/>
      <c r="LX11795" s="2"/>
      <c r="LY11795" s="2"/>
      <c r="LZ11795" s="2"/>
      <c r="MA11795" s="2"/>
      <c r="MB11795" s="2"/>
      <c r="MC11795" s="2"/>
      <c r="MD11795" s="2"/>
      <c r="ME11795" s="2"/>
      <c r="MF11795" s="2"/>
      <c r="MG11795" s="2"/>
      <c r="MH11795" s="2"/>
      <c r="MI11795" s="2"/>
      <c r="MJ11795" s="2"/>
      <c r="MK11795" s="2"/>
      <c r="ML11795" s="2"/>
      <c r="MM11795" s="2"/>
      <c r="MN11795" s="2"/>
      <c r="MO11795" s="2"/>
      <c r="MP11795" s="2"/>
      <c r="MQ11795" s="2"/>
      <c r="MR11795" s="2"/>
      <c r="MS11795" s="2"/>
      <c r="MT11795" s="2"/>
      <c r="MU11795" s="2"/>
      <c r="MV11795" s="2"/>
      <c r="MW11795" s="2"/>
      <c r="MX11795" s="2"/>
      <c r="MY11795" s="2"/>
      <c r="MZ11795" s="2"/>
      <c r="NA11795" s="2"/>
      <c r="NB11795" s="2"/>
      <c r="NC11795" s="2"/>
      <c r="ND11795" s="2"/>
      <c r="NE11795" s="2"/>
      <c r="NF11795" s="2"/>
      <c r="NG11795" s="2"/>
      <c r="NH11795" s="2"/>
      <c r="NI11795" s="2"/>
      <c r="NJ11795" s="2"/>
      <c r="NK11795" s="2"/>
      <c r="NL11795" s="2"/>
      <c r="NM11795" s="2"/>
      <c r="NN11795" s="2"/>
      <c r="NO11795" s="2"/>
      <c r="NP11795" s="2"/>
      <c r="NQ11795" s="2"/>
      <c r="NR11795" s="2"/>
      <c r="NS11795" s="2"/>
      <c r="NT11795" s="2"/>
      <c r="NU11795" s="2"/>
      <c r="NV11795" s="2"/>
      <c r="NW11795" s="2"/>
      <c r="NX11795" s="2"/>
      <c r="NY11795" s="2"/>
      <c r="NZ11795" s="2"/>
      <c r="OA11795" s="2"/>
      <c r="OB11795" s="2"/>
      <c r="OC11795" s="2"/>
      <c r="OD11795" s="2"/>
      <c r="OE11795" s="2"/>
      <c r="OF11795" s="2"/>
      <c r="OG11795" s="2"/>
      <c r="OH11795" s="2"/>
      <c r="OI11795" s="2"/>
      <c r="OJ11795" s="2"/>
      <c r="OK11795" s="2"/>
      <c r="OL11795" s="2"/>
      <c r="OM11795" s="2"/>
      <c r="ON11795" s="2"/>
      <c r="OO11795" s="2"/>
      <c r="OP11795" s="2"/>
      <c r="OQ11795" s="2"/>
      <c r="OR11795" s="2"/>
      <c r="OS11795" s="2"/>
      <c r="OT11795" s="2"/>
      <c r="OU11795" s="2"/>
      <c r="OV11795" s="2"/>
      <c r="OW11795" s="2"/>
      <c r="OX11795" s="2"/>
      <c r="OY11795" s="2"/>
      <c r="OZ11795" s="2"/>
      <c r="PA11795" s="2"/>
      <c r="PB11795" s="2"/>
      <c r="PC11795" s="2"/>
      <c r="PD11795" s="2"/>
      <c r="PE11795" s="2"/>
      <c r="PF11795" s="2"/>
      <c r="PG11795" s="2"/>
      <c r="PH11795" s="2"/>
      <c r="PI11795" s="2"/>
      <c r="PJ11795" s="2"/>
      <c r="PK11795" s="2"/>
      <c r="PL11795" s="2"/>
      <c r="PM11795" s="2"/>
      <c r="PN11795" s="2"/>
      <c r="PO11795" s="2"/>
      <c r="PP11795" s="2"/>
    </row>
    <row r="11796" spans="1:432" s="146" customFormat="1" x14ac:dyDescent="0.2">
      <c r="A11796" s="2"/>
      <c r="B11796" s="2"/>
      <c r="C11796" s="2"/>
      <c r="D11796" s="2"/>
      <c r="E11796" s="2"/>
      <c r="F11796" s="2"/>
      <c r="G11796" s="2"/>
      <c r="H11796" s="2"/>
      <c r="I11796" s="2"/>
      <c r="J11796" s="2"/>
      <c r="K11796" s="2"/>
      <c r="L11796" s="2"/>
      <c r="M11796" s="2"/>
      <c r="N11796" s="2"/>
      <c r="O11796" s="2"/>
      <c r="P11796" s="2"/>
      <c r="Q11796" s="2"/>
      <c r="R11796" s="2"/>
      <c r="S11796" s="2"/>
      <c r="T11796" s="2"/>
      <c r="U11796" s="2"/>
      <c r="V11796" s="2"/>
      <c r="W11796" s="2"/>
      <c r="X11796" s="2"/>
      <c r="Y11796" s="2"/>
      <c r="Z11796" s="2"/>
      <c r="AA11796" s="2"/>
      <c r="AB11796" s="2"/>
      <c r="AC11796" s="2"/>
      <c r="AD11796" s="2"/>
      <c r="AE11796" s="2"/>
      <c r="AF11796" s="2"/>
      <c r="AG11796" s="2"/>
      <c r="AH11796" s="2"/>
      <c r="AI11796" s="2"/>
      <c r="AJ11796" s="2"/>
      <c r="AK11796" s="2"/>
      <c r="AL11796" s="1"/>
      <c r="AM11796" s="2"/>
      <c r="AN11796" s="1"/>
      <c r="AO11796" s="1"/>
      <c r="AP11796" s="1"/>
      <c r="AQ11796" s="1"/>
      <c r="AR11796" s="126"/>
      <c r="AS11796" s="5"/>
      <c r="AT11796" s="15"/>
      <c r="AU11796" s="15"/>
      <c r="AV11796" s="7"/>
      <c r="AW11796" s="7"/>
      <c r="BM11796" s="154"/>
      <c r="BN11796" s="154"/>
      <c r="BO11796" s="154"/>
      <c r="HV11796" s="7"/>
      <c r="HW11796" s="7"/>
      <c r="HX11796" s="7"/>
      <c r="HY11796" s="7"/>
      <c r="HZ11796" s="7"/>
      <c r="IA11796" s="7"/>
      <c r="IB11796" s="7"/>
      <c r="IC11796" s="7"/>
      <c r="ID11796" s="7"/>
      <c r="IE11796" s="7"/>
      <c r="IF11796" s="7"/>
      <c r="IG11796" s="2"/>
      <c r="IH11796" s="2"/>
      <c r="II11796" s="2"/>
      <c r="IJ11796" s="2"/>
      <c r="IK11796" s="2"/>
      <c r="IL11796" s="2"/>
      <c r="IM11796" s="2"/>
      <c r="IN11796" s="2"/>
      <c r="IO11796" s="2"/>
      <c r="IP11796" s="2"/>
      <c r="IQ11796" s="2"/>
      <c r="IR11796" s="2"/>
      <c r="IS11796" s="2"/>
      <c r="IT11796" s="2"/>
      <c r="IU11796" s="2"/>
      <c r="IV11796" s="2"/>
      <c r="IW11796" s="2"/>
      <c r="IX11796" s="2"/>
      <c r="IY11796" s="2"/>
      <c r="IZ11796" s="2"/>
      <c r="JA11796" s="2"/>
      <c r="JB11796" s="2"/>
      <c r="JC11796" s="2"/>
      <c r="JD11796" s="2"/>
      <c r="JE11796" s="2"/>
      <c r="JF11796" s="2"/>
      <c r="JG11796" s="2"/>
      <c r="JH11796" s="2"/>
      <c r="JI11796" s="2"/>
      <c r="JJ11796" s="2"/>
      <c r="JK11796" s="2"/>
      <c r="JL11796" s="2"/>
      <c r="JM11796" s="2"/>
      <c r="JN11796" s="2"/>
      <c r="JO11796" s="2"/>
      <c r="JP11796" s="2"/>
      <c r="JQ11796" s="2"/>
      <c r="JR11796" s="2"/>
      <c r="JS11796" s="2"/>
      <c r="JT11796" s="2"/>
      <c r="JU11796" s="2"/>
      <c r="JV11796" s="2"/>
      <c r="JW11796" s="2"/>
      <c r="JX11796" s="2"/>
      <c r="JY11796" s="2"/>
      <c r="JZ11796" s="2"/>
      <c r="KA11796" s="2"/>
      <c r="KB11796" s="2"/>
      <c r="KC11796" s="2"/>
      <c r="KD11796" s="2"/>
      <c r="KE11796" s="2"/>
      <c r="KF11796" s="2"/>
      <c r="KG11796" s="2"/>
      <c r="KH11796" s="2"/>
      <c r="KI11796" s="2"/>
      <c r="KJ11796" s="2"/>
      <c r="KK11796" s="2"/>
      <c r="KL11796" s="2"/>
      <c r="KM11796" s="2"/>
      <c r="KN11796" s="2"/>
      <c r="KO11796" s="2"/>
      <c r="KP11796" s="2"/>
      <c r="KQ11796" s="2"/>
      <c r="KR11796" s="2"/>
      <c r="KS11796" s="2"/>
      <c r="KT11796" s="2"/>
      <c r="KU11796" s="2"/>
      <c r="KV11796" s="2"/>
      <c r="KW11796" s="2"/>
      <c r="KX11796" s="2"/>
      <c r="KY11796" s="2"/>
      <c r="KZ11796" s="2"/>
      <c r="LA11796" s="2"/>
      <c r="LB11796" s="2"/>
      <c r="LC11796" s="2"/>
      <c r="LD11796" s="2"/>
      <c r="LE11796" s="2"/>
      <c r="LF11796" s="2"/>
      <c r="LG11796" s="2"/>
      <c r="LH11796" s="2"/>
      <c r="LI11796" s="2"/>
      <c r="LJ11796" s="2"/>
      <c r="LK11796" s="2"/>
      <c r="LL11796" s="2"/>
      <c r="LM11796" s="2"/>
      <c r="LN11796" s="2"/>
      <c r="LO11796" s="2"/>
      <c r="LP11796" s="2"/>
      <c r="LQ11796" s="2"/>
      <c r="LR11796" s="2"/>
      <c r="LS11796" s="2"/>
      <c r="LT11796" s="2"/>
      <c r="LU11796" s="2"/>
      <c r="LV11796" s="2"/>
      <c r="LW11796" s="2"/>
      <c r="LX11796" s="2"/>
      <c r="LY11796" s="2"/>
      <c r="LZ11796" s="2"/>
      <c r="MA11796" s="2"/>
      <c r="MB11796" s="2"/>
      <c r="MC11796" s="2"/>
      <c r="MD11796" s="2"/>
      <c r="ME11796" s="2"/>
      <c r="MF11796" s="2"/>
      <c r="MG11796" s="2"/>
      <c r="MH11796" s="2"/>
      <c r="MI11796" s="2"/>
      <c r="MJ11796" s="2"/>
      <c r="MK11796" s="2"/>
      <c r="ML11796" s="2"/>
      <c r="MM11796" s="2"/>
      <c r="MN11796" s="2"/>
      <c r="MO11796" s="2"/>
      <c r="MP11796" s="2"/>
      <c r="MQ11796" s="2"/>
      <c r="MR11796" s="2"/>
      <c r="MS11796" s="2"/>
      <c r="MT11796" s="2"/>
      <c r="MU11796" s="2"/>
      <c r="MV11796" s="2"/>
      <c r="MW11796" s="2"/>
      <c r="MX11796" s="2"/>
      <c r="MY11796" s="2"/>
      <c r="MZ11796" s="2"/>
      <c r="NA11796" s="2"/>
      <c r="NB11796" s="2"/>
      <c r="NC11796" s="2"/>
      <c r="ND11796" s="2"/>
      <c r="NE11796" s="2"/>
      <c r="NF11796" s="2"/>
      <c r="NG11796" s="2"/>
      <c r="NH11796" s="2"/>
      <c r="NI11796" s="2"/>
      <c r="NJ11796" s="2"/>
      <c r="NK11796" s="2"/>
      <c r="NL11796" s="2"/>
      <c r="NM11796" s="2"/>
      <c r="NN11796" s="2"/>
      <c r="NO11796" s="2"/>
      <c r="NP11796" s="2"/>
      <c r="NQ11796" s="2"/>
      <c r="NR11796" s="2"/>
      <c r="NS11796" s="2"/>
      <c r="NT11796" s="2"/>
      <c r="NU11796" s="2"/>
      <c r="NV11796" s="2"/>
      <c r="NW11796" s="2"/>
      <c r="NX11796" s="2"/>
      <c r="NY11796" s="2"/>
      <c r="NZ11796" s="2"/>
      <c r="OA11796" s="2"/>
      <c r="OB11796" s="2"/>
      <c r="OC11796" s="2"/>
      <c r="OD11796" s="2"/>
      <c r="OE11796" s="2"/>
      <c r="OF11796" s="2"/>
      <c r="OG11796" s="2"/>
      <c r="OH11796" s="2"/>
      <c r="OI11796" s="2"/>
      <c r="OJ11796" s="2"/>
      <c r="OK11796" s="2"/>
      <c r="OL11796" s="2"/>
      <c r="OM11796" s="2"/>
      <c r="ON11796" s="2"/>
      <c r="OO11796" s="2"/>
      <c r="OP11796" s="2"/>
      <c r="OQ11796" s="2"/>
      <c r="OR11796" s="2"/>
      <c r="OS11796" s="2"/>
      <c r="OT11796" s="2"/>
      <c r="OU11796" s="2"/>
      <c r="OV11796" s="2"/>
      <c r="OW11796" s="2"/>
      <c r="OX11796" s="2"/>
      <c r="OY11796" s="2"/>
      <c r="OZ11796" s="2"/>
      <c r="PA11796" s="2"/>
      <c r="PB11796" s="2"/>
      <c r="PC11796" s="2"/>
      <c r="PD11796" s="2"/>
      <c r="PE11796" s="2"/>
      <c r="PF11796" s="2"/>
      <c r="PG11796" s="2"/>
      <c r="PH11796" s="2"/>
      <c r="PI11796" s="2"/>
      <c r="PJ11796" s="2"/>
      <c r="PK11796" s="2"/>
      <c r="PL11796" s="2"/>
      <c r="PM11796" s="2"/>
      <c r="PN11796" s="2"/>
      <c r="PO11796" s="2"/>
      <c r="PP11796" s="2"/>
    </row>
    <row r="11797" spans="1:432" s="146" customFormat="1" x14ac:dyDescent="0.2">
      <c r="A11797" s="2"/>
      <c r="B11797" s="2"/>
      <c r="C11797" s="2"/>
      <c r="D11797" s="2"/>
      <c r="E11797" s="2"/>
      <c r="F11797" s="2"/>
      <c r="G11797" s="2"/>
      <c r="H11797" s="2"/>
      <c r="I11797" s="2"/>
      <c r="J11797" s="2"/>
      <c r="K11797" s="2"/>
      <c r="L11797" s="2"/>
      <c r="M11797" s="2"/>
      <c r="N11797" s="2"/>
      <c r="O11797" s="2"/>
      <c r="P11797" s="2"/>
      <c r="Q11797" s="2"/>
      <c r="R11797" s="2"/>
      <c r="S11797" s="2"/>
      <c r="T11797" s="2"/>
      <c r="U11797" s="2"/>
      <c r="V11797" s="2"/>
      <c r="W11797" s="2"/>
      <c r="X11797" s="2"/>
      <c r="Y11797" s="2"/>
      <c r="Z11797" s="2"/>
      <c r="AA11797" s="2"/>
      <c r="AB11797" s="2"/>
      <c r="AC11797" s="2"/>
      <c r="AD11797" s="2"/>
      <c r="AE11797" s="2"/>
      <c r="AF11797" s="2"/>
      <c r="AG11797" s="2"/>
      <c r="AH11797" s="2"/>
      <c r="AI11797" s="2"/>
      <c r="AJ11797" s="2"/>
      <c r="AK11797" s="2"/>
      <c r="AL11797" s="1"/>
      <c r="AM11797" s="2"/>
      <c r="AN11797" s="1"/>
      <c r="AO11797" s="1"/>
      <c r="AP11797" s="1"/>
      <c r="AQ11797" s="1"/>
      <c r="AR11797" s="126"/>
      <c r="AS11797" s="5"/>
      <c r="AT11797" s="15"/>
      <c r="AU11797" s="15"/>
      <c r="AV11797" s="7"/>
      <c r="AW11797" s="7"/>
      <c r="BM11797" s="154"/>
      <c r="BN11797" s="154"/>
      <c r="BO11797" s="154"/>
      <c r="HV11797" s="7"/>
      <c r="HW11797" s="7"/>
      <c r="HX11797" s="7"/>
      <c r="HY11797" s="7"/>
      <c r="HZ11797" s="7"/>
      <c r="IA11797" s="7"/>
      <c r="IB11797" s="7"/>
      <c r="IC11797" s="7"/>
      <c r="ID11797" s="7"/>
      <c r="IE11797" s="7"/>
      <c r="IF11797" s="7"/>
      <c r="IG11797" s="2"/>
      <c r="IH11797" s="2"/>
      <c r="II11797" s="2"/>
      <c r="IJ11797" s="2"/>
      <c r="IK11797" s="2"/>
      <c r="IL11797" s="2"/>
      <c r="IM11797" s="2"/>
      <c r="IN11797" s="2"/>
      <c r="IO11797" s="2"/>
      <c r="IP11797" s="2"/>
      <c r="IQ11797" s="2"/>
      <c r="IR11797" s="2"/>
      <c r="IS11797" s="2"/>
      <c r="IT11797" s="2"/>
      <c r="IU11797" s="2"/>
      <c r="IV11797" s="2"/>
      <c r="IW11797" s="2"/>
      <c r="IX11797" s="2"/>
      <c r="IY11797" s="2"/>
      <c r="IZ11797" s="2"/>
      <c r="JA11797" s="2"/>
      <c r="JB11797" s="2"/>
      <c r="JC11797" s="2"/>
      <c r="JD11797" s="2"/>
      <c r="JE11797" s="2"/>
      <c r="JF11797" s="2"/>
      <c r="JG11797" s="2"/>
      <c r="JH11797" s="2"/>
      <c r="JI11797" s="2"/>
      <c r="JJ11797" s="2"/>
      <c r="JK11797" s="2"/>
      <c r="JL11797" s="2"/>
      <c r="JM11797" s="2"/>
      <c r="JN11797" s="2"/>
      <c r="JO11797" s="2"/>
      <c r="JP11797" s="2"/>
      <c r="JQ11797" s="2"/>
      <c r="JR11797" s="2"/>
      <c r="JS11797" s="2"/>
      <c r="JT11797" s="2"/>
      <c r="JU11797" s="2"/>
      <c r="JV11797" s="2"/>
      <c r="JW11797" s="2"/>
      <c r="JX11797" s="2"/>
      <c r="JY11797" s="2"/>
      <c r="JZ11797" s="2"/>
      <c r="KA11797" s="2"/>
      <c r="KB11797" s="2"/>
      <c r="KC11797" s="2"/>
      <c r="KD11797" s="2"/>
      <c r="KE11797" s="2"/>
      <c r="KF11797" s="2"/>
      <c r="KG11797" s="2"/>
      <c r="KH11797" s="2"/>
      <c r="KI11797" s="2"/>
      <c r="KJ11797" s="2"/>
      <c r="KK11797" s="2"/>
      <c r="KL11797" s="2"/>
      <c r="KM11797" s="2"/>
      <c r="KN11797" s="2"/>
      <c r="KO11797" s="2"/>
      <c r="KP11797" s="2"/>
      <c r="KQ11797" s="2"/>
      <c r="KR11797" s="2"/>
      <c r="KS11797" s="2"/>
      <c r="KT11797" s="2"/>
      <c r="KU11797" s="2"/>
      <c r="KV11797" s="2"/>
      <c r="KW11797" s="2"/>
      <c r="KX11797" s="2"/>
      <c r="KY11797" s="2"/>
      <c r="KZ11797" s="2"/>
      <c r="LA11797" s="2"/>
      <c r="LB11797" s="2"/>
      <c r="LC11797" s="2"/>
      <c r="LD11797" s="2"/>
      <c r="LE11797" s="2"/>
      <c r="LF11797" s="2"/>
      <c r="LG11797" s="2"/>
      <c r="LH11797" s="2"/>
      <c r="LI11797" s="2"/>
      <c r="LJ11797" s="2"/>
      <c r="LK11797" s="2"/>
      <c r="LL11797" s="2"/>
      <c r="LM11797" s="2"/>
      <c r="LN11797" s="2"/>
      <c r="LO11797" s="2"/>
      <c r="LP11797" s="2"/>
      <c r="LQ11797" s="2"/>
      <c r="LR11797" s="2"/>
      <c r="LS11797" s="2"/>
      <c r="LT11797" s="2"/>
      <c r="LU11797" s="2"/>
      <c r="LV11797" s="2"/>
      <c r="LW11797" s="2"/>
      <c r="LX11797" s="2"/>
      <c r="LY11797" s="2"/>
      <c r="LZ11797" s="2"/>
      <c r="MA11797" s="2"/>
      <c r="MB11797" s="2"/>
      <c r="MC11797" s="2"/>
      <c r="MD11797" s="2"/>
      <c r="ME11797" s="2"/>
      <c r="MF11797" s="2"/>
      <c r="MG11797" s="2"/>
      <c r="MH11797" s="2"/>
      <c r="MI11797" s="2"/>
      <c r="MJ11797" s="2"/>
      <c r="MK11797" s="2"/>
      <c r="ML11797" s="2"/>
      <c r="MM11797" s="2"/>
      <c r="MN11797" s="2"/>
      <c r="MO11797" s="2"/>
      <c r="MP11797" s="2"/>
      <c r="MQ11797" s="2"/>
      <c r="MR11797" s="2"/>
      <c r="MS11797" s="2"/>
      <c r="MT11797" s="2"/>
      <c r="MU11797" s="2"/>
      <c r="MV11797" s="2"/>
      <c r="MW11797" s="2"/>
      <c r="MX11797" s="2"/>
      <c r="MY11797" s="2"/>
      <c r="MZ11797" s="2"/>
      <c r="NA11797" s="2"/>
      <c r="NB11797" s="2"/>
      <c r="NC11797" s="2"/>
      <c r="ND11797" s="2"/>
      <c r="NE11797" s="2"/>
      <c r="NF11797" s="2"/>
      <c r="NG11797" s="2"/>
      <c r="NH11797" s="2"/>
      <c r="NI11797" s="2"/>
      <c r="NJ11797" s="2"/>
      <c r="NK11797" s="2"/>
      <c r="NL11797" s="2"/>
      <c r="NM11797" s="2"/>
      <c r="NN11797" s="2"/>
      <c r="NO11797" s="2"/>
      <c r="NP11797" s="2"/>
      <c r="NQ11797" s="2"/>
      <c r="NR11797" s="2"/>
      <c r="NS11797" s="2"/>
      <c r="NT11797" s="2"/>
      <c r="NU11797" s="2"/>
      <c r="NV11797" s="2"/>
      <c r="NW11797" s="2"/>
      <c r="NX11797" s="2"/>
      <c r="NY11797" s="2"/>
      <c r="NZ11797" s="2"/>
      <c r="OA11797" s="2"/>
      <c r="OB11797" s="2"/>
      <c r="OC11797" s="2"/>
      <c r="OD11797" s="2"/>
      <c r="OE11797" s="2"/>
      <c r="OF11797" s="2"/>
      <c r="OG11797" s="2"/>
      <c r="OH11797" s="2"/>
      <c r="OI11797" s="2"/>
      <c r="OJ11797" s="2"/>
      <c r="OK11797" s="2"/>
      <c r="OL11797" s="2"/>
      <c r="OM11797" s="2"/>
      <c r="ON11797" s="2"/>
      <c r="OO11797" s="2"/>
      <c r="OP11797" s="2"/>
      <c r="OQ11797" s="2"/>
      <c r="OR11797" s="2"/>
      <c r="OS11797" s="2"/>
      <c r="OT11797" s="2"/>
      <c r="OU11797" s="2"/>
      <c r="OV11797" s="2"/>
      <c r="OW11797" s="2"/>
      <c r="OX11797" s="2"/>
      <c r="OY11797" s="2"/>
      <c r="OZ11797" s="2"/>
      <c r="PA11797" s="2"/>
      <c r="PB11797" s="2"/>
      <c r="PC11797" s="2"/>
      <c r="PD11797" s="2"/>
      <c r="PE11797" s="2"/>
      <c r="PF11797" s="2"/>
      <c r="PG11797" s="2"/>
      <c r="PH11797" s="2"/>
      <c r="PI11797" s="2"/>
      <c r="PJ11797" s="2"/>
      <c r="PK11797" s="2"/>
      <c r="PL11797" s="2"/>
      <c r="PM11797" s="2"/>
      <c r="PN11797" s="2"/>
      <c r="PO11797" s="2"/>
      <c r="PP11797" s="2"/>
    </row>
    <row r="11798" spans="1:432" s="146" customFormat="1" x14ac:dyDescent="0.2">
      <c r="A11798" s="2"/>
      <c r="B11798" s="2"/>
      <c r="C11798" s="2"/>
      <c r="D11798" s="2"/>
      <c r="E11798" s="2"/>
      <c r="F11798" s="2"/>
      <c r="G11798" s="2"/>
      <c r="H11798" s="2"/>
      <c r="I11798" s="2"/>
      <c r="J11798" s="2"/>
      <c r="K11798" s="2"/>
      <c r="L11798" s="2"/>
      <c r="M11798" s="2"/>
      <c r="N11798" s="2"/>
      <c r="O11798" s="2"/>
      <c r="P11798" s="2"/>
      <c r="Q11798" s="2"/>
      <c r="R11798" s="2"/>
      <c r="S11798" s="2"/>
      <c r="T11798" s="2"/>
      <c r="U11798" s="2"/>
      <c r="V11798" s="2"/>
      <c r="W11798" s="2"/>
      <c r="X11798" s="2"/>
      <c r="Y11798" s="2"/>
      <c r="Z11798" s="2"/>
      <c r="AA11798" s="2"/>
      <c r="AB11798" s="2"/>
      <c r="AC11798" s="2"/>
      <c r="AD11798" s="2"/>
      <c r="AE11798" s="2"/>
      <c r="AF11798" s="2"/>
      <c r="AG11798" s="2"/>
      <c r="AH11798" s="2"/>
      <c r="AI11798" s="2"/>
      <c r="AJ11798" s="2"/>
      <c r="AK11798" s="2"/>
      <c r="AL11798" s="1"/>
      <c r="AM11798" s="2"/>
      <c r="AN11798" s="1"/>
      <c r="AO11798" s="1"/>
      <c r="AP11798" s="1"/>
      <c r="AQ11798" s="1"/>
      <c r="AR11798" s="126"/>
      <c r="AS11798" s="5"/>
      <c r="AT11798" s="15"/>
      <c r="AU11798" s="15"/>
      <c r="AV11798" s="7"/>
      <c r="AW11798" s="7"/>
      <c r="BM11798" s="154"/>
      <c r="BN11798" s="154"/>
      <c r="BO11798" s="154"/>
      <c r="HV11798" s="7"/>
      <c r="HW11798" s="7"/>
      <c r="HX11798" s="7"/>
      <c r="HY11798" s="7"/>
      <c r="HZ11798" s="7"/>
      <c r="IA11798" s="7"/>
      <c r="IB11798" s="7"/>
      <c r="IC11798" s="7"/>
      <c r="ID11798" s="7"/>
      <c r="IE11798" s="7"/>
      <c r="IF11798" s="7"/>
      <c r="IG11798" s="2"/>
      <c r="IH11798" s="2"/>
      <c r="II11798" s="2"/>
      <c r="IJ11798" s="2"/>
      <c r="IK11798" s="2"/>
      <c r="IL11798" s="2"/>
      <c r="IM11798" s="2"/>
      <c r="IN11798" s="2"/>
      <c r="IO11798" s="2"/>
      <c r="IP11798" s="2"/>
      <c r="IQ11798" s="2"/>
      <c r="IR11798" s="2"/>
      <c r="IS11798" s="2"/>
      <c r="IT11798" s="2"/>
      <c r="IU11798" s="2"/>
      <c r="IV11798" s="2"/>
      <c r="IW11798" s="2"/>
      <c r="IX11798" s="2"/>
      <c r="IY11798" s="2"/>
      <c r="IZ11798" s="2"/>
      <c r="JA11798" s="2"/>
      <c r="JB11798" s="2"/>
      <c r="JC11798" s="2"/>
      <c r="JD11798" s="2"/>
      <c r="JE11798" s="2"/>
      <c r="JF11798" s="2"/>
      <c r="JG11798" s="2"/>
      <c r="JH11798" s="2"/>
      <c r="JI11798" s="2"/>
      <c r="JJ11798" s="2"/>
      <c r="JK11798" s="2"/>
      <c r="JL11798" s="2"/>
      <c r="JM11798" s="2"/>
      <c r="JN11798" s="2"/>
      <c r="JO11798" s="2"/>
      <c r="JP11798" s="2"/>
      <c r="JQ11798" s="2"/>
      <c r="JR11798" s="2"/>
      <c r="JS11798" s="2"/>
      <c r="JT11798" s="2"/>
      <c r="JU11798" s="2"/>
      <c r="JV11798" s="2"/>
      <c r="JW11798" s="2"/>
      <c r="JX11798" s="2"/>
      <c r="JY11798" s="2"/>
      <c r="JZ11798" s="2"/>
      <c r="KA11798" s="2"/>
      <c r="KB11798" s="2"/>
      <c r="KC11798" s="2"/>
      <c r="KD11798" s="2"/>
      <c r="KE11798" s="2"/>
      <c r="KF11798" s="2"/>
      <c r="KG11798" s="2"/>
      <c r="KH11798" s="2"/>
      <c r="KI11798" s="2"/>
      <c r="KJ11798" s="2"/>
      <c r="KK11798" s="2"/>
      <c r="KL11798" s="2"/>
      <c r="KM11798" s="2"/>
      <c r="KN11798" s="2"/>
      <c r="KO11798" s="2"/>
      <c r="KP11798" s="2"/>
      <c r="KQ11798" s="2"/>
      <c r="KR11798" s="2"/>
      <c r="KS11798" s="2"/>
      <c r="KT11798" s="2"/>
      <c r="KU11798" s="2"/>
      <c r="KV11798" s="2"/>
      <c r="KW11798" s="2"/>
      <c r="KX11798" s="2"/>
      <c r="KY11798" s="2"/>
      <c r="KZ11798" s="2"/>
      <c r="LA11798" s="2"/>
      <c r="LB11798" s="2"/>
      <c r="LC11798" s="2"/>
      <c r="LD11798" s="2"/>
      <c r="LE11798" s="2"/>
      <c r="LF11798" s="2"/>
      <c r="LG11798" s="2"/>
      <c r="LH11798" s="2"/>
      <c r="LI11798" s="2"/>
      <c r="LJ11798" s="2"/>
      <c r="LK11798" s="2"/>
      <c r="LL11798" s="2"/>
      <c r="LM11798" s="2"/>
      <c r="LN11798" s="2"/>
      <c r="LO11798" s="2"/>
      <c r="LP11798" s="2"/>
      <c r="LQ11798" s="2"/>
      <c r="LR11798" s="2"/>
      <c r="LS11798" s="2"/>
      <c r="LT11798" s="2"/>
      <c r="LU11798" s="2"/>
      <c r="LV11798" s="2"/>
      <c r="LW11798" s="2"/>
      <c r="LX11798" s="2"/>
      <c r="LY11798" s="2"/>
      <c r="LZ11798" s="2"/>
      <c r="MA11798" s="2"/>
      <c r="MB11798" s="2"/>
      <c r="MC11798" s="2"/>
      <c r="MD11798" s="2"/>
      <c r="ME11798" s="2"/>
      <c r="MF11798" s="2"/>
      <c r="MG11798" s="2"/>
      <c r="MH11798" s="2"/>
      <c r="MI11798" s="2"/>
      <c r="MJ11798" s="2"/>
      <c r="MK11798" s="2"/>
      <c r="ML11798" s="2"/>
      <c r="MM11798" s="2"/>
      <c r="MN11798" s="2"/>
      <c r="MO11798" s="2"/>
      <c r="MP11798" s="2"/>
      <c r="MQ11798" s="2"/>
      <c r="MR11798" s="2"/>
      <c r="MS11798" s="2"/>
      <c r="MT11798" s="2"/>
      <c r="MU11798" s="2"/>
      <c r="MV11798" s="2"/>
      <c r="MW11798" s="2"/>
      <c r="MX11798" s="2"/>
      <c r="MY11798" s="2"/>
      <c r="MZ11798" s="2"/>
      <c r="NA11798" s="2"/>
      <c r="NB11798" s="2"/>
      <c r="NC11798" s="2"/>
      <c r="ND11798" s="2"/>
      <c r="NE11798" s="2"/>
      <c r="NF11798" s="2"/>
      <c r="NG11798" s="2"/>
      <c r="NH11798" s="2"/>
      <c r="NI11798" s="2"/>
      <c r="NJ11798" s="2"/>
      <c r="NK11798" s="2"/>
      <c r="NL11798" s="2"/>
      <c r="NM11798" s="2"/>
      <c r="NN11798" s="2"/>
      <c r="NO11798" s="2"/>
      <c r="NP11798" s="2"/>
      <c r="NQ11798" s="2"/>
      <c r="NR11798" s="2"/>
      <c r="NS11798" s="2"/>
      <c r="NT11798" s="2"/>
      <c r="NU11798" s="2"/>
      <c r="NV11798" s="2"/>
      <c r="NW11798" s="2"/>
      <c r="NX11798" s="2"/>
      <c r="NY11798" s="2"/>
      <c r="NZ11798" s="2"/>
      <c r="OA11798" s="2"/>
      <c r="OB11798" s="2"/>
      <c r="OC11798" s="2"/>
      <c r="OD11798" s="2"/>
      <c r="OE11798" s="2"/>
      <c r="OF11798" s="2"/>
      <c r="OG11798" s="2"/>
      <c r="OH11798" s="2"/>
      <c r="OI11798" s="2"/>
      <c r="OJ11798" s="2"/>
      <c r="OK11798" s="2"/>
      <c r="OL11798" s="2"/>
      <c r="OM11798" s="2"/>
      <c r="ON11798" s="2"/>
      <c r="OO11798" s="2"/>
      <c r="OP11798" s="2"/>
      <c r="OQ11798" s="2"/>
      <c r="OR11798" s="2"/>
      <c r="OS11798" s="2"/>
      <c r="OT11798" s="2"/>
      <c r="OU11798" s="2"/>
      <c r="OV11798" s="2"/>
      <c r="OW11798" s="2"/>
      <c r="OX11798" s="2"/>
      <c r="OY11798" s="2"/>
      <c r="OZ11798" s="2"/>
      <c r="PA11798" s="2"/>
      <c r="PB11798" s="2"/>
      <c r="PC11798" s="2"/>
      <c r="PD11798" s="2"/>
      <c r="PE11798" s="2"/>
      <c r="PF11798" s="2"/>
      <c r="PG11798" s="2"/>
      <c r="PH11798" s="2"/>
      <c r="PI11798" s="2"/>
      <c r="PJ11798" s="2"/>
      <c r="PK11798" s="2"/>
      <c r="PL11798" s="2"/>
      <c r="PM11798" s="2"/>
      <c r="PN11798" s="2"/>
      <c r="PO11798" s="2"/>
      <c r="PP11798" s="2"/>
    </row>
    <row r="11799" spans="1:432" s="146" customFormat="1" x14ac:dyDescent="0.2">
      <c r="A11799" s="2"/>
      <c r="B11799" s="2"/>
      <c r="C11799" s="2"/>
      <c r="D11799" s="2"/>
      <c r="E11799" s="2"/>
      <c r="F11799" s="2"/>
      <c r="G11799" s="2"/>
      <c r="H11799" s="2"/>
      <c r="I11799" s="2"/>
      <c r="J11799" s="2"/>
      <c r="K11799" s="2"/>
      <c r="L11799" s="2"/>
      <c r="M11799" s="2"/>
      <c r="N11799" s="2"/>
      <c r="O11799" s="2"/>
      <c r="P11799" s="2"/>
      <c r="Q11799" s="2"/>
      <c r="R11799" s="2"/>
      <c r="S11799" s="2"/>
      <c r="T11799" s="2"/>
      <c r="U11799" s="2"/>
      <c r="V11799" s="2"/>
      <c r="W11799" s="2"/>
      <c r="X11799" s="2"/>
      <c r="Y11799" s="2"/>
      <c r="Z11799" s="2"/>
      <c r="AA11799" s="2"/>
      <c r="AB11799" s="2"/>
      <c r="AC11799" s="2"/>
      <c r="AD11799" s="2"/>
      <c r="AE11799" s="2"/>
      <c r="AF11799" s="2"/>
      <c r="AG11799" s="2"/>
      <c r="AH11799" s="2"/>
      <c r="AI11799" s="2"/>
      <c r="AJ11799" s="2"/>
      <c r="AK11799" s="2"/>
      <c r="AL11799" s="1"/>
      <c r="AM11799" s="2"/>
      <c r="AN11799" s="1"/>
      <c r="AO11799" s="1"/>
      <c r="AP11799" s="1"/>
      <c r="AQ11799" s="1"/>
      <c r="AR11799" s="126"/>
      <c r="AS11799" s="5"/>
      <c r="AT11799" s="15"/>
      <c r="AU11799" s="15"/>
      <c r="AV11799" s="7"/>
      <c r="AW11799" s="7"/>
      <c r="BM11799" s="154"/>
      <c r="BN11799" s="154"/>
      <c r="BO11799" s="154"/>
      <c r="HV11799" s="7"/>
      <c r="HW11799" s="7"/>
      <c r="HX11799" s="7"/>
      <c r="HY11799" s="7"/>
      <c r="HZ11799" s="7"/>
      <c r="IA11799" s="7"/>
      <c r="IB11799" s="7"/>
      <c r="IC11799" s="7"/>
      <c r="ID11799" s="7"/>
      <c r="IE11799" s="7"/>
      <c r="IF11799" s="7"/>
      <c r="IG11799" s="2"/>
      <c r="IH11799" s="2"/>
      <c r="II11799" s="2"/>
      <c r="IJ11799" s="2"/>
      <c r="IK11799" s="2"/>
      <c r="IL11799" s="2"/>
      <c r="IM11799" s="2"/>
      <c r="IN11799" s="2"/>
      <c r="IO11799" s="2"/>
      <c r="IP11799" s="2"/>
      <c r="IQ11799" s="2"/>
      <c r="IR11799" s="2"/>
      <c r="IS11799" s="2"/>
      <c r="IT11799" s="2"/>
      <c r="IU11799" s="2"/>
      <c r="IV11799" s="2"/>
      <c r="IW11799" s="2"/>
      <c r="IX11799" s="2"/>
      <c r="IY11799" s="2"/>
      <c r="IZ11799" s="2"/>
      <c r="JA11799" s="2"/>
      <c r="JB11799" s="2"/>
      <c r="JC11799" s="2"/>
      <c r="JD11799" s="2"/>
      <c r="JE11799" s="2"/>
      <c r="JF11799" s="2"/>
      <c r="JG11799" s="2"/>
      <c r="JH11799" s="2"/>
      <c r="JI11799" s="2"/>
      <c r="JJ11799" s="2"/>
      <c r="JK11799" s="2"/>
      <c r="JL11799" s="2"/>
      <c r="JM11799" s="2"/>
      <c r="JN11799" s="2"/>
      <c r="JO11799" s="2"/>
      <c r="JP11799" s="2"/>
      <c r="JQ11799" s="2"/>
      <c r="JR11799" s="2"/>
      <c r="JS11799" s="2"/>
      <c r="JT11799" s="2"/>
      <c r="JU11799" s="2"/>
      <c r="JV11799" s="2"/>
      <c r="JW11799" s="2"/>
      <c r="JX11799" s="2"/>
      <c r="JY11799" s="2"/>
      <c r="JZ11799" s="2"/>
      <c r="KA11799" s="2"/>
      <c r="KB11799" s="2"/>
      <c r="KC11799" s="2"/>
      <c r="KD11799" s="2"/>
      <c r="KE11799" s="2"/>
      <c r="KF11799" s="2"/>
      <c r="KG11799" s="2"/>
      <c r="KH11799" s="2"/>
      <c r="KI11799" s="2"/>
      <c r="KJ11799" s="2"/>
      <c r="KK11799" s="2"/>
      <c r="KL11799" s="2"/>
      <c r="KM11799" s="2"/>
      <c r="KN11799" s="2"/>
      <c r="KO11799" s="2"/>
      <c r="KP11799" s="2"/>
      <c r="KQ11799" s="2"/>
      <c r="KR11799" s="2"/>
      <c r="KS11799" s="2"/>
      <c r="KT11799" s="2"/>
      <c r="KU11799" s="2"/>
      <c r="KV11799" s="2"/>
      <c r="KW11799" s="2"/>
      <c r="KX11799" s="2"/>
      <c r="KY11799" s="2"/>
      <c r="KZ11799" s="2"/>
      <c r="LA11799" s="2"/>
      <c r="LB11799" s="2"/>
      <c r="LC11799" s="2"/>
      <c r="LD11799" s="2"/>
      <c r="LE11799" s="2"/>
      <c r="LF11799" s="2"/>
      <c r="LG11799" s="2"/>
      <c r="LH11799" s="2"/>
      <c r="LI11799" s="2"/>
      <c r="LJ11799" s="2"/>
      <c r="LK11799" s="2"/>
      <c r="LL11799" s="2"/>
      <c r="LM11799" s="2"/>
      <c r="LN11799" s="2"/>
      <c r="LO11799" s="2"/>
      <c r="LP11799" s="2"/>
      <c r="LQ11799" s="2"/>
      <c r="LR11799" s="2"/>
      <c r="LS11799" s="2"/>
      <c r="LT11799" s="2"/>
      <c r="LU11799" s="2"/>
      <c r="LV11799" s="2"/>
      <c r="LW11799" s="2"/>
      <c r="LX11799" s="2"/>
      <c r="LY11799" s="2"/>
      <c r="LZ11799" s="2"/>
      <c r="MA11799" s="2"/>
      <c r="MB11799" s="2"/>
      <c r="MC11799" s="2"/>
      <c r="MD11799" s="2"/>
      <c r="ME11799" s="2"/>
      <c r="MF11799" s="2"/>
      <c r="MG11799" s="2"/>
      <c r="MH11799" s="2"/>
      <c r="MI11799" s="2"/>
      <c r="MJ11799" s="2"/>
      <c r="MK11799" s="2"/>
      <c r="ML11799" s="2"/>
      <c r="MM11799" s="2"/>
      <c r="MN11799" s="2"/>
      <c r="MO11799" s="2"/>
      <c r="MP11799" s="2"/>
      <c r="MQ11799" s="2"/>
      <c r="MR11799" s="2"/>
      <c r="MS11799" s="2"/>
      <c r="MT11799" s="2"/>
      <c r="MU11799" s="2"/>
      <c r="MV11799" s="2"/>
      <c r="MW11799" s="2"/>
      <c r="MX11799" s="2"/>
      <c r="MY11799" s="2"/>
      <c r="MZ11799" s="2"/>
      <c r="NA11799" s="2"/>
      <c r="NB11799" s="2"/>
      <c r="NC11799" s="2"/>
      <c r="ND11799" s="2"/>
      <c r="NE11799" s="2"/>
      <c r="NF11799" s="2"/>
      <c r="NG11799" s="2"/>
      <c r="NH11799" s="2"/>
      <c r="NI11799" s="2"/>
      <c r="NJ11799" s="2"/>
      <c r="NK11799" s="2"/>
      <c r="NL11799" s="2"/>
      <c r="NM11799" s="2"/>
      <c r="NN11799" s="2"/>
      <c r="NO11799" s="2"/>
      <c r="NP11799" s="2"/>
      <c r="NQ11799" s="2"/>
      <c r="NR11799" s="2"/>
      <c r="NS11799" s="2"/>
      <c r="NT11799" s="2"/>
      <c r="NU11799" s="2"/>
      <c r="NV11799" s="2"/>
      <c r="NW11799" s="2"/>
      <c r="NX11799" s="2"/>
      <c r="NY11799" s="2"/>
      <c r="NZ11799" s="2"/>
      <c r="OA11799" s="2"/>
      <c r="OB11799" s="2"/>
      <c r="OC11799" s="2"/>
      <c r="OD11799" s="2"/>
      <c r="OE11799" s="2"/>
      <c r="OF11799" s="2"/>
      <c r="OG11799" s="2"/>
      <c r="OH11799" s="2"/>
      <c r="OI11799" s="2"/>
      <c r="OJ11799" s="2"/>
      <c r="OK11799" s="2"/>
      <c r="OL11799" s="2"/>
      <c r="OM11799" s="2"/>
      <c r="ON11799" s="2"/>
      <c r="OO11799" s="2"/>
      <c r="OP11799" s="2"/>
      <c r="OQ11799" s="2"/>
      <c r="OR11799" s="2"/>
      <c r="OS11799" s="2"/>
      <c r="OT11799" s="2"/>
      <c r="OU11799" s="2"/>
      <c r="OV11799" s="2"/>
      <c r="OW11799" s="2"/>
      <c r="OX11799" s="2"/>
      <c r="OY11799" s="2"/>
      <c r="OZ11799" s="2"/>
      <c r="PA11799" s="2"/>
      <c r="PB11799" s="2"/>
      <c r="PC11799" s="2"/>
      <c r="PD11799" s="2"/>
      <c r="PE11799" s="2"/>
      <c r="PF11799" s="2"/>
      <c r="PG11799" s="2"/>
      <c r="PH11799" s="2"/>
      <c r="PI11799" s="2"/>
      <c r="PJ11799" s="2"/>
      <c r="PK11799" s="2"/>
      <c r="PL11799" s="2"/>
      <c r="PM11799" s="2"/>
      <c r="PN11799" s="2"/>
      <c r="PO11799" s="2"/>
      <c r="PP11799" s="2"/>
    </row>
    <row r="11800" spans="1:432" s="146" customFormat="1" x14ac:dyDescent="0.2">
      <c r="A11800" s="2"/>
      <c r="B11800" s="2"/>
      <c r="C11800" s="2"/>
      <c r="D11800" s="2"/>
      <c r="E11800" s="2"/>
      <c r="F11800" s="2"/>
      <c r="G11800" s="2"/>
      <c r="H11800" s="2"/>
      <c r="I11800" s="2"/>
      <c r="J11800" s="2"/>
      <c r="K11800" s="2"/>
      <c r="L11800" s="2"/>
      <c r="M11800" s="2"/>
      <c r="N11800" s="2"/>
      <c r="O11800" s="2"/>
      <c r="P11800" s="2"/>
      <c r="Q11800" s="2"/>
      <c r="R11800" s="2"/>
      <c r="S11800" s="2"/>
      <c r="T11800" s="2"/>
      <c r="U11800" s="2"/>
      <c r="V11800" s="2"/>
      <c r="W11800" s="2"/>
      <c r="X11800" s="2"/>
      <c r="Y11800" s="2"/>
      <c r="Z11800" s="2"/>
      <c r="AA11800" s="2"/>
      <c r="AB11800" s="2"/>
      <c r="AC11800" s="2"/>
      <c r="AD11800" s="2"/>
      <c r="AE11800" s="2"/>
      <c r="AF11800" s="2"/>
      <c r="AG11800" s="2"/>
      <c r="AH11800" s="2"/>
      <c r="AI11800" s="2"/>
      <c r="AJ11800" s="2"/>
      <c r="AK11800" s="2"/>
      <c r="AL11800" s="1"/>
      <c r="AM11800" s="2"/>
      <c r="AN11800" s="1"/>
      <c r="AO11800" s="1"/>
      <c r="AP11800" s="1"/>
      <c r="AQ11800" s="1"/>
      <c r="AR11800" s="126"/>
      <c r="AS11800" s="5"/>
      <c r="AT11800" s="15"/>
      <c r="AU11800" s="15"/>
      <c r="AV11800" s="7"/>
      <c r="AW11800" s="7"/>
      <c r="BM11800" s="154"/>
      <c r="BN11800" s="154"/>
      <c r="BO11800" s="154"/>
      <c r="HV11800" s="7"/>
      <c r="HW11800" s="7"/>
      <c r="HX11800" s="7"/>
      <c r="HY11800" s="7"/>
      <c r="HZ11800" s="7"/>
      <c r="IA11800" s="7"/>
      <c r="IB11800" s="7"/>
      <c r="IC11800" s="7"/>
      <c r="ID11800" s="7"/>
      <c r="IE11800" s="7"/>
      <c r="IF11800" s="7"/>
      <c r="IG11800" s="2"/>
      <c r="IH11800" s="2"/>
      <c r="II11800" s="2"/>
      <c r="IJ11800" s="2"/>
      <c r="IK11800" s="2"/>
      <c r="IL11800" s="2"/>
      <c r="IM11800" s="2"/>
      <c r="IN11800" s="2"/>
      <c r="IO11800" s="2"/>
      <c r="IP11800" s="2"/>
      <c r="IQ11800" s="2"/>
      <c r="IR11800" s="2"/>
      <c r="IS11800" s="2"/>
      <c r="IT11800" s="2"/>
      <c r="IU11800" s="2"/>
      <c r="IV11800" s="2"/>
      <c r="IW11800" s="2"/>
      <c r="IX11800" s="2"/>
      <c r="IY11800" s="2"/>
      <c r="IZ11800" s="2"/>
      <c r="JA11800" s="2"/>
      <c r="JB11800" s="2"/>
      <c r="JC11800" s="2"/>
      <c r="JD11800" s="2"/>
      <c r="JE11800" s="2"/>
      <c r="JF11800" s="2"/>
      <c r="JG11800" s="2"/>
      <c r="JH11800" s="2"/>
      <c r="JI11800" s="2"/>
      <c r="JJ11800" s="2"/>
      <c r="JK11800" s="2"/>
      <c r="JL11800" s="2"/>
      <c r="JM11800" s="2"/>
      <c r="JN11800" s="2"/>
      <c r="JO11800" s="2"/>
      <c r="JP11800" s="2"/>
      <c r="JQ11800" s="2"/>
      <c r="JR11800" s="2"/>
      <c r="JS11800" s="2"/>
      <c r="JT11800" s="2"/>
      <c r="JU11800" s="2"/>
      <c r="JV11800" s="2"/>
      <c r="JW11800" s="2"/>
      <c r="JX11800" s="2"/>
      <c r="JY11800" s="2"/>
      <c r="JZ11800" s="2"/>
      <c r="KA11800" s="2"/>
      <c r="KB11800" s="2"/>
      <c r="KC11800" s="2"/>
      <c r="KD11800" s="2"/>
      <c r="KE11800" s="2"/>
      <c r="KF11800" s="2"/>
      <c r="KG11800" s="2"/>
      <c r="KH11800" s="2"/>
      <c r="KI11800" s="2"/>
      <c r="KJ11800" s="2"/>
      <c r="KK11800" s="2"/>
      <c r="KL11800" s="2"/>
      <c r="KM11800" s="2"/>
      <c r="KN11800" s="2"/>
      <c r="KO11800" s="2"/>
      <c r="KP11800" s="2"/>
      <c r="KQ11800" s="2"/>
      <c r="KR11800" s="2"/>
      <c r="KS11800" s="2"/>
      <c r="KT11800" s="2"/>
      <c r="KU11800" s="2"/>
      <c r="KV11800" s="2"/>
      <c r="KW11800" s="2"/>
      <c r="KX11800" s="2"/>
      <c r="KY11800" s="2"/>
      <c r="KZ11800" s="2"/>
      <c r="LA11800" s="2"/>
      <c r="LB11800" s="2"/>
      <c r="LC11800" s="2"/>
      <c r="LD11800" s="2"/>
      <c r="LE11800" s="2"/>
      <c r="LF11800" s="2"/>
      <c r="LG11800" s="2"/>
      <c r="LH11800" s="2"/>
      <c r="LI11800" s="2"/>
      <c r="LJ11800" s="2"/>
      <c r="LK11800" s="2"/>
      <c r="LL11800" s="2"/>
      <c r="LM11800" s="2"/>
      <c r="LN11800" s="2"/>
      <c r="LO11800" s="2"/>
      <c r="LP11800" s="2"/>
      <c r="LQ11800" s="2"/>
      <c r="LR11800" s="2"/>
      <c r="LS11800" s="2"/>
      <c r="LT11800" s="2"/>
      <c r="LU11800" s="2"/>
      <c r="LV11800" s="2"/>
      <c r="LW11800" s="2"/>
      <c r="LX11800" s="2"/>
      <c r="LY11800" s="2"/>
      <c r="LZ11800" s="2"/>
      <c r="MA11800" s="2"/>
      <c r="MB11800" s="2"/>
      <c r="MC11800" s="2"/>
      <c r="MD11800" s="2"/>
      <c r="ME11800" s="2"/>
      <c r="MF11800" s="2"/>
      <c r="MG11800" s="2"/>
      <c r="MH11800" s="2"/>
      <c r="MI11800" s="2"/>
      <c r="MJ11800" s="2"/>
      <c r="MK11800" s="2"/>
      <c r="ML11800" s="2"/>
      <c r="MM11800" s="2"/>
      <c r="MN11800" s="2"/>
      <c r="MO11800" s="2"/>
      <c r="MP11800" s="2"/>
      <c r="MQ11800" s="2"/>
      <c r="MR11800" s="2"/>
      <c r="MS11800" s="2"/>
      <c r="MT11800" s="2"/>
      <c r="MU11800" s="2"/>
      <c r="MV11800" s="2"/>
      <c r="MW11800" s="2"/>
      <c r="MX11800" s="2"/>
      <c r="MY11800" s="2"/>
      <c r="MZ11800" s="2"/>
      <c r="NA11800" s="2"/>
      <c r="NB11800" s="2"/>
      <c r="NC11800" s="2"/>
      <c r="ND11800" s="2"/>
      <c r="NE11800" s="2"/>
      <c r="NF11800" s="2"/>
      <c r="NG11800" s="2"/>
      <c r="NH11800" s="2"/>
      <c r="NI11800" s="2"/>
      <c r="NJ11800" s="2"/>
      <c r="NK11800" s="2"/>
      <c r="NL11800" s="2"/>
      <c r="NM11800" s="2"/>
      <c r="NN11800" s="2"/>
      <c r="NO11800" s="2"/>
      <c r="NP11800" s="2"/>
      <c r="NQ11800" s="2"/>
      <c r="NR11800" s="2"/>
      <c r="NS11800" s="2"/>
      <c r="NT11800" s="2"/>
      <c r="NU11800" s="2"/>
      <c r="NV11800" s="2"/>
      <c r="NW11800" s="2"/>
      <c r="NX11800" s="2"/>
      <c r="NY11800" s="2"/>
      <c r="NZ11800" s="2"/>
      <c r="OA11800" s="2"/>
      <c r="OB11800" s="2"/>
      <c r="OC11800" s="2"/>
      <c r="OD11800" s="2"/>
      <c r="OE11800" s="2"/>
      <c r="OF11800" s="2"/>
      <c r="OG11800" s="2"/>
      <c r="OH11800" s="2"/>
      <c r="OI11800" s="2"/>
      <c r="OJ11800" s="2"/>
      <c r="OK11800" s="2"/>
      <c r="OL11800" s="2"/>
      <c r="OM11800" s="2"/>
      <c r="ON11800" s="2"/>
      <c r="OO11800" s="2"/>
      <c r="OP11800" s="2"/>
      <c r="OQ11800" s="2"/>
      <c r="OR11800" s="2"/>
      <c r="OS11800" s="2"/>
      <c r="OT11800" s="2"/>
      <c r="OU11800" s="2"/>
      <c r="OV11800" s="2"/>
      <c r="OW11800" s="2"/>
      <c r="OX11800" s="2"/>
      <c r="OY11800" s="2"/>
      <c r="OZ11800" s="2"/>
      <c r="PA11800" s="2"/>
      <c r="PB11800" s="2"/>
      <c r="PC11800" s="2"/>
      <c r="PD11800" s="2"/>
      <c r="PE11800" s="2"/>
      <c r="PF11800" s="2"/>
      <c r="PG11800" s="2"/>
      <c r="PH11800" s="2"/>
      <c r="PI11800" s="2"/>
      <c r="PJ11800" s="2"/>
      <c r="PK11800" s="2"/>
      <c r="PL11800" s="2"/>
      <c r="PM11800" s="2"/>
      <c r="PN11800" s="2"/>
      <c r="PO11800" s="2"/>
      <c r="PP11800" s="2"/>
    </row>
    <row r="11801" spans="1:432" s="146" customFormat="1" x14ac:dyDescent="0.2">
      <c r="A11801" s="2"/>
      <c r="B11801" s="2"/>
      <c r="C11801" s="2"/>
      <c r="D11801" s="2"/>
      <c r="E11801" s="2"/>
      <c r="F11801" s="2"/>
      <c r="G11801" s="2"/>
      <c r="H11801" s="2"/>
      <c r="I11801" s="2"/>
      <c r="J11801" s="2"/>
      <c r="K11801" s="2"/>
      <c r="L11801" s="2"/>
      <c r="M11801" s="2"/>
      <c r="N11801" s="2"/>
      <c r="O11801" s="2"/>
      <c r="P11801" s="2"/>
      <c r="Q11801" s="2"/>
      <c r="R11801" s="2"/>
      <c r="S11801" s="2"/>
      <c r="T11801" s="2"/>
      <c r="U11801" s="2"/>
      <c r="V11801" s="2"/>
      <c r="W11801" s="2"/>
      <c r="X11801" s="2"/>
      <c r="Y11801" s="2"/>
      <c r="Z11801" s="2"/>
      <c r="AA11801" s="2"/>
      <c r="AB11801" s="2"/>
      <c r="AC11801" s="2"/>
      <c r="AD11801" s="2"/>
      <c r="AE11801" s="2"/>
      <c r="AF11801" s="2"/>
      <c r="AG11801" s="2"/>
      <c r="AH11801" s="2"/>
      <c r="AI11801" s="2"/>
      <c r="AJ11801" s="2"/>
      <c r="AK11801" s="2"/>
      <c r="AL11801" s="1"/>
      <c r="AM11801" s="2"/>
      <c r="AN11801" s="1"/>
      <c r="AO11801" s="1"/>
      <c r="AP11801" s="1"/>
      <c r="AQ11801" s="1"/>
      <c r="AR11801" s="126"/>
      <c r="AS11801" s="5"/>
      <c r="AT11801" s="15"/>
      <c r="AU11801" s="15"/>
      <c r="AV11801" s="7"/>
      <c r="AW11801" s="7"/>
      <c r="BM11801" s="154"/>
      <c r="BN11801" s="154"/>
      <c r="BO11801" s="154"/>
      <c r="HV11801" s="7"/>
      <c r="HW11801" s="7"/>
      <c r="HX11801" s="7"/>
      <c r="HY11801" s="7"/>
      <c r="HZ11801" s="7"/>
      <c r="IA11801" s="7"/>
      <c r="IB11801" s="7"/>
      <c r="IC11801" s="7"/>
      <c r="ID11801" s="7"/>
      <c r="IE11801" s="7"/>
      <c r="IF11801" s="7"/>
      <c r="IG11801" s="2"/>
      <c r="IH11801" s="2"/>
      <c r="II11801" s="2"/>
      <c r="IJ11801" s="2"/>
      <c r="IK11801" s="2"/>
      <c r="IL11801" s="2"/>
      <c r="IM11801" s="2"/>
      <c r="IN11801" s="2"/>
      <c r="IO11801" s="2"/>
      <c r="IP11801" s="2"/>
      <c r="IQ11801" s="2"/>
      <c r="IR11801" s="2"/>
      <c r="IS11801" s="2"/>
      <c r="IT11801" s="2"/>
      <c r="IU11801" s="2"/>
      <c r="IV11801" s="2"/>
      <c r="IW11801" s="2"/>
      <c r="IX11801" s="2"/>
      <c r="IY11801" s="2"/>
      <c r="IZ11801" s="2"/>
      <c r="JA11801" s="2"/>
      <c r="JB11801" s="2"/>
      <c r="JC11801" s="2"/>
      <c r="JD11801" s="2"/>
      <c r="JE11801" s="2"/>
      <c r="JF11801" s="2"/>
      <c r="JG11801" s="2"/>
      <c r="JH11801" s="2"/>
      <c r="JI11801" s="2"/>
      <c r="JJ11801" s="2"/>
      <c r="JK11801" s="2"/>
      <c r="JL11801" s="2"/>
      <c r="JM11801" s="2"/>
      <c r="JN11801" s="2"/>
      <c r="JO11801" s="2"/>
      <c r="JP11801" s="2"/>
      <c r="JQ11801" s="2"/>
      <c r="JR11801" s="2"/>
      <c r="JS11801" s="2"/>
      <c r="JT11801" s="2"/>
      <c r="JU11801" s="2"/>
      <c r="JV11801" s="2"/>
      <c r="JW11801" s="2"/>
      <c r="JX11801" s="2"/>
      <c r="JY11801" s="2"/>
      <c r="JZ11801" s="2"/>
      <c r="KA11801" s="2"/>
      <c r="KB11801" s="2"/>
      <c r="KC11801" s="2"/>
      <c r="KD11801" s="2"/>
      <c r="KE11801" s="2"/>
      <c r="KF11801" s="2"/>
      <c r="KG11801" s="2"/>
      <c r="KH11801" s="2"/>
      <c r="KI11801" s="2"/>
      <c r="KJ11801" s="2"/>
      <c r="KK11801" s="2"/>
      <c r="KL11801" s="2"/>
      <c r="KM11801" s="2"/>
      <c r="KN11801" s="2"/>
      <c r="KO11801" s="2"/>
      <c r="KP11801" s="2"/>
      <c r="KQ11801" s="2"/>
      <c r="KR11801" s="2"/>
      <c r="KS11801" s="2"/>
      <c r="KT11801" s="2"/>
      <c r="KU11801" s="2"/>
      <c r="KV11801" s="2"/>
      <c r="KW11801" s="2"/>
      <c r="KX11801" s="2"/>
      <c r="KY11801" s="2"/>
      <c r="KZ11801" s="2"/>
      <c r="LA11801" s="2"/>
      <c r="LB11801" s="2"/>
      <c r="LC11801" s="2"/>
      <c r="LD11801" s="2"/>
      <c r="LE11801" s="2"/>
      <c r="LF11801" s="2"/>
      <c r="LG11801" s="2"/>
      <c r="LH11801" s="2"/>
      <c r="LI11801" s="2"/>
      <c r="LJ11801" s="2"/>
      <c r="LK11801" s="2"/>
      <c r="LL11801" s="2"/>
      <c r="LM11801" s="2"/>
      <c r="LN11801" s="2"/>
      <c r="LO11801" s="2"/>
      <c r="LP11801" s="2"/>
      <c r="LQ11801" s="2"/>
      <c r="LR11801" s="2"/>
      <c r="LS11801" s="2"/>
      <c r="LT11801" s="2"/>
      <c r="LU11801" s="2"/>
      <c r="LV11801" s="2"/>
      <c r="LW11801" s="2"/>
      <c r="LX11801" s="2"/>
      <c r="LY11801" s="2"/>
      <c r="LZ11801" s="2"/>
      <c r="MA11801" s="2"/>
      <c r="MB11801" s="2"/>
      <c r="MC11801" s="2"/>
      <c r="MD11801" s="2"/>
      <c r="ME11801" s="2"/>
      <c r="MF11801" s="2"/>
      <c r="MG11801" s="2"/>
      <c r="MH11801" s="2"/>
      <c r="MI11801" s="2"/>
      <c r="MJ11801" s="2"/>
      <c r="MK11801" s="2"/>
      <c r="ML11801" s="2"/>
      <c r="MM11801" s="2"/>
      <c r="MN11801" s="2"/>
      <c r="MO11801" s="2"/>
      <c r="MP11801" s="2"/>
      <c r="MQ11801" s="2"/>
      <c r="MR11801" s="2"/>
      <c r="MS11801" s="2"/>
      <c r="MT11801" s="2"/>
      <c r="MU11801" s="2"/>
      <c r="MV11801" s="2"/>
      <c r="MW11801" s="2"/>
      <c r="MX11801" s="2"/>
      <c r="MY11801" s="2"/>
      <c r="MZ11801" s="2"/>
      <c r="NA11801" s="2"/>
      <c r="NB11801" s="2"/>
      <c r="NC11801" s="2"/>
      <c r="ND11801" s="2"/>
      <c r="NE11801" s="2"/>
      <c r="NF11801" s="2"/>
      <c r="NG11801" s="2"/>
      <c r="NH11801" s="2"/>
      <c r="NI11801" s="2"/>
      <c r="NJ11801" s="2"/>
      <c r="NK11801" s="2"/>
      <c r="NL11801" s="2"/>
      <c r="NM11801" s="2"/>
      <c r="NN11801" s="2"/>
      <c r="NO11801" s="2"/>
      <c r="NP11801" s="2"/>
      <c r="NQ11801" s="2"/>
      <c r="NR11801" s="2"/>
      <c r="NS11801" s="2"/>
      <c r="NT11801" s="2"/>
      <c r="NU11801" s="2"/>
      <c r="NV11801" s="2"/>
      <c r="NW11801" s="2"/>
      <c r="NX11801" s="2"/>
      <c r="NY11801" s="2"/>
      <c r="NZ11801" s="2"/>
      <c r="OA11801" s="2"/>
      <c r="OB11801" s="2"/>
      <c r="OC11801" s="2"/>
      <c r="OD11801" s="2"/>
      <c r="OE11801" s="2"/>
      <c r="OF11801" s="2"/>
      <c r="OG11801" s="2"/>
      <c r="OH11801" s="2"/>
      <c r="OI11801" s="2"/>
      <c r="OJ11801" s="2"/>
      <c r="OK11801" s="2"/>
      <c r="OL11801" s="2"/>
      <c r="OM11801" s="2"/>
      <c r="ON11801" s="2"/>
      <c r="OO11801" s="2"/>
      <c r="OP11801" s="2"/>
      <c r="OQ11801" s="2"/>
      <c r="OR11801" s="2"/>
      <c r="OS11801" s="2"/>
      <c r="OT11801" s="2"/>
      <c r="OU11801" s="2"/>
      <c r="OV11801" s="2"/>
      <c r="OW11801" s="2"/>
      <c r="OX11801" s="2"/>
      <c r="OY11801" s="2"/>
      <c r="OZ11801" s="2"/>
      <c r="PA11801" s="2"/>
      <c r="PB11801" s="2"/>
      <c r="PC11801" s="2"/>
      <c r="PD11801" s="2"/>
      <c r="PE11801" s="2"/>
      <c r="PF11801" s="2"/>
      <c r="PG11801" s="2"/>
      <c r="PH11801" s="2"/>
      <c r="PI11801" s="2"/>
      <c r="PJ11801" s="2"/>
      <c r="PK11801" s="2"/>
      <c r="PL11801" s="2"/>
      <c r="PM11801" s="2"/>
      <c r="PN11801" s="2"/>
      <c r="PO11801" s="2"/>
      <c r="PP11801" s="2"/>
    </row>
    <row r="11802" spans="1:432" s="146" customFormat="1" x14ac:dyDescent="0.2">
      <c r="A11802" s="2"/>
      <c r="B11802" s="2"/>
      <c r="C11802" s="2"/>
      <c r="D11802" s="2"/>
      <c r="E11802" s="2"/>
      <c r="F11802" s="2"/>
      <c r="G11802" s="2"/>
      <c r="H11802" s="2"/>
      <c r="I11802" s="2"/>
      <c r="J11802" s="2"/>
      <c r="K11802" s="2"/>
      <c r="L11802" s="2"/>
      <c r="M11802" s="2"/>
      <c r="N11802" s="2"/>
      <c r="O11802" s="2"/>
      <c r="P11802" s="2"/>
      <c r="Q11802" s="2"/>
      <c r="R11802" s="2"/>
      <c r="S11802" s="2"/>
      <c r="T11802" s="2"/>
      <c r="U11802" s="2"/>
      <c r="V11802" s="2"/>
      <c r="W11802" s="2"/>
      <c r="X11802" s="2"/>
      <c r="Y11802" s="2"/>
      <c r="Z11802" s="2"/>
      <c r="AA11802" s="2"/>
      <c r="AB11802" s="2"/>
      <c r="AC11802" s="2"/>
      <c r="AD11802" s="2"/>
      <c r="AE11802" s="2"/>
      <c r="AF11802" s="2"/>
      <c r="AG11802" s="2"/>
      <c r="AH11802" s="2"/>
      <c r="AI11802" s="2"/>
      <c r="AJ11802" s="2"/>
      <c r="AK11802" s="2"/>
      <c r="AL11802" s="1"/>
      <c r="AM11802" s="2"/>
      <c r="AN11802" s="1"/>
      <c r="AO11802" s="1"/>
      <c r="AP11802" s="1"/>
      <c r="AQ11802" s="1"/>
      <c r="AR11802" s="126"/>
      <c r="AS11802" s="5"/>
      <c r="AT11802" s="15"/>
      <c r="AU11802" s="15"/>
      <c r="AV11802" s="7"/>
      <c r="AW11802" s="7"/>
      <c r="BM11802" s="154"/>
      <c r="BN11802" s="154"/>
      <c r="BO11802" s="154"/>
      <c r="HV11802" s="7"/>
      <c r="HW11802" s="7"/>
      <c r="HX11802" s="7"/>
      <c r="HY11802" s="7"/>
      <c r="HZ11802" s="7"/>
      <c r="IA11802" s="7"/>
      <c r="IB11802" s="7"/>
      <c r="IC11802" s="7"/>
      <c r="ID11802" s="7"/>
      <c r="IE11802" s="7"/>
      <c r="IF11802" s="7"/>
      <c r="IG11802" s="2"/>
      <c r="IH11802" s="2"/>
      <c r="II11802" s="2"/>
      <c r="IJ11802" s="2"/>
      <c r="IK11802" s="2"/>
      <c r="IL11802" s="2"/>
      <c r="IM11802" s="2"/>
      <c r="IN11802" s="2"/>
      <c r="IO11802" s="2"/>
      <c r="IP11802" s="2"/>
      <c r="IQ11802" s="2"/>
      <c r="IR11802" s="2"/>
      <c r="IS11802" s="2"/>
      <c r="IT11802" s="2"/>
      <c r="IU11802" s="2"/>
      <c r="IV11802" s="2"/>
      <c r="IW11802" s="2"/>
      <c r="IX11802" s="2"/>
      <c r="IY11802" s="2"/>
      <c r="IZ11802" s="2"/>
      <c r="JA11802" s="2"/>
      <c r="JB11802" s="2"/>
      <c r="JC11802" s="2"/>
      <c r="JD11802" s="2"/>
      <c r="JE11802" s="2"/>
      <c r="JF11802" s="2"/>
      <c r="JG11802" s="2"/>
      <c r="JH11802" s="2"/>
      <c r="JI11802" s="2"/>
      <c r="JJ11802" s="2"/>
      <c r="JK11802" s="2"/>
      <c r="JL11802" s="2"/>
      <c r="JM11802" s="2"/>
      <c r="JN11802" s="2"/>
      <c r="JO11802" s="2"/>
      <c r="JP11802" s="2"/>
      <c r="JQ11802" s="2"/>
      <c r="JR11802" s="2"/>
      <c r="JS11802" s="2"/>
      <c r="JT11802" s="2"/>
      <c r="JU11802" s="2"/>
      <c r="JV11802" s="2"/>
      <c r="JW11802" s="2"/>
      <c r="JX11802" s="2"/>
      <c r="JY11802" s="2"/>
      <c r="JZ11802" s="2"/>
      <c r="KA11802" s="2"/>
      <c r="KB11802" s="2"/>
      <c r="KC11802" s="2"/>
      <c r="KD11802" s="2"/>
      <c r="KE11802" s="2"/>
      <c r="KF11802" s="2"/>
      <c r="KG11802" s="2"/>
      <c r="KH11802" s="2"/>
      <c r="KI11802" s="2"/>
      <c r="KJ11802" s="2"/>
      <c r="KK11802" s="2"/>
      <c r="KL11802" s="2"/>
      <c r="KM11802" s="2"/>
      <c r="KN11802" s="2"/>
      <c r="KO11802" s="2"/>
      <c r="KP11802" s="2"/>
      <c r="KQ11802" s="2"/>
      <c r="KR11802" s="2"/>
      <c r="KS11802" s="2"/>
      <c r="KT11802" s="2"/>
      <c r="KU11802" s="2"/>
      <c r="KV11802" s="2"/>
      <c r="KW11802" s="2"/>
      <c r="KX11802" s="2"/>
      <c r="KY11802" s="2"/>
      <c r="KZ11802" s="2"/>
      <c r="LA11802" s="2"/>
      <c r="LB11802" s="2"/>
      <c r="LC11802" s="2"/>
      <c r="LD11802" s="2"/>
      <c r="LE11802" s="2"/>
      <c r="LF11802" s="2"/>
      <c r="LG11802" s="2"/>
      <c r="LH11802" s="2"/>
      <c r="LI11802" s="2"/>
      <c r="LJ11802" s="2"/>
      <c r="LK11802" s="2"/>
      <c r="LL11802" s="2"/>
      <c r="LM11802" s="2"/>
      <c r="LN11802" s="2"/>
      <c r="LO11802" s="2"/>
      <c r="LP11802" s="2"/>
      <c r="LQ11802" s="2"/>
      <c r="LR11802" s="2"/>
      <c r="LS11802" s="2"/>
      <c r="LT11802" s="2"/>
      <c r="LU11802" s="2"/>
      <c r="LV11802" s="2"/>
      <c r="LW11802" s="2"/>
      <c r="LX11802" s="2"/>
      <c r="LY11802" s="2"/>
      <c r="LZ11802" s="2"/>
      <c r="MA11802" s="2"/>
      <c r="MB11802" s="2"/>
      <c r="MC11802" s="2"/>
      <c r="MD11802" s="2"/>
      <c r="ME11802" s="2"/>
      <c r="MF11802" s="2"/>
      <c r="MG11802" s="2"/>
      <c r="MH11802" s="2"/>
      <c r="MI11802" s="2"/>
      <c r="MJ11802" s="2"/>
      <c r="MK11802" s="2"/>
      <c r="ML11802" s="2"/>
      <c r="MM11802" s="2"/>
      <c r="MN11802" s="2"/>
      <c r="MO11802" s="2"/>
      <c r="MP11802" s="2"/>
      <c r="MQ11802" s="2"/>
      <c r="MR11802" s="2"/>
      <c r="MS11802" s="2"/>
      <c r="MT11802" s="2"/>
      <c r="MU11802" s="2"/>
      <c r="MV11802" s="2"/>
      <c r="MW11802" s="2"/>
      <c r="MX11802" s="2"/>
      <c r="MY11802" s="2"/>
      <c r="MZ11802" s="2"/>
      <c r="NA11802" s="2"/>
      <c r="NB11802" s="2"/>
      <c r="NC11802" s="2"/>
      <c r="ND11802" s="2"/>
      <c r="NE11802" s="2"/>
      <c r="NF11802" s="2"/>
      <c r="NG11802" s="2"/>
      <c r="NH11802" s="2"/>
      <c r="NI11802" s="2"/>
      <c r="NJ11802" s="2"/>
      <c r="NK11802" s="2"/>
      <c r="NL11802" s="2"/>
      <c r="NM11802" s="2"/>
      <c r="NN11802" s="2"/>
      <c r="NO11802" s="2"/>
      <c r="NP11802" s="2"/>
      <c r="NQ11802" s="2"/>
      <c r="NR11802" s="2"/>
      <c r="NS11802" s="2"/>
      <c r="NT11802" s="2"/>
      <c r="NU11802" s="2"/>
      <c r="NV11802" s="2"/>
      <c r="NW11802" s="2"/>
      <c r="NX11802" s="2"/>
      <c r="NY11802" s="2"/>
      <c r="NZ11802" s="2"/>
      <c r="OA11802" s="2"/>
      <c r="OB11802" s="2"/>
      <c r="OC11802" s="2"/>
      <c r="OD11802" s="2"/>
      <c r="OE11802" s="2"/>
      <c r="OF11802" s="2"/>
      <c r="OG11802" s="2"/>
      <c r="OH11802" s="2"/>
      <c r="OI11802" s="2"/>
      <c r="OJ11802" s="2"/>
      <c r="OK11802" s="2"/>
      <c r="OL11802" s="2"/>
      <c r="OM11802" s="2"/>
      <c r="ON11802" s="2"/>
      <c r="OO11802" s="2"/>
      <c r="OP11802" s="2"/>
      <c r="OQ11802" s="2"/>
      <c r="OR11802" s="2"/>
      <c r="OS11802" s="2"/>
      <c r="OT11802" s="2"/>
      <c r="OU11802" s="2"/>
      <c r="OV11802" s="2"/>
      <c r="OW11802" s="2"/>
      <c r="OX11802" s="2"/>
      <c r="OY11802" s="2"/>
      <c r="OZ11802" s="2"/>
      <c r="PA11802" s="2"/>
      <c r="PB11802" s="2"/>
      <c r="PC11802" s="2"/>
      <c r="PD11802" s="2"/>
      <c r="PE11802" s="2"/>
      <c r="PF11802" s="2"/>
      <c r="PG11802" s="2"/>
      <c r="PH11802" s="2"/>
      <c r="PI11802" s="2"/>
      <c r="PJ11802" s="2"/>
      <c r="PK11802" s="2"/>
      <c r="PL11802" s="2"/>
      <c r="PM11802" s="2"/>
      <c r="PN11802" s="2"/>
      <c r="PO11802" s="2"/>
      <c r="PP11802" s="2"/>
    </row>
    <row r="11803" spans="1:432" s="146" customFormat="1" x14ac:dyDescent="0.2">
      <c r="A11803" s="2"/>
      <c r="B11803" s="2"/>
      <c r="C11803" s="2"/>
      <c r="D11803" s="2"/>
      <c r="E11803" s="2"/>
      <c r="F11803" s="2"/>
      <c r="G11803" s="2"/>
      <c r="H11803" s="2"/>
      <c r="I11803" s="2"/>
      <c r="J11803" s="2"/>
      <c r="K11803" s="2"/>
      <c r="L11803" s="2"/>
      <c r="M11803" s="2"/>
      <c r="N11803" s="2"/>
      <c r="O11803" s="2"/>
      <c r="P11803" s="2"/>
      <c r="Q11803" s="2"/>
      <c r="R11803" s="2"/>
      <c r="S11803" s="2"/>
      <c r="T11803" s="2"/>
      <c r="U11803" s="2"/>
      <c r="V11803" s="2"/>
      <c r="W11803" s="2"/>
      <c r="X11803" s="2"/>
      <c r="Y11803" s="2"/>
      <c r="Z11803" s="2"/>
      <c r="AA11803" s="2"/>
      <c r="AB11803" s="2"/>
      <c r="AC11803" s="2"/>
      <c r="AD11803" s="2"/>
      <c r="AE11803" s="2"/>
      <c r="AF11803" s="2"/>
      <c r="AG11803" s="2"/>
      <c r="AH11803" s="2"/>
      <c r="AI11803" s="2"/>
      <c r="AJ11803" s="2"/>
      <c r="AK11803" s="2"/>
      <c r="AL11803" s="1"/>
      <c r="AM11803" s="2"/>
      <c r="AN11803" s="1"/>
      <c r="AO11803" s="1"/>
      <c r="AP11803" s="1"/>
      <c r="AQ11803" s="1"/>
      <c r="AR11803" s="126"/>
      <c r="AS11803" s="5"/>
      <c r="AT11803" s="15"/>
      <c r="AU11803" s="15"/>
      <c r="AV11803" s="7"/>
      <c r="AW11803" s="7"/>
      <c r="BM11803" s="154"/>
      <c r="BN11803" s="154"/>
      <c r="BO11803" s="154"/>
      <c r="HV11803" s="7"/>
      <c r="HW11803" s="7"/>
      <c r="HX11803" s="7"/>
      <c r="HY11803" s="7"/>
      <c r="HZ11803" s="7"/>
      <c r="IA11803" s="7"/>
      <c r="IB11803" s="7"/>
      <c r="IC11803" s="7"/>
      <c r="ID11803" s="7"/>
      <c r="IE11803" s="7"/>
      <c r="IF11803" s="7"/>
      <c r="IG11803" s="2"/>
      <c r="IH11803" s="2"/>
      <c r="II11803" s="2"/>
      <c r="IJ11803" s="2"/>
      <c r="IK11803" s="2"/>
      <c r="IL11803" s="2"/>
      <c r="IM11803" s="2"/>
      <c r="IN11803" s="2"/>
      <c r="IO11803" s="2"/>
      <c r="IP11803" s="2"/>
      <c r="IQ11803" s="2"/>
      <c r="IR11803" s="2"/>
      <c r="IS11803" s="2"/>
      <c r="IT11803" s="2"/>
      <c r="IU11803" s="2"/>
      <c r="IV11803" s="2"/>
      <c r="IW11803" s="2"/>
      <c r="IX11803" s="2"/>
      <c r="IY11803" s="2"/>
      <c r="IZ11803" s="2"/>
      <c r="JA11803" s="2"/>
      <c r="JB11803" s="2"/>
      <c r="JC11803" s="2"/>
      <c r="JD11803" s="2"/>
      <c r="JE11803" s="2"/>
      <c r="JF11803" s="2"/>
      <c r="JG11803" s="2"/>
      <c r="JH11803" s="2"/>
      <c r="JI11803" s="2"/>
      <c r="JJ11803" s="2"/>
      <c r="JK11803" s="2"/>
      <c r="JL11803" s="2"/>
      <c r="JM11803" s="2"/>
      <c r="JN11803" s="2"/>
      <c r="JO11803" s="2"/>
      <c r="JP11803" s="2"/>
      <c r="JQ11803" s="2"/>
      <c r="JR11803" s="2"/>
      <c r="JS11803" s="2"/>
      <c r="JT11803" s="2"/>
      <c r="JU11803" s="2"/>
      <c r="JV11803" s="2"/>
      <c r="JW11803" s="2"/>
      <c r="JX11803" s="2"/>
      <c r="JY11803" s="2"/>
      <c r="JZ11803" s="2"/>
      <c r="KA11803" s="2"/>
      <c r="KB11803" s="2"/>
      <c r="KC11803" s="2"/>
      <c r="KD11803" s="2"/>
      <c r="KE11803" s="2"/>
      <c r="KF11803" s="2"/>
      <c r="KG11803" s="2"/>
      <c r="KH11803" s="2"/>
      <c r="KI11803" s="2"/>
      <c r="KJ11803" s="2"/>
      <c r="KK11803" s="2"/>
      <c r="KL11803" s="2"/>
      <c r="KM11803" s="2"/>
      <c r="KN11803" s="2"/>
      <c r="KO11803" s="2"/>
      <c r="KP11803" s="2"/>
      <c r="KQ11803" s="2"/>
      <c r="KR11803" s="2"/>
      <c r="KS11803" s="2"/>
      <c r="KT11803" s="2"/>
      <c r="KU11803" s="2"/>
      <c r="KV11803" s="2"/>
      <c r="KW11803" s="2"/>
      <c r="KX11803" s="2"/>
      <c r="KY11803" s="2"/>
      <c r="KZ11803" s="2"/>
      <c r="LA11803" s="2"/>
      <c r="LB11803" s="2"/>
      <c r="LC11803" s="2"/>
      <c r="LD11803" s="2"/>
      <c r="LE11803" s="2"/>
      <c r="LF11803" s="2"/>
      <c r="LG11803" s="2"/>
      <c r="LH11803" s="2"/>
      <c r="LI11803" s="2"/>
      <c r="LJ11803" s="2"/>
      <c r="LK11803" s="2"/>
      <c r="LL11803" s="2"/>
      <c r="LM11803" s="2"/>
      <c r="LN11803" s="2"/>
      <c r="LO11803" s="2"/>
      <c r="LP11803" s="2"/>
      <c r="LQ11803" s="2"/>
      <c r="LR11803" s="2"/>
      <c r="LS11803" s="2"/>
      <c r="LT11803" s="2"/>
      <c r="LU11803" s="2"/>
      <c r="LV11803" s="2"/>
      <c r="LW11803" s="2"/>
      <c r="LX11803" s="2"/>
      <c r="LY11803" s="2"/>
      <c r="LZ11803" s="2"/>
      <c r="MA11803" s="2"/>
      <c r="MB11803" s="2"/>
      <c r="MC11803" s="2"/>
      <c r="MD11803" s="2"/>
      <c r="ME11803" s="2"/>
      <c r="MF11803" s="2"/>
      <c r="MG11803" s="2"/>
      <c r="MH11803" s="2"/>
      <c r="MI11803" s="2"/>
      <c r="MJ11803" s="2"/>
      <c r="MK11803" s="2"/>
      <c r="ML11803" s="2"/>
      <c r="MM11803" s="2"/>
      <c r="MN11803" s="2"/>
      <c r="MO11803" s="2"/>
      <c r="MP11803" s="2"/>
      <c r="MQ11803" s="2"/>
      <c r="MR11803" s="2"/>
      <c r="MS11803" s="2"/>
      <c r="MT11803" s="2"/>
      <c r="MU11803" s="2"/>
      <c r="MV11803" s="2"/>
      <c r="MW11803" s="2"/>
      <c r="MX11803" s="2"/>
      <c r="MY11803" s="2"/>
      <c r="MZ11803" s="2"/>
      <c r="NA11803" s="2"/>
      <c r="NB11803" s="2"/>
      <c r="NC11803" s="2"/>
      <c r="ND11803" s="2"/>
      <c r="NE11803" s="2"/>
      <c r="NF11803" s="2"/>
      <c r="NG11803" s="2"/>
      <c r="NH11803" s="2"/>
      <c r="NI11803" s="2"/>
      <c r="NJ11803" s="2"/>
      <c r="NK11803" s="2"/>
      <c r="NL11803" s="2"/>
      <c r="NM11803" s="2"/>
      <c r="NN11803" s="2"/>
      <c r="NO11803" s="2"/>
      <c r="NP11803" s="2"/>
      <c r="NQ11803" s="2"/>
      <c r="NR11803" s="2"/>
      <c r="NS11803" s="2"/>
      <c r="NT11803" s="2"/>
      <c r="NU11803" s="2"/>
      <c r="NV11803" s="2"/>
      <c r="NW11803" s="2"/>
      <c r="NX11803" s="2"/>
      <c r="NY11803" s="2"/>
      <c r="NZ11803" s="2"/>
      <c r="OA11803" s="2"/>
      <c r="OB11803" s="2"/>
      <c r="OC11803" s="2"/>
      <c r="OD11803" s="2"/>
      <c r="OE11803" s="2"/>
      <c r="OF11803" s="2"/>
      <c r="OG11803" s="2"/>
      <c r="OH11803" s="2"/>
      <c r="OI11803" s="2"/>
      <c r="OJ11803" s="2"/>
      <c r="OK11803" s="2"/>
      <c r="OL11803" s="2"/>
      <c r="OM11803" s="2"/>
      <c r="ON11803" s="2"/>
      <c r="OO11803" s="2"/>
      <c r="OP11803" s="2"/>
      <c r="OQ11803" s="2"/>
      <c r="OR11803" s="2"/>
      <c r="OS11803" s="2"/>
      <c r="OT11803" s="2"/>
      <c r="OU11803" s="2"/>
      <c r="OV11803" s="2"/>
      <c r="OW11803" s="2"/>
      <c r="OX11803" s="2"/>
      <c r="OY11803" s="2"/>
      <c r="OZ11803" s="2"/>
      <c r="PA11803" s="2"/>
      <c r="PB11803" s="2"/>
      <c r="PC11803" s="2"/>
      <c r="PD11803" s="2"/>
      <c r="PE11803" s="2"/>
      <c r="PF11803" s="2"/>
      <c r="PG11803" s="2"/>
      <c r="PH11803" s="2"/>
      <c r="PI11803" s="2"/>
      <c r="PJ11803" s="2"/>
      <c r="PK11803" s="2"/>
      <c r="PL11803" s="2"/>
      <c r="PM11803" s="2"/>
      <c r="PN11803" s="2"/>
      <c r="PO11803" s="2"/>
      <c r="PP11803" s="2"/>
    </row>
    <row r="11804" spans="1:432" s="146" customFormat="1" x14ac:dyDescent="0.2">
      <c r="A11804" s="2"/>
      <c r="B11804" s="2"/>
      <c r="C11804" s="2"/>
      <c r="D11804" s="2"/>
      <c r="E11804" s="2"/>
      <c r="F11804" s="2"/>
      <c r="G11804" s="2"/>
      <c r="H11804" s="2"/>
      <c r="I11804" s="2"/>
      <c r="J11804" s="2"/>
      <c r="K11804" s="2"/>
      <c r="L11804" s="2"/>
      <c r="M11804" s="2"/>
      <c r="N11804" s="2"/>
      <c r="O11804" s="2"/>
      <c r="P11804" s="2"/>
      <c r="Q11804" s="2"/>
      <c r="R11804" s="2"/>
      <c r="S11804" s="2"/>
      <c r="T11804" s="2"/>
      <c r="U11804" s="2"/>
      <c r="V11804" s="2"/>
      <c r="W11804" s="2"/>
      <c r="X11804" s="2"/>
      <c r="Y11804" s="2"/>
      <c r="Z11804" s="2"/>
      <c r="AA11804" s="2"/>
      <c r="AB11804" s="2"/>
      <c r="AC11804" s="2"/>
      <c r="AD11804" s="2"/>
      <c r="AE11804" s="2"/>
      <c r="AF11804" s="2"/>
      <c r="AG11804" s="2"/>
      <c r="AH11804" s="2"/>
      <c r="AI11804" s="2"/>
      <c r="AJ11804" s="2"/>
      <c r="AK11804" s="2"/>
      <c r="AL11804" s="1"/>
      <c r="AM11804" s="2"/>
      <c r="AN11804" s="1"/>
      <c r="AO11804" s="1"/>
      <c r="AP11804" s="1"/>
      <c r="AQ11804" s="1"/>
      <c r="AR11804" s="126"/>
      <c r="AS11804" s="5"/>
      <c r="AT11804" s="15"/>
      <c r="AU11804" s="15"/>
      <c r="AV11804" s="7"/>
      <c r="AW11804" s="7"/>
      <c r="BM11804" s="154"/>
      <c r="BN11804" s="154"/>
      <c r="BO11804" s="154"/>
      <c r="HV11804" s="7"/>
      <c r="HW11804" s="7"/>
      <c r="HX11804" s="7"/>
      <c r="HY11804" s="7"/>
      <c r="HZ11804" s="7"/>
      <c r="IA11804" s="7"/>
      <c r="IB11804" s="7"/>
      <c r="IC11804" s="7"/>
      <c r="ID11804" s="7"/>
      <c r="IE11804" s="7"/>
      <c r="IF11804" s="7"/>
      <c r="IG11804" s="2"/>
      <c r="IH11804" s="2"/>
      <c r="II11804" s="2"/>
      <c r="IJ11804" s="2"/>
      <c r="IK11804" s="2"/>
      <c r="IL11804" s="2"/>
      <c r="IM11804" s="2"/>
      <c r="IN11804" s="2"/>
      <c r="IO11804" s="2"/>
      <c r="IP11804" s="2"/>
      <c r="IQ11804" s="2"/>
      <c r="IR11804" s="2"/>
      <c r="IS11804" s="2"/>
      <c r="IT11804" s="2"/>
      <c r="IU11804" s="2"/>
      <c r="IV11804" s="2"/>
      <c r="IW11804" s="2"/>
      <c r="IX11804" s="2"/>
      <c r="IY11804" s="2"/>
      <c r="IZ11804" s="2"/>
      <c r="JA11804" s="2"/>
      <c r="JB11804" s="2"/>
      <c r="JC11804" s="2"/>
      <c r="JD11804" s="2"/>
      <c r="JE11804" s="2"/>
      <c r="JF11804" s="2"/>
      <c r="JG11804" s="2"/>
      <c r="JH11804" s="2"/>
      <c r="JI11804" s="2"/>
      <c r="JJ11804" s="2"/>
      <c r="JK11804" s="2"/>
      <c r="JL11804" s="2"/>
      <c r="JM11804" s="2"/>
      <c r="JN11804" s="2"/>
      <c r="JO11804" s="2"/>
      <c r="JP11804" s="2"/>
      <c r="JQ11804" s="2"/>
      <c r="JR11804" s="2"/>
      <c r="JS11804" s="2"/>
      <c r="JT11804" s="2"/>
      <c r="JU11804" s="2"/>
      <c r="JV11804" s="2"/>
      <c r="JW11804" s="2"/>
      <c r="JX11804" s="2"/>
      <c r="JY11804" s="2"/>
      <c r="JZ11804" s="2"/>
      <c r="KA11804" s="2"/>
      <c r="KB11804" s="2"/>
      <c r="KC11804" s="2"/>
      <c r="KD11804" s="2"/>
      <c r="KE11804" s="2"/>
      <c r="KF11804" s="2"/>
      <c r="KG11804" s="2"/>
      <c r="KH11804" s="2"/>
      <c r="KI11804" s="2"/>
      <c r="KJ11804" s="2"/>
      <c r="KK11804" s="2"/>
      <c r="KL11804" s="2"/>
      <c r="KM11804" s="2"/>
      <c r="KN11804" s="2"/>
      <c r="KO11804" s="2"/>
      <c r="KP11804" s="2"/>
      <c r="KQ11804" s="2"/>
      <c r="KR11804" s="2"/>
      <c r="KS11804" s="2"/>
      <c r="KT11804" s="2"/>
      <c r="KU11804" s="2"/>
      <c r="KV11804" s="2"/>
      <c r="KW11804" s="2"/>
      <c r="KX11804" s="2"/>
      <c r="KY11804" s="2"/>
      <c r="KZ11804" s="2"/>
      <c r="LA11804" s="2"/>
      <c r="LB11804" s="2"/>
      <c r="LC11804" s="2"/>
      <c r="LD11804" s="2"/>
      <c r="LE11804" s="2"/>
      <c r="LF11804" s="2"/>
      <c r="LG11804" s="2"/>
      <c r="LH11804" s="2"/>
      <c r="LI11804" s="2"/>
      <c r="LJ11804" s="2"/>
      <c r="LK11804" s="2"/>
      <c r="LL11804" s="2"/>
      <c r="LM11804" s="2"/>
      <c r="LN11804" s="2"/>
      <c r="LO11804" s="2"/>
      <c r="LP11804" s="2"/>
      <c r="LQ11804" s="2"/>
      <c r="LR11804" s="2"/>
      <c r="LS11804" s="2"/>
      <c r="LT11804" s="2"/>
      <c r="LU11804" s="2"/>
      <c r="LV11804" s="2"/>
      <c r="LW11804" s="2"/>
      <c r="LX11804" s="2"/>
      <c r="LY11804" s="2"/>
      <c r="LZ11804" s="2"/>
      <c r="MA11804" s="2"/>
      <c r="MB11804" s="2"/>
      <c r="MC11804" s="2"/>
      <c r="MD11804" s="2"/>
      <c r="ME11804" s="2"/>
      <c r="MF11804" s="2"/>
      <c r="MG11804" s="2"/>
      <c r="MH11804" s="2"/>
      <c r="MI11804" s="2"/>
      <c r="MJ11804" s="2"/>
      <c r="MK11804" s="2"/>
      <c r="ML11804" s="2"/>
      <c r="MM11804" s="2"/>
      <c r="MN11804" s="2"/>
      <c r="MO11804" s="2"/>
      <c r="MP11804" s="2"/>
      <c r="MQ11804" s="2"/>
      <c r="MR11804" s="2"/>
      <c r="MS11804" s="2"/>
      <c r="MT11804" s="2"/>
      <c r="MU11804" s="2"/>
      <c r="MV11804" s="2"/>
      <c r="MW11804" s="2"/>
      <c r="MX11804" s="2"/>
      <c r="MY11804" s="2"/>
      <c r="MZ11804" s="2"/>
      <c r="NA11804" s="2"/>
      <c r="NB11804" s="2"/>
      <c r="NC11804" s="2"/>
      <c r="ND11804" s="2"/>
      <c r="NE11804" s="2"/>
      <c r="NF11804" s="2"/>
      <c r="NG11804" s="2"/>
      <c r="NH11804" s="2"/>
      <c r="NI11804" s="2"/>
      <c r="NJ11804" s="2"/>
      <c r="NK11804" s="2"/>
      <c r="NL11804" s="2"/>
      <c r="NM11804" s="2"/>
      <c r="NN11804" s="2"/>
      <c r="NO11804" s="2"/>
      <c r="NP11804" s="2"/>
      <c r="NQ11804" s="2"/>
      <c r="NR11804" s="2"/>
      <c r="NS11804" s="2"/>
      <c r="NT11804" s="2"/>
      <c r="NU11804" s="2"/>
      <c r="NV11804" s="2"/>
      <c r="NW11804" s="2"/>
      <c r="NX11804" s="2"/>
      <c r="NY11804" s="2"/>
      <c r="NZ11804" s="2"/>
      <c r="OA11804" s="2"/>
      <c r="OB11804" s="2"/>
      <c r="OC11804" s="2"/>
      <c r="OD11804" s="2"/>
      <c r="OE11804" s="2"/>
      <c r="OF11804" s="2"/>
      <c r="OG11804" s="2"/>
      <c r="OH11804" s="2"/>
      <c r="OI11804" s="2"/>
      <c r="OJ11804" s="2"/>
      <c r="OK11804" s="2"/>
      <c r="OL11804" s="2"/>
      <c r="OM11804" s="2"/>
      <c r="ON11804" s="2"/>
      <c r="OO11804" s="2"/>
      <c r="OP11804" s="2"/>
      <c r="OQ11804" s="2"/>
      <c r="OR11804" s="2"/>
      <c r="OS11804" s="2"/>
      <c r="OT11804" s="2"/>
      <c r="OU11804" s="2"/>
      <c r="OV11804" s="2"/>
      <c r="OW11804" s="2"/>
      <c r="OX11804" s="2"/>
      <c r="OY11804" s="2"/>
      <c r="OZ11804" s="2"/>
      <c r="PA11804" s="2"/>
      <c r="PB11804" s="2"/>
      <c r="PC11804" s="2"/>
      <c r="PD11804" s="2"/>
      <c r="PE11804" s="2"/>
      <c r="PF11804" s="2"/>
      <c r="PG11804" s="2"/>
      <c r="PH11804" s="2"/>
      <c r="PI11804" s="2"/>
      <c r="PJ11804" s="2"/>
      <c r="PK11804" s="2"/>
      <c r="PL11804" s="2"/>
      <c r="PM11804" s="2"/>
      <c r="PN11804" s="2"/>
      <c r="PO11804" s="2"/>
      <c r="PP11804" s="2"/>
    </row>
    <row r="11805" spans="1:432" s="146" customFormat="1" x14ac:dyDescent="0.2">
      <c r="A11805" s="2"/>
      <c r="B11805" s="2"/>
      <c r="C11805" s="2"/>
      <c r="D11805" s="2"/>
      <c r="E11805" s="2"/>
      <c r="F11805" s="2"/>
      <c r="G11805" s="2"/>
      <c r="H11805" s="2"/>
      <c r="I11805" s="2"/>
      <c r="J11805" s="2"/>
      <c r="K11805" s="2"/>
      <c r="L11805" s="2"/>
      <c r="M11805" s="2"/>
      <c r="N11805" s="2"/>
      <c r="O11805" s="2"/>
      <c r="P11805" s="2"/>
      <c r="Q11805" s="2"/>
      <c r="R11805" s="2"/>
      <c r="S11805" s="2"/>
      <c r="T11805" s="2"/>
      <c r="U11805" s="2"/>
      <c r="V11805" s="2"/>
      <c r="W11805" s="2"/>
      <c r="X11805" s="2"/>
      <c r="Y11805" s="2"/>
      <c r="Z11805" s="2"/>
      <c r="AA11805" s="2"/>
      <c r="AB11805" s="2"/>
      <c r="AC11805" s="2"/>
      <c r="AD11805" s="2"/>
      <c r="AE11805" s="2"/>
      <c r="AF11805" s="2"/>
      <c r="AG11805" s="2"/>
      <c r="AH11805" s="2"/>
      <c r="AI11805" s="2"/>
      <c r="AJ11805" s="2"/>
      <c r="AK11805" s="2"/>
      <c r="AL11805" s="1"/>
      <c r="AM11805" s="2"/>
      <c r="AN11805" s="1"/>
      <c r="AO11805" s="1"/>
      <c r="AP11805" s="1"/>
      <c r="AQ11805" s="1"/>
      <c r="AR11805" s="126"/>
      <c r="AS11805" s="5"/>
      <c r="AT11805" s="15"/>
      <c r="AU11805" s="15"/>
      <c r="AV11805" s="7"/>
      <c r="AW11805" s="7"/>
      <c r="BM11805" s="154"/>
      <c r="BN11805" s="154"/>
      <c r="BO11805" s="154"/>
      <c r="HV11805" s="7"/>
      <c r="HW11805" s="7"/>
      <c r="HX11805" s="7"/>
      <c r="HY11805" s="7"/>
      <c r="HZ11805" s="7"/>
      <c r="IA11805" s="7"/>
      <c r="IB11805" s="7"/>
      <c r="IC11805" s="7"/>
      <c r="ID11805" s="7"/>
      <c r="IE11805" s="7"/>
      <c r="IF11805" s="7"/>
      <c r="IG11805" s="2"/>
      <c r="IH11805" s="2"/>
      <c r="II11805" s="2"/>
      <c r="IJ11805" s="2"/>
      <c r="IK11805" s="2"/>
      <c r="IL11805" s="2"/>
      <c r="IM11805" s="2"/>
      <c r="IN11805" s="2"/>
      <c r="IO11805" s="2"/>
      <c r="IP11805" s="2"/>
      <c r="IQ11805" s="2"/>
      <c r="IR11805" s="2"/>
      <c r="IS11805" s="2"/>
      <c r="IT11805" s="2"/>
      <c r="IU11805" s="2"/>
      <c r="IV11805" s="2"/>
      <c r="IW11805" s="2"/>
      <c r="IX11805" s="2"/>
      <c r="IY11805" s="2"/>
      <c r="IZ11805" s="2"/>
      <c r="JA11805" s="2"/>
      <c r="JB11805" s="2"/>
      <c r="JC11805" s="2"/>
      <c r="JD11805" s="2"/>
      <c r="JE11805" s="2"/>
      <c r="JF11805" s="2"/>
      <c r="JG11805" s="2"/>
      <c r="JH11805" s="2"/>
      <c r="JI11805" s="2"/>
      <c r="JJ11805" s="2"/>
      <c r="JK11805" s="2"/>
      <c r="JL11805" s="2"/>
      <c r="JM11805" s="2"/>
      <c r="JN11805" s="2"/>
      <c r="JO11805" s="2"/>
      <c r="JP11805" s="2"/>
      <c r="JQ11805" s="2"/>
      <c r="JR11805" s="2"/>
      <c r="JS11805" s="2"/>
      <c r="JT11805" s="2"/>
      <c r="JU11805" s="2"/>
      <c r="JV11805" s="2"/>
      <c r="JW11805" s="2"/>
      <c r="JX11805" s="2"/>
      <c r="JY11805" s="2"/>
      <c r="JZ11805" s="2"/>
      <c r="KA11805" s="2"/>
      <c r="KB11805" s="2"/>
      <c r="KC11805" s="2"/>
      <c r="KD11805" s="2"/>
      <c r="KE11805" s="2"/>
      <c r="KF11805" s="2"/>
      <c r="KG11805" s="2"/>
      <c r="KH11805" s="2"/>
      <c r="KI11805" s="2"/>
      <c r="KJ11805" s="2"/>
      <c r="KK11805" s="2"/>
      <c r="KL11805" s="2"/>
      <c r="KM11805" s="2"/>
      <c r="KN11805" s="2"/>
      <c r="KO11805" s="2"/>
      <c r="KP11805" s="2"/>
      <c r="KQ11805" s="2"/>
      <c r="KR11805" s="2"/>
      <c r="KS11805" s="2"/>
      <c r="KT11805" s="2"/>
      <c r="KU11805" s="2"/>
      <c r="KV11805" s="2"/>
      <c r="KW11805" s="2"/>
      <c r="KX11805" s="2"/>
      <c r="KY11805" s="2"/>
      <c r="KZ11805" s="2"/>
      <c r="LA11805" s="2"/>
      <c r="LB11805" s="2"/>
      <c r="LC11805" s="2"/>
      <c r="LD11805" s="2"/>
      <c r="LE11805" s="2"/>
      <c r="LF11805" s="2"/>
      <c r="LG11805" s="2"/>
      <c r="LH11805" s="2"/>
      <c r="LI11805" s="2"/>
      <c r="LJ11805" s="2"/>
      <c r="LK11805" s="2"/>
      <c r="LL11805" s="2"/>
      <c r="LM11805" s="2"/>
      <c r="LN11805" s="2"/>
      <c r="LO11805" s="2"/>
      <c r="LP11805" s="2"/>
      <c r="LQ11805" s="2"/>
      <c r="LR11805" s="2"/>
      <c r="LS11805" s="2"/>
      <c r="LT11805" s="2"/>
      <c r="LU11805" s="2"/>
      <c r="LV11805" s="2"/>
      <c r="LW11805" s="2"/>
      <c r="LX11805" s="2"/>
      <c r="LY11805" s="2"/>
      <c r="LZ11805" s="2"/>
      <c r="MA11805" s="2"/>
      <c r="MB11805" s="2"/>
      <c r="MC11805" s="2"/>
      <c r="MD11805" s="2"/>
      <c r="ME11805" s="2"/>
      <c r="MF11805" s="2"/>
      <c r="MG11805" s="2"/>
      <c r="MH11805" s="2"/>
      <c r="MI11805" s="2"/>
      <c r="MJ11805" s="2"/>
      <c r="MK11805" s="2"/>
      <c r="ML11805" s="2"/>
      <c r="MM11805" s="2"/>
      <c r="MN11805" s="2"/>
      <c r="MO11805" s="2"/>
      <c r="MP11805" s="2"/>
      <c r="MQ11805" s="2"/>
      <c r="MR11805" s="2"/>
      <c r="MS11805" s="2"/>
      <c r="MT11805" s="2"/>
      <c r="MU11805" s="2"/>
      <c r="MV11805" s="2"/>
      <c r="MW11805" s="2"/>
      <c r="MX11805" s="2"/>
      <c r="MY11805" s="2"/>
      <c r="MZ11805" s="2"/>
      <c r="NA11805" s="2"/>
      <c r="NB11805" s="2"/>
      <c r="NC11805" s="2"/>
      <c r="ND11805" s="2"/>
      <c r="NE11805" s="2"/>
      <c r="NF11805" s="2"/>
      <c r="NG11805" s="2"/>
      <c r="NH11805" s="2"/>
      <c r="NI11805" s="2"/>
      <c r="NJ11805" s="2"/>
      <c r="NK11805" s="2"/>
      <c r="NL11805" s="2"/>
      <c r="NM11805" s="2"/>
      <c r="NN11805" s="2"/>
      <c r="NO11805" s="2"/>
      <c r="NP11805" s="2"/>
      <c r="NQ11805" s="2"/>
      <c r="NR11805" s="2"/>
      <c r="NS11805" s="2"/>
      <c r="NT11805" s="2"/>
      <c r="NU11805" s="2"/>
      <c r="NV11805" s="2"/>
      <c r="NW11805" s="2"/>
      <c r="NX11805" s="2"/>
      <c r="NY11805" s="2"/>
      <c r="NZ11805" s="2"/>
      <c r="OA11805" s="2"/>
      <c r="OB11805" s="2"/>
      <c r="OC11805" s="2"/>
      <c r="OD11805" s="2"/>
      <c r="OE11805" s="2"/>
      <c r="OF11805" s="2"/>
      <c r="OG11805" s="2"/>
      <c r="OH11805" s="2"/>
      <c r="OI11805" s="2"/>
      <c r="OJ11805" s="2"/>
      <c r="OK11805" s="2"/>
      <c r="OL11805" s="2"/>
      <c r="OM11805" s="2"/>
      <c r="ON11805" s="2"/>
      <c r="OO11805" s="2"/>
      <c r="OP11805" s="2"/>
      <c r="OQ11805" s="2"/>
      <c r="OR11805" s="2"/>
      <c r="OS11805" s="2"/>
      <c r="OT11805" s="2"/>
      <c r="OU11805" s="2"/>
      <c r="OV11805" s="2"/>
      <c r="OW11805" s="2"/>
      <c r="OX11805" s="2"/>
      <c r="OY11805" s="2"/>
      <c r="OZ11805" s="2"/>
      <c r="PA11805" s="2"/>
      <c r="PB11805" s="2"/>
      <c r="PC11805" s="2"/>
      <c r="PD11805" s="2"/>
      <c r="PE11805" s="2"/>
      <c r="PF11805" s="2"/>
      <c r="PG11805" s="2"/>
      <c r="PH11805" s="2"/>
      <c r="PI11805" s="2"/>
      <c r="PJ11805" s="2"/>
      <c r="PK11805" s="2"/>
      <c r="PL11805" s="2"/>
      <c r="PM11805" s="2"/>
      <c r="PN11805" s="2"/>
      <c r="PO11805" s="2"/>
      <c r="PP11805" s="2"/>
    </row>
    <row r="11806" spans="1:432" s="146" customFormat="1" x14ac:dyDescent="0.2">
      <c r="A11806" s="2"/>
      <c r="B11806" s="2"/>
      <c r="C11806" s="2"/>
      <c r="D11806" s="2"/>
      <c r="E11806" s="2"/>
      <c r="F11806" s="2"/>
      <c r="G11806" s="2"/>
      <c r="H11806" s="2"/>
      <c r="I11806" s="2"/>
      <c r="J11806" s="2"/>
      <c r="K11806" s="2"/>
      <c r="L11806" s="2"/>
      <c r="M11806" s="2"/>
      <c r="N11806" s="2"/>
      <c r="O11806" s="2"/>
      <c r="P11806" s="2"/>
      <c r="Q11806" s="2"/>
      <c r="R11806" s="2"/>
      <c r="S11806" s="2"/>
      <c r="T11806" s="2"/>
      <c r="U11806" s="2"/>
      <c r="V11806" s="2"/>
      <c r="W11806" s="2"/>
      <c r="X11806" s="2"/>
      <c r="Y11806" s="2"/>
      <c r="Z11806" s="2"/>
      <c r="AA11806" s="2"/>
      <c r="AB11806" s="2"/>
      <c r="AC11806" s="2"/>
      <c r="AD11806" s="2"/>
      <c r="AE11806" s="2"/>
      <c r="AF11806" s="2"/>
      <c r="AG11806" s="2"/>
      <c r="AH11806" s="2"/>
      <c r="AI11806" s="2"/>
      <c r="AJ11806" s="2"/>
      <c r="AK11806" s="2"/>
      <c r="AL11806" s="1"/>
      <c r="AM11806" s="2"/>
      <c r="AN11806" s="1"/>
      <c r="AO11806" s="1"/>
      <c r="AP11806" s="1"/>
      <c r="AQ11806" s="1"/>
      <c r="AR11806" s="126"/>
      <c r="AS11806" s="5"/>
      <c r="AT11806" s="15"/>
      <c r="AU11806" s="15"/>
      <c r="AV11806" s="7"/>
      <c r="AW11806" s="7"/>
      <c r="BM11806" s="154"/>
      <c r="BN11806" s="154"/>
      <c r="BO11806" s="154"/>
      <c r="HV11806" s="7"/>
      <c r="HW11806" s="7"/>
      <c r="HX11806" s="7"/>
      <c r="HY11806" s="7"/>
      <c r="HZ11806" s="7"/>
      <c r="IA11806" s="7"/>
      <c r="IB11806" s="7"/>
      <c r="IC11806" s="7"/>
      <c r="ID11806" s="7"/>
      <c r="IE11806" s="7"/>
      <c r="IF11806" s="7"/>
      <c r="IG11806" s="2"/>
      <c r="IH11806" s="2"/>
      <c r="II11806" s="2"/>
      <c r="IJ11806" s="2"/>
      <c r="IK11806" s="2"/>
      <c r="IL11806" s="2"/>
      <c r="IM11806" s="2"/>
      <c r="IN11806" s="2"/>
      <c r="IO11806" s="2"/>
      <c r="IP11806" s="2"/>
      <c r="IQ11806" s="2"/>
      <c r="IR11806" s="2"/>
      <c r="IS11806" s="2"/>
      <c r="IT11806" s="2"/>
      <c r="IU11806" s="2"/>
      <c r="IV11806" s="2"/>
      <c r="IW11806" s="2"/>
      <c r="IX11806" s="2"/>
      <c r="IY11806" s="2"/>
      <c r="IZ11806" s="2"/>
      <c r="JA11806" s="2"/>
      <c r="JB11806" s="2"/>
      <c r="JC11806" s="2"/>
      <c r="JD11806" s="2"/>
      <c r="JE11806" s="2"/>
      <c r="JF11806" s="2"/>
      <c r="JG11806" s="2"/>
      <c r="JH11806" s="2"/>
      <c r="JI11806" s="2"/>
      <c r="JJ11806" s="2"/>
      <c r="JK11806" s="2"/>
      <c r="JL11806" s="2"/>
      <c r="JM11806" s="2"/>
      <c r="JN11806" s="2"/>
      <c r="JO11806" s="2"/>
      <c r="JP11806" s="2"/>
      <c r="JQ11806" s="2"/>
      <c r="JR11806" s="2"/>
      <c r="JS11806" s="2"/>
      <c r="JT11806" s="2"/>
      <c r="JU11806" s="2"/>
      <c r="JV11806" s="2"/>
      <c r="JW11806" s="2"/>
      <c r="JX11806" s="2"/>
      <c r="JY11806" s="2"/>
      <c r="JZ11806" s="2"/>
      <c r="KA11806" s="2"/>
      <c r="KB11806" s="2"/>
      <c r="KC11806" s="2"/>
      <c r="KD11806" s="2"/>
      <c r="KE11806" s="2"/>
      <c r="KF11806" s="2"/>
      <c r="KG11806" s="2"/>
      <c r="KH11806" s="2"/>
      <c r="KI11806" s="2"/>
      <c r="KJ11806" s="2"/>
      <c r="KK11806" s="2"/>
      <c r="KL11806" s="2"/>
      <c r="KM11806" s="2"/>
      <c r="KN11806" s="2"/>
      <c r="KO11806" s="2"/>
      <c r="KP11806" s="2"/>
      <c r="KQ11806" s="2"/>
      <c r="KR11806" s="2"/>
      <c r="KS11806" s="2"/>
      <c r="KT11806" s="2"/>
      <c r="KU11806" s="2"/>
      <c r="KV11806" s="2"/>
      <c r="KW11806" s="2"/>
      <c r="KX11806" s="2"/>
      <c r="KY11806" s="2"/>
      <c r="KZ11806" s="2"/>
      <c r="LA11806" s="2"/>
      <c r="LB11806" s="2"/>
      <c r="LC11806" s="2"/>
      <c r="LD11806" s="2"/>
      <c r="LE11806" s="2"/>
      <c r="LF11806" s="2"/>
      <c r="LG11806" s="2"/>
      <c r="LH11806" s="2"/>
      <c r="LI11806" s="2"/>
      <c r="LJ11806" s="2"/>
      <c r="LK11806" s="2"/>
      <c r="LL11806" s="2"/>
      <c r="LM11806" s="2"/>
      <c r="LN11806" s="2"/>
      <c r="LO11806" s="2"/>
      <c r="LP11806" s="2"/>
      <c r="LQ11806" s="2"/>
      <c r="LR11806" s="2"/>
      <c r="LS11806" s="2"/>
      <c r="LT11806" s="2"/>
      <c r="LU11806" s="2"/>
      <c r="LV11806" s="2"/>
      <c r="LW11806" s="2"/>
      <c r="LX11806" s="2"/>
      <c r="LY11806" s="2"/>
      <c r="LZ11806" s="2"/>
      <c r="MA11806" s="2"/>
      <c r="MB11806" s="2"/>
      <c r="MC11806" s="2"/>
      <c r="MD11806" s="2"/>
      <c r="ME11806" s="2"/>
      <c r="MF11806" s="2"/>
      <c r="MG11806" s="2"/>
      <c r="MH11806" s="2"/>
      <c r="MI11806" s="2"/>
      <c r="MJ11806" s="2"/>
      <c r="MK11806" s="2"/>
      <c r="ML11806" s="2"/>
      <c r="MM11806" s="2"/>
      <c r="MN11806" s="2"/>
      <c r="MO11806" s="2"/>
      <c r="MP11806" s="2"/>
      <c r="MQ11806" s="2"/>
      <c r="MR11806" s="2"/>
      <c r="MS11806" s="2"/>
      <c r="MT11806" s="2"/>
      <c r="MU11806" s="2"/>
      <c r="MV11806" s="2"/>
      <c r="MW11806" s="2"/>
      <c r="MX11806" s="2"/>
      <c r="MY11806" s="2"/>
      <c r="MZ11806" s="2"/>
      <c r="NA11806" s="2"/>
      <c r="NB11806" s="2"/>
      <c r="NC11806" s="2"/>
      <c r="ND11806" s="2"/>
      <c r="NE11806" s="2"/>
      <c r="NF11806" s="2"/>
      <c r="NG11806" s="2"/>
      <c r="NH11806" s="2"/>
      <c r="NI11806" s="2"/>
      <c r="NJ11806" s="2"/>
      <c r="NK11806" s="2"/>
      <c r="NL11806" s="2"/>
      <c r="NM11806" s="2"/>
      <c r="NN11806" s="2"/>
      <c r="NO11806" s="2"/>
      <c r="NP11806" s="2"/>
      <c r="NQ11806" s="2"/>
      <c r="NR11806" s="2"/>
      <c r="NS11806" s="2"/>
      <c r="NT11806" s="2"/>
      <c r="NU11806" s="2"/>
      <c r="NV11806" s="2"/>
      <c r="NW11806" s="2"/>
      <c r="NX11806" s="2"/>
      <c r="NY11806" s="2"/>
      <c r="NZ11806" s="2"/>
      <c r="OA11806" s="2"/>
      <c r="OB11806" s="2"/>
      <c r="OC11806" s="2"/>
      <c r="OD11806" s="2"/>
      <c r="OE11806" s="2"/>
      <c r="OF11806" s="2"/>
      <c r="OG11806" s="2"/>
      <c r="OH11806" s="2"/>
      <c r="OI11806" s="2"/>
      <c r="OJ11806" s="2"/>
      <c r="OK11806" s="2"/>
      <c r="OL11806" s="2"/>
      <c r="OM11806" s="2"/>
      <c r="ON11806" s="2"/>
      <c r="OO11806" s="2"/>
      <c r="OP11806" s="2"/>
      <c r="OQ11806" s="2"/>
      <c r="OR11806" s="2"/>
      <c r="OS11806" s="2"/>
      <c r="OT11806" s="2"/>
      <c r="OU11806" s="2"/>
      <c r="OV11806" s="2"/>
      <c r="OW11806" s="2"/>
      <c r="OX11806" s="2"/>
      <c r="OY11806" s="2"/>
      <c r="OZ11806" s="2"/>
      <c r="PA11806" s="2"/>
      <c r="PB11806" s="2"/>
      <c r="PC11806" s="2"/>
      <c r="PD11806" s="2"/>
      <c r="PE11806" s="2"/>
      <c r="PF11806" s="2"/>
      <c r="PG11806" s="2"/>
      <c r="PH11806" s="2"/>
      <c r="PI11806" s="2"/>
      <c r="PJ11806" s="2"/>
      <c r="PK11806" s="2"/>
      <c r="PL11806" s="2"/>
      <c r="PM11806" s="2"/>
      <c r="PN11806" s="2"/>
      <c r="PO11806" s="2"/>
      <c r="PP11806" s="2"/>
    </row>
    <row r="11807" spans="1:432" s="146" customFormat="1" x14ac:dyDescent="0.2">
      <c r="A11807" s="2"/>
      <c r="B11807" s="2"/>
      <c r="C11807" s="2"/>
      <c r="D11807" s="2"/>
      <c r="E11807" s="2"/>
      <c r="F11807" s="2"/>
      <c r="G11807" s="2"/>
      <c r="H11807" s="2"/>
      <c r="I11807" s="2"/>
      <c r="J11807" s="2"/>
      <c r="K11807" s="2"/>
      <c r="L11807" s="2"/>
      <c r="M11807" s="2"/>
      <c r="N11807" s="2"/>
      <c r="O11807" s="2"/>
      <c r="P11807" s="2"/>
      <c r="Q11807" s="2"/>
      <c r="R11807" s="2"/>
      <c r="S11807" s="2"/>
      <c r="T11807" s="2"/>
      <c r="U11807" s="2"/>
      <c r="V11807" s="2"/>
      <c r="W11807" s="2"/>
      <c r="X11807" s="2"/>
      <c r="Y11807" s="2"/>
      <c r="Z11807" s="2"/>
      <c r="AA11807" s="2"/>
      <c r="AB11807" s="2"/>
      <c r="AC11807" s="2"/>
      <c r="AD11807" s="2"/>
      <c r="AE11807" s="2"/>
      <c r="AF11807" s="2"/>
      <c r="AG11807" s="2"/>
      <c r="AH11807" s="2"/>
      <c r="AI11807" s="2"/>
      <c r="AJ11807" s="2"/>
      <c r="AK11807" s="2"/>
      <c r="AL11807" s="1"/>
      <c r="AM11807" s="2"/>
      <c r="AN11807" s="1"/>
      <c r="AO11807" s="1"/>
      <c r="AP11807" s="1"/>
      <c r="AQ11807" s="1"/>
      <c r="AR11807" s="126"/>
      <c r="AS11807" s="5"/>
      <c r="AT11807" s="15"/>
      <c r="AU11807" s="15"/>
      <c r="AV11807" s="7"/>
      <c r="AW11807" s="7"/>
      <c r="BM11807" s="154"/>
      <c r="BN11807" s="154"/>
      <c r="BO11807" s="154"/>
      <c r="HV11807" s="7"/>
      <c r="HW11807" s="7"/>
      <c r="HX11807" s="7"/>
      <c r="HY11807" s="7"/>
      <c r="HZ11807" s="7"/>
      <c r="IA11807" s="7"/>
      <c r="IB11807" s="7"/>
      <c r="IC11807" s="7"/>
      <c r="ID11807" s="7"/>
      <c r="IE11807" s="7"/>
      <c r="IF11807" s="7"/>
      <c r="IG11807" s="2"/>
      <c r="IH11807" s="2"/>
      <c r="II11807" s="2"/>
      <c r="IJ11807" s="2"/>
      <c r="IK11807" s="2"/>
      <c r="IL11807" s="2"/>
      <c r="IM11807" s="2"/>
      <c r="IN11807" s="2"/>
      <c r="IO11807" s="2"/>
      <c r="IP11807" s="2"/>
      <c r="IQ11807" s="2"/>
      <c r="IR11807" s="2"/>
      <c r="IS11807" s="2"/>
      <c r="IT11807" s="2"/>
      <c r="IU11807" s="2"/>
      <c r="IV11807" s="2"/>
      <c r="IW11807" s="2"/>
      <c r="IX11807" s="2"/>
      <c r="IY11807" s="2"/>
      <c r="IZ11807" s="2"/>
      <c r="JA11807" s="2"/>
      <c r="JB11807" s="2"/>
      <c r="JC11807" s="2"/>
      <c r="JD11807" s="2"/>
      <c r="JE11807" s="2"/>
      <c r="JF11807" s="2"/>
      <c r="JG11807" s="2"/>
      <c r="JH11807" s="2"/>
      <c r="JI11807" s="2"/>
      <c r="JJ11807" s="2"/>
      <c r="JK11807" s="2"/>
      <c r="JL11807" s="2"/>
      <c r="JM11807" s="2"/>
      <c r="JN11807" s="2"/>
      <c r="JO11807" s="2"/>
      <c r="JP11807" s="2"/>
      <c r="JQ11807" s="2"/>
      <c r="JR11807" s="2"/>
      <c r="JS11807" s="2"/>
      <c r="JT11807" s="2"/>
      <c r="JU11807" s="2"/>
      <c r="JV11807" s="2"/>
      <c r="JW11807" s="2"/>
      <c r="JX11807" s="2"/>
      <c r="JY11807" s="2"/>
      <c r="JZ11807" s="2"/>
      <c r="KA11807" s="2"/>
      <c r="KB11807" s="2"/>
      <c r="KC11807" s="2"/>
      <c r="KD11807" s="2"/>
      <c r="KE11807" s="2"/>
      <c r="KF11807" s="2"/>
      <c r="KG11807" s="2"/>
      <c r="KH11807" s="2"/>
      <c r="KI11807" s="2"/>
      <c r="KJ11807" s="2"/>
      <c r="KK11807" s="2"/>
      <c r="KL11807" s="2"/>
      <c r="KM11807" s="2"/>
      <c r="KN11807" s="2"/>
      <c r="KO11807" s="2"/>
      <c r="KP11807" s="2"/>
      <c r="KQ11807" s="2"/>
      <c r="KR11807" s="2"/>
      <c r="KS11807" s="2"/>
      <c r="KT11807" s="2"/>
      <c r="KU11807" s="2"/>
      <c r="KV11807" s="2"/>
      <c r="KW11807" s="2"/>
      <c r="KX11807" s="2"/>
      <c r="KY11807" s="2"/>
      <c r="KZ11807" s="2"/>
      <c r="LA11807" s="2"/>
      <c r="LB11807" s="2"/>
      <c r="LC11807" s="2"/>
      <c r="LD11807" s="2"/>
      <c r="LE11807" s="2"/>
      <c r="LF11807" s="2"/>
      <c r="LG11807" s="2"/>
      <c r="LH11807" s="2"/>
      <c r="LI11807" s="2"/>
      <c r="LJ11807" s="2"/>
      <c r="LK11807" s="2"/>
      <c r="LL11807" s="2"/>
      <c r="LM11807" s="2"/>
      <c r="LN11807" s="2"/>
      <c r="LO11807" s="2"/>
      <c r="LP11807" s="2"/>
      <c r="LQ11807" s="2"/>
      <c r="LR11807" s="2"/>
      <c r="LS11807" s="2"/>
      <c r="LT11807" s="2"/>
      <c r="LU11807" s="2"/>
      <c r="LV11807" s="2"/>
      <c r="LW11807" s="2"/>
      <c r="LX11807" s="2"/>
      <c r="LY11807" s="2"/>
      <c r="LZ11807" s="2"/>
      <c r="MA11807" s="2"/>
      <c r="MB11807" s="2"/>
      <c r="MC11807" s="2"/>
      <c r="MD11807" s="2"/>
      <c r="ME11807" s="2"/>
      <c r="MF11807" s="2"/>
      <c r="MG11807" s="2"/>
      <c r="MH11807" s="2"/>
      <c r="MI11807" s="2"/>
      <c r="MJ11807" s="2"/>
      <c r="MK11807" s="2"/>
      <c r="ML11807" s="2"/>
      <c r="MM11807" s="2"/>
      <c r="MN11807" s="2"/>
      <c r="MO11807" s="2"/>
      <c r="MP11807" s="2"/>
      <c r="MQ11807" s="2"/>
      <c r="MR11807" s="2"/>
      <c r="MS11807" s="2"/>
      <c r="MT11807" s="2"/>
      <c r="MU11807" s="2"/>
      <c r="MV11807" s="2"/>
      <c r="MW11807" s="2"/>
      <c r="MX11807" s="2"/>
      <c r="MY11807" s="2"/>
      <c r="MZ11807" s="2"/>
      <c r="NA11807" s="2"/>
      <c r="NB11807" s="2"/>
      <c r="NC11807" s="2"/>
      <c r="ND11807" s="2"/>
      <c r="NE11807" s="2"/>
      <c r="NF11807" s="2"/>
      <c r="NG11807" s="2"/>
      <c r="NH11807" s="2"/>
      <c r="NI11807" s="2"/>
      <c r="NJ11807" s="2"/>
      <c r="NK11807" s="2"/>
      <c r="NL11807" s="2"/>
      <c r="NM11807" s="2"/>
      <c r="NN11807" s="2"/>
      <c r="NO11807" s="2"/>
      <c r="NP11807" s="2"/>
      <c r="NQ11807" s="2"/>
      <c r="NR11807" s="2"/>
      <c r="NS11807" s="2"/>
      <c r="NT11807" s="2"/>
      <c r="NU11807" s="2"/>
      <c r="NV11807" s="2"/>
      <c r="NW11807" s="2"/>
      <c r="NX11807" s="2"/>
      <c r="NY11807" s="2"/>
      <c r="NZ11807" s="2"/>
      <c r="OA11807" s="2"/>
      <c r="OB11807" s="2"/>
      <c r="OC11807" s="2"/>
      <c r="OD11807" s="2"/>
      <c r="OE11807" s="2"/>
      <c r="OF11807" s="2"/>
      <c r="OG11807" s="2"/>
      <c r="OH11807" s="2"/>
      <c r="OI11807" s="2"/>
      <c r="OJ11807" s="2"/>
      <c r="OK11807" s="2"/>
      <c r="OL11807" s="2"/>
      <c r="OM11807" s="2"/>
      <c r="ON11807" s="2"/>
      <c r="OO11807" s="2"/>
      <c r="OP11807" s="2"/>
      <c r="OQ11807" s="2"/>
      <c r="OR11807" s="2"/>
      <c r="OS11807" s="2"/>
      <c r="OT11807" s="2"/>
      <c r="OU11807" s="2"/>
      <c r="OV11807" s="2"/>
      <c r="OW11807" s="2"/>
      <c r="OX11807" s="2"/>
      <c r="OY11807" s="2"/>
      <c r="OZ11807" s="2"/>
      <c r="PA11807" s="2"/>
      <c r="PB11807" s="2"/>
      <c r="PC11807" s="2"/>
      <c r="PD11807" s="2"/>
      <c r="PE11807" s="2"/>
      <c r="PF11807" s="2"/>
      <c r="PG11807" s="2"/>
      <c r="PH11807" s="2"/>
      <c r="PI11807" s="2"/>
      <c r="PJ11807" s="2"/>
      <c r="PK11807" s="2"/>
      <c r="PL11807" s="2"/>
      <c r="PM11807" s="2"/>
      <c r="PN11807" s="2"/>
      <c r="PO11807" s="2"/>
      <c r="PP11807" s="2"/>
    </row>
    <row r="11808" spans="1:432" s="146" customFormat="1" x14ac:dyDescent="0.2">
      <c r="A11808" s="2"/>
      <c r="B11808" s="2"/>
      <c r="C11808" s="2"/>
      <c r="D11808" s="2"/>
      <c r="E11808" s="2"/>
      <c r="F11808" s="2"/>
      <c r="G11808" s="2"/>
      <c r="H11808" s="2"/>
      <c r="I11808" s="2"/>
      <c r="J11808" s="2"/>
      <c r="K11808" s="2"/>
      <c r="L11808" s="2"/>
      <c r="M11808" s="2"/>
      <c r="N11808" s="2"/>
      <c r="O11808" s="2"/>
      <c r="P11808" s="2"/>
      <c r="Q11808" s="2"/>
      <c r="R11808" s="2"/>
      <c r="S11808" s="2"/>
      <c r="T11808" s="2"/>
      <c r="U11808" s="2"/>
      <c r="V11808" s="2"/>
      <c r="W11808" s="2"/>
      <c r="X11808" s="2"/>
      <c r="Y11808" s="2"/>
      <c r="Z11808" s="2"/>
      <c r="AA11808" s="2"/>
      <c r="AB11808" s="2"/>
      <c r="AC11808" s="2"/>
      <c r="AD11808" s="2"/>
      <c r="AE11808" s="2"/>
      <c r="AF11808" s="2"/>
      <c r="AG11808" s="2"/>
      <c r="AH11808" s="2"/>
      <c r="AI11808" s="2"/>
      <c r="AJ11808" s="2"/>
      <c r="AK11808" s="2"/>
      <c r="AL11808" s="1"/>
      <c r="AM11808" s="2"/>
      <c r="AN11808" s="1"/>
      <c r="AO11808" s="1"/>
      <c r="AP11808" s="1"/>
      <c r="AQ11808" s="1"/>
      <c r="AR11808" s="126"/>
      <c r="AS11808" s="5"/>
      <c r="AT11808" s="15"/>
      <c r="AU11808" s="15"/>
      <c r="AV11808" s="7"/>
      <c r="AW11808" s="7"/>
      <c r="BM11808" s="154"/>
      <c r="BN11808" s="154"/>
      <c r="BO11808" s="154"/>
      <c r="HV11808" s="7"/>
      <c r="HW11808" s="7"/>
      <c r="HX11808" s="7"/>
      <c r="HY11808" s="7"/>
      <c r="HZ11808" s="7"/>
      <c r="IA11808" s="7"/>
      <c r="IB11808" s="7"/>
      <c r="IC11808" s="7"/>
      <c r="ID11808" s="7"/>
      <c r="IE11808" s="7"/>
      <c r="IF11808" s="7"/>
      <c r="IG11808" s="2"/>
      <c r="IH11808" s="2"/>
      <c r="II11808" s="2"/>
      <c r="IJ11808" s="2"/>
      <c r="IK11808" s="2"/>
      <c r="IL11808" s="2"/>
      <c r="IM11808" s="2"/>
      <c r="IN11808" s="2"/>
      <c r="IO11808" s="2"/>
      <c r="IP11808" s="2"/>
      <c r="IQ11808" s="2"/>
      <c r="IR11808" s="2"/>
      <c r="IS11808" s="2"/>
      <c r="IT11808" s="2"/>
      <c r="IU11808" s="2"/>
      <c r="IV11808" s="2"/>
      <c r="IW11808" s="2"/>
      <c r="IX11808" s="2"/>
      <c r="IY11808" s="2"/>
      <c r="IZ11808" s="2"/>
      <c r="JA11808" s="2"/>
      <c r="JB11808" s="2"/>
      <c r="JC11808" s="2"/>
      <c r="JD11808" s="2"/>
      <c r="JE11808" s="2"/>
      <c r="JF11808" s="2"/>
      <c r="JG11808" s="2"/>
      <c r="JH11808" s="2"/>
      <c r="JI11808" s="2"/>
      <c r="JJ11808" s="2"/>
      <c r="JK11808" s="2"/>
      <c r="JL11808" s="2"/>
      <c r="JM11808" s="2"/>
      <c r="JN11808" s="2"/>
      <c r="JO11808" s="2"/>
      <c r="JP11808" s="2"/>
      <c r="JQ11808" s="2"/>
      <c r="JR11808" s="2"/>
      <c r="JS11808" s="2"/>
      <c r="JT11808" s="2"/>
      <c r="JU11808" s="2"/>
      <c r="JV11808" s="2"/>
      <c r="JW11808" s="2"/>
      <c r="JX11808" s="2"/>
      <c r="JY11808" s="2"/>
      <c r="JZ11808" s="2"/>
      <c r="KA11808" s="2"/>
      <c r="KB11808" s="2"/>
      <c r="KC11808" s="2"/>
      <c r="KD11808" s="2"/>
      <c r="KE11808" s="2"/>
      <c r="KF11808" s="2"/>
      <c r="KG11808" s="2"/>
      <c r="KH11808" s="2"/>
      <c r="KI11808" s="2"/>
      <c r="KJ11808" s="2"/>
      <c r="KK11808" s="2"/>
      <c r="KL11808" s="2"/>
      <c r="KM11808" s="2"/>
      <c r="KN11808" s="2"/>
      <c r="KO11808" s="2"/>
      <c r="KP11808" s="2"/>
      <c r="KQ11808" s="2"/>
      <c r="KR11808" s="2"/>
      <c r="KS11808" s="2"/>
      <c r="KT11808" s="2"/>
      <c r="KU11808" s="2"/>
      <c r="KV11808" s="2"/>
      <c r="KW11808" s="2"/>
      <c r="KX11808" s="2"/>
      <c r="KY11808" s="2"/>
      <c r="KZ11808" s="2"/>
      <c r="LA11808" s="2"/>
      <c r="LB11808" s="2"/>
      <c r="LC11808" s="2"/>
      <c r="LD11808" s="2"/>
      <c r="LE11808" s="2"/>
      <c r="LF11808" s="2"/>
      <c r="LG11808" s="2"/>
      <c r="LH11808" s="2"/>
      <c r="LI11808" s="2"/>
      <c r="LJ11808" s="2"/>
      <c r="LK11808" s="2"/>
      <c r="LL11808" s="2"/>
      <c r="LM11808" s="2"/>
      <c r="LN11808" s="2"/>
      <c r="LO11808" s="2"/>
      <c r="LP11808" s="2"/>
      <c r="LQ11808" s="2"/>
      <c r="LR11808" s="2"/>
      <c r="LS11808" s="2"/>
      <c r="LT11808" s="2"/>
      <c r="LU11808" s="2"/>
      <c r="LV11808" s="2"/>
      <c r="LW11808" s="2"/>
      <c r="LX11808" s="2"/>
      <c r="LY11808" s="2"/>
      <c r="LZ11808" s="2"/>
      <c r="MA11808" s="2"/>
      <c r="MB11808" s="2"/>
      <c r="MC11808" s="2"/>
      <c r="MD11808" s="2"/>
      <c r="ME11808" s="2"/>
      <c r="MF11808" s="2"/>
      <c r="MG11808" s="2"/>
      <c r="MH11808" s="2"/>
      <c r="MI11808" s="2"/>
      <c r="MJ11808" s="2"/>
      <c r="MK11808" s="2"/>
      <c r="ML11808" s="2"/>
      <c r="MM11808" s="2"/>
      <c r="MN11808" s="2"/>
      <c r="MO11808" s="2"/>
      <c r="MP11808" s="2"/>
      <c r="MQ11808" s="2"/>
      <c r="MR11808" s="2"/>
      <c r="MS11808" s="2"/>
      <c r="MT11808" s="2"/>
      <c r="MU11808" s="2"/>
      <c r="MV11808" s="2"/>
      <c r="MW11808" s="2"/>
      <c r="MX11808" s="2"/>
      <c r="MY11808" s="2"/>
      <c r="MZ11808" s="2"/>
      <c r="NA11808" s="2"/>
      <c r="NB11808" s="2"/>
      <c r="NC11808" s="2"/>
      <c r="ND11808" s="2"/>
      <c r="NE11808" s="2"/>
      <c r="NF11808" s="2"/>
      <c r="NG11808" s="2"/>
      <c r="NH11808" s="2"/>
      <c r="NI11808" s="2"/>
      <c r="NJ11808" s="2"/>
      <c r="NK11808" s="2"/>
      <c r="NL11808" s="2"/>
      <c r="NM11808" s="2"/>
      <c r="NN11808" s="2"/>
      <c r="NO11808" s="2"/>
      <c r="NP11808" s="2"/>
      <c r="NQ11808" s="2"/>
      <c r="NR11808" s="2"/>
      <c r="NS11808" s="2"/>
      <c r="NT11808" s="2"/>
      <c r="NU11808" s="2"/>
      <c r="NV11808" s="2"/>
      <c r="NW11808" s="2"/>
      <c r="NX11808" s="2"/>
      <c r="NY11808" s="2"/>
      <c r="NZ11808" s="2"/>
      <c r="OA11808" s="2"/>
      <c r="OB11808" s="2"/>
      <c r="OC11808" s="2"/>
      <c r="OD11808" s="2"/>
      <c r="OE11808" s="2"/>
      <c r="OF11808" s="2"/>
      <c r="OG11808" s="2"/>
      <c r="OH11808" s="2"/>
      <c r="OI11808" s="2"/>
      <c r="OJ11808" s="2"/>
      <c r="OK11808" s="2"/>
      <c r="OL11808" s="2"/>
      <c r="OM11808" s="2"/>
      <c r="ON11808" s="2"/>
      <c r="OO11808" s="2"/>
      <c r="OP11808" s="2"/>
      <c r="OQ11808" s="2"/>
      <c r="OR11808" s="2"/>
      <c r="OS11808" s="2"/>
      <c r="OT11808" s="2"/>
      <c r="OU11808" s="2"/>
      <c r="OV11808" s="2"/>
      <c r="OW11808" s="2"/>
      <c r="OX11808" s="2"/>
      <c r="OY11808" s="2"/>
      <c r="OZ11808" s="2"/>
      <c r="PA11808" s="2"/>
      <c r="PB11808" s="2"/>
      <c r="PC11808" s="2"/>
      <c r="PD11808" s="2"/>
      <c r="PE11808" s="2"/>
      <c r="PF11808" s="2"/>
      <c r="PG11808" s="2"/>
      <c r="PH11808" s="2"/>
      <c r="PI11808" s="2"/>
      <c r="PJ11808" s="2"/>
      <c r="PK11808" s="2"/>
      <c r="PL11808" s="2"/>
      <c r="PM11808" s="2"/>
      <c r="PN11808" s="2"/>
      <c r="PO11808" s="2"/>
      <c r="PP11808" s="2"/>
    </row>
    <row r="11809" spans="1:432" s="146" customFormat="1" x14ac:dyDescent="0.2">
      <c r="A11809" s="2"/>
      <c r="B11809" s="2"/>
      <c r="C11809" s="2"/>
      <c r="D11809" s="2"/>
      <c r="E11809" s="2"/>
      <c r="F11809" s="2"/>
      <c r="G11809" s="2"/>
      <c r="H11809" s="2"/>
      <c r="I11809" s="2"/>
      <c r="J11809" s="2"/>
      <c r="K11809" s="2"/>
      <c r="L11809" s="2"/>
      <c r="M11809" s="2"/>
      <c r="N11809" s="2"/>
      <c r="O11809" s="2"/>
      <c r="P11809" s="2"/>
      <c r="Q11809" s="2"/>
      <c r="R11809" s="2"/>
      <c r="S11809" s="2"/>
      <c r="T11809" s="2"/>
      <c r="U11809" s="2"/>
      <c r="V11809" s="2"/>
      <c r="W11809" s="2"/>
      <c r="X11809" s="2"/>
      <c r="Y11809" s="2"/>
      <c r="Z11809" s="2"/>
      <c r="AA11809" s="2"/>
      <c r="AB11809" s="2"/>
      <c r="AC11809" s="2"/>
      <c r="AD11809" s="2"/>
      <c r="AE11809" s="2"/>
      <c r="AF11809" s="2"/>
      <c r="AG11809" s="2"/>
      <c r="AH11809" s="2"/>
      <c r="AI11809" s="2"/>
      <c r="AJ11809" s="2"/>
      <c r="AK11809" s="2"/>
      <c r="AL11809" s="1"/>
      <c r="AM11809" s="2"/>
      <c r="AN11809" s="1"/>
      <c r="AO11809" s="1"/>
      <c r="AP11809" s="1"/>
      <c r="AQ11809" s="1"/>
      <c r="AR11809" s="126"/>
      <c r="AS11809" s="5"/>
      <c r="AT11809" s="15"/>
      <c r="AU11809" s="15"/>
      <c r="AV11809" s="7"/>
      <c r="AW11809" s="7"/>
      <c r="BM11809" s="154"/>
      <c r="BN11809" s="154"/>
      <c r="BO11809" s="154"/>
      <c r="HV11809" s="7"/>
      <c r="HW11809" s="7"/>
      <c r="HX11809" s="7"/>
      <c r="HY11809" s="7"/>
      <c r="HZ11809" s="7"/>
      <c r="IA11809" s="7"/>
      <c r="IB11809" s="7"/>
      <c r="IC11809" s="7"/>
      <c r="ID11809" s="7"/>
      <c r="IE11809" s="7"/>
      <c r="IF11809" s="7"/>
      <c r="IG11809" s="2"/>
      <c r="IH11809" s="2"/>
      <c r="II11809" s="2"/>
      <c r="IJ11809" s="2"/>
      <c r="IK11809" s="2"/>
      <c r="IL11809" s="2"/>
      <c r="IM11809" s="2"/>
      <c r="IN11809" s="2"/>
      <c r="IO11809" s="2"/>
      <c r="IP11809" s="2"/>
      <c r="IQ11809" s="2"/>
      <c r="IR11809" s="2"/>
      <c r="IS11809" s="2"/>
      <c r="IT11809" s="2"/>
      <c r="IU11809" s="2"/>
      <c r="IV11809" s="2"/>
      <c r="IW11809" s="2"/>
      <c r="IX11809" s="2"/>
      <c r="IY11809" s="2"/>
      <c r="IZ11809" s="2"/>
      <c r="JA11809" s="2"/>
      <c r="JB11809" s="2"/>
      <c r="JC11809" s="2"/>
      <c r="JD11809" s="2"/>
      <c r="JE11809" s="2"/>
      <c r="JF11809" s="2"/>
      <c r="JG11809" s="2"/>
      <c r="JH11809" s="2"/>
      <c r="JI11809" s="2"/>
      <c r="JJ11809" s="2"/>
      <c r="JK11809" s="2"/>
      <c r="JL11809" s="2"/>
      <c r="JM11809" s="2"/>
      <c r="JN11809" s="2"/>
      <c r="JO11809" s="2"/>
      <c r="JP11809" s="2"/>
      <c r="JQ11809" s="2"/>
      <c r="JR11809" s="2"/>
      <c r="JS11809" s="2"/>
      <c r="JT11809" s="2"/>
      <c r="JU11809" s="2"/>
      <c r="JV11809" s="2"/>
      <c r="JW11809" s="2"/>
      <c r="JX11809" s="2"/>
      <c r="JY11809" s="2"/>
      <c r="JZ11809" s="2"/>
      <c r="KA11809" s="2"/>
      <c r="KB11809" s="2"/>
      <c r="KC11809" s="2"/>
      <c r="KD11809" s="2"/>
      <c r="KE11809" s="2"/>
      <c r="KF11809" s="2"/>
      <c r="KG11809" s="2"/>
      <c r="KH11809" s="2"/>
      <c r="KI11809" s="2"/>
      <c r="KJ11809" s="2"/>
      <c r="KK11809" s="2"/>
      <c r="KL11809" s="2"/>
      <c r="KM11809" s="2"/>
      <c r="KN11809" s="2"/>
      <c r="KO11809" s="2"/>
      <c r="KP11809" s="2"/>
      <c r="KQ11809" s="2"/>
      <c r="KR11809" s="2"/>
      <c r="KS11809" s="2"/>
      <c r="KT11809" s="2"/>
      <c r="KU11809" s="2"/>
      <c r="KV11809" s="2"/>
      <c r="KW11809" s="2"/>
      <c r="KX11809" s="2"/>
      <c r="KY11809" s="2"/>
      <c r="KZ11809" s="2"/>
      <c r="LA11809" s="2"/>
      <c r="LB11809" s="2"/>
      <c r="LC11809" s="2"/>
      <c r="LD11809" s="2"/>
      <c r="LE11809" s="2"/>
      <c r="LF11809" s="2"/>
      <c r="LG11809" s="2"/>
      <c r="LH11809" s="2"/>
      <c r="LI11809" s="2"/>
      <c r="LJ11809" s="2"/>
      <c r="LK11809" s="2"/>
      <c r="LL11809" s="2"/>
      <c r="LM11809" s="2"/>
      <c r="LN11809" s="2"/>
      <c r="LO11809" s="2"/>
      <c r="LP11809" s="2"/>
      <c r="LQ11809" s="2"/>
      <c r="LR11809" s="2"/>
      <c r="LS11809" s="2"/>
      <c r="LT11809" s="2"/>
      <c r="LU11809" s="2"/>
      <c r="LV11809" s="2"/>
      <c r="LW11809" s="2"/>
      <c r="LX11809" s="2"/>
      <c r="LY11809" s="2"/>
      <c r="LZ11809" s="2"/>
      <c r="MA11809" s="2"/>
      <c r="MB11809" s="2"/>
      <c r="MC11809" s="2"/>
      <c r="MD11809" s="2"/>
      <c r="ME11809" s="2"/>
      <c r="MF11809" s="2"/>
      <c r="MG11809" s="2"/>
      <c r="MH11809" s="2"/>
      <c r="MI11809" s="2"/>
      <c r="MJ11809" s="2"/>
      <c r="MK11809" s="2"/>
      <c r="ML11809" s="2"/>
      <c r="MM11809" s="2"/>
      <c r="MN11809" s="2"/>
      <c r="MO11809" s="2"/>
      <c r="MP11809" s="2"/>
      <c r="MQ11809" s="2"/>
      <c r="MR11809" s="2"/>
      <c r="MS11809" s="2"/>
      <c r="MT11809" s="2"/>
      <c r="MU11809" s="2"/>
      <c r="MV11809" s="2"/>
      <c r="MW11809" s="2"/>
      <c r="MX11809" s="2"/>
      <c r="MY11809" s="2"/>
      <c r="MZ11809" s="2"/>
      <c r="NA11809" s="2"/>
      <c r="NB11809" s="2"/>
      <c r="NC11809" s="2"/>
      <c r="ND11809" s="2"/>
      <c r="NE11809" s="2"/>
      <c r="NF11809" s="2"/>
      <c r="NG11809" s="2"/>
      <c r="NH11809" s="2"/>
      <c r="NI11809" s="2"/>
      <c r="NJ11809" s="2"/>
      <c r="NK11809" s="2"/>
      <c r="NL11809" s="2"/>
      <c r="NM11809" s="2"/>
      <c r="NN11809" s="2"/>
      <c r="NO11809" s="2"/>
      <c r="NP11809" s="2"/>
      <c r="NQ11809" s="2"/>
      <c r="NR11809" s="2"/>
      <c r="NS11809" s="2"/>
      <c r="NT11809" s="2"/>
      <c r="NU11809" s="2"/>
      <c r="NV11809" s="2"/>
      <c r="NW11809" s="2"/>
      <c r="NX11809" s="2"/>
      <c r="NY11809" s="2"/>
      <c r="NZ11809" s="2"/>
      <c r="OA11809" s="2"/>
      <c r="OB11809" s="2"/>
      <c r="OC11809" s="2"/>
      <c r="OD11809" s="2"/>
      <c r="OE11809" s="2"/>
      <c r="OF11809" s="2"/>
      <c r="OG11809" s="2"/>
      <c r="OH11809" s="2"/>
      <c r="OI11809" s="2"/>
      <c r="OJ11809" s="2"/>
      <c r="OK11809" s="2"/>
      <c r="OL11809" s="2"/>
      <c r="OM11809" s="2"/>
      <c r="ON11809" s="2"/>
      <c r="OO11809" s="2"/>
      <c r="OP11809" s="2"/>
      <c r="OQ11809" s="2"/>
      <c r="OR11809" s="2"/>
      <c r="OS11809" s="2"/>
      <c r="OT11809" s="2"/>
      <c r="OU11809" s="2"/>
      <c r="OV11809" s="2"/>
      <c r="OW11809" s="2"/>
      <c r="OX11809" s="2"/>
      <c r="OY11809" s="2"/>
      <c r="OZ11809" s="2"/>
      <c r="PA11809" s="2"/>
      <c r="PB11809" s="2"/>
      <c r="PC11809" s="2"/>
      <c r="PD11809" s="2"/>
      <c r="PE11809" s="2"/>
      <c r="PF11809" s="2"/>
      <c r="PG11809" s="2"/>
      <c r="PH11809" s="2"/>
      <c r="PI11809" s="2"/>
      <c r="PJ11809" s="2"/>
      <c r="PK11809" s="2"/>
      <c r="PL11809" s="2"/>
      <c r="PM11809" s="2"/>
      <c r="PN11809" s="2"/>
      <c r="PO11809" s="2"/>
      <c r="PP11809" s="2"/>
    </row>
    <row r="11810" spans="1:432" s="146" customFormat="1" x14ac:dyDescent="0.2">
      <c r="A11810" s="2"/>
      <c r="B11810" s="2"/>
      <c r="C11810" s="2"/>
      <c r="D11810" s="2"/>
      <c r="E11810" s="2"/>
      <c r="F11810" s="2"/>
      <c r="G11810" s="2"/>
      <c r="H11810" s="2"/>
      <c r="I11810" s="2"/>
      <c r="J11810" s="2"/>
      <c r="K11810" s="2"/>
      <c r="L11810" s="2"/>
      <c r="M11810" s="2"/>
      <c r="N11810" s="2"/>
      <c r="O11810" s="2"/>
      <c r="P11810" s="2"/>
      <c r="Q11810" s="2"/>
      <c r="R11810" s="2"/>
      <c r="S11810" s="2"/>
      <c r="T11810" s="2"/>
      <c r="U11810" s="2"/>
      <c r="V11810" s="2"/>
      <c r="W11810" s="2"/>
      <c r="X11810" s="2"/>
      <c r="Y11810" s="2"/>
      <c r="Z11810" s="2"/>
      <c r="AA11810" s="2"/>
      <c r="AB11810" s="2"/>
      <c r="AC11810" s="2"/>
      <c r="AD11810" s="2"/>
      <c r="AE11810" s="2"/>
      <c r="AF11810" s="2"/>
      <c r="AG11810" s="2"/>
      <c r="AH11810" s="2"/>
      <c r="AI11810" s="2"/>
      <c r="AJ11810" s="2"/>
      <c r="AK11810" s="2"/>
      <c r="AL11810" s="1"/>
      <c r="AM11810" s="2"/>
      <c r="AN11810" s="1"/>
      <c r="AO11810" s="1"/>
      <c r="AP11810" s="1"/>
      <c r="AQ11810" s="1"/>
      <c r="AR11810" s="126"/>
      <c r="AS11810" s="5"/>
      <c r="AT11810" s="15"/>
      <c r="AU11810" s="15"/>
      <c r="AV11810" s="7"/>
      <c r="AW11810" s="7"/>
      <c r="BM11810" s="154"/>
      <c r="BN11810" s="154"/>
      <c r="BO11810" s="154"/>
      <c r="HV11810" s="7"/>
      <c r="HW11810" s="7"/>
      <c r="HX11810" s="7"/>
      <c r="HY11810" s="7"/>
      <c r="HZ11810" s="7"/>
      <c r="IA11810" s="7"/>
      <c r="IB11810" s="7"/>
      <c r="IC11810" s="7"/>
      <c r="ID11810" s="7"/>
      <c r="IE11810" s="7"/>
      <c r="IF11810" s="7"/>
      <c r="IG11810" s="2"/>
      <c r="IH11810" s="2"/>
      <c r="II11810" s="2"/>
      <c r="IJ11810" s="2"/>
      <c r="IK11810" s="2"/>
      <c r="IL11810" s="2"/>
      <c r="IM11810" s="2"/>
      <c r="IN11810" s="2"/>
      <c r="IO11810" s="2"/>
      <c r="IP11810" s="2"/>
      <c r="IQ11810" s="2"/>
      <c r="IR11810" s="2"/>
      <c r="IS11810" s="2"/>
      <c r="IT11810" s="2"/>
      <c r="IU11810" s="2"/>
      <c r="IV11810" s="2"/>
      <c r="IW11810" s="2"/>
      <c r="IX11810" s="2"/>
      <c r="IY11810" s="2"/>
      <c r="IZ11810" s="2"/>
      <c r="JA11810" s="2"/>
      <c r="JB11810" s="2"/>
      <c r="JC11810" s="2"/>
      <c r="JD11810" s="2"/>
      <c r="JE11810" s="2"/>
      <c r="JF11810" s="2"/>
      <c r="JG11810" s="2"/>
      <c r="JH11810" s="2"/>
      <c r="JI11810" s="2"/>
      <c r="JJ11810" s="2"/>
      <c r="JK11810" s="2"/>
      <c r="JL11810" s="2"/>
      <c r="JM11810" s="2"/>
      <c r="JN11810" s="2"/>
      <c r="JO11810" s="2"/>
      <c r="JP11810" s="2"/>
      <c r="JQ11810" s="2"/>
      <c r="JR11810" s="2"/>
      <c r="JS11810" s="2"/>
      <c r="JT11810" s="2"/>
      <c r="JU11810" s="2"/>
      <c r="JV11810" s="2"/>
      <c r="JW11810" s="2"/>
      <c r="JX11810" s="2"/>
      <c r="JY11810" s="2"/>
      <c r="JZ11810" s="2"/>
      <c r="KA11810" s="2"/>
      <c r="KB11810" s="2"/>
      <c r="KC11810" s="2"/>
      <c r="KD11810" s="2"/>
      <c r="KE11810" s="2"/>
      <c r="KF11810" s="2"/>
      <c r="KG11810" s="2"/>
      <c r="KH11810" s="2"/>
      <c r="KI11810" s="2"/>
      <c r="KJ11810" s="2"/>
      <c r="KK11810" s="2"/>
      <c r="KL11810" s="2"/>
      <c r="KM11810" s="2"/>
      <c r="KN11810" s="2"/>
      <c r="KO11810" s="2"/>
      <c r="KP11810" s="2"/>
      <c r="KQ11810" s="2"/>
      <c r="KR11810" s="2"/>
      <c r="KS11810" s="2"/>
      <c r="KT11810" s="2"/>
      <c r="KU11810" s="2"/>
      <c r="KV11810" s="2"/>
      <c r="KW11810" s="2"/>
      <c r="KX11810" s="2"/>
      <c r="KY11810" s="2"/>
      <c r="KZ11810" s="2"/>
      <c r="LA11810" s="2"/>
      <c r="LB11810" s="2"/>
      <c r="LC11810" s="2"/>
      <c r="LD11810" s="2"/>
      <c r="LE11810" s="2"/>
      <c r="LF11810" s="2"/>
      <c r="LG11810" s="2"/>
      <c r="LH11810" s="2"/>
      <c r="LI11810" s="2"/>
      <c r="LJ11810" s="2"/>
      <c r="LK11810" s="2"/>
      <c r="LL11810" s="2"/>
      <c r="LM11810" s="2"/>
      <c r="LN11810" s="2"/>
      <c r="LO11810" s="2"/>
      <c r="LP11810" s="2"/>
      <c r="LQ11810" s="2"/>
      <c r="LR11810" s="2"/>
      <c r="LS11810" s="2"/>
      <c r="LT11810" s="2"/>
      <c r="LU11810" s="2"/>
      <c r="LV11810" s="2"/>
      <c r="LW11810" s="2"/>
      <c r="LX11810" s="2"/>
      <c r="LY11810" s="2"/>
      <c r="LZ11810" s="2"/>
      <c r="MA11810" s="2"/>
      <c r="MB11810" s="2"/>
      <c r="MC11810" s="2"/>
      <c r="MD11810" s="2"/>
      <c r="ME11810" s="2"/>
      <c r="MF11810" s="2"/>
      <c r="MG11810" s="2"/>
      <c r="MH11810" s="2"/>
      <c r="MI11810" s="2"/>
      <c r="MJ11810" s="2"/>
      <c r="MK11810" s="2"/>
      <c r="ML11810" s="2"/>
      <c r="MM11810" s="2"/>
      <c r="MN11810" s="2"/>
      <c r="MO11810" s="2"/>
      <c r="MP11810" s="2"/>
      <c r="MQ11810" s="2"/>
      <c r="MR11810" s="2"/>
      <c r="MS11810" s="2"/>
      <c r="MT11810" s="2"/>
      <c r="MU11810" s="2"/>
      <c r="MV11810" s="2"/>
      <c r="MW11810" s="2"/>
      <c r="MX11810" s="2"/>
      <c r="MY11810" s="2"/>
      <c r="MZ11810" s="2"/>
      <c r="NA11810" s="2"/>
      <c r="NB11810" s="2"/>
      <c r="NC11810" s="2"/>
      <c r="ND11810" s="2"/>
      <c r="NE11810" s="2"/>
      <c r="NF11810" s="2"/>
      <c r="NG11810" s="2"/>
      <c r="NH11810" s="2"/>
      <c r="NI11810" s="2"/>
      <c r="NJ11810" s="2"/>
      <c r="NK11810" s="2"/>
      <c r="NL11810" s="2"/>
      <c r="NM11810" s="2"/>
      <c r="NN11810" s="2"/>
      <c r="NO11810" s="2"/>
      <c r="NP11810" s="2"/>
      <c r="NQ11810" s="2"/>
      <c r="NR11810" s="2"/>
      <c r="NS11810" s="2"/>
      <c r="NT11810" s="2"/>
      <c r="NU11810" s="2"/>
      <c r="NV11810" s="2"/>
      <c r="NW11810" s="2"/>
      <c r="NX11810" s="2"/>
      <c r="NY11810" s="2"/>
      <c r="NZ11810" s="2"/>
      <c r="OA11810" s="2"/>
      <c r="OB11810" s="2"/>
      <c r="OC11810" s="2"/>
      <c r="OD11810" s="2"/>
      <c r="OE11810" s="2"/>
      <c r="OF11810" s="2"/>
      <c r="OG11810" s="2"/>
      <c r="OH11810" s="2"/>
      <c r="OI11810" s="2"/>
      <c r="OJ11810" s="2"/>
      <c r="OK11810" s="2"/>
      <c r="OL11810" s="2"/>
      <c r="OM11810" s="2"/>
      <c r="ON11810" s="2"/>
      <c r="OO11810" s="2"/>
      <c r="OP11810" s="2"/>
      <c r="OQ11810" s="2"/>
      <c r="OR11810" s="2"/>
      <c r="OS11810" s="2"/>
      <c r="OT11810" s="2"/>
      <c r="OU11810" s="2"/>
      <c r="OV11810" s="2"/>
      <c r="OW11810" s="2"/>
      <c r="OX11810" s="2"/>
      <c r="OY11810" s="2"/>
      <c r="OZ11810" s="2"/>
      <c r="PA11810" s="2"/>
      <c r="PB11810" s="2"/>
      <c r="PC11810" s="2"/>
      <c r="PD11810" s="2"/>
      <c r="PE11810" s="2"/>
      <c r="PF11810" s="2"/>
      <c r="PG11810" s="2"/>
      <c r="PH11810" s="2"/>
      <c r="PI11810" s="2"/>
      <c r="PJ11810" s="2"/>
      <c r="PK11810" s="2"/>
      <c r="PL11810" s="2"/>
      <c r="PM11810" s="2"/>
      <c r="PN11810" s="2"/>
      <c r="PO11810" s="2"/>
      <c r="PP11810" s="2"/>
    </row>
    <row r="11811" spans="1:432" s="146" customFormat="1" x14ac:dyDescent="0.2">
      <c r="A11811" s="2"/>
      <c r="B11811" s="2"/>
      <c r="C11811" s="2"/>
      <c r="D11811" s="2"/>
      <c r="E11811" s="2"/>
      <c r="F11811" s="2"/>
      <c r="G11811" s="2"/>
      <c r="H11811" s="2"/>
      <c r="I11811" s="2"/>
      <c r="J11811" s="2"/>
      <c r="K11811" s="2"/>
      <c r="L11811" s="2"/>
      <c r="M11811" s="2"/>
      <c r="N11811" s="2"/>
      <c r="O11811" s="2"/>
      <c r="P11811" s="2"/>
      <c r="Q11811" s="2"/>
      <c r="R11811" s="2"/>
      <c r="S11811" s="2"/>
      <c r="T11811" s="2"/>
      <c r="U11811" s="2"/>
      <c r="V11811" s="2"/>
      <c r="W11811" s="2"/>
      <c r="X11811" s="2"/>
      <c r="Y11811" s="2"/>
      <c r="Z11811" s="2"/>
      <c r="AA11811" s="2"/>
      <c r="AB11811" s="2"/>
      <c r="AC11811" s="2"/>
      <c r="AD11811" s="2"/>
      <c r="AE11811" s="2"/>
      <c r="AF11811" s="2"/>
      <c r="AG11811" s="2"/>
      <c r="AH11811" s="2"/>
      <c r="AI11811" s="2"/>
      <c r="AJ11811" s="2"/>
      <c r="AK11811" s="2"/>
      <c r="AL11811" s="1"/>
      <c r="AM11811" s="2"/>
      <c r="AN11811" s="1"/>
      <c r="AO11811" s="1"/>
      <c r="AP11811" s="1"/>
      <c r="AQ11811" s="1"/>
      <c r="AR11811" s="126"/>
      <c r="AS11811" s="5"/>
      <c r="AT11811" s="15"/>
      <c r="AU11811" s="15"/>
      <c r="AV11811" s="7"/>
      <c r="AW11811" s="7"/>
      <c r="BM11811" s="154"/>
      <c r="BN11811" s="154"/>
      <c r="BO11811" s="154"/>
      <c r="HV11811" s="7"/>
      <c r="HW11811" s="7"/>
      <c r="HX11811" s="7"/>
      <c r="HY11811" s="7"/>
      <c r="HZ11811" s="7"/>
      <c r="IA11811" s="7"/>
      <c r="IB11811" s="7"/>
      <c r="IC11811" s="7"/>
      <c r="ID11811" s="7"/>
      <c r="IE11811" s="7"/>
      <c r="IF11811" s="7"/>
      <c r="IG11811" s="2"/>
      <c r="IH11811" s="2"/>
      <c r="II11811" s="2"/>
      <c r="IJ11811" s="2"/>
      <c r="IK11811" s="2"/>
      <c r="IL11811" s="2"/>
      <c r="IM11811" s="2"/>
      <c r="IN11811" s="2"/>
      <c r="IO11811" s="2"/>
      <c r="IP11811" s="2"/>
      <c r="IQ11811" s="2"/>
      <c r="IR11811" s="2"/>
      <c r="IS11811" s="2"/>
      <c r="IT11811" s="2"/>
      <c r="IU11811" s="2"/>
      <c r="IV11811" s="2"/>
      <c r="IW11811" s="2"/>
      <c r="IX11811" s="2"/>
      <c r="IY11811" s="2"/>
      <c r="IZ11811" s="2"/>
      <c r="JA11811" s="2"/>
      <c r="JB11811" s="2"/>
      <c r="JC11811" s="2"/>
      <c r="JD11811" s="2"/>
      <c r="JE11811" s="2"/>
      <c r="JF11811" s="2"/>
      <c r="JG11811" s="2"/>
      <c r="JH11811" s="2"/>
      <c r="JI11811" s="2"/>
      <c r="JJ11811" s="2"/>
      <c r="JK11811" s="2"/>
      <c r="JL11811" s="2"/>
      <c r="JM11811" s="2"/>
      <c r="JN11811" s="2"/>
      <c r="JO11811" s="2"/>
      <c r="JP11811" s="2"/>
      <c r="JQ11811" s="2"/>
      <c r="JR11811" s="2"/>
      <c r="JS11811" s="2"/>
      <c r="JT11811" s="2"/>
      <c r="JU11811" s="2"/>
      <c r="JV11811" s="2"/>
      <c r="JW11811" s="2"/>
      <c r="JX11811" s="2"/>
      <c r="JY11811" s="2"/>
      <c r="JZ11811" s="2"/>
      <c r="KA11811" s="2"/>
      <c r="KB11811" s="2"/>
      <c r="KC11811" s="2"/>
      <c r="KD11811" s="2"/>
      <c r="KE11811" s="2"/>
      <c r="KF11811" s="2"/>
      <c r="KG11811" s="2"/>
      <c r="KH11811" s="2"/>
      <c r="KI11811" s="2"/>
      <c r="KJ11811" s="2"/>
      <c r="KK11811" s="2"/>
      <c r="KL11811" s="2"/>
      <c r="KM11811" s="2"/>
      <c r="KN11811" s="2"/>
      <c r="KO11811" s="2"/>
      <c r="KP11811" s="2"/>
      <c r="KQ11811" s="2"/>
      <c r="KR11811" s="2"/>
      <c r="KS11811" s="2"/>
      <c r="KT11811" s="2"/>
      <c r="KU11811" s="2"/>
      <c r="KV11811" s="2"/>
      <c r="KW11811" s="2"/>
      <c r="KX11811" s="2"/>
      <c r="KY11811" s="2"/>
      <c r="KZ11811" s="2"/>
      <c r="LA11811" s="2"/>
      <c r="LB11811" s="2"/>
      <c r="LC11811" s="2"/>
      <c r="LD11811" s="2"/>
      <c r="LE11811" s="2"/>
      <c r="LF11811" s="2"/>
      <c r="LG11811" s="2"/>
      <c r="LH11811" s="2"/>
      <c r="LI11811" s="2"/>
      <c r="LJ11811" s="2"/>
      <c r="LK11811" s="2"/>
      <c r="LL11811" s="2"/>
      <c r="LM11811" s="2"/>
      <c r="LN11811" s="2"/>
      <c r="LO11811" s="2"/>
      <c r="LP11811" s="2"/>
      <c r="LQ11811" s="2"/>
      <c r="LR11811" s="2"/>
      <c r="LS11811" s="2"/>
      <c r="LT11811" s="2"/>
      <c r="LU11811" s="2"/>
      <c r="LV11811" s="2"/>
      <c r="LW11811" s="2"/>
      <c r="LX11811" s="2"/>
      <c r="LY11811" s="2"/>
      <c r="LZ11811" s="2"/>
      <c r="MA11811" s="2"/>
      <c r="MB11811" s="2"/>
      <c r="MC11811" s="2"/>
      <c r="MD11811" s="2"/>
      <c r="ME11811" s="2"/>
      <c r="MF11811" s="2"/>
      <c r="MG11811" s="2"/>
      <c r="MH11811" s="2"/>
      <c r="MI11811" s="2"/>
      <c r="MJ11811" s="2"/>
      <c r="MK11811" s="2"/>
      <c r="ML11811" s="2"/>
      <c r="MM11811" s="2"/>
      <c r="MN11811" s="2"/>
      <c r="MO11811" s="2"/>
      <c r="MP11811" s="2"/>
      <c r="MQ11811" s="2"/>
      <c r="MR11811" s="2"/>
      <c r="MS11811" s="2"/>
      <c r="MT11811" s="2"/>
      <c r="MU11811" s="2"/>
      <c r="MV11811" s="2"/>
      <c r="MW11811" s="2"/>
      <c r="MX11811" s="2"/>
      <c r="MY11811" s="2"/>
      <c r="MZ11811" s="2"/>
      <c r="NA11811" s="2"/>
      <c r="NB11811" s="2"/>
      <c r="NC11811" s="2"/>
      <c r="ND11811" s="2"/>
      <c r="NE11811" s="2"/>
      <c r="NF11811" s="2"/>
      <c r="NG11811" s="2"/>
      <c r="NH11811" s="2"/>
      <c r="NI11811" s="2"/>
      <c r="NJ11811" s="2"/>
      <c r="NK11811" s="2"/>
      <c r="NL11811" s="2"/>
      <c r="NM11811" s="2"/>
      <c r="NN11811" s="2"/>
      <c r="NO11811" s="2"/>
      <c r="NP11811" s="2"/>
      <c r="NQ11811" s="2"/>
      <c r="NR11811" s="2"/>
      <c r="NS11811" s="2"/>
      <c r="NT11811" s="2"/>
      <c r="NU11811" s="2"/>
      <c r="NV11811" s="2"/>
      <c r="NW11811" s="2"/>
      <c r="NX11811" s="2"/>
      <c r="NY11811" s="2"/>
      <c r="NZ11811" s="2"/>
      <c r="OA11811" s="2"/>
      <c r="OB11811" s="2"/>
      <c r="OC11811" s="2"/>
      <c r="OD11811" s="2"/>
      <c r="OE11811" s="2"/>
      <c r="OF11811" s="2"/>
      <c r="OG11811" s="2"/>
      <c r="OH11811" s="2"/>
      <c r="OI11811" s="2"/>
      <c r="OJ11811" s="2"/>
      <c r="OK11811" s="2"/>
      <c r="OL11811" s="2"/>
      <c r="OM11811" s="2"/>
      <c r="ON11811" s="2"/>
      <c r="OO11811" s="2"/>
      <c r="OP11811" s="2"/>
      <c r="OQ11811" s="2"/>
      <c r="OR11811" s="2"/>
      <c r="OS11811" s="2"/>
      <c r="OT11811" s="2"/>
      <c r="OU11811" s="2"/>
      <c r="OV11811" s="2"/>
      <c r="OW11811" s="2"/>
      <c r="OX11811" s="2"/>
      <c r="OY11811" s="2"/>
      <c r="OZ11811" s="2"/>
      <c r="PA11811" s="2"/>
      <c r="PB11811" s="2"/>
      <c r="PC11811" s="2"/>
      <c r="PD11811" s="2"/>
      <c r="PE11811" s="2"/>
      <c r="PF11811" s="2"/>
      <c r="PG11811" s="2"/>
      <c r="PH11811" s="2"/>
      <c r="PI11811" s="2"/>
      <c r="PJ11811" s="2"/>
      <c r="PK11811" s="2"/>
      <c r="PL11811" s="2"/>
      <c r="PM11811" s="2"/>
      <c r="PN11811" s="2"/>
      <c r="PO11811" s="2"/>
      <c r="PP11811" s="2"/>
    </row>
    <row r="11812" spans="1:432" s="146" customFormat="1" x14ac:dyDescent="0.2">
      <c r="A11812" s="2"/>
      <c r="B11812" s="2"/>
      <c r="C11812" s="2"/>
      <c r="D11812" s="2"/>
      <c r="E11812" s="2"/>
      <c r="F11812" s="2"/>
      <c r="G11812" s="2"/>
      <c r="H11812" s="2"/>
      <c r="I11812" s="2"/>
      <c r="J11812" s="2"/>
      <c r="K11812" s="2"/>
      <c r="L11812" s="2"/>
      <c r="M11812" s="2"/>
      <c r="N11812" s="2"/>
      <c r="O11812" s="2"/>
      <c r="P11812" s="2"/>
      <c r="Q11812" s="2"/>
      <c r="R11812" s="2"/>
      <c r="S11812" s="2"/>
      <c r="T11812" s="2"/>
      <c r="U11812" s="2"/>
      <c r="V11812" s="2"/>
      <c r="W11812" s="2"/>
      <c r="X11812" s="2"/>
      <c r="Y11812" s="2"/>
      <c r="Z11812" s="2"/>
      <c r="AA11812" s="2"/>
      <c r="AB11812" s="2"/>
      <c r="AC11812" s="2"/>
      <c r="AD11812" s="2"/>
      <c r="AE11812" s="2"/>
      <c r="AF11812" s="2"/>
      <c r="AG11812" s="2"/>
      <c r="AH11812" s="2"/>
      <c r="AI11812" s="2"/>
      <c r="AJ11812" s="2"/>
      <c r="AK11812" s="2"/>
      <c r="AL11812" s="1"/>
      <c r="AM11812" s="2"/>
      <c r="AN11812" s="1"/>
      <c r="AO11812" s="1"/>
      <c r="AP11812" s="1"/>
      <c r="AQ11812" s="1"/>
      <c r="AR11812" s="126"/>
      <c r="AS11812" s="5"/>
      <c r="AT11812" s="15"/>
      <c r="AU11812" s="15"/>
      <c r="AV11812" s="7"/>
      <c r="AW11812" s="7"/>
      <c r="BM11812" s="154"/>
      <c r="BN11812" s="154"/>
      <c r="BO11812" s="154"/>
      <c r="HV11812" s="7"/>
      <c r="HW11812" s="7"/>
      <c r="HX11812" s="7"/>
      <c r="HY11812" s="7"/>
      <c r="HZ11812" s="7"/>
      <c r="IA11812" s="7"/>
      <c r="IB11812" s="7"/>
      <c r="IC11812" s="7"/>
      <c r="ID11812" s="7"/>
      <c r="IE11812" s="7"/>
      <c r="IF11812" s="7"/>
      <c r="IG11812" s="2"/>
      <c r="IH11812" s="2"/>
      <c r="II11812" s="2"/>
      <c r="IJ11812" s="2"/>
      <c r="IK11812" s="2"/>
      <c r="IL11812" s="2"/>
      <c r="IM11812" s="2"/>
      <c r="IN11812" s="2"/>
      <c r="IO11812" s="2"/>
      <c r="IP11812" s="2"/>
      <c r="IQ11812" s="2"/>
      <c r="IR11812" s="2"/>
      <c r="IS11812" s="2"/>
      <c r="IT11812" s="2"/>
      <c r="IU11812" s="2"/>
      <c r="IV11812" s="2"/>
      <c r="IW11812" s="2"/>
      <c r="IX11812" s="2"/>
      <c r="IY11812" s="2"/>
      <c r="IZ11812" s="2"/>
      <c r="JA11812" s="2"/>
      <c r="JB11812" s="2"/>
      <c r="JC11812" s="2"/>
      <c r="JD11812" s="2"/>
      <c r="JE11812" s="2"/>
      <c r="JF11812" s="2"/>
      <c r="JG11812" s="2"/>
      <c r="JH11812" s="2"/>
      <c r="JI11812" s="2"/>
      <c r="JJ11812" s="2"/>
      <c r="JK11812" s="2"/>
      <c r="JL11812" s="2"/>
      <c r="JM11812" s="2"/>
      <c r="JN11812" s="2"/>
      <c r="JO11812" s="2"/>
      <c r="JP11812" s="2"/>
      <c r="JQ11812" s="2"/>
      <c r="JR11812" s="2"/>
      <c r="JS11812" s="2"/>
      <c r="JT11812" s="2"/>
      <c r="JU11812" s="2"/>
      <c r="JV11812" s="2"/>
      <c r="JW11812" s="2"/>
      <c r="JX11812" s="2"/>
      <c r="JY11812" s="2"/>
      <c r="JZ11812" s="2"/>
      <c r="KA11812" s="2"/>
      <c r="KB11812" s="2"/>
      <c r="KC11812" s="2"/>
      <c r="KD11812" s="2"/>
      <c r="KE11812" s="2"/>
      <c r="KF11812" s="2"/>
      <c r="KG11812" s="2"/>
      <c r="KH11812" s="2"/>
      <c r="KI11812" s="2"/>
      <c r="KJ11812" s="2"/>
      <c r="KK11812" s="2"/>
      <c r="KL11812" s="2"/>
      <c r="KM11812" s="2"/>
      <c r="KN11812" s="2"/>
      <c r="KO11812" s="2"/>
      <c r="KP11812" s="2"/>
      <c r="KQ11812" s="2"/>
      <c r="KR11812" s="2"/>
      <c r="KS11812" s="2"/>
      <c r="KT11812" s="2"/>
      <c r="KU11812" s="2"/>
      <c r="KV11812" s="2"/>
      <c r="KW11812" s="2"/>
      <c r="KX11812" s="2"/>
      <c r="KY11812" s="2"/>
      <c r="KZ11812" s="2"/>
      <c r="LA11812" s="2"/>
      <c r="LB11812" s="2"/>
      <c r="LC11812" s="2"/>
      <c r="LD11812" s="2"/>
      <c r="LE11812" s="2"/>
      <c r="LF11812" s="2"/>
      <c r="LG11812" s="2"/>
      <c r="LH11812" s="2"/>
      <c r="LI11812" s="2"/>
      <c r="LJ11812" s="2"/>
      <c r="LK11812" s="2"/>
      <c r="LL11812" s="2"/>
      <c r="LM11812" s="2"/>
      <c r="LN11812" s="2"/>
      <c r="LO11812" s="2"/>
      <c r="LP11812" s="2"/>
      <c r="LQ11812" s="2"/>
      <c r="LR11812" s="2"/>
      <c r="LS11812" s="2"/>
      <c r="LT11812" s="2"/>
      <c r="LU11812" s="2"/>
      <c r="LV11812" s="2"/>
      <c r="LW11812" s="2"/>
      <c r="LX11812" s="2"/>
      <c r="LY11812" s="2"/>
      <c r="LZ11812" s="2"/>
      <c r="MA11812" s="2"/>
      <c r="MB11812" s="2"/>
      <c r="MC11812" s="2"/>
      <c r="MD11812" s="2"/>
      <c r="ME11812" s="2"/>
      <c r="MF11812" s="2"/>
      <c r="MG11812" s="2"/>
      <c r="MH11812" s="2"/>
      <c r="MI11812" s="2"/>
      <c r="MJ11812" s="2"/>
      <c r="MK11812" s="2"/>
      <c r="ML11812" s="2"/>
      <c r="MM11812" s="2"/>
      <c r="MN11812" s="2"/>
      <c r="MO11812" s="2"/>
      <c r="MP11812" s="2"/>
      <c r="MQ11812" s="2"/>
      <c r="MR11812" s="2"/>
      <c r="MS11812" s="2"/>
      <c r="MT11812" s="2"/>
      <c r="MU11812" s="2"/>
      <c r="MV11812" s="2"/>
      <c r="MW11812" s="2"/>
      <c r="MX11812" s="2"/>
      <c r="MY11812" s="2"/>
      <c r="MZ11812" s="2"/>
      <c r="NA11812" s="2"/>
      <c r="NB11812" s="2"/>
      <c r="NC11812" s="2"/>
      <c r="ND11812" s="2"/>
      <c r="NE11812" s="2"/>
      <c r="NF11812" s="2"/>
      <c r="NG11812" s="2"/>
      <c r="NH11812" s="2"/>
      <c r="NI11812" s="2"/>
      <c r="NJ11812" s="2"/>
      <c r="NK11812" s="2"/>
      <c r="NL11812" s="2"/>
      <c r="NM11812" s="2"/>
      <c r="NN11812" s="2"/>
      <c r="NO11812" s="2"/>
      <c r="NP11812" s="2"/>
      <c r="NQ11812" s="2"/>
      <c r="NR11812" s="2"/>
      <c r="NS11812" s="2"/>
      <c r="NT11812" s="2"/>
      <c r="NU11812" s="2"/>
      <c r="NV11812" s="2"/>
      <c r="NW11812" s="2"/>
      <c r="NX11812" s="2"/>
      <c r="NY11812" s="2"/>
      <c r="NZ11812" s="2"/>
      <c r="OA11812" s="2"/>
      <c r="OB11812" s="2"/>
      <c r="OC11812" s="2"/>
      <c r="OD11812" s="2"/>
      <c r="OE11812" s="2"/>
      <c r="OF11812" s="2"/>
      <c r="OG11812" s="2"/>
      <c r="OH11812" s="2"/>
      <c r="OI11812" s="2"/>
      <c r="OJ11812" s="2"/>
      <c r="OK11812" s="2"/>
      <c r="OL11812" s="2"/>
      <c r="OM11812" s="2"/>
      <c r="ON11812" s="2"/>
      <c r="OO11812" s="2"/>
      <c r="OP11812" s="2"/>
      <c r="OQ11812" s="2"/>
      <c r="OR11812" s="2"/>
      <c r="OS11812" s="2"/>
      <c r="OT11812" s="2"/>
      <c r="OU11812" s="2"/>
      <c r="OV11812" s="2"/>
      <c r="OW11812" s="2"/>
      <c r="OX11812" s="2"/>
      <c r="OY11812" s="2"/>
      <c r="OZ11812" s="2"/>
      <c r="PA11812" s="2"/>
      <c r="PB11812" s="2"/>
      <c r="PC11812" s="2"/>
      <c r="PD11812" s="2"/>
      <c r="PE11812" s="2"/>
      <c r="PF11812" s="2"/>
      <c r="PG11812" s="2"/>
      <c r="PH11812" s="2"/>
      <c r="PI11812" s="2"/>
      <c r="PJ11812" s="2"/>
      <c r="PK11812" s="2"/>
      <c r="PL11812" s="2"/>
      <c r="PM11812" s="2"/>
      <c r="PN11812" s="2"/>
      <c r="PO11812" s="2"/>
      <c r="PP11812" s="2"/>
    </row>
    <row r="11813" spans="1:432" s="146" customFormat="1" x14ac:dyDescent="0.2">
      <c r="A11813" s="2"/>
      <c r="B11813" s="2"/>
      <c r="C11813" s="2"/>
      <c r="D11813" s="2"/>
      <c r="E11813" s="2"/>
      <c r="F11813" s="2"/>
      <c r="G11813" s="2"/>
      <c r="H11813" s="2"/>
      <c r="I11813" s="2"/>
      <c r="J11813" s="2"/>
      <c r="K11813" s="2"/>
      <c r="L11813" s="2"/>
      <c r="M11813" s="2"/>
      <c r="N11813" s="2"/>
      <c r="O11813" s="2"/>
      <c r="P11813" s="2"/>
      <c r="Q11813" s="2"/>
      <c r="R11813" s="2"/>
      <c r="S11813" s="2"/>
      <c r="T11813" s="2"/>
      <c r="U11813" s="2"/>
      <c r="V11813" s="2"/>
      <c r="W11813" s="2"/>
      <c r="X11813" s="2"/>
      <c r="Y11813" s="2"/>
      <c r="Z11813" s="2"/>
      <c r="AA11813" s="2"/>
      <c r="AB11813" s="2"/>
      <c r="AC11813" s="2"/>
      <c r="AD11813" s="2"/>
      <c r="AE11813" s="2"/>
      <c r="AF11813" s="2"/>
      <c r="AG11813" s="2"/>
      <c r="AH11813" s="2"/>
      <c r="AI11813" s="2"/>
      <c r="AJ11813" s="2"/>
      <c r="AK11813" s="2"/>
      <c r="AL11813" s="1"/>
      <c r="AM11813" s="2"/>
      <c r="AN11813" s="1"/>
      <c r="AO11813" s="1"/>
      <c r="AP11813" s="1"/>
      <c r="AQ11813" s="1"/>
      <c r="AR11813" s="126"/>
      <c r="AS11813" s="5"/>
      <c r="AT11813" s="15"/>
      <c r="AU11813" s="15"/>
      <c r="AV11813" s="7"/>
      <c r="AW11813" s="7"/>
      <c r="BM11813" s="154"/>
      <c r="BN11813" s="154"/>
      <c r="BO11813" s="154"/>
      <c r="HV11813" s="7"/>
      <c r="HW11813" s="7"/>
      <c r="HX11813" s="7"/>
      <c r="HY11813" s="7"/>
      <c r="HZ11813" s="7"/>
      <c r="IA11813" s="7"/>
      <c r="IB11813" s="7"/>
      <c r="IC11813" s="7"/>
      <c r="ID11813" s="7"/>
      <c r="IE11813" s="7"/>
      <c r="IF11813" s="7"/>
      <c r="IG11813" s="2"/>
      <c r="IH11813" s="2"/>
      <c r="II11813" s="2"/>
      <c r="IJ11813" s="2"/>
      <c r="IK11813" s="2"/>
      <c r="IL11813" s="2"/>
      <c r="IM11813" s="2"/>
      <c r="IN11813" s="2"/>
      <c r="IO11813" s="2"/>
      <c r="IP11813" s="2"/>
      <c r="IQ11813" s="2"/>
      <c r="IR11813" s="2"/>
      <c r="IS11813" s="2"/>
      <c r="IT11813" s="2"/>
      <c r="IU11813" s="2"/>
      <c r="IV11813" s="2"/>
      <c r="IW11813" s="2"/>
      <c r="IX11813" s="2"/>
      <c r="IY11813" s="2"/>
      <c r="IZ11813" s="2"/>
      <c r="JA11813" s="2"/>
      <c r="JB11813" s="2"/>
      <c r="JC11813" s="2"/>
      <c r="JD11813" s="2"/>
      <c r="JE11813" s="2"/>
      <c r="JF11813" s="2"/>
      <c r="JG11813" s="2"/>
      <c r="JH11813" s="2"/>
      <c r="JI11813" s="2"/>
      <c r="JJ11813" s="2"/>
      <c r="JK11813" s="2"/>
      <c r="JL11813" s="2"/>
      <c r="JM11813" s="2"/>
      <c r="JN11813" s="2"/>
      <c r="JO11813" s="2"/>
      <c r="JP11813" s="2"/>
      <c r="JQ11813" s="2"/>
      <c r="JR11813" s="2"/>
      <c r="JS11813" s="2"/>
      <c r="JT11813" s="2"/>
      <c r="JU11813" s="2"/>
      <c r="JV11813" s="2"/>
      <c r="JW11813" s="2"/>
      <c r="JX11813" s="2"/>
      <c r="JY11813" s="2"/>
      <c r="JZ11813" s="2"/>
      <c r="KA11813" s="2"/>
      <c r="KB11813" s="2"/>
      <c r="KC11813" s="2"/>
      <c r="KD11813" s="2"/>
      <c r="KE11813" s="2"/>
      <c r="KF11813" s="2"/>
      <c r="KG11813" s="2"/>
      <c r="KH11813" s="2"/>
      <c r="KI11813" s="2"/>
      <c r="KJ11813" s="2"/>
      <c r="KK11813" s="2"/>
      <c r="KL11813" s="2"/>
      <c r="KM11813" s="2"/>
      <c r="KN11813" s="2"/>
      <c r="KO11813" s="2"/>
      <c r="KP11813" s="2"/>
      <c r="KQ11813" s="2"/>
      <c r="KR11813" s="2"/>
      <c r="KS11813" s="2"/>
      <c r="KT11813" s="2"/>
      <c r="KU11813" s="2"/>
      <c r="KV11813" s="2"/>
      <c r="KW11813" s="2"/>
      <c r="KX11813" s="2"/>
      <c r="KY11813" s="2"/>
      <c r="KZ11813" s="2"/>
      <c r="LA11813" s="2"/>
      <c r="LB11813" s="2"/>
      <c r="LC11813" s="2"/>
      <c r="LD11813" s="2"/>
      <c r="LE11813" s="2"/>
      <c r="LF11813" s="2"/>
      <c r="LG11813" s="2"/>
      <c r="LH11813" s="2"/>
      <c r="LI11813" s="2"/>
      <c r="LJ11813" s="2"/>
      <c r="LK11813" s="2"/>
      <c r="LL11813" s="2"/>
      <c r="LM11813" s="2"/>
      <c r="LN11813" s="2"/>
      <c r="LO11813" s="2"/>
      <c r="LP11813" s="2"/>
      <c r="LQ11813" s="2"/>
      <c r="LR11813" s="2"/>
      <c r="LS11813" s="2"/>
      <c r="LT11813" s="2"/>
      <c r="LU11813" s="2"/>
      <c r="LV11813" s="2"/>
      <c r="LW11813" s="2"/>
      <c r="LX11813" s="2"/>
      <c r="LY11813" s="2"/>
      <c r="LZ11813" s="2"/>
      <c r="MA11813" s="2"/>
      <c r="MB11813" s="2"/>
      <c r="MC11813" s="2"/>
      <c r="MD11813" s="2"/>
      <c r="ME11813" s="2"/>
      <c r="MF11813" s="2"/>
      <c r="MG11813" s="2"/>
      <c r="MH11813" s="2"/>
      <c r="MI11813" s="2"/>
      <c r="MJ11813" s="2"/>
      <c r="MK11813" s="2"/>
      <c r="ML11813" s="2"/>
      <c r="MM11813" s="2"/>
      <c r="MN11813" s="2"/>
      <c r="MO11813" s="2"/>
      <c r="MP11813" s="2"/>
      <c r="MQ11813" s="2"/>
      <c r="MR11813" s="2"/>
      <c r="MS11813" s="2"/>
      <c r="MT11813" s="2"/>
      <c r="MU11813" s="2"/>
      <c r="MV11813" s="2"/>
      <c r="MW11813" s="2"/>
      <c r="MX11813" s="2"/>
      <c r="MY11813" s="2"/>
      <c r="MZ11813" s="2"/>
      <c r="NA11813" s="2"/>
      <c r="NB11813" s="2"/>
      <c r="NC11813" s="2"/>
      <c r="ND11813" s="2"/>
      <c r="NE11813" s="2"/>
      <c r="NF11813" s="2"/>
      <c r="NG11813" s="2"/>
      <c r="NH11813" s="2"/>
      <c r="NI11813" s="2"/>
      <c r="NJ11813" s="2"/>
      <c r="NK11813" s="2"/>
      <c r="NL11813" s="2"/>
      <c r="NM11813" s="2"/>
      <c r="NN11813" s="2"/>
      <c r="NO11813" s="2"/>
      <c r="NP11813" s="2"/>
      <c r="NQ11813" s="2"/>
      <c r="NR11813" s="2"/>
      <c r="NS11813" s="2"/>
      <c r="NT11813" s="2"/>
      <c r="NU11813" s="2"/>
      <c r="NV11813" s="2"/>
      <c r="NW11813" s="2"/>
      <c r="NX11813" s="2"/>
      <c r="NY11813" s="2"/>
      <c r="NZ11813" s="2"/>
      <c r="OA11813" s="2"/>
      <c r="OB11813" s="2"/>
      <c r="OC11813" s="2"/>
      <c r="OD11813" s="2"/>
      <c r="OE11813" s="2"/>
      <c r="OF11813" s="2"/>
      <c r="OG11813" s="2"/>
      <c r="OH11813" s="2"/>
      <c r="OI11813" s="2"/>
      <c r="OJ11813" s="2"/>
      <c r="OK11813" s="2"/>
      <c r="OL11813" s="2"/>
      <c r="OM11813" s="2"/>
      <c r="ON11813" s="2"/>
      <c r="OO11813" s="2"/>
      <c r="OP11813" s="2"/>
      <c r="OQ11813" s="2"/>
      <c r="OR11813" s="2"/>
      <c r="OS11813" s="2"/>
      <c r="OT11813" s="2"/>
      <c r="OU11813" s="2"/>
      <c r="OV11813" s="2"/>
      <c r="OW11813" s="2"/>
      <c r="OX11813" s="2"/>
      <c r="OY11813" s="2"/>
      <c r="OZ11813" s="2"/>
      <c r="PA11813" s="2"/>
      <c r="PB11813" s="2"/>
      <c r="PC11813" s="2"/>
      <c r="PD11813" s="2"/>
      <c r="PE11813" s="2"/>
      <c r="PF11813" s="2"/>
      <c r="PG11813" s="2"/>
      <c r="PH11813" s="2"/>
      <c r="PI11813" s="2"/>
      <c r="PJ11813" s="2"/>
      <c r="PK11813" s="2"/>
      <c r="PL11813" s="2"/>
      <c r="PM11813" s="2"/>
      <c r="PN11813" s="2"/>
      <c r="PO11813" s="2"/>
      <c r="PP11813" s="2"/>
    </row>
    <row r="11814" spans="1:432" s="146" customFormat="1" x14ac:dyDescent="0.2">
      <c r="A11814" s="2"/>
      <c r="B11814" s="2"/>
      <c r="C11814" s="2"/>
      <c r="D11814" s="2"/>
      <c r="E11814" s="2"/>
      <c r="F11814" s="2"/>
      <c r="G11814" s="2"/>
      <c r="H11814" s="2"/>
      <c r="I11814" s="2"/>
      <c r="J11814" s="2"/>
      <c r="K11814" s="2"/>
      <c r="L11814" s="2"/>
      <c r="M11814" s="2"/>
      <c r="N11814" s="2"/>
      <c r="O11814" s="2"/>
      <c r="P11814" s="2"/>
      <c r="Q11814" s="2"/>
      <c r="R11814" s="2"/>
      <c r="S11814" s="2"/>
      <c r="T11814" s="2"/>
      <c r="U11814" s="2"/>
      <c r="V11814" s="2"/>
      <c r="W11814" s="2"/>
      <c r="X11814" s="2"/>
      <c r="Y11814" s="2"/>
      <c r="Z11814" s="2"/>
      <c r="AA11814" s="2"/>
      <c r="AB11814" s="2"/>
      <c r="AC11814" s="2"/>
      <c r="AD11814" s="2"/>
      <c r="AE11814" s="2"/>
      <c r="AF11814" s="2"/>
      <c r="AG11814" s="2"/>
      <c r="AH11814" s="2"/>
      <c r="AI11814" s="2"/>
      <c r="AJ11814" s="2"/>
      <c r="AK11814" s="2"/>
      <c r="AL11814" s="1"/>
      <c r="AM11814" s="2"/>
      <c r="AN11814" s="1"/>
      <c r="AO11814" s="1"/>
      <c r="AP11814" s="1"/>
      <c r="AQ11814" s="1"/>
      <c r="AR11814" s="126"/>
      <c r="AS11814" s="5"/>
      <c r="AT11814" s="15"/>
      <c r="AU11814" s="15"/>
      <c r="AV11814" s="7"/>
      <c r="AW11814" s="7"/>
      <c r="BM11814" s="154"/>
      <c r="BN11814" s="154"/>
      <c r="BO11814" s="154"/>
      <c r="HV11814" s="7"/>
      <c r="HW11814" s="7"/>
      <c r="HX11814" s="7"/>
      <c r="HY11814" s="7"/>
      <c r="HZ11814" s="7"/>
      <c r="IA11814" s="7"/>
      <c r="IB11814" s="7"/>
      <c r="IC11814" s="7"/>
      <c r="ID11814" s="7"/>
      <c r="IE11814" s="7"/>
      <c r="IF11814" s="7"/>
      <c r="IG11814" s="2"/>
      <c r="IH11814" s="2"/>
      <c r="II11814" s="2"/>
      <c r="IJ11814" s="2"/>
      <c r="IK11814" s="2"/>
      <c r="IL11814" s="2"/>
      <c r="IM11814" s="2"/>
      <c r="IN11814" s="2"/>
      <c r="IO11814" s="2"/>
      <c r="IP11814" s="2"/>
      <c r="IQ11814" s="2"/>
      <c r="IR11814" s="2"/>
      <c r="IS11814" s="2"/>
      <c r="IT11814" s="2"/>
      <c r="IU11814" s="2"/>
      <c r="IV11814" s="2"/>
      <c r="IW11814" s="2"/>
      <c r="IX11814" s="2"/>
      <c r="IY11814" s="2"/>
      <c r="IZ11814" s="2"/>
      <c r="JA11814" s="2"/>
      <c r="JB11814" s="2"/>
      <c r="JC11814" s="2"/>
      <c r="JD11814" s="2"/>
      <c r="JE11814" s="2"/>
      <c r="JF11814" s="2"/>
      <c r="JG11814" s="2"/>
      <c r="JH11814" s="2"/>
      <c r="JI11814" s="2"/>
      <c r="JJ11814" s="2"/>
      <c r="JK11814" s="2"/>
      <c r="JL11814" s="2"/>
      <c r="JM11814" s="2"/>
      <c r="JN11814" s="2"/>
      <c r="JO11814" s="2"/>
      <c r="JP11814" s="2"/>
      <c r="JQ11814" s="2"/>
      <c r="JR11814" s="2"/>
      <c r="JS11814" s="2"/>
      <c r="JT11814" s="2"/>
      <c r="JU11814" s="2"/>
      <c r="JV11814" s="2"/>
      <c r="JW11814" s="2"/>
      <c r="JX11814" s="2"/>
      <c r="JY11814" s="2"/>
      <c r="JZ11814" s="2"/>
      <c r="KA11814" s="2"/>
      <c r="KB11814" s="2"/>
      <c r="KC11814" s="2"/>
      <c r="KD11814" s="2"/>
      <c r="KE11814" s="2"/>
      <c r="KF11814" s="2"/>
      <c r="KG11814" s="2"/>
      <c r="KH11814" s="2"/>
      <c r="KI11814" s="2"/>
      <c r="KJ11814" s="2"/>
      <c r="KK11814" s="2"/>
      <c r="KL11814" s="2"/>
      <c r="KM11814" s="2"/>
      <c r="KN11814" s="2"/>
      <c r="KO11814" s="2"/>
      <c r="KP11814" s="2"/>
      <c r="KQ11814" s="2"/>
      <c r="KR11814" s="2"/>
      <c r="KS11814" s="2"/>
      <c r="KT11814" s="2"/>
      <c r="KU11814" s="2"/>
      <c r="KV11814" s="2"/>
      <c r="KW11814" s="2"/>
      <c r="KX11814" s="2"/>
      <c r="KY11814" s="2"/>
      <c r="KZ11814" s="2"/>
      <c r="LA11814" s="2"/>
      <c r="LB11814" s="2"/>
      <c r="LC11814" s="2"/>
      <c r="LD11814" s="2"/>
      <c r="LE11814" s="2"/>
      <c r="LF11814" s="2"/>
      <c r="LG11814" s="2"/>
      <c r="LH11814" s="2"/>
      <c r="LI11814" s="2"/>
      <c r="LJ11814" s="2"/>
      <c r="LK11814" s="2"/>
      <c r="LL11814" s="2"/>
      <c r="LM11814" s="2"/>
      <c r="LN11814" s="2"/>
      <c r="LO11814" s="2"/>
      <c r="LP11814" s="2"/>
      <c r="LQ11814" s="2"/>
      <c r="LR11814" s="2"/>
      <c r="LS11814" s="2"/>
      <c r="LT11814" s="2"/>
      <c r="LU11814" s="2"/>
      <c r="LV11814" s="2"/>
      <c r="LW11814" s="2"/>
      <c r="LX11814" s="2"/>
      <c r="LY11814" s="2"/>
      <c r="LZ11814" s="2"/>
      <c r="MA11814" s="2"/>
      <c r="MB11814" s="2"/>
      <c r="MC11814" s="2"/>
      <c r="MD11814" s="2"/>
      <c r="ME11814" s="2"/>
      <c r="MF11814" s="2"/>
      <c r="MG11814" s="2"/>
      <c r="MH11814" s="2"/>
      <c r="MI11814" s="2"/>
      <c r="MJ11814" s="2"/>
      <c r="MK11814" s="2"/>
      <c r="ML11814" s="2"/>
      <c r="MM11814" s="2"/>
      <c r="MN11814" s="2"/>
      <c r="MO11814" s="2"/>
      <c r="MP11814" s="2"/>
      <c r="MQ11814" s="2"/>
      <c r="MR11814" s="2"/>
      <c r="MS11814" s="2"/>
      <c r="MT11814" s="2"/>
      <c r="MU11814" s="2"/>
      <c r="MV11814" s="2"/>
      <c r="MW11814" s="2"/>
      <c r="MX11814" s="2"/>
      <c r="MY11814" s="2"/>
      <c r="MZ11814" s="2"/>
      <c r="NA11814" s="2"/>
      <c r="NB11814" s="2"/>
      <c r="NC11814" s="2"/>
      <c r="ND11814" s="2"/>
      <c r="NE11814" s="2"/>
      <c r="NF11814" s="2"/>
      <c r="NG11814" s="2"/>
      <c r="NH11814" s="2"/>
      <c r="NI11814" s="2"/>
      <c r="NJ11814" s="2"/>
      <c r="NK11814" s="2"/>
      <c r="NL11814" s="2"/>
      <c r="NM11814" s="2"/>
      <c r="NN11814" s="2"/>
      <c r="NO11814" s="2"/>
      <c r="NP11814" s="2"/>
      <c r="NQ11814" s="2"/>
      <c r="NR11814" s="2"/>
      <c r="NS11814" s="2"/>
      <c r="NT11814" s="2"/>
      <c r="NU11814" s="2"/>
      <c r="NV11814" s="2"/>
      <c r="NW11814" s="2"/>
      <c r="NX11814" s="2"/>
      <c r="NY11814" s="2"/>
      <c r="NZ11814" s="2"/>
      <c r="OA11814" s="2"/>
      <c r="OB11814" s="2"/>
      <c r="OC11814" s="2"/>
      <c r="OD11814" s="2"/>
      <c r="OE11814" s="2"/>
      <c r="OF11814" s="2"/>
      <c r="OG11814" s="2"/>
      <c r="OH11814" s="2"/>
      <c r="OI11814" s="2"/>
      <c r="OJ11814" s="2"/>
      <c r="OK11814" s="2"/>
      <c r="OL11814" s="2"/>
      <c r="OM11814" s="2"/>
      <c r="ON11814" s="2"/>
      <c r="OO11814" s="2"/>
      <c r="OP11814" s="2"/>
      <c r="OQ11814" s="2"/>
      <c r="OR11814" s="2"/>
      <c r="OS11814" s="2"/>
      <c r="OT11814" s="2"/>
      <c r="OU11814" s="2"/>
      <c r="OV11814" s="2"/>
      <c r="OW11814" s="2"/>
      <c r="OX11814" s="2"/>
      <c r="OY11814" s="2"/>
      <c r="OZ11814" s="2"/>
      <c r="PA11814" s="2"/>
      <c r="PB11814" s="2"/>
      <c r="PC11814" s="2"/>
      <c r="PD11814" s="2"/>
      <c r="PE11814" s="2"/>
      <c r="PF11814" s="2"/>
      <c r="PG11814" s="2"/>
      <c r="PH11814" s="2"/>
      <c r="PI11814" s="2"/>
      <c r="PJ11814" s="2"/>
      <c r="PK11814" s="2"/>
      <c r="PL11814" s="2"/>
      <c r="PM11814" s="2"/>
      <c r="PN11814" s="2"/>
      <c r="PO11814" s="2"/>
      <c r="PP11814" s="2"/>
    </row>
    <row r="11815" spans="1:432" s="146" customFormat="1" x14ac:dyDescent="0.2">
      <c r="A11815" s="2"/>
      <c r="B11815" s="2"/>
      <c r="C11815" s="2"/>
      <c r="D11815" s="2"/>
      <c r="E11815" s="2"/>
      <c r="F11815" s="2"/>
      <c r="G11815" s="2"/>
      <c r="H11815" s="2"/>
      <c r="I11815" s="2"/>
      <c r="J11815" s="2"/>
      <c r="K11815" s="2"/>
      <c r="L11815" s="2"/>
      <c r="M11815" s="2"/>
      <c r="N11815" s="2"/>
      <c r="O11815" s="2"/>
      <c r="P11815" s="2"/>
      <c r="Q11815" s="2"/>
      <c r="R11815" s="2"/>
      <c r="S11815" s="2"/>
      <c r="T11815" s="2"/>
      <c r="U11815" s="2"/>
      <c r="V11815" s="2"/>
      <c r="W11815" s="2"/>
      <c r="X11815" s="2"/>
      <c r="Y11815" s="2"/>
      <c r="Z11815" s="2"/>
      <c r="AA11815" s="2"/>
      <c r="AB11815" s="2"/>
      <c r="AC11815" s="2"/>
      <c r="AD11815" s="2"/>
      <c r="AE11815" s="2"/>
      <c r="AF11815" s="2"/>
      <c r="AG11815" s="2"/>
      <c r="AH11815" s="2"/>
      <c r="AI11815" s="2"/>
      <c r="AJ11815" s="2"/>
      <c r="AK11815" s="2"/>
      <c r="AL11815" s="1"/>
      <c r="AM11815" s="2"/>
      <c r="AN11815" s="1"/>
      <c r="AO11815" s="1"/>
      <c r="AP11815" s="1"/>
      <c r="AQ11815" s="1"/>
      <c r="AR11815" s="126"/>
      <c r="AS11815" s="5"/>
      <c r="AT11815" s="15"/>
      <c r="AU11815" s="15"/>
      <c r="AV11815" s="7"/>
      <c r="AW11815" s="7"/>
      <c r="BM11815" s="154"/>
      <c r="BN11815" s="154"/>
      <c r="BO11815" s="154"/>
      <c r="HV11815" s="7"/>
      <c r="HW11815" s="7"/>
      <c r="HX11815" s="7"/>
      <c r="HY11815" s="7"/>
      <c r="HZ11815" s="7"/>
      <c r="IA11815" s="7"/>
      <c r="IB11815" s="7"/>
      <c r="IC11815" s="7"/>
      <c r="ID11815" s="7"/>
      <c r="IE11815" s="7"/>
      <c r="IF11815" s="7"/>
      <c r="IG11815" s="2"/>
      <c r="IH11815" s="2"/>
      <c r="II11815" s="2"/>
      <c r="IJ11815" s="2"/>
      <c r="IK11815" s="2"/>
      <c r="IL11815" s="2"/>
      <c r="IM11815" s="2"/>
      <c r="IN11815" s="2"/>
      <c r="IO11815" s="2"/>
      <c r="IP11815" s="2"/>
      <c r="IQ11815" s="2"/>
      <c r="IR11815" s="2"/>
      <c r="IS11815" s="2"/>
      <c r="IT11815" s="2"/>
      <c r="IU11815" s="2"/>
      <c r="IV11815" s="2"/>
      <c r="IW11815" s="2"/>
      <c r="IX11815" s="2"/>
      <c r="IY11815" s="2"/>
      <c r="IZ11815" s="2"/>
      <c r="JA11815" s="2"/>
      <c r="JB11815" s="2"/>
      <c r="JC11815" s="2"/>
      <c r="JD11815" s="2"/>
      <c r="JE11815" s="2"/>
      <c r="JF11815" s="2"/>
      <c r="JG11815" s="2"/>
      <c r="JH11815" s="2"/>
      <c r="JI11815" s="2"/>
      <c r="JJ11815" s="2"/>
      <c r="JK11815" s="2"/>
      <c r="JL11815" s="2"/>
      <c r="JM11815" s="2"/>
      <c r="JN11815" s="2"/>
      <c r="JO11815" s="2"/>
      <c r="JP11815" s="2"/>
      <c r="JQ11815" s="2"/>
      <c r="JR11815" s="2"/>
      <c r="JS11815" s="2"/>
      <c r="JT11815" s="2"/>
      <c r="JU11815" s="2"/>
      <c r="JV11815" s="2"/>
      <c r="JW11815" s="2"/>
      <c r="JX11815" s="2"/>
      <c r="JY11815" s="2"/>
      <c r="JZ11815" s="2"/>
      <c r="KA11815" s="2"/>
      <c r="KB11815" s="2"/>
      <c r="KC11815" s="2"/>
      <c r="KD11815" s="2"/>
      <c r="KE11815" s="2"/>
      <c r="KF11815" s="2"/>
      <c r="KG11815" s="2"/>
      <c r="KH11815" s="2"/>
      <c r="KI11815" s="2"/>
      <c r="KJ11815" s="2"/>
      <c r="KK11815" s="2"/>
      <c r="KL11815" s="2"/>
      <c r="KM11815" s="2"/>
      <c r="KN11815" s="2"/>
      <c r="KO11815" s="2"/>
      <c r="KP11815" s="2"/>
      <c r="KQ11815" s="2"/>
      <c r="KR11815" s="2"/>
      <c r="KS11815" s="2"/>
      <c r="KT11815" s="2"/>
      <c r="KU11815" s="2"/>
      <c r="KV11815" s="2"/>
      <c r="KW11815" s="2"/>
      <c r="KX11815" s="2"/>
      <c r="KY11815" s="2"/>
      <c r="KZ11815" s="2"/>
      <c r="LA11815" s="2"/>
      <c r="LB11815" s="2"/>
      <c r="LC11815" s="2"/>
      <c r="LD11815" s="2"/>
      <c r="LE11815" s="2"/>
      <c r="LF11815" s="2"/>
      <c r="LG11815" s="2"/>
      <c r="LH11815" s="2"/>
      <c r="LI11815" s="2"/>
      <c r="LJ11815" s="2"/>
      <c r="LK11815" s="2"/>
      <c r="LL11815" s="2"/>
      <c r="LM11815" s="2"/>
      <c r="LN11815" s="2"/>
      <c r="LO11815" s="2"/>
      <c r="LP11815" s="2"/>
      <c r="LQ11815" s="2"/>
      <c r="LR11815" s="2"/>
      <c r="LS11815" s="2"/>
      <c r="LT11815" s="2"/>
      <c r="LU11815" s="2"/>
      <c r="LV11815" s="2"/>
      <c r="LW11815" s="2"/>
      <c r="LX11815" s="2"/>
      <c r="LY11815" s="2"/>
      <c r="LZ11815" s="2"/>
      <c r="MA11815" s="2"/>
      <c r="MB11815" s="2"/>
      <c r="MC11815" s="2"/>
      <c r="MD11815" s="2"/>
      <c r="ME11815" s="2"/>
      <c r="MF11815" s="2"/>
      <c r="MG11815" s="2"/>
      <c r="MH11815" s="2"/>
      <c r="MI11815" s="2"/>
      <c r="MJ11815" s="2"/>
      <c r="MK11815" s="2"/>
      <c r="ML11815" s="2"/>
      <c r="MM11815" s="2"/>
      <c r="MN11815" s="2"/>
      <c r="MO11815" s="2"/>
      <c r="MP11815" s="2"/>
      <c r="MQ11815" s="2"/>
      <c r="MR11815" s="2"/>
      <c r="MS11815" s="2"/>
      <c r="MT11815" s="2"/>
      <c r="MU11815" s="2"/>
      <c r="MV11815" s="2"/>
      <c r="MW11815" s="2"/>
      <c r="MX11815" s="2"/>
      <c r="MY11815" s="2"/>
      <c r="MZ11815" s="2"/>
      <c r="NA11815" s="2"/>
      <c r="NB11815" s="2"/>
      <c r="NC11815" s="2"/>
      <c r="ND11815" s="2"/>
      <c r="NE11815" s="2"/>
      <c r="NF11815" s="2"/>
      <c r="NG11815" s="2"/>
      <c r="NH11815" s="2"/>
      <c r="NI11815" s="2"/>
      <c r="NJ11815" s="2"/>
      <c r="NK11815" s="2"/>
      <c r="NL11815" s="2"/>
      <c r="NM11815" s="2"/>
      <c r="NN11815" s="2"/>
      <c r="NO11815" s="2"/>
      <c r="NP11815" s="2"/>
      <c r="NQ11815" s="2"/>
      <c r="NR11815" s="2"/>
      <c r="NS11815" s="2"/>
      <c r="NT11815" s="2"/>
      <c r="NU11815" s="2"/>
      <c r="NV11815" s="2"/>
      <c r="NW11815" s="2"/>
      <c r="NX11815" s="2"/>
      <c r="NY11815" s="2"/>
      <c r="NZ11815" s="2"/>
      <c r="OA11815" s="2"/>
      <c r="OB11815" s="2"/>
      <c r="OC11815" s="2"/>
      <c r="OD11815" s="2"/>
      <c r="OE11815" s="2"/>
      <c r="OF11815" s="2"/>
      <c r="OG11815" s="2"/>
      <c r="OH11815" s="2"/>
      <c r="OI11815" s="2"/>
      <c r="OJ11815" s="2"/>
      <c r="OK11815" s="2"/>
      <c r="OL11815" s="2"/>
      <c r="OM11815" s="2"/>
      <c r="ON11815" s="2"/>
      <c r="OO11815" s="2"/>
      <c r="OP11815" s="2"/>
      <c r="OQ11815" s="2"/>
      <c r="OR11815" s="2"/>
      <c r="OS11815" s="2"/>
      <c r="OT11815" s="2"/>
      <c r="OU11815" s="2"/>
      <c r="OV11815" s="2"/>
      <c r="OW11815" s="2"/>
      <c r="OX11815" s="2"/>
      <c r="OY11815" s="2"/>
      <c r="OZ11815" s="2"/>
      <c r="PA11815" s="2"/>
      <c r="PB11815" s="2"/>
      <c r="PC11815" s="2"/>
      <c r="PD11815" s="2"/>
      <c r="PE11815" s="2"/>
      <c r="PF11815" s="2"/>
      <c r="PG11815" s="2"/>
      <c r="PH11815" s="2"/>
      <c r="PI11815" s="2"/>
      <c r="PJ11815" s="2"/>
      <c r="PK11815" s="2"/>
      <c r="PL11815" s="2"/>
      <c r="PM11815" s="2"/>
      <c r="PN11815" s="2"/>
      <c r="PO11815" s="2"/>
      <c r="PP11815" s="2"/>
    </row>
    <row r="11816" spans="1:432" s="146" customFormat="1" x14ac:dyDescent="0.2">
      <c r="A11816" s="2"/>
      <c r="B11816" s="2"/>
      <c r="C11816" s="2"/>
      <c r="D11816" s="2"/>
      <c r="E11816" s="2"/>
      <c r="F11816" s="2"/>
      <c r="G11816" s="2"/>
      <c r="H11816" s="2"/>
      <c r="I11816" s="2"/>
      <c r="J11816" s="2"/>
      <c r="K11816" s="2"/>
      <c r="L11816" s="2"/>
      <c r="M11816" s="2"/>
      <c r="N11816" s="2"/>
      <c r="O11816" s="2"/>
      <c r="P11816" s="2"/>
      <c r="Q11816" s="2"/>
      <c r="R11816" s="2"/>
      <c r="S11816" s="2"/>
      <c r="T11816" s="2"/>
      <c r="U11816" s="2"/>
      <c r="V11816" s="2"/>
      <c r="W11816" s="2"/>
      <c r="X11816" s="2"/>
      <c r="Y11816" s="2"/>
      <c r="Z11816" s="2"/>
      <c r="AA11816" s="2"/>
      <c r="AB11816" s="2"/>
      <c r="AC11816" s="2"/>
      <c r="AD11816" s="2"/>
      <c r="AE11816" s="2"/>
      <c r="AF11816" s="2"/>
      <c r="AG11816" s="2"/>
      <c r="AH11816" s="2"/>
      <c r="AI11816" s="2"/>
      <c r="AJ11816" s="2"/>
      <c r="AK11816" s="2"/>
      <c r="AL11816" s="1"/>
      <c r="AM11816" s="2"/>
      <c r="AN11816" s="1"/>
      <c r="AO11816" s="1"/>
      <c r="AP11816" s="1"/>
      <c r="AQ11816" s="1"/>
      <c r="AR11816" s="126"/>
      <c r="AS11816" s="5"/>
      <c r="AT11816" s="15"/>
      <c r="AU11816" s="15"/>
      <c r="AV11816" s="7"/>
      <c r="AW11816" s="7"/>
      <c r="BM11816" s="154"/>
      <c r="BN11816" s="154"/>
      <c r="BO11816" s="154"/>
      <c r="HV11816" s="7"/>
      <c r="HW11816" s="7"/>
      <c r="HX11816" s="7"/>
      <c r="HY11816" s="7"/>
      <c r="HZ11816" s="7"/>
      <c r="IA11816" s="7"/>
      <c r="IB11816" s="7"/>
      <c r="IC11816" s="7"/>
      <c r="ID11816" s="7"/>
      <c r="IE11816" s="7"/>
      <c r="IF11816" s="7"/>
      <c r="IG11816" s="2"/>
      <c r="IH11816" s="2"/>
      <c r="II11816" s="2"/>
      <c r="IJ11816" s="2"/>
      <c r="IK11816" s="2"/>
      <c r="IL11816" s="2"/>
      <c r="IM11816" s="2"/>
      <c r="IN11816" s="2"/>
      <c r="IO11816" s="2"/>
      <c r="IP11816" s="2"/>
      <c r="IQ11816" s="2"/>
      <c r="IR11816" s="2"/>
      <c r="IS11816" s="2"/>
      <c r="IT11816" s="2"/>
      <c r="IU11816" s="2"/>
      <c r="IV11816" s="2"/>
      <c r="IW11816" s="2"/>
      <c r="IX11816" s="2"/>
      <c r="IY11816" s="2"/>
      <c r="IZ11816" s="2"/>
      <c r="JA11816" s="2"/>
      <c r="JB11816" s="2"/>
      <c r="JC11816" s="2"/>
      <c r="JD11816" s="2"/>
      <c r="JE11816" s="2"/>
      <c r="JF11816" s="2"/>
      <c r="JG11816" s="2"/>
      <c r="JH11816" s="2"/>
      <c r="JI11816" s="2"/>
      <c r="JJ11816" s="2"/>
      <c r="JK11816" s="2"/>
      <c r="JL11816" s="2"/>
      <c r="JM11816" s="2"/>
      <c r="JN11816" s="2"/>
      <c r="JO11816" s="2"/>
      <c r="JP11816" s="2"/>
      <c r="JQ11816" s="2"/>
      <c r="JR11816" s="2"/>
      <c r="JS11816" s="2"/>
      <c r="JT11816" s="2"/>
      <c r="JU11816" s="2"/>
      <c r="JV11816" s="2"/>
      <c r="JW11816" s="2"/>
      <c r="JX11816" s="2"/>
      <c r="JY11816" s="2"/>
      <c r="JZ11816" s="2"/>
      <c r="KA11816" s="2"/>
      <c r="KB11816" s="2"/>
      <c r="KC11816" s="2"/>
      <c r="KD11816" s="2"/>
      <c r="KE11816" s="2"/>
      <c r="KF11816" s="2"/>
      <c r="KG11816" s="2"/>
      <c r="KH11816" s="2"/>
      <c r="KI11816" s="2"/>
      <c r="KJ11816" s="2"/>
      <c r="KK11816" s="2"/>
      <c r="KL11816" s="2"/>
      <c r="KM11816" s="2"/>
      <c r="KN11816" s="2"/>
      <c r="KO11816" s="2"/>
      <c r="KP11816" s="2"/>
      <c r="KQ11816" s="2"/>
      <c r="KR11816" s="2"/>
      <c r="KS11816" s="2"/>
      <c r="KT11816" s="2"/>
      <c r="KU11816" s="2"/>
      <c r="KV11816" s="2"/>
      <c r="KW11816" s="2"/>
      <c r="KX11816" s="2"/>
      <c r="KY11816" s="2"/>
      <c r="KZ11816" s="2"/>
      <c r="LA11816" s="2"/>
      <c r="LB11816" s="2"/>
      <c r="LC11816" s="2"/>
      <c r="LD11816" s="2"/>
      <c r="LE11816" s="2"/>
      <c r="LF11816" s="2"/>
      <c r="LG11816" s="2"/>
      <c r="LH11816" s="2"/>
      <c r="LI11816" s="2"/>
      <c r="LJ11816" s="2"/>
      <c r="LK11816" s="2"/>
      <c r="LL11816" s="2"/>
      <c r="LM11816" s="2"/>
      <c r="LN11816" s="2"/>
      <c r="LO11816" s="2"/>
      <c r="LP11816" s="2"/>
      <c r="LQ11816" s="2"/>
      <c r="LR11816" s="2"/>
      <c r="LS11816" s="2"/>
      <c r="LT11816" s="2"/>
      <c r="LU11816" s="2"/>
      <c r="LV11816" s="2"/>
      <c r="LW11816" s="2"/>
      <c r="LX11816" s="2"/>
      <c r="LY11816" s="2"/>
      <c r="LZ11816" s="2"/>
      <c r="MA11816" s="2"/>
      <c r="MB11816" s="2"/>
      <c r="MC11816" s="2"/>
      <c r="MD11816" s="2"/>
      <c r="ME11816" s="2"/>
      <c r="MF11816" s="2"/>
      <c r="MG11816" s="2"/>
      <c r="MH11816" s="2"/>
      <c r="MI11816" s="2"/>
      <c r="MJ11816" s="2"/>
      <c r="MK11816" s="2"/>
      <c r="ML11816" s="2"/>
      <c r="MM11816" s="2"/>
      <c r="MN11816" s="2"/>
      <c r="MO11816" s="2"/>
      <c r="MP11816" s="2"/>
      <c r="MQ11816" s="2"/>
      <c r="MR11816" s="2"/>
      <c r="MS11816" s="2"/>
      <c r="MT11816" s="2"/>
      <c r="MU11816" s="2"/>
      <c r="MV11816" s="2"/>
      <c r="MW11816" s="2"/>
      <c r="MX11816" s="2"/>
      <c r="MY11816" s="2"/>
      <c r="MZ11816" s="2"/>
      <c r="NA11816" s="2"/>
      <c r="NB11816" s="2"/>
      <c r="NC11816" s="2"/>
      <c r="ND11816" s="2"/>
      <c r="NE11816" s="2"/>
      <c r="NF11816" s="2"/>
      <c r="NG11816" s="2"/>
      <c r="NH11816" s="2"/>
      <c r="NI11816" s="2"/>
      <c r="NJ11816" s="2"/>
      <c r="NK11816" s="2"/>
      <c r="NL11816" s="2"/>
      <c r="NM11816" s="2"/>
      <c r="NN11816" s="2"/>
      <c r="NO11816" s="2"/>
      <c r="NP11816" s="2"/>
      <c r="NQ11816" s="2"/>
      <c r="NR11816" s="2"/>
      <c r="NS11816" s="2"/>
      <c r="NT11816" s="2"/>
      <c r="NU11816" s="2"/>
      <c r="NV11816" s="2"/>
      <c r="NW11816" s="2"/>
      <c r="NX11816" s="2"/>
      <c r="NY11816" s="2"/>
      <c r="NZ11816" s="2"/>
      <c r="OA11816" s="2"/>
      <c r="OB11816" s="2"/>
      <c r="OC11816" s="2"/>
      <c r="OD11816" s="2"/>
      <c r="OE11816" s="2"/>
      <c r="OF11816" s="2"/>
      <c r="OG11816" s="2"/>
      <c r="OH11816" s="2"/>
      <c r="OI11816" s="2"/>
      <c r="OJ11816" s="2"/>
      <c r="OK11816" s="2"/>
      <c r="OL11816" s="2"/>
      <c r="OM11816" s="2"/>
      <c r="ON11816" s="2"/>
      <c r="OO11816" s="2"/>
      <c r="OP11816" s="2"/>
      <c r="OQ11816" s="2"/>
      <c r="OR11816" s="2"/>
      <c r="OS11816" s="2"/>
      <c r="OT11816" s="2"/>
      <c r="OU11816" s="2"/>
      <c r="OV11816" s="2"/>
      <c r="OW11816" s="2"/>
      <c r="OX11816" s="2"/>
      <c r="OY11816" s="2"/>
      <c r="OZ11816" s="2"/>
      <c r="PA11816" s="2"/>
      <c r="PB11816" s="2"/>
      <c r="PC11816" s="2"/>
      <c r="PD11816" s="2"/>
      <c r="PE11816" s="2"/>
      <c r="PF11816" s="2"/>
      <c r="PG11816" s="2"/>
      <c r="PH11816" s="2"/>
      <c r="PI11816" s="2"/>
      <c r="PJ11816" s="2"/>
      <c r="PK11816" s="2"/>
      <c r="PL11816" s="2"/>
      <c r="PM11816" s="2"/>
      <c r="PN11816" s="2"/>
      <c r="PO11816" s="2"/>
      <c r="PP11816" s="2"/>
    </row>
    <row r="11817" spans="1:432" s="146" customFormat="1" x14ac:dyDescent="0.2">
      <c r="A11817" s="2"/>
      <c r="B11817" s="2"/>
      <c r="C11817" s="2"/>
      <c r="D11817" s="2"/>
      <c r="E11817" s="2"/>
      <c r="F11817" s="2"/>
      <c r="G11817" s="2"/>
      <c r="H11817" s="2"/>
      <c r="I11817" s="2"/>
      <c r="J11817" s="2"/>
      <c r="K11817" s="2"/>
      <c r="L11817" s="2"/>
      <c r="M11817" s="2"/>
      <c r="N11817" s="2"/>
      <c r="O11817" s="2"/>
      <c r="P11817" s="2"/>
      <c r="Q11817" s="2"/>
      <c r="R11817" s="2"/>
      <c r="S11817" s="2"/>
      <c r="T11817" s="2"/>
      <c r="U11817" s="2"/>
      <c r="V11817" s="2"/>
      <c r="W11817" s="2"/>
      <c r="X11817" s="2"/>
      <c r="Y11817" s="2"/>
      <c r="Z11817" s="2"/>
      <c r="AA11817" s="2"/>
      <c r="AB11817" s="2"/>
      <c r="AC11817" s="2"/>
      <c r="AD11817" s="2"/>
      <c r="AE11817" s="2"/>
      <c r="AF11817" s="2"/>
      <c r="AG11817" s="2"/>
      <c r="AH11817" s="2"/>
      <c r="AI11817" s="2"/>
      <c r="AJ11817" s="2"/>
      <c r="AK11817" s="2"/>
      <c r="AL11817" s="1"/>
      <c r="AM11817" s="2"/>
      <c r="AN11817" s="1"/>
      <c r="AO11817" s="1"/>
      <c r="AP11817" s="1"/>
      <c r="AQ11817" s="1"/>
      <c r="AR11817" s="126"/>
      <c r="AS11817" s="5"/>
      <c r="AT11817" s="15"/>
      <c r="AU11817" s="15"/>
      <c r="AV11817" s="7"/>
      <c r="AW11817" s="7"/>
      <c r="BM11817" s="154"/>
      <c r="BN11817" s="154"/>
      <c r="BO11817" s="154"/>
      <c r="HV11817" s="7"/>
      <c r="HW11817" s="7"/>
      <c r="HX11817" s="7"/>
      <c r="HY11817" s="7"/>
      <c r="HZ11817" s="7"/>
      <c r="IA11817" s="7"/>
      <c r="IB11817" s="7"/>
      <c r="IC11817" s="7"/>
      <c r="ID11817" s="7"/>
      <c r="IE11817" s="7"/>
      <c r="IF11817" s="7"/>
      <c r="IG11817" s="2"/>
      <c r="IH11817" s="2"/>
      <c r="II11817" s="2"/>
      <c r="IJ11817" s="2"/>
      <c r="IK11817" s="2"/>
      <c r="IL11817" s="2"/>
      <c r="IM11817" s="2"/>
      <c r="IN11817" s="2"/>
      <c r="IO11817" s="2"/>
      <c r="IP11817" s="2"/>
      <c r="IQ11817" s="2"/>
      <c r="IR11817" s="2"/>
      <c r="IS11817" s="2"/>
      <c r="IT11817" s="2"/>
      <c r="IU11817" s="2"/>
      <c r="IV11817" s="2"/>
      <c r="IW11817" s="2"/>
      <c r="IX11817" s="2"/>
      <c r="IY11817" s="2"/>
      <c r="IZ11817" s="2"/>
      <c r="JA11817" s="2"/>
      <c r="JB11817" s="2"/>
      <c r="JC11817" s="2"/>
      <c r="JD11817" s="2"/>
      <c r="JE11817" s="2"/>
      <c r="JF11817" s="2"/>
      <c r="JG11817" s="2"/>
      <c r="JH11817" s="2"/>
      <c r="JI11817" s="2"/>
      <c r="JJ11817" s="2"/>
      <c r="JK11817" s="2"/>
      <c r="JL11817" s="2"/>
      <c r="JM11817" s="2"/>
      <c r="JN11817" s="2"/>
      <c r="JO11817" s="2"/>
      <c r="JP11817" s="2"/>
      <c r="JQ11817" s="2"/>
      <c r="JR11817" s="2"/>
      <c r="JS11817" s="2"/>
      <c r="JT11817" s="2"/>
      <c r="JU11817" s="2"/>
      <c r="JV11817" s="2"/>
      <c r="JW11817" s="2"/>
      <c r="JX11817" s="2"/>
      <c r="JY11817" s="2"/>
      <c r="JZ11817" s="2"/>
      <c r="KA11817" s="2"/>
      <c r="KB11817" s="2"/>
      <c r="KC11817" s="2"/>
      <c r="KD11817" s="2"/>
      <c r="KE11817" s="2"/>
      <c r="KF11817" s="2"/>
      <c r="KG11817" s="2"/>
      <c r="KH11817" s="2"/>
      <c r="KI11817" s="2"/>
      <c r="KJ11817" s="2"/>
      <c r="KK11817" s="2"/>
      <c r="KL11817" s="2"/>
      <c r="KM11817" s="2"/>
      <c r="KN11817" s="2"/>
      <c r="KO11817" s="2"/>
      <c r="KP11817" s="2"/>
      <c r="KQ11817" s="2"/>
      <c r="KR11817" s="2"/>
      <c r="KS11817" s="2"/>
      <c r="KT11817" s="2"/>
      <c r="KU11817" s="2"/>
      <c r="KV11817" s="2"/>
      <c r="KW11817" s="2"/>
      <c r="KX11817" s="2"/>
      <c r="KY11817" s="2"/>
      <c r="KZ11817" s="2"/>
      <c r="LA11817" s="2"/>
      <c r="LB11817" s="2"/>
      <c r="LC11817" s="2"/>
      <c r="LD11817" s="2"/>
      <c r="LE11817" s="2"/>
      <c r="LF11817" s="2"/>
      <c r="LG11817" s="2"/>
      <c r="LH11817" s="2"/>
      <c r="LI11817" s="2"/>
      <c r="LJ11817" s="2"/>
      <c r="LK11817" s="2"/>
      <c r="LL11817" s="2"/>
      <c r="LM11817" s="2"/>
      <c r="LN11817" s="2"/>
      <c r="LO11817" s="2"/>
      <c r="LP11817" s="2"/>
      <c r="LQ11817" s="2"/>
      <c r="LR11817" s="2"/>
      <c r="LS11817" s="2"/>
      <c r="LT11817" s="2"/>
      <c r="LU11817" s="2"/>
      <c r="LV11817" s="2"/>
      <c r="LW11817" s="2"/>
      <c r="LX11817" s="2"/>
      <c r="LY11817" s="2"/>
      <c r="LZ11817" s="2"/>
      <c r="MA11817" s="2"/>
      <c r="MB11817" s="2"/>
      <c r="MC11817" s="2"/>
      <c r="MD11817" s="2"/>
      <c r="ME11817" s="2"/>
      <c r="MF11817" s="2"/>
      <c r="MG11817" s="2"/>
      <c r="MH11817" s="2"/>
      <c r="MI11817" s="2"/>
      <c r="MJ11817" s="2"/>
      <c r="MK11817" s="2"/>
      <c r="ML11817" s="2"/>
      <c r="MM11817" s="2"/>
      <c r="MN11817" s="2"/>
      <c r="MO11817" s="2"/>
      <c r="MP11817" s="2"/>
      <c r="MQ11817" s="2"/>
      <c r="MR11817" s="2"/>
      <c r="MS11817" s="2"/>
      <c r="MT11817" s="2"/>
      <c r="MU11817" s="2"/>
      <c r="MV11817" s="2"/>
      <c r="MW11817" s="2"/>
      <c r="MX11817" s="2"/>
      <c r="MY11817" s="2"/>
      <c r="MZ11817" s="2"/>
      <c r="NA11817" s="2"/>
      <c r="NB11817" s="2"/>
      <c r="NC11817" s="2"/>
      <c r="ND11817" s="2"/>
      <c r="NE11817" s="2"/>
      <c r="NF11817" s="2"/>
      <c r="NG11817" s="2"/>
      <c r="NH11817" s="2"/>
      <c r="NI11817" s="2"/>
      <c r="NJ11817" s="2"/>
      <c r="NK11817" s="2"/>
      <c r="NL11817" s="2"/>
      <c r="NM11817" s="2"/>
      <c r="NN11817" s="2"/>
      <c r="NO11817" s="2"/>
      <c r="NP11817" s="2"/>
      <c r="NQ11817" s="2"/>
      <c r="NR11817" s="2"/>
      <c r="NS11817" s="2"/>
      <c r="NT11817" s="2"/>
      <c r="NU11817" s="2"/>
      <c r="NV11817" s="2"/>
      <c r="NW11817" s="2"/>
      <c r="NX11817" s="2"/>
      <c r="NY11817" s="2"/>
      <c r="NZ11817" s="2"/>
      <c r="OA11817" s="2"/>
      <c r="OB11817" s="2"/>
      <c r="OC11817" s="2"/>
      <c r="OD11817" s="2"/>
      <c r="OE11817" s="2"/>
      <c r="OF11817" s="2"/>
      <c r="OG11817" s="2"/>
      <c r="OH11817" s="2"/>
      <c r="OI11817" s="2"/>
      <c r="OJ11817" s="2"/>
      <c r="OK11817" s="2"/>
      <c r="OL11817" s="2"/>
      <c r="OM11817" s="2"/>
      <c r="ON11817" s="2"/>
      <c r="OO11817" s="2"/>
      <c r="OP11817" s="2"/>
      <c r="OQ11817" s="2"/>
      <c r="OR11817" s="2"/>
      <c r="OS11817" s="2"/>
      <c r="OT11817" s="2"/>
      <c r="OU11817" s="2"/>
      <c r="OV11817" s="2"/>
      <c r="OW11817" s="2"/>
      <c r="OX11817" s="2"/>
      <c r="OY11817" s="2"/>
      <c r="OZ11817" s="2"/>
      <c r="PA11817" s="2"/>
      <c r="PB11817" s="2"/>
      <c r="PC11817" s="2"/>
      <c r="PD11817" s="2"/>
      <c r="PE11817" s="2"/>
      <c r="PF11817" s="2"/>
      <c r="PG11817" s="2"/>
      <c r="PH11817" s="2"/>
      <c r="PI11817" s="2"/>
      <c r="PJ11817" s="2"/>
      <c r="PK11817" s="2"/>
      <c r="PL11817" s="2"/>
      <c r="PM11817" s="2"/>
      <c r="PN11817" s="2"/>
      <c r="PO11817" s="2"/>
      <c r="PP11817" s="2"/>
    </row>
    <row r="11818" spans="1:432" s="146" customFormat="1" x14ac:dyDescent="0.2">
      <c r="A11818" s="2"/>
      <c r="B11818" s="2"/>
      <c r="C11818" s="2"/>
      <c r="D11818" s="2"/>
      <c r="E11818" s="2"/>
      <c r="F11818" s="2"/>
      <c r="G11818" s="2"/>
      <c r="H11818" s="2"/>
      <c r="I11818" s="2"/>
      <c r="J11818" s="2"/>
      <c r="K11818" s="2"/>
      <c r="L11818" s="2"/>
      <c r="M11818" s="2"/>
      <c r="N11818" s="2"/>
      <c r="O11818" s="2"/>
      <c r="P11818" s="2"/>
      <c r="Q11818" s="2"/>
      <c r="R11818" s="2"/>
      <c r="S11818" s="2"/>
      <c r="T11818" s="2"/>
      <c r="U11818" s="2"/>
      <c r="V11818" s="2"/>
      <c r="W11818" s="2"/>
      <c r="X11818" s="2"/>
      <c r="Y11818" s="2"/>
      <c r="Z11818" s="2"/>
      <c r="AA11818" s="2"/>
      <c r="AB11818" s="2"/>
      <c r="AC11818" s="2"/>
      <c r="AD11818" s="2"/>
      <c r="AE11818" s="2"/>
      <c r="AF11818" s="2"/>
      <c r="AG11818" s="2"/>
      <c r="AH11818" s="2"/>
      <c r="AI11818" s="2"/>
      <c r="AJ11818" s="2"/>
      <c r="AK11818" s="2"/>
      <c r="AL11818" s="1"/>
      <c r="AM11818" s="2"/>
      <c r="AN11818" s="1"/>
      <c r="AO11818" s="1"/>
      <c r="AP11818" s="1"/>
      <c r="AQ11818" s="1"/>
      <c r="AR11818" s="126"/>
      <c r="AS11818" s="5"/>
      <c r="AT11818" s="15"/>
      <c r="AU11818" s="15"/>
      <c r="AV11818" s="7"/>
      <c r="AW11818" s="7"/>
      <c r="BM11818" s="154"/>
      <c r="BN11818" s="154"/>
      <c r="BO11818" s="154"/>
      <c r="HV11818" s="7"/>
      <c r="HW11818" s="7"/>
      <c r="HX11818" s="7"/>
      <c r="HY11818" s="7"/>
      <c r="HZ11818" s="7"/>
      <c r="IA11818" s="7"/>
      <c r="IB11818" s="7"/>
      <c r="IC11818" s="7"/>
      <c r="ID11818" s="7"/>
      <c r="IE11818" s="7"/>
      <c r="IF11818" s="7"/>
      <c r="IG11818" s="2"/>
      <c r="IH11818" s="2"/>
      <c r="II11818" s="2"/>
      <c r="IJ11818" s="2"/>
      <c r="IK11818" s="2"/>
      <c r="IL11818" s="2"/>
      <c r="IM11818" s="2"/>
      <c r="IN11818" s="2"/>
      <c r="IO11818" s="2"/>
      <c r="IP11818" s="2"/>
      <c r="IQ11818" s="2"/>
      <c r="IR11818" s="2"/>
      <c r="IS11818" s="2"/>
      <c r="IT11818" s="2"/>
      <c r="IU11818" s="2"/>
      <c r="IV11818" s="2"/>
      <c r="IW11818" s="2"/>
      <c r="IX11818" s="2"/>
      <c r="IY11818" s="2"/>
      <c r="IZ11818" s="2"/>
      <c r="JA11818" s="2"/>
      <c r="JB11818" s="2"/>
      <c r="JC11818" s="2"/>
      <c r="JD11818" s="2"/>
      <c r="JE11818" s="2"/>
      <c r="JF11818" s="2"/>
      <c r="JG11818" s="2"/>
      <c r="JH11818" s="2"/>
      <c r="JI11818" s="2"/>
      <c r="JJ11818" s="2"/>
      <c r="JK11818" s="2"/>
      <c r="JL11818" s="2"/>
      <c r="JM11818" s="2"/>
      <c r="JN11818" s="2"/>
      <c r="JO11818" s="2"/>
      <c r="JP11818" s="2"/>
      <c r="JQ11818" s="2"/>
      <c r="JR11818" s="2"/>
      <c r="JS11818" s="2"/>
      <c r="JT11818" s="2"/>
      <c r="JU11818" s="2"/>
      <c r="JV11818" s="2"/>
      <c r="JW11818" s="2"/>
      <c r="JX11818" s="2"/>
      <c r="JY11818" s="2"/>
      <c r="JZ11818" s="2"/>
      <c r="KA11818" s="2"/>
      <c r="KB11818" s="2"/>
      <c r="KC11818" s="2"/>
      <c r="KD11818" s="2"/>
      <c r="KE11818" s="2"/>
      <c r="KF11818" s="2"/>
      <c r="KG11818" s="2"/>
      <c r="KH11818" s="2"/>
      <c r="KI11818" s="2"/>
      <c r="KJ11818" s="2"/>
      <c r="KK11818" s="2"/>
      <c r="KL11818" s="2"/>
      <c r="KM11818" s="2"/>
      <c r="KN11818" s="2"/>
      <c r="KO11818" s="2"/>
      <c r="KP11818" s="2"/>
      <c r="KQ11818" s="2"/>
      <c r="KR11818" s="2"/>
      <c r="KS11818" s="2"/>
      <c r="KT11818" s="2"/>
      <c r="KU11818" s="2"/>
      <c r="KV11818" s="2"/>
      <c r="KW11818" s="2"/>
      <c r="KX11818" s="2"/>
      <c r="KY11818" s="2"/>
      <c r="KZ11818" s="2"/>
      <c r="LA11818" s="2"/>
      <c r="LB11818" s="2"/>
      <c r="LC11818" s="2"/>
      <c r="LD11818" s="2"/>
      <c r="LE11818" s="2"/>
      <c r="LF11818" s="2"/>
      <c r="LG11818" s="2"/>
      <c r="LH11818" s="2"/>
      <c r="LI11818" s="2"/>
      <c r="LJ11818" s="2"/>
      <c r="LK11818" s="2"/>
      <c r="LL11818" s="2"/>
      <c r="LM11818" s="2"/>
      <c r="LN11818" s="2"/>
      <c r="LO11818" s="2"/>
      <c r="LP11818" s="2"/>
      <c r="LQ11818" s="2"/>
      <c r="LR11818" s="2"/>
      <c r="LS11818" s="2"/>
      <c r="LT11818" s="2"/>
      <c r="LU11818" s="2"/>
      <c r="LV11818" s="2"/>
      <c r="LW11818" s="2"/>
      <c r="LX11818" s="2"/>
      <c r="LY11818" s="2"/>
      <c r="LZ11818" s="2"/>
      <c r="MA11818" s="2"/>
      <c r="MB11818" s="2"/>
      <c r="MC11818" s="2"/>
      <c r="MD11818" s="2"/>
      <c r="ME11818" s="2"/>
      <c r="MF11818" s="2"/>
      <c r="MG11818" s="2"/>
      <c r="MH11818" s="2"/>
      <c r="MI11818" s="2"/>
      <c r="MJ11818" s="2"/>
      <c r="MK11818" s="2"/>
      <c r="ML11818" s="2"/>
      <c r="MM11818" s="2"/>
      <c r="MN11818" s="2"/>
      <c r="MO11818" s="2"/>
      <c r="MP11818" s="2"/>
      <c r="MQ11818" s="2"/>
      <c r="MR11818" s="2"/>
      <c r="MS11818" s="2"/>
      <c r="MT11818" s="2"/>
      <c r="MU11818" s="2"/>
      <c r="MV11818" s="2"/>
      <c r="MW11818" s="2"/>
      <c r="MX11818" s="2"/>
      <c r="MY11818" s="2"/>
      <c r="MZ11818" s="2"/>
      <c r="NA11818" s="2"/>
      <c r="NB11818" s="2"/>
      <c r="NC11818" s="2"/>
      <c r="ND11818" s="2"/>
      <c r="NE11818" s="2"/>
      <c r="NF11818" s="2"/>
      <c r="NG11818" s="2"/>
      <c r="NH11818" s="2"/>
      <c r="NI11818" s="2"/>
      <c r="NJ11818" s="2"/>
      <c r="NK11818" s="2"/>
      <c r="NL11818" s="2"/>
      <c r="NM11818" s="2"/>
      <c r="NN11818" s="2"/>
      <c r="NO11818" s="2"/>
      <c r="NP11818" s="2"/>
      <c r="NQ11818" s="2"/>
      <c r="NR11818" s="2"/>
      <c r="NS11818" s="2"/>
      <c r="NT11818" s="2"/>
      <c r="NU11818" s="2"/>
      <c r="NV11818" s="2"/>
      <c r="NW11818" s="2"/>
      <c r="NX11818" s="2"/>
      <c r="NY11818" s="2"/>
      <c r="NZ11818" s="2"/>
      <c r="OA11818" s="2"/>
      <c r="OB11818" s="2"/>
      <c r="OC11818" s="2"/>
      <c r="OD11818" s="2"/>
      <c r="OE11818" s="2"/>
      <c r="OF11818" s="2"/>
      <c r="OG11818" s="2"/>
      <c r="OH11818" s="2"/>
      <c r="OI11818" s="2"/>
      <c r="OJ11818" s="2"/>
      <c r="OK11818" s="2"/>
      <c r="OL11818" s="2"/>
      <c r="OM11818" s="2"/>
      <c r="ON11818" s="2"/>
      <c r="OO11818" s="2"/>
      <c r="OP11818" s="2"/>
      <c r="OQ11818" s="2"/>
      <c r="OR11818" s="2"/>
      <c r="OS11818" s="2"/>
      <c r="OT11818" s="2"/>
      <c r="OU11818" s="2"/>
      <c r="OV11818" s="2"/>
      <c r="OW11818" s="2"/>
      <c r="OX11818" s="2"/>
      <c r="OY11818" s="2"/>
      <c r="OZ11818" s="2"/>
      <c r="PA11818" s="2"/>
      <c r="PB11818" s="2"/>
      <c r="PC11818" s="2"/>
      <c r="PD11818" s="2"/>
      <c r="PE11818" s="2"/>
      <c r="PF11818" s="2"/>
      <c r="PG11818" s="2"/>
      <c r="PH11818" s="2"/>
      <c r="PI11818" s="2"/>
      <c r="PJ11818" s="2"/>
      <c r="PK11818" s="2"/>
      <c r="PL11818" s="2"/>
      <c r="PM11818" s="2"/>
      <c r="PN11818" s="2"/>
      <c r="PO11818" s="2"/>
      <c r="PP11818" s="2"/>
    </row>
    <row r="11819" spans="1:432" s="146" customFormat="1" x14ac:dyDescent="0.2">
      <c r="A11819" s="2"/>
      <c r="B11819" s="2"/>
      <c r="C11819" s="2"/>
      <c r="D11819" s="2"/>
      <c r="E11819" s="2"/>
      <c r="F11819" s="2"/>
      <c r="G11819" s="2"/>
      <c r="H11819" s="2"/>
      <c r="I11819" s="2"/>
      <c r="J11819" s="2"/>
      <c r="K11819" s="2"/>
      <c r="L11819" s="2"/>
      <c r="M11819" s="2"/>
      <c r="N11819" s="2"/>
      <c r="O11819" s="2"/>
      <c r="P11819" s="2"/>
      <c r="Q11819" s="2"/>
      <c r="R11819" s="2"/>
      <c r="S11819" s="2"/>
      <c r="T11819" s="2"/>
      <c r="U11819" s="2"/>
      <c r="V11819" s="2"/>
      <c r="W11819" s="2"/>
      <c r="X11819" s="2"/>
      <c r="Y11819" s="2"/>
      <c r="Z11819" s="2"/>
      <c r="AA11819" s="2"/>
      <c r="AB11819" s="2"/>
      <c r="AC11819" s="2"/>
      <c r="AD11819" s="2"/>
      <c r="AE11819" s="2"/>
      <c r="AF11819" s="2"/>
      <c r="AG11819" s="2"/>
      <c r="AH11819" s="2"/>
      <c r="AI11819" s="2"/>
      <c r="AJ11819" s="2"/>
      <c r="AK11819" s="2"/>
      <c r="AL11819" s="1"/>
      <c r="AM11819" s="2"/>
      <c r="AN11819" s="1"/>
      <c r="AO11819" s="1"/>
      <c r="AP11819" s="1"/>
      <c r="AQ11819" s="1"/>
      <c r="AR11819" s="126"/>
      <c r="AS11819" s="5"/>
      <c r="AT11819" s="15"/>
      <c r="AU11819" s="15"/>
      <c r="AV11819" s="7"/>
      <c r="AW11819" s="7"/>
      <c r="BM11819" s="154"/>
      <c r="BN11819" s="154"/>
      <c r="BO11819" s="154"/>
      <c r="HV11819" s="7"/>
      <c r="HW11819" s="7"/>
      <c r="HX11819" s="7"/>
      <c r="HY11819" s="7"/>
      <c r="HZ11819" s="7"/>
      <c r="IA11819" s="7"/>
      <c r="IB11819" s="7"/>
      <c r="IC11819" s="7"/>
      <c r="ID11819" s="7"/>
      <c r="IE11819" s="7"/>
      <c r="IF11819" s="7"/>
      <c r="IG11819" s="2"/>
      <c r="IH11819" s="2"/>
      <c r="II11819" s="2"/>
      <c r="IJ11819" s="2"/>
      <c r="IK11819" s="2"/>
      <c r="IL11819" s="2"/>
      <c r="IM11819" s="2"/>
      <c r="IN11819" s="2"/>
      <c r="IO11819" s="2"/>
      <c r="IP11819" s="2"/>
      <c r="IQ11819" s="2"/>
      <c r="IR11819" s="2"/>
      <c r="IS11819" s="2"/>
      <c r="IT11819" s="2"/>
      <c r="IU11819" s="2"/>
      <c r="IV11819" s="2"/>
      <c r="IW11819" s="2"/>
      <c r="IX11819" s="2"/>
      <c r="IY11819" s="2"/>
      <c r="IZ11819" s="2"/>
      <c r="JA11819" s="2"/>
      <c r="JB11819" s="2"/>
      <c r="JC11819" s="2"/>
      <c r="JD11819" s="2"/>
      <c r="JE11819" s="2"/>
      <c r="JF11819" s="2"/>
      <c r="JG11819" s="2"/>
      <c r="JH11819" s="2"/>
      <c r="JI11819" s="2"/>
      <c r="JJ11819" s="2"/>
      <c r="JK11819" s="2"/>
      <c r="JL11819" s="2"/>
      <c r="JM11819" s="2"/>
      <c r="JN11819" s="2"/>
      <c r="JO11819" s="2"/>
      <c r="JP11819" s="2"/>
      <c r="JQ11819" s="2"/>
      <c r="JR11819" s="2"/>
      <c r="JS11819" s="2"/>
      <c r="JT11819" s="2"/>
      <c r="JU11819" s="2"/>
      <c r="JV11819" s="2"/>
      <c r="JW11819" s="2"/>
      <c r="JX11819" s="2"/>
      <c r="JY11819" s="2"/>
      <c r="JZ11819" s="2"/>
      <c r="KA11819" s="2"/>
      <c r="KB11819" s="2"/>
      <c r="KC11819" s="2"/>
      <c r="KD11819" s="2"/>
      <c r="KE11819" s="2"/>
      <c r="KF11819" s="2"/>
      <c r="KG11819" s="2"/>
      <c r="KH11819" s="2"/>
      <c r="KI11819" s="2"/>
      <c r="KJ11819" s="2"/>
      <c r="KK11819" s="2"/>
      <c r="KL11819" s="2"/>
      <c r="KM11819" s="2"/>
      <c r="KN11819" s="2"/>
      <c r="KO11819" s="2"/>
      <c r="KP11819" s="2"/>
      <c r="KQ11819" s="2"/>
      <c r="KR11819" s="2"/>
      <c r="KS11819" s="2"/>
      <c r="KT11819" s="2"/>
      <c r="KU11819" s="2"/>
      <c r="KV11819" s="2"/>
      <c r="KW11819" s="2"/>
      <c r="KX11819" s="2"/>
      <c r="KY11819" s="2"/>
      <c r="KZ11819" s="2"/>
      <c r="LA11819" s="2"/>
      <c r="LB11819" s="2"/>
      <c r="LC11819" s="2"/>
      <c r="LD11819" s="2"/>
      <c r="LE11819" s="2"/>
      <c r="LF11819" s="2"/>
      <c r="LG11819" s="2"/>
      <c r="LH11819" s="2"/>
      <c r="LI11819" s="2"/>
      <c r="LJ11819" s="2"/>
      <c r="LK11819" s="2"/>
      <c r="LL11819" s="2"/>
      <c r="LM11819" s="2"/>
      <c r="LN11819" s="2"/>
      <c r="LO11819" s="2"/>
      <c r="LP11819" s="2"/>
      <c r="LQ11819" s="2"/>
      <c r="LR11819" s="2"/>
      <c r="LS11819" s="2"/>
      <c r="LT11819" s="2"/>
      <c r="LU11819" s="2"/>
      <c r="LV11819" s="2"/>
      <c r="LW11819" s="2"/>
      <c r="LX11819" s="2"/>
      <c r="LY11819" s="2"/>
      <c r="LZ11819" s="2"/>
      <c r="MA11819" s="2"/>
      <c r="MB11819" s="2"/>
      <c r="MC11819" s="2"/>
      <c r="MD11819" s="2"/>
      <c r="ME11819" s="2"/>
      <c r="MF11819" s="2"/>
      <c r="MG11819" s="2"/>
      <c r="MH11819" s="2"/>
      <c r="MI11819" s="2"/>
      <c r="MJ11819" s="2"/>
      <c r="MK11819" s="2"/>
      <c r="ML11819" s="2"/>
      <c r="MM11819" s="2"/>
      <c r="MN11819" s="2"/>
      <c r="MO11819" s="2"/>
      <c r="MP11819" s="2"/>
      <c r="MQ11819" s="2"/>
      <c r="MR11819" s="2"/>
      <c r="MS11819" s="2"/>
      <c r="MT11819" s="2"/>
      <c r="MU11819" s="2"/>
      <c r="MV11819" s="2"/>
      <c r="MW11819" s="2"/>
      <c r="MX11819" s="2"/>
      <c r="MY11819" s="2"/>
      <c r="MZ11819" s="2"/>
      <c r="NA11819" s="2"/>
      <c r="NB11819" s="2"/>
      <c r="NC11819" s="2"/>
      <c r="ND11819" s="2"/>
      <c r="NE11819" s="2"/>
      <c r="NF11819" s="2"/>
      <c r="NG11819" s="2"/>
      <c r="NH11819" s="2"/>
      <c r="NI11819" s="2"/>
      <c r="NJ11819" s="2"/>
      <c r="NK11819" s="2"/>
      <c r="NL11819" s="2"/>
      <c r="NM11819" s="2"/>
      <c r="NN11819" s="2"/>
      <c r="NO11819" s="2"/>
      <c r="NP11819" s="2"/>
      <c r="NQ11819" s="2"/>
      <c r="NR11819" s="2"/>
      <c r="NS11819" s="2"/>
      <c r="NT11819" s="2"/>
      <c r="NU11819" s="2"/>
      <c r="NV11819" s="2"/>
      <c r="NW11819" s="2"/>
      <c r="NX11819" s="2"/>
      <c r="NY11819" s="2"/>
      <c r="NZ11819" s="2"/>
      <c r="OA11819" s="2"/>
      <c r="OB11819" s="2"/>
      <c r="OC11819" s="2"/>
      <c r="OD11819" s="2"/>
      <c r="OE11819" s="2"/>
      <c r="OF11819" s="2"/>
      <c r="OG11819" s="2"/>
      <c r="OH11819" s="2"/>
      <c r="OI11819" s="2"/>
      <c r="OJ11819" s="2"/>
      <c r="OK11819" s="2"/>
      <c r="OL11819" s="2"/>
      <c r="OM11819" s="2"/>
      <c r="ON11819" s="2"/>
      <c r="OO11819" s="2"/>
      <c r="OP11819" s="2"/>
      <c r="OQ11819" s="2"/>
      <c r="OR11819" s="2"/>
      <c r="OS11819" s="2"/>
      <c r="OT11819" s="2"/>
      <c r="OU11819" s="2"/>
      <c r="OV11819" s="2"/>
      <c r="OW11819" s="2"/>
      <c r="OX11819" s="2"/>
      <c r="OY11819" s="2"/>
      <c r="OZ11819" s="2"/>
      <c r="PA11819" s="2"/>
      <c r="PB11819" s="2"/>
      <c r="PC11819" s="2"/>
      <c r="PD11819" s="2"/>
      <c r="PE11819" s="2"/>
      <c r="PF11819" s="2"/>
      <c r="PG11819" s="2"/>
      <c r="PH11819" s="2"/>
      <c r="PI11819" s="2"/>
      <c r="PJ11819" s="2"/>
      <c r="PK11819" s="2"/>
      <c r="PL11819" s="2"/>
      <c r="PM11819" s="2"/>
      <c r="PN11819" s="2"/>
      <c r="PO11819" s="2"/>
      <c r="PP11819" s="2"/>
    </row>
    <row r="11820" spans="1:432" s="146" customFormat="1" x14ac:dyDescent="0.2">
      <c r="A11820" s="2"/>
      <c r="B11820" s="2"/>
      <c r="C11820" s="2"/>
      <c r="D11820" s="2"/>
      <c r="E11820" s="2"/>
      <c r="F11820" s="2"/>
      <c r="G11820" s="2"/>
      <c r="H11820" s="2"/>
      <c r="I11820" s="2"/>
      <c r="J11820" s="2"/>
      <c r="K11820" s="2"/>
      <c r="L11820" s="2"/>
      <c r="M11820" s="2"/>
      <c r="N11820" s="2"/>
      <c r="O11820" s="2"/>
      <c r="P11820" s="2"/>
      <c r="Q11820" s="2"/>
      <c r="R11820" s="2"/>
      <c r="S11820" s="2"/>
      <c r="T11820" s="2"/>
      <c r="U11820" s="2"/>
      <c r="V11820" s="2"/>
      <c r="W11820" s="2"/>
      <c r="X11820" s="2"/>
      <c r="Y11820" s="2"/>
      <c r="Z11820" s="2"/>
      <c r="AA11820" s="2"/>
      <c r="AB11820" s="2"/>
      <c r="AC11820" s="2"/>
      <c r="AD11820" s="2"/>
      <c r="AE11820" s="2"/>
      <c r="AF11820" s="2"/>
      <c r="AG11820" s="2"/>
      <c r="AH11820" s="2"/>
      <c r="AI11820" s="2"/>
      <c r="AJ11820" s="2"/>
      <c r="AK11820" s="2"/>
      <c r="AL11820" s="1"/>
      <c r="AM11820" s="2"/>
      <c r="AN11820" s="1"/>
      <c r="AO11820" s="1"/>
      <c r="AP11820" s="1"/>
      <c r="AQ11820" s="1"/>
      <c r="AR11820" s="126"/>
      <c r="AS11820" s="5"/>
      <c r="AT11820" s="15"/>
      <c r="AU11820" s="15"/>
      <c r="AV11820" s="7"/>
      <c r="AW11820" s="7"/>
      <c r="BM11820" s="154"/>
      <c r="BN11820" s="154"/>
      <c r="BO11820" s="154"/>
      <c r="HV11820" s="7"/>
      <c r="HW11820" s="7"/>
      <c r="HX11820" s="7"/>
      <c r="HY11820" s="7"/>
      <c r="HZ11820" s="7"/>
      <c r="IA11820" s="7"/>
      <c r="IB11820" s="7"/>
      <c r="IC11820" s="7"/>
      <c r="ID11820" s="7"/>
      <c r="IE11820" s="7"/>
      <c r="IF11820" s="7"/>
      <c r="IG11820" s="2"/>
      <c r="IH11820" s="2"/>
      <c r="II11820" s="2"/>
      <c r="IJ11820" s="2"/>
      <c r="IK11820" s="2"/>
      <c r="IL11820" s="2"/>
      <c r="IM11820" s="2"/>
      <c r="IN11820" s="2"/>
      <c r="IO11820" s="2"/>
      <c r="IP11820" s="2"/>
      <c r="IQ11820" s="2"/>
      <c r="IR11820" s="2"/>
      <c r="IS11820" s="2"/>
      <c r="IT11820" s="2"/>
      <c r="IU11820" s="2"/>
      <c r="IV11820" s="2"/>
      <c r="IW11820" s="2"/>
      <c r="IX11820" s="2"/>
      <c r="IY11820" s="2"/>
      <c r="IZ11820" s="2"/>
      <c r="JA11820" s="2"/>
      <c r="JB11820" s="2"/>
      <c r="JC11820" s="2"/>
      <c r="JD11820" s="2"/>
      <c r="JE11820" s="2"/>
      <c r="JF11820" s="2"/>
      <c r="JG11820" s="2"/>
      <c r="JH11820" s="2"/>
      <c r="JI11820" s="2"/>
      <c r="JJ11820" s="2"/>
      <c r="JK11820" s="2"/>
      <c r="JL11820" s="2"/>
      <c r="JM11820" s="2"/>
      <c r="JN11820" s="2"/>
      <c r="JO11820" s="2"/>
      <c r="JP11820" s="2"/>
      <c r="JQ11820" s="2"/>
      <c r="JR11820" s="2"/>
      <c r="JS11820" s="2"/>
      <c r="JT11820" s="2"/>
      <c r="JU11820" s="2"/>
      <c r="JV11820" s="2"/>
      <c r="JW11820" s="2"/>
      <c r="JX11820" s="2"/>
      <c r="JY11820" s="2"/>
      <c r="JZ11820" s="2"/>
      <c r="KA11820" s="2"/>
      <c r="KB11820" s="2"/>
      <c r="KC11820" s="2"/>
      <c r="KD11820" s="2"/>
      <c r="KE11820" s="2"/>
      <c r="KF11820" s="2"/>
      <c r="KG11820" s="2"/>
      <c r="KH11820" s="2"/>
      <c r="KI11820" s="2"/>
      <c r="KJ11820" s="2"/>
      <c r="KK11820" s="2"/>
      <c r="KL11820" s="2"/>
      <c r="KM11820" s="2"/>
      <c r="KN11820" s="2"/>
      <c r="KO11820" s="2"/>
      <c r="KP11820" s="2"/>
      <c r="KQ11820" s="2"/>
      <c r="KR11820" s="2"/>
      <c r="KS11820" s="2"/>
      <c r="KT11820" s="2"/>
      <c r="KU11820" s="2"/>
      <c r="KV11820" s="2"/>
      <c r="KW11820" s="2"/>
      <c r="KX11820" s="2"/>
      <c r="KY11820" s="2"/>
      <c r="KZ11820" s="2"/>
      <c r="LA11820" s="2"/>
      <c r="LB11820" s="2"/>
      <c r="LC11820" s="2"/>
      <c r="LD11820" s="2"/>
      <c r="LE11820" s="2"/>
      <c r="LF11820" s="2"/>
      <c r="LG11820" s="2"/>
      <c r="LH11820" s="2"/>
      <c r="LI11820" s="2"/>
      <c r="LJ11820" s="2"/>
      <c r="LK11820" s="2"/>
      <c r="LL11820" s="2"/>
      <c r="LM11820" s="2"/>
      <c r="LN11820" s="2"/>
      <c r="LO11820" s="2"/>
      <c r="LP11820" s="2"/>
      <c r="LQ11820" s="2"/>
      <c r="LR11820" s="2"/>
      <c r="LS11820" s="2"/>
      <c r="LT11820" s="2"/>
      <c r="LU11820" s="2"/>
      <c r="LV11820" s="2"/>
      <c r="LW11820" s="2"/>
      <c r="LX11820" s="2"/>
      <c r="LY11820" s="2"/>
      <c r="LZ11820" s="2"/>
      <c r="MA11820" s="2"/>
      <c r="MB11820" s="2"/>
      <c r="MC11820" s="2"/>
      <c r="MD11820" s="2"/>
      <c r="ME11820" s="2"/>
      <c r="MF11820" s="2"/>
      <c r="MG11820" s="2"/>
      <c r="MH11820" s="2"/>
      <c r="MI11820" s="2"/>
      <c r="MJ11820" s="2"/>
      <c r="MK11820" s="2"/>
      <c r="ML11820" s="2"/>
      <c r="MM11820" s="2"/>
      <c r="MN11820" s="2"/>
      <c r="MO11820" s="2"/>
      <c r="MP11820" s="2"/>
      <c r="MQ11820" s="2"/>
      <c r="MR11820" s="2"/>
      <c r="MS11820" s="2"/>
      <c r="MT11820" s="2"/>
      <c r="MU11820" s="2"/>
      <c r="MV11820" s="2"/>
      <c r="MW11820" s="2"/>
      <c r="MX11820" s="2"/>
      <c r="MY11820" s="2"/>
      <c r="MZ11820" s="2"/>
      <c r="NA11820" s="2"/>
      <c r="NB11820" s="2"/>
      <c r="NC11820" s="2"/>
      <c r="ND11820" s="2"/>
      <c r="NE11820" s="2"/>
      <c r="NF11820" s="2"/>
      <c r="NG11820" s="2"/>
      <c r="NH11820" s="2"/>
      <c r="NI11820" s="2"/>
      <c r="NJ11820" s="2"/>
      <c r="NK11820" s="2"/>
      <c r="NL11820" s="2"/>
      <c r="NM11820" s="2"/>
      <c r="NN11820" s="2"/>
      <c r="NO11820" s="2"/>
      <c r="NP11820" s="2"/>
      <c r="NQ11820" s="2"/>
      <c r="NR11820" s="2"/>
      <c r="NS11820" s="2"/>
      <c r="NT11820" s="2"/>
      <c r="NU11820" s="2"/>
      <c r="NV11820" s="2"/>
      <c r="NW11820" s="2"/>
      <c r="NX11820" s="2"/>
      <c r="NY11820" s="2"/>
      <c r="NZ11820" s="2"/>
      <c r="OA11820" s="2"/>
      <c r="OB11820" s="2"/>
      <c r="OC11820" s="2"/>
      <c r="OD11820" s="2"/>
      <c r="OE11820" s="2"/>
      <c r="OF11820" s="2"/>
      <c r="OG11820" s="2"/>
      <c r="OH11820" s="2"/>
      <c r="OI11820" s="2"/>
      <c r="OJ11820" s="2"/>
      <c r="OK11820" s="2"/>
      <c r="OL11820" s="2"/>
      <c r="OM11820" s="2"/>
      <c r="ON11820" s="2"/>
      <c r="OO11820" s="2"/>
      <c r="OP11820" s="2"/>
      <c r="OQ11820" s="2"/>
      <c r="OR11820" s="2"/>
      <c r="OS11820" s="2"/>
      <c r="OT11820" s="2"/>
      <c r="OU11820" s="2"/>
      <c r="OV11820" s="2"/>
      <c r="OW11820" s="2"/>
      <c r="OX11820" s="2"/>
      <c r="OY11820" s="2"/>
      <c r="OZ11820" s="2"/>
      <c r="PA11820" s="2"/>
      <c r="PB11820" s="2"/>
      <c r="PC11820" s="2"/>
      <c r="PD11820" s="2"/>
      <c r="PE11820" s="2"/>
      <c r="PF11820" s="2"/>
      <c r="PG11820" s="2"/>
      <c r="PH11820" s="2"/>
      <c r="PI11820" s="2"/>
      <c r="PJ11820" s="2"/>
      <c r="PK11820" s="2"/>
      <c r="PL11820" s="2"/>
      <c r="PM11820" s="2"/>
      <c r="PN11820" s="2"/>
      <c r="PO11820" s="2"/>
      <c r="PP11820" s="2"/>
    </row>
    <row r="11821" spans="1:432" s="146" customFormat="1" x14ac:dyDescent="0.2">
      <c r="A11821" s="2"/>
      <c r="B11821" s="2"/>
      <c r="C11821" s="2"/>
      <c r="D11821" s="2"/>
      <c r="E11821" s="2"/>
      <c r="F11821" s="2"/>
      <c r="G11821" s="2"/>
      <c r="H11821" s="2"/>
      <c r="I11821" s="2"/>
      <c r="J11821" s="2"/>
      <c r="K11821" s="2"/>
      <c r="L11821" s="2"/>
      <c r="M11821" s="2"/>
      <c r="N11821" s="2"/>
      <c r="O11821" s="2"/>
      <c r="P11821" s="2"/>
      <c r="Q11821" s="2"/>
      <c r="R11821" s="2"/>
      <c r="S11821" s="2"/>
      <c r="T11821" s="2"/>
      <c r="U11821" s="2"/>
      <c r="V11821" s="2"/>
      <c r="W11821" s="2"/>
      <c r="X11821" s="2"/>
      <c r="Y11821" s="2"/>
      <c r="Z11821" s="2"/>
      <c r="AA11821" s="2"/>
      <c r="AB11821" s="2"/>
      <c r="AC11821" s="2"/>
      <c r="AD11821" s="2"/>
      <c r="AE11821" s="2"/>
      <c r="AF11821" s="2"/>
      <c r="AG11821" s="2"/>
      <c r="AH11821" s="2"/>
      <c r="AI11821" s="2"/>
      <c r="AJ11821" s="2"/>
      <c r="AK11821" s="2"/>
      <c r="AL11821" s="1"/>
      <c r="AM11821" s="2"/>
      <c r="AN11821" s="1"/>
      <c r="AO11821" s="1"/>
      <c r="AP11821" s="1"/>
      <c r="AQ11821" s="1"/>
      <c r="AR11821" s="126"/>
      <c r="AS11821" s="5"/>
      <c r="AT11821" s="15"/>
      <c r="AU11821" s="15"/>
      <c r="AV11821" s="7"/>
      <c r="AW11821" s="7"/>
      <c r="BM11821" s="154"/>
      <c r="BN11821" s="154"/>
      <c r="BO11821" s="154"/>
      <c r="HV11821" s="7"/>
      <c r="HW11821" s="7"/>
      <c r="HX11821" s="7"/>
      <c r="HY11821" s="7"/>
      <c r="HZ11821" s="7"/>
      <c r="IA11821" s="7"/>
      <c r="IB11821" s="7"/>
      <c r="IC11821" s="7"/>
      <c r="ID11821" s="7"/>
      <c r="IE11821" s="7"/>
      <c r="IF11821" s="7"/>
      <c r="IG11821" s="2"/>
      <c r="IH11821" s="2"/>
      <c r="II11821" s="2"/>
      <c r="IJ11821" s="2"/>
      <c r="IK11821" s="2"/>
      <c r="IL11821" s="2"/>
      <c r="IM11821" s="2"/>
      <c r="IN11821" s="2"/>
      <c r="IO11821" s="2"/>
      <c r="IP11821" s="2"/>
      <c r="IQ11821" s="2"/>
      <c r="IR11821" s="2"/>
      <c r="IS11821" s="2"/>
      <c r="IT11821" s="2"/>
      <c r="IU11821" s="2"/>
      <c r="IV11821" s="2"/>
      <c r="IW11821" s="2"/>
      <c r="IX11821" s="2"/>
      <c r="IY11821" s="2"/>
      <c r="IZ11821" s="2"/>
      <c r="JA11821" s="2"/>
      <c r="JB11821" s="2"/>
      <c r="JC11821" s="2"/>
      <c r="JD11821" s="2"/>
      <c r="JE11821" s="2"/>
      <c r="JF11821" s="2"/>
      <c r="JG11821" s="2"/>
      <c r="JH11821" s="2"/>
      <c r="JI11821" s="2"/>
      <c r="JJ11821" s="2"/>
      <c r="JK11821" s="2"/>
      <c r="JL11821" s="2"/>
      <c r="JM11821" s="2"/>
      <c r="JN11821" s="2"/>
      <c r="JO11821" s="2"/>
      <c r="JP11821" s="2"/>
      <c r="JQ11821" s="2"/>
      <c r="JR11821" s="2"/>
      <c r="JS11821" s="2"/>
      <c r="JT11821" s="2"/>
      <c r="JU11821" s="2"/>
      <c r="JV11821" s="2"/>
      <c r="JW11821" s="2"/>
      <c r="JX11821" s="2"/>
      <c r="JY11821" s="2"/>
      <c r="JZ11821" s="2"/>
      <c r="KA11821" s="2"/>
      <c r="KB11821" s="2"/>
      <c r="KC11821" s="2"/>
      <c r="KD11821" s="2"/>
      <c r="KE11821" s="2"/>
      <c r="KF11821" s="2"/>
      <c r="KG11821" s="2"/>
      <c r="KH11821" s="2"/>
      <c r="KI11821" s="2"/>
      <c r="KJ11821" s="2"/>
      <c r="KK11821" s="2"/>
      <c r="KL11821" s="2"/>
      <c r="KM11821" s="2"/>
      <c r="KN11821" s="2"/>
      <c r="KO11821" s="2"/>
      <c r="KP11821" s="2"/>
      <c r="KQ11821" s="2"/>
      <c r="KR11821" s="2"/>
      <c r="KS11821" s="2"/>
      <c r="KT11821" s="2"/>
      <c r="KU11821" s="2"/>
      <c r="KV11821" s="2"/>
      <c r="KW11821" s="2"/>
      <c r="KX11821" s="2"/>
      <c r="KY11821" s="2"/>
      <c r="KZ11821" s="2"/>
      <c r="LA11821" s="2"/>
      <c r="LB11821" s="2"/>
      <c r="LC11821" s="2"/>
      <c r="LD11821" s="2"/>
      <c r="LE11821" s="2"/>
      <c r="LF11821" s="2"/>
      <c r="LG11821" s="2"/>
      <c r="LH11821" s="2"/>
      <c r="LI11821" s="2"/>
      <c r="LJ11821" s="2"/>
      <c r="LK11821" s="2"/>
      <c r="LL11821" s="2"/>
      <c r="LM11821" s="2"/>
      <c r="LN11821" s="2"/>
      <c r="LO11821" s="2"/>
      <c r="LP11821" s="2"/>
      <c r="LQ11821" s="2"/>
      <c r="LR11821" s="2"/>
      <c r="LS11821" s="2"/>
      <c r="LT11821" s="2"/>
      <c r="LU11821" s="2"/>
      <c r="LV11821" s="2"/>
      <c r="LW11821" s="2"/>
      <c r="LX11821" s="2"/>
      <c r="LY11821" s="2"/>
      <c r="LZ11821" s="2"/>
      <c r="MA11821" s="2"/>
      <c r="MB11821" s="2"/>
      <c r="MC11821" s="2"/>
      <c r="MD11821" s="2"/>
      <c r="ME11821" s="2"/>
      <c r="MF11821" s="2"/>
      <c r="MG11821" s="2"/>
      <c r="MH11821" s="2"/>
      <c r="MI11821" s="2"/>
      <c r="MJ11821" s="2"/>
      <c r="MK11821" s="2"/>
      <c r="ML11821" s="2"/>
      <c r="MM11821" s="2"/>
      <c r="MN11821" s="2"/>
      <c r="MO11821" s="2"/>
      <c r="MP11821" s="2"/>
      <c r="MQ11821" s="2"/>
      <c r="MR11821" s="2"/>
      <c r="MS11821" s="2"/>
      <c r="MT11821" s="2"/>
      <c r="MU11821" s="2"/>
      <c r="MV11821" s="2"/>
      <c r="MW11821" s="2"/>
      <c r="MX11821" s="2"/>
      <c r="MY11821" s="2"/>
      <c r="MZ11821" s="2"/>
      <c r="NA11821" s="2"/>
      <c r="NB11821" s="2"/>
      <c r="NC11821" s="2"/>
      <c r="ND11821" s="2"/>
      <c r="NE11821" s="2"/>
      <c r="NF11821" s="2"/>
      <c r="NG11821" s="2"/>
      <c r="NH11821" s="2"/>
      <c r="NI11821" s="2"/>
      <c r="NJ11821" s="2"/>
      <c r="NK11821" s="2"/>
      <c r="NL11821" s="2"/>
      <c r="NM11821" s="2"/>
      <c r="NN11821" s="2"/>
      <c r="NO11821" s="2"/>
      <c r="NP11821" s="2"/>
      <c r="NQ11821" s="2"/>
      <c r="NR11821" s="2"/>
      <c r="NS11821" s="2"/>
      <c r="NT11821" s="2"/>
      <c r="NU11821" s="2"/>
      <c r="NV11821" s="2"/>
      <c r="NW11821" s="2"/>
      <c r="NX11821" s="2"/>
      <c r="NY11821" s="2"/>
      <c r="NZ11821" s="2"/>
      <c r="OA11821" s="2"/>
      <c r="OB11821" s="2"/>
      <c r="OC11821" s="2"/>
      <c r="OD11821" s="2"/>
      <c r="OE11821" s="2"/>
      <c r="OF11821" s="2"/>
      <c r="OG11821" s="2"/>
      <c r="OH11821" s="2"/>
      <c r="OI11821" s="2"/>
      <c r="OJ11821" s="2"/>
      <c r="OK11821" s="2"/>
      <c r="OL11821" s="2"/>
      <c r="OM11821" s="2"/>
      <c r="ON11821" s="2"/>
      <c r="OO11821" s="2"/>
      <c r="OP11821" s="2"/>
      <c r="OQ11821" s="2"/>
      <c r="OR11821" s="2"/>
      <c r="OS11821" s="2"/>
      <c r="OT11821" s="2"/>
      <c r="OU11821" s="2"/>
      <c r="OV11821" s="2"/>
      <c r="OW11821" s="2"/>
      <c r="OX11821" s="2"/>
      <c r="OY11821" s="2"/>
      <c r="OZ11821" s="2"/>
      <c r="PA11821" s="2"/>
      <c r="PB11821" s="2"/>
      <c r="PC11821" s="2"/>
      <c r="PD11821" s="2"/>
      <c r="PE11821" s="2"/>
      <c r="PF11821" s="2"/>
      <c r="PG11821" s="2"/>
      <c r="PH11821" s="2"/>
      <c r="PI11821" s="2"/>
      <c r="PJ11821" s="2"/>
      <c r="PK11821" s="2"/>
      <c r="PL11821" s="2"/>
      <c r="PM11821" s="2"/>
      <c r="PN11821" s="2"/>
      <c r="PO11821" s="2"/>
      <c r="PP11821" s="2"/>
    </row>
    <row r="11822" spans="1:432" s="146" customFormat="1" x14ac:dyDescent="0.2">
      <c r="A11822" s="2"/>
      <c r="B11822" s="2"/>
      <c r="C11822" s="2"/>
      <c r="D11822" s="2"/>
      <c r="E11822" s="2"/>
      <c r="F11822" s="2"/>
      <c r="G11822" s="2"/>
      <c r="H11822" s="2"/>
      <c r="I11822" s="2"/>
      <c r="J11822" s="2"/>
      <c r="K11822" s="2"/>
      <c r="L11822" s="2"/>
      <c r="M11822" s="2"/>
      <c r="N11822" s="2"/>
      <c r="O11822" s="2"/>
      <c r="P11822" s="2"/>
      <c r="Q11822" s="2"/>
      <c r="R11822" s="2"/>
      <c r="S11822" s="2"/>
      <c r="T11822" s="2"/>
      <c r="U11822" s="2"/>
      <c r="V11822" s="2"/>
      <c r="W11822" s="2"/>
      <c r="X11822" s="2"/>
      <c r="Y11822" s="2"/>
      <c r="Z11822" s="2"/>
      <c r="AA11822" s="2"/>
      <c r="AB11822" s="2"/>
      <c r="AC11822" s="2"/>
      <c r="AD11822" s="2"/>
      <c r="AE11822" s="2"/>
      <c r="AF11822" s="2"/>
      <c r="AG11822" s="2"/>
      <c r="AH11822" s="2"/>
      <c r="AI11822" s="2"/>
      <c r="AJ11822" s="2"/>
      <c r="AK11822" s="2"/>
      <c r="AL11822" s="1"/>
      <c r="AM11822" s="2"/>
      <c r="AN11822" s="1"/>
      <c r="AO11822" s="1"/>
      <c r="AP11822" s="1"/>
      <c r="AQ11822" s="1"/>
      <c r="AR11822" s="126"/>
      <c r="AS11822" s="5"/>
      <c r="AT11822" s="15"/>
      <c r="AU11822" s="15"/>
      <c r="AV11822" s="7"/>
      <c r="AW11822" s="7"/>
      <c r="BM11822" s="154"/>
      <c r="BN11822" s="154"/>
      <c r="BO11822" s="154"/>
      <c r="HV11822" s="7"/>
      <c r="HW11822" s="7"/>
      <c r="HX11822" s="7"/>
      <c r="HY11822" s="7"/>
      <c r="HZ11822" s="7"/>
      <c r="IA11822" s="7"/>
      <c r="IB11822" s="7"/>
      <c r="IC11822" s="7"/>
      <c r="ID11822" s="7"/>
      <c r="IE11822" s="7"/>
      <c r="IF11822" s="7"/>
      <c r="IG11822" s="2"/>
      <c r="IH11822" s="2"/>
      <c r="II11822" s="2"/>
      <c r="IJ11822" s="2"/>
      <c r="IK11822" s="2"/>
      <c r="IL11822" s="2"/>
      <c r="IM11822" s="2"/>
      <c r="IN11822" s="2"/>
      <c r="IO11822" s="2"/>
      <c r="IP11822" s="2"/>
      <c r="IQ11822" s="2"/>
      <c r="IR11822" s="2"/>
      <c r="IS11822" s="2"/>
      <c r="IT11822" s="2"/>
      <c r="IU11822" s="2"/>
      <c r="IV11822" s="2"/>
      <c r="IW11822" s="2"/>
      <c r="IX11822" s="2"/>
      <c r="IY11822" s="2"/>
      <c r="IZ11822" s="2"/>
      <c r="JA11822" s="2"/>
      <c r="JB11822" s="2"/>
      <c r="JC11822" s="2"/>
      <c r="JD11822" s="2"/>
      <c r="JE11822" s="2"/>
      <c r="JF11822" s="2"/>
      <c r="JG11822" s="2"/>
      <c r="JH11822" s="2"/>
      <c r="JI11822" s="2"/>
      <c r="JJ11822" s="2"/>
      <c r="JK11822" s="2"/>
      <c r="JL11822" s="2"/>
      <c r="JM11822" s="2"/>
      <c r="JN11822" s="2"/>
      <c r="JO11822" s="2"/>
      <c r="JP11822" s="2"/>
      <c r="JQ11822" s="2"/>
      <c r="JR11822" s="2"/>
      <c r="JS11822" s="2"/>
      <c r="JT11822" s="2"/>
      <c r="JU11822" s="2"/>
      <c r="JV11822" s="2"/>
      <c r="JW11822" s="2"/>
      <c r="JX11822" s="2"/>
      <c r="JY11822" s="2"/>
      <c r="JZ11822" s="2"/>
      <c r="KA11822" s="2"/>
      <c r="KB11822" s="2"/>
      <c r="KC11822" s="2"/>
      <c r="KD11822" s="2"/>
      <c r="KE11822" s="2"/>
      <c r="KF11822" s="2"/>
      <c r="KG11822" s="2"/>
      <c r="KH11822" s="2"/>
      <c r="KI11822" s="2"/>
      <c r="KJ11822" s="2"/>
      <c r="KK11822" s="2"/>
      <c r="KL11822" s="2"/>
      <c r="KM11822" s="2"/>
      <c r="KN11822" s="2"/>
      <c r="KO11822" s="2"/>
      <c r="KP11822" s="2"/>
      <c r="KQ11822" s="2"/>
      <c r="KR11822" s="2"/>
      <c r="KS11822" s="2"/>
      <c r="KT11822" s="2"/>
      <c r="KU11822" s="2"/>
      <c r="KV11822" s="2"/>
      <c r="KW11822" s="2"/>
      <c r="KX11822" s="2"/>
      <c r="KY11822" s="2"/>
      <c r="KZ11822" s="2"/>
      <c r="LA11822" s="2"/>
      <c r="LB11822" s="2"/>
      <c r="LC11822" s="2"/>
      <c r="LD11822" s="2"/>
      <c r="LE11822" s="2"/>
      <c r="LF11822" s="2"/>
      <c r="LG11822" s="2"/>
      <c r="LH11822" s="2"/>
      <c r="LI11822" s="2"/>
      <c r="LJ11822" s="2"/>
      <c r="LK11822" s="2"/>
      <c r="LL11822" s="2"/>
      <c r="LM11822" s="2"/>
      <c r="LN11822" s="2"/>
      <c r="LO11822" s="2"/>
      <c r="LP11822" s="2"/>
      <c r="LQ11822" s="2"/>
      <c r="LR11822" s="2"/>
      <c r="LS11822" s="2"/>
      <c r="LT11822" s="2"/>
      <c r="LU11822" s="2"/>
      <c r="LV11822" s="2"/>
      <c r="LW11822" s="2"/>
      <c r="LX11822" s="2"/>
      <c r="LY11822" s="2"/>
      <c r="LZ11822" s="2"/>
      <c r="MA11822" s="2"/>
      <c r="MB11822" s="2"/>
      <c r="MC11822" s="2"/>
      <c r="MD11822" s="2"/>
      <c r="ME11822" s="2"/>
      <c r="MF11822" s="2"/>
      <c r="MG11822" s="2"/>
      <c r="MH11822" s="2"/>
      <c r="MI11822" s="2"/>
      <c r="MJ11822" s="2"/>
      <c r="MK11822" s="2"/>
      <c r="ML11822" s="2"/>
      <c r="MM11822" s="2"/>
      <c r="MN11822" s="2"/>
      <c r="MO11822" s="2"/>
      <c r="MP11822" s="2"/>
      <c r="MQ11822" s="2"/>
      <c r="MR11822" s="2"/>
      <c r="MS11822" s="2"/>
      <c r="MT11822" s="2"/>
      <c r="MU11822" s="2"/>
      <c r="MV11822" s="2"/>
      <c r="MW11822" s="2"/>
      <c r="MX11822" s="2"/>
      <c r="MY11822" s="2"/>
      <c r="MZ11822" s="2"/>
      <c r="NA11822" s="2"/>
      <c r="NB11822" s="2"/>
      <c r="NC11822" s="2"/>
      <c r="ND11822" s="2"/>
      <c r="NE11822" s="2"/>
      <c r="NF11822" s="2"/>
      <c r="NG11822" s="2"/>
      <c r="NH11822" s="2"/>
      <c r="NI11822" s="2"/>
      <c r="NJ11822" s="2"/>
      <c r="NK11822" s="2"/>
      <c r="NL11822" s="2"/>
      <c r="NM11822" s="2"/>
      <c r="NN11822" s="2"/>
      <c r="NO11822" s="2"/>
      <c r="NP11822" s="2"/>
      <c r="NQ11822" s="2"/>
      <c r="NR11822" s="2"/>
      <c r="NS11822" s="2"/>
      <c r="NT11822" s="2"/>
      <c r="NU11822" s="2"/>
      <c r="NV11822" s="2"/>
      <c r="NW11822" s="2"/>
      <c r="NX11822" s="2"/>
      <c r="NY11822" s="2"/>
      <c r="NZ11822" s="2"/>
      <c r="OA11822" s="2"/>
      <c r="OB11822" s="2"/>
      <c r="OC11822" s="2"/>
      <c r="OD11822" s="2"/>
      <c r="OE11822" s="2"/>
      <c r="OF11822" s="2"/>
      <c r="OG11822" s="2"/>
      <c r="OH11822" s="2"/>
      <c r="OI11822" s="2"/>
      <c r="OJ11822" s="2"/>
      <c r="OK11822" s="2"/>
      <c r="OL11822" s="2"/>
      <c r="OM11822" s="2"/>
      <c r="ON11822" s="2"/>
      <c r="OO11822" s="2"/>
      <c r="OP11822" s="2"/>
      <c r="OQ11822" s="2"/>
      <c r="OR11822" s="2"/>
      <c r="OS11822" s="2"/>
      <c r="OT11822" s="2"/>
      <c r="OU11822" s="2"/>
      <c r="OV11822" s="2"/>
      <c r="OW11822" s="2"/>
      <c r="OX11822" s="2"/>
      <c r="OY11822" s="2"/>
      <c r="OZ11822" s="2"/>
      <c r="PA11822" s="2"/>
      <c r="PB11822" s="2"/>
      <c r="PC11822" s="2"/>
      <c r="PD11822" s="2"/>
      <c r="PE11822" s="2"/>
      <c r="PF11822" s="2"/>
      <c r="PG11822" s="2"/>
      <c r="PH11822" s="2"/>
      <c r="PI11822" s="2"/>
      <c r="PJ11822" s="2"/>
      <c r="PK11822" s="2"/>
      <c r="PL11822" s="2"/>
      <c r="PM11822" s="2"/>
      <c r="PN11822" s="2"/>
      <c r="PO11822" s="2"/>
      <c r="PP11822" s="2"/>
    </row>
    <row r="11823" spans="1:432" s="146" customFormat="1" x14ac:dyDescent="0.2">
      <c r="A11823" s="2"/>
      <c r="B11823" s="2"/>
      <c r="C11823" s="2"/>
      <c r="D11823" s="2"/>
      <c r="E11823" s="2"/>
      <c r="F11823" s="2"/>
      <c r="G11823" s="2"/>
      <c r="H11823" s="2"/>
      <c r="I11823" s="2"/>
      <c r="J11823" s="2"/>
      <c r="K11823" s="2"/>
      <c r="L11823" s="2"/>
      <c r="M11823" s="2"/>
      <c r="N11823" s="2"/>
      <c r="O11823" s="2"/>
      <c r="P11823" s="2"/>
      <c r="Q11823" s="2"/>
      <c r="R11823" s="2"/>
      <c r="S11823" s="2"/>
      <c r="T11823" s="2"/>
      <c r="U11823" s="2"/>
      <c r="V11823" s="2"/>
      <c r="W11823" s="2"/>
      <c r="X11823" s="2"/>
      <c r="Y11823" s="2"/>
      <c r="Z11823" s="2"/>
      <c r="AA11823" s="2"/>
      <c r="AB11823" s="2"/>
      <c r="AC11823" s="2"/>
      <c r="AD11823" s="2"/>
      <c r="AE11823" s="2"/>
      <c r="AF11823" s="2"/>
      <c r="AG11823" s="2"/>
      <c r="AH11823" s="2"/>
      <c r="AI11823" s="2"/>
      <c r="AJ11823" s="2"/>
      <c r="AK11823" s="2"/>
      <c r="AL11823" s="1"/>
      <c r="AM11823" s="2"/>
      <c r="AN11823" s="1"/>
      <c r="AO11823" s="1"/>
      <c r="AP11823" s="1"/>
      <c r="AQ11823" s="1"/>
      <c r="AR11823" s="126"/>
      <c r="AS11823" s="5"/>
      <c r="AT11823" s="15"/>
      <c r="AU11823" s="15"/>
      <c r="AV11823" s="7"/>
      <c r="AW11823" s="7"/>
      <c r="BM11823" s="154"/>
      <c r="BN11823" s="154"/>
      <c r="BO11823" s="154"/>
      <c r="HV11823" s="7"/>
      <c r="HW11823" s="7"/>
      <c r="HX11823" s="7"/>
      <c r="HY11823" s="7"/>
      <c r="HZ11823" s="7"/>
      <c r="IA11823" s="7"/>
      <c r="IB11823" s="7"/>
      <c r="IC11823" s="7"/>
      <c r="ID11823" s="7"/>
      <c r="IE11823" s="7"/>
      <c r="IF11823" s="7"/>
      <c r="IG11823" s="2"/>
      <c r="IH11823" s="2"/>
      <c r="II11823" s="2"/>
      <c r="IJ11823" s="2"/>
      <c r="IK11823" s="2"/>
      <c r="IL11823" s="2"/>
      <c r="IM11823" s="2"/>
      <c r="IN11823" s="2"/>
      <c r="IO11823" s="2"/>
      <c r="IP11823" s="2"/>
      <c r="IQ11823" s="2"/>
      <c r="IR11823" s="2"/>
      <c r="IS11823" s="2"/>
      <c r="IT11823" s="2"/>
      <c r="IU11823" s="2"/>
      <c r="IV11823" s="2"/>
      <c r="IW11823" s="2"/>
      <c r="IX11823" s="2"/>
      <c r="IY11823" s="2"/>
      <c r="IZ11823" s="2"/>
      <c r="JA11823" s="2"/>
      <c r="JB11823" s="2"/>
      <c r="JC11823" s="2"/>
      <c r="JD11823" s="2"/>
      <c r="JE11823" s="2"/>
      <c r="JF11823" s="2"/>
      <c r="JG11823" s="2"/>
      <c r="JH11823" s="2"/>
      <c r="JI11823" s="2"/>
      <c r="JJ11823" s="2"/>
      <c r="JK11823" s="2"/>
      <c r="JL11823" s="2"/>
      <c r="JM11823" s="2"/>
      <c r="JN11823" s="2"/>
      <c r="JO11823" s="2"/>
      <c r="JP11823" s="2"/>
      <c r="JQ11823" s="2"/>
      <c r="JR11823" s="2"/>
      <c r="JS11823" s="2"/>
      <c r="JT11823" s="2"/>
      <c r="JU11823" s="2"/>
      <c r="JV11823" s="2"/>
      <c r="JW11823" s="2"/>
      <c r="JX11823" s="2"/>
      <c r="JY11823" s="2"/>
      <c r="JZ11823" s="2"/>
      <c r="KA11823" s="2"/>
      <c r="KB11823" s="2"/>
      <c r="KC11823" s="2"/>
      <c r="KD11823" s="2"/>
      <c r="KE11823" s="2"/>
      <c r="KF11823" s="2"/>
      <c r="KG11823" s="2"/>
      <c r="KH11823" s="2"/>
      <c r="KI11823" s="2"/>
      <c r="KJ11823" s="2"/>
      <c r="KK11823" s="2"/>
      <c r="KL11823" s="2"/>
      <c r="KM11823" s="2"/>
      <c r="KN11823" s="2"/>
      <c r="KO11823" s="2"/>
      <c r="KP11823" s="2"/>
      <c r="KQ11823" s="2"/>
      <c r="KR11823" s="2"/>
      <c r="KS11823" s="2"/>
      <c r="KT11823" s="2"/>
      <c r="KU11823" s="2"/>
      <c r="KV11823" s="2"/>
      <c r="KW11823" s="2"/>
      <c r="KX11823" s="2"/>
      <c r="KY11823" s="2"/>
      <c r="KZ11823" s="2"/>
      <c r="LA11823" s="2"/>
      <c r="LB11823" s="2"/>
      <c r="LC11823" s="2"/>
      <c r="LD11823" s="2"/>
      <c r="LE11823" s="2"/>
      <c r="LF11823" s="2"/>
      <c r="LG11823" s="2"/>
      <c r="LH11823" s="2"/>
      <c r="LI11823" s="2"/>
      <c r="LJ11823" s="2"/>
      <c r="LK11823" s="2"/>
      <c r="LL11823" s="2"/>
      <c r="LM11823" s="2"/>
      <c r="LN11823" s="2"/>
      <c r="LO11823" s="2"/>
      <c r="LP11823" s="2"/>
      <c r="LQ11823" s="2"/>
      <c r="LR11823" s="2"/>
      <c r="LS11823" s="2"/>
      <c r="LT11823" s="2"/>
      <c r="LU11823" s="2"/>
      <c r="LV11823" s="2"/>
      <c r="LW11823" s="2"/>
      <c r="LX11823" s="2"/>
      <c r="LY11823" s="2"/>
      <c r="LZ11823" s="2"/>
      <c r="MA11823" s="2"/>
      <c r="MB11823" s="2"/>
      <c r="MC11823" s="2"/>
      <c r="MD11823" s="2"/>
      <c r="ME11823" s="2"/>
      <c r="MF11823" s="2"/>
      <c r="MG11823" s="2"/>
      <c r="MH11823" s="2"/>
      <c r="MI11823" s="2"/>
      <c r="MJ11823" s="2"/>
      <c r="MK11823" s="2"/>
      <c r="ML11823" s="2"/>
      <c r="MM11823" s="2"/>
      <c r="MN11823" s="2"/>
      <c r="MO11823" s="2"/>
      <c r="MP11823" s="2"/>
      <c r="MQ11823" s="2"/>
      <c r="MR11823" s="2"/>
      <c r="MS11823" s="2"/>
      <c r="MT11823" s="2"/>
      <c r="MU11823" s="2"/>
      <c r="MV11823" s="2"/>
      <c r="MW11823" s="2"/>
      <c r="MX11823" s="2"/>
      <c r="MY11823" s="2"/>
      <c r="MZ11823" s="2"/>
      <c r="NA11823" s="2"/>
      <c r="NB11823" s="2"/>
      <c r="NC11823" s="2"/>
      <c r="ND11823" s="2"/>
      <c r="NE11823" s="2"/>
      <c r="NF11823" s="2"/>
      <c r="NG11823" s="2"/>
      <c r="NH11823" s="2"/>
      <c r="NI11823" s="2"/>
      <c r="NJ11823" s="2"/>
      <c r="NK11823" s="2"/>
      <c r="NL11823" s="2"/>
      <c r="NM11823" s="2"/>
      <c r="NN11823" s="2"/>
      <c r="NO11823" s="2"/>
      <c r="NP11823" s="2"/>
      <c r="NQ11823" s="2"/>
      <c r="NR11823" s="2"/>
      <c r="NS11823" s="2"/>
      <c r="NT11823" s="2"/>
      <c r="NU11823" s="2"/>
      <c r="NV11823" s="2"/>
      <c r="NW11823" s="2"/>
      <c r="NX11823" s="2"/>
      <c r="NY11823" s="2"/>
      <c r="NZ11823" s="2"/>
      <c r="OA11823" s="2"/>
      <c r="OB11823" s="2"/>
      <c r="OC11823" s="2"/>
      <c r="OD11823" s="2"/>
      <c r="OE11823" s="2"/>
      <c r="OF11823" s="2"/>
      <c r="OG11823" s="2"/>
      <c r="OH11823" s="2"/>
      <c r="OI11823" s="2"/>
      <c r="OJ11823" s="2"/>
      <c r="OK11823" s="2"/>
      <c r="OL11823" s="2"/>
      <c r="OM11823" s="2"/>
      <c r="ON11823" s="2"/>
      <c r="OO11823" s="2"/>
      <c r="OP11823" s="2"/>
      <c r="OQ11823" s="2"/>
      <c r="OR11823" s="2"/>
      <c r="OS11823" s="2"/>
      <c r="OT11823" s="2"/>
      <c r="OU11823" s="2"/>
      <c r="OV11823" s="2"/>
      <c r="OW11823" s="2"/>
      <c r="OX11823" s="2"/>
      <c r="OY11823" s="2"/>
      <c r="OZ11823" s="2"/>
      <c r="PA11823" s="2"/>
      <c r="PB11823" s="2"/>
      <c r="PC11823" s="2"/>
      <c r="PD11823" s="2"/>
      <c r="PE11823" s="2"/>
      <c r="PF11823" s="2"/>
      <c r="PG11823" s="2"/>
      <c r="PH11823" s="2"/>
      <c r="PI11823" s="2"/>
      <c r="PJ11823" s="2"/>
      <c r="PK11823" s="2"/>
      <c r="PL11823" s="2"/>
      <c r="PM11823" s="2"/>
      <c r="PN11823" s="2"/>
      <c r="PO11823" s="2"/>
      <c r="PP11823" s="2"/>
    </row>
    <row r="11824" spans="1:432" s="146" customFormat="1" x14ac:dyDescent="0.2">
      <c r="A11824" s="2"/>
      <c r="B11824" s="2"/>
      <c r="C11824" s="2"/>
      <c r="D11824" s="2"/>
      <c r="E11824" s="2"/>
      <c r="F11824" s="2"/>
      <c r="G11824" s="2"/>
      <c r="H11824" s="2"/>
      <c r="I11824" s="2"/>
      <c r="J11824" s="2"/>
      <c r="K11824" s="2"/>
      <c r="L11824" s="2"/>
      <c r="M11824" s="2"/>
      <c r="N11824" s="2"/>
      <c r="O11824" s="2"/>
      <c r="P11824" s="2"/>
      <c r="Q11824" s="2"/>
      <c r="R11824" s="2"/>
      <c r="S11824" s="2"/>
      <c r="T11824" s="2"/>
      <c r="U11824" s="2"/>
      <c r="V11824" s="2"/>
      <c r="W11824" s="2"/>
      <c r="X11824" s="2"/>
      <c r="Y11824" s="2"/>
      <c r="Z11824" s="2"/>
      <c r="AA11824" s="2"/>
      <c r="AB11824" s="2"/>
      <c r="AC11824" s="2"/>
      <c r="AD11824" s="2"/>
      <c r="AE11824" s="2"/>
      <c r="AF11824" s="2"/>
      <c r="AG11824" s="2"/>
      <c r="AH11824" s="2"/>
      <c r="AI11824" s="2"/>
      <c r="AJ11824" s="2"/>
      <c r="AK11824" s="2"/>
      <c r="AL11824" s="1"/>
      <c r="AM11824" s="2"/>
      <c r="AN11824" s="1"/>
      <c r="AO11824" s="1"/>
      <c r="AP11824" s="1"/>
      <c r="AQ11824" s="1"/>
      <c r="AR11824" s="126"/>
      <c r="AS11824" s="5"/>
      <c r="AT11824" s="15"/>
      <c r="AU11824" s="15"/>
      <c r="AV11824" s="7"/>
      <c r="AW11824" s="7"/>
      <c r="BM11824" s="154"/>
      <c r="BN11824" s="154"/>
      <c r="BO11824" s="154"/>
      <c r="HV11824" s="7"/>
      <c r="HW11824" s="7"/>
      <c r="HX11824" s="7"/>
      <c r="HY11824" s="7"/>
      <c r="HZ11824" s="7"/>
      <c r="IA11824" s="7"/>
      <c r="IB11824" s="7"/>
      <c r="IC11824" s="7"/>
      <c r="ID11824" s="7"/>
      <c r="IE11824" s="7"/>
      <c r="IF11824" s="7"/>
      <c r="IG11824" s="2"/>
      <c r="IH11824" s="2"/>
      <c r="II11824" s="2"/>
      <c r="IJ11824" s="2"/>
      <c r="IK11824" s="2"/>
      <c r="IL11824" s="2"/>
      <c r="IM11824" s="2"/>
      <c r="IN11824" s="2"/>
      <c r="IO11824" s="2"/>
      <c r="IP11824" s="2"/>
      <c r="IQ11824" s="2"/>
      <c r="IR11824" s="2"/>
      <c r="IS11824" s="2"/>
      <c r="IT11824" s="2"/>
      <c r="IU11824" s="2"/>
      <c r="IV11824" s="2"/>
      <c r="IW11824" s="2"/>
      <c r="IX11824" s="2"/>
      <c r="IY11824" s="2"/>
      <c r="IZ11824" s="2"/>
      <c r="JA11824" s="2"/>
      <c r="JB11824" s="2"/>
      <c r="JC11824" s="2"/>
      <c r="JD11824" s="2"/>
      <c r="JE11824" s="2"/>
      <c r="JF11824" s="2"/>
      <c r="JG11824" s="2"/>
      <c r="JH11824" s="2"/>
      <c r="JI11824" s="2"/>
      <c r="JJ11824" s="2"/>
      <c r="JK11824" s="2"/>
      <c r="JL11824" s="2"/>
      <c r="JM11824" s="2"/>
      <c r="JN11824" s="2"/>
      <c r="JO11824" s="2"/>
      <c r="JP11824" s="2"/>
      <c r="JQ11824" s="2"/>
      <c r="JR11824" s="2"/>
      <c r="JS11824" s="2"/>
      <c r="JT11824" s="2"/>
      <c r="JU11824" s="2"/>
      <c r="JV11824" s="2"/>
      <c r="JW11824" s="2"/>
      <c r="JX11824" s="2"/>
      <c r="JY11824" s="2"/>
      <c r="JZ11824" s="2"/>
      <c r="KA11824" s="2"/>
      <c r="KB11824" s="2"/>
      <c r="KC11824" s="2"/>
      <c r="KD11824" s="2"/>
      <c r="KE11824" s="2"/>
      <c r="KF11824" s="2"/>
      <c r="KG11824" s="2"/>
      <c r="KH11824" s="2"/>
      <c r="KI11824" s="2"/>
      <c r="KJ11824" s="2"/>
      <c r="KK11824" s="2"/>
      <c r="KL11824" s="2"/>
      <c r="KM11824" s="2"/>
      <c r="KN11824" s="2"/>
      <c r="KO11824" s="2"/>
      <c r="KP11824" s="2"/>
      <c r="KQ11824" s="2"/>
      <c r="KR11824" s="2"/>
      <c r="KS11824" s="2"/>
      <c r="KT11824" s="2"/>
      <c r="KU11824" s="2"/>
      <c r="KV11824" s="2"/>
      <c r="KW11824" s="2"/>
      <c r="KX11824" s="2"/>
      <c r="KY11824" s="2"/>
      <c r="KZ11824" s="2"/>
      <c r="LA11824" s="2"/>
      <c r="LB11824" s="2"/>
      <c r="LC11824" s="2"/>
      <c r="LD11824" s="2"/>
      <c r="LE11824" s="2"/>
      <c r="LF11824" s="2"/>
      <c r="LG11824" s="2"/>
      <c r="LH11824" s="2"/>
      <c r="LI11824" s="2"/>
      <c r="LJ11824" s="2"/>
      <c r="LK11824" s="2"/>
      <c r="LL11824" s="2"/>
      <c r="LM11824" s="2"/>
      <c r="LN11824" s="2"/>
      <c r="LO11824" s="2"/>
      <c r="LP11824" s="2"/>
      <c r="LQ11824" s="2"/>
      <c r="LR11824" s="2"/>
      <c r="LS11824" s="2"/>
      <c r="LT11824" s="2"/>
      <c r="LU11824" s="2"/>
      <c r="LV11824" s="2"/>
      <c r="LW11824" s="2"/>
      <c r="LX11824" s="2"/>
      <c r="LY11824" s="2"/>
      <c r="LZ11824" s="2"/>
      <c r="MA11824" s="2"/>
      <c r="MB11824" s="2"/>
      <c r="MC11824" s="2"/>
      <c r="MD11824" s="2"/>
      <c r="ME11824" s="2"/>
      <c r="MF11824" s="2"/>
      <c r="MG11824" s="2"/>
      <c r="MH11824" s="2"/>
      <c r="MI11824" s="2"/>
      <c r="MJ11824" s="2"/>
      <c r="MK11824" s="2"/>
      <c r="ML11824" s="2"/>
      <c r="MM11824" s="2"/>
      <c r="MN11824" s="2"/>
      <c r="MO11824" s="2"/>
      <c r="MP11824" s="2"/>
      <c r="MQ11824" s="2"/>
      <c r="MR11824" s="2"/>
      <c r="MS11824" s="2"/>
      <c r="MT11824" s="2"/>
      <c r="MU11824" s="2"/>
      <c r="MV11824" s="2"/>
      <c r="MW11824" s="2"/>
      <c r="MX11824" s="2"/>
      <c r="MY11824" s="2"/>
      <c r="MZ11824" s="2"/>
      <c r="NA11824" s="2"/>
      <c r="NB11824" s="2"/>
      <c r="NC11824" s="2"/>
      <c r="ND11824" s="2"/>
      <c r="NE11824" s="2"/>
      <c r="NF11824" s="2"/>
      <c r="NG11824" s="2"/>
      <c r="NH11824" s="2"/>
      <c r="NI11824" s="2"/>
      <c r="NJ11824" s="2"/>
      <c r="NK11824" s="2"/>
      <c r="NL11824" s="2"/>
      <c r="NM11824" s="2"/>
      <c r="NN11824" s="2"/>
      <c r="NO11824" s="2"/>
      <c r="NP11824" s="2"/>
      <c r="NQ11824" s="2"/>
      <c r="NR11824" s="2"/>
      <c r="NS11824" s="2"/>
      <c r="NT11824" s="2"/>
      <c r="NU11824" s="2"/>
      <c r="NV11824" s="2"/>
      <c r="NW11824" s="2"/>
      <c r="NX11824" s="2"/>
      <c r="NY11824" s="2"/>
      <c r="NZ11824" s="2"/>
      <c r="OA11824" s="2"/>
      <c r="OB11824" s="2"/>
      <c r="OC11824" s="2"/>
      <c r="OD11824" s="2"/>
      <c r="OE11824" s="2"/>
      <c r="OF11824" s="2"/>
      <c r="OG11824" s="2"/>
      <c r="OH11824" s="2"/>
      <c r="OI11824" s="2"/>
      <c r="OJ11824" s="2"/>
      <c r="OK11824" s="2"/>
      <c r="OL11824" s="2"/>
      <c r="OM11824" s="2"/>
      <c r="ON11824" s="2"/>
      <c r="OO11824" s="2"/>
      <c r="OP11824" s="2"/>
      <c r="OQ11824" s="2"/>
      <c r="OR11824" s="2"/>
      <c r="OS11824" s="2"/>
      <c r="OT11824" s="2"/>
      <c r="OU11824" s="2"/>
      <c r="OV11824" s="2"/>
      <c r="OW11824" s="2"/>
      <c r="OX11824" s="2"/>
      <c r="OY11824" s="2"/>
      <c r="OZ11824" s="2"/>
      <c r="PA11824" s="2"/>
      <c r="PB11824" s="2"/>
      <c r="PC11824" s="2"/>
      <c r="PD11824" s="2"/>
      <c r="PE11824" s="2"/>
      <c r="PF11824" s="2"/>
      <c r="PG11824" s="2"/>
      <c r="PH11824" s="2"/>
      <c r="PI11824" s="2"/>
      <c r="PJ11824" s="2"/>
      <c r="PK11824" s="2"/>
      <c r="PL11824" s="2"/>
      <c r="PM11824" s="2"/>
      <c r="PN11824" s="2"/>
      <c r="PO11824" s="2"/>
      <c r="PP11824" s="2"/>
    </row>
    <row r="11825" spans="1:432" s="146" customFormat="1" x14ac:dyDescent="0.2">
      <c r="A11825" s="2"/>
      <c r="B11825" s="2"/>
      <c r="C11825" s="2"/>
      <c r="D11825" s="2"/>
      <c r="E11825" s="2"/>
      <c r="F11825" s="2"/>
      <c r="G11825" s="2"/>
      <c r="H11825" s="2"/>
      <c r="I11825" s="2"/>
      <c r="J11825" s="2"/>
      <c r="K11825" s="2"/>
      <c r="L11825" s="2"/>
      <c r="M11825" s="2"/>
      <c r="N11825" s="2"/>
      <c r="O11825" s="2"/>
      <c r="P11825" s="2"/>
      <c r="Q11825" s="2"/>
      <c r="R11825" s="2"/>
      <c r="S11825" s="2"/>
      <c r="T11825" s="2"/>
      <c r="U11825" s="2"/>
      <c r="V11825" s="2"/>
      <c r="W11825" s="2"/>
      <c r="X11825" s="2"/>
      <c r="Y11825" s="2"/>
      <c r="Z11825" s="2"/>
      <c r="AA11825" s="2"/>
      <c r="AB11825" s="2"/>
      <c r="AC11825" s="2"/>
      <c r="AD11825" s="2"/>
      <c r="AE11825" s="2"/>
      <c r="AF11825" s="2"/>
      <c r="AG11825" s="2"/>
      <c r="AH11825" s="2"/>
      <c r="AI11825" s="2"/>
      <c r="AJ11825" s="2"/>
      <c r="AK11825" s="2"/>
      <c r="AL11825" s="1"/>
      <c r="AM11825" s="2"/>
      <c r="AN11825" s="1"/>
      <c r="AO11825" s="1"/>
      <c r="AP11825" s="1"/>
      <c r="AQ11825" s="1"/>
      <c r="AR11825" s="126"/>
      <c r="AS11825" s="5"/>
      <c r="AT11825" s="15"/>
      <c r="AU11825" s="15"/>
      <c r="AV11825" s="7"/>
      <c r="AW11825" s="7"/>
      <c r="BM11825" s="154"/>
      <c r="BN11825" s="154"/>
      <c r="BO11825" s="154"/>
      <c r="HV11825" s="7"/>
      <c r="HW11825" s="7"/>
      <c r="HX11825" s="7"/>
      <c r="HY11825" s="7"/>
      <c r="HZ11825" s="7"/>
      <c r="IA11825" s="7"/>
      <c r="IB11825" s="7"/>
      <c r="IC11825" s="7"/>
      <c r="ID11825" s="7"/>
      <c r="IE11825" s="7"/>
      <c r="IF11825" s="7"/>
      <c r="IG11825" s="2"/>
      <c r="IH11825" s="2"/>
      <c r="II11825" s="2"/>
      <c r="IJ11825" s="2"/>
      <c r="IK11825" s="2"/>
      <c r="IL11825" s="2"/>
      <c r="IM11825" s="2"/>
      <c r="IN11825" s="2"/>
      <c r="IO11825" s="2"/>
      <c r="IP11825" s="2"/>
      <c r="IQ11825" s="2"/>
      <c r="IR11825" s="2"/>
      <c r="IS11825" s="2"/>
      <c r="IT11825" s="2"/>
      <c r="IU11825" s="2"/>
      <c r="IV11825" s="2"/>
      <c r="IW11825" s="2"/>
      <c r="IX11825" s="2"/>
      <c r="IY11825" s="2"/>
      <c r="IZ11825" s="2"/>
      <c r="JA11825" s="2"/>
      <c r="JB11825" s="2"/>
      <c r="JC11825" s="2"/>
      <c r="JD11825" s="2"/>
      <c r="JE11825" s="2"/>
      <c r="JF11825" s="2"/>
      <c r="JG11825" s="2"/>
      <c r="JH11825" s="2"/>
      <c r="JI11825" s="2"/>
      <c r="JJ11825" s="2"/>
      <c r="JK11825" s="2"/>
      <c r="JL11825" s="2"/>
      <c r="JM11825" s="2"/>
      <c r="JN11825" s="2"/>
      <c r="JO11825" s="2"/>
      <c r="JP11825" s="2"/>
      <c r="JQ11825" s="2"/>
      <c r="JR11825" s="2"/>
      <c r="JS11825" s="2"/>
      <c r="JT11825" s="2"/>
      <c r="JU11825" s="2"/>
      <c r="JV11825" s="2"/>
      <c r="JW11825" s="2"/>
      <c r="JX11825" s="2"/>
      <c r="JY11825" s="2"/>
      <c r="JZ11825" s="2"/>
      <c r="KA11825" s="2"/>
      <c r="KB11825" s="2"/>
      <c r="KC11825" s="2"/>
      <c r="KD11825" s="2"/>
      <c r="KE11825" s="2"/>
      <c r="KF11825" s="2"/>
      <c r="KG11825" s="2"/>
      <c r="KH11825" s="2"/>
      <c r="KI11825" s="2"/>
      <c r="KJ11825" s="2"/>
      <c r="KK11825" s="2"/>
      <c r="KL11825" s="2"/>
      <c r="KM11825" s="2"/>
      <c r="KN11825" s="2"/>
      <c r="KO11825" s="2"/>
      <c r="KP11825" s="2"/>
      <c r="KQ11825" s="2"/>
      <c r="KR11825" s="2"/>
      <c r="KS11825" s="2"/>
      <c r="KT11825" s="2"/>
      <c r="KU11825" s="2"/>
      <c r="KV11825" s="2"/>
      <c r="KW11825" s="2"/>
      <c r="KX11825" s="2"/>
      <c r="KY11825" s="2"/>
      <c r="KZ11825" s="2"/>
      <c r="LA11825" s="2"/>
      <c r="LB11825" s="2"/>
      <c r="LC11825" s="2"/>
      <c r="LD11825" s="2"/>
      <c r="LE11825" s="2"/>
      <c r="LF11825" s="2"/>
      <c r="LG11825" s="2"/>
      <c r="LH11825" s="2"/>
      <c r="LI11825" s="2"/>
      <c r="LJ11825" s="2"/>
      <c r="LK11825" s="2"/>
      <c r="LL11825" s="2"/>
      <c r="LM11825" s="2"/>
      <c r="LN11825" s="2"/>
      <c r="LO11825" s="2"/>
      <c r="LP11825" s="2"/>
      <c r="LQ11825" s="2"/>
      <c r="LR11825" s="2"/>
      <c r="LS11825" s="2"/>
      <c r="LT11825" s="2"/>
      <c r="LU11825" s="2"/>
      <c r="LV11825" s="2"/>
      <c r="LW11825" s="2"/>
      <c r="LX11825" s="2"/>
      <c r="LY11825" s="2"/>
      <c r="LZ11825" s="2"/>
      <c r="MA11825" s="2"/>
      <c r="MB11825" s="2"/>
      <c r="MC11825" s="2"/>
      <c r="MD11825" s="2"/>
      <c r="ME11825" s="2"/>
      <c r="MF11825" s="2"/>
      <c r="MG11825" s="2"/>
      <c r="MH11825" s="2"/>
      <c r="MI11825" s="2"/>
      <c r="MJ11825" s="2"/>
      <c r="MK11825" s="2"/>
      <c r="ML11825" s="2"/>
      <c r="MM11825" s="2"/>
      <c r="MN11825" s="2"/>
      <c r="MO11825" s="2"/>
      <c r="MP11825" s="2"/>
      <c r="MQ11825" s="2"/>
      <c r="MR11825" s="2"/>
      <c r="MS11825" s="2"/>
      <c r="MT11825" s="2"/>
      <c r="MU11825" s="2"/>
      <c r="MV11825" s="2"/>
      <c r="MW11825" s="2"/>
      <c r="MX11825" s="2"/>
      <c r="MY11825" s="2"/>
      <c r="MZ11825" s="2"/>
      <c r="NA11825" s="2"/>
      <c r="NB11825" s="2"/>
      <c r="NC11825" s="2"/>
      <c r="ND11825" s="2"/>
      <c r="NE11825" s="2"/>
      <c r="NF11825" s="2"/>
      <c r="NG11825" s="2"/>
      <c r="NH11825" s="2"/>
      <c r="NI11825" s="2"/>
      <c r="NJ11825" s="2"/>
      <c r="NK11825" s="2"/>
      <c r="NL11825" s="2"/>
      <c r="NM11825" s="2"/>
      <c r="NN11825" s="2"/>
      <c r="NO11825" s="2"/>
      <c r="NP11825" s="2"/>
      <c r="NQ11825" s="2"/>
      <c r="NR11825" s="2"/>
      <c r="NS11825" s="2"/>
      <c r="NT11825" s="2"/>
      <c r="NU11825" s="2"/>
      <c r="NV11825" s="2"/>
      <c r="NW11825" s="2"/>
      <c r="NX11825" s="2"/>
      <c r="NY11825" s="2"/>
      <c r="NZ11825" s="2"/>
      <c r="OA11825" s="2"/>
      <c r="OB11825" s="2"/>
      <c r="OC11825" s="2"/>
      <c r="OD11825" s="2"/>
      <c r="OE11825" s="2"/>
      <c r="OF11825" s="2"/>
      <c r="OG11825" s="2"/>
      <c r="OH11825" s="2"/>
      <c r="OI11825" s="2"/>
      <c r="OJ11825" s="2"/>
      <c r="OK11825" s="2"/>
      <c r="OL11825" s="2"/>
      <c r="OM11825" s="2"/>
      <c r="ON11825" s="2"/>
      <c r="OO11825" s="2"/>
      <c r="OP11825" s="2"/>
      <c r="OQ11825" s="2"/>
      <c r="OR11825" s="2"/>
      <c r="OS11825" s="2"/>
      <c r="OT11825" s="2"/>
      <c r="OU11825" s="2"/>
      <c r="OV11825" s="2"/>
      <c r="OW11825" s="2"/>
      <c r="OX11825" s="2"/>
      <c r="OY11825" s="2"/>
      <c r="OZ11825" s="2"/>
      <c r="PA11825" s="2"/>
      <c r="PB11825" s="2"/>
      <c r="PC11825" s="2"/>
      <c r="PD11825" s="2"/>
      <c r="PE11825" s="2"/>
      <c r="PF11825" s="2"/>
      <c r="PG11825" s="2"/>
      <c r="PH11825" s="2"/>
      <c r="PI11825" s="2"/>
      <c r="PJ11825" s="2"/>
      <c r="PK11825" s="2"/>
      <c r="PL11825" s="2"/>
      <c r="PM11825" s="2"/>
      <c r="PN11825" s="2"/>
      <c r="PO11825" s="2"/>
      <c r="PP11825" s="2"/>
    </row>
    <row r="11826" spans="1:432" s="146" customFormat="1" x14ac:dyDescent="0.2">
      <c r="A11826" s="2"/>
      <c r="B11826" s="2"/>
      <c r="C11826" s="2"/>
      <c r="D11826" s="2"/>
      <c r="E11826" s="2"/>
      <c r="F11826" s="2"/>
      <c r="G11826" s="2"/>
      <c r="H11826" s="2"/>
      <c r="I11826" s="2"/>
      <c r="J11826" s="2"/>
      <c r="K11826" s="2"/>
      <c r="L11826" s="2"/>
      <c r="M11826" s="2"/>
      <c r="N11826" s="2"/>
      <c r="O11826" s="2"/>
      <c r="P11826" s="2"/>
      <c r="Q11826" s="2"/>
      <c r="R11826" s="2"/>
      <c r="S11826" s="2"/>
      <c r="T11826" s="2"/>
      <c r="U11826" s="2"/>
      <c r="V11826" s="2"/>
      <c r="W11826" s="2"/>
      <c r="X11826" s="2"/>
      <c r="Y11826" s="2"/>
      <c r="Z11826" s="2"/>
      <c r="AA11826" s="2"/>
      <c r="AB11826" s="2"/>
      <c r="AC11826" s="2"/>
      <c r="AD11826" s="2"/>
      <c r="AE11826" s="2"/>
      <c r="AF11826" s="2"/>
      <c r="AG11826" s="2"/>
      <c r="AH11826" s="2"/>
      <c r="AI11826" s="2"/>
      <c r="AJ11826" s="2"/>
      <c r="AK11826" s="2"/>
      <c r="AL11826" s="1"/>
      <c r="AM11826" s="2"/>
      <c r="AN11826" s="1"/>
      <c r="AO11826" s="1"/>
      <c r="AP11826" s="1"/>
      <c r="AQ11826" s="1"/>
      <c r="AR11826" s="126"/>
      <c r="AS11826" s="5"/>
      <c r="AT11826" s="15"/>
      <c r="AU11826" s="15"/>
      <c r="AV11826" s="7"/>
      <c r="AW11826" s="7"/>
      <c r="BM11826" s="154"/>
      <c r="BN11826" s="154"/>
      <c r="BO11826" s="154"/>
      <c r="HV11826" s="7"/>
      <c r="HW11826" s="7"/>
      <c r="HX11826" s="7"/>
      <c r="HY11826" s="7"/>
      <c r="HZ11826" s="7"/>
      <c r="IA11826" s="7"/>
      <c r="IB11826" s="7"/>
      <c r="IC11826" s="7"/>
      <c r="ID11826" s="7"/>
      <c r="IE11826" s="7"/>
      <c r="IF11826" s="7"/>
      <c r="IG11826" s="2"/>
      <c r="IH11826" s="2"/>
      <c r="II11826" s="2"/>
      <c r="IJ11826" s="2"/>
      <c r="IK11826" s="2"/>
      <c r="IL11826" s="2"/>
      <c r="IM11826" s="2"/>
      <c r="IN11826" s="2"/>
      <c r="IO11826" s="2"/>
      <c r="IP11826" s="2"/>
      <c r="IQ11826" s="2"/>
      <c r="IR11826" s="2"/>
      <c r="IS11826" s="2"/>
      <c r="IT11826" s="2"/>
      <c r="IU11826" s="2"/>
      <c r="IV11826" s="2"/>
      <c r="IW11826" s="2"/>
      <c r="IX11826" s="2"/>
      <c r="IY11826" s="2"/>
      <c r="IZ11826" s="2"/>
      <c r="JA11826" s="2"/>
      <c r="JB11826" s="2"/>
      <c r="JC11826" s="2"/>
      <c r="JD11826" s="2"/>
      <c r="JE11826" s="2"/>
      <c r="JF11826" s="2"/>
      <c r="JG11826" s="2"/>
      <c r="JH11826" s="2"/>
      <c r="JI11826" s="2"/>
      <c r="JJ11826" s="2"/>
      <c r="JK11826" s="2"/>
      <c r="JL11826" s="2"/>
      <c r="JM11826" s="2"/>
      <c r="JN11826" s="2"/>
      <c r="JO11826" s="2"/>
      <c r="JP11826" s="2"/>
      <c r="JQ11826" s="2"/>
      <c r="JR11826" s="2"/>
      <c r="JS11826" s="2"/>
      <c r="JT11826" s="2"/>
      <c r="JU11826" s="2"/>
      <c r="JV11826" s="2"/>
      <c r="JW11826" s="2"/>
      <c r="JX11826" s="2"/>
      <c r="JY11826" s="2"/>
      <c r="JZ11826" s="2"/>
      <c r="KA11826" s="2"/>
      <c r="KB11826" s="2"/>
      <c r="KC11826" s="2"/>
      <c r="KD11826" s="2"/>
      <c r="KE11826" s="2"/>
      <c r="KF11826" s="2"/>
      <c r="KG11826" s="2"/>
      <c r="KH11826" s="2"/>
      <c r="KI11826" s="2"/>
      <c r="KJ11826" s="2"/>
      <c r="KK11826" s="2"/>
      <c r="KL11826" s="2"/>
      <c r="KM11826" s="2"/>
      <c r="KN11826" s="2"/>
      <c r="KO11826" s="2"/>
      <c r="KP11826" s="2"/>
      <c r="KQ11826" s="2"/>
      <c r="KR11826" s="2"/>
      <c r="KS11826" s="2"/>
      <c r="KT11826" s="2"/>
      <c r="KU11826" s="2"/>
      <c r="KV11826" s="2"/>
      <c r="KW11826" s="2"/>
      <c r="KX11826" s="2"/>
      <c r="KY11826" s="2"/>
      <c r="KZ11826" s="2"/>
      <c r="LA11826" s="2"/>
      <c r="LB11826" s="2"/>
      <c r="LC11826" s="2"/>
      <c r="LD11826" s="2"/>
      <c r="LE11826" s="2"/>
      <c r="LF11826" s="2"/>
      <c r="LG11826" s="2"/>
      <c r="LH11826" s="2"/>
      <c r="LI11826" s="2"/>
      <c r="LJ11826" s="2"/>
      <c r="LK11826" s="2"/>
      <c r="LL11826" s="2"/>
      <c r="LM11826" s="2"/>
      <c r="LN11826" s="2"/>
      <c r="LO11826" s="2"/>
      <c r="LP11826" s="2"/>
      <c r="LQ11826" s="2"/>
      <c r="LR11826" s="2"/>
      <c r="LS11826" s="2"/>
      <c r="LT11826" s="2"/>
      <c r="LU11826" s="2"/>
      <c r="LV11826" s="2"/>
      <c r="LW11826" s="2"/>
      <c r="LX11826" s="2"/>
      <c r="LY11826" s="2"/>
      <c r="LZ11826" s="2"/>
      <c r="MA11826" s="2"/>
      <c r="MB11826" s="2"/>
      <c r="MC11826" s="2"/>
      <c r="MD11826" s="2"/>
      <c r="ME11826" s="2"/>
      <c r="MF11826" s="2"/>
      <c r="MG11826" s="2"/>
      <c r="MH11826" s="2"/>
      <c r="MI11826" s="2"/>
      <c r="MJ11826" s="2"/>
      <c r="MK11826" s="2"/>
      <c r="ML11826" s="2"/>
      <c r="MM11826" s="2"/>
      <c r="MN11826" s="2"/>
      <c r="MO11826" s="2"/>
      <c r="MP11826" s="2"/>
      <c r="MQ11826" s="2"/>
      <c r="MR11826" s="2"/>
      <c r="MS11826" s="2"/>
      <c r="MT11826" s="2"/>
      <c r="MU11826" s="2"/>
      <c r="MV11826" s="2"/>
      <c r="MW11826" s="2"/>
      <c r="MX11826" s="2"/>
      <c r="MY11826" s="2"/>
      <c r="MZ11826" s="2"/>
      <c r="NA11826" s="2"/>
      <c r="NB11826" s="2"/>
      <c r="NC11826" s="2"/>
      <c r="ND11826" s="2"/>
      <c r="NE11826" s="2"/>
      <c r="NF11826" s="2"/>
      <c r="NG11826" s="2"/>
      <c r="NH11826" s="2"/>
      <c r="NI11826" s="2"/>
      <c r="NJ11826" s="2"/>
      <c r="NK11826" s="2"/>
      <c r="NL11826" s="2"/>
      <c r="NM11826" s="2"/>
      <c r="NN11826" s="2"/>
      <c r="NO11826" s="2"/>
      <c r="NP11826" s="2"/>
      <c r="NQ11826" s="2"/>
      <c r="NR11826" s="2"/>
      <c r="NS11826" s="2"/>
      <c r="NT11826" s="2"/>
      <c r="NU11826" s="2"/>
      <c r="NV11826" s="2"/>
      <c r="NW11826" s="2"/>
      <c r="NX11826" s="2"/>
      <c r="NY11826" s="2"/>
      <c r="NZ11826" s="2"/>
      <c r="OA11826" s="2"/>
      <c r="OB11826" s="2"/>
      <c r="OC11826" s="2"/>
      <c r="OD11826" s="2"/>
      <c r="OE11826" s="2"/>
      <c r="OF11826" s="2"/>
      <c r="OG11826" s="2"/>
      <c r="OH11826" s="2"/>
      <c r="OI11826" s="2"/>
      <c r="OJ11826" s="2"/>
      <c r="OK11826" s="2"/>
      <c r="OL11826" s="2"/>
      <c r="OM11826" s="2"/>
      <c r="ON11826" s="2"/>
      <c r="OO11826" s="2"/>
      <c r="OP11826" s="2"/>
      <c r="OQ11826" s="2"/>
      <c r="OR11826" s="2"/>
      <c r="OS11826" s="2"/>
      <c r="OT11826" s="2"/>
      <c r="OU11826" s="2"/>
      <c r="OV11826" s="2"/>
      <c r="OW11826" s="2"/>
      <c r="OX11826" s="2"/>
      <c r="OY11826" s="2"/>
      <c r="OZ11826" s="2"/>
      <c r="PA11826" s="2"/>
      <c r="PB11826" s="2"/>
      <c r="PC11826" s="2"/>
      <c r="PD11826" s="2"/>
      <c r="PE11826" s="2"/>
      <c r="PF11826" s="2"/>
      <c r="PG11826" s="2"/>
      <c r="PH11826" s="2"/>
      <c r="PI11826" s="2"/>
      <c r="PJ11826" s="2"/>
      <c r="PK11826" s="2"/>
      <c r="PL11826" s="2"/>
      <c r="PM11826" s="2"/>
      <c r="PN11826" s="2"/>
      <c r="PO11826" s="2"/>
      <c r="PP11826" s="2"/>
    </row>
    <row r="11827" spans="1:432" s="146" customFormat="1" x14ac:dyDescent="0.2">
      <c r="A11827" s="2"/>
      <c r="B11827" s="2"/>
      <c r="C11827" s="2"/>
      <c r="D11827" s="2"/>
      <c r="E11827" s="2"/>
      <c r="F11827" s="2"/>
      <c r="G11827" s="2"/>
      <c r="H11827" s="2"/>
      <c r="I11827" s="2"/>
      <c r="J11827" s="2"/>
      <c r="K11827" s="2"/>
      <c r="L11827" s="2"/>
      <c r="M11827" s="2"/>
      <c r="N11827" s="2"/>
      <c r="O11827" s="2"/>
      <c r="P11827" s="2"/>
      <c r="Q11827" s="2"/>
      <c r="R11827" s="2"/>
      <c r="S11827" s="2"/>
      <c r="T11827" s="2"/>
      <c r="U11827" s="2"/>
      <c r="V11827" s="2"/>
      <c r="W11827" s="2"/>
      <c r="X11827" s="2"/>
      <c r="Y11827" s="2"/>
      <c r="Z11827" s="2"/>
      <c r="AA11827" s="2"/>
      <c r="AB11827" s="2"/>
      <c r="AC11827" s="2"/>
      <c r="AD11827" s="2"/>
      <c r="AE11827" s="2"/>
      <c r="AF11827" s="2"/>
      <c r="AG11827" s="2"/>
      <c r="AH11827" s="2"/>
      <c r="AI11827" s="2"/>
      <c r="AJ11827" s="2"/>
      <c r="AK11827" s="2"/>
      <c r="AL11827" s="1"/>
      <c r="AM11827" s="2"/>
      <c r="AN11827" s="1"/>
      <c r="AO11827" s="1"/>
      <c r="AP11827" s="1"/>
      <c r="AQ11827" s="1"/>
      <c r="AR11827" s="126"/>
      <c r="AS11827" s="5"/>
      <c r="AT11827" s="15"/>
      <c r="AU11827" s="15"/>
      <c r="AV11827" s="7"/>
      <c r="AW11827" s="7"/>
      <c r="BM11827" s="154"/>
      <c r="BN11827" s="154"/>
      <c r="BO11827" s="154"/>
      <c r="HV11827" s="7"/>
      <c r="HW11827" s="7"/>
      <c r="HX11827" s="7"/>
      <c r="HY11827" s="7"/>
      <c r="HZ11827" s="7"/>
      <c r="IA11827" s="7"/>
      <c r="IB11827" s="7"/>
      <c r="IC11827" s="7"/>
      <c r="ID11827" s="7"/>
      <c r="IE11827" s="7"/>
      <c r="IF11827" s="7"/>
      <c r="IG11827" s="2"/>
      <c r="IH11827" s="2"/>
      <c r="II11827" s="2"/>
      <c r="IJ11827" s="2"/>
      <c r="IK11827" s="2"/>
      <c r="IL11827" s="2"/>
      <c r="IM11827" s="2"/>
      <c r="IN11827" s="2"/>
      <c r="IO11827" s="2"/>
      <c r="IP11827" s="2"/>
      <c r="IQ11827" s="2"/>
      <c r="IR11827" s="2"/>
      <c r="IS11827" s="2"/>
      <c r="IT11827" s="2"/>
      <c r="IU11827" s="2"/>
      <c r="IV11827" s="2"/>
      <c r="IW11827" s="2"/>
      <c r="IX11827" s="2"/>
      <c r="IY11827" s="2"/>
      <c r="IZ11827" s="2"/>
      <c r="JA11827" s="2"/>
      <c r="JB11827" s="2"/>
      <c r="JC11827" s="2"/>
      <c r="JD11827" s="2"/>
      <c r="JE11827" s="2"/>
      <c r="JF11827" s="2"/>
      <c r="JG11827" s="2"/>
      <c r="JH11827" s="2"/>
      <c r="JI11827" s="2"/>
      <c r="JJ11827" s="2"/>
      <c r="JK11827" s="2"/>
      <c r="JL11827" s="2"/>
      <c r="JM11827" s="2"/>
      <c r="JN11827" s="2"/>
      <c r="JO11827" s="2"/>
      <c r="JP11827" s="2"/>
      <c r="JQ11827" s="2"/>
      <c r="JR11827" s="2"/>
      <c r="JS11827" s="2"/>
      <c r="JT11827" s="2"/>
      <c r="JU11827" s="2"/>
      <c r="JV11827" s="2"/>
      <c r="JW11827" s="2"/>
      <c r="JX11827" s="2"/>
      <c r="JY11827" s="2"/>
      <c r="JZ11827" s="2"/>
      <c r="KA11827" s="2"/>
      <c r="KB11827" s="2"/>
      <c r="KC11827" s="2"/>
      <c r="KD11827" s="2"/>
      <c r="KE11827" s="2"/>
      <c r="KF11827" s="2"/>
      <c r="KG11827" s="2"/>
      <c r="KH11827" s="2"/>
      <c r="KI11827" s="2"/>
      <c r="KJ11827" s="2"/>
      <c r="KK11827" s="2"/>
      <c r="KL11827" s="2"/>
      <c r="KM11827" s="2"/>
      <c r="KN11827" s="2"/>
      <c r="KO11827" s="2"/>
      <c r="KP11827" s="2"/>
      <c r="KQ11827" s="2"/>
      <c r="KR11827" s="2"/>
      <c r="KS11827" s="2"/>
      <c r="KT11827" s="2"/>
      <c r="KU11827" s="2"/>
      <c r="KV11827" s="2"/>
      <c r="KW11827" s="2"/>
      <c r="KX11827" s="2"/>
      <c r="KY11827" s="2"/>
      <c r="KZ11827" s="2"/>
      <c r="LA11827" s="2"/>
      <c r="LB11827" s="2"/>
      <c r="LC11827" s="2"/>
      <c r="LD11827" s="2"/>
      <c r="LE11827" s="2"/>
      <c r="LF11827" s="2"/>
      <c r="LG11827" s="2"/>
      <c r="LH11827" s="2"/>
      <c r="LI11827" s="2"/>
      <c r="LJ11827" s="2"/>
      <c r="LK11827" s="2"/>
      <c r="LL11827" s="2"/>
      <c r="LM11827" s="2"/>
      <c r="LN11827" s="2"/>
      <c r="LO11827" s="2"/>
      <c r="LP11827" s="2"/>
      <c r="LQ11827" s="2"/>
      <c r="LR11827" s="2"/>
      <c r="LS11827" s="2"/>
      <c r="LT11827" s="2"/>
      <c r="LU11827" s="2"/>
      <c r="LV11827" s="2"/>
      <c r="LW11827" s="2"/>
      <c r="LX11827" s="2"/>
      <c r="LY11827" s="2"/>
      <c r="LZ11827" s="2"/>
      <c r="MA11827" s="2"/>
      <c r="MB11827" s="2"/>
      <c r="MC11827" s="2"/>
      <c r="MD11827" s="2"/>
      <c r="ME11827" s="2"/>
      <c r="MF11827" s="2"/>
      <c r="MG11827" s="2"/>
      <c r="MH11827" s="2"/>
      <c r="MI11827" s="2"/>
      <c r="MJ11827" s="2"/>
      <c r="MK11827" s="2"/>
      <c r="ML11827" s="2"/>
      <c r="MM11827" s="2"/>
      <c r="MN11827" s="2"/>
      <c r="MO11827" s="2"/>
      <c r="MP11827" s="2"/>
      <c r="MQ11827" s="2"/>
      <c r="MR11827" s="2"/>
      <c r="MS11827" s="2"/>
      <c r="MT11827" s="2"/>
      <c r="MU11827" s="2"/>
      <c r="MV11827" s="2"/>
      <c r="MW11827" s="2"/>
      <c r="MX11827" s="2"/>
      <c r="MY11827" s="2"/>
      <c r="MZ11827" s="2"/>
      <c r="NA11827" s="2"/>
      <c r="NB11827" s="2"/>
      <c r="NC11827" s="2"/>
      <c r="ND11827" s="2"/>
      <c r="NE11827" s="2"/>
      <c r="NF11827" s="2"/>
      <c r="NG11827" s="2"/>
      <c r="NH11827" s="2"/>
      <c r="NI11827" s="2"/>
      <c r="NJ11827" s="2"/>
      <c r="NK11827" s="2"/>
      <c r="NL11827" s="2"/>
      <c r="NM11827" s="2"/>
      <c r="NN11827" s="2"/>
      <c r="NO11827" s="2"/>
      <c r="NP11827" s="2"/>
      <c r="NQ11827" s="2"/>
      <c r="NR11827" s="2"/>
      <c r="NS11827" s="2"/>
      <c r="NT11827" s="2"/>
      <c r="NU11827" s="2"/>
      <c r="NV11827" s="2"/>
      <c r="NW11827" s="2"/>
      <c r="NX11827" s="2"/>
      <c r="NY11827" s="2"/>
      <c r="NZ11827" s="2"/>
      <c r="OA11827" s="2"/>
      <c r="OB11827" s="2"/>
      <c r="OC11827" s="2"/>
      <c r="OD11827" s="2"/>
      <c r="OE11827" s="2"/>
      <c r="OF11827" s="2"/>
      <c r="OG11827" s="2"/>
      <c r="OH11827" s="2"/>
      <c r="OI11827" s="2"/>
      <c r="OJ11827" s="2"/>
      <c r="OK11827" s="2"/>
      <c r="OL11827" s="2"/>
      <c r="OM11827" s="2"/>
      <c r="ON11827" s="2"/>
      <c r="OO11827" s="2"/>
      <c r="OP11827" s="2"/>
      <c r="OQ11827" s="2"/>
      <c r="OR11827" s="2"/>
      <c r="OS11827" s="2"/>
      <c r="OT11827" s="2"/>
      <c r="OU11827" s="2"/>
      <c r="OV11827" s="2"/>
      <c r="OW11827" s="2"/>
      <c r="OX11827" s="2"/>
      <c r="OY11827" s="2"/>
      <c r="OZ11827" s="2"/>
      <c r="PA11827" s="2"/>
      <c r="PB11827" s="2"/>
      <c r="PC11827" s="2"/>
      <c r="PD11827" s="2"/>
      <c r="PE11827" s="2"/>
      <c r="PF11827" s="2"/>
      <c r="PG11827" s="2"/>
      <c r="PH11827" s="2"/>
      <c r="PI11827" s="2"/>
      <c r="PJ11827" s="2"/>
      <c r="PK11827" s="2"/>
      <c r="PL11827" s="2"/>
      <c r="PM11827" s="2"/>
      <c r="PN11827" s="2"/>
      <c r="PO11827" s="2"/>
      <c r="PP11827" s="2"/>
    </row>
    <row r="11828" spans="1:432" s="146" customFormat="1" x14ac:dyDescent="0.2">
      <c r="A11828" s="2"/>
      <c r="B11828" s="2"/>
      <c r="C11828" s="2"/>
      <c r="D11828" s="2"/>
      <c r="E11828" s="2"/>
      <c r="F11828" s="2"/>
      <c r="G11828" s="2"/>
      <c r="H11828" s="2"/>
      <c r="I11828" s="2"/>
      <c r="J11828" s="2"/>
      <c r="K11828" s="2"/>
      <c r="L11828" s="2"/>
      <c r="M11828" s="2"/>
      <c r="N11828" s="2"/>
      <c r="O11828" s="2"/>
      <c r="P11828" s="2"/>
      <c r="Q11828" s="2"/>
      <c r="R11828" s="2"/>
      <c r="S11828" s="2"/>
      <c r="T11828" s="2"/>
      <c r="U11828" s="2"/>
      <c r="V11828" s="2"/>
      <c r="W11828" s="2"/>
      <c r="X11828" s="2"/>
      <c r="Y11828" s="2"/>
      <c r="Z11828" s="2"/>
      <c r="AA11828" s="2"/>
      <c r="AB11828" s="2"/>
      <c r="AC11828" s="2"/>
      <c r="AD11828" s="2"/>
      <c r="AE11828" s="2"/>
      <c r="AF11828" s="2"/>
      <c r="AG11828" s="2"/>
      <c r="AH11828" s="2"/>
      <c r="AI11828" s="2"/>
      <c r="AJ11828" s="2"/>
      <c r="AK11828" s="2"/>
      <c r="AL11828" s="1"/>
      <c r="AM11828" s="2"/>
      <c r="AN11828" s="1"/>
      <c r="AO11828" s="1"/>
      <c r="AP11828" s="1"/>
      <c r="AQ11828" s="1"/>
      <c r="AR11828" s="126"/>
      <c r="AS11828" s="5"/>
      <c r="AT11828" s="15"/>
      <c r="AU11828" s="15"/>
      <c r="AV11828" s="7"/>
      <c r="AW11828" s="7"/>
      <c r="BM11828" s="154"/>
      <c r="BN11828" s="154"/>
      <c r="BO11828" s="154"/>
      <c r="HV11828" s="7"/>
      <c r="HW11828" s="7"/>
      <c r="HX11828" s="7"/>
      <c r="HY11828" s="7"/>
      <c r="HZ11828" s="7"/>
      <c r="IA11828" s="7"/>
      <c r="IB11828" s="7"/>
      <c r="IC11828" s="7"/>
      <c r="ID11828" s="7"/>
      <c r="IE11828" s="7"/>
      <c r="IF11828" s="7"/>
      <c r="IG11828" s="2"/>
      <c r="IH11828" s="2"/>
      <c r="II11828" s="2"/>
      <c r="IJ11828" s="2"/>
      <c r="IK11828" s="2"/>
      <c r="IL11828" s="2"/>
      <c r="IM11828" s="2"/>
      <c r="IN11828" s="2"/>
      <c r="IO11828" s="2"/>
      <c r="IP11828" s="2"/>
      <c r="IQ11828" s="2"/>
      <c r="IR11828" s="2"/>
      <c r="IS11828" s="2"/>
      <c r="IT11828" s="2"/>
      <c r="IU11828" s="2"/>
      <c r="IV11828" s="2"/>
      <c r="IW11828" s="2"/>
      <c r="IX11828" s="2"/>
      <c r="IY11828" s="2"/>
      <c r="IZ11828" s="2"/>
      <c r="JA11828" s="2"/>
      <c r="JB11828" s="2"/>
      <c r="JC11828" s="2"/>
      <c r="JD11828" s="2"/>
      <c r="JE11828" s="2"/>
      <c r="JF11828" s="2"/>
      <c r="JG11828" s="2"/>
      <c r="JH11828" s="2"/>
      <c r="JI11828" s="2"/>
      <c r="JJ11828" s="2"/>
      <c r="JK11828" s="2"/>
      <c r="JL11828" s="2"/>
      <c r="JM11828" s="2"/>
      <c r="JN11828" s="2"/>
      <c r="JO11828" s="2"/>
      <c r="JP11828" s="2"/>
      <c r="JQ11828" s="2"/>
      <c r="JR11828" s="2"/>
      <c r="JS11828" s="2"/>
      <c r="JT11828" s="2"/>
      <c r="JU11828" s="2"/>
      <c r="JV11828" s="2"/>
      <c r="JW11828" s="2"/>
      <c r="JX11828" s="2"/>
      <c r="JY11828" s="2"/>
      <c r="JZ11828" s="2"/>
      <c r="KA11828" s="2"/>
      <c r="KB11828" s="2"/>
      <c r="KC11828" s="2"/>
      <c r="KD11828" s="2"/>
      <c r="KE11828" s="2"/>
      <c r="KF11828" s="2"/>
      <c r="KG11828" s="2"/>
      <c r="KH11828" s="2"/>
      <c r="KI11828" s="2"/>
      <c r="KJ11828" s="2"/>
      <c r="KK11828" s="2"/>
      <c r="KL11828" s="2"/>
      <c r="KM11828" s="2"/>
      <c r="KN11828" s="2"/>
      <c r="KO11828" s="2"/>
      <c r="KP11828" s="2"/>
      <c r="KQ11828" s="2"/>
      <c r="KR11828" s="2"/>
      <c r="KS11828" s="2"/>
      <c r="KT11828" s="2"/>
      <c r="KU11828" s="2"/>
      <c r="KV11828" s="2"/>
      <c r="KW11828" s="2"/>
      <c r="KX11828" s="2"/>
      <c r="KY11828" s="2"/>
      <c r="KZ11828" s="2"/>
      <c r="LA11828" s="2"/>
      <c r="LB11828" s="2"/>
      <c r="LC11828" s="2"/>
      <c r="LD11828" s="2"/>
      <c r="LE11828" s="2"/>
      <c r="LF11828" s="2"/>
      <c r="LG11828" s="2"/>
      <c r="LH11828" s="2"/>
      <c r="LI11828" s="2"/>
      <c r="LJ11828" s="2"/>
      <c r="LK11828" s="2"/>
      <c r="LL11828" s="2"/>
      <c r="LM11828" s="2"/>
      <c r="LN11828" s="2"/>
      <c r="LO11828" s="2"/>
      <c r="LP11828" s="2"/>
      <c r="LQ11828" s="2"/>
      <c r="LR11828" s="2"/>
      <c r="LS11828" s="2"/>
      <c r="LT11828" s="2"/>
      <c r="LU11828" s="2"/>
      <c r="LV11828" s="2"/>
      <c r="LW11828" s="2"/>
      <c r="LX11828" s="2"/>
      <c r="LY11828" s="2"/>
      <c r="LZ11828" s="2"/>
      <c r="MA11828" s="2"/>
      <c r="MB11828" s="2"/>
      <c r="MC11828" s="2"/>
      <c r="MD11828" s="2"/>
      <c r="ME11828" s="2"/>
      <c r="MF11828" s="2"/>
      <c r="MG11828" s="2"/>
      <c r="MH11828" s="2"/>
      <c r="MI11828" s="2"/>
      <c r="MJ11828" s="2"/>
      <c r="MK11828" s="2"/>
      <c r="ML11828" s="2"/>
      <c r="MM11828" s="2"/>
      <c r="MN11828" s="2"/>
      <c r="MO11828" s="2"/>
      <c r="MP11828" s="2"/>
      <c r="MQ11828" s="2"/>
      <c r="MR11828" s="2"/>
      <c r="MS11828" s="2"/>
      <c r="MT11828" s="2"/>
      <c r="MU11828" s="2"/>
      <c r="MV11828" s="2"/>
      <c r="MW11828" s="2"/>
      <c r="MX11828" s="2"/>
      <c r="MY11828" s="2"/>
      <c r="MZ11828" s="2"/>
      <c r="NA11828" s="2"/>
      <c r="NB11828" s="2"/>
      <c r="NC11828" s="2"/>
      <c r="ND11828" s="2"/>
      <c r="NE11828" s="2"/>
      <c r="NF11828" s="2"/>
      <c r="NG11828" s="2"/>
      <c r="NH11828" s="2"/>
      <c r="NI11828" s="2"/>
      <c r="NJ11828" s="2"/>
      <c r="NK11828" s="2"/>
      <c r="NL11828" s="2"/>
      <c r="NM11828" s="2"/>
      <c r="NN11828" s="2"/>
      <c r="NO11828" s="2"/>
      <c r="NP11828" s="2"/>
      <c r="NQ11828" s="2"/>
      <c r="NR11828" s="2"/>
      <c r="NS11828" s="2"/>
      <c r="NT11828" s="2"/>
      <c r="NU11828" s="2"/>
      <c r="NV11828" s="2"/>
      <c r="NW11828" s="2"/>
      <c r="NX11828" s="2"/>
      <c r="NY11828" s="2"/>
      <c r="NZ11828" s="2"/>
      <c r="OA11828" s="2"/>
      <c r="OB11828" s="2"/>
      <c r="OC11828" s="2"/>
      <c r="OD11828" s="2"/>
      <c r="OE11828" s="2"/>
      <c r="OF11828" s="2"/>
      <c r="OG11828" s="2"/>
      <c r="OH11828" s="2"/>
      <c r="OI11828" s="2"/>
      <c r="OJ11828" s="2"/>
      <c r="OK11828" s="2"/>
      <c r="OL11828" s="2"/>
      <c r="OM11828" s="2"/>
      <c r="ON11828" s="2"/>
      <c r="OO11828" s="2"/>
      <c r="OP11828" s="2"/>
      <c r="OQ11828" s="2"/>
      <c r="OR11828" s="2"/>
      <c r="OS11828" s="2"/>
      <c r="OT11828" s="2"/>
      <c r="OU11828" s="2"/>
      <c r="OV11828" s="2"/>
      <c r="OW11828" s="2"/>
      <c r="OX11828" s="2"/>
      <c r="OY11828" s="2"/>
      <c r="OZ11828" s="2"/>
      <c r="PA11828" s="2"/>
      <c r="PB11828" s="2"/>
      <c r="PC11828" s="2"/>
      <c r="PD11828" s="2"/>
      <c r="PE11828" s="2"/>
      <c r="PF11828" s="2"/>
      <c r="PG11828" s="2"/>
      <c r="PH11828" s="2"/>
      <c r="PI11828" s="2"/>
      <c r="PJ11828" s="2"/>
      <c r="PK11828" s="2"/>
      <c r="PL11828" s="2"/>
      <c r="PM11828" s="2"/>
      <c r="PN11828" s="2"/>
      <c r="PO11828" s="2"/>
      <c r="PP11828" s="2"/>
    </row>
    <row r="11829" spans="1:432" s="146" customFormat="1" x14ac:dyDescent="0.2">
      <c r="A11829" s="2"/>
      <c r="B11829" s="2"/>
      <c r="C11829" s="2"/>
      <c r="D11829" s="2"/>
      <c r="E11829" s="2"/>
      <c r="F11829" s="2"/>
      <c r="G11829" s="2"/>
      <c r="H11829" s="2"/>
      <c r="I11829" s="2"/>
      <c r="J11829" s="2"/>
      <c r="K11829" s="2"/>
      <c r="L11829" s="2"/>
      <c r="M11829" s="2"/>
      <c r="N11829" s="2"/>
      <c r="O11829" s="2"/>
      <c r="P11829" s="2"/>
      <c r="Q11829" s="2"/>
      <c r="R11829" s="2"/>
      <c r="S11829" s="2"/>
      <c r="T11829" s="2"/>
      <c r="U11829" s="2"/>
      <c r="V11829" s="2"/>
      <c r="W11829" s="2"/>
      <c r="X11829" s="2"/>
      <c r="Y11829" s="2"/>
      <c r="Z11829" s="2"/>
      <c r="AA11829" s="2"/>
      <c r="AB11829" s="2"/>
      <c r="AC11829" s="2"/>
      <c r="AD11829" s="2"/>
      <c r="AE11829" s="2"/>
      <c r="AF11829" s="2"/>
      <c r="AG11829" s="2"/>
      <c r="AH11829" s="2"/>
      <c r="AI11829" s="2"/>
      <c r="AJ11829" s="2"/>
      <c r="AK11829" s="2"/>
      <c r="AL11829" s="1"/>
      <c r="AM11829" s="2"/>
      <c r="AN11829" s="1"/>
      <c r="AO11829" s="1"/>
      <c r="AP11829" s="1"/>
      <c r="AQ11829" s="1"/>
      <c r="AR11829" s="126"/>
      <c r="AS11829" s="5"/>
      <c r="AT11829" s="15"/>
      <c r="AU11829" s="15"/>
      <c r="AV11829" s="7"/>
      <c r="AW11829" s="7"/>
      <c r="BM11829" s="154"/>
      <c r="BN11829" s="154"/>
      <c r="BO11829" s="154"/>
      <c r="HV11829" s="7"/>
      <c r="HW11829" s="7"/>
      <c r="HX11829" s="7"/>
      <c r="HY11829" s="7"/>
      <c r="HZ11829" s="7"/>
      <c r="IA11829" s="7"/>
      <c r="IB11829" s="7"/>
      <c r="IC11829" s="7"/>
      <c r="ID11829" s="7"/>
      <c r="IE11829" s="7"/>
      <c r="IF11829" s="7"/>
      <c r="IG11829" s="2"/>
      <c r="IH11829" s="2"/>
      <c r="II11829" s="2"/>
      <c r="IJ11829" s="2"/>
      <c r="IK11829" s="2"/>
      <c r="IL11829" s="2"/>
      <c r="IM11829" s="2"/>
      <c r="IN11829" s="2"/>
      <c r="IO11829" s="2"/>
      <c r="IP11829" s="2"/>
      <c r="IQ11829" s="2"/>
      <c r="IR11829" s="2"/>
      <c r="IS11829" s="2"/>
      <c r="IT11829" s="2"/>
      <c r="IU11829" s="2"/>
      <c r="IV11829" s="2"/>
      <c r="IW11829" s="2"/>
      <c r="IX11829" s="2"/>
      <c r="IY11829" s="2"/>
      <c r="IZ11829" s="2"/>
      <c r="JA11829" s="2"/>
      <c r="JB11829" s="2"/>
      <c r="JC11829" s="2"/>
      <c r="JD11829" s="2"/>
      <c r="JE11829" s="2"/>
      <c r="JF11829" s="2"/>
      <c r="JG11829" s="2"/>
      <c r="JH11829" s="2"/>
      <c r="JI11829" s="2"/>
      <c r="JJ11829" s="2"/>
      <c r="JK11829" s="2"/>
      <c r="JL11829" s="2"/>
      <c r="JM11829" s="2"/>
      <c r="JN11829" s="2"/>
      <c r="JO11829" s="2"/>
      <c r="JP11829" s="2"/>
      <c r="JQ11829" s="2"/>
      <c r="JR11829" s="2"/>
      <c r="JS11829" s="2"/>
      <c r="JT11829" s="2"/>
      <c r="JU11829" s="2"/>
      <c r="JV11829" s="2"/>
      <c r="JW11829" s="2"/>
      <c r="JX11829" s="2"/>
      <c r="JY11829" s="2"/>
      <c r="JZ11829" s="2"/>
      <c r="KA11829" s="2"/>
      <c r="KB11829" s="2"/>
      <c r="KC11829" s="2"/>
      <c r="KD11829" s="2"/>
      <c r="KE11829" s="2"/>
      <c r="KF11829" s="2"/>
      <c r="KG11829" s="2"/>
      <c r="KH11829" s="2"/>
      <c r="KI11829" s="2"/>
      <c r="KJ11829" s="2"/>
      <c r="KK11829" s="2"/>
      <c r="KL11829" s="2"/>
      <c r="KM11829" s="2"/>
      <c r="KN11829" s="2"/>
      <c r="KO11829" s="2"/>
      <c r="KP11829" s="2"/>
      <c r="KQ11829" s="2"/>
      <c r="KR11829" s="2"/>
      <c r="KS11829" s="2"/>
      <c r="KT11829" s="2"/>
      <c r="KU11829" s="2"/>
      <c r="KV11829" s="2"/>
      <c r="KW11829" s="2"/>
      <c r="KX11829" s="2"/>
      <c r="KY11829" s="2"/>
      <c r="KZ11829" s="2"/>
      <c r="LA11829" s="2"/>
      <c r="LB11829" s="2"/>
      <c r="LC11829" s="2"/>
      <c r="LD11829" s="2"/>
      <c r="LE11829" s="2"/>
      <c r="LF11829" s="2"/>
      <c r="LG11829" s="2"/>
      <c r="LH11829" s="2"/>
      <c r="LI11829" s="2"/>
      <c r="LJ11829" s="2"/>
      <c r="LK11829" s="2"/>
      <c r="LL11829" s="2"/>
      <c r="LM11829" s="2"/>
      <c r="LN11829" s="2"/>
      <c r="LO11829" s="2"/>
      <c r="LP11829" s="2"/>
      <c r="LQ11829" s="2"/>
      <c r="LR11829" s="2"/>
      <c r="LS11829" s="2"/>
      <c r="LT11829" s="2"/>
      <c r="LU11829" s="2"/>
      <c r="LV11829" s="2"/>
      <c r="LW11829" s="2"/>
      <c r="LX11829" s="2"/>
      <c r="LY11829" s="2"/>
      <c r="LZ11829" s="2"/>
      <c r="MA11829" s="2"/>
      <c r="MB11829" s="2"/>
      <c r="MC11829" s="2"/>
      <c r="MD11829" s="2"/>
      <c r="ME11829" s="2"/>
      <c r="MF11829" s="2"/>
      <c r="MG11829" s="2"/>
      <c r="MH11829" s="2"/>
      <c r="MI11829" s="2"/>
      <c r="MJ11829" s="2"/>
      <c r="MK11829" s="2"/>
      <c r="ML11829" s="2"/>
      <c r="MM11829" s="2"/>
      <c r="MN11829" s="2"/>
      <c r="MO11829" s="2"/>
      <c r="MP11829" s="2"/>
      <c r="MQ11829" s="2"/>
      <c r="MR11829" s="2"/>
      <c r="MS11829" s="2"/>
      <c r="MT11829" s="2"/>
      <c r="MU11829" s="2"/>
      <c r="MV11829" s="2"/>
      <c r="MW11829" s="2"/>
      <c r="MX11829" s="2"/>
      <c r="MY11829" s="2"/>
      <c r="MZ11829" s="2"/>
      <c r="NA11829" s="2"/>
      <c r="NB11829" s="2"/>
      <c r="NC11829" s="2"/>
      <c r="ND11829" s="2"/>
      <c r="NE11829" s="2"/>
      <c r="NF11829" s="2"/>
      <c r="NG11829" s="2"/>
      <c r="NH11829" s="2"/>
      <c r="NI11829" s="2"/>
      <c r="NJ11829" s="2"/>
      <c r="NK11829" s="2"/>
      <c r="NL11829" s="2"/>
      <c r="NM11829" s="2"/>
      <c r="NN11829" s="2"/>
      <c r="NO11829" s="2"/>
      <c r="NP11829" s="2"/>
      <c r="NQ11829" s="2"/>
      <c r="NR11829" s="2"/>
      <c r="NS11829" s="2"/>
      <c r="NT11829" s="2"/>
      <c r="NU11829" s="2"/>
      <c r="NV11829" s="2"/>
      <c r="NW11829" s="2"/>
      <c r="NX11829" s="2"/>
      <c r="NY11829" s="2"/>
      <c r="NZ11829" s="2"/>
      <c r="OA11829" s="2"/>
      <c r="OB11829" s="2"/>
      <c r="OC11829" s="2"/>
      <c r="OD11829" s="2"/>
      <c r="OE11829" s="2"/>
      <c r="OF11829" s="2"/>
      <c r="OG11829" s="2"/>
      <c r="OH11829" s="2"/>
      <c r="OI11829" s="2"/>
      <c r="OJ11829" s="2"/>
      <c r="OK11829" s="2"/>
      <c r="OL11829" s="2"/>
      <c r="OM11829" s="2"/>
      <c r="ON11829" s="2"/>
      <c r="OO11829" s="2"/>
      <c r="OP11829" s="2"/>
      <c r="OQ11829" s="2"/>
      <c r="OR11829" s="2"/>
      <c r="OS11829" s="2"/>
      <c r="OT11829" s="2"/>
      <c r="OU11829" s="2"/>
      <c r="OV11829" s="2"/>
      <c r="OW11829" s="2"/>
      <c r="OX11829" s="2"/>
      <c r="OY11829" s="2"/>
      <c r="OZ11829" s="2"/>
      <c r="PA11829" s="2"/>
      <c r="PB11829" s="2"/>
      <c r="PC11829" s="2"/>
      <c r="PD11829" s="2"/>
      <c r="PE11829" s="2"/>
      <c r="PF11829" s="2"/>
      <c r="PG11829" s="2"/>
      <c r="PH11829" s="2"/>
      <c r="PI11829" s="2"/>
      <c r="PJ11829" s="2"/>
      <c r="PK11829" s="2"/>
      <c r="PL11829" s="2"/>
      <c r="PM11829" s="2"/>
      <c r="PN11829" s="2"/>
      <c r="PO11829" s="2"/>
      <c r="PP11829" s="2"/>
    </row>
    <row r="11830" spans="1:432" s="146" customFormat="1" x14ac:dyDescent="0.2">
      <c r="A11830" s="2"/>
      <c r="B11830" s="2"/>
      <c r="C11830" s="2"/>
      <c r="D11830" s="2"/>
      <c r="E11830" s="2"/>
      <c r="F11830" s="2"/>
      <c r="G11830" s="2"/>
      <c r="H11830" s="2"/>
      <c r="I11830" s="2"/>
      <c r="J11830" s="2"/>
      <c r="K11830" s="2"/>
      <c r="L11830" s="2"/>
      <c r="M11830" s="2"/>
      <c r="N11830" s="2"/>
      <c r="O11830" s="2"/>
      <c r="P11830" s="2"/>
      <c r="Q11830" s="2"/>
      <c r="R11830" s="2"/>
      <c r="S11830" s="2"/>
      <c r="T11830" s="2"/>
      <c r="U11830" s="2"/>
      <c r="V11830" s="2"/>
      <c r="W11830" s="2"/>
      <c r="X11830" s="2"/>
      <c r="Y11830" s="2"/>
      <c r="Z11830" s="2"/>
      <c r="AA11830" s="2"/>
      <c r="AB11830" s="2"/>
      <c r="AC11830" s="2"/>
      <c r="AD11830" s="2"/>
      <c r="AE11830" s="2"/>
      <c r="AF11830" s="2"/>
      <c r="AG11830" s="2"/>
      <c r="AH11830" s="2"/>
      <c r="AI11830" s="2"/>
      <c r="AJ11830" s="2"/>
      <c r="AK11830" s="2"/>
      <c r="AL11830" s="1"/>
      <c r="AM11830" s="2"/>
      <c r="AN11830" s="1"/>
      <c r="AO11830" s="1"/>
      <c r="AP11830" s="1"/>
      <c r="AQ11830" s="1"/>
      <c r="AR11830" s="126"/>
      <c r="AS11830" s="5"/>
      <c r="AT11830" s="15"/>
      <c r="AU11830" s="15"/>
      <c r="AV11830" s="7"/>
      <c r="AW11830" s="7"/>
      <c r="BM11830" s="154"/>
      <c r="BN11830" s="154"/>
      <c r="BO11830" s="154"/>
      <c r="HV11830" s="7"/>
      <c r="HW11830" s="7"/>
      <c r="HX11830" s="7"/>
      <c r="HY11830" s="7"/>
      <c r="HZ11830" s="7"/>
      <c r="IA11830" s="7"/>
      <c r="IB11830" s="7"/>
      <c r="IC11830" s="7"/>
      <c r="ID11830" s="7"/>
      <c r="IE11830" s="7"/>
      <c r="IF11830" s="7"/>
      <c r="IG11830" s="2"/>
      <c r="IH11830" s="2"/>
      <c r="II11830" s="2"/>
      <c r="IJ11830" s="2"/>
      <c r="IK11830" s="2"/>
      <c r="IL11830" s="2"/>
      <c r="IM11830" s="2"/>
      <c r="IN11830" s="2"/>
      <c r="IO11830" s="2"/>
      <c r="IP11830" s="2"/>
      <c r="IQ11830" s="2"/>
      <c r="IR11830" s="2"/>
      <c r="IS11830" s="2"/>
      <c r="IT11830" s="2"/>
      <c r="IU11830" s="2"/>
      <c r="IV11830" s="2"/>
      <c r="IW11830" s="2"/>
      <c r="IX11830" s="2"/>
      <c r="IY11830" s="2"/>
      <c r="IZ11830" s="2"/>
      <c r="JA11830" s="2"/>
      <c r="JB11830" s="2"/>
      <c r="JC11830" s="2"/>
      <c r="JD11830" s="2"/>
      <c r="JE11830" s="2"/>
      <c r="JF11830" s="2"/>
      <c r="JG11830" s="2"/>
      <c r="JH11830" s="2"/>
      <c r="JI11830" s="2"/>
      <c r="JJ11830" s="2"/>
      <c r="JK11830" s="2"/>
      <c r="JL11830" s="2"/>
      <c r="JM11830" s="2"/>
      <c r="JN11830" s="2"/>
      <c r="JO11830" s="2"/>
      <c r="JP11830" s="2"/>
      <c r="JQ11830" s="2"/>
      <c r="JR11830" s="2"/>
      <c r="JS11830" s="2"/>
      <c r="JT11830" s="2"/>
      <c r="JU11830" s="2"/>
      <c r="JV11830" s="2"/>
      <c r="JW11830" s="2"/>
      <c r="JX11830" s="2"/>
      <c r="JY11830" s="2"/>
      <c r="JZ11830" s="2"/>
      <c r="KA11830" s="2"/>
      <c r="KB11830" s="2"/>
      <c r="KC11830" s="2"/>
      <c r="KD11830" s="2"/>
      <c r="KE11830" s="2"/>
      <c r="KF11830" s="2"/>
      <c r="KG11830" s="2"/>
      <c r="KH11830" s="2"/>
      <c r="KI11830" s="2"/>
      <c r="KJ11830" s="2"/>
      <c r="KK11830" s="2"/>
      <c r="KL11830" s="2"/>
      <c r="KM11830" s="2"/>
      <c r="KN11830" s="2"/>
      <c r="KO11830" s="2"/>
      <c r="KP11830" s="2"/>
      <c r="KQ11830" s="2"/>
      <c r="KR11830" s="2"/>
      <c r="KS11830" s="2"/>
      <c r="KT11830" s="2"/>
      <c r="KU11830" s="2"/>
      <c r="KV11830" s="2"/>
      <c r="KW11830" s="2"/>
      <c r="KX11830" s="2"/>
      <c r="KY11830" s="2"/>
      <c r="KZ11830" s="2"/>
      <c r="LA11830" s="2"/>
      <c r="LB11830" s="2"/>
      <c r="LC11830" s="2"/>
      <c r="LD11830" s="2"/>
      <c r="LE11830" s="2"/>
      <c r="LF11830" s="2"/>
      <c r="LG11830" s="2"/>
      <c r="LH11830" s="2"/>
      <c r="LI11830" s="2"/>
      <c r="LJ11830" s="2"/>
      <c r="LK11830" s="2"/>
      <c r="LL11830" s="2"/>
      <c r="LM11830" s="2"/>
      <c r="LN11830" s="2"/>
      <c r="LO11830" s="2"/>
      <c r="LP11830" s="2"/>
      <c r="LQ11830" s="2"/>
      <c r="LR11830" s="2"/>
      <c r="LS11830" s="2"/>
      <c r="LT11830" s="2"/>
      <c r="LU11830" s="2"/>
      <c r="LV11830" s="2"/>
      <c r="LW11830" s="2"/>
      <c r="LX11830" s="2"/>
      <c r="LY11830" s="2"/>
      <c r="LZ11830" s="2"/>
      <c r="MA11830" s="2"/>
      <c r="MB11830" s="2"/>
      <c r="MC11830" s="2"/>
      <c r="MD11830" s="2"/>
      <c r="ME11830" s="2"/>
      <c r="MF11830" s="2"/>
      <c r="MG11830" s="2"/>
      <c r="MH11830" s="2"/>
      <c r="MI11830" s="2"/>
      <c r="MJ11830" s="2"/>
      <c r="MK11830" s="2"/>
      <c r="ML11830" s="2"/>
      <c r="MM11830" s="2"/>
      <c r="MN11830" s="2"/>
      <c r="MO11830" s="2"/>
      <c r="MP11830" s="2"/>
      <c r="MQ11830" s="2"/>
      <c r="MR11830" s="2"/>
      <c r="MS11830" s="2"/>
      <c r="MT11830" s="2"/>
      <c r="MU11830" s="2"/>
      <c r="MV11830" s="2"/>
      <c r="MW11830" s="2"/>
      <c r="MX11830" s="2"/>
      <c r="MY11830" s="2"/>
      <c r="MZ11830" s="2"/>
      <c r="NA11830" s="2"/>
      <c r="NB11830" s="2"/>
      <c r="NC11830" s="2"/>
      <c r="ND11830" s="2"/>
      <c r="NE11830" s="2"/>
      <c r="NF11830" s="2"/>
      <c r="NG11830" s="2"/>
      <c r="NH11830" s="2"/>
      <c r="NI11830" s="2"/>
      <c r="NJ11830" s="2"/>
      <c r="NK11830" s="2"/>
      <c r="NL11830" s="2"/>
      <c r="NM11830" s="2"/>
      <c r="NN11830" s="2"/>
      <c r="NO11830" s="2"/>
      <c r="NP11830" s="2"/>
      <c r="NQ11830" s="2"/>
      <c r="NR11830" s="2"/>
      <c r="NS11830" s="2"/>
      <c r="NT11830" s="2"/>
      <c r="NU11830" s="2"/>
      <c r="NV11830" s="2"/>
      <c r="NW11830" s="2"/>
      <c r="NX11830" s="2"/>
      <c r="NY11830" s="2"/>
      <c r="NZ11830" s="2"/>
      <c r="OA11830" s="2"/>
      <c r="OB11830" s="2"/>
      <c r="OC11830" s="2"/>
      <c r="OD11830" s="2"/>
      <c r="OE11830" s="2"/>
      <c r="OF11830" s="2"/>
      <c r="OG11830" s="2"/>
      <c r="OH11830" s="2"/>
      <c r="OI11830" s="2"/>
      <c r="OJ11830" s="2"/>
      <c r="OK11830" s="2"/>
      <c r="OL11830" s="2"/>
      <c r="OM11830" s="2"/>
      <c r="ON11830" s="2"/>
      <c r="OO11830" s="2"/>
      <c r="OP11830" s="2"/>
      <c r="OQ11830" s="2"/>
      <c r="OR11830" s="2"/>
      <c r="OS11830" s="2"/>
      <c r="OT11830" s="2"/>
      <c r="OU11830" s="2"/>
      <c r="OV11830" s="2"/>
      <c r="OW11830" s="2"/>
      <c r="OX11830" s="2"/>
      <c r="OY11830" s="2"/>
      <c r="OZ11830" s="2"/>
      <c r="PA11830" s="2"/>
      <c r="PB11830" s="2"/>
      <c r="PC11830" s="2"/>
      <c r="PD11830" s="2"/>
      <c r="PE11830" s="2"/>
      <c r="PF11830" s="2"/>
      <c r="PG11830" s="2"/>
      <c r="PH11830" s="2"/>
      <c r="PI11830" s="2"/>
      <c r="PJ11830" s="2"/>
      <c r="PK11830" s="2"/>
      <c r="PL11830" s="2"/>
      <c r="PM11830" s="2"/>
      <c r="PN11830" s="2"/>
      <c r="PO11830" s="2"/>
      <c r="PP11830" s="2"/>
    </row>
    <row r="11831" spans="1:432" s="146" customFormat="1" x14ac:dyDescent="0.2">
      <c r="A11831" s="2"/>
      <c r="B11831" s="2"/>
      <c r="C11831" s="2"/>
      <c r="D11831" s="2"/>
      <c r="E11831" s="2"/>
      <c r="F11831" s="2"/>
      <c r="G11831" s="2"/>
      <c r="H11831" s="2"/>
      <c r="I11831" s="2"/>
      <c r="J11831" s="2"/>
      <c r="K11831" s="2"/>
      <c r="L11831" s="2"/>
      <c r="M11831" s="2"/>
      <c r="N11831" s="2"/>
      <c r="O11831" s="2"/>
      <c r="P11831" s="2"/>
      <c r="Q11831" s="2"/>
      <c r="R11831" s="2"/>
      <c r="S11831" s="2"/>
      <c r="T11831" s="2"/>
      <c r="U11831" s="2"/>
      <c r="V11831" s="2"/>
      <c r="W11831" s="2"/>
      <c r="X11831" s="2"/>
      <c r="Y11831" s="2"/>
      <c r="Z11831" s="2"/>
      <c r="AA11831" s="2"/>
      <c r="AB11831" s="2"/>
      <c r="AC11831" s="2"/>
      <c r="AD11831" s="2"/>
      <c r="AE11831" s="2"/>
      <c r="AF11831" s="2"/>
      <c r="AG11831" s="2"/>
      <c r="AH11831" s="2"/>
      <c r="AI11831" s="2"/>
      <c r="AJ11831" s="2"/>
      <c r="AK11831" s="2"/>
      <c r="AL11831" s="1"/>
      <c r="AM11831" s="2"/>
      <c r="AN11831" s="1"/>
      <c r="AO11831" s="1"/>
      <c r="AP11831" s="1"/>
      <c r="AQ11831" s="1"/>
      <c r="AR11831" s="126"/>
      <c r="AS11831" s="5"/>
      <c r="AT11831" s="15"/>
      <c r="AU11831" s="15"/>
      <c r="AV11831" s="7"/>
      <c r="AW11831" s="7"/>
      <c r="BM11831" s="154"/>
      <c r="BN11831" s="154"/>
      <c r="BO11831" s="154"/>
      <c r="HV11831" s="7"/>
      <c r="HW11831" s="7"/>
      <c r="HX11831" s="7"/>
      <c r="HY11831" s="7"/>
      <c r="HZ11831" s="7"/>
      <c r="IA11831" s="7"/>
      <c r="IB11831" s="7"/>
      <c r="IC11831" s="7"/>
      <c r="ID11831" s="7"/>
      <c r="IE11831" s="7"/>
      <c r="IF11831" s="7"/>
      <c r="IG11831" s="2"/>
      <c r="IH11831" s="2"/>
      <c r="II11831" s="2"/>
      <c r="IJ11831" s="2"/>
      <c r="IK11831" s="2"/>
      <c r="IL11831" s="2"/>
      <c r="IM11831" s="2"/>
      <c r="IN11831" s="2"/>
      <c r="IO11831" s="2"/>
      <c r="IP11831" s="2"/>
      <c r="IQ11831" s="2"/>
      <c r="IR11831" s="2"/>
      <c r="IS11831" s="2"/>
      <c r="IT11831" s="2"/>
      <c r="IU11831" s="2"/>
      <c r="IV11831" s="2"/>
      <c r="IW11831" s="2"/>
      <c r="IX11831" s="2"/>
      <c r="IY11831" s="2"/>
      <c r="IZ11831" s="2"/>
      <c r="JA11831" s="2"/>
      <c r="JB11831" s="2"/>
      <c r="JC11831" s="2"/>
      <c r="JD11831" s="2"/>
      <c r="JE11831" s="2"/>
      <c r="JF11831" s="2"/>
      <c r="JG11831" s="2"/>
      <c r="JH11831" s="2"/>
      <c r="JI11831" s="2"/>
      <c r="JJ11831" s="2"/>
      <c r="JK11831" s="2"/>
      <c r="JL11831" s="2"/>
      <c r="JM11831" s="2"/>
      <c r="JN11831" s="2"/>
      <c r="JO11831" s="2"/>
      <c r="JP11831" s="2"/>
      <c r="JQ11831" s="2"/>
      <c r="JR11831" s="2"/>
      <c r="JS11831" s="2"/>
      <c r="JT11831" s="2"/>
      <c r="JU11831" s="2"/>
      <c r="JV11831" s="2"/>
      <c r="JW11831" s="2"/>
      <c r="JX11831" s="2"/>
      <c r="JY11831" s="2"/>
      <c r="JZ11831" s="2"/>
      <c r="KA11831" s="2"/>
      <c r="KB11831" s="2"/>
      <c r="KC11831" s="2"/>
      <c r="KD11831" s="2"/>
      <c r="KE11831" s="2"/>
      <c r="KF11831" s="2"/>
      <c r="KG11831" s="2"/>
      <c r="KH11831" s="2"/>
      <c r="KI11831" s="2"/>
      <c r="KJ11831" s="2"/>
      <c r="KK11831" s="2"/>
      <c r="KL11831" s="2"/>
      <c r="KM11831" s="2"/>
      <c r="KN11831" s="2"/>
      <c r="KO11831" s="2"/>
      <c r="KP11831" s="2"/>
      <c r="KQ11831" s="2"/>
      <c r="KR11831" s="2"/>
      <c r="KS11831" s="2"/>
      <c r="KT11831" s="2"/>
      <c r="KU11831" s="2"/>
      <c r="KV11831" s="2"/>
      <c r="KW11831" s="2"/>
      <c r="KX11831" s="2"/>
      <c r="KY11831" s="2"/>
      <c r="KZ11831" s="2"/>
      <c r="LA11831" s="2"/>
      <c r="LB11831" s="2"/>
      <c r="LC11831" s="2"/>
      <c r="LD11831" s="2"/>
      <c r="LE11831" s="2"/>
      <c r="LF11831" s="2"/>
      <c r="LG11831" s="2"/>
      <c r="LH11831" s="2"/>
      <c r="LI11831" s="2"/>
      <c r="LJ11831" s="2"/>
      <c r="LK11831" s="2"/>
      <c r="LL11831" s="2"/>
      <c r="LM11831" s="2"/>
      <c r="LN11831" s="2"/>
      <c r="LO11831" s="2"/>
      <c r="LP11831" s="2"/>
      <c r="LQ11831" s="2"/>
      <c r="LR11831" s="2"/>
      <c r="LS11831" s="2"/>
      <c r="LT11831" s="2"/>
      <c r="LU11831" s="2"/>
      <c r="LV11831" s="2"/>
      <c r="LW11831" s="2"/>
      <c r="LX11831" s="2"/>
      <c r="LY11831" s="2"/>
      <c r="LZ11831" s="2"/>
      <c r="MA11831" s="2"/>
      <c r="MB11831" s="2"/>
      <c r="MC11831" s="2"/>
      <c r="MD11831" s="2"/>
      <c r="ME11831" s="2"/>
      <c r="MF11831" s="2"/>
      <c r="MG11831" s="2"/>
      <c r="MH11831" s="2"/>
      <c r="MI11831" s="2"/>
      <c r="MJ11831" s="2"/>
      <c r="MK11831" s="2"/>
      <c r="ML11831" s="2"/>
      <c r="MM11831" s="2"/>
      <c r="MN11831" s="2"/>
      <c r="MO11831" s="2"/>
      <c r="MP11831" s="2"/>
      <c r="MQ11831" s="2"/>
      <c r="MR11831" s="2"/>
      <c r="MS11831" s="2"/>
      <c r="MT11831" s="2"/>
      <c r="MU11831" s="2"/>
      <c r="MV11831" s="2"/>
      <c r="MW11831" s="2"/>
      <c r="MX11831" s="2"/>
      <c r="MY11831" s="2"/>
      <c r="MZ11831" s="2"/>
      <c r="NA11831" s="2"/>
      <c r="NB11831" s="2"/>
      <c r="NC11831" s="2"/>
      <c r="ND11831" s="2"/>
      <c r="NE11831" s="2"/>
      <c r="NF11831" s="2"/>
      <c r="NG11831" s="2"/>
      <c r="NH11831" s="2"/>
      <c r="NI11831" s="2"/>
      <c r="NJ11831" s="2"/>
      <c r="NK11831" s="2"/>
      <c r="NL11831" s="2"/>
      <c r="NM11831" s="2"/>
      <c r="NN11831" s="2"/>
      <c r="NO11831" s="2"/>
      <c r="NP11831" s="2"/>
      <c r="NQ11831" s="2"/>
      <c r="NR11831" s="2"/>
      <c r="NS11831" s="2"/>
      <c r="NT11831" s="2"/>
      <c r="NU11831" s="2"/>
      <c r="NV11831" s="2"/>
      <c r="NW11831" s="2"/>
      <c r="NX11831" s="2"/>
      <c r="NY11831" s="2"/>
      <c r="NZ11831" s="2"/>
      <c r="OA11831" s="2"/>
      <c r="OB11831" s="2"/>
      <c r="OC11831" s="2"/>
      <c r="OD11831" s="2"/>
      <c r="OE11831" s="2"/>
      <c r="OF11831" s="2"/>
      <c r="OG11831" s="2"/>
      <c r="OH11831" s="2"/>
      <c r="OI11831" s="2"/>
      <c r="OJ11831" s="2"/>
      <c r="OK11831" s="2"/>
      <c r="OL11831" s="2"/>
      <c r="OM11831" s="2"/>
      <c r="ON11831" s="2"/>
      <c r="OO11831" s="2"/>
      <c r="OP11831" s="2"/>
      <c r="OQ11831" s="2"/>
      <c r="OR11831" s="2"/>
      <c r="OS11831" s="2"/>
      <c r="OT11831" s="2"/>
      <c r="OU11831" s="2"/>
      <c r="OV11831" s="2"/>
      <c r="OW11831" s="2"/>
      <c r="OX11831" s="2"/>
      <c r="OY11831" s="2"/>
      <c r="OZ11831" s="2"/>
      <c r="PA11831" s="2"/>
      <c r="PB11831" s="2"/>
      <c r="PC11831" s="2"/>
      <c r="PD11831" s="2"/>
      <c r="PE11831" s="2"/>
      <c r="PF11831" s="2"/>
      <c r="PG11831" s="2"/>
      <c r="PH11831" s="2"/>
      <c r="PI11831" s="2"/>
      <c r="PJ11831" s="2"/>
      <c r="PK11831" s="2"/>
      <c r="PL11831" s="2"/>
      <c r="PM11831" s="2"/>
      <c r="PN11831" s="2"/>
      <c r="PO11831" s="2"/>
      <c r="PP11831" s="2"/>
    </row>
    <row r="11832" spans="1:432" s="146" customFormat="1" x14ac:dyDescent="0.2">
      <c r="A11832" s="2"/>
      <c r="B11832" s="2"/>
      <c r="C11832" s="2"/>
      <c r="D11832" s="2"/>
      <c r="E11832" s="2"/>
      <c r="F11832" s="2"/>
      <c r="G11832" s="2"/>
      <c r="H11832" s="2"/>
      <c r="I11832" s="2"/>
      <c r="J11832" s="2"/>
      <c r="K11832" s="2"/>
      <c r="L11832" s="2"/>
      <c r="M11832" s="2"/>
      <c r="N11832" s="2"/>
      <c r="O11832" s="2"/>
      <c r="P11832" s="2"/>
      <c r="Q11832" s="2"/>
      <c r="R11832" s="2"/>
      <c r="S11832" s="2"/>
      <c r="T11832" s="2"/>
      <c r="U11832" s="2"/>
      <c r="V11832" s="2"/>
      <c r="W11832" s="2"/>
      <c r="X11832" s="2"/>
      <c r="Y11832" s="2"/>
      <c r="Z11832" s="2"/>
      <c r="AA11832" s="2"/>
      <c r="AB11832" s="2"/>
      <c r="AC11832" s="2"/>
      <c r="AD11832" s="2"/>
      <c r="AE11832" s="2"/>
      <c r="AF11832" s="2"/>
      <c r="AG11832" s="2"/>
      <c r="AH11832" s="2"/>
      <c r="AI11832" s="2"/>
      <c r="AJ11832" s="2"/>
      <c r="AK11832" s="2"/>
      <c r="AL11832" s="1"/>
      <c r="AM11832" s="2"/>
      <c r="AN11832" s="1"/>
      <c r="AO11832" s="1"/>
      <c r="AP11832" s="1"/>
      <c r="AQ11832" s="1"/>
      <c r="AR11832" s="126"/>
      <c r="AS11832" s="5"/>
      <c r="AT11832" s="15"/>
      <c r="AU11832" s="15"/>
      <c r="AV11832" s="7"/>
      <c r="AW11832" s="7"/>
      <c r="BM11832" s="154"/>
      <c r="BN11832" s="154"/>
      <c r="BO11832" s="154"/>
      <c r="HV11832" s="7"/>
      <c r="HW11832" s="7"/>
      <c r="HX11832" s="7"/>
      <c r="HY11832" s="7"/>
      <c r="HZ11832" s="7"/>
      <c r="IA11832" s="7"/>
      <c r="IB11832" s="7"/>
      <c r="IC11832" s="7"/>
      <c r="ID11832" s="7"/>
      <c r="IE11832" s="7"/>
      <c r="IF11832" s="7"/>
      <c r="IG11832" s="2"/>
      <c r="IH11832" s="2"/>
      <c r="II11832" s="2"/>
      <c r="IJ11832" s="2"/>
      <c r="IK11832" s="2"/>
      <c r="IL11832" s="2"/>
      <c r="IM11832" s="2"/>
      <c r="IN11832" s="2"/>
      <c r="IO11832" s="2"/>
      <c r="IP11832" s="2"/>
      <c r="IQ11832" s="2"/>
      <c r="IR11832" s="2"/>
      <c r="IS11832" s="2"/>
      <c r="IT11832" s="2"/>
      <c r="IU11832" s="2"/>
      <c r="IV11832" s="2"/>
      <c r="IW11832" s="2"/>
      <c r="IX11832" s="2"/>
      <c r="IY11832" s="2"/>
      <c r="IZ11832" s="2"/>
      <c r="JA11832" s="2"/>
      <c r="JB11832" s="2"/>
      <c r="JC11832" s="2"/>
      <c r="JD11832" s="2"/>
      <c r="JE11832" s="2"/>
      <c r="JF11832" s="2"/>
      <c r="JG11832" s="2"/>
      <c r="JH11832" s="2"/>
      <c r="JI11832" s="2"/>
      <c r="JJ11832" s="2"/>
      <c r="JK11832" s="2"/>
      <c r="JL11832" s="2"/>
      <c r="JM11832" s="2"/>
      <c r="JN11832" s="2"/>
      <c r="JO11832" s="2"/>
      <c r="JP11832" s="2"/>
      <c r="JQ11832" s="2"/>
      <c r="JR11832" s="2"/>
      <c r="JS11832" s="2"/>
      <c r="JT11832" s="2"/>
      <c r="JU11832" s="2"/>
      <c r="JV11832" s="2"/>
      <c r="JW11832" s="2"/>
      <c r="JX11832" s="2"/>
      <c r="JY11832" s="2"/>
      <c r="JZ11832" s="2"/>
      <c r="KA11832" s="2"/>
      <c r="KB11832" s="2"/>
      <c r="KC11832" s="2"/>
      <c r="KD11832" s="2"/>
      <c r="KE11832" s="2"/>
      <c r="KF11832" s="2"/>
      <c r="KG11832" s="2"/>
      <c r="KH11832" s="2"/>
      <c r="KI11832" s="2"/>
      <c r="KJ11832" s="2"/>
      <c r="KK11832" s="2"/>
      <c r="KL11832" s="2"/>
      <c r="KM11832" s="2"/>
      <c r="KN11832" s="2"/>
      <c r="KO11832" s="2"/>
      <c r="KP11832" s="2"/>
      <c r="KQ11832" s="2"/>
      <c r="KR11832" s="2"/>
      <c r="KS11832" s="2"/>
      <c r="KT11832" s="2"/>
      <c r="KU11832" s="2"/>
      <c r="KV11832" s="2"/>
      <c r="KW11832" s="2"/>
      <c r="KX11832" s="2"/>
      <c r="KY11832" s="2"/>
      <c r="KZ11832" s="2"/>
      <c r="LA11832" s="2"/>
      <c r="LB11832" s="2"/>
      <c r="LC11832" s="2"/>
      <c r="LD11832" s="2"/>
      <c r="LE11832" s="2"/>
      <c r="LF11832" s="2"/>
      <c r="LG11832" s="2"/>
      <c r="LH11832" s="2"/>
      <c r="LI11832" s="2"/>
      <c r="LJ11832" s="2"/>
      <c r="LK11832" s="2"/>
      <c r="LL11832" s="2"/>
      <c r="LM11832" s="2"/>
      <c r="LN11832" s="2"/>
      <c r="LO11832" s="2"/>
      <c r="LP11832" s="2"/>
      <c r="LQ11832" s="2"/>
      <c r="LR11832" s="2"/>
      <c r="LS11832" s="2"/>
      <c r="LT11832" s="2"/>
      <c r="LU11832" s="2"/>
      <c r="LV11832" s="2"/>
      <c r="LW11832" s="2"/>
      <c r="LX11832" s="2"/>
      <c r="LY11832" s="2"/>
      <c r="LZ11832" s="2"/>
      <c r="MA11832" s="2"/>
      <c r="MB11832" s="2"/>
      <c r="MC11832" s="2"/>
      <c r="MD11832" s="2"/>
      <c r="ME11832" s="2"/>
      <c r="MF11832" s="2"/>
      <c r="MG11832" s="2"/>
      <c r="MH11832" s="2"/>
      <c r="MI11832" s="2"/>
      <c r="MJ11832" s="2"/>
      <c r="MK11832" s="2"/>
      <c r="ML11832" s="2"/>
      <c r="MM11832" s="2"/>
      <c r="MN11832" s="2"/>
      <c r="MO11832" s="2"/>
      <c r="MP11832" s="2"/>
      <c r="MQ11832" s="2"/>
      <c r="MR11832" s="2"/>
      <c r="MS11832" s="2"/>
      <c r="MT11832" s="2"/>
      <c r="MU11832" s="2"/>
      <c r="MV11832" s="2"/>
      <c r="MW11832" s="2"/>
      <c r="MX11832" s="2"/>
      <c r="MY11832" s="2"/>
      <c r="MZ11832" s="2"/>
      <c r="NA11832" s="2"/>
      <c r="NB11832" s="2"/>
      <c r="NC11832" s="2"/>
      <c r="ND11832" s="2"/>
      <c r="NE11832" s="2"/>
      <c r="NF11832" s="2"/>
      <c r="NG11832" s="2"/>
      <c r="NH11832" s="2"/>
      <c r="NI11832" s="2"/>
      <c r="NJ11832" s="2"/>
      <c r="NK11832" s="2"/>
      <c r="NL11832" s="2"/>
      <c r="NM11832" s="2"/>
      <c r="NN11832" s="2"/>
      <c r="NO11832" s="2"/>
      <c r="NP11832" s="2"/>
      <c r="NQ11832" s="2"/>
      <c r="NR11832" s="2"/>
      <c r="NS11832" s="2"/>
      <c r="NT11832" s="2"/>
      <c r="NU11832" s="2"/>
      <c r="NV11832" s="2"/>
      <c r="NW11832" s="2"/>
      <c r="NX11832" s="2"/>
      <c r="NY11832" s="2"/>
      <c r="NZ11832" s="2"/>
      <c r="OA11832" s="2"/>
      <c r="OB11832" s="2"/>
      <c r="OC11832" s="2"/>
      <c r="OD11832" s="2"/>
      <c r="OE11832" s="2"/>
      <c r="OF11832" s="2"/>
      <c r="OG11832" s="2"/>
      <c r="OH11832" s="2"/>
      <c r="OI11832" s="2"/>
      <c r="OJ11832" s="2"/>
      <c r="OK11832" s="2"/>
      <c r="OL11832" s="2"/>
      <c r="OM11832" s="2"/>
      <c r="ON11832" s="2"/>
      <c r="OO11832" s="2"/>
      <c r="OP11832" s="2"/>
      <c r="OQ11832" s="2"/>
      <c r="OR11832" s="2"/>
      <c r="OS11832" s="2"/>
      <c r="OT11832" s="2"/>
      <c r="OU11832" s="2"/>
      <c r="OV11832" s="2"/>
      <c r="OW11832" s="2"/>
      <c r="OX11832" s="2"/>
      <c r="OY11832" s="2"/>
      <c r="OZ11832" s="2"/>
      <c r="PA11832" s="2"/>
      <c r="PB11832" s="2"/>
      <c r="PC11832" s="2"/>
      <c r="PD11832" s="2"/>
      <c r="PE11832" s="2"/>
      <c r="PF11832" s="2"/>
      <c r="PG11832" s="2"/>
      <c r="PH11832" s="2"/>
      <c r="PI11832" s="2"/>
      <c r="PJ11832" s="2"/>
      <c r="PK11832" s="2"/>
      <c r="PL11832" s="2"/>
      <c r="PM11832" s="2"/>
      <c r="PN11832" s="2"/>
      <c r="PO11832" s="2"/>
      <c r="PP11832" s="2"/>
    </row>
    <row r="11833" spans="1:432" s="146" customFormat="1" x14ac:dyDescent="0.2">
      <c r="A11833" s="2"/>
      <c r="B11833" s="2"/>
      <c r="C11833" s="2"/>
      <c r="D11833" s="2"/>
      <c r="E11833" s="2"/>
      <c r="F11833" s="2"/>
      <c r="G11833" s="2"/>
      <c r="H11833" s="2"/>
      <c r="I11833" s="2"/>
      <c r="J11833" s="2"/>
      <c r="K11833" s="2"/>
      <c r="L11833" s="2"/>
      <c r="M11833" s="2"/>
      <c r="N11833" s="2"/>
      <c r="O11833" s="2"/>
      <c r="P11833" s="2"/>
      <c r="Q11833" s="2"/>
      <c r="R11833" s="2"/>
      <c r="S11833" s="2"/>
      <c r="T11833" s="2"/>
      <c r="U11833" s="2"/>
      <c r="V11833" s="2"/>
      <c r="W11833" s="2"/>
      <c r="X11833" s="2"/>
      <c r="Y11833" s="2"/>
      <c r="Z11833" s="2"/>
      <c r="AA11833" s="2"/>
      <c r="AB11833" s="2"/>
      <c r="AC11833" s="2"/>
      <c r="AD11833" s="2"/>
      <c r="AE11833" s="2"/>
      <c r="AF11833" s="2"/>
      <c r="AG11833" s="2"/>
      <c r="AH11833" s="2"/>
      <c r="AI11833" s="2"/>
      <c r="AJ11833" s="2"/>
      <c r="AK11833" s="2"/>
      <c r="AL11833" s="1"/>
      <c r="AM11833" s="2"/>
      <c r="AN11833" s="1"/>
      <c r="AO11833" s="1"/>
      <c r="AP11833" s="1"/>
      <c r="AQ11833" s="1"/>
      <c r="AR11833" s="126"/>
      <c r="AS11833" s="5"/>
      <c r="AT11833" s="15"/>
      <c r="AU11833" s="15"/>
      <c r="AV11833" s="7"/>
      <c r="AW11833" s="7"/>
      <c r="BM11833" s="154"/>
      <c r="BN11833" s="154"/>
      <c r="BO11833" s="154"/>
      <c r="HV11833" s="7"/>
      <c r="HW11833" s="7"/>
      <c r="HX11833" s="7"/>
      <c r="HY11833" s="7"/>
      <c r="HZ11833" s="7"/>
      <c r="IA11833" s="7"/>
      <c r="IB11833" s="7"/>
      <c r="IC11833" s="7"/>
      <c r="ID11833" s="7"/>
      <c r="IE11833" s="7"/>
      <c r="IF11833" s="7"/>
      <c r="IG11833" s="2"/>
      <c r="IH11833" s="2"/>
      <c r="II11833" s="2"/>
      <c r="IJ11833" s="2"/>
      <c r="IK11833" s="2"/>
      <c r="IL11833" s="2"/>
      <c r="IM11833" s="2"/>
      <c r="IN11833" s="2"/>
      <c r="IO11833" s="2"/>
      <c r="IP11833" s="2"/>
      <c r="IQ11833" s="2"/>
      <c r="IR11833" s="2"/>
      <c r="IS11833" s="2"/>
      <c r="IT11833" s="2"/>
      <c r="IU11833" s="2"/>
      <c r="IV11833" s="2"/>
      <c r="IW11833" s="2"/>
      <c r="IX11833" s="2"/>
      <c r="IY11833" s="2"/>
      <c r="IZ11833" s="2"/>
      <c r="JA11833" s="2"/>
      <c r="JB11833" s="2"/>
      <c r="JC11833" s="2"/>
      <c r="JD11833" s="2"/>
      <c r="JE11833" s="2"/>
      <c r="JF11833" s="2"/>
      <c r="JG11833" s="2"/>
      <c r="JH11833" s="2"/>
      <c r="JI11833" s="2"/>
      <c r="JJ11833" s="2"/>
      <c r="JK11833" s="2"/>
      <c r="JL11833" s="2"/>
      <c r="JM11833" s="2"/>
      <c r="JN11833" s="2"/>
      <c r="JO11833" s="2"/>
      <c r="JP11833" s="2"/>
      <c r="JQ11833" s="2"/>
      <c r="JR11833" s="2"/>
      <c r="JS11833" s="2"/>
      <c r="JT11833" s="2"/>
      <c r="JU11833" s="2"/>
      <c r="JV11833" s="2"/>
      <c r="JW11833" s="2"/>
      <c r="JX11833" s="2"/>
      <c r="JY11833" s="2"/>
      <c r="JZ11833" s="2"/>
      <c r="KA11833" s="2"/>
      <c r="KB11833" s="2"/>
      <c r="KC11833" s="2"/>
      <c r="KD11833" s="2"/>
      <c r="KE11833" s="2"/>
      <c r="KF11833" s="2"/>
      <c r="KG11833" s="2"/>
      <c r="KH11833" s="2"/>
      <c r="KI11833" s="2"/>
      <c r="KJ11833" s="2"/>
      <c r="KK11833" s="2"/>
      <c r="KL11833" s="2"/>
      <c r="KM11833" s="2"/>
      <c r="KN11833" s="2"/>
      <c r="KO11833" s="2"/>
      <c r="KP11833" s="2"/>
      <c r="KQ11833" s="2"/>
      <c r="KR11833" s="2"/>
      <c r="KS11833" s="2"/>
      <c r="KT11833" s="2"/>
      <c r="KU11833" s="2"/>
      <c r="KV11833" s="2"/>
      <c r="KW11833" s="2"/>
      <c r="KX11833" s="2"/>
      <c r="KY11833" s="2"/>
      <c r="KZ11833" s="2"/>
      <c r="LA11833" s="2"/>
      <c r="LB11833" s="2"/>
      <c r="LC11833" s="2"/>
      <c r="LD11833" s="2"/>
      <c r="LE11833" s="2"/>
      <c r="LF11833" s="2"/>
      <c r="LG11833" s="2"/>
      <c r="LH11833" s="2"/>
      <c r="LI11833" s="2"/>
      <c r="LJ11833" s="2"/>
      <c r="LK11833" s="2"/>
      <c r="LL11833" s="2"/>
      <c r="LM11833" s="2"/>
      <c r="LN11833" s="2"/>
      <c r="LO11833" s="2"/>
      <c r="LP11833" s="2"/>
      <c r="LQ11833" s="2"/>
      <c r="LR11833" s="2"/>
      <c r="LS11833" s="2"/>
      <c r="LT11833" s="2"/>
      <c r="LU11833" s="2"/>
      <c r="LV11833" s="2"/>
      <c r="LW11833" s="2"/>
      <c r="LX11833" s="2"/>
      <c r="LY11833" s="2"/>
      <c r="LZ11833" s="2"/>
      <c r="MA11833" s="2"/>
      <c r="MB11833" s="2"/>
      <c r="MC11833" s="2"/>
      <c r="MD11833" s="2"/>
      <c r="ME11833" s="2"/>
      <c r="MF11833" s="2"/>
      <c r="MG11833" s="2"/>
      <c r="MH11833" s="2"/>
      <c r="MI11833" s="2"/>
      <c r="MJ11833" s="2"/>
      <c r="MK11833" s="2"/>
      <c r="ML11833" s="2"/>
      <c r="MM11833" s="2"/>
      <c r="MN11833" s="2"/>
      <c r="MO11833" s="2"/>
      <c r="MP11833" s="2"/>
      <c r="MQ11833" s="2"/>
      <c r="MR11833" s="2"/>
      <c r="MS11833" s="2"/>
      <c r="MT11833" s="2"/>
      <c r="MU11833" s="2"/>
      <c r="MV11833" s="2"/>
      <c r="MW11833" s="2"/>
      <c r="MX11833" s="2"/>
      <c r="MY11833" s="2"/>
      <c r="MZ11833" s="2"/>
      <c r="NA11833" s="2"/>
      <c r="NB11833" s="2"/>
      <c r="NC11833" s="2"/>
      <c r="ND11833" s="2"/>
      <c r="NE11833" s="2"/>
      <c r="NF11833" s="2"/>
      <c r="NG11833" s="2"/>
      <c r="NH11833" s="2"/>
      <c r="NI11833" s="2"/>
      <c r="NJ11833" s="2"/>
      <c r="NK11833" s="2"/>
      <c r="NL11833" s="2"/>
      <c r="NM11833" s="2"/>
      <c r="NN11833" s="2"/>
      <c r="NO11833" s="2"/>
      <c r="NP11833" s="2"/>
      <c r="NQ11833" s="2"/>
      <c r="NR11833" s="2"/>
      <c r="NS11833" s="2"/>
      <c r="NT11833" s="2"/>
      <c r="NU11833" s="2"/>
      <c r="NV11833" s="2"/>
      <c r="NW11833" s="2"/>
      <c r="NX11833" s="2"/>
      <c r="NY11833" s="2"/>
      <c r="NZ11833" s="2"/>
      <c r="OA11833" s="2"/>
      <c r="OB11833" s="2"/>
      <c r="OC11833" s="2"/>
      <c r="OD11833" s="2"/>
      <c r="OE11833" s="2"/>
      <c r="OF11833" s="2"/>
      <c r="OG11833" s="2"/>
      <c r="OH11833" s="2"/>
      <c r="OI11833" s="2"/>
      <c r="OJ11833" s="2"/>
      <c r="OK11833" s="2"/>
      <c r="OL11833" s="2"/>
      <c r="OM11833" s="2"/>
      <c r="ON11833" s="2"/>
      <c r="OO11833" s="2"/>
      <c r="OP11833" s="2"/>
      <c r="OQ11833" s="2"/>
      <c r="OR11833" s="2"/>
      <c r="OS11833" s="2"/>
      <c r="OT11833" s="2"/>
      <c r="OU11833" s="2"/>
      <c r="OV11833" s="2"/>
      <c r="OW11833" s="2"/>
      <c r="OX11833" s="2"/>
      <c r="OY11833" s="2"/>
      <c r="OZ11833" s="2"/>
      <c r="PA11833" s="2"/>
      <c r="PB11833" s="2"/>
      <c r="PC11833" s="2"/>
      <c r="PD11833" s="2"/>
      <c r="PE11833" s="2"/>
      <c r="PF11833" s="2"/>
      <c r="PG11833" s="2"/>
      <c r="PH11833" s="2"/>
      <c r="PI11833" s="2"/>
      <c r="PJ11833" s="2"/>
      <c r="PK11833" s="2"/>
      <c r="PL11833" s="2"/>
      <c r="PM11833" s="2"/>
      <c r="PN11833" s="2"/>
      <c r="PO11833" s="2"/>
      <c r="PP11833" s="2"/>
    </row>
    <row r="11834" spans="1:432" s="146" customFormat="1" x14ac:dyDescent="0.2">
      <c r="A11834" s="2"/>
      <c r="B11834" s="2"/>
      <c r="C11834" s="2"/>
      <c r="D11834" s="2"/>
      <c r="E11834" s="2"/>
      <c r="F11834" s="2"/>
      <c r="G11834" s="2"/>
      <c r="H11834" s="2"/>
      <c r="I11834" s="2"/>
      <c r="J11834" s="2"/>
      <c r="K11834" s="2"/>
      <c r="L11834" s="2"/>
      <c r="M11834" s="2"/>
      <c r="N11834" s="2"/>
      <c r="O11834" s="2"/>
      <c r="P11834" s="2"/>
      <c r="Q11834" s="2"/>
      <c r="R11834" s="2"/>
      <c r="S11834" s="2"/>
      <c r="T11834" s="2"/>
      <c r="U11834" s="2"/>
      <c r="V11834" s="2"/>
      <c r="W11834" s="2"/>
      <c r="X11834" s="2"/>
      <c r="Y11834" s="2"/>
      <c r="Z11834" s="2"/>
      <c r="AA11834" s="2"/>
      <c r="AB11834" s="2"/>
      <c r="AC11834" s="2"/>
      <c r="AD11834" s="2"/>
      <c r="AE11834" s="2"/>
      <c r="AF11834" s="2"/>
      <c r="AG11834" s="2"/>
      <c r="AH11834" s="2"/>
      <c r="AI11834" s="2"/>
      <c r="AJ11834" s="2"/>
      <c r="AK11834" s="2"/>
      <c r="AL11834" s="1"/>
      <c r="AM11834" s="2"/>
      <c r="AN11834" s="1"/>
      <c r="AO11834" s="1"/>
      <c r="AP11834" s="1"/>
      <c r="AQ11834" s="1"/>
      <c r="AR11834" s="126"/>
      <c r="AS11834" s="5"/>
      <c r="AT11834" s="15"/>
      <c r="AU11834" s="15"/>
      <c r="AV11834" s="7"/>
      <c r="AW11834" s="7"/>
      <c r="BM11834" s="154"/>
      <c r="BN11834" s="154"/>
      <c r="BO11834" s="154"/>
      <c r="HV11834" s="7"/>
      <c r="HW11834" s="7"/>
      <c r="HX11834" s="7"/>
      <c r="HY11834" s="7"/>
      <c r="HZ11834" s="7"/>
      <c r="IA11834" s="7"/>
      <c r="IB11834" s="7"/>
      <c r="IC11834" s="7"/>
      <c r="ID11834" s="7"/>
      <c r="IE11834" s="7"/>
      <c r="IF11834" s="7"/>
      <c r="IG11834" s="2"/>
      <c r="IH11834" s="2"/>
      <c r="II11834" s="2"/>
      <c r="IJ11834" s="2"/>
      <c r="IK11834" s="2"/>
      <c r="IL11834" s="2"/>
      <c r="IM11834" s="2"/>
      <c r="IN11834" s="2"/>
      <c r="IO11834" s="2"/>
      <c r="IP11834" s="2"/>
      <c r="IQ11834" s="2"/>
      <c r="IR11834" s="2"/>
      <c r="IS11834" s="2"/>
      <c r="IT11834" s="2"/>
      <c r="IU11834" s="2"/>
      <c r="IV11834" s="2"/>
      <c r="IW11834" s="2"/>
      <c r="IX11834" s="2"/>
      <c r="IY11834" s="2"/>
      <c r="IZ11834" s="2"/>
      <c r="JA11834" s="2"/>
      <c r="JB11834" s="2"/>
      <c r="JC11834" s="2"/>
      <c r="JD11834" s="2"/>
      <c r="JE11834" s="2"/>
      <c r="JF11834" s="2"/>
      <c r="JG11834" s="2"/>
      <c r="JH11834" s="2"/>
      <c r="JI11834" s="2"/>
      <c r="JJ11834" s="2"/>
      <c r="JK11834" s="2"/>
      <c r="JL11834" s="2"/>
      <c r="JM11834" s="2"/>
      <c r="JN11834" s="2"/>
      <c r="JO11834" s="2"/>
      <c r="JP11834" s="2"/>
      <c r="JQ11834" s="2"/>
      <c r="JR11834" s="2"/>
      <c r="JS11834" s="2"/>
      <c r="JT11834" s="2"/>
      <c r="JU11834" s="2"/>
      <c r="JV11834" s="2"/>
      <c r="JW11834" s="2"/>
      <c r="JX11834" s="2"/>
      <c r="JY11834" s="2"/>
      <c r="JZ11834" s="2"/>
      <c r="KA11834" s="2"/>
      <c r="KB11834" s="2"/>
      <c r="KC11834" s="2"/>
      <c r="KD11834" s="2"/>
      <c r="KE11834" s="2"/>
      <c r="KF11834" s="2"/>
      <c r="KG11834" s="2"/>
      <c r="KH11834" s="2"/>
      <c r="KI11834" s="2"/>
      <c r="KJ11834" s="2"/>
      <c r="KK11834" s="2"/>
      <c r="KL11834" s="2"/>
      <c r="KM11834" s="2"/>
      <c r="KN11834" s="2"/>
      <c r="KO11834" s="2"/>
      <c r="KP11834" s="2"/>
      <c r="KQ11834" s="2"/>
      <c r="KR11834" s="2"/>
      <c r="KS11834" s="2"/>
      <c r="KT11834" s="2"/>
      <c r="KU11834" s="2"/>
      <c r="KV11834" s="2"/>
      <c r="KW11834" s="2"/>
      <c r="KX11834" s="2"/>
      <c r="KY11834" s="2"/>
      <c r="KZ11834" s="2"/>
      <c r="LA11834" s="2"/>
      <c r="LB11834" s="2"/>
      <c r="LC11834" s="2"/>
      <c r="LD11834" s="2"/>
      <c r="LE11834" s="2"/>
      <c r="LF11834" s="2"/>
      <c r="LG11834" s="2"/>
      <c r="LH11834" s="2"/>
      <c r="LI11834" s="2"/>
      <c r="LJ11834" s="2"/>
      <c r="LK11834" s="2"/>
      <c r="LL11834" s="2"/>
      <c r="LM11834" s="2"/>
      <c r="LN11834" s="2"/>
      <c r="LO11834" s="2"/>
      <c r="LP11834" s="2"/>
      <c r="LQ11834" s="2"/>
      <c r="LR11834" s="2"/>
      <c r="LS11834" s="2"/>
      <c r="LT11834" s="2"/>
      <c r="LU11834" s="2"/>
      <c r="LV11834" s="2"/>
      <c r="LW11834" s="2"/>
      <c r="LX11834" s="2"/>
      <c r="LY11834" s="2"/>
      <c r="LZ11834" s="2"/>
      <c r="MA11834" s="2"/>
      <c r="MB11834" s="2"/>
      <c r="MC11834" s="2"/>
      <c r="MD11834" s="2"/>
      <c r="ME11834" s="2"/>
      <c r="MF11834" s="2"/>
      <c r="MG11834" s="2"/>
      <c r="MH11834" s="2"/>
      <c r="MI11834" s="2"/>
      <c r="MJ11834" s="2"/>
      <c r="MK11834" s="2"/>
      <c r="ML11834" s="2"/>
      <c r="MM11834" s="2"/>
      <c r="MN11834" s="2"/>
      <c r="MO11834" s="2"/>
      <c r="MP11834" s="2"/>
      <c r="MQ11834" s="2"/>
      <c r="MR11834" s="2"/>
      <c r="MS11834" s="2"/>
      <c r="MT11834" s="2"/>
      <c r="MU11834" s="2"/>
      <c r="MV11834" s="2"/>
      <c r="MW11834" s="2"/>
      <c r="MX11834" s="2"/>
      <c r="MY11834" s="2"/>
      <c r="MZ11834" s="2"/>
      <c r="NA11834" s="2"/>
      <c r="NB11834" s="2"/>
      <c r="NC11834" s="2"/>
      <c r="ND11834" s="2"/>
      <c r="NE11834" s="2"/>
      <c r="NF11834" s="2"/>
      <c r="NG11834" s="2"/>
      <c r="NH11834" s="2"/>
      <c r="NI11834" s="2"/>
      <c r="NJ11834" s="2"/>
      <c r="NK11834" s="2"/>
      <c r="NL11834" s="2"/>
      <c r="NM11834" s="2"/>
      <c r="NN11834" s="2"/>
      <c r="NO11834" s="2"/>
      <c r="NP11834" s="2"/>
      <c r="NQ11834" s="2"/>
      <c r="NR11834" s="2"/>
      <c r="NS11834" s="2"/>
      <c r="NT11834" s="2"/>
      <c r="NU11834" s="2"/>
      <c r="NV11834" s="2"/>
      <c r="NW11834" s="2"/>
      <c r="NX11834" s="2"/>
      <c r="NY11834" s="2"/>
      <c r="NZ11834" s="2"/>
      <c r="OA11834" s="2"/>
      <c r="OB11834" s="2"/>
      <c r="OC11834" s="2"/>
      <c r="OD11834" s="2"/>
      <c r="OE11834" s="2"/>
      <c r="OF11834" s="2"/>
      <c r="OG11834" s="2"/>
      <c r="OH11834" s="2"/>
      <c r="OI11834" s="2"/>
      <c r="OJ11834" s="2"/>
      <c r="OK11834" s="2"/>
      <c r="OL11834" s="2"/>
      <c r="OM11834" s="2"/>
      <c r="ON11834" s="2"/>
      <c r="OO11834" s="2"/>
      <c r="OP11834" s="2"/>
      <c r="OQ11834" s="2"/>
      <c r="OR11834" s="2"/>
      <c r="OS11834" s="2"/>
      <c r="OT11834" s="2"/>
      <c r="OU11834" s="2"/>
      <c r="OV11834" s="2"/>
      <c r="OW11834" s="2"/>
      <c r="OX11834" s="2"/>
      <c r="OY11834" s="2"/>
      <c r="OZ11834" s="2"/>
      <c r="PA11834" s="2"/>
      <c r="PB11834" s="2"/>
      <c r="PC11834" s="2"/>
      <c r="PD11834" s="2"/>
      <c r="PE11834" s="2"/>
      <c r="PF11834" s="2"/>
      <c r="PG11834" s="2"/>
      <c r="PH11834" s="2"/>
      <c r="PI11834" s="2"/>
      <c r="PJ11834" s="2"/>
      <c r="PK11834" s="2"/>
      <c r="PL11834" s="2"/>
      <c r="PM11834" s="2"/>
      <c r="PN11834" s="2"/>
      <c r="PO11834" s="2"/>
      <c r="PP11834" s="2"/>
    </row>
    <row r="11835" spans="1:432" s="146" customFormat="1" x14ac:dyDescent="0.2">
      <c r="A11835" s="2"/>
      <c r="B11835" s="2"/>
      <c r="C11835" s="2"/>
      <c r="D11835" s="2"/>
      <c r="E11835" s="2"/>
      <c r="F11835" s="2"/>
      <c r="G11835" s="2"/>
      <c r="H11835" s="2"/>
      <c r="I11835" s="2"/>
      <c r="J11835" s="2"/>
      <c r="K11835" s="2"/>
      <c r="L11835" s="2"/>
      <c r="M11835" s="2"/>
      <c r="N11835" s="2"/>
      <c r="O11835" s="2"/>
      <c r="P11835" s="2"/>
      <c r="Q11835" s="2"/>
      <c r="R11835" s="2"/>
      <c r="S11835" s="2"/>
      <c r="T11835" s="2"/>
      <c r="U11835" s="2"/>
      <c r="V11835" s="2"/>
      <c r="W11835" s="2"/>
      <c r="X11835" s="2"/>
      <c r="Y11835" s="2"/>
      <c r="Z11835" s="2"/>
      <c r="AA11835" s="2"/>
      <c r="AB11835" s="2"/>
      <c r="AC11835" s="2"/>
      <c r="AD11835" s="2"/>
      <c r="AE11835" s="2"/>
      <c r="AF11835" s="2"/>
      <c r="AG11835" s="2"/>
      <c r="AH11835" s="2"/>
      <c r="AI11835" s="2"/>
      <c r="AJ11835" s="2"/>
      <c r="AK11835" s="2"/>
      <c r="AL11835" s="1"/>
      <c r="AM11835" s="2"/>
      <c r="AN11835" s="1"/>
      <c r="AO11835" s="1"/>
      <c r="AP11835" s="1"/>
      <c r="AQ11835" s="1"/>
      <c r="AR11835" s="126"/>
      <c r="AS11835" s="5"/>
      <c r="AT11835" s="15"/>
      <c r="AU11835" s="15"/>
      <c r="AV11835" s="7"/>
      <c r="AW11835" s="7"/>
      <c r="BM11835" s="154"/>
      <c r="BN11835" s="154"/>
      <c r="BO11835" s="154"/>
      <c r="HV11835" s="7"/>
      <c r="HW11835" s="7"/>
      <c r="HX11835" s="7"/>
      <c r="HY11835" s="7"/>
      <c r="HZ11835" s="7"/>
      <c r="IA11835" s="7"/>
      <c r="IB11835" s="7"/>
      <c r="IC11835" s="7"/>
      <c r="ID11835" s="7"/>
      <c r="IE11835" s="7"/>
      <c r="IF11835" s="7"/>
      <c r="IG11835" s="2"/>
      <c r="IH11835" s="2"/>
      <c r="II11835" s="2"/>
      <c r="IJ11835" s="2"/>
      <c r="IK11835" s="2"/>
      <c r="IL11835" s="2"/>
      <c r="IM11835" s="2"/>
      <c r="IN11835" s="2"/>
      <c r="IO11835" s="2"/>
      <c r="IP11835" s="2"/>
      <c r="IQ11835" s="2"/>
      <c r="IR11835" s="2"/>
      <c r="IS11835" s="2"/>
      <c r="IT11835" s="2"/>
      <c r="IU11835" s="2"/>
      <c r="IV11835" s="2"/>
      <c r="IW11835" s="2"/>
      <c r="IX11835" s="2"/>
      <c r="IY11835" s="2"/>
      <c r="IZ11835" s="2"/>
      <c r="JA11835" s="2"/>
      <c r="JB11835" s="2"/>
      <c r="JC11835" s="2"/>
      <c r="JD11835" s="2"/>
      <c r="JE11835" s="2"/>
      <c r="JF11835" s="2"/>
      <c r="JG11835" s="2"/>
      <c r="JH11835" s="2"/>
      <c r="JI11835" s="2"/>
      <c r="JJ11835" s="2"/>
      <c r="JK11835" s="2"/>
      <c r="JL11835" s="2"/>
      <c r="JM11835" s="2"/>
      <c r="JN11835" s="2"/>
      <c r="JO11835" s="2"/>
      <c r="JP11835" s="2"/>
      <c r="JQ11835" s="2"/>
      <c r="JR11835" s="2"/>
      <c r="JS11835" s="2"/>
      <c r="JT11835" s="2"/>
      <c r="JU11835" s="2"/>
      <c r="JV11835" s="2"/>
      <c r="JW11835" s="2"/>
      <c r="JX11835" s="2"/>
      <c r="JY11835" s="2"/>
      <c r="JZ11835" s="2"/>
      <c r="KA11835" s="2"/>
      <c r="KB11835" s="2"/>
      <c r="KC11835" s="2"/>
      <c r="KD11835" s="2"/>
      <c r="KE11835" s="2"/>
      <c r="KF11835" s="2"/>
      <c r="KG11835" s="2"/>
      <c r="KH11835" s="2"/>
      <c r="KI11835" s="2"/>
      <c r="KJ11835" s="2"/>
      <c r="KK11835" s="2"/>
      <c r="KL11835" s="2"/>
      <c r="KM11835" s="2"/>
      <c r="KN11835" s="2"/>
      <c r="KO11835" s="2"/>
      <c r="KP11835" s="2"/>
      <c r="KQ11835" s="2"/>
      <c r="KR11835" s="2"/>
      <c r="KS11835" s="2"/>
      <c r="KT11835" s="2"/>
      <c r="KU11835" s="2"/>
      <c r="KV11835" s="2"/>
      <c r="KW11835" s="2"/>
      <c r="KX11835" s="2"/>
      <c r="KY11835" s="2"/>
      <c r="KZ11835" s="2"/>
      <c r="LA11835" s="2"/>
      <c r="LB11835" s="2"/>
      <c r="LC11835" s="2"/>
      <c r="LD11835" s="2"/>
      <c r="LE11835" s="2"/>
      <c r="LF11835" s="2"/>
      <c r="LG11835" s="2"/>
      <c r="LH11835" s="2"/>
      <c r="LI11835" s="2"/>
      <c r="LJ11835" s="2"/>
      <c r="LK11835" s="2"/>
      <c r="LL11835" s="2"/>
      <c r="LM11835" s="2"/>
      <c r="LN11835" s="2"/>
      <c r="LO11835" s="2"/>
      <c r="LP11835" s="2"/>
      <c r="LQ11835" s="2"/>
      <c r="LR11835" s="2"/>
      <c r="LS11835" s="2"/>
      <c r="LT11835" s="2"/>
      <c r="LU11835" s="2"/>
      <c r="LV11835" s="2"/>
      <c r="LW11835" s="2"/>
      <c r="LX11835" s="2"/>
      <c r="LY11835" s="2"/>
      <c r="LZ11835" s="2"/>
      <c r="MA11835" s="2"/>
      <c r="MB11835" s="2"/>
      <c r="MC11835" s="2"/>
      <c r="MD11835" s="2"/>
      <c r="ME11835" s="2"/>
      <c r="MF11835" s="2"/>
      <c r="MG11835" s="2"/>
      <c r="MH11835" s="2"/>
      <c r="MI11835" s="2"/>
      <c r="MJ11835" s="2"/>
      <c r="MK11835" s="2"/>
      <c r="ML11835" s="2"/>
      <c r="MM11835" s="2"/>
      <c r="MN11835" s="2"/>
      <c r="MO11835" s="2"/>
      <c r="MP11835" s="2"/>
      <c r="MQ11835" s="2"/>
      <c r="MR11835" s="2"/>
      <c r="MS11835" s="2"/>
      <c r="MT11835" s="2"/>
      <c r="MU11835" s="2"/>
      <c r="MV11835" s="2"/>
      <c r="MW11835" s="2"/>
      <c r="MX11835" s="2"/>
      <c r="MY11835" s="2"/>
      <c r="MZ11835" s="2"/>
      <c r="NA11835" s="2"/>
      <c r="NB11835" s="2"/>
      <c r="NC11835" s="2"/>
      <c r="ND11835" s="2"/>
      <c r="NE11835" s="2"/>
      <c r="NF11835" s="2"/>
      <c r="NG11835" s="2"/>
      <c r="NH11835" s="2"/>
      <c r="NI11835" s="2"/>
      <c r="NJ11835" s="2"/>
      <c r="NK11835" s="2"/>
      <c r="NL11835" s="2"/>
      <c r="NM11835" s="2"/>
      <c r="NN11835" s="2"/>
      <c r="NO11835" s="2"/>
      <c r="NP11835" s="2"/>
      <c r="NQ11835" s="2"/>
      <c r="NR11835" s="2"/>
      <c r="NS11835" s="2"/>
      <c r="NT11835" s="2"/>
      <c r="NU11835" s="2"/>
      <c r="NV11835" s="2"/>
      <c r="NW11835" s="2"/>
      <c r="NX11835" s="2"/>
      <c r="NY11835" s="2"/>
      <c r="NZ11835" s="2"/>
      <c r="OA11835" s="2"/>
      <c r="OB11835" s="2"/>
      <c r="OC11835" s="2"/>
      <c r="OD11835" s="2"/>
      <c r="OE11835" s="2"/>
      <c r="OF11835" s="2"/>
      <c r="OG11835" s="2"/>
      <c r="OH11835" s="2"/>
      <c r="OI11835" s="2"/>
      <c r="OJ11835" s="2"/>
      <c r="OK11835" s="2"/>
      <c r="OL11835" s="2"/>
      <c r="OM11835" s="2"/>
      <c r="ON11835" s="2"/>
      <c r="OO11835" s="2"/>
      <c r="OP11835" s="2"/>
      <c r="OQ11835" s="2"/>
      <c r="OR11835" s="2"/>
      <c r="OS11835" s="2"/>
      <c r="OT11835" s="2"/>
      <c r="OU11835" s="2"/>
      <c r="OV11835" s="2"/>
      <c r="OW11835" s="2"/>
      <c r="OX11835" s="2"/>
      <c r="OY11835" s="2"/>
      <c r="OZ11835" s="2"/>
      <c r="PA11835" s="2"/>
      <c r="PB11835" s="2"/>
      <c r="PC11835" s="2"/>
      <c r="PD11835" s="2"/>
      <c r="PE11835" s="2"/>
      <c r="PF11835" s="2"/>
      <c r="PG11835" s="2"/>
      <c r="PH11835" s="2"/>
      <c r="PI11835" s="2"/>
      <c r="PJ11835" s="2"/>
      <c r="PK11835" s="2"/>
      <c r="PL11835" s="2"/>
      <c r="PM11835" s="2"/>
      <c r="PN11835" s="2"/>
      <c r="PO11835" s="2"/>
      <c r="PP11835" s="2"/>
    </row>
    <row r="11836" spans="1:432" s="146" customFormat="1" x14ac:dyDescent="0.2">
      <c r="A11836" s="2"/>
      <c r="B11836" s="2"/>
      <c r="C11836" s="2"/>
      <c r="D11836" s="2"/>
      <c r="E11836" s="2"/>
      <c r="F11836" s="2"/>
      <c r="G11836" s="2"/>
      <c r="H11836" s="2"/>
      <c r="I11836" s="2"/>
      <c r="J11836" s="2"/>
      <c r="K11836" s="2"/>
      <c r="L11836" s="2"/>
      <c r="M11836" s="2"/>
      <c r="N11836" s="2"/>
      <c r="O11836" s="2"/>
      <c r="P11836" s="2"/>
      <c r="Q11836" s="2"/>
      <c r="R11836" s="2"/>
      <c r="S11836" s="2"/>
      <c r="T11836" s="2"/>
      <c r="U11836" s="2"/>
      <c r="V11836" s="2"/>
      <c r="W11836" s="2"/>
      <c r="X11836" s="2"/>
      <c r="Y11836" s="2"/>
      <c r="Z11836" s="2"/>
      <c r="AA11836" s="2"/>
      <c r="AB11836" s="2"/>
      <c r="AC11836" s="2"/>
      <c r="AD11836" s="2"/>
      <c r="AE11836" s="2"/>
      <c r="AF11836" s="2"/>
      <c r="AG11836" s="2"/>
      <c r="AH11836" s="2"/>
      <c r="AI11836" s="2"/>
      <c r="AJ11836" s="2"/>
      <c r="AK11836" s="2"/>
      <c r="AL11836" s="1"/>
      <c r="AM11836" s="2"/>
      <c r="AN11836" s="1"/>
      <c r="AO11836" s="1"/>
      <c r="AP11836" s="1"/>
      <c r="AQ11836" s="1"/>
      <c r="AR11836" s="126"/>
      <c r="AS11836" s="5"/>
      <c r="AT11836" s="15"/>
      <c r="AU11836" s="15"/>
      <c r="AV11836" s="7"/>
      <c r="AW11836" s="7"/>
      <c r="BM11836" s="154"/>
      <c r="BN11836" s="154"/>
      <c r="BO11836" s="154"/>
      <c r="HV11836" s="7"/>
      <c r="HW11836" s="7"/>
      <c r="HX11836" s="7"/>
      <c r="HY11836" s="7"/>
      <c r="HZ11836" s="7"/>
      <c r="IA11836" s="7"/>
      <c r="IB11836" s="7"/>
      <c r="IC11836" s="7"/>
      <c r="ID11836" s="7"/>
      <c r="IE11836" s="7"/>
      <c r="IF11836" s="7"/>
      <c r="IG11836" s="2"/>
      <c r="IH11836" s="2"/>
      <c r="II11836" s="2"/>
      <c r="IJ11836" s="2"/>
      <c r="IK11836" s="2"/>
      <c r="IL11836" s="2"/>
      <c r="IM11836" s="2"/>
      <c r="IN11836" s="2"/>
      <c r="IO11836" s="2"/>
      <c r="IP11836" s="2"/>
      <c r="IQ11836" s="2"/>
      <c r="IR11836" s="2"/>
      <c r="IS11836" s="2"/>
      <c r="IT11836" s="2"/>
      <c r="IU11836" s="2"/>
      <c r="IV11836" s="2"/>
      <c r="IW11836" s="2"/>
      <c r="IX11836" s="2"/>
      <c r="IY11836" s="2"/>
      <c r="IZ11836" s="2"/>
      <c r="JA11836" s="2"/>
      <c r="JB11836" s="2"/>
      <c r="JC11836" s="2"/>
      <c r="JD11836" s="2"/>
      <c r="JE11836" s="2"/>
      <c r="JF11836" s="2"/>
      <c r="JG11836" s="2"/>
      <c r="JH11836" s="2"/>
      <c r="JI11836" s="2"/>
      <c r="JJ11836" s="2"/>
      <c r="JK11836" s="2"/>
      <c r="JL11836" s="2"/>
      <c r="JM11836" s="2"/>
      <c r="JN11836" s="2"/>
      <c r="JO11836" s="2"/>
      <c r="JP11836" s="2"/>
      <c r="JQ11836" s="2"/>
      <c r="JR11836" s="2"/>
      <c r="JS11836" s="2"/>
      <c r="JT11836" s="2"/>
      <c r="JU11836" s="2"/>
      <c r="JV11836" s="2"/>
      <c r="JW11836" s="2"/>
      <c r="JX11836" s="2"/>
      <c r="JY11836" s="2"/>
      <c r="JZ11836" s="2"/>
      <c r="KA11836" s="2"/>
      <c r="KB11836" s="2"/>
      <c r="KC11836" s="2"/>
      <c r="KD11836" s="2"/>
      <c r="KE11836" s="2"/>
      <c r="KF11836" s="2"/>
      <c r="KG11836" s="2"/>
      <c r="KH11836" s="2"/>
      <c r="KI11836" s="2"/>
      <c r="KJ11836" s="2"/>
      <c r="KK11836" s="2"/>
      <c r="KL11836" s="2"/>
      <c r="KM11836" s="2"/>
      <c r="KN11836" s="2"/>
      <c r="KO11836" s="2"/>
      <c r="KP11836" s="2"/>
      <c r="KQ11836" s="2"/>
      <c r="KR11836" s="2"/>
      <c r="KS11836" s="2"/>
      <c r="KT11836" s="2"/>
      <c r="KU11836" s="2"/>
      <c r="KV11836" s="2"/>
      <c r="KW11836" s="2"/>
      <c r="KX11836" s="2"/>
      <c r="KY11836" s="2"/>
      <c r="KZ11836" s="2"/>
      <c r="LA11836" s="2"/>
      <c r="LB11836" s="2"/>
      <c r="LC11836" s="2"/>
      <c r="LD11836" s="2"/>
      <c r="LE11836" s="2"/>
      <c r="LF11836" s="2"/>
      <c r="LG11836" s="2"/>
      <c r="LH11836" s="2"/>
      <c r="LI11836" s="2"/>
      <c r="LJ11836" s="2"/>
      <c r="LK11836" s="2"/>
      <c r="LL11836" s="2"/>
      <c r="LM11836" s="2"/>
      <c r="LN11836" s="2"/>
      <c r="LO11836" s="2"/>
      <c r="LP11836" s="2"/>
      <c r="LQ11836" s="2"/>
      <c r="LR11836" s="2"/>
      <c r="LS11836" s="2"/>
      <c r="LT11836" s="2"/>
      <c r="LU11836" s="2"/>
      <c r="LV11836" s="2"/>
      <c r="LW11836" s="2"/>
      <c r="LX11836" s="2"/>
      <c r="LY11836" s="2"/>
      <c r="LZ11836" s="2"/>
      <c r="MA11836" s="2"/>
      <c r="MB11836" s="2"/>
      <c r="MC11836" s="2"/>
      <c r="MD11836" s="2"/>
      <c r="ME11836" s="2"/>
      <c r="MF11836" s="2"/>
      <c r="MG11836" s="2"/>
      <c r="MH11836" s="2"/>
      <c r="MI11836" s="2"/>
      <c r="MJ11836" s="2"/>
      <c r="MK11836" s="2"/>
      <c r="ML11836" s="2"/>
      <c r="MM11836" s="2"/>
      <c r="MN11836" s="2"/>
      <c r="MO11836" s="2"/>
      <c r="MP11836" s="2"/>
      <c r="MQ11836" s="2"/>
      <c r="MR11836" s="2"/>
      <c r="MS11836" s="2"/>
      <c r="MT11836" s="2"/>
      <c r="MU11836" s="2"/>
      <c r="MV11836" s="2"/>
      <c r="MW11836" s="2"/>
      <c r="MX11836" s="2"/>
      <c r="MY11836" s="2"/>
      <c r="MZ11836" s="2"/>
      <c r="NA11836" s="2"/>
      <c r="NB11836" s="2"/>
      <c r="NC11836" s="2"/>
      <c r="ND11836" s="2"/>
      <c r="NE11836" s="2"/>
      <c r="NF11836" s="2"/>
      <c r="NG11836" s="2"/>
      <c r="NH11836" s="2"/>
      <c r="NI11836" s="2"/>
      <c r="NJ11836" s="2"/>
      <c r="NK11836" s="2"/>
      <c r="NL11836" s="2"/>
      <c r="NM11836" s="2"/>
      <c r="NN11836" s="2"/>
      <c r="NO11836" s="2"/>
      <c r="NP11836" s="2"/>
      <c r="NQ11836" s="2"/>
      <c r="NR11836" s="2"/>
      <c r="NS11836" s="2"/>
      <c r="NT11836" s="2"/>
      <c r="NU11836" s="2"/>
      <c r="NV11836" s="2"/>
      <c r="NW11836" s="2"/>
      <c r="NX11836" s="2"/>
      <c r="NY11836" s="2"/>
      <c r="NZ11836" s="2"/>
      <c r="OA11836" s="2"/>
      <c r="OB11836" s="2"/>
      <c r="OC11836" s="2"/>
      <c r="OD11836" s="2"/>
      <c r="OE11836" s="2"/>
      <c r="OF11836" s="2"/>
      <c r="OG11836" s="2"/>
      <c r="OH11836" s="2"/>
      <c r="OI11836" s="2"/>
      <c r="OJ11836" s="2"/>
      <c r="OK11836" s="2"/>
      <c r="OL11836" s="2"/>
      <c r="OM11836" s="2"/>
      <c r="ON11836" s="2"/>
      <c r="OO11836" s="2"/>
      <c r="OP11836" s="2"/>
      <c r="OQ11836" s="2"/>
      <c r="OR11836" s="2"/>
      <c r="OS11836" s="2"/>
      <c r="OT11836" s="2"/>
      <c r="OU11836" s="2"/>
      <c r="OV11836" s="2"/>
      <c r="OW11836" s="2"/>
      <c r="OX11836" s="2"/>
      <c r="OY11836" s="2"/>
      <c r="OZ11836" s="2"/>
      <c r="PA11836" s="2"/>
      <c r="PB11836" s="2"/>
      <c r="PC11836" s="2"/>
      <c r="PD11836" s="2"/>
      <c r="PE11836" s="2"/>
      <c r="PF11836" s="2"/>
      <c r="PG11836" s="2"/>
      <c r="PH11836" s="2"/>
      <c r="PI11836" s="2"/>
      <c r="PJ11836" s="2"/>
      <c r="PK11836" s="2"/>
      <c r="PL11836" s="2"/>
      <c r="PM11836" s="2"/>
      <c r="PN11836" s="2"/>
      <c r="PO11836" s="2"/>
      <c r="PP11836" s="2"/>
    </row>
    <row r="11837" spans="1:432" s="146" customFormat="1" x14ac:dyDescent="0.2">
      <c r="A11837" s="2"/>
      <c r="B11837" s="2"/>
      <c r="C11837" s="2"/>
      <c r="D11837" s="2"/>
      <c r="E11837" s="2"/>
      <c r="F11837" s="2"/>
      <c r="G11837" s="2"/>
      <c r="H11837" s="2"/>
      <c r="I11837" s="2"/>
      <c r="J11837" s="2"/>
      <c r="K11837" s="2"/>
      <c r="L11837" s="2"/>
      <c r="M11837" s="2"/>
      <c r="N11837" s="2"/>
      <c r="O11837" s="2"/>
      <c r="P11837" s="2"/>
      <c r="Q11837" s="2"/>
      <c r="R11837" s="2"/>
      <c r="S11837" s="2"/>
      <c r="T11837" s="2"/>
      <c r="U11837" s="2"/>
      <c r="V11837" s="2"/>
      <c r="W11837" s="2"/>
      <c r="X11837" s="2"/>
      <c r="Y11837" s="2"/>
      <c r="Z11837" s="2"/>
      <c r="AA11837" s="2"/>
      <c r="AB11837" s="2"/>
      <c r="AC11837" s="2"/>
      <c r="AD11837" s="2"/>
      <c r="AE11837" s="2"/>
      <c r="AF11837" s="2"/>
      <c r="AG11837" s="2"/>
      <c r="AH11837" s="2"/>
      <c r="AI11837" s="2"/>
      <c r="AJ11837" s="2"/>
      <c r="AK11837" s="2"/>
      <c r="AL11837" s="1"/>
      <c r="AM11837" s="2"/>
      <c r="AN11837" s="1"/>
      <c r="AO11837" s="1"/>
      <c r="AP11837" s="1"/>
      <c r="AQ11837" s="1"/>
      <c r="AR11837" s="126"/>
      <c r="AS11837" s="5"/>
      <c r="AT11837" s="15"/>
      <c r="AU11837" s="15"/>
      <c r="AV11837" s="7"/>
      <c r="AW11837" s="7"/>
      <c r="BM11837" s="154"/>
      <c r="BN11837" s="154"/>
      <c r="BO11837" s="154"/>
      <c r="HV11837" s="7"/>
      <c r="HW11837" s="7"/>
      <c r="HX11837" s="7"/>
      <c r="HY11837" s="7"/>
      <c r="HZ11837" s="7"/>
      <c r="IA11837" s="7"/>
      <c r="IB11837" s="7"/>
      <c r="IC11837" s="7"/>
      <c r="ID11837" s="7"/>
      <c r="IE11837" s="7"/>
      <c r="IF11837" s="7"/>
      <c r="IG11837" s="2"/>
      <c r="IH11837" s="2"/>
      <c r="II11837" s="2"/>
      <c r="IJ11837" s="2"/>
      <c r="IK11837" s="2"/>
      <c r="IL11837" s="2"/>
      <c r="IM11837" s="2"/>
      <c r="IN11837" s="2"/>
      <c r="IO11837" s="2"/>
      <c r="IP11837" s="2"/>
      <c r="IQ11837" s="2"/>
      <c r="IR11837" s="2"/>
      <c r="IS11837" s="2"/>
      <c r="IT11837" s="2"/>
      <c r="IU11837" s="2"/>
      <c r="IV11837" s="2"/>
      <c r="IW11837" s="2"/>
      <c r="IX11837" s="2"/>
      <c r="IY11837" s="2"/>
      <c r="IZ11837" s="2"/>
      <c r="JA11837" s="2"/>
      <c r="JB11837" s="2"/>
      <c r="JC11837" s="2"/>
      <c r="JD11837" s="2"/>
      <c r="JE11837" s="2"/>
      <c r="JF11837" s="2"/>
      <c r="JG11837" s="2"/>
      <c r="JH11837" s="2"/>
      <c r="JI11837" s="2"/>
      <c r="JJ11837" s="2"/>
      <c r="JK11837" s="2"/>
      <c r="JL11837" s="2"/>
      <c r="JM11837" s="2"/>
      <c r="JN11837" s="2"/>
      <c r="JO11837" s="2"/>
      <c r="JP11837" s="2"/>
      <c r="JQ11837" s="2"/>
      <c r="JR11837" s="2"/>
      <c r="JS11837" s="2"/>
      <c r="JT11837" s="2"/>
      <c r="JU11837" s="2"/>
      <c r="JV11837" s="2"/>
      <c r="JW11837" s="2"/>
      <c r="JX11837" s="2"/>
      <c r="JY11837" s="2"/>
      <c r="JZ11837" s="2"/>
      <c r="KA11837" s="2"/>
      <c r="KB11837" s="2"/>
      <c r="KC11837" s="2"/>
      <c r="KD11837" s="2"/>
      <c r="KE11837" s="2"/>
      <c r="KF11837" s="2"/>
      <c r="KG11837" s="2"/>
      <c r="KH11837" s="2"/>
      <c r="KI11837" s="2"/>
      <c r="KJ11837" s="2"/>
      <c r="KK11837" s="2"/>
      <c r="KL11837" s="2"/>
      <c r="KM11837" s="2"/>
      <c r="KN11837" s="2"/>
      <c r="KO11837" s="2"/>
      <c r="KP11837" s="2"/>
      <c r="KQ11837" s="2"/>
      <c r="KR11837" s="2"/>
      <c r="KS11837" s="2"/>
      <c r="KT11837" s="2"/>
      <c r="KU11837" s="2"/>
      <c r="KV11837" s="2"/>
      <c r="KW11837" s="2"/>
      <c r="KX11837" s="2"/>
      <c r="KY11837" s="2"/>
      <c r="KZ11837" s="2"/>
      <c r="LA11837" s="2"/>
      <c r="LB11837" s="2"/>
      <c r="LC11837" s="2"/>
      <c r="LD11837" s="2"/>
      <c r="LE11837" s="2"/>
      <c r="LF11837" s="2"/>
      <c r="LG11837" s="2"/>
      <c r="LH11837" s="2"/>
      <c r="LI11837" s="2"/>
      <c r="LJ11837" s="2"/>
      <c r="LK11837" s="2"/>
      <c r="LL11837" s="2"/>
      <c r="LM11837" s="2"/>
      <c r="LN11837" s="2"/>
      <c r="LO11837" s="2"/>
      <c r="LP11837" s="2"/>
      <c r="LQ11837" s="2"/>
      <c r="LR11837" s="2"/>
      <c r="LS11837" s="2"/>
      <c r="LT11837" s="2"/>
      <c r="LU11837" s="2"/>
      <c r="LV11837" s="2"/>
      <c r="LW11837" s="2"/>
      <c r="LX11837" s="2"/>
      <c r="LY11837" s="2"/>
      <c r="LZ11837" s="2"/>
      <c r="MA11837" s="2"/>
      <c r="MB11837" s="2"/>
      <c r="MC11837" s="2"/>
      <c r="MD11837" s="2"/>
      <c r="ME11837" s="2"/>
      <c r="MF11837" s="2"/>
      <c r="MG11837" s="2"/>
      <c r="MH11837" s="2"/>
      <c r="MI11837" s="2"/>
      <c r="MJ11837" s="2"/>
      <c r="MK11837" s="2"/>
      <c r="ML11837" s="2"/>
      <c r="MM11837" s="2"/>
      <c r="MN11837" s="2"/>
      <c r="MO11837" s="2"/>
      <c r="MP11837" s="2"/>
      <c r="MQ11837" s="2"/>
      <c r="MR11837" s="2"/>
      <c r="MS11837" s="2"/>
      <c r="MT11837" s="2"/>
      <c r="MU11837" s="2"/>
      <c r="MV11837" s="2"/>
      <c r="MW11837" s="2"/>
      <c r="MX11837" s="2"/>
      <c r="MY11837" s="2"/>
      <c r="MZ11837" s="2"/>
      <c r="NA11837" s="2"/>
      <c r="NB11837" s="2"/>
      <c r="NC11837" s="2"/>
      <c r="ND11837" s="2"/>
      <c r="NE11837" s="2"/>
      <c r="NF11837" s="2"/>
      <c r="NG11837" s="2"/>
      <c r="NH11837" s="2"/>
      <c r="NI11837" s="2"/>
      <c r="NJ11837" s="2"/>
      <c r="NK11837" s="2"/>
      <c r="NL11837" s="2"/>
      <c r="NM11837" s="2"/>
      <c r="NN11837" s="2"/>
      <c r="NO11837" s="2"/>
      <c r="NP11837" s="2"/>
      <c r="NQ11837" s="2"/>
      <c r="NR11837" s="2"/>
      <c r="NS11837" s="2"/>
      <c r="NT11837" s="2"/>
      <c r="NU11837" s="2"/>
      <c r="NV11837" s="2"/>
      <c r="NW11837" s="2"/>
      <c r="NX11837" s="2"/>
      <c r="NY11837" s="2"/>
      <c r="NZ11837" s="2"/>
      <c r="OA11837" s="2"/>
      <c r="OB11837" s="2"/>
      <c r="OC11837" s="2"/>
      <c r="OD11837" s="2"/>
      <c r="OE11837" s="2"/>
      <c r="OF11837" s="2"/>
      <c r="OG11837" s="2"/>
      <c r="OH11837" s="2"/>
      <c r="OI11837" s="2"/>
      <c r="OJ11837" s="2"/>
      <c r="OK11837" s="2"/>
      <c r="OL11837" s="2"/>
      <c r="OM11837" s="2"/>
      <c r="ON11837" s="2"/>
      <c r="OO11837" s="2"/>
      <c r="OP11837" s="2"/>
      <c r="OQ11837" s="2"/>
      <c r="OR11837" s="2"/>
      <c r="OS11837" s="2"/>
      <c r="OT11837" s="2"/>
      <c r="OU11837" s="2"/>
      <c r="OV11837" s="2"/>
      <c r="OW11837" s="2"/>
      <c r="OX11837" s="2"/>
      <c r="OY11837" s="2"/>
      <c r="OZ11837" s="2"/>
      <c r="PA11837" s="2"/>
      <c r="PB11837" s="2"/>
      <c r="PC11837" s="2"/>
      <c r="PD11837" s="2"/>
      <c r="PE11837" s="2"/>
      <c r="PF11837" s="2"/>
      <c r="PG11837" s="2"/>
      <c r="PH11837" s="2"/>
      <c r="PI11837" s="2"/>
      <c r="PJ11837" s="2"/>
      <c r="PK11837" s="2"/>
      <c r="PL11837" s="2"/>
      <c r="PM11837" s="2"/>
      <c r="PN11837" s="2"/>
      <c r="PO11837" s="2"/>
      <c r="PP11837" s="2"/>
    </row>
    <row r="11838" spans="1:432" s="146" customFormat="1" x14ac:dyDescent="0.2">
      <c r="A11838" s="2"/>
      <c r="B11838" s="2"/>
      <c r="C11838" s="2"/>
      <c r="D11838" s="2"/>
      <c r="E11838" s="2"/>
      <c r="F11838" s="2"/>
      <c r="G11838" s="2"/>
      <c r="H11838" s="2"/>
      <c r="I11838" s="2"/>
      <c r="J11838" s="2"/>
      <c r="K11838" s="2"/>
      <c r="L11838" s="2"/>
      <c r="M11838" s="2"/>
      <c r="N11838" s="2"/>
      <c r="O11838" s="2"/>
      <c r="P11838" s="2"/>
      <c r="Q11838" s="2"/>
      <c r="R11838" s="2"/>
      <c r="S11838" s="2"/>
      <c r="T11838" s="2"/>
      <c r="U11838" s="2"/>
      <c r="V11838" s="2"/>
      <c r="W11838" s="2"/>
      <c r="X11838" s="2"/>
      <c r="Y11838" s="2"/>
      <c r="Z11838" s="2"/>
      <c r="AA11838" s="2"/>
      <c r="AB11838" s="2"/>
      <c r="AC11838" s="2"/>
      <c r="AD11838" s="2"/>
      <c r="AE11838" s="2"/>
      <c r="AF11838" s="2"/>
      <c r="AG11838" s="2"/>
      <c r="AH11838" s="2"/>
      <c r="AI11838" s="2"/>
      <c r="AJ11838" s="2"/>
      <c r="AK11838" s="2"/>
      <c r="AL11838" s="1"/>
      <c r="AM11838" s="2"/>
      <c r="AN11838" s="1"/>
      <c r="AO11838" s="1"/>
      <c r="AP11838" s="1"/>
      <c r="AQ11838" s="1"/>
      <c r="AR11838" s="126"/>
      <c r="AS11838" s="5"/>
      <c r="AT11838" s="15"/>
      <c r="AU11838" s="15"/>
      <c r="AV11838" s="7"/>
      <c r="AW11838" s="7"/>
      <c r="BM11838" s="154"/>
      <c r="BN11838" s="154"/>
      <c r="BO11838" s="154"/>
      <c r="HV11838" s="7"/>
      <c r="HW11838" s="7"/>
      <c r="HX11838" s="7"/>
      <c r="HY11838" s="7"/>
      <c r="HZ11838" s="7"/>
      <c r="IA11838" s="7"/>
      <c r="IB11838" s="7"/>
      <c r="IC11838" s="7"/>
      <c r="ID11838" s="7"/>
      <c r="IE11838" s="7"/>
      <c r="IF11838" s="7"/>
      <c r="IG11838" s="2"/>
      <c r="IH11838" s="2"/>
      <c r="II11838" s="2"/>
      <c r="IJ11838" s="2"/>
      <c r="IK11838" s="2"/>
      <c r="IL11838" s="2"/>
      <c r="IM11838" s="2"/>
      <c r="IN11838" s="2"/>
      <c r="IO11838" s="2"/>
      <c r="IP11838" s="2"/>
      <c r="IQ11838" s="2"/>
      <c r="IR11838" s="2"/>
      <c r="IS11838" s="2"/>
      <c r="IT11838" s="2"/>
      <c r="IU11838" s="2"/>
      <c r="IV11838" s="2"/>
      <c r="IW11838" s="2"/>
      <c r="IX11838" s="2"/>
      <c r="IY11838" s="2"/>
      <c r="IZ11838" s="2"/>
      <c r="JA11838" s="2"/>
      <c r="JB11838" s="2"/>
      <c r="JC11838" s="2"/>
      <c r="JD11838" s="2"/>
      <c r="JE11838" s="2"/>
      <c r="JF11838" s="2"/>
      <c r="JG11838" s="2"/>
      <c r="JH11838" s="2"/>
      <c r="JI11838" s="2"/>
      <c r="JJ11838" s="2"/>
      <c r="JK11838" s="2"/>
      <c r="JL11838" s="2"/>
      <c r="JM11838" s="2"/>
      <c r="JN11838" s="2"/>
      <c r="JO11838" s="2"/>
      <c r="JP11838" s="2"/>
      <c r="JQ11838" s="2"/>
      <c r="JR11838" s="2"/>
      <c r="JS11838" s="2"/>
      <c r="JT11838" s="2"/>
      <c r="JU11838" s="2"/>
      <c r="JV11838" s="2"/>
      <c r="JW11838" s="2"/>
      <c r="JX11838" s="2"/>
      <c r="JY11838" s="2"/>
      <c r="JZ11838" s="2"/>
      <c r="KA11838" s="2"/>
      <c r="KB11838" s="2"/>
      <c r="KC11838" s="2"/>
      <c r="KD11838" s="2"/>
      <c r="KE11838" s="2"/>
      <c r="KF11838" s="2"/>
      <c r="KG11838" s="2"/>
      <c r="KH11838" s="2"/>
      <c r="KI11838" s="2"/>
      <c r="KJ11838" s="2"/>
      <c r="KK11838" s="2"/>
      <c r="KL11838" s="2"/>
      <c r="KM11838" s="2"/>
      <c r="KN11838" s="2"/>
      <c r="KO11838" s="2"/>
      <c r="KP11838" s="2"/>
      <c r="KQ11838" s="2"/>
      <c r="KR11838" s="2"/>
      <c r="KS11838" s="2"/>
      <c r="KT11838" s="2"/>
      <c r="KU11838" s="2"/>
      <c r="KV11838" s="2"/>
      <c r="KW11838" s="2"/>
      <c r="KX11838" s="2"/>
      <c r="KY11838" s="2"/>
      <c r="KZ11838" s="2"/>
      <c r="LA11838" s="2"/>
      <c r="LB11838" s="2"/>
      <c r="LC11838" s="2"/>
      <c r="LD11838" s="2"/>
      <c r="LE11838" s="2"/>
      <c r="LF11838" s="2"/>
      <c r="LG11838" s="2"/>
      <c r="LH11838" s="2"/>
      <c r="LI11838" s="2"/>
      <c r="LJ11838" s="2"/>
      <c r="LK11838" s="2"/>
      <c r="LL11838" s="2"/>
      <c r="LM11838" s="2"/>
      <c r="LN11838" s="2"/>
      <c r="LO11838" s="2"/>
      <c r="LP11838" s="2"/>
      <c r="LQ11838" s="2"/>
      <c r="LR11838" s="2"/>
      <c r="LS11838" s="2"/>
      <c r="LT11838" s="2"/>
      <c r="LU11838" s="2"/>
      <c r="LV11838" s="2"/>
      <c r="LW11838" s="2"/>
      <c r="LX11838" s="2"/>
      <c r="LY11838" s="2"/>
      <c r="LZ11838" s="2"/>
      <c r="MA11838" s="2"/>
      <c r="MB11838" s="2"/>
      <c r="MC11838" s="2"/>
      <c r="MD11838" s="2"/>
      <c r="ME11838" s="2"/>
      <c r="MF11838" s="2"/>
      <c r="MG11838" s="2"/>
      <c r="MH11838" s="2"/>
      <c r="MI11838" s="2"/>
      <c r="MJ11838" s="2"/>
      <c r="MK11838" s="2"/>
      <c r="ML11838" s="2"/>
      <c r="MM11838" s="2"/>
      <c r="MN11838" s="2"/>
      <c r="MO11838" s="2"/>
      <c r="MP11838" s="2"/>
      <c r="MQ11838" s="2"/>
      <c r="MR11838" s="2"/>
      <c r="MS11838" s="2"/>
      <c r="MT11838" s="2"/>
      <c r="MU11838" s="2"/>
      <c r="MV11838" s="2"/>
      <c r="MW11838" s="2"/>
      <c r="MX11838" s="2"/>
      <c r="MY11838" s="2"/>
      <c r="MZ11838" s="2"/>
      <c r="NA11838" s="2"/>
      <c r="NB11838" s="2"/>
      <c r="NC11838" s="2"/>
      <c r="ND11838" s="2"/>
      <c r="NE11838" s="2"/>
      <c r="NF11838" s="2"/>
      <c r="NG11838" s="2"/>
      <c r="NH11838" s="2"/>
      <c r="NI11838" s="2"/>
      <c r="NJ11838" s="2"/>
      <c r="NK11838" s="2"/>
      <c r="NL11838" s="2"/>
      <c r="NM11838" s="2"/>
      <c r="NN11838" s="2"/>
      <c r="NO11838" s="2"/>
      <c r="NP11838" s="2"/>
      <c r="NQ11838" s="2"/>
      <c r="NR11838" s="2"/>
      <c r="NS11838" s="2"/>
      <c r="NT11838" s="2"/>
      <c r="NU11838" s="2"/>
      <c r="NV11838" s="2"/>
      <c r="NW11838" s="2"/>
      <c r="NX11838" s="2"/>
      <c r="NY11838" s="2"/>
      <c r="NZ11838" s="2"/>
      <c r="OA11838" s="2"/>
      <c r="OB11838" s="2"/>
      <c r="OC11838" s="2"/>
      <c r="OD11838" s="2"/>
      <c r="OE11838" s="2"/>
      <c r="OF11838" s="2"/>
      <c r="OG11838" s="2"/>
      <c r="OH11838" s="2"/>
      <c r="OI11838" s="2"/>
      <c r="OJ11838" s="2"/>
      <c r="OK11838" s="2"/>
      <c r="OL11838" s="2"/>
      <c r="OM11838" s="2"/>
      <c r="ON11838" s="2"/>
      <c r="OO11838" s="2"/>
      <c r="OP11838" s="2"/>
      <c r="OQ11838" s="2"/>
      <c r="OR11838" s="2"/>
      <c r="OS11838" s="2"/>
      <c r="OT11838" s="2"/>
      <c r="OU11838" s="2"/>
      <c r="OV11838" s="2"/>
      <c r="OW11838" s="2"/>
      <c r="OX11838" s="2"/>
      <c r="OY11838" s="2"/>
      <c r="OZ11838" s="2"/>
      <c r="PA11838" s="2"/>
      <c r="PB11838" s="2"/>
      <c r="PC11838" s="2"/>
      <c r="PD11838" s="2"/>
      <c r="PE11838" s="2"/>
      <c r="PF11838" s="2"/>
      <c r="PG11838" s="2"/>
      <c r="PH11838" s="2"/>
      <c r="PI11838" s="2"/>
      <c r="PJ11838" s="2"/>
      <c r="PK11838" s="2"/>
      <c r="PL11838" s="2"/>
      <c r="PM11838" s="2"/>
      <c r="PN11838" s="2"/>
      <c r="PO11838" s="2"/>
      <c r="PP11838" s="2"/>
    </row>
    <row r="11839" spans="1:432" s="146" customFormat="1" x14ac:dyDescent="0.2">
      <c r="A11839" s="2"/>
      <c r="B11839" s="2"/>
      <c r="C11839" s="2"/>
      <c r="D11839" s="2"/>
      <c r="E11839" s="2"/>
      <c r="F11839" s="2"/>
      <c r="G11839" s="2"/>
      <c r="H11839" s="2"/>
      <c r="I11839" s="2"/>
      <c r="J11839" s="2"/>
      <c r="K11839" s="2"/>
      <c r="L11839" s="2"/>
      <c r="M11839" s="2"/>
      <c r="N11839" s="2"/>
      <c r="O11839" s="2"/>
      <c r="P11839" s="2"/>
      <c r="Q11839" s="2"/>
      <c r="R11839" s="2"/>
      <c r="S11839" s="2"/>
      <c r="T11839" s="2"/>
      <c r="U11839" s="2"/>
      <c r="V11839" s="2"/>
      <c r="W11839" s="2"/>
      <c r="X11839" s="2"/>
      <c r="Y11839" s="2"/>
      <c r="Z11839" s="2"/>
      <c r="AA11839" s="2"/>
      <c r="AB11839" s="2"/>
      <c r="AC11839" s="2"/>
      <c r="AD11839" s="2"/>
      <c r="AE11839" s="2"/>
      <c r="AF11839" s="2"/>
      <c r="AG11839" s="2"/>
      <c r="AH11839" s="2"/>
      <c r="AI11839" s="2"/>
      <c r="AJ11839" s="2"/>
      <c r="AK11839" s="2"/>
      <c r="AL11839" s="1"/>
      <c r="AM11839" s="2"/>
      <c r="AN11839" s="1"/>
      <c r="AO11839" s="1"/>
      <c r="AP11839" s="1"/>
      <c r="AQ11839" s="1"/>
      <c r="AR11839" s="126"/>
      <c r="AS11839" s="5"/>
      <c r="AT11839" s="15"/>
      <c r="AU11839" s="15"/>
      <c r="AV11839" s="7"/>
      <c r="AW11839" s="7"/>
      <c r="BM11839" s="154"/>
      <c r="BN11839" s="154"/>
      <c r="BO11839" s="154"/>
      <c r="HV11839" s="7"/>
      <c r="HW11839" s="7"/>
      <c r="HX11839" s="7"/>
      <c r="HY11839" s="7"/>
      <c r="HZ11839" s="7"/>
      <c r="IA11839" s="7"/>
      <c r="IB11839" s="7"/>
      <c r="IC11839" s="7"/>
      <c r="ID11839" s="7"/>
      <c r="IE11839" s="7"/>
      <c r="IF11839" s="7"/>
      <c r="IG11839" s="2"/>
      <c r="IH11839" s="2"/>
      <c r="II11839" s="2"/>
      <c r="IJ11839" s="2"/>
      <c r="IK11839" s="2"/>
      <c r="IL11839" s="2"/>
      <c r="IM11839" s="2"/>
      <c r="IN11839" s="2"/>
      <c r="IO11839" s="2"/>
      <c r="IP11839" s="2"/>
      <c r="IQ11839" s="2"/>
      <c r="IR11839" s="2"/>
      <c r="IS11839" s="2"/>
      <c r="IT11839" s="2"/>
      <c r="IU11839" s="2"/>
      <c r="IV11839" s="2"/>
      <c r="IW11839" s="2"/>
      <c r="IX11839" s="2"/>
      <c r="IY11839" s="2"/>
      <c r="IZ11839" s="2"/>
      <c r="JA11839" s="2"/>
      <c r="JB11839" s="2"/>
      <c r="JC11839" s="2"/>
      <c r="JD11839" s="2"/>
      <c r="JE11839" s="2"/>
      <c r="JF11839" s="2"/>
      <c r="JG11839" s="2"/>
      <c r="JH11839" s="2"/>
      <c r="JI11839" s="2"/>
      <c r="JJ11839" s="2"/>
      <c r="JK11839" s="2"/>
      <c r="JL11839" s="2"/>
      <c r="JM11839" s="2"/>
      <c r="JN11839" s="2"/>
      <c r="JO11839" s="2"/>
      <c r="JP11839" s="2"/>
      <c r="JQ11839" s="2"/>
      <c r="JR11839" s="2"/>
      <c r="JS11839" s="2"/>
      <c r="JT11839" s="2"/>
      <c r="JU11839" s="2"/>
      <c r="JV11839" s="2"/>
      <c r="JW11839" s="2"/>
      <c r="JX11839" s="2"/>
      <c r="JY11839" s="2"/>
      <c r="JZ11839" s="2"/>
      <c r="KA11839" s="2"/>
      <c r="KB11839" s="2"/>
      <c r="KC11839" s="2"/>
      <c r="KD11839" s="2"/>
      <c r="KE11839" s="2"/>
      <c r="KF11839" s="2"/>
      <c r="KG11839" s="2"/>
      <c r="KH11839" s="2"/>
      <c r="KI11839" s="2"/>
      <c r="KJ11839" s="2"/>
      <c r="KK11839" s="2"/>
      <c r="KL11839" s="2"/>
      <c r="KM11839" s="2"/>
      <c r="KN11839" s="2"/>
      <c r="KO11839" s="2"/>
      <c r="KP11839" s="2"/>
      <c r="KQ11839" s="2"/>
      <c r="KR11839" s="2"/>
      <c r="KS11839" s="2"/>
      <c r="KT11839" s="2"/>
      <c r="KU11839" s="2"/>
      <c r="KV11839" s="2"/>
      <c r="KW11839" s="2"/>
      <c r="KX11839" s="2"/>
      <c r="KY11839" s="2"/>
      <c r="KZ11839" s="2"/>
      <c r="LA11839" s="2"/>
      <c r="LB11839" s="2"/>
      <c r="LC11839" s="2"/>
      <c r="LD11839" s="2"/>
      <c r="LE11839" s="2"/>
      <c r="LF11839" s="2"/>
      <c r="LG11839" s="2"/>
      <c r="LH11839" s="2"/>
      <c r="LI11839" s="2"/>
      <c r="LJ11839" s="2"/>
      <c r="LK11839" s="2"/>
      <c r="LL11839" s="2"/>
      <c r="LM11839" s="2"/>
      <c r="LN11839" s="2"/>
      <c r="LO11839" s="2"/>
      <c r="LP11839" s="2"/>
      <c r="LQ11839" s="2"/>
      <c r="LR11839" s="2"/>
      <c r="LS11839" s="2"/>
      <c r="LT11839" s="2"/>
      <c r="LU11839" s="2"/>
      <c r="LV11839" s="2"/>
      <c r="LW11839" s="2"/>
      <c r="LX11839" s="2"/>
      <c r="LY11839" s="2"/>
      <c r="LZ11839" s="2"/>
      <c r="MA11839" s="2"/>
      <c r="MB11839" s="2"/>
      <c r="MC11839" s="2"/>
      <c r="MD11839" s="2"/>
      <c r="ME11839" s="2"/>
      <c r="MF11839" s="2"/>
      <c r="MG11839" s="2"/>
      <c r="MH11839" s="2"/>
      <c r="MI11839" s="2"/>
      <c r="MJ11839" s="2"/>
      <c r="MK11839" s="2"/>
      <c r="ML11839" s="2"/>
      <c r="MM11839" s="2"/>
      <c r="MN11839" s="2"/>
      <c r="MO11839" s="2"/>
      <c r="MP11839" s="2"/>
      <c r="MQ11839" s="2"/>
      <c r="MR11839" s="2"/>
      <c r="MS11839" s="2"/>
      <c r="MT11839" s="2"/>
      <c r="MU11839" s="2"/>
      <c r="MV11839" s="2"/>
      <c r="MW11839" s="2"/>
      <c r="MX11839" s="2"/>
      <c r="MY11839" s="2"/>
      <c r="MZ11839" s="2"/>
      <c r="NA11839" s="2"/>
      <c r="NB11839" s="2"/>
      <c r="NC11839" s="2"/>
      <c r="ND11839" s="2"/>
      <c r="NE11839" s="2"/>
      <c r="NF11839" s="2"/>
      <c r="NG11839" s="2"/>
      <c r="NH11839" s="2"/>
      <c r="NI11839" s="2"/>
      <c r="NJ11839" s="2"/>
      <c r="NK11839" s="2"/>
      <c r="NL11839" s="2"/>
      <c r="NM11839" s="2"/>
      <c r="NN11839" s="2"/>
      <c r="NO11839" s="2"/>
      <c r="NP11839" s="2"/>
      <c r="NQ11839" s="2"/>
      <c r="NR11839" s="2"/>
      <c r="NS11839" s="2"/>
      <c r="NT11839" s="2"/>
      <c r="NU11839" s="2"/>
      <c r="NV11839" s="2"/>
      <c r="NW11839" s="2"/>
      <c r="NX11839" s="2"/>
      <c r="NY11839" s="2"/>
      <c r="NZ11839" s="2"/>
      <c r="OA11839" s="2"/>
      <c r="OB11839" s="2"/>
      <c r="OC11839" s="2"/>
      <c r="OD11839" s="2"/>
      <c r="OE11839" s="2"/>
      <c r="OF11839" s="2"/>
      <c r="OG11839" s="2"/>
      <c r="OH11839" s="2"/>
      <c r="OI11839" s="2"/>
      <c r="OJ11839" s="2"/>
      <c r="OK11839" s="2"/>
      <c r="OL11839" s="2"/>
      <c r="OM11839" s="2"/>
      <c r="ON11839" s="2"/>
      <c r="OO11839" s="2"/>
      <c r="OP11839" s="2"/>
      <c r="OQ11839" s="2"/>
      <c r="OR11839" s="2"/>
      <c r="OS11839" s="2"/>
      <c r="OT11839" s="2"/>
      <c r="OU11839" s="2"/>
      <c r="OV11839" s="2"/>
      <c r="OW11839" s="2"/>
      <c r="OX11839" s="2"/>
      <c r="OY11839" s="2"/>
      <c r="OZ11839" s="2"/>
      <c r="PA11839" s="2"/>
      <c r="PB11839" s="2"/>
      <c r="PC11839" s="2"/>
      <c r="PD11839" s="2"/>
      <c r="PE11839" s="2"/>
      <c r="PF11839" s="2"/>
      <c r="PG11839" s="2"/>
      <c r="PH11839" s="2"/>
      <c r="PI11839" s="2"/>
      <c r="PJ11839" s="2"/>
      <c r="PK11839" s="2"/>
      <c r="PL11839" s="2"/>
      <c r="PM11839" s="2"/>
      <c r="PN11839" s="2"/>
      <c r="PO11839" s="2"/>
      <c r="PP11839" s="2"/>
    </row>
    <row r="11840" spans="1:432" s="146" customFormat="1" x14ac:dyDescent="0.2">
      <c r="A11840" s="2"/>
      <c r="B11840" s="2"/>
      <c r="C11840" s="2"/>
      <c r="D11840" s="2"/>
      <c r="E11840" s="2"/>
      <c r="F11840" s="2"/>
      <c r="G11840" s="2"/>
      <c r="H11840" s="2"/>
      <c r="I11840" s="2"/>
      <c r="J11840" s="2"/>
      <c r="K11840" s="2"/>
      <c r="L11840" s="2"/>
      <c r="M11840" s="2"/>
      <c r="N11840" s="2"/>
      <c r="O11840" s="2"/>
      <c r="P11840" s="2"/>
      <c r="Q11840" s="2"/>
      <c r="R11840" s="2"/>
      <c r="S11840" s="2"/>
      <c r="T11840" s="2"/>
      <c r="U11840" s="2"/>
      <c r="V11840" s="2"/>
      <c r="W11840" s="2"/>
      <c r="X11840" s="2"/>
      <c r="Y11840" s="2"/>
      <c r="Z11840" s="2"/>
      <c r="AA11840" s="2"/>
      <c r="AB11840" s="2"/>
      <c r="AC11840" s="2"/>
      <c r="AD11840" s="2"/>
      <c r="AE11840" s="2"/>
      <c r="AF11840" s="2"/>
      <c r="AG11840" s="2"/>
      <c r="AH11840" s="2"/>
      <c r="AI11840" s="2"/>
      <c r="AJ11840" s="2"/>
      <c r="AK11840" s="2"/>
      <c r="AL11840" s="1"/>
      <c r="AM11840" s="2"/>
      <c r="AN11840" s="1"/>
      <c r="AO11840" s="1"/>
      <c r="AP11840" s="1"/>
      <c r="AQ11840" s="1"/>
      <c r="AR11840" s="126"/>
      <c r="AS11840" s="5"/>
      <c r="AT11840" s="15"/>
      <c r="AU11840" s="15"/>
      <c r="AV11840" s="7"/>
      <c r="AW11840" s="7"/>
      <c r="BM11840" s="154"/>
      <c r="BN11840" s="154"/>
      <c r="BO11840" s="154"/>
      <c r="HV11840" s="7"/>
      <c r="HW11840" s="7"/>
      <c r="HX11840" s="7"/>
      <c r="HY11840" s="7"/>
      <c r="HZ11840" s="7"/>
      <c r="IA11840" s="7"/>
      <c r="IB11840" s="7"/>
      <c r="IC11840" s="7"/>
      <c r="ID11840" s="7"/>
      <c r="IE11840" s="7"/>
      <c r="IF11840" s="7"/>
      <c r="IG11840" s="2"/>
      <c r="IH11840" s="2"/>
      <c r="II11840" s="2"/>
      <c r="IJ11840" s="2"/>
      <c r="IK11840" s="2"/>
      <c r="IL11840" s="2"/>
      <c r="IM11840" s="2"/>
      <c r="IN11840" s="2"/>
      <c r="IO11840" s="2"/>
      <c r="IP11840" s="2"/>
      <c r="IQ11840" s="2"/>
      <c r="IR11840" s="2"/>
      <c r="IS11840" s="2"/>
      <c r="IT11840" s="2"/>
      <c r="IU11840" s="2"/>
      <c r="IV11840" s="2"/>
      <c r="IW11840" s="2"/>
      <c r="IX11840" s="2"/>
      <c r="IY11840" s="2"/>
      <c r="IZ11840" s="2"/>
      <c r="JA11840" s="2"/>
      <c r="JB11840" s="2"/>
      <c r="JC11840" s="2"/>
      <c r="JD11840" s="2"/>
      <c r="JE11840" s="2"/>
      <c r="JF11840" s="2"/>
      <c r="JG11840" s="2"/>
      <c r="JH11840" s="2"/>
      <c r="JI11840" s="2"/>
      <c r="JJ11840" s="2"/>
      <c r="JK11840" s="2"/>
      <c r="JL11840" s="2"/>
      <c r="JM11840" s="2"/>
      <c r="JN11840" s="2"/>
      <c r="JO11840" s="2"/>
      <c r="JP11840" s="2"/>
      <c r="JQ11840" s="2"/>
      <c r="JR11840" s="2"/>
      <c r="JS11840" s="2"/>
      <c r="JT11840" s="2"/>
      <c r="JU11840" s="2"/>
      <c r="JV11840" s="2"/>
      <c r="JW11840" s="2"/>
      <c r="JX11840" s="2"/>
      <c r="JY11840" s="2"/>
      <c r="JZ11840" s="2"/>
      <c r="KA11840" s="2"/>
      <c r="KB11840" s="2"/>
      <c r="KC11840" s="2"/>
      <c r="KD11840" s="2"/>
      <c r="KE11840" s="2"/>
      <c r="KF11840" s="2"/>
      <c r="KG11840" s="2"/>
      <c r="KH11840" s="2"/>
      <c r="KI11840" s="2"/>
      <c r="KJ11840" s="2"/>
      <c r="KK11840" s="2"/>
      <c r="KL11840" s="2"/>
      <c r="KM11840" s="2"/>
      <c r="KN11840" s="2"/>
      <c r="KO11840" s="2"/>
      <c r="KP11840" s="2"/>
      <c r="KQ11840" s="2"/>
      <c r="KR11840" s="2"/>
      <c r="KS11840" s="2"/>
      <c r="KT11840" s="2"/>
      <c r="KU11840" s="2"/>
      <c r="KV11840" s="2"/>
      <c r="KW11840" s="2"/>
      <c r="KX11840" s="2"/>
      <c r="KY11840" s="2"/>
      <c r="KZ11840" s="2"/>
      <c r="LA11840" s="2"/>
      <c r="LB11840" s="2"/>
      <c r="LC11840" s="2"/>
      <c r="LD11840" s="2"/>
      <c r="LE11840" s="2"/>
      <c r="LF11840" s="2"/>
      <c r="LG11840" s="2"/>
      <c r="LH11840" s="2"/>
      <c r="LI11840" s="2"/>
      <c r="LJ11840" s="2"/>
      <c r="LK11840" s="2"/>
      <c r="LL11840" s="2"/>
      <c r="LM11840" s="2"/>
      <c r="LN11840" s="2"/>
      <c r="LO11840" s="2"/>
      <c r="LP11840" s="2"/>
      <c r="LQ11840" s="2"/>
      <c r="LR11840" s="2"/>
      <c r="LS11840" s="2"/>
      <c r="LT11840" s="2"/>
      <c r="LU11840" s="2"/>
      <c r="LV11840" s="2"/>
      <c r="LW11840" s="2"/>
      <c r="LX11840" s="2"/>
      <c r="LY11840" s="2"/>
      <c r="LZ11840" s="2"/>
      <c r="MA11840" s="2"/>
      <c r="MB11840" s="2"/>
      <c r="MC11840" s="2"/>
      <c r="MD11840" s="2"/>
      <c r="ME11840" s="2"/>
      <c r="MF11840" s="2"/>
      <c r="MG11840" s="2"/>
      <c r="MH11840" s="2"/>
      <c r="MI11840" s="2"/>
      <c r="MJ11840" s="2"/>
      <c r="MK11840" s="2"/>
      <c r="ML11840" s="2"/>
      <c r="MM11840" s="2"/>
      <c r="MN11840" s="2"/>
      <c r="MO11840" s="2"/>
      <c r="MP11840" s="2"/>
      <c r="MQ11840" s="2"/>
      <c r="MR11840" s="2"/>
      <c r="MS11840" s="2"/>
      <c r="MT11840" s="2"/>
      <c r="MU11840" s="2"/>
      <c r="MV11840" s="2"/>
      <c r="MW11840" s="2"/>
      <c r="MX11840" s="2"/>
      <c r="MY11840" s="2"/>
      <c r="MZ11840" s="2"/>
      <c r="NA11840" s="2"/>
      <c r="NB11840" s="2"/>
      <c r="NC11840" s="2"/>
      <c r="ND11840" s="2"/>
      <c r="NE11840" s="2"/>
      <c r="NF11840" s="2"/>
      <c r="NG11840" s="2"/>
      <c r="NH11840" s="2"/>
      <c r="NI11840" s="2"/>
      <c r="NJ11840" s="2"/>
      <c r="NK11840" s="2"/>
      <c r="NL11840" s="2"/>
      <c r="NM11840" s="2"/>
      <c r="NN11840" s="2"/>
      <c r="NO11840" s="2"/>
      <c r="NP11840" s="2"/>
      <c r="NQ11840" s="2"/>
      <c r="NR11840" s="2"/>
      <c r="NS11840" s="2"/>
      <c r="NT11840" s="2"/>
      <c r="NU11840" s="2"/>
      <c r="NV11840" s="2"/>
      <c r="NW11840" s="2"/>
      <c r="NX11840" s="2"/>
      <c r="NY11840" s="2"/>
      <c r="NZ11840" s="2"/>
      <c r="OA11840" s="2"/>
      <c r="OB11840" s="2"/>
      <c r="OC11840" s="2"/>
      <c r="OD11840" s="2"/>
      <c r="OE11840" s="2"/>
      <c r="OF11840" s="2"/>
      <c r="OG11840" s="2"/>
      <c r="OH11840" s="2"/>
      <c r="OI11840" s="2"/>
      <c r="OJ11840" s="2"/>
      <c r="OK11840" s="2"/>
      <c r="OL11840" s="2"/>
      <c r="OM11840" s="2"/>
      <c r="ON11840" s="2"/>
      <c r="OO11840" s="2"/>
      <c r="OP11840" s="2"/>
      <c r="OQ11840" s="2"/>
      <c r="OR11840" s="2"/>
      <c r="OS11840" s="2"/>
      <c r="OT11840" s="2"/>
      <c r="OU11840" s="2"/>
      <c r="OV11840" s="2"/>
      <c r="OW11840" s="2"/>
      <c r="OX11840" s="2"/>
      <c r="OY11840" s="2"/>
      <c r="OZ11840" s="2"/>
      <c r="PA11840" s="2"/>
      <c r="PB11840" s="2"/>
      <c r="PC11840" s="2"/>
      <c r="PD11840" s="2"/>
      <c r="PE11840" s="2"/>
      <c r="PF11840" s="2"/>
      <c r="PG11840" s="2"/>
      <c r="PH11840" s="2"/>
      <c r="PI11840" s="2"/>
      <c r="PJ11840" s="2"/>
      <c r="PK11840" s="2"/>
      <c r="PL11840" s="2"/>
      <c r="PM11840" s="2"/>
      <c r="PN11840" s="2"/>
      <c r="PO11840" s="2"/>
      <c r="PP11840" s="2"/>
    </row>
    <row r="11841" spans="1:432" s="146" customFormat="1" x14ac:dyDescent="0.2">
      <c r="A11841" s="2"/>
      <c r="B11841" s="2"/>
      <c r="C11841" s="2"/>
      <c r="D11841" s="2"/>
      <c r="E11841" s="2"/>
      <c r="F11841" s="2"/>
      <c r="G11841" s="2"/>
      <c r="H11841" s="2"/>
      <c r="I11841" s="2"/>
      <c r="J11841" s="2"/>
      <c r="K11841" s="2"/>
      <c r="L11841" s="2"/>
      <c r="M11841" s="2"/>
      <c r="N11841" s="2"/>
      <c r="O11841" s="2"/>
      <c r="P11841" s="2"/>
      <c r="Q11841" s="2"/>
      <c r="R11841" s="2"/>
      <c r="S11841" s="2"/>
      <c r="T11841" s="2"/>
      <c r="U11841" s="2"/>
      <c r="V11841" s="2"/>
      <c r="W11841" s="2"/>
      <c r="X11841" s="2"/>
      <c r="Y11841" s="2"/>
      <c r="Z11841" s="2"/>
      <c r="AA11841" s="2"/>
      <c r="AB11841" s="2"/>
      <c r="AC11841" s="2"/>
      <c r="AD11841" s="2"/>
      <c r="AE11841" s="2"/>
      <c r="AF11841" s="2"/>
      <c r="AG11841" s="2"/>
      <c r="AH11841" s="2"/>
      <c r="AI11841" s="2"/>
      <c r="AJ11841" s="2"/>
      <c r="AK11841" s="2"/>
      <c r="AL11841" s="1"/>
      <c r="AM11841" s="2"/>
      <c r="AN11841" s="1"/>
      <c r="AO11841" s="1"/>
      <c r="AP11841" s="1"/>
      <c r="AQ11841" s="1"/>
      <c r="AR11841" s="126"/>
      <c r="AS11841" s="5"/>
      <c r="AT11841" s="15"/>
      <c r="AU11841" s="15"/>
      <c r="AV11841" s="7"/>
      <c r="AW11841" s="7"/>
      <c r="BM11841" s="154"/>
      <c r="BN11841" s="154"/>
      <c r="BO11841" s="154"/>
      <c r="HV11841" s="7"/>
      <c r="HW11841" s="7"/>
      <c r="HX11841" s="7"/>
      <c r="HY11841" s="7"/>
      <c r="HZ11841" s="7"/>
      <c r="IA11841" s="7"/>
      <c r="IB11841" s="7"/>
      <c r="IC11841" s="7"/>
      <c r="ID11841" s="7"/>
      <c r="IE11841" s="7"/>
      <c r="IF11841" s="7"/>
      <c r="IG11841" s="2"/>
      <c r="IH11841" s="2"/>
      <c r="II11841" s="2"/>
      <c r="IJ11841" s="2"/>
      <c r="IK11841" s="2"/>
      <c r="IL11841" s="2"/>
      <c r="IM11841" s="2"/>
      <c r="IN11841" s="2"/>
      <c r="IO11841" s="2"/>
      <c r="IP11841" s="2"/>
      <c r="IQ11841" s="2"/>
      <c r="IR11841" s="2"/>
      <c r="IS11841" s="2"/>
      <c r="IT11841" s="2"/>
      <c r="IU11841" s="2"/>
      <c r="IV11841" s="2"/>
      <c r="IW11841" s="2"/>
      <c r="IX11841" s="2"/>
      <c r="IY11841" s="2"/>
      <c r="IZ11841" s="2"/>
      <c r="JA11841" s="2"/>
      <c r="JB11841" s="2"/>
      <c r="JC11841" s="2"/>
      <c r="JD11841" s="2"/>
      <c r="JE11841" s="2"/>
      <c r="JF11841" s="2"/>
      <c r="JG11841" s="2"/>
      <c r="JH11841" s="2"/>
      <c r="JI11841" s="2"/>
      <c r="JJ11841" s="2"/>
      <c r="JK11841" s="2"/>
      <c r="JL11841" s="2"/>
      <c r="JM11841" s="2"/>
      <c r="JN11841" s="2"/>
      <c r="JO11841" s="2"/>
      <c r="JP11841" s="2"/>
      <c r="JQ11841" s="2"/>
      <c r="JR11841" s="2"/>
      <c r="JS11841" s="2"/>
      <c r="JT11841" s="2"/>
      <c r="JU11841" s="2"/>
      <c r="JV11841" s="2"/>
      <c r="JW11841" s="2"/>
      <c r="JX11841" s="2"/>
      <c r="JY11841" s="2"/>
      <c r="JZ11841" s="2"/>
      <c r="KA11841" s="2"/>
      <c r="KB11841" s="2"/>
      <c r="KC11841" s="2"/>
      <c r="KD11841" s="2"/>
      <c r="KE11841" s="2"/>
      <c r="KF11841" s="2"/>
      <c r="KG11841" s="2"/>
      <c r="KH11841" s="2"/>
      <c r="KI11841" s="2"/>
      <c r="KJ11841" s="2"/>
      <c r="KK11841" s="2"/>
      <c r="KL11841" s="2"/>
      <c r="KM11841" s="2"/>
      <c r="KN11841" s="2"/>
      <c r="KO11841" s="2"/>
      <c r="KP11841" s="2"/>
      <c r="KQ11841" s="2"/>
      <c r="KR11841" s="2"/>
      <c r="KS11841" s="2"/>
      <c r="KT11841" s="2"/>
      <c r="KU11841" s="2"/>
      <c r="KV11841" s="2"/>
      <c r="KW11841" s="2"/>
      <c r="KX11841" s="2"/>
      <c r="KY11841" s="2"/>
      <c r="KZ11841" s="2"/>
      <c r="LA11841" s="2"/>
      <c r="LB11841" s="2"/>
      <c r="LC11841" s="2"/>
      <c r="LD11841" s="2"/>
      <c r="LE11841" s="2"/>
      <c r="LF11841" s="2"/>
      <c r="LG11841" s="2"/>
      <c r="LH11841" s="2"/>
      <c r="LI11841" s="2"/>
      <c r="LJ11841" s="2"/>
      <c r="LK11841" s="2"/>
      <c r="LL11841" s="2"/>
      <c r="LM11841" s="2"/>
      <c r="LN11841" s="2"/>
      <c r="LO11841" s="2"/>
      <c r="LP11841" s="2"/>
      <c r="LQ11841" s="2"/>
      <c r="LR11841" s="2"/>
      <c r="LS11841" s="2"/>
      <c r="LT11841" s="2"/>
      <c r="LU11841" s="2"/>
      <c r="LV11841" s="2"/>
      <c r="LW11841" s="2"/>
      <c r="LX11841" s="2"/>
      <c r="LY11841" s="2"/>
      <c r="LZ11841" s="2"/>
      <c r="MA11841" s="2"/>
      <c r="MB11841" s="2"/>
      <c r="MC11841" s="2"/>
      <c r="MD11841" s="2"/>
      <c r="ME11841" s="2"/>
      <c r="MF11841" s="2"/>
      <c r="MG11841" s="2"/>
      <c r="MH11841" s="2"/>
      <c r="MI11841" s="2"/>
      <c r="MJ11841" s="2"/>
      <c r="MK11841" s="2"/>
      <c r="ML11841" s="2"/>
      <c r="MM11841" s="2"/>
      <c r="MN11841" s="2"/>
      <c r="MO11841" s="2"/>
      <c r="MP11841" s="2"/>
      <c r="MQ11841" s="2"/>
      <c r="MR11841" s="2"/>
      <c r="MS11841" s="2"/>
      <c r="MT11841" s="2"/>
      <c r="MU11841" s="2"/>
      <c r="MV11841" s="2"/>
      <c r="MW11841" s="2"/>
      <c r="MX11841" s="2"/>
      <c r="MY11841" s="2"/>
      <c r="MZ11841" s="2"/>
      <c r="NA11841" s="2"/>
      <c r="NB11841" s="2"/>
      <c r="NC11841" s="2"/>
      <c r="ND11841" s="2"/>
      <c r="NE11841" s="2"/>
      <c r="NF11841" s="2"/>
      <c r="NG11841" s="2"/>
      <c r="NH11841" s="2"/>
      <c r="NI11841" s="2"/>
      <c r="NJ11841" s="2"/>
      <c r="NK11841" s="2"/>
      <c r="NL11841" s="2"/>
      <c r="NM11841" s="2"/>
      <c r="NN11841" s="2"/>
      <c r="NO11841" s="2"/>
      <c r="NP11841" s="2"/>
      <c r="NQ11841" s="2"/>
      <c r="NR11841" s="2"/>
      <c r="NS11841" s="2"/>
      <c r="NT11841" s="2"/>
      <c r="NU11841" s="2"/>
      <c r="NV11841" s="2"/>
      <c r="NW11841" s="2"/>
      <c r="NX11841" s="2"/>
      <c r="NY11841" s="2"/>
      <c r="NZ11841" s="2"/>
      <c r="OA11841" s="2"/>
      <c r="OB11841" s="2"/>
      <c r="OC11841" s="2"/>
      <c r="OD11841" s="2"/>
      <c r="OE11841" s="2"/>
      <c r="OF11841" s="2"/>
      <c r="OG11841" s="2"/>
      <c r="OH11841" s="2"/>
      <c r="OI11841" s="2"/>
      <c r="OJ11841" s="2"/>
      <c r="OK11841" s="2"/>
      <c r="OL11841" s="2"/>
      <c r="OM11841" s="2"/>
      <c r="ON11841" s="2"/>
      <c r="OO11841" s="2"/>
      <c r="OP11841" s="2"/>
      <c r="OQ11841" s="2"/>
      <c r="OR11841" s="2"/>
      <c r="OS11841" s="2"/>
      <c r="OT11841" s="2"/>
      <c r="OU11841" s="2"/>
      <c r="OV11841" s="2"/>
      <c r="OW11841" s="2"/>
      <c r="OX11841" s="2"/>
      <c r="OY11841" s="2"/>
      <c r="OZ11841" s="2"/>
      <c r="PA11841" s="2"/>
      <c r="PB11841" s="2"/>
      <c r="PC11841" s="2"/>
      <c r="PD11841" s="2"/>
      <c r="PE11841" s="2"/>
      <c r="PF11841" s="2"/>
      <c r="PG11841" s="2"/>
      <c r="PH11841" s="2"/>
      <c r="PI11841" s="2"/>
      <c r="PJ11841" s="2"/>
      <c r="PK11841" s="2"/>
      <c r="PL11841" s="2"/>
      <c r="PM11841" s="2"/>
      <c r="PN11841" s="2"/>
      <c r="PO11841" s="2"/>
      <c r="PP11841" s="2"/>
    </row>
    <row r="11842" spans="1:432" s="146" customFormat="1" x14ac:dyDescent="0.2">
      <c r="A11842" s="2"/>
      <c r="B11842" s="2"/>
      <c r="C11842" s="2"/>
      <c r="D11842" s="2"/>
      <c r="E11842" s="2"/>
      <c r="F11842" s="2"/>
      <c r="G11842" s="2"/>
      <c r="H11842" s="2"/>
      <c r="I11842" s="2"/>
      <c r="J11842" s="2"/>
      <c r="K11842" s="2"/>
      <c r="L11842" s="2"/>
      <c r="M11842" s="2"/>
      <c r="N11842" s="2"/>
      <c r="O11842" s="2"/>
      <c r="P11842" s="2"/>
      <c r="Q11842" s="2"/>
      <c r="R11842" s="2"/>
      <c r="S11842" s="2"/>
      <c r="T11842" s="2"/>
      <c r="U11842" s="2"/>
      <c r="V11842" s="2"/>
      <c r="W11842" s="2"/>
      <c r="X11842" s="2"/>
      <c r="Y11842" s="2"/>
      <c r="Z11842" s="2"/>
      <c r="AA11842" s="2"/>
      <c r="AB11842" s="2"/>
      <c r="AC11842" s="2"/>
      <c r="AD11842" s="2"/>
      <c r="AE11842" s="2"/>
      <c r="AF11842" s="2"/>
      <c r="AG11842" s="2"/>
      <c r="AH11842" s="2"/>
      <c r="AI11842" s="2"/>
      <c r="AJ11842" s="2"/>
      <c r="AK11842" s="2"/>
      <c r="AL11842" s="1"/>
      <c r="AM11842" s="2"/>
      <c r="AN11842" s="1"/>
      <c r="AO11842" s="1"/>
      <c r="AP11842" s="1"/>
      <c r="AQ11842" s="1"/>
      <c r="AR11842" s="126"/>
      <c r="AS11842" s="5"/>
      <c r="AT11842" s="15"/>
      <c r="AU11842" s="15"/>
      <c r="AV11842" s="7"/>
      <c r="AW11842" s="7"/>
      <c r="BM11842" s="154"/>
      <c r="BN11842" s="154"/>
      <c r="BO11842" s="154"/>
      <c r="HV11842" s="7"/>
      <c r="HW11842" s="7"/>
      <c r="HX11842" s="7"/>
      <c r="HY11842" s="7"/>
      <c r="HZ11842" s="7"/>
      <c r="IA11842" s="7"/>
      <c r="IB11842" s="7"/>
      <c r="IC11842" s="7"/>
      <c r="ID11842" s="7"/>
      <c r="IE11842" s="7"/>
      <c r="IF11842" s="7"/>
      <c r="IG11842" s="2"/>
      <c r="IH11842" s="2"/>
      <c r="II11842" s="2"/>
      <c r="IJ11842" s="2"/>
      <c r="IK11842" s="2"/>
      <c r="IL11842" s="2"/>
      <c r="IM11842" s="2"/>
      <c r="IN11842" s="2"/>
      <c r="IO11842" s="2"/>
      <c r="IP11842" s="2"/>
      <c r="IQ11842" s="2"/>
      <c r="IR11842" s="2"/>
      <c r="IS11842" s="2"/>
      <c r="IT11842" s="2"/>
      <c r="IU11842" s="2"/>
      <c r="IV11842" s="2"/>
      <c r="IW11842" s="2"/>
      <c r="IX11842" s="2"/>
      <c r="IY11842" s="2"/>
      <c r="IZ11842" s="2"/>
      <c r="JA11842" s="2"/>
      <c r="JB11842" s="2"/>
      <c r="JC11842" s="2"/>
      <c r="JD11842" s="2"/>
      <c r="JE11842" s="2"/>
      <c r="JF11842" s="2"/>
      <c r="JG11842" s="2"/>
      <c r="JH11842" s="2"/>
      <c r="JI11842" s="2"/>
      <c r="JJ11842" s="2"/>
      <c r="JK11842" s="2"/>
      <c r="JL11842" s="2"/>
      <c r="JM11842" s="2"/>
      <c r="JN11842" s="2"/>
      <c r="JO11842" s="2"/>
      <c r="JP11842" s="2"/>
      <c r="JQ11842" s="2"/>
      <c r="JR11842" s="2"/>
      <c r="JS11842" s="2"/>
      <c r="JT11842" s="2"/>
      <c r="JU11842" s="2"/>
      <c r="JV11842" s="2"/>
      <c r="JW11842" s="2"/>
      <c r="JX11842" s="2"/>
      <c r="JY11842" s="2"/>
      <c r="JZ11842" s="2"/>
      <c r="KA11842" s="2"/>
      <c r="KB11842" s="2"/>
      <c r="KC11842" s="2"/>
      <c r="KD11842" s="2"/>
      <c r="KE11842" s="2"/>
      <c r="KF11842" s="2"/>
      <c r="KG11842" s="2"/>
      <c r="KH11842" s="2"/>
      <c r="KI11842" s="2"/>
      <c r="KJ11842" s="2"/>
      <c r="KK11842" s="2"/>
      <c r="KL11842" s="2"/>
      <c r="KM11842" s="2"/>
      <c r="KN11842" s="2"/>
      <c r="KO11842" s="2"/>
      <c r="KP11842" s="2"/>
      <c r="KQ11842" s="2"/>
      <c r="KR11842" s="2"/>
      <c r="KS11842" s="2"/>
      <c r="KT11842" s="2"/>
      <c r="KU11842" s="2"/>
      <c r="KV11842" s="2"/>
      <c r="KW11842" s="2"/>
      <c r="KX11842" s="2"/>
      <c r="KY11842" s="2"/>
      <c r="KZ11842" s="2"/>
      <c r="LA11842" s="2"/>
      <c r="LB11842" s="2"/>
      <c r="LC11842" s="2"/>
      <c r="LD11842" s="2"/>
      <c r="LE11842" s="2"/>
      <c r="LF11842" s="2"/>
      <c r="LG11842" s="2"/>
      <c r="LH11842" s="2"/>
      <c r="LI11842" s="2"/>
      <c r="LJ11842" s="2"/>
      <c r="LK11842" s="2"/>
      <c r="LL11842" s="2"/>
      <c r="LM11842" s="2"/>
      <c r="LN11842" s="2"/>
      <c r="LO11842" s="2"/>
      <c r="LP11842" s="2"/>
      <c r="LQ11842" s="2"/>
      <c r="LR11842" s="2"/>
      <c r="LS11842" s="2"/>
      <c r="LT11842" s="2"/>
      <c r="LU11842" s="2"/>
      <c r="LV11842" s="2"/>
      <c r="LW11842" s="2"/>
      <c r="LX11842" s="2"/>
      <c r="LY11842" s="2"/>
      <c r="LZ11842" s="2"/>
      <c r="MA11842" s="2"/>
      <c r="MB11842" s="2"/>
      <c r="MC11842" s="2"/>
      <c r="MD11842" s="2"/>
      <c r="ME11842" s="2"/>
      <c r="MF11842" s="2"/>
      <c r="MG11842" s="2"/>
      <c r="MH11842" s="2"/>
      <c r="MI11842" s="2"/>
      <c r="MJ11842" s="2"/>
      <c r="MK11842" s="2"/>
      <c r="ML11842" s="2"/>
      <c r="MM11842" s="2"/>
      <c r="MN11842" s="2"/>
      <c r="MO11842" s="2"/>
      <c r="MP11842" s="2"/>
      <c r="MQ11842" s="2"/>
      <c r="MR11842" s="2"/>
      <c r="MS11842" s="2"/>
      <c r="MT11842" s="2"/>
      <c r="MU11842" s="2"/>
      <c r="MV11842" s="2"/>
      <c r="MW11842" s="2"/>
      <c r="MX11842" s="2"/>
      <c r="MY11842" s="2"/>
      <c r="MZ11842" s="2"/>
      <c r="NA11842" s="2"/>
      <c r="NB11842" s="2"/>
      <c r="NC11842" s="2"/>
      <c r="ND11842" s="2"/>
      <c r="NE11842" s="2"/>
      <c r="NF11842" s="2"/>
      <c r="NG11842" s="2"/>
      <c r="NH11842" s="2"/>
      <c r="NI11842" s="2"/>
      <c r="NJ11842" s="2"/>
      <c r="NK11842" s="2"/>
      <c r="NL11842" s="2"/>
      <c r="NM11842" s="2"/>
      <c r="NN11842" s="2"/>
      <c r="NO11842" s="2"/>
      <c r="NP11842" s="2"/>
      <c r="NQ11842" s="2"/>
      <c r="NR11842" s="2"/>
      <c r="NS11842" s="2"/>
      <c r="NT11842" s="2"/>
      <c r="NU11842" s="2"/>
      <c r="NV11842" s="2"/>
      <c r="NW11842" s="2"/>
      <c r="NX11842" s="2"/>
      <c r="NY11842" s="2"/>
      <c r="NZ11842" s="2"/>
      <c r="OA11842" s="2"/>
      <c r="OB11842" s="2"/>
      <c r="OC11842" s="2"/>
      <c r="OD11842" s="2"/>
      <c r="OE11842" s="2"/>
      <c r="OF11842" s="2"/>
      <c r="OG11842" s="2"/>
      <c r="OH11842" s="2"/>
      <c r="OI11842" s="2"/>
      <c r="OJ11842" s="2"/>
      <c r="OK11842" s="2"/>
      <c r="OL11842" s="2"/>
      <c r="OM11842" s="2"/>
      <c r="ON11842" s="2"/>
      <c r="OO11842" s="2"/>
      <c r="OP11842" s="2"/>
      <c r="OQ11842" s="2"/>
      <c r="OR11842" s="2"/>
      <c r="OS11842" s="2"/>
      <c r="OT11842" s="2"/>
      <c r="OU11842" s="2"/>
      <c r="OV11842" s="2"/>
      <c r="OW11842" s="2"/>
      <c r="OX11842" s="2"/>
      <c r="OY11842" s="2"/>
      <c r="OZ11842" s="2"/>
      <c r="PA11842" s="2"/>
      <c r="PB11842" s="2"/>
      <c r="PC11842" s="2"/>
      <c r="PD11842" s="2"/>
      <c r="PE11842" s="2"/>
      <c r="PF11842" s="2"/>
      <c r="PG11842" s="2"/>
      <c r="PH11842" s="2"/>
      <c r="PI11842" s="2"/>
      <c r="PJ11842" s="2"/>
      <c r="PK11842" s="2"/>
      <c r="PL11842" s="2"/>
      <c r="PM11842" s="2"/>
      <c r="PN11842" s="2"/>
      <c r="PO11842" s="2"/>
      <c r="PP11842" s="2"/>
    </row>
    <row r="11843" spans="1:432" s="146" customFormat="1" x14ac:dyDescent="0.2">
      <c r="A11843" s="2"/>
      <c r="B11843" s="2"/>
      <c r="C11843" s="2"/>
      <c r="D11843" s="2"/>
      <c r="E11843" s="2"/>
      <c r="F11843" s="2"/>
      <c r="G11843" s="2"/>
      <c r="H11843" s="2"/>
      <c r="I11843" s="2"/>
      <c r="J11843" s="2"/>
      <c r="K11843" s="2"/>
      <c r="L11843" s="2"/>
      <c r="M11843" s="2"/>
      <c r="N11843" s="2"/>
      <c r="O11843" s="2"/>
      <c r="P11843" s="2"/>
      <c r="Q11843" s="2"/>
      <c r="R11843" s="2"/>
      <c r="S11843" s="2"/>
      <c r="T11843" s="2"/>
      <c r="U11843" s="2"/>
      <c r="V11843" s="2"/>
      <c r="W11843" s="2"/>
      <c r="X11843" s="2"/>
      <c r="Y11843" s="2"/>
      <c r="Z11843" s="2"/>
      <c r="AA11843" s="2"/>
      <c r="AB11843" s="2"/>
      <c r="AC11843" s="2"/>
      <c r="AD11843" s="2"/>
      <c r="AE11843" s="2"/>
      <c r="AF11843" s="2"/>
      <c r="AG11843" s="2"/>
      <c r="AH11843" s="2"/>
      <c r="AI11843" s="2"/>
      <c r="AJ11843" s="2"/>
      <c r="AK11843" s="2"/>
      <c r="AL11843" s="1"/>
      <c r="AM11843" s="2"/>
      <c r="AN11843" s="1"/>
      <c r="AO11843" s="1"/>
      <c r="AP11843" s="1"/>
      <c r="AQ11843" s="1"/>
      <c r="AR11843" s="126"/>
      <c r="AS11843" s="5"/>
      <c r="AT11843" s="15"/>
      <c r="AU11843" s="15"/>
      <c r="AV11843" s="7"/>
      <c r="AW11843" s="7"/>
      <c r="BM11843" s="154"/>
      <c r="BN11843" s="154"/>
      <c r="BO11843" s="154"/>
      <c r="HV11843" s="7"/>
      <c r="HW11843" s="7"/>
      <c r="HX11843" s="7"/>
      <c r="HY11843" s="7"/>
      <c r="HZ11843" s="7"/>
      <c r="IA11843" s="7"/>
      <c r="IB11843" s="7"/>
      <c r="IC11843" s="7"/>
      <c r="ID11843" s="7"/>
      <c r="IE11843" s="7"/>
      <c r="IF11843" s="7"/>
      <c r="IG11843" s="2"/>
      <c r="IH11843" s="2"/>
      <c r="II11843" s="2"/>
      <c r="IJ11843" s="2"/>
      <c r="IK11843" s="2"/>
      <c r="IL11843" s="2"/>
      <c r="IM11843" s="2"/>
      <c r="IN11843" s="2"/>
      <c r="IO11843" s="2"/>
      <c r="IP11843" s="2"/>
      <c r="IQ11843" s="2"/>
      <c r="IR11843" s="2"/>
      <c r="IS11843" s="2"/>
      <c r="IT11843" s="2"/>
      <c r="IU11843" s="2"/>
      <c r="IV11843" s="2"/>
      <c r="IW11843" s="2"/>
      <c r="IX11843" s="2"/>
      <c r="IY11843" s="2"/>
      <c r="IZ11843" s="2"/>
      <c r="JA11843" s="2"/>
      <c r="JB11843" s="2"/>
      <c r="JC11843" s="2"/>
      <c r="JD11843" s="2"/>
      <c r="JE11843" s="2"/>
      <c r="JF11843" s="2"/>
      <c r="JG11843" s="2"/>
      <c r="JH11843" s="2"/>
      <c r="JI11843" s="2"/>
      <c r="JJ11843" s="2"/>
      <c r="JK11843" s="2"/>
      <c r="JL11843" s="2"/>
      <c r="JM11843" s="2"/>
      <c r="JN11843" s="2"/>
      <c r="JO11843" s="2"/>
      <c r="JP11843" s="2"/>
      <c r="JQ11843" s="2"/>
      <c r="JR11843" s="2"/>
      <c r="JS11843" s="2"/>
      <c r="JT11843" s="2"/>
      <c r="JU11843" s="2"/>
      <c r="JV11843" s="2"/>
      <c r="JW11843" s="2"/>
      <c r="JX11843" s="2"/>
      <c r="JY11843" s="2"/>
      <c r="JZ11843" s="2"/>
      <c r="KA11843" s="2"/>
      <c r="KB11843" s="2"/>
      <c r="KC11843" s="2"/>
      <c r="KD11843" s="2"/>
      <c r="KE11843" s="2"/>
      <c r="KF11843" s="2"/>
      <c r="KG11843" s="2"/>
      <c r="KH11843" s="2"/>
      <c r="KI11843" s="2"/>
      <c r="KJ11843" s="2"/>
      <c r="KK11843" s="2"/>
      <c r="KL11843" s="2"/>
      <c r="KM11843" s="2"/>
      <c r="KN11843" s="2"/>
      <c r="KO11843" s="2"/>
      <c r="KP11843" s="2"/>
      <c r="KQ11843" s="2"/>
      <c r="KR11843" s="2"/>
      <c r="KS11843" s="2"/>
      <c r="KT11843" s="2"/>
      <c r="KU11843" s="2"/>
      <c r="KV11843" s="2"/>
      <c r="KW11843" s="2"/>
      <c r="KX11843" s="2"/>
      <c r="KY11843" s="2"/>
      <c r="KZ11843" s="2"/>
      <c r="LA11843" s="2"/>
      <c r="LB11843" s="2"/>
      <c r="LC11843" s="2"/>
      <c r="LD11843" s="2"/>
      <c r="LE11843" s="2"/>
      <c r="LF11843" s="2"/>
      <c r="LG11843" s="2"/>
      <c r="LH11843" s="2"/>
      <c r="LI11843" s="2"/>
      <c r="LJ11843" s="2"/>
      <c r="LK11843" s="2"/>
      <c r="LL11843" s="2"/>
      <c r="LM11843" s="2"/>
      <c r="LN11843" s="2"/>
      <c r="LO11843" s="2"/>
      <c r="LP11843" s="2"/>
      <c r="LQ11843" s="2"/>
      <c r="LR11843" s="2"/>
      <c r="LS11843" s="2"/>
      <c r="LT11843" s="2"/>
      <c r="LU11843" s="2"/>
      <c r="LV11843" s="2"/>
      <c r="LW11843" s="2"/>
      <c r="LX11843" s="2"/>
      <c r="LY11843" s="2"/>
      <c r="LZ11843" s="2"/>
      <c r="MA11843" s="2"/>
      <c r="MB11843" s="2"/>
      <c r="MC11843" s="2"/>
      <c r="MD11843" s="2"/>
      <c r="ME11843" s="2"/>
      <c r="MF11843" s="2"/>
      <c r="MG11843" s="2"/>
      <c r="MH11843" s="2"/>
      <c r="MI11843" s="2"/>
      <c r="MJ11843" s="2"/>
      <c r="MK11843" s="2"/>
      <c r="ML11843" s="2"/>
      <c r="MM11843" s="2"/>
      <c r="MN11843" s="2"/>
      <c r="MO11843" s="2"/>
      <c r="MP11843" s="2"/>
      <c r="MQ11843" s="2"/>
      <c r="MR11843" s="2"/>
      <c r="MS11843" s="2"/>
      <c r="MT11843" s="2"/>
      <c r="MU11843" s="2"/>
      <c r="MV11843" s="2"/>
      <c r="MW11843" s="2"/>
      <c r="MX11843" s="2"/>
      <c r="MY11843" s="2"/>
      <c r="MZ11843" s="2"/>
      <c r="NA11843" s="2"/>
      <c r="NB11843" s="2"/>
      <c r="NC11843" s="2"/>
      <c r="ND11843" s="2"/>
      <c r="NE11843" s="2"/>
      <c r="NF11843" s="2"/>
      <c r="NG11843" s="2"/>
      <c r="NH11843" s="2"/>
      <c r="NI11843" s="2"/>
      <c r="NJ11843" s="2"/>
      <c r="NK11843" s="2"/>
      <c r="NL11843" s="2"/>
      <c r="NM11843" s="2"/>
      <c r="NN11843" s="2"/>
      <c r="NO11843" s="2"/>
      <c r="NP11843" s="2"/>
      <c r="NQ11843" s="2"/>
      <c r="NR11843" s="2"/>
      <c r="NS11843" s="2"/>
      <c r="NT11843" s="2"/>
      <c r="NU11843" s="2"/>
      <c r="NV11843" s="2"/>
      <c r="NW11843" s="2"/>
      <c r="NX11843" s="2"/>
      <c r="NY11843" s="2"/>
      <c r="NZ11843" s="2"/>
      <c r="OA11843" s="2"/>
      <c r="OB11843" s="2"/>
      <c r="OC11843" s="2"/>
      <c r="OD11843" s="2"/>
      <c r="OE11843" s="2"/>
      <c r="OF11843" s="2"/>
      <c r="OG11843" s="2"/>
      <c r="OH11843" s="2"/>
      <c r="OI11843" s="2"/>
      <c r="OJ11843" s="2"/>
      <c r="OK11843" s="2"/>
      <c r="OL11843" s="2"/>
      <c r="OM11843" s="2"/>
      <c r="ON11843" s="2"/>
      <c r="OO11843" s="2"/>
      <c r="OP11843" s="2"/>
      <c r="OQ11843" s="2"/>
      <c r="OR11843" s="2"/>
      <c r="OS11843" s="2"/>
      <c r="OT11843" s="2"/>
      <c r="OU11843" s="2"/>
      <c r="OV11843" s="2"/>
      <c r="OW11843" s="2"/>
      <c r="OX11843" s="2"/>
      <c r="OY11843" s="2"/>
      <c r="OZ11843" s="2"/>
      <c r="PA11843" s="2"/>
      <c r="PB11843" s="2"/>
      <c r="PC11843" s="2"/>
      <c r="PD11843" s="2"/>
      <c r="PE11843" s="2"/>
      <c r="PF11843" s="2"/>
      <c r="PG11843" s="2"/>
      <c r="PH11843" s="2"/>
      <c r="PI11843" s="2"/>
      <c r="PJ11843" s="2"/>
      <c r="PK11843" s="2"/>
      <c r="PL11843" s="2"/>
      <c r="PM11843" s="2"/>
      <c r="PN11843" s="2"/>
      <c r="PO11843" s="2"/>
      <c r="PP11843" s="2"/>
    </row>
    <row r="11844" spans="1:432" s="146" customFormat="1" x14ac:dyDescent="0.2">
      <c r="A11844" s="2"/>
      <c r="B11844" s="2"/>
      <c r="C11844" s="2"/>
      <c r="D11844" s="2"/>
      <c r="E11844" s="2"/>
      <c r="F11844" s="2"/>
      <c r="G11844" s="2"/>
      <c r="H11844" s="2"/>
      <c r="I11844" s="2"/>
      <c r="J11844" s="2"/>
      <c r="K11844" s="2"/>
      <c r="L11844" s="2"/>
      <c r="M11844" s="2"/>
      <c r="N11844" s="2"/>
      <c r="O11844" s="2"/>
      <c r="P11844" s="2"/>
      <c r="Q11844" s="2"/>
      <c r="R11844" s="2"/>
      <c r="S11844" s="2"/>
      <c r="T11844" s="2"/>
      <c r="U11844" s="2"/>
      <c r="V11844" s="2"/>
      <c r="W11844" s="2"/>
      <c r="X11844" s="2"/>
      <c r="Y11844" s="2"/>
      <c r="Z11844" s="2"/>
      <c r="AA11844" s="2"/>
      <c r="AB11844" s="2"/>
      <c r="AC11844" s="2"/>
      <c r="AD11844" s="2"/>
      <c r="AE11844" s="2"/>
      <c r="AF11844" s="2"/>
      <c r="AG11844" s="2"/>
      <c r="AH11844" s="2"/>
      <c r="AI11844" s="2"/>
      <c r="AJ11844" s="2"/>
      <c r="AK11844" s="2"/>
      <c r="AL11844" s="1"/>
      <c r="AM11844" s="2"/>
      <c r="AN11844" s="1"/>
      <c r="AO11844" s="1"/>
      <c r="AP11844" s="1"/>
      <c r="AQ11844" s="1"/>
      <c r="AR11844" s="126"/>
      <c r="AS11844" s="5"/>
      <c r="AT11844" s="15"/>
      <c r="AU11844" s="15"/>
      <c r="AV11844" s="7"/>
      <c r="AW11844" s="7"/>
      <c r="BM11844" s="154"/>
      <c r="BN11844" s="154"/>
      <c r="BO11844" s="154"/>
      <c r="HV11844" s="7"/>
      <c r="HW11844" s="7"/>
      <c r="HX11844" s="7"/>
      <c r="HY11844" s="7"/>
      <c r="HZ11844" s="7"/>
      <c r="IA11844" s="7"/>
      <c r="IB11844" s="7"/>
      <c r="IC11844" s="7"/>
      <c r="ID11844" s="7"/>
      <c r="IE11844" s="7"/>
      <c r="IF11844" s="7"/>
      <c r="IG11844" s="2"/>
      <c r="IH11844" s="2"/>
      <c r="II11844" s="2"/>
      <c r="IJ11844" s="2"/>
      <c r="IK11844" s="2"/>
      <c r="IL11844" s="2"/>
      <c r="IM11844" s="2"/>
      <c r="IN11844" s="2"/>
      <c r="IO11844" s="2"/>
      <c r="IP11844" s="2"/>
      <c r="IQ11844" s="2"/>
      <c r="IR11844" s="2"/>
      <c r="IS11844" s="2"/>
      <c r="IT11844" s="2"/>
      <c r="IU11844" s="2"/>
      <c r="IV11844" s="2"/>
      <c r="IW11844" s="2"/>
      <c r="IX11844" s="2"/>
      <c r="IY11844" s="2"/>
      <c r="IZ11844" s="2"/>
      <c r="JA11844" s="2"/>
      <c r="JB11844" s="2"/>
      <c r="JC11844" s="2"/>
      <c r="JD11844" s="2"/>
      <c r="JE11844" s="2"/>
      <c r="JF11844" s="2"/>
      <c r="JG11844" s="2"/>
      <c r="JH11844" s="2"/>
      <c r="JI11844" s="2"/>
      <c r="JJ11844" s="2"/>
      <c r="JK11844" s="2"/>
      <c r="JL11844" s="2"/>
      <c r="JM11844" s="2"/>
      <c r="JN11844" s="2"/>
      <c r="JO11844" s="2"/>
      <c r="JP11844" s="2"/>
      <c r="JQ11844" s="2"/>
      <c r="JR11844" s="2"/>
      <c r="JS11844" s="2"/>
      <c r="JT11844" s="2"/>
      <c r="JU11844" s="2"/>
      <c r="JV11844" s="2"/>
      <c r="JW11844" s="2"/>
      <c r="JX11844" s="2"/>
      <c r="JY11844" s="2"/>
      <c r="JZ11844" s="2"/>
      <c r="KA11844" s="2"/>
      <c r="KB11844" s="2"/>
      <c r="KC11844" s="2"/>
      <c r="KD11844" s="2"/>
      <c r="KE11844" s="2"/>
      <c r="KF11844" s="2"/>
      <c r="KG11844" s="2"/>
      <c r="KH11844" s="2"/>
      <c r="KI11844" s="2"/>
      <c r="KJ11844" s="2"/>
      <c r="KK11844" s="2"/>
      <c r="KL11844" s="2"/>
      <c r="KM11844" s="2"/>
      <c r="KN11844" s="2"/>
      <c r="KO11844" s="2"/>
      <c r="KP11844" s="2"/>
      <c r="KQ11844" s="2"/>
      <c r="KR11844" s="2"/>
      <c r="KS11844" s="2"/>
      <c r="KT11844" s="2"/>
      <c r="KU11844" s="2"/>
      <c r="KV11844" s="2"/>
      <c r="KW11844" s="2"/>
      <c r="KX11844" s="2"/>
      <c r="KY11844" s="2"/>
      <c r="KZ11844" s="2"/>
      <c r="LA11844" s="2"/>
      <c r="LB11844" s="2"/>
      <c r="LC11844" s="2"/>
      <c r="LD11844" s="2"/>
      <c r="LE11844" s="2"/>
      <c r="LF11844" s="2"/>
      <c r="LG11844" s="2"/>
      <c r="LH11844" s="2"/>
      <c r="LI11844" s="2"/>
      <c r="LJ11844" s="2"/>
      <c r="LK11844" s="2"/>
      <c r="LL11844" s="2"/>
      <c r="LM11844" s="2"/>
      <c r="LN11844" s="2"/>
      <c r="LO11844" s="2"/>
      <c r="LP11844" s="2"/>
      <c r="LQ11844" s="2"/>
      <c r="LR11844" s="2"/>
      <c r="LS11844" s="2"/>
      <c r="LT11844" s="2"/>
      <c r="LU11844" s="2"/>
      <c r="LV11844" s="2"/>
      <c r="LW11844" s="2"/>
      <c r="LX11844" s="2"/>
      <c r="LY11844" s="2"/>
      <c r="LZ11844" s="2"/>
      <c r="MA11844" s="2"/>
      <c r="MB11844" s="2"/>
      <c r="MC11844" s="2"/>
      <c r="MD11844" s="2"/>
      <c r="ME11844" s="2"/>
      <c r="MF11844" s="2"/>
      <c r="MG11844" s="2"/>
      <c r="MH11844" s="2"/>
      <c r="MI11844" s="2"/>
      <c r="MJ11844" s="2"/>
      <c r="MK11844" s="2"/>
      <c r="ML11844" s="2"/>
      <c r="MM11844" s="2"/>
      <c r="MN11844" s="2"/>
      <c r="MO11844" s="2"/>
      <c r="MP11844" s="2"/>
      <c r="MQ11844" s="2"/>
      <c r="MR11844" s="2"/>
      <c r="MS11844" s="2"/>
      <c r="MT11844" s="2"/>
      <c r="MU11844" s="2"/>
      <c r="MV11844" s="2"/>
      <c r="MW11844" s="2"/>
      <c r="MX11844" s="2"/>
      <c r="MY11844" s="2"/>
      <c r="MZ11844" s="2"/>
      <c r="NA11844" s="2"/>
      <c r="NB11844" s="2"/>
      <c r="NC11844" s="2"/>
      <c r="ND11844" s="2"/>
      <c r="NE11844" s="2"/>
      <c r="NF11844" s="2"/>
      <c r="NG11844" s="2"/>
      <c r="NH11844" s="2"/>
      <c r="NI11844" s="2"/>
      <c r="NJ11844" s="2"/>
      <c r="NK11844" s="2"/>
      <c r="NL11844" s="2"/>
      <c r="NM11844" s="2"/>
      <c r="NN11844" s="2"/>
      <c r="NO11844" s="2"/>
      <c r="NP11844" s="2"/>
      <c r="NQ11844" s="2"/>
      <c r="NR11844" s="2"/>
      <c r="NS11844" s="2"/>
      <c r="NT11844" s="2"/>
      <c r="NU11844" s="2"/>
      <c r="NV11844" s="2"/>
      <c r="NW11844" s="2"/>
      <c r="NX11844" s="2"/>
      <c r="NY11844" s="2"/>
      <c r="NZ11844" s="2"/>
      <c r="OA11844" s="2"/>
      <c r="OB11844" s="2"/>
      <c r="OC11844" s="2"/>
      <c r="OD11844" s="2"/>
      <c r="OE11844" s="2"/>
      <c r="OF11844" s="2"/>
      <c r="OG11844" s="2"/>
      <c r="OH11844" s="2"/>
      <c r="OI11844" s="2"/>
      <c r="OJ11844" s="2"/>
      <c r="OK11844" s="2"/>
      <c r="OL11844" s="2"/>
      <c r="OM11844" s="2"/>
      <c r="ON11844" s="2"/>
      <c r="OO11844" s="2"/>
      <c r="OP11844" s="2"/>
      <c r="OQ11844" s="2"/>
      <c r="OR11844" s="2"/>
      <c r="OS11844" s="2"/>
      <c r="OT11844" s="2"/>
      <c r="OU11844" s="2"/>
      <c r="OV11844" s="2"/>
      <c r="OW11844" s="2"/>
      <c r="OX11844" s="2"/>
      <c r="OY11844" s="2"/>
      <c r="OZ11844" s="2"/>
      <c r="PA11844" s="2"/>
      <c r="PB11844" s="2"/>
      <c r="PC11844" s="2"/>
      <c r="PD11844" s="2"/>
      <c r="PE11844" s="2"/>
      <c r="PF11844" s="2"/>
      <c r="PG11844" s="2"/>
      <c r="PH11844" s="2"/>
      <c r="PI11844" s="2"/>
      <c r="PJ11844" s="2"/>
      <c r="PK11844" s="2"/>
      <c r="PL11844" s="2"/>
      <c r="PM11844" s="2"/>
      <c r="PN11844" s="2"/>
      <c r="PO11844" s="2"/>
      <c r="PP11844" s="2"/>
    </row>
    <row r="11845" spans="1:432" s="146" customFormat="1" x14ac:dyDescent="0.2">
      <c r="A11845" s="2"/>
      <c r="B11845" s="2"/>
      <c r="C11845" s="2"/>
      <c r="D11845" s="2"/>
      <c r="E11845" s="2"/>
      <c r="F11845" s="2"/>
      <c r="G11845" s="2"/>
      <c r="H11845" s="2"/>
      <c r="I11845" s="2"/>
      <c r="J11845" s="2"/>
      <c r="K11845" s="2"/>
      <c r="L11845" s="2"/>
      <c r="M11845" s="2"/>
      <c r="N11845" s="2"/>
      <c r="O11845" s="2"/>
      <c r="P11845" s="2"/>
      <c r="Q11845" s="2"/>
      <c r="R11845" s="2"/>
      <c r="S11845" s="2"/>
      <c r="T11845" s="2"/>
      <c r="U11845" s="2"/>
      <c r="V11845" s="2"/>
      <c r="W11845" s="2"/>
      <c r="X11845" s="2"/>
      <c r="Y11845" s="2"/>
      <c r="Z11845" s="2"/>
      <c r="AA11845" s="2"/>
      <c r="AB11845" s="2"/>
      <c r="AC11845" s="2"/>
      <c r="AD11845" s="2"/>
      <c r="AE11845" s="2"/>
      <c r="AF11845" s="2"/>
      <c r="AG11845" s="2"/>
      <c r="AH11845" s="2"/>
      <c r="AI11845" s="2"/>
      <c r="AJ11845" s="2"/>
      <c r="AK11845" s="2"/>
      <c r="AL11845" s="1"/>
      <c r="AM11845" s="2"/>
      <c r="AN11845" s="1"/>
      <c r="AO11845" s="1"/>
      <c r="AP11845" s="1"/>
      <c r="AQ11845" s="1"/>
      <c r="AR11845" s="126"/>
      <c r="AS11845" s="5"/>
      <c r="AT11845" s="15"/>
      <c r="AU11845" s="15"/>
      <c r="AV11845" s="7"/>
      <c r="AW11845" s="7"/>
      <c r="BM11845" s="154"/>
      <c r="BN11845" s="154"/>
      <c r="BO11845" s="154"/>
      <c r="HV11845" s="7"/>
      <c r="HW11845" s="7"/>
      <c r="HX11845" s="7"/>
      <c r="HY11845" s="7"/>
      <c r="HZ11845" s="7"/>
      <c r="IA11845" s="7"/>
      <c r="IB11845" s="7"/>
      <c r="IC11845" s="7"/>
      <c r="ID11845" s="7"/>
      <c r="IE11845" s="7"/>
      <c r="IF11845" s="7"/>
      <c r="IG11845" s="2"/>
      <c r="IH11845" s="2"/>
      <c r="II11845" s="2"/>
      <c r="IJ11845" s="2"/>
      <c r="IK11845" s="2"/>
      <c r="IL11845" s="2"/>
      <c r="IM11845" s="2"/>
      <c r="IN11845" s="2"/>
      <c r="IO11845" s="2"/>
      <c r="IP11845" s="2"/>
      <c r="IQ11845" s="2"/>
      <c r="IR11845" s="2"/>
      <c r="IS11845" s="2"/>
      <c r="IT11845" s="2"/>
      <c r="IU11845" s="2"/>
      <c r="IV11845" s="2"/>
      <c r="IW11845" s="2"/>
      <c r="IX11845" s="2"/>
      <c r="IY11845" s="2"/>
      <c r="IZ11845" s="2"/>
      <c r="JA11845" s="2"/>
      <c r="JB11845" s="2"/>
      <c r="JC11845" s="2"/>
      <c r="JD11845" s="2"/>
      <c r="JE11845" s="2"/>
      <c r="JF11845" s="2"/>
      <c r="JG11845" s="2"/>
      <c r="JH11845" s="2"/>
      <c r="JI11845" s="2"/>
      <c r="JJ11845" s="2"/>
      <c r="JK11845" s="2"/>
      <c r="JL11845" s="2"/>
      <c r="JM11845" s="2"/>
      <c r="JN11845" s="2"/>
      <c r="JO11845" s="2"/>
      <c r="JP11845" s="2"/>
      <c r="JQ11845" s="2"/>
      <c r="JR11845" s="2"/>
      <c r="JS11845" s="2"/>
      <c r="JT11845" s="2"/>
      <c r="JU11845" s="2"/>
      <c r="JV11845" s="2"/>
      <c r="JW11845" s="2"/>
      <c r="JX11845" s="2"/>
      <c r="JY11845" s="2"/>
      <c r="JZ11845" s="2"/>
      <c r="KA11845" s="2"/>
      <c r="KB11845" s="2"/>
      <c r="KC11845" s="2"/>
      <c r="KD11845" s="2"/>
      <c r="KE11845" s="2"/>
      <c r="KF11845" s="2"/>
      <c r="KG11845" s="2"/>
      <c r="KH11845" s="2"/>
      <c r="KI11845" s="2"/>
      <c r="KJ11845" s="2"/>
      <c r="KK11845" s="2"/>
      <c r="KL11845" s="2"/>
      <c r="KM11845" s="2"/>
      <c r="KN11845" s="2"/>
      <c r="KO11845" s="2"/>
      <c r="KP11845" s="2"/>
      <c r="KQ11845" s="2"/>
      <c r="KR11845" s="2"/>
      <c r="KS11845" s="2"/>
      <c r="KT11845" s="2"/>
      <c r="KU11845" s="2"/>
      <c r="KV11845" s="2"/>
      <c r="KW11845" s="2"/>
      <c r="KX11845" s="2"/>
      <c r="KY11845" s="2"/>
      <c r="KZ11845" s="2"/>
      <c r="LA11845" s="2"/>
      <c r="LB11845" s="2"/>
      <c r="LC11845" s="2"/>
      <c r="LD11845" s="2"/>
      <c r="LE11845" s="2"/>
      <c r="LF11845" s="2"/>
      <c r="LG11845" s="2"/>
      <c r="LH11845" s="2"/>
      <c r="LI11845" s="2"/>
      <c r="LJ11845" s="2"/>
      <c r="LK11845" s="2"/>
      <c r="LL11845" s="2"/>
      <c r="LM11845" s="2"/>
      <c r="LN11845" s="2"/>
      <c r="LO11845" s="2"/>
      <c r="LP11845" s="2"/>
      <c r="LQ11845" s="2"/>
      <c r="LR11845" s="2"/>
      <c r="LS11845" s="2"/>
      <c r="LT11845" s="2"/>
      <c r="LU11845" s="2"/>
      <c r="LV11845" s="2"/>
      <c r="LW11845" s="2"/>
      <c r="LX11845" s="2"/>
      <c r="LY11845" s="2"/>
      <c r="LZ11845" s="2"/>
      <c r="MA11845" s="2"/>
      <c r="MB11845" s="2"/>
      <c r="MC11845" s="2"/>
      <c r="MD11845" s="2"/>
      <c r="ME11845" s="2"/>
      <c r="MF11845" s="2"/>
      <c r="MG11845" s="2"/>
      <c r="MH11845" s="2"/>
      <c r="MI11845" s="2"/>
      <c r="MJ11845" s="2"/>
      <c r="MK11845" s="2"/>
      <c r="ML11845" s="2"/>
      <c r="MM11845" s="2"/>
      <c r="MN11845" s="2"/>
      <c r="MO11845" s="2"/>
      <c r="MP11845" s="2"/>
      <c r="MQ11845" s="2"/>
      <c r="MR11845" s="2"/>
      <c r="MS11845" s="2"/>
      <c r="MT11845" s="2"/>
      <c r="MU11845" s="2"/>
      <c r="MV11845" s="2"/>
      <c r="MW11845" s="2"/>
      <c r="MX11845" s="2"/>
      <c r="MY11845" s="2"/>
      <c r="MZ11845" s="2"/>
      <c r="NA11845" s="2"/>
      <c r="NB11845" s="2"/>
      <c r="NC11845" s="2"/>
      <c r="ND11845" s="2"/>
      <c r="NE11845" s="2"/>
      <c r="NF11845" s="2"/>
      <c r="NG11845" s="2"/>
      <c r="NH11845" s="2"/>
      <c r="NI11845" s="2"/>
      <c r="NJ11845" s="2"/>
      <c r="NK11845" s="2"/>
      <c r="NL11845" s="2"/>
      <c r="NM11845" s="2"/>
      <c r="NN11845" s="2"/>
      <c r="NO11845" s="2"/>
      <c r="NP11845" s="2"/>
      <c r="NQ11845" s="2"/>
      <c r="NR11845" s="2"/>
      <c r="NS11845" s="2"/>
      <c r="NT11845" s="2"/>
      <c r="NU11845" s="2"/>
      <c r="NV11845" s="2"/>
      <c r="NW11845" s="2"/>
      <c r="NX11845" s="2"/>
      <c r="NY11845" s="2"/>
      <c r="NZ11845" s="2"/>
      <c r="OA11845" s="2"/>
      <c r="OB11845" s="2"/>
      <c r="OC11845" s="2"/>
      <c r="OD11845" s="2"/>
      <c r="OE11845" s="2"/>
      <c r="OF11845" s="2"/>
      <c r="OG11845" s="2"/>
      <c r="OH11845" s="2"/>
      <c r="OI11845" s="2"/>
      <c r="OJ11845" s="2"/>
      <c r="OK11845" s="2"/>
      <c r="OL11845" s="2"/>
      <c r="OM11845" s="2"/>
      <c r="ON11845" s="2"/>
      <c r="OO11845" s="2"/>
      <c r="OP11845" s="2"/>
      <c r="OQ11845" s="2"/>
      <c r="OR11845" s="2"/>
      <c r="OS11845" s="2"/>
      <c r="OT11845" s="2"/>
      <c r="OU11845" s="2"/>
      <c r="OV11845" s="2"/>
      <c r="OW11845" s="2"/>
      <c r="OX11845" s="2"/>
      <c r="OY11845" s="2"/>
      <c r="OZ11845" s="2"/>
      <c r="PA11845" s="2"/>
      <c r="PB11845" s="2"/>
      <c r="PC11845" s="2"/>
      <c r="PD11845" s="2"/>
      <c r="PE11845" s="2"/>
      <c r="PF11845" s="2"/>
      <c r="PG11845" s="2"/>
      <c r="PH11845" s="2"/>
      <c r="PI11845" s="2"/>
      <c r="PJ11845" s="2"/>
      <c r="PK11845" s="2"/>
      <c r="PL11845" s="2"/>
      <c r="PM11845" s="2"/>
      <c r="PN11845" s="2"/>
      <c r="PO11845" s="2"/>
      <c r="PP11845" s="2"/>
    </row>
    <row r="11846" spans="1:432" s="146" customFormat="1" x14ac:dyDescent="0.2">
      <c r="A11846" s="2"/>
      <c r="B11846" s="2"/>
      <c r="C11846" s="2"/>
      <c r="D11846" s="2"/>
      <c r="E11846" s="2"/>
      <c r="F11846" s="2"/>
      <c r="G11846" s="2"/>
      <c r="H11846" s="2"/>
      <c r="I11846" s="2"/>
      <c r="J11846" s="2"/>
      <c r="K11846" s="2"/>
      <c r="L11846" s="2"/>
      <c r="M11846" s="2"/>
      <c r="N11846" s="2"/>
      <c r="O11846" s="2"/>
      <c r="P11846" s="2"/>
      <c r="Q11846" s="2"/>
      <c r="R11846" s="2"/>
      <c r="S11846" s="2"/>
      <c r="T11846" s="2"/>
      <c r="U11846" s="2"/>
      <c r="V11846" s="2"/>
      <c r="W11846" s="2"/>
      <c r="X11846" s="2"/>
      <c r="Y11846" s="2"/>
      <c r="Z11846" s="2"/>
      <c r="AA11846" s="2"/>
      <c r="AB11846" s="2"/>
      <c r="AC11846" s="2"/>
      <c r="AD11846" s="2"/>
      <c r="AE11846" s="2"/>
      <c r="AF11846" s="2"/>
      <c r="AG11846" s="2"/>
      <c r="AH11846" s="2"/>
      <c r="AI11846" s="2"/>
      <c r="AJ11846" s="2"/>
      <c r="AK11846" s="2"/>
      <c r="AL11846" s="1"/>
      <c r="AM11846" s="2"/>
      <c r="AN11846" s="1"/>
      <c r="AO11846" s="1"/>
      <c r="AP11846" s="1"/>
      <c r="AQ11846" s="1"/>
      <c r="AR11846" s="126"/>
      <c r="AS11846" s="5"/>
      <c r="AT11846" s="15"/>
      <c r="AU11846" s="15"/>
      <c r="AV11846" s="7"/>
      <c r="AW11846" s="7"/>
      <c r="BM11846" s="154"/>
      <c r="BN11846" s="154"/>
      <c r="BO11846" s="154"/>
      <c r="HV11846" s="7"/>
      <c r="HW11846" s="7"/>
      <c r="HX11846" s="7"/>
      <c r="HY11846" s="7"/>
      <c r="HZ11846" s="7"/>
      <c r="IA11846" s="7"/>
      <c r="IB11846" s="7"/>
      <c r="IC11846" s="7"/>
      <c r="ID11846" s="7"/>
      <c r="IE11846" s="7"/>
      <c r="IF11846" s="7"/>
      <c r="IG11846" s="2"/>
      <c r="IH11846" s="2"/>
      <c r="II11846" s="2"/>
      <c r="IJ11846" s="2"/>
      <c r="IK11846" s="2"/>
      <c r="IL11846" s="2"/>
      <c r="IM11846" s="2"/>
      <c r="IN11846" s="2"/>
      <c r="IO11846" s="2"/>
      <c r="IP11846" s="2"/>
      <c r="IQ11846" s="2"/>
      <c r="IR11846" s="2"/>
      <c r="IS11846" s="2"/>
      <c r="IT11846" s="2"/>
      <c r="IU11846" s="2"/>
      <c r="IV11846" s="2"/>
      <c r="IW11846" s="2"/>
      <c r="IX11846" s="2"/>
      <c r="IY11846" s="2"/>
      <c r="IZ11846" s="2"/>
      <c r="JA11846" s="2"/>
      <c r="JB11846" s="2"/>
      <c r="JC11846" s="2"/>
      <c r="JD11846" s="2"/>
      <c r="JE11846" s="2"/>
      <c r="JF11846" s="2"/>
      <c r="JG11846" s="2"/>
      <c r="JH11846" s="2"/>
      <c r="JI11846" s="2"/>
      <c r="JJ11846" s="2"/>
      <c r="JK11846" s="2"/>
      <c r="JL11846" s="2"/>
      <c r="JM11846" s="2"/>
      <c r="JN11846" s="2"/>
      <c r="JO11846" s="2"/>
      <c r="JP11846" s="2"/>
      <c r="JQ11846" s="2"/>
      <c r="JR11846" s="2"/>
      <c r="JS11846" s="2"/>
      <c r="JT11846" s="2"/>
      <c r="JU11846" s="2"/>
      <c r="JV11846" s="2"/>
      <c r="JW11846" s="2"/>
      <c r="JX11846" s="2"/>
      <c r="JY11846" s="2"/>
      <c r="JZ11846" s="2"/>
      <c r="KA11846" s="2"/>
      <c r="KB11846" s="2"/>
      <c r="KC11846" s="2"/>
      <c r="KD11846" s="2"/>
      <c r="KE11846" s="2"/>
      <c r="KF11846" s="2"/>
      <c r="KG11846" s="2"/>
      <c r="KH11846" s="2"/>
      <c r="KI11846" s="2"/>
      <c r="KJ11846" s="2"/>
      <c r="KK11846" s="2"/>
      <c r="KL11846" s="2"/>
      <c r="KM11846" s="2"/>
      <c r="KN11846" s="2"/>
      <c r="KO11846" s="2"/>
      <c r="KP11846" s="2"/>
      <c r="KQ11846" s="2"/>
      <c r="KR11846" s="2"/>
      <c r="KS11846" s="2"/>
      <c r="KT11846" s="2"/>
      <c r="KU11846" s="2"/>
      <c r="KV11846" s="2"/>
      <c r="KW11846" s="2"/>
      <c r="KX11846" s="2"/>
      <c r="KY11846" s="2"/>
      <c r="KZ11846" s="2"/>
      <c r="LA11846" s="2"/>
      <c r="LB11846" s="2"/>
      <c r="LC11846" s="2"/>
      <c r="LD11846" s="2"/>
      <c r="LE11846" s="2"/>
      <c r="LF11846" s="2"/>
      <c r="LG11846" s="2"/>
      <c r="LH11846" s="2"/>
      <c r="LI11846" s="2"/>
      <c r="LJ11846" s="2"/>
      <c r="LK11846" s="2"/>
      <c r="LL11846" s="2"/>
      <c r="LM11846" s="2"/>
      <c r="LN11846" s="2"/>
      <c r="LO11846" s="2"/>
      <c r="LP11846" s="2"/>
      <c r="LQ11846" s="2"/>
      <c r="LR11846" s="2"/>
      <c r="LS11846" s="2"/>
      <c r="LT11846" s="2"/>
      <c r="LU11846" s="2"/>
      <c r="LV11846" s="2"/>
      <c r="LW11846" s="2"/>
      <c r="LX11846" s="2"/>
      <c r="LY11846" s="2"/>
      <c r="LZ11846" s="2"/>
      <c r="MA11846" s="2"/>
      <c r="MB11846" s="2"/>
      <c r="MC11846" s="2"/>
      <c r="MD11846" s="2"/>
      <c r="ME11846" s="2"/>
      <c r="MF11846" s="2"/>
      <c r="MG11846" s="2"/>
      <c r="MH11846" s="2"/>
      <c r="MI11846" s="2"/>
      <c r="MJ11846" s="2"/>
      <c r="MK11846" s="2"/>
      <c r="ML11846" s="2"/>
      <c r="MM11846" s="2"/>
      <c r="MN11846" s="2"/>
      <c r="MO11846" s="2"/>
      <c r="MP11846" s="2"/>
      <c r="MQ11846" s="2"/>
      <c r="MR11846" s="2"/>
      <c r="MS11846" s="2"/>
      <c r="MT11846" s="2"/>
      <c r="MU11846" s="2"/>
      <c r="MV11846" s="2"/>
      <c r="MW11846" s="2"/>
      <c r="MX11846" s="2"/>
      <c r="MY11846" s="2"/>
      <c r="MZ11846" s="2"/>
      <c r="NA11846" s="2"/>
      <c r="NB11846" s="2"/>
      <c r="NC11846" s="2"/>
      <c r="ND11846" s="2"/>
      <c r="NE11846" s="2"/>
      <c r="NF11846" s="2"/>
      <c r="NG11846" s="2"/>
      <c r="NH11846" s="2"/>
      <c r="NI11846" s="2"/>
      <c r="NJ11846" s="2"/>
      <c r="NK11846" s="2"/>
      <c r="NL11846" s="2"/>
      <c r="NM11846" s="2"/>
      <c r="NN11846" s="2"/>
      <c r="NO11846" s="2"/>
      <c r="NP11846" s="2"/>
      <c r="NQ11846" s="2"/>
      <c r="NR11846" s="2"/>
      <c r="NS11846" s="2"/>
      <c r="NT11846" s="2"/>
      <c r="NU11846" s="2"/>
      <c r="NV11846" s="2"/>
      <c r="NW11846" s="2"/>
      <c r="NX11846" s="2"/>
      <c r="NY11846" s="2"/>
      <c r="NZ11846" s="2"/>
      <c r="OA11846" s="2"/>
      <c r="OB11846" s="2"/>
      <c r="OC11846" s="2"/>
      <c r="OD11846" s="2"/>
      <c r="OE11846" s="2"/>
      <c r="OF11846" s="2"/>
      <c r="OG11846" s="2"/>
      <c r="OH11846" s="2"/>
      <c r="OI11846" s="2"/>
      <c r="OJ11846" s="2"/>
      <c r="OK11846" s="2"/>
      <c r="OL11846" s="2"/>
      <c r="OM11846" s="2"/>
      <c r="ON11846" s="2"/>
      <c r="OO11846" s="2"/>
      <c r="OP11846" s="2"/>
      <c r="OQ11846" s="2"/>
      <c r="OR11846" s="2"/>
      <c r="OS11846" s="2"/>
      <c r="OT11846" s="2"/>
      <c r="OU11846" s="2"/>
      <c r="OV11846" s="2"/>
      <c r="OW11846" s="2"/>
      <c r="OX11846" s="2"/>
      <c r="OY11846" s="2"/>
      <c r="OZ11846" s="2"/>
      <c r="PA11846" s="2"/>
      <c r="PB11846" s="2"/>
      <c r="PC11846" s="2"/>
      <c r="PD11846" s="2"/>
      <c r="PE11846" s="2"/>
      <c r="PF11846" s="2"/>
      <c r="PG11846" s="2"/>
      <c r="PH11846" s="2"/>
      <c r="PI11846" s="2"/>
      <c r="PJ11846" s="2"/>
      <c r="PK11846" s="2"/>
      <c r="PL11846" s="2"/>
      <c r="PM11846" s="2"/>
      <c r="PN11846" s="2"/>
      <c r="PO11846" s="2"/>
      <c r="PP11846" s="2"/>
    </row>
    <row r="11847" spans="1:432" s="146" customFormat="1" x14ac:dyDescent="0.2">
      <c r="A11847" s="2"/>
      <c r="B11847" s="2"/>
      <c r="C11847" s="2"/>
      <c r="D11847" s="2"/>
      <c r="E11847" s="2"/>
      <c r="F11847" s="2"/>
      <c r="G11847" s="2"/>
      <c r="H11847" s="2"/>
      <c r="I11847" s="2"/>
      <c r="J11847" s="2"/>
      <c r="K11847" s="2"/>
      <c r="L11847" s="2"/>
      <c r="M11847" s="2"/>
      <c r="N11847" s="2"/>
      <c r="O11847" s="2"/>
      <c r="P11847" s="2"/>
      <c r="Q11847" s="2"/>
      <c r="R11847" s="2"/>
      <c r="S11847" s="2"/>
      <c r="T11847" s="2"/>
      <c r="U11847" s="2"/>
      <c r="V11847" s="2"/>
      <c r="W11847" s="2"/>
      <c r="X11847" s="2"/>
      <c r="Y11847" s="2"/>
      <c r="Z11847" s="2"/>
      <c r="AA11847" s="2"/>
      <c r="AB11847" s="2"/>
      <c r="AC11847" s="2"/>
      <c r="AD11847" s="2"/>
      <c r="AE11847" s="2"/>
      <c r="AF11847" s="2"/>
      <c r="AG11847" s="2"/>
      <c r="AH11847" s="2"/>
      <c r="AI11847" s="2"/>
      <c r="AJ11847" s="2"/>
      <c r="AK11847" s="2"/>
      <c r="AL11847" s="1"/>
      <c r="AM11847" s="2"/>
      <c r="AN11847" s="1"/>
      <c r="AO11847" s="1"/>
      <c r="AP11847" s="1"/>
      <c r="AQ11847" s="1"/>
      <c r="AR11847" s="126"/>
      <c r="AS11847" s="5"/>
      <c r="AT11847" s="15"/>
      <c r="AU11847" s="15"/>
      <c r="AV11847" s="7"/>
      <c r="AW11847" s="7"/>
      <c r="BM11847" s="154"/>
      <c r="BN11847" s="154"/>
      <c r="BO11847" s="154"/>
      <c r="HV11847" s="7"/>
      <c r="HW11847" s="7"/>
      <c r="HX11847" s="7"/>
      <c r="HY11847" s="7"/>
      <c r="HZ11847" s="7"/>
      <c r="IA11847" s="7"/>
      <c r="IB11847" s="7"/>
      <c r="IC11847" s="7"/>
      <c r="ID11847" s="7"/>
      <c r="IE11847" s="7"/>
      <c r="IF11847" s="7"/>
      <c r="IG11847" s="2"/>
      <c r="IH11847" s="2"/>
      <c r="II11847" s="2"/>
      <c r="IJ11847" s="2"/>
      <c r="IK11847" s="2"/>
      <c r="IL11847" s="2"/>
      <c r="IM11847" s="2"/>
      <c r="IN11847" s="2"/>
      <c r="IO11847" s="2"/>
      <c r="IP11847" s="2"/>
      <c r="IQ11847" s="2"/>
      <c r="IR11847" s="2"/>
      <c r="IS11847" s="2"/>
      <c r="IT11847" s="2"/>
      <c r="IU11847" s="2"/>
      <c r="IV11847" s="2"/>
      <c r="IW11847" s="2"/>
      <c r="IX11847" s="2"/>
      <c r="IY11847" s="2"/>
      <c r="IZ11847" s="2"/>
      <c r="JA11847" s="2"/>
      <c r="JB11847" s="2"/>
      <c r="JC11847" s="2"/>
      <c r="JD11847" s="2"/>
      <c r="JE11847" s="2"/>
      <c r="JF11847" s="2"/>
      <c r="JG11847" s="2"/>
      <c r="JH11847" s="2"/>
      <c r="JI11847" s="2"/>
      <c r="JJ11847" s="2"/>
      <c r="JK11847" s="2"/>
      <c r="JL11847" s="2"/>
      <c r="JM11847" s="2"/>
      <c r="JN11847" s="2"/>
      <c r="JO11847" s="2"/>
      <c r="JP11847" s="2"/>
      <c r="JQ11847" s="2"/>
      <c r="JR11847" s="2"/>
      <c r="JS11847" s="2"/>
      <c r="JT11847" s="2"/>
      <c r="JU11847" s="2"/>
      <c r="JV11847" s="2"/>
      <c r="JW11847" s="2"/>
      <c r="JX11847" s="2"/>
      <c r="JY11847" s="2"/>
      <c r="JZ11847" s="2"/>
      <c r="KA11847" s="2"/>
      <c r="KB11847" s="2"/>
      <c r="KC11847" s="2"/>
      <c r="KD11847" s="2"/>
      <c r="KE11847" s="2"/>
      <c r="KF11847" s="2"/>
      <c r="KG11847" s="2"/>
      <c r="KH11847" s="2"/>
      <c r="KI11847" s="2"/>
      <c r="KJ11847" s="2"/>
      <c r="KK11847" s="2"/>
      <c r="KL11847" s="2"/>
      <c r="KM11847" s="2"/>
      <c r="KN11847" s="2"/>
      <c r="KO11847" s="2"/>
      <c r="KP11847" s="2"/>
      <c r="KQ11847" s="2"/>
      <c r="KR11847" s="2"/>
      <c r="KS11847" s="2"/>
      <c r="KT11847" s="2"/>
      <c r="KU11847" s="2"/>
      <c r="KV11847" s="2"/>
      <c r="KW11847" s="2"/>
      <c r="KX11847" s="2"/>
      <c r="KY11847" s="2"/>
      <c r="KZ11847" s="2"/>
      <c r="LA11847" s="2"/>
      <c r="LB11847" s="2"/>
      <c r="LC11847" s="2"/>
      <c r="LD11847" s="2"/>
      <c r="LE11847" s="2"/>
      <c r="LF11847" s="2"/>
      <c r="LG11847" s="2"/>
      <c r="LH11847" s="2"/>
      <c r="LI11847" s="2"/>
      <c r="LJ11847" s="2"/>
      <c r="LK11847" s="2"/>
      <c r="LL11847" s="2"/>
      <c r="LM11847" s="2"/>
      <c r="LN11847" s="2"/>
      <c r="LO11847" s="2"/>
      <c r="LP11847" s="2"/>
      <c r="LQ11847" s="2"/>
      <c r="LR11847" s="2"/>
      <c r="LS11847" s="2"/>
      <c r="LT11847" s="2"/>
      <c r="LU11847" s="2"/>
      <c r="LV11847" s="2"/>
      <c r="LW11847" s="2"/>
      <c r="LX11847" s="2"/>
      <c r="LY11847" s="2"/>
      <c r="LZ11847" s="2"/>
      <c r="MA11847" s="2"/>
      <c r="MB11847" s="2"/>
      <c r="MC11847" s="2"/>
      <c r="MD11847" s="2"/>
      <c r="ME11847" s="2"/>
      <c r="MF11847" s="2"/>
      <c r="MG11847" s="2"/>
      <c r="MH11847" s="2"/>
      <c r="MI11847" s="2"/>
      <c r="MJ11847" s="2"/>
      <c r="MK11847" s="2"/>
      <c r="ML11847" s="2"/>
      <c r="MM11847" s="2"/>
      <c r="MN11847" s="2"/>
      <c r="MO11847" s="2"/>
      <c r="MP11847" s="2"/>
      <c r="MQ11847" s="2"/>
      <c r="MR11847" s="2"/>
      <c r="MS11847" s="2"/>
      <c r="MT11847" s="2"/>
      <c r="MU11847" s="2"/>
      <c r="MV11847" s="2"/>
      <c r="MW11847" s="2"/>
      <c r="MX11847" s="2"/>
      <c r="MY11847" s="2"/>
      <c r="MZ11847" s="2"/>
      <c r="NA11847" s="2"/>
      <c r="NB11847" s="2"/>
      <c r="NC11847" s="2"/>
      <c r="ND11847" s="2"/>
      <c r="NE11847" s="2"/>
      <c r="NF11847" s="2"/>
      <c r="NG11847" s="2"/>
      <c r="NH11847" s="2"/>
      <c r="NI11847" s="2"/>
      <c r="NJ11847" s="2"/>
      <c r="NK11847" s="2"/>
      <c r="NL11847" s="2"/>
      <c r="NM11847" s="2"/>
      <c r="NN11847" s="2"/>
      <c r="NO11847" s="2"/>
      <c r="NP11847" s="2"/>
      <c r="NQ11847" s="2"/>
      <c r="NR11847" s="2"/>
      <c r="NS11847" s="2"/>
      <c r="NT11847" s="2"/>
      <c r="NU11847" s="2"/>
      <c r="NV11847" s="2"/>
      <c r="NW11847" s="2"/>
      <c r="NX11847" s="2"/>
      <c r="NY11847" s="2"/>
      <c r="NZ11847" s="2"/>
      <c r="OA11847" s="2"/>
      <c r="OB11847" s="2"/>
      <c r="OC11847" s="2"/>
      <c r="OD11847" s="2"/>
      <c r="OE11847" s="2"/>
      <c r="OF11847" s="2"/>
      <c r="OG11847" s="2"/>
      <c r="OH11847" s="2"/>
      <c r="OI11847" s="2"/>
      <c r="OJ11847" s="2"/>
      <c r="OK11847" s="2"/>
      <c r="OL11847" s="2"/>
      <c r="OM11847" s="2"/>
      <c r="ON11847" s="2"/>
      <c r="OO11847" s="2"/>
      <c r="OP11847" s="2"/>
      <c r="OQ11847" s="2"/>
      <c r="OR11847" s="2"/>
      <c r="OS11847" s="2"/>
      <c r="OT11847" s="2"/>
      <c r="OU11847" s="2"/>
      <c r="OV11847" s="2"/>
      <c r="OW11847" s="2"/>
      <c r="OX11847" s="2"/>
      <c r="OY11847" s="2"/>
      <c r="OZ11847" s="2"/>
      <c r="PA11847" s="2"/>
      <c r="PB11847" s="2"/>
      <c r="PC11847" s="2"/>
      <c r="PD11847" s="2"/>
      <c r="PE11847" s="2"/>
      <c r="PF11847" s="2"/>
      <c r="PG11847" s="2"/>
      <c r="PH11847" s="2"/>
      <c r="PI11847" s="2"/>
      <c r="PJ11847" s="2"/>
      <c r="PK11847" s="2"/>
      <c r="PL11847" s="2"/>
      <c r="PM11847" s="2"/>
      <c r="PN11847" s="2"/>
      <c r="PO11847" s="2"/>
      <c r="PP11847" s="2"/>
    </row>
    <row r="11848" spans="1:432" s="146" customFormat="1" x14ac:dyDescent="0.2">
      <c r="A11848" s="2"/>
      <c r="B11848" s="2"/>
      <c r="C11848" s="2"/>
      <c r="D11848" s="2"/>
      <c r="E11848" s="2"/>
      <c r="F11848" s="2"/>
      <c r="G11848" s="2"/>
      <c r="H11848" s="2"/>
      <c r="I11848" s="2"/>
      <c r="J11848" s="2"/>
      <c r="K11848" s="2"/>
      <c r="L11848" s="2"/>
      <c r="M11848" s="2"/>
      <c r="N11848" s="2"/>
      <c r="O11848" s="2"/>
      <c r="P11848" s="2"/>
      <c r="Q11848" s="2"/>
      <c r="R11848" s="2"/>
      <c r="S11848" s="2"/>
      <c r="T11848" s="2"/>
      <c r="U11848" s="2"/>
      <c r="V11848" s="2"/>
      <c r="W11848" s="2"/>
      <c r="X11848" s="2"/>
      <c r="Y11848" s="2"/>
      <c r="Z11848" s="2"/>
      <c r="AA11848" s="2"/>
      <c r="AB11848" s="2"/>
      <c r="AC11848" s="2"/>
      <c r="AD11848" s="2"/>
      <c r="AE11848" s="2"/>
      <c r="AF11848" s="2"/>
      <c r="AG11848" s="2"/>
      <c r="AH11848" s="2"/>
      <c r="AI11848" s="2"/>
      <c r="AJ11848" s="2"/>
      <c r="AK11848" s="2"/>
      <c r="AL11848" s="1"/>
      <c r="AM11848" s="2"/>
      <c r="AN11848" s="1"/>
      <c r="AO11848" s="1"/>
      <c r="AP11848" s="1"/>
      <c r="AQ11848" s="1"/>
      <c r="AR11848" s="126"/>
      <c r="AS11848" s="5"/>
      <c r="AT11848" s="15"/>
      <c r="AU11848" s="15"/>
      <c r="AV11848" s="7"/>
      <c r="AW11848" s="7"/>
      <c r="BM11848" s="154"/>
      <c r="BN11848" s="154"/>
      <c r="BO11848" s="154"/>
      <c r="HV11848" s="7"/>
      <c r="HW11848" s="7"/>
      <c r="HX11848" s="7"/>
      <c r="HY11848" s="7"/>
      <c r="HZ11848" s="7"/>
      <c r="IA11848" s="7"/>
      <c r="IB11848" s="7"/>
      <c r="IC11848" s="7"/>
      <c r="ID11848" s="7"/>
      <c r="IE11848" s="7"/>
      <c r="IF11848" s="7"/>
      <c r="IG11848" s="2"/>
      <c r="IH11848" s="2"/>
      <c r="II11848" s="2"/>
      <c r="IJ11848" s="2"/>
      <c r="IK11848" s="2"/>
      <c r="IL11848" s="2"/>
      <c r="IM11848" s="2"/>
      <c r="IN11848" s="2"/>
      <c r="IO11848" s="2"/>
      <c r="IP11848" s="2"/>
      <c r="IQ11848" s="2"/>
      <c r="IR11848" s="2"/>
      <c r="IS11848" s="2"/>
      <c r="IT11848" s="2"/>
      <c r="IU11848" s="2"/>
      <c r="IV11848" s="2"/>
      <c r="IW11848" s="2"/>
      <c r="IX11848" s="2"/>
      <c r="IY11848" s="2"/>
      <c r="IZ11848" s="2"/>
      <c r="JA11848" s="2"/>
      <c r="JB11848" s="2"/>
      <c r="JC11848" s="2"/>
      <c r="JD11848" s="2"/>
      <c r="JE11848" s="2"/>
      <c r="JF11848" s="2"/>
      <c r="JG11848" s="2"/>
      <c r="JH11848" s="2"/>
      <c r="JI11848" s="2"/>
      <c r="JJ11848" s="2"/>
      <c r="JK11848" s="2"/>
      <c r="JL11848" s="2"/>
      <c r="JM11848" s="2"/>
      <c r="JN11848" s="2"/>
      <c r="JO11848" s="2"/>
      <c r="JP11848" s="2"/>
      <c r="JQ11848" s="2"/>
      <c r="JR11848" s="2"/>
      <c r="JS11848" s="2"/>
      <c r="JT11848" s="2"/>
      <c r="JU11848" s="2"/>
      <c r="JV11848" s="2"/>
      <c r="JW11848" s="2"/>
      <c r="JX11848" s="2"/>
      <c r="JY11848" s="2"/>
      <c r="JZ11848" s="2"/>
      <c r="KA11848" s="2"/>
      <c r="KB11848" s="2"/>
      <c r="KC11848" s="2"/>
      <c r="KD11848" s="2"/>
      <c r="KE11848" s="2"/>
      <c r="KF11848" s="2"/>
      <c r="KG11848" s="2"/>
      <c r="KH11848" s="2"/>
      <c r="KI11848" s="2"/>
      <c r="KJ11848" s="2"/>
      <c r="KK11848" s="2"/>
      <c r="KL11848" s="2"/>
      <c r="KM11848" s="2"/>
      <c r="KN11848" s="2"/>
      <c r="KO11848" s="2"/>
      <c r="KP11848" s="2"/>
      <c r="KQ11848" s="2"/>
      <c r="KR11848" s="2"/>
      <c r="KS11848" s="2"/>
      <c r="KT11848" s="2"/>
      <c r="KU11848" s="2"/>
      <c r="KV11848" s="2"/>
      <c r="KW11848" s="2"/>
      <c r="KX11848" s="2"/>
      <c r="KY11848" s="2"/>
      <c r="KZ11848" s="2"/>
      <c r="LA11848" s="2"/>
      <c r="LB11848" s="2"/>
      <c r="LC11848" s="2"/>
      <c r="LD11848" s="2"/>
      <c r="LE11848" s="2"/>
      <c r="LF11848" s="2"/>
      <c r="LG11848" s="2"/>
      <c r="LH11848" s="2"/>
      <c r="LI11848" s="2"/>
      <c r="LJ11848" s="2"/>
      <c r="LK11848" s="2"/>
      <c r="LL11848" s="2"/>
      <c r="LM11848" s="2"/>
      <c r="LN11848" s="2"/>
      <c r="LO11848" s="2"/>
      <c r="LP11848" s="2"/>
      <c r="LQ11848" s="2"/>
      <c r="LR11848" s="2"/>
      <c r="LS11848" s="2"/>
      <c r="LT11848" s="2"/>
      <c r="LU11848" s="2"/>
      <c r="LV11848" s="2"/>
      <c r="LW11848" s="2"/>
      <c r="LX11848" s="2"/>
      <c r="LY11848" s="2"/>
      <c r="LZ11848" s="2"/>
      <c r="MA11848" s="2"/>
      <c r="MB11848" s="2"/>
      <c r="MC11848" s="2"/>
      <c r="MD11848" s="2"/>
      <c r="ME11848" s="2"/>
      <c r="MF11848" s="2"/>
      <c r="MG11848" s="2"/>
      <c r="MH11848" s="2"/>
      <c r="MI11848" s="2"/>
      <c r="MJ11848" s="2"/>
      <c r="MK11848" s="2"/>
      <c r="ML11848" s="2"/>
      <c r="MM11848" s="2"/>
      <c r="MN11848" s="2"/>
      <c r="MO11848" s="2"/>
      <c r="MP11848" s="2"/>
      <c r="MQ11848" s="2"/>
      <c r="MR11848" s="2"/>
      <c r="MS11848" s="2"/>
      <c r="MT11848" s="2"/>
      <c r="MU11848" s="2"/>
      <c r="MV11848" s="2"/>
      <c r="MW11848" s="2"/>
      <c r="MX11848" s="2"/>
      <c r="MY11848" s="2"/>
      <c r="MZ11848" s="2"/>
      <c r="NA11848" s="2"/>
      <c r="NB11848" s="2"/>
      <c r="NC11848" s="2"/>
      <c r="ND11848" s="2"/>
      <c r="NE11848" s="2"/>
      <c r="NF11848" s="2"/>
      <c r="NG11848" s="2"/>
      <c r="NH11848" s="2"/>
      <c r="NI11848" s="2"/>
      <c r="NJ11848" s="2"/>
      <c r="NK11848" s="2"/>
      <c r="NL11848" s="2"/>
      <c r="NM11848" s="2"/>
      <c r="NN11848" s="2"/>
      <c r="NO11848" s="2"/>
      <c r="NP11848" s="2"/>
      <c r="NQ11848" s="2"/>
      <c r="NR11848" s="2"/>
      <c r="NS11848" s="2"/>
      <c r="NT11848" s="2"/>
      <c r="NU11848" s="2"/>
      <c r="NV11848" s="2"/>
      <c r="NW11848" s="2"/>
      <c r="NX11848" s="2"/>
      <c r="NY11848" s="2"/>
      <c r="NZ11848" s="2"/>
      <c r="OA11848" s="2"/>
      <c r="OB11848" s="2"/>
      <c r="OC11848" s="2"/>
      <c r="OD11848" s="2"/>
      <c r="OE11848" s="2"/>
      <c r="OF11848" s="2"/>
      <c r="OG11848" s="2"/>
      <c r="OH11848" s="2"/>
      <c r="OI11848" s="2"/>
      <c r="OJ11848" s="2"/>
      <c r="OK11848" s="2"/>
      <c r="OL11848" s="2"/>
      <c r="OM11848" s="2"/>
      <c r="ON11848" s="2"/>
      <c r="OO11848" s="2"/>
      <c r="OP11848" s="2"/>
      <c r="OQ11848" s="2"/>
      <c r="OR11848" s="2"/>
      <c r="OS11848" s="2"/>
      <c r="OT11848" s="2"/>
      <c r="OU11848" s="2"/>
      <c r="OV11848" s="2"/>
      <c r="OW11848" s="2"/>
      <c r="OX11848" s="2"/>
      <c r="OY11848" s="2"/>
      <c r="OZ11848" s="2"/>
      <c r="PA11848" s="2"/>
      <c r="PB11848" s="2"/>
      <c r="PC11848" s="2"/>
      <c r="PD11848" s="2"/>
      <c r="PE11848" s="2"/>
      <c r="PF11848" s="2"/>
      <c r="PG11848" s="2"/>
      <c r="PH11848" s="2"/>
      <c r="PI11848" s="2"/>
      <c r="PJ11848" s="2"/>
      <c r="PK11848" s="2"/>
      <c r="PL11848" s="2"/>
      <c r="PM11848" s="2"/>
      <c r="PN11848" s="2"/>
      <c r="PO11848" s="2"/>
      <c r="PP11848" s="2"/>
    </row>
    <row r="11849" spans="1:432" s="146" customFormat="1" x14ac:dyDescent="0.2">
      <c r="A11849" s="2"/>
      <c r="B11849" s="2"/>
      <c r="C11849" s="2"/>
      <c r="D11849" s="2"/>
      <c r="E11849" s="2"/>
      <c r="F11849" s="2"/>
      <c r="G11849" s="2"/>
      <c r="H11849" s="2"/>
      <c r="I11849" s="2"/>
      <c r="J11849" s="2"/>
      <c r="K11849" s="2"/>
      <c r="L11849" s="2"/>
      <c r="M11849" s="2"/>
      <c r="N11849" s="2"/>
      <c r="O11849" s="2"/>
      <c r="P11849" s="2"/>
      <c r="Q11849" s="2"/>
      <c r="R11849" s="2"/>
      <c r="S11849" s="2"/>
      <c r="T11849" s="2"/>
      <c r="U11849" s="2"/>
      <c r="V11849" s="2"/>
      <c r="W11849" s="2"/>
      <c r="X11849" s="2"/>
      <c r="Y11849" s="2"/>
      <c r="Z11849" s="2"/>
      <c r="AA11849" s="2"/>
      <c r="AB11849" s="2"/>
      <c r="AC11849" s="2"/>
      <c r="AD11849" s="2"/>
      <c r="AE11849" s="2"/>
      <c r="AF11849" s="2"/>
      <c r="AG11849" s="2"/>
      <c r="AH11849" s="2"/>
      <c r="AI11849" s="2"/>
      <c r="AJ11849" s="2"/>
      <c r="AK11849" s="2"/>
      <c r="AL11849" s="1"/>
      <c r="AM11849" s="2"/>
      <c r="AN11849" s="1"/>
      <c r="AO11849" s="1"/>
      <c r="AP11849" s="1"/>
      <c r="AQ11849" s="1"/>
      <c r="AR11849" s="126"/>
      <c r="AS11849" s="5"/>
      <c r="AT11849" s="15"/>
      <c r="AU11849" s="15"/>
      <c r="AV11849" s="7"/>
      <c r="AW11849" s="7"/>
      <c r="BM11849" s="154"/>
      <c r="BN11849" s="154"/>
      <c r="BO11849" s="154"/>
      <c r="HV11849" s="7"/>
      <c r="HW11849" s="7"/>
      <c r="HX11849" s="7"/>
      <c r="HY11849" s="7"/>
      <c r="HZ11849" s="7"/>
      <c r="IA11849" s="7"/>
      <c r="IB11849" s="7"/>
      <c r="IC11849" s="7"/>
      <c r="ID11849" s="7"/>
      <c r="IE11849" s="7"/>
      <c r="IF11849" s="7"/>
      <c r="IG11849" s="2"/>
      <c r="IH11849" s="2"/>
      <c r="II11849" s="2"/>
      <c r="IJ11849" s="2"/>
      <c r="IK11849" s="2"/>
      <c r="IL11849" s="2"/>
      <c r="IM11849" s="2"/>
      <c r="IN11849" s="2"/>
      <c r="IO11849" s="2"/>
      <c r="IP11849" s="2"/>
      <c r="IQ11849" s="2"/>
      <c r="IR11849" s="2"/>
      <c r="IS11849" s="2"/>
      <c r="IT11849" s="2"/>
      <c r="IU11849" s="2"/>
      <c r="IV11849" s="2"/>
      <c r="IW11849" s="2"/>
      <c r="IX11849" s="2"/>
      <c r="IY11849" s="2"/>
      <c r="IZ11849" s="2"/>
      <c r="JA11849" s="2"/>
      <c r="JB11849" s="2"/>
      <c r="JC11849" s="2"/>
      <c r="JD11849" s="2"/>
      <c r="JE11849" s="2"/>
      <c r="JF11849" s="2"/>
      <c r="JG11849" s="2"/>
      <c r="JH11849" s="2"/>
      <c r="JI11849" s="2"/>
      <c r="JJ11849" s="2"/>
      <c r="JK11849" s="2"/>
      <c r="JL11849" s="2"/>
      <c r="JM11849" s="2"/>
      <c r="JN11849" s="2"/>
      <c r="JO11849" s="2"/>
      <c r="JP11849" s="2"/>
      <c r="JQ11849" s="2"/>
      <c r="JR11849" s="2"/>
      <c r="JS11849" s="2"/>
      <c r="JT11849" s="2"/>
      <c r="JU11849" s="2"/>
      <c r="JV11849" s="2"/>
      <c r="JW11849" s="2"/>
      <c r="JX11849" s="2"/>
      <c r="JY11849" s="2"/>
      <c r="JZ11849" s="2"/>
      <c r="KA11849" s="2"/>
      <c r="KB11849" s="2"/>
      <c r="KC11849" s="2"/>
      <c r="KD11849" s="2"/>
      <c r="KE11849" s="2"/>
      <c r="KF11849" s="2"/>
      <c r="KG11849" s="2"/>
      <c r="KH11849" s="2"/>
      <c r="KI11849" s="2"/>
      <c r="KJ11849" s="2"/>
      <c r="KK11849" s="2"/>
      <c r="KL11849" s="2"/>
      <c r="KM11849" s="2"/>
      <c r="KN11849" s="2"/>
      <c r="KO11849" s="2"/>
      <c r="KP11849" s="2"/>
      <c r="KQ11849" s="2"/>
      <c r="KR11849" s="2"/>
      <c r="KS11849" s="2"/>
      <c r="KT11849" s="2"/>
      <c r="KU11849" s="2"/>
      <c r="KV11849" s="2"/>
      <c r="KW11849" s="2"/>
      <c r="KX11849" s="2"/>
      <c r="KY11849" s="2"/>
      <c r="KZ11849" s="2"/>
      <c r="LA11849" s="2"/>
      <c r="LB11849" s="2"/>
      <c r="LC11849" s="2"/>
      <c r="LD11849" s="2"/>
      <c r="LE11849" s="2"/>
      <c r="LF11849" s="2"/>
      <c r="LG11849" s="2"/>
      <c r="LH11849" s="2"/>
      <c r="LI11849" s="2"/>
      <c r="LJ11849" s="2"/>
      <c r="LK11849" s="2"/>
      <c r="LL11849" s="2"/>
      <c r="LM11849" s="2"/>
      <c r="LN11849" s="2"/>
      <c r="LO11849" s="2"/>
      <c r="LP11849" s="2"/>
      <c r="LQ11849" s="2"/>
      <c r="LR11849" s="2"/>
      <c r="LS11849" s="2"/>
      <c r="LT11849" s="2"/>
      <c r="LU11849" s="2"/>
      <c r="LV11849" s="2"/>
      <c r="LW11849" s="2"/>
      <c r="LX11849" s="2"/>
      <c r="LY11849" s="2"/>
      <c r="LZ11849" s="2"/>
      <c r="MA11849" s="2"/>
      <c r="MB11849" s="2"/>
      <c r="MC11849" s="2"/>
      <c r="MD11849" s="2"/>
      <c r="ME11849" s="2"/>
      <c r="MF11849" s="2"/>
      <c r="MG11849" s="2"/>
      <c r="MH11849" s="2"/>
      <c r="MI11849" s="2"/>
      <c r="MJ11849" s="2"/>
      <c r="MK11849" s="2"/>
      <c r="ML11849" s="2"/>
      <c r="MM11849" s="2"/>
      <c r="MN11849" s="2"/>
      <c r="MO11849" s="2"/>
      <c r="MP11849" s="2"/>
      <c r="MQ11849" s="2"/>
      <c r="MR11849" s="2"/>
      <c r="MS11849" s="2"/>
      <c r="MT11849" s="2"/>
      <c r="MU11849" s="2"/>
      <c r="MV11849" s="2"/>
      <c r="MW11849" s="2"/>
      <c r="MX11849" s="2"/>
      <c r="MY11849" s="2"/>
      <c r="MZ11849" s="2"/>
      <c r="NA11849" s="2"/>
      <c r="NB11849" s="2"/>
      <c r="NC11849" s="2"/>
      <c r="ND11849" s="2"/>
      <c r="NE11849" s="2"/>
      <c r="NF11849" s="2"/>
      <c r="NG11849" s="2"/>
      <c r="NH11849" s="2"/>
      <c r="NI11849" s="2"/>
      <c r="NJ11849" s="2"/>
      <c r="NK11849" s="2"/>
      <c r="NL11849" s="2"/>
      <c r="NM11849" s="2"/>
      <c r="NN11849" s="2"/>
      <c r="NO11849" s="2"/>
      <c r="NP11849" s="2"/>
      <c r="NQ11849" s="2"/>
      <c r="NR11849" s="2"/>
      <c r="NS11849" s="2"/>
      <c r="NT11849" s="2"/>
      <c r="NU11849" s="2"/>
      <c r="NV11849" s="2"/>
      <c r="NW11849" s="2"/>
      <c r="NX11849" s="2"/>
      <c r="NY11849" s="2"/>
      <c r="NZ11849" s="2"/>
      <c r="OA11849" s="2"/>
      <c r="OB11849" s="2"/>
      <c r="OC11849" s="2"/>
      <c r="OD11849" s="2"/>
      <c r="OE11849" s="2"/>
      <c r="OF11849" s="2"/>
      <c r="OG11849" s="2"/>
      <c r="OH11849" s="2"/>
      <c r="OI11849" s="2"/>
      <c r="OJ11849" s="2"/>
      <c r="OK11849" s="2"/>
      <c r="OL11849" s="2"/>
      <c r="OM11849" s="2"/>
      <c r="ON11849" s="2"/>
      <c r="OO11849" s="2"/>
      <c r="OP11849" s="2"/>
      <c r="OQ11849" s="2"/>
      <c r="OR11849" s="2"/>
      <c r="OS11849" s="2"/>
      <c r="OT11849" s="2"/>
      <c r="OU11849" s="2"/>
      <c r="OV11849" s="2"/>
      <c r="OW11849" s="2"/>
      <c r="OX11849" s="2"/>
      <c r="OY11849" s="2"/>
      <c r="OZ11849" s="2"/>
      <c r="PA11849" s="2"/>
      <c r="PB11849" s="2"/>
      <c r="PC11849" s="2"/>
      <c r="PD11849" s="2"/>
      <c r="PE11849" s="2"/>
      <c r="PF11849" s="2"/>
      <c r="PG11849" s="2"/>
      <c r="PH11849" s="2"/>
      <c r="PI11849" s="2"/>
      <c r="PJ11849" s="2"/>
      <c r="PK11849" s="2"/>
      <c r="PL11849" s="2"/>
      <c r="PM11849" s="2"/>
      <c r="PN11849" s="2"/>
      <c r="PO11849" s="2"/>
      <c r="PP11849" s="2"/>
    </row>
    <row r="11850" spans="1:432" s="146" customFormat="1" x14ac:dyDescent="0.2">
      <c r="A11850" s="2"/>
      <c r="B11850" s="2"/>
      <c r="C11850" s="2"/>
      <c r="D11850" s="2"/>
      <c r="E11850" s="2"/>
      <c r="F11850" s="2"/>
      <c r="G11850" s="2"/>
      <c r="H11850" s="2"/>
      <c r="I11850" s="2"/>
      <c r="J11850" s="2"/>
      <c r="K11850" s="2"/>
      <c r="L11850" s="2"/>
      <c r="M11850" s="2"/>
      <c r="N11850" s="2"/>
      <c r="O11850" s="2"/>
      <c r="P11850" s="2"/>
      <c r="Q11850" s="2"/>
      <c r="R11850" s="2"/>
      <c r="S11850" s="2"/>
      <c r="T11850" s="2"/>
      <c r="U11850" s="2"/>
      <c r="V11850" s="2"/>
      <c r="W11850" s="2"/>
      <c r="X11850" s="2"/>
      <c r="Y11850" s="2"/>
      <c r="Z11850" s="2"/>
      <c r="AA11850" s="2"/>
      <c r="AB11850" s="2"/>
      <c r="AC11850" s="2"/>
      <c r="AD11850" s="2"/>
      <c r="AE11850" s="2"/>
      <c r="AF11850" s="2"/>
      <c r="AG11850" s="2"/>
      <c r="AH11850" s="2"/>
      <c r="AI11850" s="2"/>
      <c r="AJ11850" s="2"/>
      <c r="AK11850" s="2"/>
      <c r="AL11850" s="1"/>
      <c r="AM11850" s="2"/>
      <c r="AN11850" s="1"/>
      <c r="AO11850" s="1"/>
      <c r="AP11850" s="1"/>
      <c r="AQ11850" s="1"/>
      <c r="AR11850" s="126"/>
      <c r="AS11850" s="5"/>
      <c r="AT11850" s="15"/>
      <c r="AU11850" s="15"/>
      <c r="AV11850" s="7"/>
      <c r="AW11850" s="7"/>
      <c r="BM11850" s="154"/>
      <c r="BN11850" s="154"/>
      <c r="BO11850" s="154"/>
      <c r="HV11850" s="7"/>
      <c r="HW11850" s="7"/>
      <c r="HX11850" s="7"/>
      <c r="HY11850" s="7"/>
      <c r="HZ11850" s="7"/>
      <c r="IA11850" s="7"/>
      <c r="IB11850" s="7"/>
      <c r="IC11850" s="7"/>
      <c r="ID11850" s="7"/>
      <c r="IE11850" s="7"/>
      <c r="IF11850" s="7"/>
      <c r="IG11850" s="2"/>
      <c r="IH11850" s="2"/>
      <c r="II11850" s="2"/>
      <c r="IJ11850" s="2"/>
      <c r="IK11850" s="2"/>
      <c r="IL11850" s="2"/>
      <c r="IM11850" s="2"/>
      <c r="IN11850" s="2"/>
      <c r="IO11850" s="2"/>
      <c r="IP11850" s="2"/>
      <c r="IQ11850" s="2"/>
      <c r="IR11850" s="2"/>
      <c r="IS11850" s="2"/>
      <c r="IT11850" s="2"/>
      <c r="IU11850" s="2"/>
      <c r="IV11850" s="2"/>
      <c r="IW11850" s="2"/>
      <c r="IX11850" s="2"/>
      <c r="IY11850" s="2"/>
      <c r="IZ11850" s="2"/>
      <c r="JA11850" s="2"/>
      <c r="JB11850" s="2"/>
      <c r="JC11850" s="2"/>
      <c r="JD11850" s="2"/>
      <c r="JE11850" s="2"/>
      <c r="JF11850" s="2"/>
      <c r="JG11850" s="2"/>
      <c r="JH11850" s="2"/>
      <c r="JI11850" s="2"/>
      <c r="JJ11850" s="2"/>
      <c r="JK11850" s="2"/>
      <c r="JL11850" s="2"/>
      <c r="JM11850" s="2"/>
      <c r="JN11850" s="2"/>
      <c r="JO11850" s="2"/>
      <c r="JP11850" s="2"/>
      <c r="JQ11850" s="2"/>
      <c r="JR11850" s="2"/>
      <c r="JS11850" s="2"/>
      <c r="JT11850" s="2"/>
      <c r="JU11850" s="2"/>
      <c r="JV11850" s="2"/>
      <c r="JW11850" s="2"/>
      <c r="JX11850" s="2"/>
      <c r="JY11850" s="2"/>
      <c r="JZ11850" s="2"/>
      <c r="KA11850" s="2"/>
      <c r="KB11850" s="2"/>
      <c r="KC11850" s="2"/>
      <c r="KD11850" s="2"/>
      <c r="KE11850" s="2"/>
      <c r="KF11850" s="2"/>
      <c r="KG11850" s="2"/>
      <c r="KH11850" s="2"/>
      <c r="KI11850" s="2"/>
      <c r="KJ11850" s="2"/>
      <c r="KK11850" s="2"/>
      <c r="KL11850" s="2"/>
      <c r="KM11850" s="2"/>
      <c r="KN11850" s="2"/>
      <c r="KO11850" s="2"/>
      <c r="KP11850" s="2"/>
      <c r="KQ11850" s="2"/>
      <c r="KR11850" s="2"/>
      <c r="KS11850" s="2"/>
      <c r="KT11850" s="2"/>
      <c r="KU11850" s="2"/>
      <c r="KV11850" s="2"/>
      <c r="KW11850" s="2"/>
      <c r="KX11850" s="2"/>
      <c r="KY11850" s="2"/>
      <c r="KZ11850" s="2"/>
      <c r="LA11850" s="2"/>
      <c r="LB11850" s="2"/>
      <c r="LC11850" s="2"/>
      <c r="LD11850" s="2"/>
      <c r="LE11850" s="2"/>
      <c r="LF11850" s="2"/>
      <c r="LG11850" s="2"/>
      <c r="LH11850" s="2"/>
      <c r="LI11850" s="2"/>
      <c r="LJ11850" s="2"/>
      <c r="LK11850" s="2"/>
      <c r="LL11850" s="2"/>
      <c r="LM11850" s="2"/>
      <c r="LN11850" s="2"/>
      <c r="LO11850" s="2"/>
      <c r="LP11850" s="2"/>
      <c r="LQ11850" s="2"/>
      <c r="LR11850" s="2"/>
      <c r="LS11850" s="2"/>
      <c r="LT11850" s="2"/>
      <c r="LU11850" s="2"/>
      <c r="LV11850" s="2"/>
      <c r="LW11850" s="2"/>
      <c r="LX11850" s="2"/>
      <c r="LY11850" s="2"/>
      <c r="LZ11850" s="2"/>
      <c r="MA11850" s="2"/>
      <c r="MB11850" s="2"/>
      <c r="MC11850" s="2"/>
      <c r="MD11850" s="2"/>
      <c r="ME11850" s="2"/>
      <c r="MF11850" s="2"/>
      <c r="MG11850" s="2"/>
      <c r="MH11850" s="2"/>
      <c r="MI11850" s="2"/>
      <c r="MJ11850" s="2"/>
      <c r="MK11850" s="2"/>
      <c r="ML11850" s="2"/>
      <c r="MM11850" s="2"/>
      <c r="MN11850" s="2"/>
      <c r="MO11850" s="2"/>
      <c r="MP11850" s="2"/>
      <c r="MQ11850" s="2"/>
      <c r="MR11850" s="2"/>
      <c r="MS11850" s="2"/>
      <c r="MT11850" s="2"/>
      <c r="MU11850" s="2"/>
      <c r="MV11850" s="2"/>
      <c r="MW11850" s="2"/>
      <c r="MX11850" s="2"/>
      <c r="MY11850" s="2"/>
      <c r="MZ11850" s="2"/>
      <c r="NA11850" s="2"/>
      <c r="NB11850" s="2"/>
      <c r="NC11850" s="2"/>
      <c r="ND11850" s="2"/>
      <c r="NE11850" s="2"/>
      <c r="NF11850" s="2"/>
      <c r="NG11850" s="2"/>
      <c r="NH11850" s="2"/>
      <c r="NI11850" s="2"/>
      <c r="NJ11850" s="2"/>
      <c r="NK11850" s="2"/>
      <c r="NL11850" s="2"/>
      <c r="NM11850" s="2"/>
      <c r="NN11850" s="2"/>
      <c r="NO11850" s="2"/>
      <c r="NP11850" s="2"/>
      <c r="NQ11850" s="2"/>
      <c r="NR11850" s="2"/>
      <c r="NS11850" s="2"/>
      <c r="NT11850" s="2"/>
      <c r="NU11850" s="2"/>
      <c r="NV11850" s="2"/>
      <c r="NW11850" s="2"/>
      <c r="NX11850" s="2"/>
      <c r="NY11850" s="2"/>
      <c r="NZ11850" s="2"/>
      <c r="OA11850" s="2"/>
      <c r="OB11850" s="2"/>
      <c r="OC11850" s="2"/>
      <c r="OD11850" s="2"/>
      <c r="OE11850" s="2"/>
      <c r="OF11850" s="2"/>
      <c r="OG11850" s="2"/>
      <c r="OH11850" s="2"/>
      <c r="OI11850" s="2"/>
      <c r="OJ11850" s="2"/>
      <c r="OK11850" s="2"/>
      <c r="OL11850" s="2"/>
      <c r="OM11850" s="2"/>
      <c r="ON11850" s="2"/>
      <c r="OO11850" s="2"/>
      <c r="OP11850" s="2"/>
      <c r="OQ11850" s="2"/>
      <c r="OR11850" s="2"/>
      <c r="OS11850" s="2"/>
      <c r="OT11850" s="2"/>
      <c r="OU11850" s="2"/>
      <c r="OV11850" s="2"/>
      <c r="OW11850" s="2"/>
      <c r="OX11850" s="2"/>
      <c r="OY11850" s="2"/>
      <c r="OZ11850" s="2"/>
      <c r="PA11850" s="2"/>
      <c r="PB11850" s="2"/>
      <c r="PC11850" s="2"/>
      <c r="PD11850" s="2"/>
      <c r="PE11850" s="2"/>
      <c r="PF11850" s="2"/>
      <c r="PG11850" s="2"/>
      <c r="PH11850" s="2"/>
      <c r="PI11850" s="2"/>
      <c r="PJ11850" s="2"/>
      <c r="PK11850" s="2"/>
      <c r="PL11850" s="2"/>
      <c r="PM11850" s="2"/>
      <c r="PN11850" s="2"/>
      <c r="PO11850" s="2"/>
      <c r="PP11850" s="2"/>
    </row>
    <row r="11851" spans="1:432" s="146" customFormat="1" x14ac:dyDescent="0.2">
      <c r="A11851" s="2"/>
      <c r="B11851" s="2"/>
      <c r="C11851" s="2"/>
      <c r="D11851" s="2"/>
      <c r="E11851" s="2"/>
      <c r="F11851" s="2"/>
      <c r="G11851" s="2"/>
      <c r="H11851" s="2"/>
      <c r="I11851" s="2"/>
      <c r="J11851" s="2"/>
      <c r="K11851" s="2"/>
      <c r="L11851" s="2"/>
      <c r="M11851" s="2"/>
      <c r="N11851" s="2"/>
      <c r="O11851" s="2"/>
      <c r="P11851" s="2"/>
      <c r="Q11851" s="2"/>
      <c r="R11851" s="2"/>
      <c r="S11851" s="2"/>
      <c r="T11851" s="2"/>
      <c r="U11851" s="2"/>
      <c r="V11851" s="2"/>
      <c r="W11851" s="2"/>
      <c r="X11851" s="2"/>
      <c r="Y11851" s="2"/>
      <c r="Z11851" s="2"/>
      <c r="AA11851" s="2"/>
      <c r="AB11851" s="2"/>
      <c r="AC11851" s="2"/>
      <c r="AD11851" s="2"/>
      <c r="AE11851" s="2"/>
      <c r="AF11851" s="2"/>
      <c r="AG11851" s="2"/>
      <c r="AH11851" s="2"/>
      <c r="AI11851" s="2"/>
      <c r="AJ11851" s="2"/>
      <c r="AK11851" s="2"/>
      <c r="AL11851" s="1"/>
      <c r="AM11851" s="2"/>
      <c r="AN11851" s="1"/>
      <c r="AO11851" s="1"/>
      <c r="AP11851" s="1"/>
      <c r="AQ11851" s="1"/>
      <c r="AR11851" s="126"/>
      <c r="AS11851" s="5"/>
      <c r="AT11851" s="15"/>
      <c r="AU11851" s="15"/>
      <c r="AV11851" s="7"/>
      <c r="AW11851" s="7"/>
      <c r="BM11851" s="154"/>
      <c r="BN11851" s="154"/>
      <c r="BO11851" s="154"/>
      <c r="HV11851" s="7"/>
      <c r="HW11851" s="7"/>
      <c r="HX11851" s="7"/>
      <c r="HY11851" s="7"/>
      <c r="HZ11851" s="7"/>
      <c r="IA11851" s="7"/>
      <c r="IB11851" s="7"/>
      <c r="IC11851" s="7"/>
      <c r="ID11851" s="7"/>
      <c r="IE11851" s="7"/>
      <c r="IF11851" s="7"/>
      <c r="IG11851" s="2"/>
      <c r="IH11851" s="2"/>
      <c r="II11851" s="2"/>
      <c r="IJ11851" s="2"/>
      <c r="IK11851" s="2"/>
      <c r="IL11851" s="2"/>
      <c r="IM11851" s="2"/>
      <c r="IN11851" s="2"/>
      <c r="IO11851" s="2"/>
      <c r="IP11851" s="2"/>
      <c r="IQ11851" s="2"/>
      <c r="IR11851" s="2"/>
      <c r="IS11851" s="2"/>
      <c r="IT11851" s="2"/>
      <c r="IU11851" s="2"/>
      <c r="IV11851" s="2"/>
      <c r="IW11851" s="2"/>
      <c r="IX11851" s="2"/>
      <c r="IY11851" s="2"/>
      <c r="IZ11851" s="2"/>
      <c r="JA11851" s="2"/>
      <c r="JB11851" s="2"/>
      <c r="JC11851" s="2"/>
      <c r="JD11851" s="2"/>
      <c r="JE11851" s="2"/>
      <c r="JF11851" s="2"/>
      <c r="JG11851" s="2"/>
      <c r="JH11851" s="2"/>
      <c r="JI11851" s="2"/>
      <c r="JJ11851" s="2"/>
      <c r="JK11851" s="2"/>
      <c r="JL11851" s="2"/>
      <c r="JM11851" s="2"/>
      <c r="JN11851" s="2"/>
      <c r="JO11851" s="2"/>
      <c r="JP11851" s="2"/>
      <c r="JQ11851" s="2"/>
      <c r="JR11851" s="2"/>
      <c r="JS11851" s="2"/>
      <c r="JT11851" s="2"/>
      <c r="JU11851" s="2"/>
      <c r="JV11851" s="2"/>
      <c r="JW11851" s="2"/>
      <c r="JX11851" s="2"/>
      <c r="JY11851" s="2"/>
      <c r="JZ11851" s="2"/>
      <c r="KA11851" s="2"/>
      <c r="KB11851" s="2"/>
      <c r="KC11851" s="2"/>
      <c r="KD11851" s="2"/>
      <c r="KE11851" s="2"/>
      <c r="KF11851" s="2"/>
      <c r="KG11851" s="2"/>
      <c r="KH11851" s="2"/>
      <c r="KI11851" s="2"/>
      <c r="KJ11851" s="2"/>
      <c r="KK11851" s="2"/>
      <c r="KL11851" s="2"/>
      <c r="KM11851" s="2"/>
      <c r="KN11851" s="2"/>
      <c r="KO11851" s="2"/>
      <c r="KP11851" s="2"/>
      <c r="KQ11851" s="2"/>
      <c r="KR11851" s="2"/>
      <c r="KS11851" s="2"/>
      <c r="KT11851" s="2"/>
      <c r="KU11851" s="2"/>
      <c r="KV11851" s="2"/>
      <c r="KW11851" s="2"/>
      <c r="KX11851" s="2"/>
      <c r="KY11851" s="2"/>
      <c r="KZ11851" s="2"/>
      <c r="LA11851" s="2"/>
      <c r="LB11851" s="2"/>
      <c r="LC11851" s="2"/>
      <c r="LD11851" s="2"/>
      <c r="LE11851" s="2"/>
      <c r="LF11851" s="2"/>
      <c r="LG11851" s="2"/>
      <c r="LH11851" s="2"/>
      <c r="LI11851" s="2"/>
      <c r="LJ11851" s="2"/>
      <c r="LK11851" s="2"/>
      <c r="LL11851" s="2"/>
      <c r="LM11851" s="2"/>
      <c r="LN11851" s="2"/>
      <c r="LO11851" s="2"/>
      <c r="LP11851" s="2"/>
      <c r="LQ11851" s="2"/>
      <c r="LR11851" s="2"/>
      <c r="LS11851" s="2"/>
      <c r="LT11851" s="2"/>
      <c r="LU11851" s="2"/>
      <c r="LV11851" s="2"/>
      <c r="LW11851" s="2"/>
      <c r="LX11851" s="2"/>
      <c r="LY11851" s="2"/>
      <c r="LZ11851" s="2"/>
      <c r="MA11851" s="2"/>
      <c r="MB11851" s="2"/>
      <c r="MC11851" s="2"/>
      <c r="MD11851" s="2"/>
      <c r="ME11851" s="2"/>
      <c r="MF11851" s="2"/>
      <c r="MG11851" s="2"/>
      <c r="MH11851" s="2"/>
      <c r="MI11851" s="2"/>
      <c r="MJ11851" s="2"/>
      <c r="MK11851" s="2"/>
      <c r="ML11851" s="2"/>
      <c r="MM11851" s="2"/>
      <c r="MN11851" s="2"/>
      <c r="MO11851" s="2"/>
      <c r="MP11851" s="2"/>
      <c r="MQ11851" s="2"/>
      <c r="MR11851" s="2"/>
      <c r="MS11851" s="2"/>
      <c r="MT11851" s="2"/>
      <c r="MU11851" s="2"/>
      <c r="MV11851" s="2"/>
      <c r="MW11851" s="2"/>
      <c r="MX11851" s="2"/>
      <c r="MY11851" s="2"/>
      <c r="MZ11851" s="2"/>
      <c r="NA11851" s="2"/>
      <c r="NB11851" s="2"/>
      <c r="NC11851" s="2"/>
      <c r="ND11851" s="2"/>
      <c r="NE11851" s="2"/>
      <c r="NF11851" s="2"/>
      <c r="NG11851" s="2"/>
      <c r="NH11851" s="2"/>
      <c r="NI11851" s="2"/>
      <c r="NJ11851" s="2"/>
      <c r="NK11851" s="2"/>
      <c r="NL11851" s="2"/>
      <c r="NM11851" s="2"/>
      <c r="NN11851" s="2"/>
      <c r="NO11851" s="2"/>
      <c r="NP11851" s="2"/>
      <c r="NQ11851" s="2"/>
      <c r="NR11851" s="2"/>
      <c r="NS11851" s="2"/>
      <c r="NT11851" s="2"/>
      <c r="NU11851" s="2"/>
      <c r="NV11851" s="2"/>
      <c r="NW11851" s="2"/>
      <c r="NX11851" s="2"/>
      <c r="NY11851" s="2"/>
      <c r="NZ11851" s="2"/>
      <c r="OA11851" s="2"/>
      <c r="OB11851" s="2"/>
      <c r="OC11851" s="2"/>
      <c r="OD11851" s="2"/>
      <c r="OE11851" s="2"/>
      <c r="OF11851" s="2"/>
      <c r="OG11851" s="2"/>
      <c r="OH11851" s="2"/>
      <c r="OI11851" s="2"/>
      <c r="OJ11851" s="2"/>
      <c r="OK11851" s="2"/>
      <c r="OL11851" s="2"/>
      <c r="OM11851" s="2"/>
      <c r="ON11851" s="2"/>
      <c r="OO11851" s="2"/>
      <c r="OP11851" s="2"/>
      <c r="OQ11851" s="2"/>
      <c r="OR11851" s="2"/>
      <c r="OS11851" s="2"/>
      <c r="OT11851" s="2"/>
      <c r="OU11851" s="2"/>
      <c r="OV11851" s="2"/>
      <c r="OW11851" s="2"/>
      <c r="OX11851" s="2"/>
      <c r="OY11851" s="2"/>
      <c r="OZ11851" s="2"/>
      <c r="PA11851" s="2"/>
      <c r="PB11851" s="2"/>
      <c r="PC11851" s="2"/>
      <c r="PD11851" s="2"/>
      <c r="PE11851" s="2"/>
      <c r="PF11851" s="2"/>
      <c r="PG11851" s="2"/>
      <c r="PH11851" s="2"/>
      <c r="PI11851" s="2"/>
      <c r="PJ11851" s="2"/>
      <c r="PK11851" s="2"/>
      <c r="PL11851" s="2"/>
      <c r="PM11851" s="2"/>
      <c r="PN11851" s="2"/>
      <c r="PO11851" s="2"/>
      <c r="PP11851" s="2"/>
    </row>
    <row r="11852" spans="1:432" s="146" customFormat="1" x14ac:dyDescent="0.2">
      <c r="A11852" s="2"/>
      <c r="B11852" s="2"/>
      <c r="C11852" s="2"/>
      <c r="D11852" s="2"/>
      <c r="E11852" s="2"/>
      <c r="F11852" s="2"/>
      <c r="G11852" s="2"/>
      <c r="H11852" s="2"/>
      <c r="I11852" s="2"/>
      <c r="J11852" s="2"/>
      <c r="K11852" s="2"/>
      <c r="L11852" s="2"/>
      <c r="M11852" s="2"/>
      <c r="N11852" s="2"/>
      <c r="O11852" s="2"/>
      <c r="P11852" s="2"/>
      <c r="Q11852" s="2"/>
      <c r="R11852" s="2"/>
      <c r="S11852" s="2"/>
      <c r="T11852" s="2"/>
      <c r="U11852" s="2"/>
      <c r="V11852" s="2"/>
      <c r="W11852" s="2"/>
      <c r="X11852" s="2"/>
      <c r="Y11852" s="2"/>
      <c r="Z11852" s="2"/>
      <c r="AA11852" s="2"/>
      <c r="AB11852" s="2"/>
      <c r="AC11852" s="2"/>
      <c r="AD11852" s="2"/>
      <c r="AE11852" s="2"/>
      <c r="AF11852" s="2"/>
      <c r="AG11852" s="2"/>
      <c r="AH11852" s="2"/>
      <c r="AI11852" s="2"/>
      <c r="AJ11852" s="2"/>
      <c r="AK11852" s="2"/>
      <c r="AL11852" s="1"/>
      <c r="AM11852" s="2"/>
      <c r="AN11852" s="1"/>
      <c r="AO11852" s="1"/>
      <c r="AP11852" s="1"/>
      <c r="AQ11852" s="1"/>
      <c r="AR11852" s="126"/>
      <c r="AS11852" s="5"/>
      <c r="AT11852" s="15"/>
      <c r="AU11852" s="15"/>
      <c r="AV11852" s="7"/>
      <c r="AW11852" s="7"/>
      <c r="BM11852" s="154"/>
      <c r="BN11852" s="154"/>
      <c r="BO11852" s="154"/>
      <c r="HV11852" s="7"/>
      <c r="HW11852" s="7"/>
      <c r="HX11852" s="7"/>
      <c r="HY11852" s="7"/>
      <c r="HZ11852" s="7"/>
      <c r="IA11852" s="7"/>
      <c r="IB11852" s="7"/>
      <c r="IC11852" s="7"/>
      <c r="ID11852" s="7"/>
      <c r="IE11852" s="7"/>
      <c r="IF11852" s="7"/>
      <c r="IG11852" s="2"/>
      <c r="IH11852" s="2"/>
      <c r="II11852" s="2"/>
      <c r="IJ11852" s="2"/>
      <c r="IK11852" s="2"/>
      <c r="IL11852" s="2"/>
      <c r="IM11852" s="2"/>
      <c r="IN11852" s="2"/>
      <c r="IO11852" s="2"/>
      <c r="IP11852" s="2"/>
      <c r="IQ11852" s="2"/>
      <c r="IR11852" s="2"/>
      <c r="IS11852" s="2"/>
      <c r="IT11852" s="2"/>
      <c r="IU11852" s="2"/>
      <c r="IV11852" s="2"/>
      <c r="IW11852" s="2"/>
      <c r="IX11852" s="2"/>
      <c r="IY11852" s="2"/>
      <c r="IZ11852" s="2"/>
      <c r="JA11852" s="2"/>
      <c r="JB11852" s="2"/>
      <c r="JC11852" s="2"/>
      <c r="JD11852" s="2"/>
      <c r="JE11852" s="2"/>
      <c r="JF11852" s="2"/>
      <c r="JG11852" s="2"/>
      <c r="JH11852" s="2"/>
      <c r="JI11852" s="2"/>
      <c r="JJ11852" s="2"/>
      <c r="JK11852" s="2"/>
      <c r="JL11852" s="2"/>
      <c r="JM11852" s="2"/>
      <c r="JN11852" s="2"/>
      <c r="JO11852" s="2"/>
      <c r="JP11852" s="2"/>
      <c r="JQ11852" s="2"/>
      <c r="JR11852" s="2"/>
      <c r="JS11852" s="2"/>
      <c r="JT11852" s="2"/>
      <c r="JU11852" s="2"/>
      <c r="JV11852" s="2"/>
      <c r="JW11852" s="2"/>
      <c r="JX11852" s="2"/>
      <c r="JY11852" s="2"/>
      <c r="JZ11852" s="2"/>
      <c r="KA11852" s="2"/>
      <c r="KB11852" s="2"/>
      <c r="KC11852" s="2"/>
      <c r="KD11852" s="2"/>
      <c r="KE11852" s="2"/>
      <c r="KF11852" s="2"/>
      <c r="KG11852" s="2"/>
      <c r="KH11852" s="2"/>
      <c r="KI11852" s="2"/>
      <c r="KJ11852" s="2"/>
      <c r="KK11852" s="2"/>
      <c r="KL11852" s="2"/>
      <c r="KM11852" s="2"/>
      <c r="KN11852" s="2"/>
      <c r="KO11852" s="2"/>
      <c r="KP11852" s="2"/>
      <c r="KQ11852" s="2"/>
      <c r="KR11852" s="2"/>
      <c r="KS11852" s="2"/>
      <c r="KT11852" s="2"/>
      <c r="KU11852" s="2"/>
      <c r="KV11852" s="2"/>
      <c r="KW11852" s="2"/>
      <c r="KX11852" s="2"/>
      <c r="KY11852" s="2"/>
      <c r="KZ11852" s="2"/>
      <c r="LA11852" s="2"/>
      <c r="LB11852" s="2"/>
      <c r="LC11852" s="2"/>
      <c r="LD11852" s="2"/>
      <c r="LE11852" s="2"/>
      <c r="LF11852" s="2"/>
      <c r="LG11852" s="2"/>
      <c r="LH11852" s="2"/>
      <c r="LI11852" s="2"/>
      <c r="LJ11852" s="2"/>
      <c r="LK11852" s="2"/>
      <c r="LL11852" s="2"/>
      <c r="LM11852" s="2"/>
      <c r="LN11852" s="2"/>
      <c r="LO11852" s="2"/>
      <c r="LP11852" s="2"/>
      <c r="LQ11852" s="2"/>
      <c r="LR11852" s="2"/>
      <c r="LS11852" s="2"/>
      <c r="LT11852" s="2"/>
      <c r="LU11852" s="2"/>
      <c r="LV11852" s="2"/>
      <c r="LW11852" s="2"/>
      <c r="LX11852" s="2"/>
      <c r="LY11852" s="2"/>
      <c r="LZ11852" s="2"/>
      <c r="MA11852" s="2"/>
      <c r="MB11852" s="2"/>
      <c r="MC11852" s="2"/>
      <c r="MD11852" s="2"/>
      <c r="ME11852" s="2"/>
      <c r="MF11852" s="2"/>
      <c r="MG11852" s="2"/>
      <c r="MH11852" s="2"/>
      <c r="MI11852" s="2"/>
      <c r="MJ11852" s="2"/>
      <c r="MK11852" s="2"/>
      <c r="ML11852" s="2"/>
      <c r="MM11852" s="2"/>
      <c r="MN11852" s="2"/>
      <c r="MO11852" s="2"/>
      <c r="MP11852" s="2"/>
      <c r="MQ11852" s="2"/>
      <c r="MR11852" s="2"/>
      <c r="MS11852" s="2"/>
      <c r="MT11852" s="2"/>
      <c r="MU11852" s="2"/>
      <c r="MV11852" s="2"/>
      <c r="MW11852" s="2"/>
      <c r="MX11852" s="2"/>
      <c r="MY11852" s="2"/>
      <c r="MZ11852" s="2"/>
      <c r="NA11852" s="2"/>
      <c r="NB11852" s="2"/>
      <c r="NC11852" s="2"/>
      <c r="ND11852" s="2"/>
      <c r="NE11852" s="2"/>
      <c r="NF11852" s="2"/>
      <c r="NG11852" s="2"/>
      <c r="NH11852" s="2"/>
      <c r="NI11852" s="2"/>
      <c r="NJ11852" s="2"/>
      <c r="NK11852" s="2"/>
      <c r="NL11852" s="2"/>
      <c r="NM11852" s="2"/>
      <c r="NN11852" s="2"/>
      <c r="NO11852" s="2"/>
      <c r="NP11852" s="2"/>
      <c r="NQ11852" s="2"/>
      <c r="NR11852" s="2"/>
      <c r="NS11852" s="2"/>
      <c r="NT11852" s="2"/>
      <c r="NU11852" s="2"/>
      <c r="NV11852" s="2"/>
      <c r="NW11852" s="2"/>
      <c r="NX11852" s="2"/>
      <c r="NY11852" s="2"/>
      <c r="NZ11852" s="2"/>
      <c r="OA11852" s="2"/>
      <c r="OB11852" s="2"/>
      <c r="OC11852" s="2"/>
      <c r="OD11852" s="2"/>
      <c r="OE11852" s="2"/>
      <c r="OF11852" s="2"/>
      <c r="OG11852" s="2"/>
      <c r="OH11852" s="2"/>
      <c r="OI11852" s="2"/>
      <c r="OJ11852" s="2"/>
      <c r="OK11852" s="2"/>
      <c r="OL11852" s="2"/>
      <c r="OM11852" s="2"/>
      <c r="ON11852" s="2"/>
      <c r="OO11852" s="2"/>
      <c r="OP11852" s="2"/>
      <c r="OQ11852" s="2"/>
      <c r="OR11852" s="2"/>
      <c r="OS11852" s="2"/>
      <c r="OT11852" s="2"/>
      <c r="OU11852" s="2"/>
      <c r="OV11852" s="2"/>
      <c r="OW11852" s="2"/>
      <c r="OX11852" s="2"/>
      <c r="OY11852" s="2"/>
      <c r="OZ11852" s="2"/>
      <c r="PA11852" s="2"/>
      <c r="PB11852" s="2"/>
      <c r="PC11852" s="2"/>
      <c r="PD11852" s="2"/>
      <c r="PE11852" s="2"/>
      <c r="PF11852" s="2"/>
      <c r="PG11852" s="2"/>
      <c r="PH11852" s="2"/>
      <c r="PI11852" s="2"/>
      <c r="PJ11852" s="2"/>
      <c r="PK11852" s="2"/>
      <c r="PL11852" s="2"/>
      <c r="PM11852" s="2"/>
      <c r="PN11852" s="2"/>
      <c r="PO11852" s="2"/>
      <c r="PP11852" s="2"/>
    </row>
    <row r="11853" spans="1:432" s="146" customFormat="1" x14ac:dyDescent="0.2">
      <c r="A11853" s="2"/>
      <c r="B11853" s="2"/>
      <c r="C11853" s="2"/>
      <c r="D11853" s="2"/>
      <c r="E11853" s="2"/>
      <c r="F11853" s="2"/>
      <c r="G11853" s="2"/>
      <c r="H11853" s="2"/>
      <c r="I11853" s="2"/>
      <c r="J11853" s="2"/>
      <c r="K11853" s="2"/>
      <c r="L11853" s="2"/>
      <c r="M11853" s="2"/>
      <c r="N11853" s="2"/>
      <c r="O11853" s="2"/>
      <c r="P11853" s="2"/>
      <c r="Q11853" s="2"/>
      <c r="R11853" s="2"/>
      <c r="S11853" s="2"/>
      <c r="T11853" s="2"/>
      <c r="U11853" s="2"/>
      <c r="V11853" s="2"/>
      <c r="W11853" s="2"/>
      <c r="X11853" s="2"/>
      <c r="Y11853" s="2"/>
      <c r="Z11853" s="2"/>
      <c r="AA11853" s="2"/>
      <c r="AB11853" s="2"/>
      <c r="AC11853" s="2"/>
      <c r="AD11853" s="2"/>
      <c r="AE11853" s="2"/>
      <c r="AF11853" s="2"/>
      <c r="AG11853" s="2"/>
      <c r="AH11853" s="2"/>
      <c r="AI11853" s="2"/>
      <c r="AJ11853" s="2"/>
      <c r="AK11853" s="2"/>
      <c r="AL11853" s="1"/>
      <c r="AM11853" s="2"/>
      <c r="AN11853" s="1"/>
      <c r="AO11853" s="1"/>
      <c r="AP11853" s="1"/>
      <c r="AQ11853" s="1"/>
      <c r="AR11853" s="126"/>
      <c r="AS11853" s="5"/>
      <c r="AT11853" s="15"/>
      <c r="AU11853" s="15"/>
      <c r="AV11853" s="7"/>
      <c r="AW11853" s="7"/>
      <c r="BM11853" s="154"/>
      <c r="BN11853" s="154"/>
      <c r="BO11853" s="154"/>
      <c r="HV11853" s="7"/>
      <c r="HW11853" s="7"/>
      <c r="HX11853" s="7"/>
      <c r="HY11853" s="7"/>
      <c r="HZ11853" s="7"/>
      <c r="IA11853" s="7"/>
      <c r="IB11853" s="7"/>
      <c r="IC11853" s="7"/>
      <c r="ID11853" s="7"/>
      <c r="IE11853" s="7"/>
      <c r="IF11853" s="7"/>
      <c r="IG11853" s="2"/>
      <c r="IH11853" s="2"/>
      <c r="II11853" s="2"/>
      <c r="IJ11853" s="2"/>
      <c r="IK11853" s="2"/>
      <c r="IL11853" s="2"/>
      <c r="IM11853" s="2"/>
      <c r="IN11853" s="2"/>
      <c r="IO11853" s="2"/>
      <c r="IP11853" s="2"/>
      <c r="IQ11853" s="2"/>
      <c r="IR11853" s="2"/>
      <c r="IS11853" s="2"/>
      <c r="IT11853" s="2"/>
      <c r="IU11853" s="2"/>
      <c r="IV11853" s="2"/>
      <c r="IW11853" s="2"/>
      <c r="IX11853" s="2"/>
      <c r="IY11853" s="2"/>
      <c r="IZ11853" s="2"/>
      <c r="JA11853" s="2"/>
      <c r="JB11853" s="2"/>
      <c r="JC11853" s="2"/>
      <c r="JD11853" s="2"/>
      <c r="JE11853" s="2"/>
      <c r="JF11853" s="2"/>
      <c r="JG11853" s="2"/>
      <c r="JH11853" s="2"/>
      <c r="JI11853" s="2"/>
      <c r="JJ11853" s="2"/>
      <c r="JK11853" s="2"/>
      <c r="JL11853" s="2"/>
      <c r="JM11853" s="2"/>
      <c r="JN11853" s="2"/>
      <c r="JO11853" s="2"/>
      <c r="JP11853" s="2"/>
      <c r="JQ11853" s="2"/>
      <c r="JR11853" s="2"/>
      <c r="JS11853" s="2"/>
      <c r="JT11853" s="2"/>
      <c r="JU11853" s="2"/>
      <c r="JV11853" s="2"/>
      <c r="JW11853" s="2"/>
      <c r="JX11853" s="2"/>
      <c r="JY11853" s="2"/>
      <c r="JZ11853" s="2"/>
      <c r="KA11853" s="2"/>
      <c r="KB11853" s="2"/>
      <c r="KC11853" s="2"/>
      <c r="KD11853" s="2"/>
      <c r="KE11853" s="2"/>
      <c r="KF11853" s="2"/>
      <c r="KG11853" s="2"/>
      <c r="KH11853" s="2"/>
      <c r="KI11853" s="2"/>
      <c r="KJ11853" s="2"/>
      <c r="KK11853" s="2"/>
      <c r="KL11853" s="2"/>
      <c r="KM11853" s="2"/>
      <c r="KN11853" s="2"/>
      <c r="KO11853" s="2"/>
      <c r="KP11853" s="2"/>
      <c r="KQ11853" s="2"/>
      <c r="KR11853" s="2"/>
      <c r="KS11853" s="2"/>
      <c r="KT11853" s="2"/>
      <c r="KU11853" s="2"/>
      <c r="KV11853" s="2"/>
      <c r="KW11853" s="2"/>
      <c r="KX11853" s="2"/>
      <c r="KY11853" s="2"/>
      <c r="KZ11853" s="2"/>
      <c r="LA11853" s="2"/>
      <c r="LB11853" s="2"/>
      <c r="LC11853" s="2"/>
      <c r="LD11853" s="2"/>
      <c r="LE11853" s="2"/>
      <c r="LF11853" s="2"/>
      <c r="LG11853" s="2"/>
      <c r="LH11853" s="2"/>
      <c r="LI11853" s="2"/>
      <c r="LJ11853" s="2"/>
      <c r="LK11853" s="2"/>
      <c r="LL11853" s="2"/>
      <c r="LM11853" s="2"/>
      <c r="LN11853" s="2"/>
      <c r="LO11853" s="2"/>
      <c r="LP11853" s="2"/>
      <c r="LQ11853" s="2"/>
      <c r="LR11853" s="2"/>
      <c r="LS11853" s="2"/>
      <c r="LT11853" s="2"/>
      <c r="LU11853" s="2"/>
      <c r="LV11853" s="2"/>
      <c r="LW11853" s="2"/>
      <c r="LX11853" s="2"/>
      <c r="LY11853" s="2"/>
      <c r="LZ11853" s="2"/>
      <c r="MA11853" s="2"/>
      <c r="MB11853" s="2"/>
      <c r="MC11853" s="2"/>
      <c r="MD11853" s="2"/>
      <c r="ME11853" s="2"/>
      <c r="MF11853" s="2"/>
      <c r="MG11853" s="2"/>
      <c r="MH11853" s="2"/>
      <c r="MI11853" s="2"/>
      <c r="MJ11853" s="2"/>
      <c r="MK11853" s="2"/>
      <c r="ML11853" s="2"/>
      <c r="MM11853" s="2"/>
      <c r="MN11853" s="2"/>
      <c r="MO11853" s="2"/>
      <c r="MP11853" s="2"/>
      <c r="MQ11853" s="2"/>
      <c r="MR11853" s="2"/>
      <c r="MS11853" s="2"/>
      <c r="MT11853" s="2"/>
      <c r="MU11853" s="2"/>
      <c r="MV11853" s="2"/>
      <c r="MW11853" s="2"/>
      <c r="MX11853" s="2"/>
      <c r="MY11853" s="2"/>
      <c r="MZ11853" s="2"/>
      <c r="NA11853" s="2"/>
      <c r="NB11853" s="2"/>
      <c r="NC11853" s="2"/>
      <c r="ND11853" s="2"/>
      <c r="NE11853" s="2"/>
      <c r="NF11853" s="2"/>
      <c r="NG11853" s="2"/>
      <c r="NH11853" s="2"/>
      <c r="NI11853" s="2"/>
      <c r="NJ11853" s="2"/>
      <c r="NK11853" s="2"/>
      <c r="NL11853" s="2"/>
      <c r="NM11853" s="2"/>
      <c r="NN11853" s="2"/>
      <c r="NO11853" s="2"/>
      <c r="NP11853" s="2"/>
      <c r="NQ11853" s="2"/>
      <c r="NR11853" s="2"/>
      <c r="NS11853" s="2"/>
      <c r="NT11853" s="2"/>
      <c r="NU11853" s="2"/>
      <c r="NV11853" s="2"/>
      <c r="NW11853" s="2"/>
      <c r="NX11853" s="2"/>
      <c r="NY11853" s="2"/>
      <c r="NZ11853" s="2"/>
      <c r="OA11853" s="2"/>
      <c r="OB11853" s="2"/>
      <c r="OC11853" s="2"/>
      <c r="OD11853" s="2"/>
      <c r="OE11853" s="2"/>
      <c r="OF11853" s="2"/>
      <c r="OG11853" s="2"/>
      <c r="OH11853" s="2"/>
      <c r="OI11853" s="2"/>
      <c r="OJ11853" s="2"/>
      <c r="OK11853" s="2"/>
      <c r="OL11853" s="2"/>
      <c r="OM11853" s="2"/>
      <c r="ON11853" s="2"/>
      <c r="OO11853" s="2"/>
      <c r="OP11853" s="2"/>
      <c r="OQ11853" s="2"/>
      <c r="OR11853" s="2"/>
      <c r="OS11853" s="2"/>
      <c r="OT11853" s="2"/>
      <c r="OU11853" s="2"/>
      <c r="OV11853" s="2"/>
      <c r="OW11853" s="2"/>
      <c r="OX11853" s="2"/>
      <c r="OY11853" s="2"/>
      <c r="OZ11853" s="2"/>
      <c r="PA11853" s="2"/>
      <c r="PB11853" s="2"/>
      <c r="PC11853" s="2"/>
      <c r="PD11853" s="2"/>
      <c r="PE11853" s="2"/>
      <c r="PF11853" s="2"/>
      <c r="PG11853" s="2"/>
      <c r="PH11853" s="2"/>
      <c r="PI11853" s="2"/>
      <c r="PJ11853" s="2"/>
      <c r="PK11853" s="2"/>
      <c r="PL11853" s="2"/>
      <c r="PM11853" s="2"/>
      <c r="PN11853" s="2"/>
      <c r="PO11853" s="2"/>
      <c r="PP11853" s="2"/>
    </row>
    <row r="11854" spans="1:432" s="146" customFormat="1" x14ac:dyDescent="0.2">
      <c r="A11854" s="2"/>
      <c r="B11854" s="2"/>
      <c r="C11854" s="2"/>
      <c r="D11854" s="2"/>
      <c r="E11854" s="2"/>
      <c r="F11854" s="2"/>
      <c r="G11854" s="2"/>
      <c r="H11854" s="2"/>
      <c r="I11854" s="2"/>
      <c r="J11854" s="2"/>
      <c r="K11854" s="2"/>
      <c r="L11854" s="2"/>
      <c r="M11854" s="2"/>
      <c r="N11854" s="2"/>
      <c r="O11854" s="2"/>
      <c r="P11854" s="2"/>
      <c r="Q11854" s="2"/>
      <c r="R11854" s="2"/>
      <c r="S11854" s="2"/>
      <c r="T11854" s="2"/>
      <c r="U11854" s="2"/>
      <c r="V11854" s="2"/>
      <c r="W11854" s="2"/>
      <c r="X11854" s="2"/>
      <c r="Y11854" s="2"/>
      <c r="Z11854" s="2"/>
      <c r="AA11854" s="2"/>
      <c r="AB11854" s="2"/>
      <c r="AC11854" s="2"/>
      <c r="AD11854" s="2"/>
      <c r="AE11854" s="2"/>
      <c r="AF11854" s="2"/>
      <c r="AG11854" s="2"/>
      <c r="AH11854" s="2"/>
      <c r="AI11854" s="2"/>
      <c r="AJ11854" s="2"/>
      <c r="AK11854" s="2"/>
      <c r="AL11854" s="1"/>
      <c r="AM11854" s="2"/>
      <c r="AN11854" s="1"/>
      <c r="AO11854" s="1"/>
      <c r="AP11854" s="1"/>
      <c r="AQ11854" s="1"/>
      <c r="AR11854" s="126"/>
      <c r="AS11854" s="5"/>
      <c r="AT11854" s="15"/>
      <c r="AU11854" s="15"/>
      <c r="AV11854" s="7"/>
      <c r="AW11854" s="7"/>
      <c r="BM11854" s="154"/>
      <c r="BN11854" s="154"/>
      <c r="BO11854" s="154"/>
      <c r="HV11854" s="7"/>
      <c r="HW11854" s="7"/>
      <c r="HX11854" s="7"/>
      <c r="HY11854" s="7"/>
      <c r="HZ11854" s="7"/>
      <c r="IA11854" s="7"/>
      <c r="IB11854" s="7"/>
      <c r="IC11854" s="7"/>
      <c r="ID11854" s="7"/>
      <c r="IE11854" s="7"/>
      <c r="IF11854" s="7"/>
      <c r="IG11854" s="2"/>
      <c r="IH11854" s="2"/>
      <c r="II11854" s="2"/>
      <c r="IJ11854" s="2"/>
      <c r="IK11854" s="2"/>
      <c r="IL11854" s="2"/>
      <c r="IM11854" s="2"/>
      <c r="IN11854" s="2"/>
      <c r="IO11854" s="2"/>
      <c r="IP11854" s="2"/>
      <c r="IQ11854" s="2"/>
      <c r="IR11854" s="2"/>
      <c r="IS11854" s="2"/>
      <c r="IT11854" s="2"/>
      <c r="IU11854" s="2"/>
      <c r="IV11854" s="2"/>
      <c r="IW11854" s="2"/>
      <c r="IX11854" s="2"/>
      <c r="IY11854" s="2"/>
      <c r="IZ11854" s="2"/>
      <c r="JA11854" s="2"/>
      <c r="JB11854" s="2"/>
      <c r="JC11854" s="2"/>
      <c r="JD11854" s="2"/>
      <c r="JE11854" s="2"/>
      <c r="JF11854" s="2"/>
      <c r="JG11854" s="2"/>
      <c r="JH11854" s="2"/>
      <c r="JI11854" s="2"/>
      <c r="JJ11854" s="2"/>
      <c r="JK11854" s="2"/>
      <c r="JL11854" s="2"/>
      <c r="JM11854" s="2"/>
      <c r="JN11854" s="2"/>
      <c r="JO11854" s="2"/>
      <c r="JP11854" s="2"/>
      <c r="JQ11854" s="2"/>
      <c r="JR11854" s="2"/>
      <c r="JS11854" s="2"/>
      <c r="JT11854" s="2"/>
      <c r="JU11854" s="2"/>
      <c r="JV11854" s="2"/>
      <c r="JW11854" s="2"/>
      <c r="JX11854" s="2"/>
      <c r="JY11854" s="2"/>
      <c r="JZ11854" s="2"/>
      <c r="KA11854" s="2"/>
      <c r="KB11854" s="2"/>
      <c r="KC11854" s="2"/>
      <c r="KD11854" s="2"/>
      <c r="KE11854" s="2"/>
      <c r="KF11854" s="2"/>
      <c r="KG11854" s="2"/>
      <c r="KH11854" s="2"/>
      <c r="KI11854" s="2"/>
      <c r="KJ11854" s="2"/>
      <c r="KK11854" s="2"/>
      <c r="KL11854" s="2"/>
      <c r="KM11854" s="2"/>
      <c r="KN11854" s="2"/>
      <c r="KO11854" s="2"/>
      <c r="KP11854" s="2"/>
      <c r="KQ11854" s="2"/>
      <c r="KR11854" s="2"/>
      <c r="KS11854" s="2"/>
      <c r="KT11854" s="2"/>
      <c r="KU11854" s="2"/>
      <c r="KV11854" s="2"/>
      <c r="KW11854" s="2"/>
      <c r="KX11854" s="2"/>
      <c r="KY11854" s="2"/>
      <c r="KZ11854" s="2"/>
      <c r="LA11854" s="2"/>
      <c r="LB11854" s="2"/>
      <c r="LC11854" s="2"/>
      <c r="LD11854" s="2"/>
      <c r="LE11854" s="2"/>
      <c r="LF11854" s="2"/>
      <c r="LG11854" s="2"/>
      <c r="LH11854" s="2"/>
      <c r="LI11854" s="2"/>
      <c r="LJ11854" s="2"/>
      <c r="LK11854" s="2"/>
      <c r="LL11854" s="2"/>
      <c r="LM11854" s="2"/>
      <c r="LN11854" s="2"/>
      <c r="LO11854" s="2"/>
      <c r="LP11854" s="2"/>
      <c r="LQ11854" s="2"/>
      <c r="LR11854" s="2"/>
      <c r="LS11854" s="2"/>
      <c r="LT11854" s="2"/>
      <c r="LU11854" s="2"/>
      <c r="LV11854" s="2"/>
      <c r="LW11854" s="2"/>
      <c r="LX11854" s="2"/>
      <c r="LY11854" s="2"/>
      <c r="LZ11854" s="2"/>
      <c r="MA11854" s="2"/>
      <c r="MB11854" s="2"/>
      <c r="MC11854" s="2"/>
      <c r="MD11854" s="2"/>
      <c r="ME11854" s="2"/>
      <c r="MF11854" s="2"/>
      <c r="MG11854" s="2"/>
      <c r="MH11854" s="2"/>
      <c r="MI11854" s="2"/>
      <c r="MJ11854" s="2"/>
      <c r="MK11854" s="2"/>
      <c r="ML11854" s="2"/>
      <c r="MM11854" s="2"/>
      <c r="MN11854" s="2"/>
      <c r="MO11854" s="2"/>
      <c r="MP11854" s="2"/>
      <c r="MQ11854" s="2"/>
      <c r="MR11854" s="2"/>
      <c r="MS11854" s="2"/>
      <c r="MT11854" s="2"/>
      <c r="MU11854" s="2"/>
      <c r="MV11854" s="2"/>
      <c r="MW11854" s="2"/>
      <c r="MX11854" s="2"/>
      <c r="MY11854" s="2"/>
      <c r="MZ11854" s="2"/>
      <c r="NA11854" s="2"/>
      <c r="NB11854" s="2"/>
      <c r="NC11854" s="2"/>
      <c r="ND11854" s="2"/>
      <c r="NE11854" s="2"/>
      <c r="NF11854" s="2"/>
      <c r="NG11854" s="2"/>
      <c r="NH11854" s="2"/>
      <c r="NI11854" s="2"/>
      <c r="NJ11854" s="2"/>
      <c r="NK11854" s="2"/>
      <c r="NL11854" s="2"/>
      <c r="NM11854" s="2"/>
      <c r="NN11854" s="2"/>
      <c r="NO11854" s="2"/>
      <c r="NP11854" s="2"/>
      <c r="NQ11854" s="2"/>
      <c r="NR11854" s="2"/>
      <c r="NS11854" s="2"/>
      <c r="NT11854" s="2"/>
      <c r="NU11854" s="2"/>
      <c r="NV11854" s="2"/>
      <c r="NW11854" s="2"/>
      <c r="NX11854" s="2"/>
      <c r="NY11854" s="2"/>
      <c r="NZ11854" s="2"/>
      <c r="OA11854" s="2"/>
      <c r="OB11854" s="2"/>
      <c r="OC11854" s="2"/>
      <c r="OD11854" s="2"/>
      <c r="OE11854" s="2"/>
      <c r="OF11854" s="2"/>
      <c r="OG11854" s="2"/>
      <c r="OH11854" s="2"/>
      <c r="OI11854" s="2"/>
      <c r="OJ11854" s="2"/>
      <c r="OK11854" s="2"/>
      <c r="OL11854" s="2"/>
      <c r="OM11854" s="2"/>
      <c r="ON11854" s="2"/>
      <c r="OO11854" s="2"/>
      <c r="OP11854" s="2"/>
      <c r="OQ11854" s="2"/>
      <c r="OR11854" s="2"/>
      <c r="OS11854" s="2"/>
      <c r="OT11854" s="2"/>
      <c r="OU11854" s="2"/>
      <c r="OV11854" s="2"/>
      <c r="OW11854" s="2"/>
      <c r="OX11854" s="2"/>
      <c r="OY11854" s="2"/>
      <c r="OZ11854" s="2"/>
      <c r="PA11854" s="2"/>
      <c r="PB11854" s="2"/>
      <c r="PC11854" s="2"/>
      <c r="PD11854" s="2"/>
      <c r="PE11854" s="2"/>
      <c r="PF11854" s="2"/>
      <c r="PG11854" s="2"/>
      <c r="PH11854" s="2"/>
      <c r="PI11854" s="2"/>
      <c r="PJ11854" s="2"/>
      <c r="PK11854" s="2"/>
      <c r="PL11854" s="2"/>
      <c r="PM11854" s="2"/>
      <c r="PN11854" s="2"/>
      <c r="PO11854" s="2"/>
      <c r="PP11854" s="2"/>
    </row>
    <row r="11855" spans="1:432" s="146" customFormat="1" x14ac:dyDescent="0.2">
      <c r="A11855" s="2"/>
      <c r="B11855" s="2"/>
      <c r="C11855" s="2"/>
      <c r="D11855" s="2"/>
      <c r="E11855" s="2"/>
      <c r="F11855" s="2"/>
      <c r="G11855" s="2"/>
      <c r="H11855" s="2"/>
      <c r="I11855" s="2"/>
      <c r="J11855" s="2"/>
      <c r="K11855" s="2"/>
      <c r="L11855" s="2"/>
      <c r="M11855" s="2"/>
      <c r="N11855" s="2"/>
      <c r="O11855" s="2"/>
      <c r="P11855" s="2"/>
      <c r="Q11855" s="2"/>
      <c r="R11855" s="2"/>
      <c r="S11855" s="2"/>
      <c r="T11855" s="2"/>
      <c r="U11855" s="2"/>
      <c r="V11855" s="2"/>
      <c r="W11855" s="2"/>
      <c r="X11855" s="2"/>
      <c r="Y11855" s="2"/>
      <c r="Z11855" s="2"/>
      <c r="AA11855" s="2"/>
      <c r="AB11855" s="2"/>
      <c r="AC11855" s="2"/>
      <c r="AD11855" s="2"/>
      <c r="AE11855" s="2"/>
      <c r="AF11855" s="2"/>
      <c r="AG11855" s="2"/>
      <c r="AH11855" s="2"/>
      <c r="AI11855" s="2"/>
      <c r="AJ11855" s="2"/>
      <c r="AK11855" s="2"/>
      <c r="AL11855" s="1"/>
      <c r="AM11855" s="2"/>
      <c r="AN11855" s="1"/>
      <c r="AO11855" s="1"/>
      <c r="AP11855" s="1"/>
      <c r="AQ11855" s="1"/>
      <c r="AR11855" s="126"/>
      <c r="AS11855" s="5"/>
      <c r="AT11855" s="15"/>
      <c r="AU11855" s="15"/>
      <c r="AV11855" s="7"/>
      <c r="AW11855" s="7"/>
      <c r="BM11855" s="154"/>
      <c r="BN11855" s="154"/>
      <c r="BO11855" s="154"/>
      <c r="HV11855" s="7"/>
      <c r="HW11855" s="7"/>
      <c r="HX11855" s="7"/>
      <c r="HY11855" s="7"/>
      <c r="HZ11855" s="7"/>
      <c r="IA11855" s="7"/>
      <c r="IB11855" s="7"/>
      <c r="IC11855" s="7"/>
      <c r="ID11855" s="7"/>
      <c r="IE11855" s="7"/>
      <c r="IF11855" s="7"/>
      <c r="IG11855" s="2"/>
      <c r="IH11855" s="2"/>
      <c r="II11855" s="2"/>
      <c r="IJ11855" s="2"/>
      <c r="IK11855" s="2"/>
      <c r="IL11855" s="2"/>
      <c r="IM11855" s="2"/>
      <c r="IN11855" s="2"/>
      <c r="IO11855" s="2"/>
      <c r="IP11855" s="2"/>
      <c r="IQ11855" s="2"/>
      <c r="IR11855" s="2"/>
      <c r="IS11855" s="2"/>
      <c r="IT11855" s="2"/>
      <c r="IU11855" s="2"/>
      <c r="IV11855" s="2"/>
      <c r="IW11855" s="2"/>
      <c r="IX11855" s="2"/>
      <c r="IY11855" s="2"/>
      <c r="IZ11855" s="2"/>
      <c r="JA11855" s="2"/>
      <c r="JB11855" s="2"/>
      <c r="JC11855" s="2"/>
      <c r="JD11855" s="2"/>
      <c r="JE11855" s="2"/>
      <c r="JF11855" s="2"/>
      <c r="JG11855" s="2"/>
      <c r="JH11855" s="2"/>
      <c r="JI11855" s="2"/>
      <c r="JJ11855" s="2"/>
      <c r="JK11855" s="2"/>
      <c r="JL11855" s="2"/>
      <c r="JM11855" s="2"/>
      <c r="JN11855" s="2"/>
      <c r="JO11855" s="2"/>
      <c r="JP11855" s="2"/>
      <c r="JQ11855" s="2"/>
      <c r="JR11855" s="2"/>
      <c r="JS11855" s="2"/>
      <c r="JT11855" s="2"/>
      <c r="JU11855" s="2"/>
      <c r="JV11855" s="2"/>
      <c r="JW11855" s="2"/>
      <c r="JX11855" s="2"/>
      <c r="JY11855" s="2"/>
      <c r="JZ11855" s="2"/>
      <c r="KA11855" s="2"/>
      <c r="KB11855" s="2"/>
      <c r="KC11855" s="2"/>
      <c r="KD11855" s="2"/>
      <c r="KE11855" s="2"/>
      <c r="KF11855" s="2"/>
      <c r="KG11855" s="2"/>
      <c r="KH11855" s="2"/>
      <c r="KI11855" s="2"/>
      <c r="KJ11855" s="2"/>
      <c r="KK11855" s="2"/>
      <c r="KL11855" s="2"/>
      <c r="KM11855" s="2"/>
      <c r="KN11855" s="2"/>
      <c r="KO11855" s="2"/>
      <c r="KP11855" s="2"/>
      <c r="KQ11855" s="2"/>
      <c r="KR11855" s="2"/>
      <c r="KS11855" s="2"/>
      <c r="KT11855" s="2"/>
      <c r="KU11855" s="2"/>
      <c r="KV11855" s="2"/>
      <c r="KW11855" s="2"/>
      <c r="KX11855" s="2"/>
      <c r="KY11855" s="2"/>
      <c r="KZ11855" s="2"/>
      <c r="LA11855" s="2"/>
      <c r="LB11855" s="2"/>
      <c r="LC11855" s="2"/>
      <c r="LD11855" s="2"/>
      <c r="LE11855" s="2"/>
      <c r="LF11855" s="2"/>
      <c r="LG11855" s="2"/>
      <c r="LH11855" s="2"/>
      <c r="LI11855" s="2"/>
      <c r="LJ11855" s="2"/>
      <c r="LK11855" s="2"/>
      <c r="LL11855" s="2"/>
      <c r="LM11855" s="2"/>
      <c r="LN11855" s="2"/>
      <c r="LO11855" s="2"/>
      <c r="LP11855" s="2"/>
      <c r="LQ11855" s="2"/>
      <c r="LR11855" s="2"/>
      <c r="LS11855" s="2"/>
      <c r="LT11855" s="2"/>
      <c r="LU11855" s="2"/>
      <c r="LV11855" s="2"/>
      <c r="LW11855" s="2"/>
      <c r="LX11855" s="2"/>
      <c r="LY11855" s="2"/>
      <c r="LZ11855" s="2"/>
      <c r="MA11855" s="2"/>
      <c r="MB11855" s="2"/>
      <c r="MC11855" s="2"/>
      <c r="MD11855" s="2"/>
      <c r="ME11855" s="2"/>
      <c r="MF11855" s="2"/>
      <c r="MG11855" s="2"/>
      <c r="MH11855" s="2"/>
      <c r="MI11855" s="2"/>
      <c r="MJ11855" s="2"/>
      <c r="MK11855" s="2"/>
      <c r="ML11855" s="2"/>
      <c r="MM11855" s="2"/>
      <c r="MN11855" s="2"/>
      <c r="MO11855" s="2"/>
      <c r="MP11855" s="2"/>
      <c r="MQ11855" s="2"/>
      <c r="MR11855" s="2"/>
      <c r="MS11855" s="2"/>
      <c r="MT11855" s="2"/>
      <c r="MU11855" s="2"/>
      <c r="MV11855" s="2"/>
      <c r="MW11855" s="2"/>
      <c r="MX11855" s="2"/>
      <c r="MY11855" s="2"/>
      <c r="MZ11855" s="2"/>
      <c r="NA11855" s="2"/>
      <c r="NB11855" s="2"/>
      <c r="NC11855" s="2"/>
      <c r="ND11855" s="2"/>
      <c r="NE11855" s="2"/>
      <c r="NF11855" s="2"/>
      <c r="NG11855" s="2"/>
      <c r="NH11855" s="2"/>
      <c r="NI11855" s="2"/>
      <c r="NJ11855" s="2"/>
      <c r="NK11855" s="2"/>
      <c r="NL11855" s="2"/>
      <c r="NM11855" s="2"/>
      <c r="NN11855" s="2"/>
      <c r="NO11855" s="2"/>
      <c r="NP11855" s="2"/>
      <c r="NQ11855" s="2"/>
      <c r="NR11855" s="2"/>
      <c r="NS11855" s="2"/>
      <c r="NT11855" s="2"/>
      <c r="NU11855" s="2"/>
      <c r="NV11855" s="2"/>
      <c r="NW11855" s="2"/>
      <c r="NX11855" s="2"/>
      <c r="NY11855" s="2"/>
      <c r="NZ11855" s="2"/>
      <c r="OA11855" s="2"/>
      <c r="OB11855" s="2"/>
      <c r="OC11855" s="2"/>
      <c r="OD11855" s="2"/>
      <c r="OE11855" s="2"/>
      <c r="OF11855" s="2"/>
      <c r="OG11855" s="2"/>
      <c r="OH11855" s="2"/>
      <c r="OI11855" s="2"/>
      <c r="OJ11855" s="2"/>
      <c r="OK11855" s="2"/>
      <c r="OL11855" s="2"/>
      <c r="OM11855" s="2"/>
      <c r="ON11855" s="2"/>
      <c r="OO11855" s="2"/>
      <c r="OP11855" s="2"/>
      <c r="OQ11855" s="2"/>
      <c r="OR11855" s="2"/>
      <c r="OS11855" s="2"/>
      <c r="OT11855" s="2"/>
      <c r="OU11855" s="2"/>
      <c r="OV11855" s="2"/>
      <c r="OW11855" s="2"/>
      <c r="OX11855" s="2"/>
      <c r="OY11855" s="2"/>
      <c r="OZ11855" s="2"/>
      <c r="PA11855" s="2"/>
      <c r="PB11855" s="2"/>
      <c r="PC11855" s="2"/>
      <c r="PD11855" s="2"/>
      <c r="PE11855" s="2"/>
      <c r="PF11855" s="2"/>
      <c r="PG11855" s="2"/>
      <c r="PH11855" s="2"/>
      <c r="PI11855" s="2"/>
      <c r="PJ11855" s="2"/>
      <c r="PK11855" s="2"/>
      <c r="PL11855" s="2"/>
      <c r="PM11855" s="2"/>
      <c r="PN11855" s="2"/>
      <c r="PO11855" s="2"/>
      <c r="PP11855" s="2"/>
    </row>
    <row r="11856" spans="1:432" s="146" customFormat="1" x14ac:dyDescent="0.2">
      <c r="A11856" s="2"/>
      <c r="B11856" s="2"/>
      <c r="C11856" s="2"/>
      <c r="D11856" s="2"/>
      <c r="E11856" s="2"/>
      <c r="F11856" s="2"/>
      <c r="G11856" s="2"/>
      <c r="H11856" s="2"/>
      <c r="I11856" s="2"/>
      <c r="J11856" s="2"/>
      <c r="K11856" s="2"/>
      <c r="L11856" s="2"/>
      <c r="M11856" s="2"/>
      <c r="N11856" s="2"/>
      <c r="O11856" s="2"/>
      <c r="P11856" s="2"/>
      <c r="Q11856" s="2"/>
      <c r="R11856" s="2"/>
      <c r="S11856" s="2"/>
      <c r="T11856" s="2"/>
      <c r="U11856" s="2"/>
      <c r="V11856" s="2"/>
      <c r="W11856" s="2"/>
      <c r="X11856" s="2"/>
      <c r="Y11856" s="2"/>
      <c r="Z11856" s="2"/>
      <c r="AA11856" s="2"/>
      <c r="AB11856" s="2"/>
      <c r="AC11856" s="2"/>
      <c r="AD11856" s="2"/>
      <c r="AE11856" s="2"/>
      <c r="AF11856" s="2"/>
      <c r="AG11856" s="2"/>
      <c r="AH11856" s="2"/>
      <c r="AI11856" s="2"/>
      <c r="AJ11856" s="2"/>
      <c r="AK11856" s="2"/>
      <c r="AL11856" s="1"/>
      <c r="AM11856" s="2"/>
      <c r="AN11856" s="1"/>
      <c r="AO11856" s="1"/>
      <c r="AP11856" s="1"/>
      <c r="AQ11856" s="1"/>
      <c r="AR11856" s="126"/>
      <c r="AS11856" s="5"/>
      <c r="AT11856" s="15"/>
      <c r="AU11856" s="15"/>
      <c r="AV11856" s="7"/>
      <c r="AW11856" s="7"/>
      <c r="BM11856" s="154"/>
      <c r="BN11856" s="154"/>
      <c r="BO11856" s="154"/>
      <c r="HV11856" s="7"/>
      <c r="HW11856" s="7"/>
      <c r="HX11856" s="7"/>
      <c r="HY11856" s="7"/>
      <c r="HZ11856" s="7"/>
      <c r="IA11856" s="7"/>
      <c r="IB11856" s="7"/>
      <c r="IC11856" s="7"/>
      <c r="ID11856" s="7"/>
      <c r="IE11856" s="7"/>
      <c r="IF11856" s="7"/>
      <c r="IG11856" s="2"/>
      <c r="IH11856" s="2"/>
      <c r="II11856" s="2"/>
      <c r="IJ11856" s="2"/>
      <c r="IK11856" s="2"/>
      <c r="IL11856" s="2"/>
      <c r="IM11856" s="2"/>
      <c r="IN11856" s="2"/>
      <c r="IO11856" s="2"/>
      <c r="IP11856" s="2"/>
      <c r="IQ11856" s="2"/>
      <c r="IR11856" s="2"/>
      <c r="IS11856" s="2"/>
      <c r="IT11856" s="2"/>
      <c r="IU11856" s="2"/>
      <c r="IV11856" s="2"/>
      <c r="IW11856" s="2"/>
      <c r="IX11856" s="2"/>
      <c r="IY11856" s="2"/>
      <c r="IZ11856" s="2"/>
      <c r="JA11856" s="2"/>
      <c r="JB11856" s="2"/>
      <c r="JC11856" s="2"/>
      <c r="JD11856" s="2"/>
      <c r="JE11856" s="2"/>
      <c r="JF11856" s="2"/>
      <c r="JG11856" s="2"/>
      <c r="JH11856" s="2"/>
      <c r="JI11856" s="2"/>
      <c r="JJ11856" s="2"/>
      <c r="JK11856" s="2"/>
      <c r="JL11856" s="2"/>
      <c r="JM11856" s="2"/>
      <c r="JN11856" s="2"/>
      <c r="JO11856" s="2"/>
      <c r="JP11856" s="2"/>
      <c r="JQ11856" s="2"/>
      <c r="JR11856" s="2"/>
      <c r="JS11856" s="2"/>
      <c r="JT11856" s="2"/>
      <c r="JU11856" s="2"/>
      <c r="JV11856" s="2"/>
      <c r="JW11856" s="2"/>
      <c r="JX11856" s="2"/>
      <c r="JY11856" s="2"/>
      <c r="JZ11856" s="2"/>
      <c r="KA11856" s="2"/>
      <c r="KB11856" s="2"/>
      <c r="KC11856" s="2"/>
      <c r="KD11856" s="2"/>
      <c r="KE11856" s="2"/>
      <c r="KF11856" s="2"/>
      <c r="KG11856" s="2"/>
      <c r="KH11856" s="2"/>
      <c r="KI11856" s="2"/>
      <c r="KJ11856" s="2"/>
      <c r="KK11856" s="2"/>
      <c r="KL11856" s="2"/>
      <c r="KM11856" s="2"/>
      <c r="KN11856" s="2"/>
      <c r="KO11856" s="2"/>
      <c r="KP11856" s="2"/>
      <c r="KQ11856" s="2"/>
      <c r="KR11856" s="2"/>
      <c r="KS11856" s="2"/>
      <c r="KT11856" s="2"/>
      <c r="KU11856" s="2"/>
      <c r="KV11856" s="2"/>
      <c r="KW11856" s="2"/>
      <c r="KX11856" s="2"/>
      <c r="KY11856" s="2"/>
      <c r="KZ11856" s="2"/>
      <c r="LA11856" s="2"/>
      <c r="LB11856" s="2"/>
      <c r="LC11856" s="2"/>
      <c r="LD11856" s="2"/>
      <c r="LE11856" s="2"/>
      <c r="LF11856" s="2"/>
      <c r="LG11856" s="2"/>
      <c r="LH11856" s="2"/>
      <c r="LI11856" s="2"/>
      <c r="LJ11856" s="2"/>
      <c r="LK11856" s="2"/>
      <c r="LL11856" s="2"/>
      <c r="LM11856" s="2"/>
      <c r="LN11856" s="2"/>
      <c r="LO11856" s="2"/>
      <c r="LP11856" s="2"/>
      <c r="LQ11856" s="2"/>
      <c r="LR11856" s="2"/>
      <c r="LS11856" s="2"/>
      <c r="LT11856" s="2"/>
      <c r="LU11856" s="2"/>
      <c r="LV11856" s="2"/>
      <c r="LW11856" s="2"/>
      <c r="LX11856" s="2"/>
      <c r="LY11856" s="2"/>
      <c r="LZ11856" s="2"/>
      <c r="MA11856" s="2"/>
      <c r="MB11856" s="2"/>
      <c r="MC11856" s="2"/>
      <c r="MD11856" s="2"/>
      <c r="ME11856" s="2"/>
      <c r="MF11856" s="2"/>
      <c r="MG11856" s="2"/>
      <c r="MH11856" s="2"/>
      <c r="MI11856" s="2"/>
      <c r="MJ11856" s="2"/>
      <c r="MK11856" s="2"/>
      <c r="ML11856" s="2"/>
      <c r="MM11856" s="2"/>
      <c r="MN11856" s="2"/>
      <c r="MO11856" s="2"/>
      <c r="MP11856" s="2"/>
      <c r="MQ11856" s="2"/>
      <c r="MR11856" s="2"/>
      <c r="MS11856" s="2"/>
      <c r="MT11856" s="2"/>
      <c r="MU11856" s="2"/>
      <c r="MV11856" s="2"/>
      <c r="MW11856" s="2"/>
      <c r="MX11856" s="2"/>
      <c r="MY11856" s="2"/>
      <c r="MZ11856" s="2"/>
      <c r="NA11856" s="2"/>
      <c r="NB11856" s="2"/>
      <c r="NC11856" s="2"/>
      <c r="ND11856" s="2"/>
      <c r="NE11856" s="2"/>
      <c r="NF11856" s="2"/>
      <c r="NG11856" s="2"/>
      <c r="NH11856" s="2"/>
      <c r="NI11856" s="2"/>
      <c r="NJ11856" s="2"/>
      <c r="NK11856" s="2"/>
      <c r="NL11856" s="2"/>
      <c r="NM11856" s="2"/>
      <c r="NN11856" s="2"/>
      <c r="NO11856" s="2"/>
      <c r="NP11856" s="2"/>
      <c r="NQ11856" s="2"/>
      <c r="NR11856" s="2"/>
      <c r="NS11856" s="2"/>
      <c r="NT11856" s="2"/>
      <c r="NU11856" s="2"/>
      <c r="NV11856" s="2"/>
      <c r="NW11856" s="2"/>
      <c r="NX11856" s="2"/>
      <c r="NY11856" s="2"/>
      <c r="NZ11856" s="2"/>
      <c r="OA11856" s="2"/>
      <c r="OB11856" s="2"/>
      <c r="OC11856" s="2"/>
      <c r="OD11856" s="2"/>
      <c r="OE11856" s="2"/>
      <c r="OF11856" s="2"/>
      <c r="OG11856" s="2"/>
      <c r="OH11856" s="2"/>
      <c r="OI11856" s="2"/>
      <c r="OJ11856" s="2"/>
      <c r="OK11856" s="2"/>
      <c r="OL11856" s="2"/>
      <c r="OM11856" s="2"/>
      <c r="ON11856" s="2"/>
      <c r="OO11856" s="2"/>
      <c r="OP11856" s="2"/>
      <c r="OQ11856" s="2"/>
      <c r="OR11856" s="2"/>
      <c r="OS11856" s="2"/>
      <c r="OT11856" s="2"/>
      <c r="OU11856" s="2"/>
      <c r="OV11856" s="2"/>
      <c r="OW11856" s="2"/>
      <c r="OX11856" s="2"/>
      <c r="OY11856" s="2"/>
      <c r="OZ11856" s="2"/>
      <c r="PA11856" s="2"/>
      <c r="PB11856" s="2"/>
      <c r="PC11856" s="2"/>
      <c r="PD11856" s="2"/>
      <c r="PE11856" s="2"/>
      <c r="PF11856" s="2"/>
      <c r="PG11856" s="2"/>
      <c r="PH11856" s="2"/>
      <c r="PI11856" s="2"/>
      <c r="PJ11856" s="2"/>
      <c r="PK11856" s="2"/>
      <c r="PL11856" s="2"/>
      <c r="PM11856" s="2"/>
      <c r="PN11856" s="2"/>
      <c r="PO11856" s="2"/>
      <c r="PP11856" s="2"/>
    </row>
    <row r="11857" spans="1:432" s="146" customFormat="1" x14ac:dyDescent="0.2">
      <c r="A11857" s="2"/>
      <c r="B11857" s="2"/>
      <c r="C11857" s="2"/>
      <c r="D11857" s="2"/>
      <c r="E11857" s="2"/>
      <c r="F11857" s="2"/>
      <c r="G11857" s="2"/>
      <c r="H11857" s="2"/>
      <c r="I11857" s="2"/>
      <c r="J11857" s="2"/>
      <c r="K11857" s="2"/>
      <c r="L11857" s="2"/>
      <c r="M11857" s="2"/>
      <c r="N11857" s="2"/>
      <c r="O11857" s="2"/>
      <c r="P11857" s="2"/>
      <c r="Q11857" s="2"/>
      <c r="R11857" s="2"/>
      <c r="S11857" s="2"/>
      <c r="T11857" s="2"/>
      <c r="U11857" s="2"/>
      <c r="V11857" s="2"/>
      <c r="W11857" s="2"/>
      <c r="X11857" s="2"/>
      <c r="Y11857" s="2"/>
      <c r="Z11857" s="2"/>
      <c r="AA11857" s="2"/>
      <c r="AB11857" s="2"/>
      <c r="AC11857" s="2"/>
      <c r="AD11857" s="2"/>
      <c r="AE11857" s="2"/>
      <c r="AF11857" s="2"/>
      <c r="AG11857" s="2"/>
      <c r="AH11857" s="2"/>
      <c r="AI11857" s="2"/>
      <c r="AJ11857" s="2"/>
      <c r="AK11857" s="2"/>
      <c r="AL11857" s="1"/>
      <c r="AM11857" s="2"/>
      <c r="AN11857" s="1"/>
      <c r="AO11857" s="1"/>
      <c r="AP11857" s="1"/>
      <c r="AQ11857" s="1"/>
      <c r="AR11857" s="126"/>
      <c r="AS11857" s="5"/>
      <c r="AT11857" s="15"/>
      <c r="AU11857" s="15"/>
      <c r="AV11857" s="7"/>
      <c r="AW11857" s="7"/>
      <c r="BM11857" s="154"/>
      <c r="BN11857" s="154"/>
      <c r="BO11857" s="154"/>
      <c r="HV11857" s="7"/>
      <c r="HW11857" s="7"/>
      <c r="HX11857" s="7"/>
      <c r="HY11857" s="7"/>
      <c r="HZ11857" s="7"/>
      <c r="IA11857" s="7"/>
      <c r="IB11857" s="7"/>
      <c r="IC11857" s="7"/>
      <c r="ID11857" s="7"/>
      <c r="IE11857" s="7"/>
      <c r="IF11857" s="7"/>
      <c r="IG11857" s="2"/>
      <c r="IH11857" s="2"/>
      <c r="II11857" s="2"/>
      <c r="IJ11857" s="2"/>
      <c r="IK11857" s="2"/>
      <c r="IL11857" s="2"/>
      <c r="IM11857" s="2"/>
      <c r="IN11857" s="2"/>
      <c r="IO11857" s="2"/>
      <c r="IP11857" s="2"/>
      <c r="IQ11857" s="2"/>
      <c r="IR11857" s="2"/>
      <c r="IS11857" s="2"/>
      <c r="IT11857" s="2"/>
      <c r="IU11857" s="2"/>
      <c r="IV11857" s="2"/>
      <c r="IW11857" s="2"/>
      <c r="IX11857" s="2"/>
      <c r="IY11857" s="2"/>
      <c r="IZ11857" s="2"/>
      <c r="JA11857" s="2"/>
      <c r="JB11857" s="2"/>
      <c r="JC11857" s="2"/>
      <c r="JD11857" s="2"/>
      <c r="JE11857" s="2"/>
      <c r="JF11857" s="2"/>
      <c r="JG11857" s="2"/>
      <c r="JH11857" s="2"/>
      <c r="JI11857" s="2"/>
      <c r="JJ11857" s="2"/>
      <c r="JK11857" s="2"/>
      <c r="JL11857" s="2"/>
      <c r="JM11857" s="2"/>
      <c r="JN11857" s="2"/>
      <c r="JO11857" s="2"/>
      <c r="JP11857" s="2"/>
      <c r="JQ11857" s="2"/>
      <c r="JR11857" s="2"/>
      <c r="JS11857" s="2"/>
      <c r="JT11857" s="2"/>
      <c r="JU11857" s="2"/>
      <c r="JV11857" s="2"/>
      <c r="JW11857" s="2"/>
      <c r="JX11857" s="2"/>
      <c r="JY11857" s="2"/>
      <c r="JZ11857" s="2"/>
      <c r="KA11857" s="2"/>
      <c r="KB11857" s="2"/>
      <c r="KC11857" s="2"/>
      <c r="KD11857" s="2"/>
      <c r="KE11857" s="2"/>
      <c r="KF11857" s="2"/>
      <c r="KG11857" s="2"/>
      <c r="KH11857" s="2"/>
      <c r="KI11857" s="2"/>
      <c r="KJ11857" s="2"/>
      <c r="KK11857" s="2"/>
      <c r="KL11857" s="2"/>
      <c r="KM11857" s="2"/>
      <c r="KN11857" s="2"/>
      <c r="KO11857" s="2"/>
      <c r="KP11857" s="2"/>
      <c r="KQ11857" s="2"/>
      <c r="KR11857" s="2"/>
      <c r="KS11857" s="2"/>
      <c r="KT11857" s="2"/>
      <c r="KU11857" s="2"/>
      <c r="KV11857" s="2"/>
      <c r="KW11857" s="2"/>
      <c r="KX11857" s="2"/>
      <c r="KY11857" s="2"/>
      <c r="KZ11857" s="2"/>
      <c r="LA11857" s="2"/>
      <c r="LB11857" s="2"/>
      <c r="LC11857" s="2"/>
      <c r="LD11857" s="2"/>
      <c r="LE11857" s="2"/>
      <c r="LF11857" s="2"/>
      <c r="LG11857" s="2"/>
      <c r="LH11857" s="2"/>
      <c r="LI11857" s="2"/>
      <c r="LJ11857" s="2"/>
      <c r="LK11857" s="2"/>
      <c r="LL11857" s="2"/>
      <c r="LM11857" s="2"/>
      <c r="LN11857" s="2"/>
      <c r="LO11857" s="2"/>
      <c r="LP11857" s="2"/>
      <c r="LQ11857" s="2"/>
      <c r="LR11857" s="2"/>
      <c r="LS11857" s="2"/>
      <c r="LT11857" s="2"/>
      <c r="LU11857" s="2"/>
      <c r="LV11857" s="2"/>
      <c r="LW11857" s="2"/>
      <c r="LX11857" s="2"/>
      <c r="LY11857" s="2"/>
      <c r="LZ11857" s="2"/>
      <c r="MA11857" s="2"/>
      <c r="MB11857" s="2"/>
      <c r="MC11857" s="2"/>
      <c r="MD11857" s="2"/>
      <c r="ME11857" s="2"/>
      <c r="MF11857" s="2"/>
      <c r="MG11857" s="2"/>
      <c r="MH11857" s="2"/>
      <c r="MI11857" s="2"/>
      <c r="MJ11857" s="2"/>
      <c r="MK11857" s="2"/>
      <c r="ML11857" s="2"/>
      <c r="MM11857" s="2"/>
      <c r="MN11857" s="2"/>
      <c r="MO11857" s="2"/>
      <c r="MP11857" s="2"/>
      <c r="MQ11857" s="2"/>
      <c r="MR11857" s="2"/>
      <c r="MS11857" s="2"/>
      <c r="MT11857" s="2"/>
      <c r="MU11857" s="2"/>
      <c r="MV11857" s="2"/>
      <c r="MW11857" s="2"/>
      <c r="MX11857" s="2"/>
      <c r="MY11857" s="2"/>
      <c r="MZ11857" s="2"/>
      <c r="NA11857" s="2"/>
      <c r="NB11857" s="2"/>
      <c r="NC11857" s="2"/>
      <c r="ND11857" s="2"/>
      <c r="NE11857" s="2"/>
      <c r="NF11857" s="2"/>
      <c r="NG11857" s="2"/>
      <c r="NH11857" s="2"/>
      <c r="NI11857" s="2"/>
      <c r="NJ11857" s="2"/>
      <c r="NK11857" s="2"/>
      <c r="NL11857" s="2"/>
      <c r="NM11857" s="2"/>
      <c r="NN11857" s="2"/>
      <c r="NO11857" s="2"/>
      <c r="NP11857" s="2"/>
      <c r="NQ11857" s="2"/>
      <c r="NR11857" s="2"/>
      <c r="NS11857" s="2"/>
      <c r="NT11857" s="2"/>
      <c r="NU11857" s="2"/>
      <c r="NV11857" s="2"/>
      <c r="NW11857" s="2"/>
      <c r="NX11857" s="2"/>
      <c r="NY11857" s="2"/>
      <c r="NZ11857" s="2"/>
      <c r="OA11857" s="2"/>
      <c r="OB11857" s="2"/>
      <c r="OC11857" s="2"/>
      <c r="OD11857" s="2"/>
      <c r="OE11857" s="2"/>
      <c r="OF11857" s="2"/>
      <c r="OG11857" s="2"/>
      <c r="OH11857" s="2"/>
      <c r="OI11857" s="2"/>
      <c r="OJ11857" s="2"/>
      <c r="OK11857" s="2"/>
      <c r="OL11857" s="2"/>
      <c r="OM11857" s="2"/>
      <c r="ON11857" s="2"/>
      <c r="OO11857" s="2"/>
      <c r="OP11857" s="2"/>
      <c r="OQ11857" s="2"/>
      <c r="OR11857" s="2"/>
      <c r="OS11857" s="2"/>
      <c r="OT11857" s="2"/>
      <c r="OU11857" s="2"/>
      <c r="OV11857" s="2"/>
      <c r="OW11857" s="2"/>
      <c r="OX11857" s="2"/>
      <c r="OY11857" s="2"/>
      <c r="OZ11857" s="2"/>
      <c r="PA11857" s="2"/>
      <c r="PB11857" s="2"/>
      <c r="PC11857" s="2"/>
      <c r="PD11857" s="2"/>
      <c r="PE11857" s="2"/>
      <c r="PF11857" s="2"/>
      <c r="PG11857" s="2"/>
      <c r="PH11857" s="2"/>
      <c r="PI11857" s="2"/>
      <c r="PJ11857" s="2"/>
      <c r="PK11857" s="2"/>
      <c r="PL11857" s="2"/>
      <c r="PM11857" s="2"/>
      <c r="PN11857" s="2"/>
      <c r="PO11857" s="2"/>
      <c r="PP11857" s="2"/>
    </row>
    <row r="11858" spans="1:432" s="146" customFormat="1" x14ac:dyDescent="0.2">
      <c r="A11858" s="2"/>
      <c r="B11858" s="2"/>
      <c r="C11858" s="2"/>
      <c r="D11858" s="2"/>
      <c r="E11858" s="2"/>
      <c r="F11858" s="2"/>
      <c r="G11858" s="2"/>
      <c r="H11858" s="2"/>
      <c r="I11858" s="2"/>
      <c r="J11858" s="2"/>
      <c r="K11858" s="2"/>
      <c r="L11858" s="2"/>
      <c r="M11858" s="2"/>
      <c r="N11858" s="2"/>
      <c r="O11858" s="2"/>
      <c r="P11858" s="2"/>
      <c r="Q11858" s="2"/>
      <c r="R11858" s="2"/>
      <c r="S11858" s="2"/>
      <c r="T11858" s="2"/>
      <c r="U11858" s="2"/>
      <c r="V11858" s="2"/>
      <c r="W11858" s="2"/>
      <c r="X11858" s="2"/>
      <c r="Y11858" s="2"/>
      <c r="Z11858" s="2"/>
      <c r="AA11858" s="2"/>
      <c r="AB11858" s="2"/>
      <c r="AC11858" s="2"/>
      <c r="AD11858" s="2"/>
      <c r="AE11858" s="2"/>
      <c r="AF11858" s="2"/>
      <c r="AG11858" s="2"/>
      <c r="AH11858" s="2"/>
      <c r="AI11858" s="2"/>
      <c r="AJ11858" s="2"/>
      <c r="AK11858" s="2"/>
      <c r="AL11858" s="1"/>
      <c r="AM11858" s="2"/>
      <c r="AN11858" s="1"/>
      <c r="AO11858" s="1"/>
      <c r="AP11858" s="1"/>
      <c r="AQ11858" s="1"/>
      <c r="AR11858" s="126"/>
      <c r="AS11858" s="5"/>
      <c r="AT11858" s="15"/>
      <c r="AU11858" s="15"/>
      <c r="AV11858" s="7"/>
      <c r="AW11858" s="7"/>
      <c r="BM11858" s="154"/>
      <c r="BN11858" s="154"/>
      <c r="BO11858" s="154"/>
      <c r="HV11858" s="7"/>
      <c r="HW11858" s="7"/>
      <c r="HX11858" s="7"/>
      <c r="HY11858" s="7"/>
      <c r="HZ11858" s="7"/>
      <c r="IA11858" s="7"/>
      <c r="IB11858" s="7"/>
      <c r="IC11858" s="7"/>
      <c r="ID11858" s="7"/>
      <c r="IE11858" s="7"/>
      <c r="IF11858" s="7"/>
      <c r="IG11858" s="2"/>
      <c r="IH11858" s="2"/>
      <c r="II11858" s="2"/>
      <c r="IJ11858" s="2"/>
      <c r="IK11858" s="2"/>
      <c r="IL11858" s="2"/>
      <c r="IM11858" s="2"/>
      <c r="IN11858" s="2"/>
      <c r="IO11858" s="2"/>
      <c r="IP11858" s="2"/>
      <c r="IQ11858" s="2"/>
      <c r="IR11858" s="2"/>
      <c r="IS11858" s="2"/>
      <c r="IT11858" s="2"/>
      <c r="IU11858" s="2"/>
      <c r="IV11858" s="2"/>
      <c r="IW11858" s="2"/>
      <c r="IX11858" s="2"/>
      <c r="IY11858" s="2"/>
      <c r="IZ11858" s="2"/>
      <c r="JA11858" s="2"/>
      <c r="JB11858" s="2"/>
      <c r="JC11858" s="2"/>
      <c r="JD11858" s="2"/>
      <c r="JE11858" s="2"/>
      <c r="JF11858" s="2"/>
      <c r="JG11858" s="2"/>
      <c r="JH11858" s="2"/>
      <c r="JI11858" s="2"/>
      <c r="JJ11858" s="2"/>
      <c r="JK11858" s="2"/>
      <c r="JL11858" s="2"/>
      <c r="JM11858" s="2"/>
      <c r="JN11858" s="2"/>
      <c r="JO11858" s="2"/>
      <c r="JP11858" s="2"/>
      <c r="JQ11858" s="2"/>
      <c r="JR11858" s="2"/>
      <c r="JS11858" s="2"/>
      <c r="JT11858" s="2"/>
      <c r="JU11858" s="2"/>
      <c r="JV11858" s="2"/>
      <c r="JW11858" s="2"/>
      <c r="JX11858" s="2"/>
      <c r="JY11858" s="2"/>
      <c r="JZ11858" s="2"/>
      <c r="KA11858" s="2"/>
      <c r="KB11858" s="2"/>
      <c r="KC11858" s="2"/>
      <c r="KD11858" s="2"/>
      <c r="KE11858" s="2"/>
      <c r="KF11858" s="2"/>
      <c r="KG11858" s="2"/>
      <c r="KH11858" s="2"/>
      <c r="KI11858" s="2"/>
      <c r="KJ11858" s="2"/>
      <c r="KK11858" s="2"/>
      <c r="KL11858" s="2"/>
      <c r="KM11858" s="2"/>
      <c r="KN11858" s="2"/>
      <c r="KO11858" s="2"/>
      <c r="KP11858" s="2"/>
      <c r="KQ11858" s="2"/>
      <c r="KR11858" s="2"/>
      <c r="KS11858" s="2"/>
      <c r="KT11858" s="2"/>
      <c r="KU11858" s="2"/>
      <c r="KV11858" s="2"/>
      <c r="KW11858" s="2"/>
      <c r="KX11858" s="2"/>
      <c r="KY11858" s="2"/>
      <c r="KZ11858" s="2"/>
      <c r="LA11858" s="2"/>
      <c r="LB11858" s="2"/>
      <c r="LC11858" s="2"/>
      <c r="LD11858" s="2"/>
      <c r="LE11858" s="2"/>
      <c r="LF11858" s="2"/>
      <c r="LG11858" s="2"/>
      <c r="LH11858" s="2"/>
      <c r="LI11858" s="2"/>
      <c r="LJ11858" s="2"/>
      <c r="LK11858" s="2"/>
      <c r="LL11858" s="2"/>
      <c r="LM11858" s="2"/>
      <c r="LN11858" s="2"/>
      <c r="LO11858" s="2"/>
      <c r="LP11858" s="2"/>
      <c r="LQ11858" s="2"/>
      <c r="LR11858" s="2"/>
      <c r="LS11858" s="2"/>
      <c r="LT11858" s="2"/>
      <c r="LU11858" s="2"/>
      <c r="LV11858" s="2"/>
      <c r="LW11858" s="2"/>
      <c r="LX11858" s="2"/>
      <c r="LY11858" s="2"/>
      <c r="LZ11858" s="2"/>
      <c r="MA11858" s="2"/>
      <c r="MB11858" s="2"/>
      <c r="MC11858" s="2"/>
      <c r="MD11858" s="2"/>
      <c r="ME11858" s="2"/>
      <c r="MF11858" s="2"/>
      <c r="MG11858" s="2"/>
      <c r="MH11858" s="2"/>
      <c r="MI11858" s="2"/>
      <c r="MJ11858" s="2"/>
      <c r="MK11858" s="2"/>
      <c r="ML11858" s="2"/>
      <c r="MM11858" s="2"/>
      <c r="MN11858" s="2"/>
      <c r="MO11858" s="2"/>
      <c r="MP11858" s="2"/>
      <c r="MQ11858" s="2"/>
      <c r="MR11858" s="2"/>
      <c r="MS11858" s="2"/>
      <c r="MT11858" s="2"/>
      <c r="MU11858" s="2"/>
      <c r="MV11858" s="2"/>
      <c r="MW11858" s="2"/>
      <c r="MX11858" s="2"/>
      <c r="MY11858" s="2"/>
      <c r="MZ11858" s="2"/>
      <c r="NA11858" s="2"/>
      <c r="NB11858" s="2"/>
      <c r="NC11858" s="2"/>
      <c r="ND11858" s="2"/>
      <c r="NE11858" s="2"/>
      <c r="NF11858" s="2"/>
      <c r="NG11858" s="2"/>
      <c r="NH11858" s="2"/>
      <c r="NI11858" s="2"/>
      <c r="NJ11858" s="2"/>
      <c r="NK11858" s="2"/>
      <c r="NL11858" s="2"/>
      <c r="NM11858" s="2"/>
      <c r="NN11858" s="2"/>
      <c r="NO11858" s="2"/>
      <c r="NP11858" s="2"/>
      <c r="NQ11858" s="2"/>
      <c r="NR11858" s="2"/>
      <c r="NS11858" s="2"/>
      <c r="NT11858" s="2"/>
      <c r="NU11858" s="2"/>
      <c r="NV11858" s="2"/>
      <c r="NW11858" s="2"/>
      <c r="NX11858" s="2"/>
      <c r="NY11858" s="2"/>
      <c r="NZ11858" s="2"/>
      <c r="OA11858" s="2"/>
      <c r="OB11858" s="2"/>
      <c r="OC11858" s="2"/>
      <c r="OD11858" s="2"/>
      <c r="OE11858" s="2"/>
      <c r="OF11858" s="2"/>
      <c r="OG11858" s="2"/>
      <c r="OH11858" s="2"/>
      <c r="OI11858" s="2"/>
      <c r="OJ11858" s="2"/>
      <c r="OK11858" s="2"/>
      <c r="OL11858" s="2"/>
      <c r="OM11858" s="2"/>
      <c r="ON11858" s="2"/>
      <c r="OO11858" s="2"/>
      <c r="OP11858" s="2"/>
      <c r="OQ11858" s="2"/>
      <c r="OR11858" s="2"/>
      <c r="OS11858" s="2"/>
      <c r="OT11858" s="2"/>
      <c r="OU11858" s="2"/>
      <c r="OV11858" s="2"/>
      <c r="OW11858" s="2"/>
      <c r="OX11858" s="2"/>
      <c r="OY11858" s="2"/>
      <c r="OZ11858" s="2"/>
      <c r="PA11858" s="2"/>
      <c r="PB11858" s="2"/>
      <c r="PC11858" s="2"/>
      <c r="PD11858" s="2"/>
      <c r="PE11858" s="2"/>
      <c r="PF11858" s="2"/>
      <c r="PG11858" s="2"/>
      <c r="PH11858" s="2"/>
      <c r="PI11858" s="2"/>
      <c r="PJ11858" s="2"/>
      <c r="PK11858" s="2"/>
      <c r="PL11858" s="2"/>
      <c r="PM11858" s="2"/>
      <c r="PN11858" s="2"/>
      <c r="PO11858" s="2"/>
      <c r="PP11858" s="2"/>
    </row>
    <row r="11859" spans="1:432" s="146" customFormat="1" x14ac:dyDescent="0.2">
      <c r="A11859" s="2"/>
      <c r="B11859" s="2"/>
      <c r="C11859" s="2"/>
      <c r="D11859" s="2"/>
      <c r="E11859" s="2"/>
      <c r="F11859" s="2"/>
      <c r="G11859" s="2"/>
      <c r="H11859" s="2"/>
      <c r="I11859" s="2"/>
      <c r="J11859" s="2"/>
      <c r="K11859" s="2"/>
      <c r="L11859" s="2"/>
      <c r="M11859" s="2"/>
      <c r="N11859" s="2"/>
      <c r="O11859" s="2"/>
      <c r="P11859" s="2"/>
      <c r="Q11859" s="2"/>
      <c r="R11859" s="2"/>
      <c r="S11859" s="2"/>
      <c r="T11859" s="2"/>
      <c r="U11859" s="2"/>
      <c r="V11859" s="2"/>
      <c r="W11859" s="2"/>
      <c r="X11859" s="2"/>
      <c r="Y11859" s="2"/>
      <c r="Z11859" s="2"/>
      <c r="AA11859" s="2"/>
      <c r="AB11859" s="2"/>
      <c r="AC11859" s="2"/>
      <c r="AD11859" s="2"/>
      <c r="AE11859" s="2"/>
      <c r="AF11859" s="2"/>
      <c r="AG11859" s="2"/>
      <c r="AH11859" s="2"/>
      <c r="AI11859" s="2"/>
      <c r="AJ11859" s="2"/>
      <c r="AK11859" s="2"/>
      <c r="AL11859" s="1"/>
      <c r="AM11859" s="2"/>
      <c r="AN11859" s="1"/>
      <c r="AO11859" s="1"/>
      <c r="AP11859" s="1"/>
      <c r="AQ11859" s="1"/>
      <c r="AR11859" s="126"/>
      <c r="AS11859" s="5"/>
      <c r="AT11859" s="15"/>
      <c r="AU11859" s="15"/>
      <c r="AV11859" s="7"/>
      <c r="AW11859" s="7"/>
      <c r="BM11859" s="154"/>
      <c r="BN11859" s="154"/>
      <c r="BO11859" s="154"/>
      <c r="HV11859" s="7"/>
      <c r="HW11859" s="7"/>
      <c r="HX11859" s="7"/>
      <c r="HY11859" s="7"/>
      <c r="HZ11859" s="7"/>
      <c r="IA11859" s="7"/>
      <c r="IB11859" s="7"/>
      <c r="IC11859" s="7"/>
      <c r="ID11859" s="7"/>
      <c r="IE11859" s="7"/>
      <c r="IF11859" s="7"/>
      <c r="IG11859" s="2"/>
      <c r="IH11859" s="2"/>
      <c r="II11859" s="2"/>
      <c r="IJ11859" s="2"/>
      <c r="IK11859" s="2"/>
      <c r="IL11859" s="2"/>
      <c r="IM11859" s="2"/>
      <c r="IN11859" s="2"/>
      <c r="IO11859" s="2"/>
      <c r="IP11859" s="2"/>
      <c r="IQ11859" s="2"/>
      <c r="IR11859" s="2"/>
      <c r="IS11859" s="2"/>
      <c r="IT11859" s="2"/>
      <c r="IU11859" s="2"/>
      <c r="IV11859" s="2"/>
      <c r="IW11859" s="2"/>
      <c r="IX11859" s="2"/>
      <c r="IY11859" s="2"/>
      <c r="IZ11859" s="2"/>
      <c r="JA11859" s="2"/>
      <c r="JB11859" s="2"/>
      <c r="JC11859" s="2"/>
      <c r="JD11859" s="2"/>
      <c r="JE11859" s="2"/>
      <c r="JF11859" s="2"/>
      <c r="JG11859" s="2"/>
      <c r="JH11859" s="2"/>
      <c r="JI11859" s="2"/>
      <c r="JJ11859" s="2"/>
      <c r="JK11859" s="2"/>
      <c r="JL11859" s="2"/>
      <c r="JM11859" s="2"/>
      <c r="JN11859" s="2"/>
      <c r="JO11859" s="2"/>
      <c r="JP11859" s="2"/>
      <c r="JQ11859" s="2"/>
      <c r="JR11859" s="2"/>
      <c r="JS11859" s="2"/>
      <c r="JT11859" s="2"/>
      <c r="JU11859" s="2"/>
      <c r="JV11859" s="2"/>
      <c r="JW11859" s="2"/>
      <c r="JX11859" s="2"/>
      <c r="JY11859" s="2"/>
      <c r="JZ11859" s="2"/>
      <c r="KA11859" s="2"/>
      <c r="KB11859" s="2"/>
      <c r="KC11859" s="2"/>
      <c r="KD11859" s="2"/>
      <c r="KE11859" s="2"/>
      <c r="KF11859" s="2"/>
      <c r="KG11859" s="2"/>
      <c r="KH11859" s="2"/>
      <c r="KI11859" s="2"/>
      <c r="KJ11859" s="2"/>
      <c r="KK11859" s="2"/>
      <c r="KL11859" s="2"/>
      <c r="KM11859" s="2"/>
      <c r="KN11859" s="2"/>
      <c r="KO11859" s="2"/>
      <c r="KP11859" s="2"/>
      <c r="KQ11859" s="2"/>
      <c r="KR11859" s="2"/>
      <c r="KS11859" s="2"/>
      <c r="KT11859" s="2"/>
      <c r="KU11859" s="2"/>
      <c r="KV11859" s="2"/>
      <c r="KW11859" s="2"/>
      <c r="KX11859" s="2"/>
      <c r="KY11859" s="2"/>
      <c r="KZ11859" s="2"/>
      <c r="LA11859" s="2"/>
      <c r="LB11859" s="2"/>
      <c r="LC11859" s="2"/>
      <c r="LD11859" s="2"/>
      <c r="LE11859" s="2"/>
      <c r="LF11859" s="2"/>
      <c r="LG11859" s="2"/>
      <c r="LH11859" s="2"/>
      <c r="LI11859" s="2"/>
      <c r="LJ11859" s="2"/>
      <c r="LK11859" s="2"/>
      <c r="LL11859" s="2"/>
      <c r="LM11859" s="2"/>
      <c r="LN11859" s="2"/>
      <c r="LO11859" s="2"/>
      <c r="LP11859" s="2"/>
      <c r="LQ11859" s="2"/>
      <c r="LR11859" s="2"/>
      <c r="LS11859" s="2"/>
      <c r="LT11859" s="2"/>
      <c r="LU11859" s="2"/>
      <c r="LV11859" s="2"/>
      <c r="LW11859" s="2"/>
      <c r="LX11859" s="2"/>
      <c r="LY11859" s="2"/>
      <c r="LZ11859" s="2"/>
      <c r="MA11859" s="2"/>
      <c r="MB11859" s="2"/>
      <c r="MC11859" s="2"/>
      <c r="MD11859" s="2"/>
      <c r="ME11859" s="2"/>
      <c r="MF11859" s="2"/>
      <c r="MG11859" s="2"/>
      <c r="MH11859" s="2"/>
      <c r="MI11859" s="2"/>
      <c r="MJ11859" s="2"/>
      <c r="MK11859" s="2"/>
      <c r="ML11859" s="2"/>
      <c r="MM11859" s="2"/>
      <c r="MN11859" s="2"/>
      <c r="MO11859" s="2"/>
      <c r="MP11859" s="2"/>
      <c r="MQ11859" s="2"/>
      <c r="MR11859" s="2"/>
      <c r="MS11859" s="2"/>
      <c r="MT11859" s="2"/>
      <c r="MU11859" s="2"/>
      <c r="MV11859" s="2"/>
      <c r="MW11859" s="2"/>
      <c r="MX11859" s="2"/>
      <c r="MY11859" s="2"/>
      <c r="MZ11859" s="2"/>
      <c r="NA11859" s="2"/>
      <c r="NB11859" s="2"/>
      <c r="NC11859" s="2"/>
      <c r="ND11859" s="2"/>
      <c r="NE11859" s="2"/>
      <c r="NF11859" s="2"/>
      <c r="NG11859" s="2"/>
      <c r="NH11859" s="2"/>
      <c r="NI11859" s="2"/>
      <c r="NJ11859" s="2"/>
      <c r="NK11859" s="2"/>
      <c r="NL11859" s="2"/>
      <c r="NM11859" s="2"/>
      <c r="NN11859" s="2"/>
      <c r="NO11859" s="2"/>
      <c r="NP11859" s="2"/>
      <c r="NQ11859" s="2"/>
      <c r="NR11859" s="2"/>
      <c r="NS11859" s="2"/>
      <c r="NT11859" s="2"/>
      <c r="NU11859" s="2"/>
      <c r="NV11859" s="2"/>
      <c r="NW11859" s="2"/>
      <c r="NX11859" s="2"/>
      <c r="NY11859" s="2"/>
      <c r="NZ11859" s="2"/>
      <c r="OA11859" s="2"/>
      <c r="OB11859" s="2"/>
      <c r="OC11859" s="2"/>
      <c r="OD11859" s="2"/>
      <c r="OE11859" s="2"/>
      <c r="OF11859" s="2"/>
      <c r="OG11859" s="2"/>
      <c r="OH11859" s="2"/>
      <c r="OI11859" s="2"/>
      <c r="OJ11859" s="2"/>
      <c r="OK11859" s="2"/>
      <c r="OL11859" s="2"/>
      <c r="OM11859" s="2"/>
      <c r="ON11859" s="2"/>
      <c r="OO11859" s="2"/>
      <c r="OP11859" s="2"/>
      <c r="OQ11859" s="2"/>
      <c r="OR11859" s="2"/>
      <c r="OS11859" s="2"/>
      <c r="OT11859" s="2"/>
      <c r="OU11859" s="2"/>
      <c r="OV11859" s="2"/>
      <c r="OW11859" s="2"/>
      <c r="OX11859" s="2"/>
      <c r="OY11859" s="2"/>
      <c r="OZ11859" s="2"/>
      <c r="PA11859" s="2"/>
      <c r="PB11859" s="2"/>
      <c r="PC11859" s="2"/>
      <c r="PD11859" s="2"/>
      <c r="PE11859" s="2"/>
      <c r="PF11859" s="2"/>
      <c r="PG11859" s="2"/>
      <c r="PH11859" s="2"/>
      <c r="PI11859" s="2"/>
      <c r="PJ11859" s="2"/>
      <c r="PK11859" s="2"/>
      <c r="PL11859" s="2"/>
      <c r="PM11859" s="2"/>
      <c r="PN11859" s="2"/>
      <c r="PO11859" s="2"/>
      <c r="PP11859" s="2"/>
    </row>
    <row r="11860" spans="1:432" s="146" customFormat="1" x14ac:dyDescent="0.2">
      <c r="A11860" s="2"/>
      <c r="B11860" s="2"/>
      <c r="C11860" s="2"/>
      <c r="D11860" s="2"/>
      <c r="E11860" s="2"/>
      <c r="F11860" s="2"/>
      <c r="G11860" s="2"/>
      <c r="H11860" s="2"/>
      <c r="I11860" s="2"/>
      <c r="J11860" s="2"/>
      <c r="K11860" s="2"/>
      <c r="L11860" s="2"/>
      <c r="M11860" s="2"/>
      <c r="N11860" s="2"/>
      <c r="O11860" s="2"/>
      <c r="P11860" s="2"/>
      <c r="Q11860" s="2"/>
      <c r="R11860" s="2"/>
      <c r="S11860" s="2"/>
      <c r="T11860" s="2"/>
      <c r="U11860" s="2"/>
      <c r="V11860" s="2"/>
      <c r="W11860" s="2"/>
      <c r="X11860" s="2"/>
      <c r="Y11860" s="2"/>
      <c r="Z11860" s="2"/>
      <c r="AA11860" s="2"/>
      <c r="AB11860" s="2"/>
      <c r="AC11860" s="2"/>
      <c r="AD11860" s="2"/>
      <c r="AE11860" s="2"/>
      <c r="AF11860" s="2"/>
      <c r="AG11860" s="2"/>
      <c r="AH11860" s="2"/>
      <c r="AI11860" s="2"/>
      <c r="AJ11860" s="2"/>
      <c r="AK11860" s="2"/>
      <c r="AL11860" s="1"/>
      <c r="AM11860" s="2"/>
      <c r="AN11860" s="1"/>
      <c r="AO11860" s="1"/>
      <c r="AP11860" s="1"/>
      <c r="AQ11860" s="1"/>
      <c r="AR11860" s="126"/>
      <c r="AS11860" s="5"/>
      <c r="AT11860" s="15"/>
      <c r="AU11860" s="15"/>
      <c r="AV11860" s="7"/>
      <c r="AW11860" s="7"/>
      <c r="BM11860" s="154"/>
      <c r="BN11860" s="154"/>
      <c r="BO11860" s="154"/>
      <c r="HV11860" s="7"/>
      <c r="HW11860" s="7"/>
      <c r="HX11860" s="7"/>
      <c r="HY11860" s="7"/>
      <c r="HZ11860" s="7"/>
      <c r="IA11860" s="7"/>
      <c r="IB11860" s="7"/>
      <c r="IC11860" s="7"/>
      <c r="ID11860" s="7"/>
      <c r="IE11860" s="7"/>
      <c r="IF11860" s="7"/>
      <c r="IG11860" s="2"/>
      <c r="IH11860" s="2"/>
      <c r="II11860" s="2"/>
      <c r="IJ11860" s="2"/>
      <c r="IK11860" s="2"/>
      <c r="IL11860" s="2"/>
      <c r="IM11860" s="2"/>
      <c r="IN11860" s="2"/>
      <c r="IO11860" s="2"/>
      <c r="IP11860" s="2"/>
      <c r="IQ11860" s="2"/>
      <c r="IR11860" s="2"/>
      <c r="IS11860" s="2"/>
      <c r="IT11860" s="2"/>
      <c r="IU11860" s="2"/>
      <c r="IV11860" s="2"/>
      <c r="IW11860" s="2"/>
      <c r="IX11860" s="2"/>
      <c r="IY11860" s="2"/>
      <c r="IZ11860" s="2"/>
      <c r="JA11860" s="2"/>
      <c r="JB11860" s="2"/>
      <c r="JC11860" s="2"/>
      <c r="JD11860" s="2"/>
      <c r="JE11860" s="2"/>
      <c r="JF11860" s="2"/>
      <c r="JG11860" s="2"/>
      <c r="JH11860" s="2"/>
      <c r="JI11860" s="2"/>
      <c r="JJ11860" s="2"/>
      <c r="JK11860" s="2"/>
      <c r="JL11860" s="2"/>
      <c r="JM11860" s="2"/>
      <c r="JN11860" s="2"/>
      <c r="JO11860" s="2"/>
      <c r="JP11860" s="2"/>
      <c r="JQ11860" s="2"/>
      <c r="JR11860" s="2"/>
      <c r="JS11860" s="2"/>
      <c r="JT11860" s="2"/>
      <c r="JU11860" s="2"/>
      <c r="JV11860" s="2"/>
      <c r="JW11860" s="2"/>
      <c r="JX11860" s="2"/>
      <c r="JY11860" s="2"/>
      <c r="JZ11860" s="2"/>
      <c r="KA11860" s="2"/>
      <c r="KB11860" s="2"/>
      <c r="KC11860" s="2"/>
      <c r="KD11860" s="2"/>
      <c r="KE11860" s="2"/>
      <c r="KF11860" s="2"/>
      <c r="KG11860" s="2"/>
      <c r="KH11860" s="2"/>
      <c r="KI11860" s="2"/>
      <c r="KJ11860" s="2"/>
      <c r="KK11860" s="2"/>
      <c r="KL11860" s="2"/>
      <c r="KM11860" s="2"/>
      <c r="KN11860" s="2"/>
      <c r="KO11860" s="2"/>
      <c r="KP11860" s="2"/>
      <c r="KQ11860" s="2"/>
      <c r="KR11860" s="2"/>
      <c r="KS11860" s="2"/>
      <c r="KT11860" s="2"/>
      <c r="KU11860" s="2"/>
      <c r="KV11860" s="2"/>
      <c r="KW11860" s="2"/>
      <c r="KX11860" s="2"/>
      <c r="KY11860" s="2"/>
      <c r="KZ11860" s="2"/>
      <c r="LA11860" s="2"/>
      <c r="LB11860" s="2"/>
      <c r="LC11860" s="2"/>
      <c r="LD11860" s="2"/>
      <c r="LE11860" s="2"/>
      <c r="LF11860" s="2"/>
      <c r="LG11860" s="2"/>
      <c r="LH11860" s="2"/>
      <c r="LI11860" s="2"/>
      <c r="LJ11860" s="2"/>
      <c r="LK11860" s="2"/>
      <c r="LL11860" s="2"/>
      <c r="LM11860" s="2"/>
      <c r="LN11860" s="2"/>
      <c r="LO11860" s="2"/>
      <c r="LP11860" s="2"/>
      <c r="LQ11860" s="2"/>
      <c r="LR11860" s="2"/>
      <c r="LS11860" s="2"/>
      <c r="LT11860" s="2"/>
      <c r="LU11860" s="2"/>
      <c r="LV11860" s="2"/>
      <c r="LW11860" s="2"/>
      <c r="LX11860" s="2"/>
      <c r="LY11860" s="2"/>
      <c r="LZ11860" s="2"/>
      <c r="MA11860" s="2"/>
      <c r="MB11860" s="2"/>
      <c r="MC11860" s="2"/>
      <c r="MD11860" s="2"/>
      <c r="ME11860" s="2"/>
      <c r="MF11860" s="2"/>
      <c r="MG11860" s="2"/>
      <c r="MH11860" s="2"/>
      <c r="MI11860" s="2"/>
      <c r="MJ11860" s="2"/>
      <c r="MK11860" s="2"/>
      <c r="ML11860" s="2"/>
      <c r="MM11860" s="2"/>
      <c r="MN11860" s="2"/>
      <c r="MO11860" s="2"/>
      <c r="MP11860" s="2"/>
      <c r="MQ11860" s="2"/>
      <c r="MR11860" s="2"/>
      <c r="MS11860" s="2"/>
      <c r="MT11860" s="2"/>
      <c r="MU11860" s="2"/>
      <c r="MV11860" s="2"/>
      <c r="MW11860" s="2"/>
      <c r="MX11860" s="2"/>
      <c r="MY11860" s="2"/>
      <c r="MZ11860" s="2"/>
      <c r="NA11860" s="2"/>
      <c r="NB11860" s="2"/>
      <c r="NC11860" s="2"/>
      <c r="ND11860" s="2"/>
      <c r="NE11860" s="2"/>
      <c r="NF11860" s="2"/>
      <c r="NG11860" s="2"/>
      <c r="NH11860" s="2"/>
      <c r="NI11860" s="2"/>
      <c r="NJ11860" s="2"/>
      <c r="NK11860" s="2"/>
      <c r="NL11860" s="2"/>
      <c r="NM11860" s="2"/>
      <c r="NN11860" s="2"/>
      <c r="NO11860" s="2"/>
      <c r="NP11860" s="2"/>
      <c r="NQ11860" s="2"/>
      <c r="NR11860" s="2"/>
      <c r="NS11860" s="2"/>
      <c r="NT11860" s="2"/>
      <c r="NU11860" s="2"/>
      <c r="NV11860" s="2"/>
      <c r="NW11860" s="2"/>
      <c r="NX11860" s="2"/>
      <c r="NY11860" s="2"/>
      <c r="NZ11860" s="2"/>
      <c r="OA11860" s="2"/>
      <c r="OB11860" s="2"/>
      <c r="OC11860" s="2"/>
      <c r="OD11860" s="2"/>
      <c r="OE11860" s="2"/>
      <c r="OF11860" s="2"/>
      <c r="OG11860" s="2"/>
      <c r="OH11860" s="2"/>
      <c r="OI11860" s="2"/>
      <c r="OJ11860" s="2"/>
      <c r="OK11860" s="2"/>
      <c r="OL11860" s="2"/>
      <c r="OM11860" s="2"/>
      <c r="ON11860" s="2"/>
      <c r="OO11860" s="2"/>
      <c r="OP11860" s="2"/>
      <c r="OQ11860" s="2"/>
      <c r="OR11860" s="2"/>
      <c r="OS11860" s="2"/>
      <c r="OT11860" s="2"/>
      <c r="OU11860" s="2"/>
      <c r="OV11860" s="2"/>
      <c r="OW11860" s="2"/>
      <c r="OX11860" s="2"/>
      <c r="OY11860" s="2"/>
      <c r="OZ11860" s="2"/>
      <c r="PA11860" s="2"/>
      <c r="PB11860" s="2"/>
      <c r="PC11860" s="2"/>
      <c r="PD11860" s="2"/>
      <c r="PE11860" s="2"/>
      <c r="PF11860" s="2"/>
      <c r="PG11860" s="2"/>
      <c r="PH11860" s="2"/>
      <c r="PI11860" s="2"/>
      <c r="PJ11860" s="2"/>
      <c r="PK11860" s="2"/>
      <c r="PL11860" s="2"/>
      <c r="PM11860" s="2"/>
      <c r="PN11860" s="2"/>
      <c r="PO11860" s="2"/>
      <c r="PP11860" s="2"/>
    </row>
    <row r="11861" spans="1:432" s="146" customFormat="1" x14ac:dyDescent="0.2">
      <c r="A11861" s="2"/>
      <c r="B11861" s="2"/>
      <c r="C11861" s="2"/>
      <c r="D11861" s="2"/>
      <c r="E11861" s="2"/>
      <c r="F11861" s="2"/>
      <c r="G11861" s="2"/>
      <c r="H11861" s="2"/>
      <c r="I11861" s="2"/>
      <c r="J11861" s="2"/>
      <c r="K11861" s="2"/>
      <c r="L11861" s="2"/>
      <c r="M11861" s="2"/>
      <c r="N11861" s="2"/>
      <c r="O11861" s="2"/>
      <c r="P11861" s="2"/>
      <c r="Q11861" s="2"/>
      <c r="R11861" s="2"/>
      <c r="S11861" s="2"/>
      <c r="T11861" s="2"/>
      <c r="U11861" s="2"/>
      <c r="V11861" s="2"/>
      <c r="W11861" s="2"/>
      <c r="X11861" s="2"/>
      <c r="Y11861" s="2"/>
      <c r="Z11861" s="2"/>
      <c r="AA11861" s="2"/>
      <c r="AB11861" s="2"/>
      <c r="AC11861" s="2"/>
      <c r="AD11861" s="2"/>
      <c r="AE11861" s="2"/>
      <c r="AF11861" s="2"/>
      <c r="AG11861" s="2"/>
      <c r="AH11861" s="2"/>
      <c r="AI11861" s="2"/>
      <c r="AJ11861" s="2"/>
      <c r="AK11861" s="2"/>
      <c r="AL11861" s="1"/>
      <c r="AM11861" s="2"/>
      <c r="AN11861" s="1"/>
      <c r="AO11861" s="1"/>
      <c r="AP11861" s="1"/>
      <c r="AQ11861" s="1"/>
      <c r="AR11861" s="126"/>
      <c r="AS11861" s="5"/>
      <c r="AT11861" s="15"/>
      <c r="AU11861" s="15"/>
      <c r="AV11861" s="7"/>
      <c r="AW11861" s="7"/>
      <c r="BM11861" s="154"/>
      <c r="BN11861" s="154"/>
      <c r="BO11861" s="154"/>
      <c r="HV11861" s="7"/>
      <c r="HW11861" s="7"/>
      <c r="HX11861" s="7"/>
      <c r="HY11861" s="7"/>
      <c r="HZ11861" s="7"/>
      <c r="IA11861" s="7"/>
      <c r="IB11861" s="7"/>
      <c r="IC11861" s="7"/>
      <c r="ID11861" s="7"/>
      <c r="IE11861" s="7"/>
      <c r="IF11861" s="7"/>
      <c r="IG11861" s="2"/>
      <c r="IH11861" s="2"/>
      <c r="II11861" s="2"/>
      <c r="IJ11861" s="2"/>
      <c r="IK11861" s="2"/>
      <c r="IL11861" s="2"/>
      <c r="IM11861" s="2"/>
      <c r="IN11861" s="2"/>
      <c r="IO11861" s="2"/>
      <c r="IP11861" s="2"/>
      <c r="IQ11861" s="2"/>
      <c r="IR11861" s="2"/>
      <c r="IS11861" s="2"/>
      <c r="IT11861" s="2"/>
      <c r="IU11861" s="2"/>
      <c r="IV11861" s="2"/>
      <c r="IW11861" s="2"/>
      <c r="IX11861" s="2"/>
      <c r="IY11861" s="2"/>
      <c r="IZ11861" s="2"/>
      <c r="JA11861" s="2"/>
      <c r="JB11861" s="2"/>
      <c r="JC11861" s="2"/>
      <c r="JD11861" s="2"/>
      <c r="JE11861" s="2"/>
      <c r="JF11861" s="2"/>
      <c r="JG11861" s="2"/>
      <c r="JH11861" s="2"/>
      <c r="JI11861" s="2"/>
      <c r="JJ11861" s="2"/>
      <c r="JK11861" s="2"/>
      <c r="JL11861" s="2"/>
      <c r="JM11861" s="2"/>
      <c r="JN11861" s="2"/>
      <c r="JO11861" s="2"/>
      <c r="JP11861" s="2"/>
      <c r="JQ11861" s="2"/>
      <c r="JR11861" s="2"/>
      <c r="JS11861" s="2"/>
      <c r="JT11861" s="2"/>
      <c r="JU11861" s="2"/>
      <c r="JV11861" s="2"/>
      <c r="JW11861" s="2"/>
      <c r="JX11861" s="2"/>
      <c r="JY11861" s="2"/>
      <c r="JZ11861" s="2"/>
      <c r="KA11861" s="2"/>
      <c r="KB11861" s="2"/>
      <c r="KC11861" s="2"/>
      <c r="KD11861" s="2"/>
      <c r="KE11861" s="2"/>
      <c r="KF11861" s="2"/>
      <c r="KG11861" s="2"/>
      <c r="KH11861" s="2"/>
      <c r="KI11861" s="2"/>
      <c r="KJ11861" s="2"/>
      <c r="KK11861" s="2"/>
      <c r="KL11861" s="2"/>
      <c r="KM11861" s="2"/>
      <c r="KN11861" s="2"/>
      <c r="KO11861" s="2"/>
      <c r="KP11861" s="2"/>
      <c r="KQ11861" s="2"/>
      <c r="KR11861" s="2"/>
      <c r="KS11861" s="2"/>
      <c r="KT11861" s="2"/>
      <c r="KU11861" s="2"/>
      <c r="KV11861" s="2"/>
      <c r="KW11861" s="2"/>
      <c r="KX11861" s="2"/>
      <c r="KY11861" s="2"/>
      <c r="KZ11861" s="2"/>
      <c r="LA11861" s="2"/>
      <c r="LB11861" s="2"/>
      <c r="LC11861" s="2"/>
      <c r="LD11861" s="2"/>
      <c r="LE11861" s="2"/>
      <c r="LF11861" s="2"/>
      <c r="LG11861" s="2"/>
      <c r="LH11861" s="2"/>
      <c r="LI11861" s="2"/>
      <c r="LJ11861" s="2"/>
      <c r="LK11861" s="2"/>
      <c r="LL11861" s="2"/>
      <c r="LM11861" s="2"/>
      <c r="LN11861" s="2"/>
      <c r="LO11861" s="2"/>
      <c r="LP11861" s="2"/>
      <c r="LQ11861" s="2"/>
      <c r="LR11861" s="2"/>
      <c r="LS11861" s="2"/>
      <c r="LT11861" s="2"/>
      <c r="LU11861" s="2"/>
      <c r="LV11861" s="2"/>
      <c r="LW11861" s="2"/>
      <c r="LX11861" s="2"/>
      <c r="LY11861" s="2"/>
      <c r="LZ11861" s="2"/>
      <c r="MA11861" s="2"/>
      <c r="MB11861" s="2"/>
      <c r="MC11861" s="2"/>
      <c r="MD11861" s="2"/>
      <c r="ME11861" s="2"/>
      <c r="MF11861" s="2"/>
      <c r="MG11861" s="2"/>
      <c r="MH11861" s="2"/>
      <c r="MI11861" s="2"/>
      <c r="MJ11861" s="2"/>
      <c r="MK11861" s="2"/>
      <c r="ML11861" s="2"/>
      <c r="MM11861" s="2"/>
      <c r="MN11861" s="2"/>
      <c r="MO11861" s="2"/>
      <c r="MP11861" s="2"/>
      <c r="MQ11861" s="2"/>
      <c r="MR11861" s="2"/>
      <c r="MS11861" s="2"/>
      <c r="MT11861" s="2"/>
      <c r="MU11861" s="2"/>
      <c r="MV11861" s="2"/>
      <c r="MW11861" s="2"/>
      <c r="MX11861" s="2"/>
      <c r="MY11861" s="2"/>
      <c r="MZ11861" s="2"/>
      <c r="NA11861" s="2"/>
      <c r="NB11861" s="2"/>
      <c r="NC11861" s="2"/>
      <c r="ND11861" s="2"/>
      <c r="NE11861" s="2"/>
      <c r="NF11861" s="2"/>
      <c r="NG11861" s="2"/>
      <c r="NH11861" s="2"/>
      <c r="NI11861" s="2"/>
      <c r="NJ11861" s="2"/>
      <c r="NK11861" s="2"/>
      <c r="NL11861" s="2"/>
      <c r="NM11861" s="2"/>
      <c r="NN11861" s="2"/>
      <c r="NO11861" s="2"/>
      <c r="NP11861" s="2"/>
      <c r="NQ11861" s="2"/>
      <c r="NR11861" s="2"/>
      <c r="NS11861" s="2"/>
      <c r="NT11861" s="2"/>
      <c r="NU11861" s="2"/>
      <c r="NV11861" s="2"/>
      <c r="NW11861" s="2"/>
      <c r="NX11861" s="2"/>
      <c r="NY11861" s="2"/>
      <c r="NZ11861" s="2"/>
      <c r="OA11861" s="2"/>
      <c r="OB11861" s="2"/>
      <c r="OC11861" s="2"/>
      <c r="OD11861" s="2"/>
      <c r="OE11861" s="2"/>
      <c r="OF11861" s="2"/>
      <c r="OG11861" s="2"/>
      <c r="OH11861" s="2"/>
      <c r="OI11861" s="2"/>
      <c r="OJ11861" s="2"/>
      <c r="OK11861" s="2"/>
      <c r="OL11861" s="2"/>
      <c r="OM11861" s="2"/>
      <c r="ON11861" s="2"/>
      <c r="OO11861" s="2"/>
      <c r="OP11861" s="2"/>
      <c r="OQ11861" s="2"/>
      <c r="OR11861" s="2"/>
      <c r="OS11861" s="2"/>
      <c r="OT11861" s="2"/>
      <c r="OU11861" s="2"/>
      <c r="OV11861" s="2"/>
      <c r="OW11861" s="2"/>
      <c r="OX11861" s="2"/>
      <c r="OY11861" s="2"/>
      <c r="OZ11861" s="2"/>
      <c r="PA11861" s="2"/>
      <c r="PB11861" s="2"/>
      <c r="PC11861" s="2"/>
      <c r="PD11861" s="2"/>
      <c r="PE11861" s="2"/>
      <c r="PF11861" s="2"/>
      <c r="PG11861" s="2"/>
      <c r="PH11861" s="2"/>
      <c r="PI11861" s="2"/>
      <c r="PJ11861" s="2"/>
      <c r="PK11861" s="2"/>
      <c r="PL11861" s="2"/>
      <c r="PM11861" s="2"/>
      <c r="PN11861" s="2"/>
      <c r="PO11861" s="2"/>
      <c r="PP11861" s="2"/>
    </row>
    <row r="11862" spans="1:432" s="146" customFormat="1" x14ac:dyDescent="0.2">
      <c r="A11862" s="2"/>
      <c r="B11862" s="2"/>
      <c r="C11862" s="2"/>
      <c r="D11862" s="2"/>
      <c r="E11862" s="2"/>
      <c r="F11862" s="2"/>
      <c r="G11862" s="2"/>
      <c r="H11862" s="2"/>
      <c r="I11862" s="2"/>
      <c r="J11862" s="2"/>
      <c r="K11862" s="2"/>
      <c r="L11862" s="2"/>
      <c r="M11862" s="2"/>
      <c r="N11862" s="2"/>
      <c r="O11862" s="2"/>
      <c r="P11862" s="2"/>
      <c r="Q11862" s="2"/>
      <c r="R11862" s="2"/>
      <c r="S11862" s="2"/>
      <c r="T11862" s="2"/>
      <c r="U11862" s="2"/>
      <c r="V11862" s="2"/>
      <c r="W11862" s="2"/>
      <c r="X11862" s="2"/>
      <c r="Y11862" s="2"/>
      <c r="Z11862" s="2"/>
      <c r="AA11862" s="2"/>
      <c r="AB11862" s="2"/>
      <c r="AC11862" s="2"/>
      <c r="AD11862" s="2"/>
      <c r="AE11862" s="2"/>
      <c r="AF11862" s="2"/>
      <c r="AG11862" s="2"/>
      <c r="AH11862" s="2"/>
      <c r="AI11862" s="2"/>
      <c r="AJ11862" s="2"/>
      <c r="AK11862" s="2"/>
      <c r="AL11862" s="1"/>
      <c r="AM11862" s="2"/>
      <c r="AN11862" s="1"/>
      <c r="AO11862" s="1"/>
      <c r="AP11862" s="1"/>
      <c r="AQ11862" s="1"/>
      <c r="AR11862" s="126"/>
      <c r="AS11862" s="5"/>
      <c r="AT11862" s="15"/>
      <c r="AU11862" s="15"/>
      <c r="AV11862" s="7"/>
      <c r="AW11862" s="7"/>
      <c r="BM11862" s="154"/>
      <c r="BN11862" s="154"/>
      <c r="BO11862" s="154"/>
      <c r="HV11862" s="7"/>
      <c r="HW11862" s="7"/>
      <c r="HX11862" s="7"/>
      <c r="HY11862" s="7"/>
      <c r="HZ11862" s="7"/>
      <c r="IA11862" s="7"/>
      <c r="IB11862" s="7"/>
      <c r="IC11862" s="7"/>
      <c r="ID11862" s="7"/>
      <c r="IE11862" s="7"/>
      <c r="IF11862" s="7"/>
      <c r="IG11862" s="2"/>
      <c r="IH11862" s="2"/>
      <c r="II11862" s="2"/>
      <c r="IJ11862" s="2"/>
      <c r="IK11862" s="2"/>
      <c r="IL11862" s="2"/>
      <c r="IM11862" s="2"/>
      <c r="IN11862" s="2"/>
      <c r="IO11862" s="2"/>
      <c r="IP11862" s="2"/>
      <c r="IQ11862" s="2"/>
      <c r="IR11862" s="2"/>
      <c r="IS11862" s="2"/>
      <c r="IT11862" s="2"/>
      <c r="IU11862" s="2"/>
      <c r="IV11862" s="2"/>
      <c r="IW11862" s="2"/>
      <c r="IX11862" s="2"/>
      <c r="IY11862" s="2"/>
      <c r="IZ11862" s="2"/>
      <c r="JA11862" s="2"/>
      <c r="JB11862" s="2"/>
      <c r="JC11862" s="2"/>
      <c r="JD11862" s="2"/>
      <c r="JE11862" s="2"/>
      <c r="JF11862" s="2"/>
      <c r="JG11862" s="2"/>
      <c r="JH11862" s="2"/>
      <c r="JI11862" s="2"/>
      <c r="JJ11862" s="2"/>
      <c r="JK11862" s="2"/>
      <c r="JL11862" s="2"/>
      <c r="JM11862" s="2"/>
      <c r="JN11862" s="2"/>
      <c r="JO11862" s="2"/>
      <c r="JP11862" s="2"/>
      <c r="JQ11862" s="2"/>
      <c r="JR11862" s="2"/>
      <c r="JS11862" s="2"/>
      <c r="JT11862" s="2"/>
      <c r="JU11862" s="2"/>
      <c r="JV11862" s="2"/>
      <c r="JW11862" s="2"/>
      <c r="JX11862" s="2"/>
      <c r="JY11862" s="2"/>
      <c r="JZ11862" s="2"/>
      <c r="KA11862" s="2"/>
      <c r="KB11862" s="2"/>
      <c r="KC11862" s="2"/>
      <c r="KD11862" s="2"/>
      <c r="KE11862" s="2"/>
      <c r="KF11862" s="2"/>
      <c r="KG11862" s="2"/>
      <c r="KH11862" s="2"/>
      <c r="KI11862" s="2"/>
      <c r="KJ11862" s="2"/>
      <c r="KK11862" s="2"/>
      <c r="KL11862" s="2"/>
      <c r="KM11862" s="2"/>
      <c r="KN11862" s="2"/>
      <c r="KO11862" s="2"/>
      <c r="KP11862" s="2"/>
      <c r="KQ11862" s="2"/>
      <c r="KR11862" s="2"/>
      <c r="KS11862" s="2"/>
      <c r="KT11862" s="2"/>
      <c r="KU11862" s="2"/>
      <c r="KV11862" s="2"/>
      <c r="KW11862" s="2"/>
      <c r="KX11862" s="2"/>
      <c r="KY11862" s="2"/>
      <c r="KZ11862" s="2"/>
      <c r="LA11862" s="2"/>
      <c r="LB11862" s="2"/>
      <c r="LC11862" s="2"/>
      <c r="LD11862" s="2"/>
      <c r="LE11862" s="2"/>
      <c r="LF11862" s="2"/>
      <c r="LG11862" s="2"/>
      <c r="LH11862" s="2"/>
      <c r="LI11862" s="2"/>
      <c r="LJ11862" s="2"/>
      <c r="LK11862" s="2"/>
      <c r="LL11862" s="2"/>
      <c r="LM11862" s="2"/>
      <c r="LN11862" s="2"/>
      <c r="LO11862" s="2"/>
      <c r="LP11862" s="2"/>
      <c r="LQ11862" s="2"/>
      <c r="LR11862" s="2"/>
      <c r="LS11862" s="2"/>
      <c r="LT11862" s="2"/>
      <c r="LU11862" s="2"/>
      <c r="LV11862" s="2"/>
      <c r="LW11862" s="2"/>
      <c r="LX11862" s="2"/>
      <c r="LY11862" s="2"/>
      <c r="LZ11862" s="2"/>
      <c r="MA11862" s="2"/>
      <c r="MB11862" s="2"/>
      <c r="MC11862" s="2"/>
      <c r="MD11862" s="2"/>
      <c r="ME11862" s="2"/>
      <c r="MF11862" s="2"/>
      <c r="MG11862" s="2"/>
      <c r="MH11862" s="2"/>
      <c r="MI11862" s="2"/>
      <c r="MJ11862" s="2"/>
      <c r="MK11862" s="2"/>
      <c r="ML11862" s="2"/>
      <c r="MM11862" s="2"/>
      <c r="MN11862" s="2"/>
      <c r="MO11862" s="2"/>
      <c r="MP11862" s="2"/>
      <c r="MQ11862" s="2"/>
      <c r="MR11862" s="2"/>
      <c r="MS11862" s="2"/>
      <c r="MT11862" s="2"/>
      <c r="MU11862" s="2"/>
      <c r="MV11862" s="2"/>
      <c r="MW11862" s="2"/>
      <c r="MX11862" s="2"/>
      <c r="MY11862" s="2"/>
      <c r="MZ11862" s="2"/>
      <c r="NA11862" s="2"/>
      <c r="NB11862" s="2"/>
      <c r="NC11862" s="2"/>
      <c r="ND11862" s="2"/>
      <c r="NE11862" s="2"/>
      <c r="NF11862" s="2"/>
      <c r="NG11862" s="2"/>
      <c r="NH11862" s="2"/>
      <c r="NI11862" s="2"/>
      <c r="NJ11862" s="2"/>
      <c r="NK11862" s="2"/>
      <c r="NL11862" s="2"/>
      <c r="NM11862" s="2"/>
      <c r="NN11862" s="2"/>
      <c r="NO11862" s="2"/>
      <c r="NP11862" s="2"/>
      <c r="NQ11862" s="2"/>
      <c r="NR11862" s="2"/>
      <c r="NS11862" s="2"/>
      <c r="NT11862" s="2"/>
      <c r="NU11862" s="2"/>
      <c r="NV11862" s="2"/>
      <c r="NW11862" s="2"/>
      <c r="NX11862" s="2"/>
      <c r="NY11862" s="2"/>
      <c r="NZ11862" s="2"/>
      <c r="OA11862" s="2"/>
      <c r="OB11862" s="2"/>
      <c r="OC11862" s="2"/>
      <c r="OD11862" s="2"/>
      <c r="OE11862" s="2"/>
      <c r="OF11862" s="2"/>
      <c r="OG11862" s="2"/>
      <c r="OH11862" s="2"/>
      <c r="OI11862" s="2"/>
      <c r="OJ11862" s="2"/>
      <c r="OK11862" s="2"/>
      <c r="OL11862" s="2"/>
      <c r="OM11862" s="2"/>
      <c r="ON11862" s="2"/>
      <c r="OO11862" s="2"/>
      <c r="OP11862" s="2"/>
      <c r="OQ11862" s="2"/>
      <c r="OR11862" s="2"/>
      <c r="OS11862" s="2"/>
      <c r="OT11862" s="2"/>
      <c r="OU11862" s="2"/>
      <c r="OV11862" s="2"/>
      <c r="OW11862" s="2"/>
      <c r="OX11862" s="2"/>
      <c r="OY11862" s="2"/>
      <c r="OZ11862" s="2"/>
      <c r="PA11862" s="2"/>
      <c r="PB11862" s="2"/>
      <c r="PC11862" s="2"/>
      <c r="PD11862" s="2"/>
      <c r="PE11862" s="2"/>
      <c r="PF11862" s="2"/>
      <c r="PG11862" s="2"/>
      <c r="PH11862" s="2"/>
      <c r="PI11862" s="2"/>
      <c r="PJ11862" s="2"/>
      <c r="PK11862" s="2"/>
      <c r="PL11862" s="2"/>
      <c r="PM11862" s="2"/>
      <c r="PN11862" s="2"/>
      <c r="PO11862" s="2"/>
      <c r="PP11862" s="2"/>
    </row>
    <row r="11863" spans="1:432" s="146" customFormat="1" x14ac:dyDescent="0.2">
      <c r="A11863" s="2"/>
      <c r="B11863" s="2"/>
      <c r="C11863" s="2"/>
      <c r="D11863" s="2"/>
      <c r="E11863" s="2"/>
      <c r="F11863" s="2"/>
      <c r="G11863" s="2"/>
      <c r="H11863" s="2"/>
      <c r="I11863" s="2"/>
      <c r="J11863" s="2"/>
      <c r="K11863" s="2"/>
      <c r="L11863" s="2"/>
      <c r="M11863" s="2"/>
      <c r="N11863" s="2"/>
      <c r="O11863" s="2"/>
      <c r="P11863" s="2"/>
      <c r="Q11863" s="2"/>
      <c r="R11863" s="2"/>
      <c r="S11863" s="2"/>
      <c r="T11863" s="2"/>
      <c r="U11863" s="2"/>
      <c r="V11863" s="2"/>
      <c r="W11863" s="2"/>
      <c r="X11863" s="2"/>
      <c r="Y11863" s="2"/>
      <c r="Z11863" s="2"/>
      <c r="AA11863" s="2"/>
      <c r="AB11863" s="2"/>
      <c r="AC11863" s="2"/>
      <c r="AD11863" s="2"/>
      <c r="AE11863" s="2"/>
      <c r="AF11863" s="2"/>
      <c r="AG11863" s="2"/>
      <c r="AH11863" s="2"/>
      <c r="AI11863" s="2"/>
      <c r="AJ11863" s="2"/>
      <c r="AK11863" s="2"/>
      <c r="AL11863" s="1"/>
      <c r="AM11863" s="2"/>
      <c r="AN11863" s="1"/>
      <c r="AO11863" s="1"/>
      <c r="AP11863" s="1"/>
      <c r="AQ11863" s="1"/>
      <c r="AR11863" s="126"/>
      <c r="AS11863" s="5"/>
      <c r="AT11863" s="15"/>
      <c r="AU11863" s="15"/>
      <c r="AV11863" s="7"/>
      <c r="AW11863" s="7"/>
      <c r="BM11863" s="154"/>
      <c r="BN11863" s="154"/>
      <c r="BO11863" s="154"/>
      <c r="HV11863" s="7"/>
      <c r="HW11863" s="7"/>
      <c r="HX11863" s="7"/>
      <c r="HY11863" s="7"/>
      <c r="HZ11863" s="7"/>
      <c r="IA11863" s="7"/>
      <c r="IB11863" s="7"/>
      <c r="IC11863" s="7"/>
      <c r="ID11863" s="7"/>
      <c r="IE11863" s="7"/>
      <c r="IF11863" s="7"/>
      <c r="IG11863" s="2"/>
      <c r="IH11863" s="2"/>
      <c r="II11863" s="2"/>
      <c r="IJ11863" s="2"/>
      <c r="IK11863" s="2"/>
      <c r="IL11863" s="2"/>
      <c r="IM11863" s="2"/>
      <c r="IN11863" s="2"/>
      <c r="IO11863" s="2"/>
      <c r="IP11863" s="2"/>
      <c r="IQ11863" s="2"/>
      <c r="IR11863" s="2"/>
      <c r="IS11863" s="2"/>
      <c r="IT11863" s="2"/>
      <c r="IU11863" s="2"/>
      <c r="IV11863" s="2"/>
      <c r="IW11863" s="2"/>
      <c r="IX11863" s="2"/>
      <c r="IY11863" s="2"/>
      <c r="IZ11863" s="2"/>
      <c r="JA11863" s="2"/>
      <c r="JB11863" s="2"/>
      <c r="JC11863" s="2"/>
      <c r="JD11863" s="2"/>
      <c r="JE11863" s="2"/>
      <c r="JF11863" s="2"/>
      <c r="JG11863" s="2"/>
      <c r="JH11863" s="2"/>
      <c r="JI11863" s="2"/>
      <c r="JJ11863" s="2"/>
      <c r="JK11863" s="2"/>
      <c r="JL11863" s="2"/>
      <c r="JM11863" s="2"/>
      <c r="JN11863" s="2"/>
      <c r="JO11863" s="2"/>
      <c r="JP11863" s="2"/>
      <c r="JQ11863" s="2"/>
      <c r="JR11863" s="2"/>
      <c r="JS11863" s="2"/>
      <c r="JT11863" s="2"/>
      <c r="JU11863" s="2"/>
      <c r="JV11863" s="2"/>
      <c r="JW11863" s="2"/>
      <c r="JX11863" s="2"/>
      <c r="JY11863" s="2"/>
      <c r="JZ11863" s="2"/>
      <c r="KA11863" s="2"/>
      <c r="KB11863" s="2"/>
      <c r="KC11863" s="2"/>
      <c r="KD11863" s="2"/>
      <c r="KE11863" s="2"/>
      <c r="KF11863" s="2"/>
      <c r="KG11863" s="2"/>
      <c r="KH11863" s="2"/>
      <c r="KI11863" s="2"/>
      <c r="KJ11863" s="2"/>
      <c r="KK11863" s="2"/>
      <c r="KL11863" s="2"/>
      <c r="KM11863" s="2"/>
      <c r="KN11863" s="2"/>
      <c r="KO11863" s="2"/>
      <c r="KP11863" s="2"/>
      <c r="KQ11863" s="2"/>
      <c r="KR11863" s="2"/>
      <c r="KS11863" s="2"/>
      <c r="KT11863" s="2"/>
      <c r="KU11863" s="2"/>
      <c r="KV11863" s="2"/>
      <c r="KW11863" s="2"/>
      <c r="KX11863" s="2"/>
      <c r="KY11863" s="2"/>
      <c r="KZ11863" s="2"/>
      <c r="LA11863" s="2"/>
      <c r="LB11863" s="2"/>
      <c r="LC11863" s="2"/>
      <c r="LD11863" s="2"/>
      <c r="LE11863" s="2"/>
      <c r="LF11863" s="2"/>
      <c r="LG11863" s="2"/>
      <c r="LH11863" s="2"/>
      <c r="LI11863" s="2"/>
      <c r="LJ11863" s="2"/>
      <c r="LK11863" s="2"/>
      <c r="LL11863" s="2"/>
      <c r="LM11863" s="2"/>
      <c r="LN11863" s="2"/>
      <c r="LO11863" s="2"/>
      <c r="LP11863" s="2"/>
      <c r="LQ11863" s="2"/>
      <c r="LR11863" s="2"/>
      <c r="LS11863" s="2"/>
      <c r="LT11863" s="2"/>
      <c r="LU11863" s="2"/>
      <c r="LV11863" s="2"/>
      <c r="LW11863" s="2"/>
      <c r="LX11863" s="2"/>
      <c r="LY11863" s="2"/>
      <c r="LZ11863" s="2"/>
      <c r="MA11863" s="2"/>
      <c r="MB11863" s="2"/>
      <c r="MC11863" s="2"/>
      <c r="MD11863" s="2"/>
      <c r="ME11863" s="2"/>
      <c r="MF11863" s="2"/>
      <c r="MG11863" s="2"/>
      <c r="MH11863" s="2"/>
      <c r="MI11863" s="2"/>
      <c r="MJ11863" s="2"/>
      <c r="MK11863" s="2"/>
      <c r="ML11863" s="2"/>
      <c r="MM11863" s="2"/>
      <c r="MN11863" s="2"/>
      <c r="MO11863" s="2"/>
      <c r="MP11863" s="2"/>
      <c r="MQ11863" s="2"/>
      <c r="MR11863" s="2"/>
      <c r="MS11863" s="2"/>
      <c r="MT11863" s="2"/>
      <c r="MU11863" s="2"/>
      <c r="MV11863" s="2"/>
      <c r="MW11863" s="2"/>
      <c r="MX11863" s="2"/>
      <c r="MY11863" s="2"/>
      <c r="MZ11863" s="2"/>
      <c r="NA11863" s="2"/>
      <c r="NB11863" s="2"/>
      <c r="NC11863" s="2"/>
      <c r="ND11863" s="2"/>
      <c r="NE11863" s="2"/>
      <c r="NF11863" s="2"/>
      <c r="NG11863" s="2"/>
      <c r="NH11863" s="2"/>
      <c r="NI11863" s="2"/>
      <c r="NJ11863" s="2"/>
      <c r="NK11863" s="2"/>
      <c r="NL11863" s="2"/>
      <c r="NM11863" s="2"/>
      <c r="NN11863" s="2"/>
      <c r="NO11863" s="2"/>
      <c r="NP11863" s="2"/>
      <c r="NQ11863" s="2"/>
      <c r="NR11863" s="2"/>
      <c r="NS11863" s="2"/>
      <c r="NT11863" s="2"/>
      <c r="NU11863" s="2"/>
      <c r="NV11863" s="2"/>
      <c r="NW11863" s="2"/>
      <c r="NX11863" s="2"/>
      <c r="NY11863" s="2"/>
      <c r="NZ11863" s="2"/>
      <c r="OA11863" s="2"/>
      <c r="OB11863" s="2"/>
      <c r="OC11863" s="2"/>
      <c r="OD11863" s="2"/>
      <c r="OE11863" s="2"/>
      <c r="OF11863" s="2"/>
      <c r="OG11863" s="2"/>
      <c r="OH11863" s="2"/>
      <c r="OI11863" s="2"/>
      <c r="OJ11863" s="2"/>
      <c r="OK11863" s="2"/>
      <c r="OL11863" s="2"/>
      <c r="OM11863" s="2"/>
      <c r="ON11863" s="2"/>
      <c r="OO11863" s="2"/>
      <c r="OP11863" s="2"/>
      <c r="OQ11863" s="2"/>
      <c r="OR11863" s="2"/>
      <c r="OS11863" s="2"/>
      <c r="OT11863" s="2"/>
      <c r="OU11863" s="2"/>
      <c r="OV11863" s="2"/>
      <c r="OW11863" s="2"/>
      <c r="OX11863" s="2"/>
      <c r="OY11863" s="2"/>
      <c r="OZ11863" s="2"/>
      <c r="PA11863" s="2"/>
      <c r="PB11863" s="2"/>
      <c r="PC11863" s="2"/>
      <c r="PD11863" s="2"/>
      <c r="PE11863" s="2"/>
      <c r="PF11863" s="2"/>
      <c r="PG11863" s="2"/>
      <c r="PH11863" s="2"/>
      <c r="PI11863" s="2"/>
      <c r="PJ11863" s="2"/>
      <c r="PK11863" s="2"/>
      <c r="PL11863" s="2"/>
      <c r="PM11863" s="2"/>
      <c r="PN11863" s="2"/>
      <c r="PO11863" s="2"/>
      <c r="PP11863" s="2"/>
    </row>
    <row r="11864" spans="1:432" s="146" customFormat="1" x14ac:dyDescent="0.2">
      <c r="A11864" s="2"/>
      <c r="B11864" s="2"/>
      <c r="C11864" s="2"/>
      <c r="D11864" s="2"/>
      <c r="E11864" s="2"/>
      <c r="F11864" s="2"/>
      <c r="G11864" s="2"/>
      <c r="H11864" s="2"/>
      <c r="I11864" s="2"/>
      <c r="J11864" s="2"/>
      <c r="K11864" s="2"/>
      <c r="L11864" s="2"/>
      <c r="M11864" s="2"/>
      <c r="N11864" s="2"/>
      <c r="O11864" s="2"/>
      <c r="P11864" s="2"/>
      <c r="Q11864" s="2"/>
      <c r="R11864" s="2"/>
      <c r="S11864" s="2"/>
      <c r="T11864" s="2"/>
      <c r="U11864" s="2"/>
      <c r="V11864" s="2"/>
      <c r="W11864" s="2"/>
      <c r="X11864" s="2"/>
      <c r="Y11864" s="2"/>
      <c r="Z11864" s="2"/>
      <c r="AA11864" s="2"/>
      <c r="AB11864" s="2"/>
      <c r="AC11864" s="2"/>
      <c r="AD11864" s="2"/>
      <c r="AE11864" s="2"/>
      <c r="AF11864" s="2"/>
      <c r="AG11864" s="2"/>
      <c r="AH11864" s="2"/>
      <c r="AI11864" s="2"/>
      <c r="AJ11864" s="2"/>
      <c r="AK11864" s="2"/>
      <c r="AL11864" s="1"/>
      <c r="AM11864" s="2"/>
      <c r="AN11864" s="1"/>
      <c r="AO11864" s="1"/>
      <c r="AP11864" s="1"/>
      <c r="AQ11864" s="1"/>
      <c r="AR11864" s="126"/>
      <c r="AS11864" s="5"/>
      <c r="AT11864" s="15"/>
      <c r="AU11864" s="15"/>
      <c r="AV11864" s="7"/>
      <c r="AW11864" s="7"/>
      <c r="BM11864" s="154"/>
      <c r="BN11864" s="154"/>
      <c r="BO11864" s="154"/>
      <c r="HV11864" s="7"/>
      <c r="HW11864" s="7"/>
      <c r="HX11864" s="7"/>
      <c r="HY11864" s="7"/>
      <c r="HZ11864" s="7"/>
      <c r="IA11864" s="7"/>
      <c r="IB11864" s="7"/>
      <c r="IC11864" s="7"/>
      <c r="ID11864" s="7"/>
      <c r="IE11864" s="7"/>
      <c r="IF11864" s="7"/>
      <c r="IG11864" s="2"/>
      <c r="IH11864" s="2"/>
      <c r="II11864" s="2"/>
      <c r="IJ11864" s="2"/>
      <c r="IK11864" s="2"/>
      <c r="IL11864" s="2"/>
      <c r="IM11864" s="2"/>
      <c r="IN11864" s="2"/>
      <c r="IO11864" s="2"/>
      <c r="IP11864" s="2"/>
      <c r="IQ11864" s="2"/>
      <c r="IR11864" s="2"/>
      <c r="IS11864" s="2"/>
      <c r="IT11864" s="2"/>
      <c r="IU11864" s="2"/>
      <c r="IV11864" s="2"/>
      <c r="IW11864" s="2"/>
      <c r="IX11864" s="2"/>
      <c r="IY11864" s="2"/>
      <c r="IZ11864" s="2"/>
      <c r="JA11864" s="2"/>
      <c r="JB11864" s="2"/>
      <c r="JC11864" s="2"/>
      <c r="JD11864" s="2"/>
      <c r="JE11864" s="2"/>
      <c r="JF11864" s="2"/>
      <c r="JG11864" s="2"/>
      <c r="JH11864" s="2"/>
      <c r="JI11864" s="2"/>
      <c r="JJ11864" s="2"/>
      <c r="JK11864" s="2"/>
      <c r="JL11864" s="2"/>
      <c r="JM11864" s="2"/>
      <c r="JN11864" s="2"/>
      <c r="JO11864" s="2"/>
      <c r="JP11864" s="2"/>
      <c r="JQ11864" s="2"/>
      <c r="JR11864" s="2"/>
      <c r="JS11864" s="2"/>
      <c r="JT11864" s="2"/>
      <c r="JU11864" s="2"/>
      <c r="JV11864" s="2"/>
      <c r="JW11864" s="2"/>
      <c r="JX11864" s="2"/>
      <c r="JY11864" s="2"/>
      <c r="JZ11864" s="2"/>
      <c r="KA11864" s="2"/>
      <c r="KB11864" s="2"/>
      <c r="KC11864" s="2"/>
      <c r="KD11864" s="2"/>
      <c r="KE11864" s="2"/>
      <c r="KF11864" s="2"/>
      <c r="KG11864" s="2"/>
      <c r="KH11864" s="2"/>
      <c r="KI11864" s="2"/>
      <c r="KJ11864" s="2"/>
      <c r="KK11864" s="2"/>
      <c r="KL11864" s="2"/>
      <c r="KM11864" s="2"/>
      <c r="KN11864" s="2"/>
      <c r="KO11864" s="2"/>
      <c r="KP11864" s="2"/>
      <c r="KQ11864" s="2"/>
      <c r="KR11864" s="2"/>
      <c r="KS11864" s="2"/>
      <c r="KT11864" s="2"/>
      <c r="KU11864" s="2"/>
      <c r="KV11864" s="2"/>
      <c r="KW11864" s="2"/>
      <c r="KX11864" s="2"/>
      <c r="KY11864" s="2"/>
      <c r="KZ11864" s="2"/>
      <c r="LA11864" s="2"/>
      <c r="LB11864" s="2"/>
      <c r="LC11864" s="2"/>
      <c r="LD11864" s="2"/>
      <c r="LE11864" s="2"/>
      <c r="LF11864" s="2"/>
      <c r="LG11864" s="2"/>
      <c r="LH11864" s="2"/>
      <c r="LI11864" s="2"/>
      <c r="LJ11864" s="2"/>
      <c r="LK11864" s="2"/>
      <c r="LL11864" s="2"/>
      <c r="LM11864" s="2"/>
      <c r="LN11864" s="2"/>
      <c r="LO11864" s="2"/>
      <c r="LP11864" s="2"/>
      <c r="LQ11864" s="2"/>
      <c r="LR11864" s="2"/>
      <c r="LS11864" s="2"/>
      <c r="LT11864" s="2"/>
      <c r="LU11864" s="2"/>
      <c r="LV11864" s="2"/>
      <c r="LW11864" s="2"/>
      <c r="LX11864" s="2"/>
      <c r="LY11864" s="2"/>
      <c r="LZ11864" s="2"/>
      <c r="MA11864" s="2"/>
      <c r="MB11864" s="2"/>
      <c r="MC11864" s="2"/>
      <c r="MD11864" s="2"/>
      <c r="ME11864" s="2"/>
      <c r="MF11864" s="2"/>
      <c r="MG11864" s="2"/>
      <c r="MH11864" s="2"/>
      <c r="MI11864" s="2"/>
      <c r="MJ11864" s="2"/>
      <c r="MK11864" s="2"/>
      <c r="ML11864" s="2"/>
      <c r="MM11864" s="2"/>
      <c r="MN11864" s="2"/>
      <c r="MO11864" s="2"/>
      <c r="MP11864" s="2"/>
      <c r="MQ11864" s="2"/>
      <c r="MR11864" s="2"/>
      <c r="MS11864" s="2"/>
      <c r="MT11864" s="2"/>
      <c r="MU11864" s="2"/>
      <c r="MV11864" s="2"/>
      <c r="MW11864" s="2"/>
      <c r="MX11864" s="2"/>
      <c r="MY11864" s="2"/>
      <c r="MZ11864" s="2"/>
      <c r="NA11864" s="2"/>
      <c r="NB11864" s="2"/>
      <c r="NC11864" s="2"/>
      <c r="ND11864" s="2"/>
      <c r="NE11864" s="2"/>
      <c r="NF11864" s="2"/>
      <c r="NG11864" s="2"/>
      <c r="NH11864" s="2"/>
      <c r="NI11864" s="2"/>
      <c r="NJ11864" s="2"/>
      <c r="NK11864" s="2"/>
      <c r="NL11864" s="2"/>
      <c r="NM11864" s="2"/>
      <c r="NN11864" s="2"/>
      <c r="NO11864" s="2"/>
      <c r="NP11864" s="2"/>
      <c r="NQ11864" s="2"/>
      <c r="NR11864" s="2"/>
      <c r="NS11864" s="2"/>
      <c r="NT11864" s="2"/>
      <c r="NU11864" s="2"/>
      <c r="NV11864" s="2"/>
      <c r="NW11864" s="2"/>
      <c r="NX11864" s="2"/>
      <c r="NY11864" s="2"/>
      <c r="NZ11864" s="2"/>
      <c r="OA11864" s="2"/>
      <c r="OB11864" s="2"/>
      <c r="OC11864" s="2"/>
      <c r="OD11864" s="2"/>
      <c r="OE11864" s="2"/>
      <c r="OF11864" s="2"/>
      <c r="OG11864" s="2"/>
      <c r="OH11864" s="2"/>
      <c r="OI11864" s="2"/>
      <c r="OJ11864" s="2"/>
      <c r="OK11864" s="2"/>
      <c r="OL11864" s="2"/>
      <c r="OM11864" s="2"/>
      <c r="ON11864" s="2"/>
      <c r="OO11864" s="2"/>
      <c r="OP11864" s="2"/>
      <c r="OQ11864" s="2"/>
      <c r="OR11864" s="2"/>
      <c r="OS11864" s="2"/>
      <c r="OT11864" s="2"/>
      <c r="OU11864" s="2"/>
      <c r="OV11864" s="2"/>
      <c r="OW11864" s="2"/>
      <c r="OX11864" s="2"/>
      <c r="OY11864" s="2"/>
      <c r="OZ11864" s="2"/>
      <c r="PA11864" s="2"/>
      <c r="PB11864" s="2"/>
      <c r="PC11864" s="2"/>
      <c r="PD11864" s="2"/>
      <c r="PE11864" s="2"/>
      <c r="PF11864" s="2"/>
      <c r="PG11864" s="2"/>
      <c r="PH11864" s="2"/>
      <c r="PI11864" s="2"/>
      <c r="PJ11864" s="2"/>
      <c r="PK11864" s="2"/>
      <c r="PL11864" s="2"/>
      <c r="PM11864" s="2"/>
      <c r="PN11864" s="2"/>
      <c r="PO11864" s="2"/>
      <c r="PP11864" s="2"/>
    </row>
    <row r="11865" spans="1:432" s="146" customFormat="1" x14ac:dyDescent="0.2">
      <c r="A11865" s="2"/>
      <c r="B11865" s="2"/>
      <c r="C11865" s="2"/>
      <c r="D11865" s="2"/>
      <c r="E11865" s="2"/>
      <c r="F11865" s="2"/>
      <c r="G11865" s="2"/>
      <c r="H11865" s="2"/>
      <c r="I11865" s="2"/>
      <c r="J11865" s="2"/>
      <c r="K11865" s="2"/>
      <c r="L11865" s="2"/>
      <c r="M11865" s="2"/>
      <c r="N11865" s="2"/>
      <c r="O11865" s="2"/>
      <c r="P11865" s="2"/>
      <c r="Q11865" s="2"/>
      <c r="R11865" s="2"/>
      <c r="S11865" s="2"/>
      <c r="T11865" s="2"/>
      <c r="U11865" s="2"/>
      <c r="V11865" s="2"/>
      <c r="W11865" s="2"/>
      <c r="X11865" s="2"/>
      <c r="Y11865" s="2"/>
      <c r="Z11865" s="2"/>
      <c r="AA11865" s="2"/>
      <c r="AB11865" s="2"/>
      <c r="AC11865" s="2"/>
      <c r="AD11865" s="2"/>
      <c r="AE11865" s="2"/>
      <c r="AF11865" s="2"/>
      <c r="AG11865" s="2"/>
      <c r="AH11865" s="2"/>
      <c r="AI11865" s="2"/>
      <c r="AJ11865" s="2"/>
      <c r="AK11865" s="2"/>
      <c r="AL11865" s="1"/>
      <c r="AM11865" s="2"/>
      <c r="AN11865" s="1"/>
      <c r="AO11865" s="1"/>
      <c r="AP11865" s="1"/>
      <c r="AQ11865" s="1"/>
      <c r="AR11865" s="126"/>
      <c r="AS11865" s="5"/>
      <c r="AT11865" s="15"/>
      <c r="AU11865" s="15"/>
      <c r="AV11865" s="7"/>
      <c r="AW11865" s="7"/>
      <c r="BM11865" s="154"/>
      <c r="BN11865" s="154"/>
      <c r="BO11865" s="154"/>
      <c r="HV11865" s="7"/>
      <c r="HW11865" s="7"/>
      <c r="HX11865" s="7"/>
      <c r="HY11865" s="7"/>
      <c r="HZ11865" s="7"/>
      <c r="IA11865" s="7"/>
      <c r="IB11865" s="7"/>
      <c r="IC11865" s="7"/>
      <c r="ID11865" s="7"/>
      <c r="IE11865" s="7"/>
      <c r="IF11865" s="7"/>
      <c r="IG11865" s="2"/>
      <c r="IH11865" s="2"/>
      <c r="II11865" s="2"/>
      <c r="IJ11865" s="2"/>
      <c r="IK11865" s="2"/>
      <c r="IL11865" s="2"/>
      <c r="IM11865" s="2"/>
      <c r="IN11865" s="2"/>
      <c r="IO11865" s="2"/>
      <c r="IP11865" s="2"/>
      <c r="IQ11865" s="2"/>
      <c r="IR11865" s="2"/>
      <c r="IS11865" s="2"/>
      <c r="IT11865" s="2"/>
      <c r="IU11865" s="2"/>
      <c r="IV11865" s="2"/>
      <c r="IW11865" s="2"/>
      <c r="IX11865" s="2"/>
      <c r="IY11865" s="2"/>
      <c r="IZ11865" s="2"/>
      <c r="JA11865" s="2"/>
      <c r="JB11865" s="2"/>
      <c r="JC11865" s="2"/>
      <c r="JD11865" s="2"/>
      <c r="JE11865" s="2"/>
      <c r="JF11865" s="2"/>
      <c r="JG11865" s="2"/>
      <c r="JH11865" s="2"/>
      <c r="JI11865" s="2"/>
      <c r="JJ11865" s="2"/>
      <c r="JK11865" s="2"/>
      <c r="JL11865" s="2"/>
      <c r="JM11865" s="2"/>
      <c r="JN11865" s="2"/>
      <c r="JO11865" s="2"/>
      <c r="JP11865" s="2"/>
      <c r="JQ11865" s="2"/>
      <c r="JR11865" s="2"/>
      <c r="JS11865" s="2"/>
      <c r="JT11865" s="2"/>
      <c r="JU11865" s="2"/>
      <c r="JV11865" s="2"/>
      <c r="JW11865" s="2"/>
      <c r="JX11865" s="2"/>
      <c r="JY11865" s="2"/>
      <c r="JZ11865" s="2"/>
      <c r="KA11865" s="2"/>
      <c r="KB11865" s="2"/>
      <c r="KC11865" s="2"/>
      <c r="KD11865" s="2"/>
      <c r="KE11865" s="2"/>
      <c r="KF11865" s="2"/>
      <c r="KG11865" s="2"/>
      <c r="KH11865" s="2"/>
      <c r="KI11865" s="2"/>
      <c r="KJ11865" s="2"/>
      <c r="KK11865" s="2"/>
      <c r="KL11865" s="2"/>
      <c r="KM11865" s="2"/>
      <c r="KN11865" s="2"/>
      <c r="KO11865" s="2"/>
      <c r="KP11865" s="2"/>
      <c r="KQ11865" s="2"/>
      <c r="KR11865" s="2"/>
      <c r="KS11865" s="2"/>
      <c r="KT11865" s="2"/>
      <c r="KU11865" s="2"/>
      <c r="KV11865" s="2"/>
      <c r="KW11865" s="2"/>
      <c r="KX11865" s="2"/>
      <c r="KY11865" s="2"/>
      <c r="KZ11865" s="2"/>
      <c r="LA11865" s="2"/>
      <c r="LB11865" s="2"/>
      <c r="LC11865" s="2"/>
      <c r="LD11865" s="2"/>
      <c r="LE11865" s="2"/>
      <c r="LF11865" s="2"/>
      <c r="LG11865" s="2"/>
      <c r="LH11865" s="2"/>
      <c r="LI11865" s="2"/>
      <c r="LJ11865" s="2"/>
      <c r="LK11865" s="2"/>
      <c r="LL11865" s="2"/>
      <c r="LM11865" s="2"/>
      <c r="LN11865" s="2"/>
      <c r="LO11865" s="2"/>
      <c r="LP11865" s="2"/>
      <c r="LQ11865" s="2"/>
      <c r="LR11865" s="2"/>
      <c r="LS11865" s="2"/>
      <c r="LT11865" s="2"/>
      <c r="LU11865" s="2"/>
      <c r="LV11865" s="2"/>
      <c r="LW11865" s="2"/>
      <c r="LX11865" s="2"/>
      <c r="LY11865" s="2"/>
      <c r="LZ11865" s="2"/>
      <c r="MA11865" s="2"/>
      <c r="MB11865" s="2"/>
      <c r="MC11865" s="2"/>
      <c r="MD11865" s="2"/>
      <c r="ME11865" s="2"/>
      <c r="MF11865" s="2"/>
      <c r="MG11865" s="2"/>
      <c r="MH11865" s="2"/>
      <c r="MI11865" s="2"/>
      <c r="MJ11865" s="2"/>
      <c r="MK11865" s="2"/>
      <c r="ML11865" s="2"/>
      <c r="MM11865" s="2"/>
      <c r="MN11865" s="2"/>
      <c r="MO11865" s="2"/>
      <c r="MP11865" s="2"/>
      <c r="MQ11865" s="2"/>
      <c r="MR11865" s="2"/>
      <c r="MS11865" s="2"/>
      <c r="MT11865" s="2"/>
      <c r="MU11865" s="2"/>
      <c r="MV11865" s="2"/>
      <c r="MW11865" s="2"/>
      <c r="MX11865" s="2"/>
      <c r="MY11865" s="2"/>
      <c r="MZ11865" s="2"/>
      <c r="NA11865" s="2"/>
      <c r="NB11865" s="2"/>
      <c r="NC11865" s="2"/>
      <c r="ND11865" s="2"/>
      <c r="NE11865" s="2"/>
      <c r="NF11865" s="2"/>
      <c r="NG11865" s="2"/>
      <c r="NH11865" s="2"/>
      <c r="NI11865" s="2"/>
      <c r="NJ11865" s="2"/>
      <c r="NK11865" s="2"/>
      <c r="NL11865" s="2"/>
      <c r="NM11865" s="2"/>
      <c r="NN11865" s="2"/>
      <c r="NO11865" s="2"/>
      <c r="NP11865" s="2"/>
      <c r="NQ11865" s="2"/>
      <c r="NR11865" s="2"/>
      <c r="NS11865" s="2"/>
      <c r="NT11865" s="2"/>
      <c r="NU11865" s="2"/>
      <c r="NV11865" s="2"/>
      <c r="NW11865" s="2"/>
      <c r="NX11865" s="2"/>
      <c r="NY11865" s="2"/>
      <c r="NZ11865" s="2"/>
      <c r="OA11865" s="2"/>
      <c r="OB11865" s="2"/>
      <c r="OC11865" s="2"/>
      <c r="OD11865" s="2"/>
      <c r="OE11865" s="2"/>
      <c r="OF11865" s="2"/>
      <c r="OG11865" s="2"/>
      <c r="OH11865" s="2"/>
      <c r="OI11865" s="2"/>
      <c r="OJ11865" s="2"/>
      <c r="OK11865" s="2"/>
      <c r="OL11865" s="2"/>
      <c r="OM11865" s="2"/>
      <c r="ON11865" s="2"/>
      <c r="OO11865" s="2"/>
      <c r="OP11865" s="2"/>
      <c r="OQ11865" s="2"/>
      <c r="OR11865" s="2"/>
      <c r="OS11865" s="2"/>
      <c r="OT11865" s="2"/>
      <c r="OU11865" s="2"/>
      <c r="OV11865" s="2"/>
      <c r="OW11865" s="2"/>
      <c r="OX11865" s="2"/>
      <c r="OY11865" s="2"/>
      <c r="OZ11865" s="2"/>
      <c r="PA11865" s="2"/>
      <c r="PB11865" s="2"/>
      <c r="PC11865" s="2"/>
      <c r="PD11865" s="2"/>
      <c r="PE11865" s="2"/>
      <c r="PF11865" s="2"/>
      <c r="PG11865" s="2"/>
      <c r="PH11865" s="2"/>
      <c r="PI11865" s="2"/>
      <c r="PJ11865" s="2"/>
      <c r="PK11865" s="2"/>
      <c r="PL11865" s="2"/>
      <c r="PM11865" s="2"/>
      <c r="PN11865" s="2"/>
      <c r="PO11865" s="2"/>
      <c r="PP11865" s="2"/>
    </row>
    <row r="11866" spans="1:432" s="146" customFormat="1" x14ac:dyDescent="0.2">
      <c r="A11866" s="2"/>
      <c r="B11866" s="2"/>
      <c r="C11866" s="2"/>
      <c r="D11866" s="2"/>
      <c r="E11866" s="2"/>
      <c r="F11866" s="2"/>
      <c r="G11866" s="2"/>
      <c r="H11866" s="2"/>
      <c r="I11866" s="2"/>
      <c r="J11866" s="2"/>
      <c r="K11866" s="2"/>
      <c r="L11866" s="2"/>
      <c r="M11866" s="2"/>
      <c r="N11866" s="2"/>
      <c r="O11866" s="2"/>
      <c r="P11866" s="2"/>
      <c r="Q11866" s="2"/>
      <c r="R11866" s="2"/>
      <c r="S11866" s="2"/>
      <c r="T11866" s="2"/>
      <c r="U11866" s="2"/>
      <c r="V11866" s="2"/>
      <c r="W11866" s="2"/>
      <c r="X11866" s="2"/>
      <c r="Y11866" s="2"/>
      <c r="Z11866" s="2"/>
      <c r="AA11866" s="2"/>
      <c r="AB11866" s="2"/>
      <c r="AC11866" s="2"/>
      <c r="AD11866" s="2"/>
      <c r="AE11866" s="2"/>
      <c r="AF11866" s="2"/>
      <c r="AG11866" s="2"/>
      <c r="AH11866" s="2"/>
      <c r="AI11866" s="2"/>
      <c r="AJ11866" s="2"/>
      <c r="AK11866" s="2"/>
      <c r="AL11866" s="1"/>
      <c r="AM11866" s="2"/>
      <c r="AN11866" s="1"/>
      <c r="AO11866" s="1"/>
      <c r="AP11866" s="1"/>
      <c r="AQ11866" s="1"/>
      <c r="AR11866" s="126"/>
      <c r="AS11866" s="5"/>
      <c r="AT11866" s="15"/>
      <c r="AU11866" s="15"/>
      <c r="AV11866" s="7"/>
      <c r="AW11866" s="7"/>
      <c r="BM11866" s="154"/>
      <c r="BN11866" s="154"/>
      <c r="BO11866" s="154"/>
      <c r="HV11866" s="7"/>
      <c r="HW11866" s="7"/>
      <c r="HX11866" s="7"/>
      <c r="HY11866" s="7"/>
      <c r="HZ11866" s="7"/>
      <c r="IA11866" s="7"/>
      <c r="IB11866" s="7"/>
      <c r="IC11866" s="7"/>
      <c r="ID11866" s="7"/>
      <c r="IE11866" s="7"/>
      <c r="IF11866" s="7"/>
      <c r="IG11866" s="2"/>
      <c r="IH11866" s="2"/>
      <c r="II11866" s="2"/>
      <c r="IJ11866" s="2"/>
      <c r="IK11866" s="2"/>
      <c r="IL11866" s="2"/>
      <c r="IM11866" s="2"/>
      <c r="IN11866" s="2"/>
      <c r="IO11866" s="2"/>
      <c r="IP11866" s="2"/>
      <c r="IQ11866" s="2"/>
      <c r="IR11866" s="2"/>
      <c r="IS11866" s="2"/>
      <c r="IT11866" s="2"/>
      <c r="IU11866" s="2"/>
      <c r="IV11866" s="2"/>
      <c r="IW11866" s="2"/>
      <c r="IX11866" s="2"/>
      <c r="IY11866" s="2"/>
      <c r="IZ11866" s="2"/>
      <c r="JA11866" s="2"/>
      <c r="JB11866" s="2"/>
      <c r="JC11866" s="2"/>
      <c r="JD11866" s="2"/>
      <c r="JE11866" s="2"/>
      <c r="JF11866" s="2"/>
      <c r="JG11866" s="2"/>
      <c r="JH11866" s="2"/>
      <c r="JI11866" s="2"/>
      <c r="JJ11866" s="2"/>
      <c r="JK11866" s="2"/>
      <c r="JL11866" s="2"/>
      <c r="JM11866" s="2"/>
      <c r="JN11866" s="2"/>
      <c r="JO11866" s="2"/>
      <c r="JP11866" s="2"/>
      <c r="JQ11866" s="2"/>
      <c r="JR11866" s="2"/>
      <c r="JS11866" s="2"/>
      <c r="JT11866" s="2"/>
      <c r="JU11866" s="2"/>
      <c r="JV11866" s="2"/>
      <c r="JW11866" s="2"/>
      <c r="JX11866" s="2"/>
      <c r="JY11866" s="2"/>
      <c r="JZ11866" s="2"/>
      <c r="KA11866" s="2"/>
      <c r="KB11866" s="2"/>
      <c r="KC11866" s="2"/>
      <c r="KD11866" s="2"/>
      <c r="KE11866" s="2"/>
      <c r="KF11866" s="2"/>
      <c r="KG11866" s="2"/>
      <c r="KH11866" s="2"/>
      <c r="KI11866" s="2"/>
      <c r="KJ11866" s="2"/>
      <c r="KK11866" s="2"/>
      <c r="KL11866" s="2"/>
      <c r="KM11866" s="2"/>
      <c r="KN11866" s="2"/>
      <c r="KO11866" s="2"/>
      <c r="KP11866" s="2"/>
      <c r="KQ11866" s="2"/>
      <c r="KR11866" s="2"/>
      <c r="KS11866" s="2"/>
      <c r="KT11866" s="2"/>
      <c r="KU11866" s="2"/>
      <c r="KV11866" s="2"/>
      <c r="KW11866" s="2"/>
      <c r="KX11866" s="2"/>
      <c r="KY11866" s="2"/>
      <c r="KZ11866" s="2"/>
      <c r="LA11866" s="2"/>
      <c r="LB11866" s="2"/>
      <c r="LC11866" s="2"/>
      <c r="LD11866" s="2"/>
      <c r="LE11866" s="2"/>
      <c r="LF11866" s="2"/>
      <c r="LG11866" s="2"/>
      <c r="LH11866" s="2"/>
      <c r="LI11866" s="2"/>
      <c r="LJ11866" s="2"/>
      <c r="LK11866" s="2"/>
      <c r="LL11866" s="2"/>
      <c r="LM11866" s="2"/>
      <c r="LN11866" s="2"/>
      <c r="LO11866" s="2"/>
      <c r="LP11866" s="2"/>
      <c r="LQ11866" s="2"/>
      <c r="LR11866" s="2"/>
      <c r="LS11866" s="2"/>
      <c r="LT11866" s="2"/>
      <c r="LU11866" s="2"/>
      <c r="LV11866" s="2"/>
      <c r="LW11866" s="2"/>
      <c r="LX11866" s="2"/>
      <c r="LY11866" s="2"/>
      <c r="LZ11866" s="2"/>
      <c r="MA11866" s="2"/>
      <c r="MB11866" s="2"/>
      <c r="MC11866" s="2"/>
      <c r="MD11866" s="2"/>
      <c r="ME11866" s="2"/>
      <c r="MF11866" s="2"/>
      <c r="MG11866" s="2"/>
      <c r="MH11866" s="2"/>
      <c r="MI11866" s="2"/>
      <c r="MJ11866" s="2"/>
      <c r="MK11866" s="2"/>
      <c r="ML11866" s="2"/>
      <c r="MM11866" s="2"/>
      <c r="MN11866" s="2"/>
      <c r="MO11866" s="2"/>
      <c r="MP11866" s="2"/>
      <c r="MQ11866" s="2"/>
      <c r="MR11866" s="2"/>
      <c r="MS11866" s="2"/>
      <c r="MT11866" s="2"/>
      <c r="MU11866" s="2"/>
      <c r="MV11866" s="2"/>
      <c r="MW11866" s="2"/>
      <c r="MX11866" s="2"/>
      <c r="MY11866" s="2"/>
      <c r="MZ11866" s="2"/>
      <c r="NA11866" s="2"/>
      <c r="NB11866" s="2"/>
      <c r="NC11866" s="2"/>
      <c r="ND11866" s="2"/>
      <c r="NE11866" s="2"/>
      <c r="NF11866" s="2"/>
      <c r="NG11866" s="2"/>
      <c r="NH11866" s="2"/>
      <c r="NI11866" s="2"/>
      <c r="NJ11866" s="2"/>
      <c r="NK11866" s="2"/>
      <c r="NL11866" s="2"/>
      <c r="NM11866" s="2"/>
      <c r="NN11866" s="2"/>
      <c r="NO11866" s="2"/>
      <c r="NP11866" s="2"/>
      <c r="NQ11866" s="2"/>
      <c r="NR11866" s="2"/>
      <c r="NS11866" s="2"/>
      <c r="NT11866" s="2"/>
      <c r="NU11866" s="2"/>
      <c r="NV11866" s="2"/>
      <c r="NW11866" s="2"/>
      <c r="NX11866" s="2"/>
      <c r="NY11866" s="2"/>
      <c r="NZ11866" s="2"/>
      <c r="OA11866" s="2"/>
      <c r="OB11866" s="2"/>
      <c r="OC11866" s="2"/>
      <c r="OD11866" s="2"/>
      <c r="OE11866" s="2"/>
      <c r="OF11866" s="2"/>
      <c r="OG11866" s="2"/>
      <c r="OH11866" s="2"/>
      <c r="OI11866" s="2"/>
      <c r="OJ11866" s="2"/>
      <c r="OK11866" s="2"/>
      <c r="OL11866" s="2"/>
      <c r="OM11866" s="2"/>
      <c r="ON11866" s="2"/>
      <c r="OO11866" s="2"/>
      <c r="OP11866" s="2"/>
      <c r="OQ11866" s="2"/>
      <c r="OR11866" s="2"/>
      <c r="OS11866" s="2"/>
      <c r="OT11866" s="2"/>
      <c r="OU11866" s="2"/>
      <c r="OV11866" s="2"/>
      <c r="OW11866" s="2"/>
      <c r="OX11866" s="2"/>
      <c r="OY11866" s="2"/>
      <c r="OZ11866" s="2"/>
      <c r="PA11866" s="2"/>
      <c r="PB11866" s="2"/>
      <c r="PC11866" s="2"/>
      <c r="PD11866" s="2"/>
      <c r="PE11866" s="2"/>
      <c r="PF11866" s="2"/>
      <c r="PG11866" s="2"/>
      <c r="PH11866" s="2"/>
      <c r="PI11866" s="2"/>
      <c r="PJ11866" s="2"/>
      <c r="PK11866" s="2"/>
      <c r="PL11866" s="2"/>
      <c r="PM11866" s="2"/>
      <c r="PN11866" s="2"/>
      <c r="PO11866" s="2"/>
      <c r="PP11866" s="2"/>
    </row>
    <row r="11867" spans="1:432" s="146" customFormat="1" x14ac:dyDescent="0.2">
      <c r="A11867" s="2"/>
      <c r="B11867" s="2"/>
      <c r="C11867" s="2"/>
      <c r="D11867" s="2"/>
      <c r="E11867" s="2"/>
      <c r="F11867" s="2"/>
      <c r="G11867" s="2"/>
      <c r="H11867" s="2"/>
      <c r="I11867" s="2"/>
      <c r="J11867" s="2"/>
      <c r="K11867" s="2"/>
      <c r="L11867" s="2"/>
      <c r="M11867" s="2"/>
      <c r="N11867" s="2"/>
      <c r="O11867" s="2"/>
      <c r="P11867" s="2"/>
      <c r="Q11867" s="2"/>
      <c r="R11867" s="2"/>
      <c r="S11867" s="2"/>
      <c r="T11867" s="2"/>
      <c r="U11867" s="2"/>
      <c r="V11867" s="2"/>
      <c r="W11867" s="2"/>
      <c r="X11867" s="2"/>
      <c r="Y11867" s="2"/>
      <c r="Z11867" s="2"/>
      <c r="AA11867" s="2"/>
      <c r="AB11867" s="2"/>
      <c r="AC11867" s="2"/>
      <c r="AD11867" s="2"/>
      <c r="AE11867" s="2"/>
      <c r="AF11867" s="2"/>
      <c r="AG11867" s="2"/>
      <c r="AH11867" s="2"/>
      <c r="AI11867" s="2"/>
      <c r="AJ11867" s="2"/>
      <c r="AK11867" s="2"/>
      <c r="AL11867" s="1"/>
      <c r="AM11867" s="2"/>
      <c r="AN11867" s="1"/>
      <c r="AO11867" s="1"/>
      <c r="AP11867" s="1"/>
      <c r="AQ11867" s="1"/>
      <c r="AR11867" s="126"/>
      <c r="AS11867" s="5"/>
      <c r="AT11867" s="15"/>
      <c r="AU11867" s="15"/>
      <c r="AV11867" s="7"/>
      <c r="AW11867" s="7"/>
      <c r="BM11867" s="154"/>
      <c r="BN11867" s="154"/>
      <c r="BO11867" s="154"/>
      <c r="HV11867" s="7"/>
      <c r="HW11867" s="7"/>
      <c r="HX11867" s="7"/>
      <c r="HY11867" s="7"/>
      <c r="HZ11867" s="7"/>
      <c r="IA11867" s="7"/>
      <c r="IB11867" s="7"/>
      <c r="IC11867" s="7"/>
      <c r="ID11867" s="7"/>
      <c r="IE11867" s="7"/>
      <c r="IF11867" s="7"/>
      <c r="IG11867" s="2"/>
      <c r="IH11867" s="2"/>
      <c r="II11867" s="2"/>
      <c r="IJ11867" s="2"/>
      <c r="IK11867" s="2"/>
      <c r="IL11867" s="2"/>
      <c r="IM11867" s="2"/>
      <c r="IN11867" s="2"/>
      <c r="IO11867" s="2"/>
      <c r="IP11867" s="2"/>
      <c r="IQ11867" s="2"/>
      <c r="IR11867" s="2"/>
      <c r="IS11867" s="2"/>
      <c r="IT11867" s="2"/>
      <c r="IU11867" s="2"/>
      <c r="IV11867" s="2"/>
      <c r="IW11867" s="2"/>
      <c r="IX11867" s="2"/>
      <c r="IY11867" s="2"/>
      <c r="IZ11867" s="2"/>
      <c r="JA11867" s="2"/>
      <c r="JB11867" s="2"/>
      <c r="JC11867" s="2"/>
      <c r="JD11867" s="2"/>
      <c r="JE11867" s="2"/>
      <c r="JF11867" s="2"/>
      <c r="JG11867" s="2"/>
      <c r="JH11867" s="2"/>
      <c r="JI11867" s="2"/>
      <c r="JJ11867" s="2"/>
      <c r="JK11867" s="2"/>
      <c r="JL11867" s="2"/>
      <c r="JM11867" s="2"/>
      <c r="JN11867" s="2"/>
      <c r="JO11867" s="2"/>
      <c r="JP11867" s="2"/>
      <c r="JQ11867" s="2"/>
      <c r="JR11867" s="2"/>
      <c r="JS11867" s="2"/>
      <c r="JT11867" s="2"/>
      <c r="JU11867" s="2"/>
      <c r="JV11867" s="2"/>
      <c r="JW11867" s="2"/>
      <c r="JX11867" s="2"/>
      <c r="JY11867" s="2"/>
      <c r="JZ11867" s="2"/>
      <c r="KA11867" s="2"/>
      <c r="KB11867" s="2"/>
      <c r="KC11867" s="2"/>
      <c r="KD11867" s="2"/>
      <c r="KE11867" s="2"/>
      <c r="KF11867" s="2"/>
      <c r="KG11867" s="2"/>
      <c r="KH11867" s="2"/>
      <c r="KI11867" s="2"/>
      <c r="KJ11867" s="2"/>
      <c r="KK11867" s="2"/>
      <c r="KL11867" s="2"/>
      <c r="KM11867" s="2"/>
      <c r="KN11867" s="2"/>
      <c r="KO11867" s="2"/>
      <c r="KP11867" s="2"/>
      <c r="KQ11867" s="2"/>
      <c r="KR11867" s="2"/>
      <c r="KS11867" s="2"/>
      <c r="KT11867" s="2"/>
      <c r="KU11867" s="2"/>
      <c r="KV11867" s="2"/>
      <c r="KW11867" s="2"/>
      <c r="KX11867" s="2"/>
      <c r="KY11867" s="2"/>
      <c r="KZ11867" s="2"/>
      <c r="LA11867" s="2"/>
      <c r="LB11867" s="2"/>
      <c r="LC11867" s="2"/>
      <c r="LD11867" s="2"/>
      <c r="LE11867" s="2"/>
      <c r="LF11867" s="2"/>
      <c r="LG11867" s="2"/>
      <c r="LH11867" s="2"/>
      <c r="LI11867" s="2"/>
      <c r="LJ11867" s="2"/>
      <c r="LK11867" s="2"/>
      <c r="LL11867" s="2"/>
      <c r="LM11867" s="2"/>
      <c r="LN11867" s="2"/>
      <c r="LO11867" s="2"/>
      <c r="LP11867" s="2"/>
      <c r="LQ11867" s="2"/>
      <c r="LR11867" s="2"/>
      <c r="LS11867" s="2"/>
      <c r="LT11867" s="2"/>
      <c r="LU11867" s="2"/>
      <c r="LV11867" s="2"/>
      <c r="LW11867" s="2"/>
      <c r="LX11867" s="2"/>
      <c r="LY11867" s="2"/>
      <c r="LZ11867" s="2"/>
      <c r="MA11867" s="2"/>
      <c r="MB11867" s="2"/>
      <c r="MC11867" s="2"/>
      <c r="MD11867" s="2"/>
      <c r="ME11867" s="2"/>
      <c r="MF11867" s="2"/>
      <c r="MG11867" s="2"/>
      <c r="MH11867" s="2"/>
      <c r="MI11867" s="2"/>
      <c r="MJ11867" s="2"/>
      <c r="MK11867" s="2"/>
      <c r="ML11867" s="2"/>
      <c r="MM11867" s="2"/>
      <c r="MN11867" s="2"/>
      <c r="MO11867" s="2"/>
      <c r="MP11867" s="2"/>
      <c r="MQ11867" s="2"/>
      <c r="MR11867" s="2"/>
      <c r="MS11867" s="2"/>
      <c r="MT11867" s="2"/>
      <c r="MU11867" s="2"/>
      <c r="MV11867" s="2"/>
      <c r="MW11867" s="2"/>
      <c r="MX11867" s="2"/>
      <c r="MY11867" s="2"/>
      <c r="MZ11867" s="2"/>
      <c r="NA11867" s="2"/>
      <c r="NB11867" s="2"/>
      <c r="NC11867" s="2"/>
      <c r="ND11867" s="2"/>
      <c r="NE11867" s="2"/>
      <c r="NF11867" s="2"/>
      <c r="NG11867" s="2"/>
      <c r="NH11867" s="2"/>
      <c r="NI11867" s="2"/>
      <c r="NJ11867" s="2"/>
      <c r="NK11867" s="2"/>
      <c r="NL11867" s="2"/>
      <c r="NM11867" s="2"/>
      <c r="NN11867" s="2"/>
      <c r="NO11867" s="2"/>
      <c r="NP11867" s="2"/>
      <c r="NQ11867" s="2"/>
      <c r="NR11867" s="2"/>
      <c r="NS11867" s="2"/>
      <c r="NT11867" s="2"/>
      <c r="NU11867" s="2"/>
      <c r="NV11867" s="2"/>
      <c r="NW11867" s="2"/>
      <c r="NX11867" s="2"/>
      <c r="NY11867" s="2"/>
      <c r="NZ11867" s="2"/>
      <c r="OA11867" s="2"/>
      <c r="OB11867" s="2"/>
      <c r="OC11867" s="2"/>
      <c r="OD11867" s="2"/>
      <c r="OE11867" s="2"/>
      <c r="OF11867" s="2"/>
      <c r="OG11867" s="2"/>
      <c r="OH11867" s="2"/>
      <c r="OI11867" s="2"/>
      <c r="OJ11867" s="2"/>
      <c r="OK11867" s="2"/>
      <c r="OL11867" s="2"/>
      <c r="OM11867" s="2"/>
      <c r="ON11867" s="2"/>
      <c r="OO11867" s="2"/>
      <c r="OP11867" s="2"/>
      <c r="OQ11867" s="2"/>
      <c r="OR11867" s="2"/>
      <c r="OS11867" s="2"/>
      <c r="OT11867" s="2"/>
      <c r="OU11867" s="2"/>
      <c r="OV11867" s="2"/>
      <c r="OW11867" s="2"/>
      <c r="OX11867" s="2"/>
      <c r="OY11867" s="2"/>
      <c r="OZ11867" s="2"/>
      <c r="PA11867" s="2"/>
      <c r="PB11867" s="2"/>
      <c r="PC11867" s="2"/>
      <c r="PD11867" s="2"/>
      <c r="PE11867" s="2"/>
      <c r="PF11867" s="2"/>
      <c r="PG11867" s="2"/>
      <c r="PH11867" s="2"/>
      <c r="PI11867" s="2"/>
      <c r="PJ11867" s="2"/>
      <c r="PK11867" s="2"/>
      <c r="PL11867" s="2"/>
      <c r="PM11867" s="2"/>
      <c r="PN11867" s="2"/>
      <c r="PO11867" s="2"/>
      <c r="PP11867" s="2"/>
    </row>
    <row r="11868" spans="1:432" s="146" customFormat="1" x14ac:dyDescent="0.2">
      <c r="A11868" s="2"/>
      <c r="B11868" s="2"/>
      <c r="C11868" s="2"/>
      <c r="D11868" s="2"/>
      <c r="E11868" s="2"/>
      <c r="F11868" s="2"/>
      <c r="G11868" s="2"/>
      <c r="H11868" s="2"/>
      <c r="I11868" s="2"/>
      <c r="J11868" s="2"/>
      <c r="K11868" s="2"/>
      <c r="L11868" s="2"/>
      <c r="M11868" s="2"/>
      <c r="N11868" s="2"/>
      <c r="O11868" s="2"/>
      <c r="P11868" s="2"/>
      <c r="Q11868" s="2"/>
      <c r="R11868" s="2"/>
      <c r="S11868" s="2"/>
      <c r="T11868" s="2"/>
      <c r="U11868" s="2"/>
      <c r="V11868" s="2"/>
      <c r="W11868" s="2"/>
      <c r="X11868" s="2"/>
      <c r="Y11868" s="2"/>
      <c r="Z11868" s="2"/>
      <c r="AA11868" s="2"/>
      <c r="AB11868" s="2"/>
      <c r="AC11868" s="2"/>
      <c r="AD11868" s="2"/>
      <c r="AE11868" s="2"/>
      <c r="AF11868" s="2"/>
      <c r="AG11868" s="2"/>
      <c r="AH11868" s="2"/>
      <c r="AI11868" s="2"/>
      <c r="AJ11868" s="2"/>
      <c r="AK11868" s="2"/>
      <c r="AL11868" s="1"/>
      <c r="AM11868" s="2"/>
      <c r="AN11868" s="1"/>
      <c r="AO11868" s="1"/>
      <c r="AP11868" s="1"/>
      <c r="AQ11868" s="1"/>
      <c r="AR11868" s="126"/>
      <c r="AS11868" s="5"/>
      <c r="AT11868" s="15"/>
      <c r="AU11868" s="15"/>
      <c r="AV11868" s="7"/>
      <c r="AW11868" s="7"/>
      <c r="BM11868" s="154"/>
      <c r="BN11868" s="154"/>
      <c r="BO11868" s="154"/>
      <c r="HV11868" s="7"/>
      <c r="HW11868" s="7"/>
      <c r="HX11868" s="7"/>
      <c r="HY11868" s="7"/>
      <c r="HZ11868" s="7"/>
      <c r="IA11868" s="7"/>
      <c r="IB11868" s="7"/>
      <c r="IC11868" s="7"/>
      <c r="ID11868" s="7"/>
      <c r="IE11868" s="7"/>
      <c r="IF11868" s="7"/>
      <c r="IG11868" s="2"/>
      <c r="IH11868" s="2"/>
      <c r="II11868" s="2"/>
      <c r="IJ11868" s="2"/>
      <c r="IK11868" s="2"/>
      <c r="IL11868" s="2"/>
      <c r="IM11868" s="2"/>
      <c r="IN11868" s="2"/>
      <c r="IO11868" s="2"/>
      <c r="IP11868" s="2"/>
      <c r="IQ11868" s="2"/>
      <c r="IR11868" s="2"/>
      <c r="IS11868" s="2"/>
      <c r="IT11868" s="2"/>
      <c r="IU11868" s="2"/>
      <c r="IV11868" s="2"/>
      <c r="IW11868" s="2"/>
      <c r="IX11868" s="2"/>
      <c r="IY11868" s="2"/>
      <c r="IZ11868" s="2"/>
      <c r="JA11868" s="2"/>
      <c r="JB11868" s="2"/>
      <c r="JC11868" s="2"/>
      <c r="JD11868" s="2"/>
      <c r="JE11868" s="2"/>
      <c r="JF11868" s="2"/>
      <c r="JG11868" s="2"/>
      <c r="JH11868" s="2"/>
      <c r="JI11868" s="2"/>
      <c r="JJ11868" s="2"/>
      <c r="JK11868" s="2"/>
      <c r="JL11868" s="2"/>
      <c r="JM11868" s="2"/>
      <c r="JN11868" s="2"/>
      <c r="JO11868" s="2"/>
      <c r="JP11868" s="2"/>
      <c r="JQ11868" s="2"/>
      <c r="JR11868" s="2"/>
      <c r="JS11868" s="2"/>
      <c r="JT11868" s="2"/>
      <c r="JU11868" s="2"/>
      <c r="JV11868" s="2"/>
      <c r="JW11868" s="2"/>
      <c r="JX11868" s="2"/>
      <c r="JY11868" s="2"/>
      <c r="JZ11868" s="2"/>
      <c r="KA11868" s="2"/>
      <c r="KB11868" s="2"/>
      <c r="KC11868" s="2"/>
      <c r="KD11868" s="2"/>
      <c r="KE11868" s="2"/>
      <c r="KF11868" s="2"/>
      <c r="KG11868" s="2"/>
      <c r="KH11868" s="2"/>
      <c r="KI11868" s="2"/>
      <c r="KJ11868" s="2"/>
      <c r="KK11868" s="2"/>
      <c r="KL11868" s="2"/>
      <c r="KM11868" s="2"/>
      <c r="KN11868" s="2"/>
      <c r="KO11868" s="2"/>
      <c r="KP11868" s="2"/>
      <c r="KQ11868" s="2"/>
      <c r="KR11868" s="2"/>
      <c r="KS11868" s="2"/>
      <c r="KT11868" s="2"/>
      <c r="KU11868" s="2"/>
      <c r="KV11868" s="2"/>
      <c r="KW11868" s="2"/>
      <c r="KX11868" s="2"/>
      <c r="KY11868" s="2"/>
      <c r="KZ11868" s="2"/>
      <c r="LA11868" s="2"/>
      <c r="LB11868" s="2"/>
      <c r="LC11868" s="2"/>
      <c r="LD11868" s="2"/>
      <c r="LE11868" s="2"/>
      <c r="LF11868" s="2"/>
      <c r="LG11868" s="2"/>
      <c r="LH11868" s="2"/>
      <c r="LI11868" s="2"/>
      <c r="LJ11868" s="2"/>
      <c r="LK11868" s="2"/>
      <c r="LL11868" s="2"/>
      <c r="LM11868" s="2"/>
      <c r="LN11868" s="2"/>
      <c r="LO11868" s="2"/>
      <c r="LP11868" s="2"/>
      <c r="LQ11868" s="2"/>
      <c r="LR11868" s="2"/>
      <c r="LS11868" s="2"/>
      <c r="LT11868" s="2"/>
      <c r="LU11868" s="2"/>
      <c r="LV11868" s="2"/>
      <c r="LW11868" s="2"/>
      <c r="LX11868" s="2"/>
      <c r="LY11868" s="2"/>
      <c r="LZ11868" s="2"/>
      <c r="MA11868" s="2"/>
      <c r="MB11868" s="2"/>
      <c r="MC11868" s="2"/>
      <c r="MD11868" s="2"/>
      <c r="ME11868" s="2"/>
      <c r="MF11868" s="2"/>
      <c r="MG11868" s="2"/>
      <c r="MH11868" s="2"/>
      <c r="MI11868" s="2"/>
      <c r="MJ11868" s="2"/>
      <c r="MK11868" s="2"/>
      <c r="ML11868" s="2"/>
      <c r="MM11868" s="2"/>
      <c r="MN11868" s="2"/>
      <c r="MO11868" s="2"/>
      <c r="MP11868" s="2"/>
      <c r="MQ11868" s="2"/>
      <c r="MR11868" s="2"/>
      <c r="MS11868" s="2"/>
      <c r="MT11868" s="2"/>
      <c r="MU11868" s="2"/>
      <c r="MV11868" s="2"/>
      <c r="MW11868" s="2"/>
      <c r="MX11868" s="2"/>
      <c r="MY11868" s="2"/>
      <c r="MZ11868" s="2"/>
      <c r="NA11868" s="2"/>
      <c r="NB11868" s="2"/>
      <c r="NC11868" s="2"/>
      <c r="ND11868" s="2"/>
      <c r="NE11868" s="2"/>
      <c r="NF11868" s="2"/>
      <c r="NG11868" s="2"/>
      <c r="NH11868" s="2"/>
      <c r="NI11868" s="2"/>
      <c r="NJ11868" s="2"/>
      <c r="NK11868" s="2"/>
      <c r="NL11868" s="2"/>
      <c r="NM11868" s="2"/>
      <c r="NN11868" s="2"/>
      <c r="NO11868" s="2"/>
      <c r="NP11868" s="2"/>
      <c r="NQ11868" s="2"/>
      <c r="NR11868" s="2"/>
      <c r="NS11868" s="2"/>
      <c r="NT11868" s="2"/>
      <c r="NU11868" s="2"/>
      <c r="NV11868" s="2"/>
      <c r="NW11868" s="2"/>
      <c r="NX11868" s="2"/>
      <c r="NY11868" s="2"/>
      <c r="NZ11868" s="2"/>
      <c r="OA11868" s="2"/>
      <c r="OB11868" s="2"/>
      <c r="OC11868" s="2"/>
      <c r="OD11868" s="2"/>
      <c r="OE11868" s="2"/>
      <c r="OF11868" s="2"/>
      <c r="OG11868" s="2"/>
      <c r="OH11868" s="2"/>
      <c r="OI11868" s="2"/>
      <c r="OJ11868" s="2"/>
      <c r="OK11868" s="2"/>
      <c r="OL11868" s="2"/>
      <c r="OM11868" s="2"/>
      <c r="ON11868" s="2"/>
      <c r="OO11868" s="2"/>
      <c r="OP11868" s="2"/>
      <c r="OQ11868" s="2"/>
      <c r="OR11868" s="2"/>
      <c r="OS11868" s="2"/>
      <c r="OT11868" s="2"/>
      <c r="OU11868" s="2"/>
      <c r="OV11868" s="2"/>
      <c r="OW11868" s="2"/>
      <c r="OX11868" s="2"/>
      <c r="OY11868" s="2"/>
      <c r="OZ11868" s="2"/>
      <c r="PA11868" s="2"/>
      <c r="PB11868" s="2"/>
      <c r="PC11868" s="2"/>
      <c r="PD11868" s="2"/>
      <c r="PE11868" s="2"/>
      <c r="PF11868" s="2"/>
      <c r="PG11868" s="2"/>
      <c r="PH11868" s="2"/>
      <c r="PI11868" s="2"/>
      <c r="PJ11868" s="2"/>
      <c r="PK11868" s="2"/>
      <c r="PL11868" s="2"/>
      <c r="PM11868" s="2"/>
      <c r="PN11868" s="2"/>
      <c r="PO11868" s="2"/>
      <c r="PP11868" s="2"/>
    </row>
    <row r="11869" spans="1:432" s="146" customFormat="1" x14ac:dyDescent="0.2">
      <c r="A11869" s="2"/>
      <c r="B11869" s="2"/>
      <c r="C11869" s="2"/>
      <c r="D11869" s="2"/>
      <c r="E11869" s="2"/>
      <c r="F11869" s="2"/>
      <c r="G11869" s="2"/>
      <c r="H11869" s="2"/>
      <c r="I11869" s="2"/>
      <c r="J11869" s="2"/>
      <c r="K11869" s="2"/>
      <c r="L11869" s="2"/>
      <c r="M11869" s="2"/>
      <c r="N11869" s="2"/>
      <c r="O11869" s="2"/>
      <c r="P11869" s="2"/>
      <c r="Q11869" s="2"/>
      <c r="R11869" s="2"/>
      <c r="S11869" s="2"/>
      <c r="T11869" s="2"/>
      <c r="U11869" s="2"/>
      <c r="V11869" s="2"/>
      <c r="W11869" s="2"/>
      <c r="X11869" s="2"/>
      <c r="Y11869" s="2"/>
      <c r="Z11869" s="2"/>
      <c r="AA11869" s="2"/>
      <c r="AB11869" s="2"/>
      <c r="AC11869" s="2"/>
      <c r="AD11869" s="2"/>
      <c r="AE11869" s="2"/>
      <c r="AF11869" s="2"/>
      <c r="AG11869" s="2"/>
      <c r="AH11869" s="2"/>
      <c r="AI11869" s="2"/>
      <c r="AJ11869" s="2"/>
      <c r="AK11869" s="2"/>
      <c r="AL11869" s="1"/>
      <c r="AM11869" s="2"/>
      <c r="AN11869" s="1"/>
      <c r="AO11869" s="1"/>
      <c r="AP11869" s="1"/>
      <c r="AQ11869" s="1"/>
      <c r="AR11869" s="126"/>
      <c r="AS11869" s="5"/>
      <c r="AT11869" s="15"/>
      <c r="AU11869" s="15"/>
      <c r="AV11869" s="7"/>
      <c r="AW11869" s="7"/>
      <c r="BM11869" s="154"/>
      <c r="BN11869" s="154"/>
      <c r="BO11869" s="154"/>
      <c r="HV11869" s="7"/>
      <c r="HW11869" s="7"/>
      <c r="HX11869" s="7"/>
      <c r="HY11869" s="7"/>
      <c r="HZ11869" s="7"/>
      <c r="IA11869" s="7"/>
      <c r="IB11869" s="7"/>
      <c r="IC11869" s="7"/>
      <c r="ID11869" s="7"/>
      <c r="IE11869" s="7"/>
      <c r="IF11869" s="7"/>
      <c r="IG11869" s="2"/>
      <c r="IH11869" s="2"/>
      <c r="II11869" s="2"/>
      <c r="IJ11869" s="2"/>
      <c r="IK11869" s="2"/>
      <c r="IL11869" s="2"/>
      <c r="IM11869" s="2"/>
      <c r="IN11869" s="2"/>
      <c r="IO11869" s="2"/>
      <c r="IP11869" s="2"/>
      <c r="IQ11869" s="2"/>
      <c r="IR11869" s="2"/>
      <c r="IS11869" s="2"/>
      <c r="IT11869" s="2"/>
      <c r="IU11869" s="2"/>
      <c r="IV11869" s="2"/>
      <c r="IW11869" s="2"/>
      <c r="IX11869" s="2"/>
      <c r="IY11869" s="2"/>
      <c r="IZ11869" s="2"/>
      <c r="JA11869" s="2"/>
      <c r="JB11869" s="2"/>
      <c r="JC11869" s="2"/>
      <c r="JD11869" s="2"/>
      <c r="JE11869" s="2"/>
      <c r="JF11869" s="2"/>
      <c r="JG11869" s="2"/>
      <c r="JH11869" s="2"/>
      <c r="JI11869" s="2"/>
      <c r="JJ11869" s="2"/>
      <c r="JK11869" s="2"/>
      <c r="JL11869" s="2"/>
      <c r="JM11869" s="2"/>
      <c r="JN11869" s="2"/>
      <c r="JO11869" s="2"/>
      <c r="JP11869" s="2"/>
      <c r="JQ11869" s="2"/>
      <c r="JR11869" s="2"/>
      <c r="JS11869" s="2"/>
      <c r="JT11869" s="2"/>
      <c r="JU11869" s="2"/>
      <c r="JV11869" s="2"/>
      <c r="JW11869" s="2"/>
      <c r="JX11869" s="2"/>
      <c r="JY11869" s="2"/>
      <c r="JZ11869" s="2"/>
      <c r="KA11869" s="2"/>
      <c r="KB11869" s="2"/>
      <c r="KC11869" s="2"/>
      <c r="KD11869" s="2"/>
      <c r="KE11869" s="2"/>
      <c r="KF11869" s="2"/>
      <c r="KG11869" s="2"/>
      <c r="KH11869" s="2"/>
      <c r="KI11869" s="2"/>
      <c r="KJ11869" s="2"/>
      <c r="KK11869" s="2"/>
      <c r="KL11869" s="2"/>
      <c r="KM11869" s="2"/>
      <c r="KN11869" s="2"/>
      <c r="KO11869" s="2"/>
      <c r="KP11869" s="2"/>
      <c r="KQ11869" s="2"/>
      <c r="KR11869" s="2"/>
      <c r="KS11869" s="2"/>
      <c r="KT11869" s="2"/>
      <c r="KU11869" s="2"/>
      <c r="KV11869" s="2"/>
      <c r="KW11869" s="2"/>
      <c r="KX11869" s="2"/>
      <c r="KY11869" s="2"/>
      <c r="KZ11869" s="2"/>
      <c r="LA11869" s="2"/>
      <c r="LB11869" s="2"/>
      <c r="LC11869" s="2"/>
      <c r="LD11869" s="2"/>
      <c r="LE11869" s="2"/>
      <c r="LF11869" s="2"/>
      <c r="LG11869" s="2"/>
      <c r="LH11869" s="2"/>
      <c r="LI11869" s="2"/>
      <c r="LJ11869" s="2"/>
      <c r="LK11869" s="2"/>
      <c r="LL11869" s="2"/>
      <c r="LM11869" s="2"/>
      <c r="LN11869" s="2"/>
      <c r="LO11869" s="2"/>
      <c r="LP11869" s="2"/>
      <c r="LQ11869" s="2"/>
      <c r="LR11869" s="2"/>
      <c r="LS11869" s="2"/>
      <c r="LT11869" s="2"/>
      <c r="LU11869" s="2"/>
      <c r="LV11869" s="2"/>
      <c r="LW11869" s="2"/>
      <c r="LX11869" s="2"/>
      <c r="LY11869" s="2"/>
      <c r="LZ11869" s="2"/>
      <c r="MA11869" s="2"/>
      <c r="MB11869" s="2"/>
      <c r="MC11869" s="2"/>
      <c r="MD11869" s="2"/>
      <c r="ME11869" s="2"/>
      <c r="MF11869" s="2"/>
      <c r="MG11869" s="2"/>
      <c r="MH11869" s="2"/>
      <c r="MI11869" s="2"/>
      <c r="MJ11869" s="2"/>
      <c r="MK11869" s="2"/>
      <c r="ML11869" s="2"/>
      <c r="MM11869" s="2"/>
      <c r="MN11869" s="2"/>
      <c r="MO11869" s="2"/>
      <c r="MP11869" s="2"/>
      <c r="MQ11869" s="2"/>
      <c r="MR11869" s="2"/>
      <c r="MS11869" s="2"/>
      <c r="MT11869" s="2"/>
      <c r="MU11869" s="2"/>
      <c r="MV11869" s="2"/>
      <c r="MW11869" s="2"/>
      <c r="MX11869" s="2"/>
      <c r="MY11869" s="2"/>
      <c r="MZ11869" s="2"/>
      <c r="NA11869" s="2"/>
      <c r="NB11869" s="2"/>
      <c r="NC11869" s="2"/>
      <c r="ND11869" s="2"/>
      <c r="NE11869" s="2"/>
      <c r="NF11869" s="2"/>
      <c r="NG11869" s="2"/>
      <c r="NH11869" s="2"/>
      <c r="NI11869" s="2"/>
      <c r="NJ11869" s="2"/>
      <c r="NK11869" s="2"/>
      <c r="NL11869" s="2"/>
      <c r="NM11869" s="2"/>
      <c r="NN11869" s="2"/>
      <c r="NO11869" s="2"/>
      <c r="NP11869" s="2"/>
      <c r="NQ11869" s="2"/>
      <c r="NR11869" s="2"/>
      <c r="NS11869" s="2"/>
      <c r="NT11869" s="2"/>
      <c r="NU11869" s="2"/>
      <c r="NV11869" s="2"/>
      <c r="NW11869" s="2"/>
      <c r="NX11869" s="2"/>
      <c r="NY11869" s="2"/>
      <c r="NZ11869" s="2"/>
      <c r="OA11869" s="2"/>
      <c r="OB11869" s="2"/>
      <c r="OC11869" s="2"/>
      <c r="OD11869" s="2"/>
      <c r="OE11869" s="2"/>
      <c r="OF11869" s="2"/>
      <c r="OG11869" s="2"/>
      <c r="OH11869" s="2"/>
      <c r="OI11869" s="2"/>
      <c r="OJ11869" s="2"/>
      <c r="OK11869" s="2"/>
      <c r="OL11869" s="2"/>
      <c r="OM11869" s="2"/>
      <c r="ON11869" s="2"/>
      <c r="OO11869" s="2"/>
      <c r="OP11869" s="2"/>
      <c r="OQ11869" s="2"/>
      <c r="OR11869" s="2"/>
      <c r="OS11869" s="2"/>
      <c r="OT11869" s="2"/>
      <c r="OU11869" s="2"/>
      <c r="OV11869" s="2"/>
      <c r="OW11869" s="2"/>
      <c r="OX11869" s="2"/>
      <c r="OY11869" s="2"/>
      <c r="OZ11869" s="2"/>
      <c r="PA11869" s="2"/>
      <c r="PB11869" s="2"/>
      <c r="PC11869" s="2"/>
      <c r="PD11869" s="2"/>
      <c r="PE11869" s="2"/>
      <c r="PF11869" s="2"/>
      <c r="PG11869" s="2"/>
      <c r="PH11869" s="2"/>
      <c r="PI11869" s="2"/>
      <c r="PJ11869" s="2"/>
      <c r="PK11869" s="2"/>
      <c r="PL11869" s="2"/>
      <c r="PM11869" s="2"/>
      <c r="PN11869" s="2"/>
      <c r="PO11869" s="2"/>
      <c r="PP11869" s="2"/>
    </row>
    <row r="11870" spans="1:432" s="146" customFormat="1" x14ac:dyDescent="0.2">
      <c r="A11870" s="2"/>
      <c r="B11870" s="2"/>
      <c r="C11870" s="2"/>
      <c r="D11870" s="2"/>
      <c r="E11870" s="2"/>
      <c r="F11870" s="2"/>
      <c r="G11870" s="2"/>
      <c r="H11870" s="2"/>
      <c r="I11870" s="2"/>
      <c r="J11870" s="2"/>
      <c r="K11870" s="2"/>
      <c r="L11870" s="2"/>
      <c r="M11870" s="2"/>
      <c r="N11870" s="2"/>
      <c r="O11870" s="2"/>
      <c r="P11870" s="2"/>
      <c r="Q11870" s="2"/>
      <c r="R11870" s="2"/>
      <c r="S11870" s="2"/>
      <c r="T11870" s="2"/>
      <c r="U11870" s="2"/>
      <c r="V11870" s="2"/>
      <c r="W11870" s="2"/>
      <c r="X11870" s="2"/>
      <c r="Y11870" s="2"/>
      <c r="Z11870" s="2"/>
      <c r="AA11870" s="2"/>
      <c r="AB11870" s="2"/>
      <c r="AC11870" s="2"/>
      <c r="AD11870" s="2"/>
      <c r="AE11870" s="2"/>
      <c r="AF11870" s="2"/>
      <c r="AG11870" s="2"/>
      <c r="AH11870" s="2"/>
      <c r="AI11870" s="2"/>
      <c r="AJ11870" s="2"/>
      <c r="AK11870" s="2"/>
      <c r="AL11870" s="1"/>
      <c r="AM11870" s="2"/>
      <c r="AN11870" s="1"/>
      <c r="AO11870" s="1"/>
      <c r="AP11870" s="1"/>
      <c r="AQ11870" s="1"/>
      <c r="AR11870" s="126"/>
      <c r="AS11870" s="5"/>
      <c r="AT11870" s="15"/>
      <c r="AU11870" s="15"/>
      <c r="AV11870" s="7"/>
      <c r="AW11870" s="7"/>
      <c r="BM11870" s="154"/>
      <c r="BN11870" s="154"/>
      <c r="BO11870" s="154"/>
      <c r="HV11870" s="7"/>
      <c r="HW11870" s="7"/>
      <c r="HX11870" s="7"/>
      <c r="HY11870" s="7"/>
      <c r="HZ11870" s="7"/>
      <c r="IA11870" s="7"/>
      <c r="IB11870" s="7"/>
      <c r="IC11870" s="7"/>
      <c r="ID11870" s="7"/>
      <c r="IE11870" s="7"/>
      <c r="IF11870" s="7"/>
      <c r="IG11870" s="2"/>
      <c r="IH11870" s="2"/>
      <c r="II11870" s="2"/>
      <c r="IJ11870" s="2"/>
      <c r="IK11870" s="2"/>
      <c r="IL11870" s="2"/>
      <c r="IM11870" s="2"/>
      <c r="IN11870" s="2"/>
      <c r="IO11870" s="2"/>
      <c r="IP11870" s="2"/>
      <c r="IQ11870" s="2"/>
      <c r="IR11870" s="2"/>
      <c r="IS11870" s="2"/>
      <c r="IT11870" s="2"/>
      <c r="IU11870" s="2"/>
      <c r="IV11870" s="2"/>
      <c r="IW11870" s="2"/>
      <c r="IX11870" s="2"/>
      <c r="IY11870" s="2"/>
      <c r="IZ11870" s="2"/>
      <c r="JA11870" s="2"/>
      <c r="JB11870" s="2"/>
      <c r="JC11870" s="2"/>
      <c r="JD11870" s="2"/>
      <c r="JE11870" s="2"/>
      <c r="JF11870" s="2"/>
      <c r="JG11870" s="2"/>
      <c r="JH11870" s="2"/>
      <c r="JI11870" s="2"/>
      <c r="JJ11870" s="2"/>
      <c r="JK11870" s="2"/>
      <c r="JL11870" s="2"/>
      <c r="JM11870" s="2"/>
      <c r="JN11870" s="2"/>
      <c r="JO11870" s="2"/>
      <c r="JP11870" s="2"/>
      <c r="JQ11870" s="2"/>
      <c r="JR11870" s="2"/>
      <c r="JS11870" s="2"/>
      <c r="JT11870" s="2"/>
      <c r="JU11870" s="2"/>
      <c r="JV11870" s="2"/>
      <c r="JW11870" s="2"/>
      <c r="JX11870" s="2"/>
      <c r="JY11870" s="2"/>
      <c r="JZ11870" s="2"/>
      <c r="KA11870" s="2"/>
      <c r="KB11870" s="2"/>
      <c r="KC11870" s="2"/>
      <c r="KD11870" s="2"/>
      <c r="KE11870" s="2"/>
      <c r="KF11870" s="2"/>
      <c r="KG11870" s="2"/>
      <c r="KH11870" s="2"/>
      <c r="KI11870" s="2"/>
      <c r="KJ11870" s="2"/>
      <c r="KK11870" s="2"/>
      <c r="KL11870" s="2"/>
      <c r="KM11870" s="2"/>
      <c r="KN11870" s="2"/>
      <c r="KO11870" s="2"/>
      <c r="KP11870" s="2"/>
      <c r="KQ11870" s="2"/>
      <c r="KR11870" s="2"/>
      <c r="KS11870" s="2"/>
      <c r="KT11870" s="2"/>
      <c r="KU11870" s="2"/>
      <c r="KV11870" s="2"/>
      <c r="KW11870" s="2"/>
      <c r="KX11870" s="2"/>
      <c r="KY11870" s="2"/>
      <c r="KZ11870" s="2"/>
      <c r="LA11870" s="2"/>
      <c r="LB11870" s="2"/>
      <c r="LC11870" s="2"/>
      <c r="LD11870" s="2"/>
      <c r="LE11870" s="2"/>
      <c r="LF11870" s="2"/>
      <c r="LG11870" s="2"/>
      <c r="LH11870" s="2"/>
      <c r="LI11870" s="2"/>
      <c r="LJ11870" s="2"/>
      <c r="LK11870" s="2"/>
      <c r="LL11870" s="2"/>
      <c r="LM11870" s="2"/>
      <c r="LN11870" s="2"/>
      <c r="LO11870" s="2"/>
      <c r="LP11870" s="2"/>
      <c r="LQ11870" s="2"/>
      <c r="LR11870" s="2"/>
      <c r="LS11870" s="2"/>
      <c r="LT11870" s="2"/>
      <c r="LU11870" s="2"/>
      <c r="LV11870" s="2"/>
      <c r="LW11870" s="2"/>
      <c r="LX11870" s="2"/>
      <c r="LY11870" s="2"/>
      <c r="LZ11870" s="2"/>
      <c r="MA11870" s="2"/>
      <c r="MB11870" s="2"/>
      <c r="MC11870" s="2"/>
      <c r="MD11870" s="2"/>
      <c r="ME11870" s="2"/>
      <c r="MF11870" s="2"/>
      <c r="MG11870" s="2"/>
      <c r="MH11870" s="2"/>
      <c r="MI11870" s="2"/>
      <c r="MJ11870" s="2"/>
      <c r="MK11870" s="2"/>
      <c r="ML11870" s="2"/>
      <c r="MM11870" s="2"/>
      <c r="MN11870" s="2"/>
      <c r="MO11870" s="2"/>
      <c r="MP11870" s="2"/>
      <c r="MQ11870" s="2"/>
      <c r="MR11870" s="2"/>
      <c r="MS11870" s="2"/>
      <c r="MT11870" s="2"/>
      <c r="MU11870" s="2"/>
      <c r="MV11870" s="2"/>
      <c r="MW11870" s="2"/>
      <c r="MX11870" s="2"/>
      <c r="MY11870" s="2"/>
      <c r="MZ11870" s="2"/>
      <c r="NA11870" s="2"/>
      <c r="NB11870" s="2"/>
      <c r="NC11870" s="2"/>
      <c r="ND11870" s="2"/>
      <c r="NE11870" s="2"/>
      <c r="NF11870" s="2"/>
      <c r="NG11870" s="2"/>
      <c r="NH11870" s="2"/>
      <c r="NI11870" s="2"/>
      <c r="NJ11870" s="2"/>
      <c r="NK11870" s="2"/>
      <c r="NL11870" s="2"/>
      <c r="NM11870" s="2"/>
      <c r="NN11870" s="2"/>
      <c r="NO11870" s="2"/>
      <c r="NP11870" s="2"/>
      <c r="NQ11870" s="2"/>
      <c r="NR11870" s="2"/>
      <c r="NS11870" s="2"/>
      <c r="NT11870" s="2"/>
      <c r="NU11870" s="2"/>
      <c r="NV11870" s="2"/>
      <c r="NW11870" s="2"/>
      <c r="NX11870" s="2"/>
      <c r="NY11870" s="2"/>
      <c r="NZ11870" s="2"/>
      <c r="OA11870" s="2"/>
      <c r="OB11870" s="2"/>
      <c r="OC11870" s="2"/>
      <c r="OD11870" s="2"/>
      <c r="OE11870" s="2"/>
      <c r="OF11870" s="2"/>
      <c r="OG11870" s="2"/>
      <c r="OH11870" s="2"/>
      <c r="OI11870" s="2"/>
      <c r="OJ11870" s="2"/>
      <c r="OK11870" s="2"/>
      <c r="OL11870" s="2"/>
      <c r="OM11870" s="2"/>
      <c r="ON11870" s="2"/>
      <c r="OO11870" s="2"/>
      <c r="OP11870" s="2"/>
      <c r="OQ11870" s="2"/>
      <c r="OR11870" s="2"/>
      <c r="OS11870" s="2"/>
      <c r="OT11870" s="2"/>
      <c r="OU11870" s="2"/>
      <c r="OV11870" s="2"/>
      <c r="OW11870" s="2"/>
      <c r="OX11870" s="2"/>
      <c r="OY11870" s="2"/>
      <c r="OZ11870" s="2"/>
      <c r="PA11870" s="2"/>
      <c r="PB11870" s="2"/>
      <c r="PC11870" s="2"/>
      <c r="PD11870" s="2"/>
      <c r="PE11870" s="2"/>
      <c r="PF11870" s="2"/>
      <c r="PG11870" s="2"/>
      <c r="PH11870" s="2"/>
      <c r="PI11870" s="2"/>
      <c r="PJ11870" s="2"/>
      <c r="PK11870" s="2"/>
      <c r="PL11870" s="2"/>
      <c r="PM11870" s="2"/>
      <c r="PN11870" s="2"/>
      <c r="PO11870" s="2"/>
      <c r="PP11870" s="2"/>
    </row>
    <row r="11871" spans="1:432" s="146" customFormat="1" x14ac:dyDescent="0.2">
      <c r="A11871" s="2"/>
      <c r="B11871" s="2"/>
      <c r="C11871" s="2"/>
      <c r="D11871" s="2"/>
      <c r="E11871" s="2"/>
      <c r="F11871" s="2"/>
      <c r="G11871" s="2"/>
      <c r="H11871" s="2"/>
      <c r="I11871" s="2"/>
      <c r="J11871" s="2"/>
      <c r="K11871" s="2"/>
      <c r="L11871" s="2"/>
      <c r="M11871" s="2"/>
      <c r="N11871" s="2"/>
      <c r="O11871" s="2"/>
      <c r="P11871" s="2"/>
      <c r="Q11871" s="2"/>
      <c r="R11871" s="2"/>
      <c r="S11871" s="2"/>
      <c r="T11871" s="2"/>
      <c r="U11871" s="2"/>
      <c r="V11871" s="2"/>
      <c r="W11871" s="2"/>
      <c r="X11871" s="2"/>
      <c r="Y11871" s="2"/>
      <c r="Z11871" s="2"/>
      <c r="AA11871" s="2"/>
      <c r="AB11871" s="2"/>
      <c r="AC11871" s="2"/>
      <c r="AD11871" s="2"/>
      <c r="AE11871" s="2"/>
      <c r="AF11871" s="2"/>
      <c r="AG11871" s="2"/>
      <c r="AH11871" s="2"/>
      <c r="AI11871" s="2"/>
      <c r="AJ11871" s="2"/>
      <c r="AK11871" s="2"/>
      <c r="AL11871" s="1"/>
      <c r="AM11871" s="2"/>
      <c r="AN11871" s="1"/>
      <c r="AO11871" s="1"/>
      <c r="AP11871" s="1"/>
      <c r="AQ11871" s="1"/>
      <c r="AR11871" s="126"/>
      <c r="AS11871" s="5"/>
      <c r="AT11871" s="15"/>
      <c r="AU11871" s="15"/>
      <c r="AV11871" s="7"/>
      <c r="AW11871" s="7"/>
      <c r="BM11871" s="154"/>
      <c r="BN11871" s="154"/>
      <c r="BO11871" s="154"/>
      <c r="HV11871" s="7"/>
      <c r="HW11871" s="7"/>
      <c r="HX11871" s="7"/>
      <c r="HY11871" s="7"/>
      <c r="HZ11871" s="7"/>
      <c r="IA11871" s="7"/>
      <c r="IB11871" s="7"/>
      <c r="IC11871" s="7"/>
      <c r="ID11871" s="7"/>
      <c r="IE11871" s="7"/>
      <c r="IF11871" s="7"/>
      <c r="IG11871" s="2"/>
      <c r="IH11871" s="2"/>
      <c r="II11871" s="2"/>
      <c r="IJ11871" s="2"/>
      <c r="IK11871" s="2"/>
      <c r="IL11871" s="2"/>
      <c r="IM11871" s="2"/>
      <c r="IN11871" s="2"/>
      <c r="IO11871" s="2"/>
      <c r="IP11871" s="2"/>
      <c r="IQ11871" s="2"/>
      <c r="IR11871" s="2"/>
      <c r="IS11871" s="2"/>
      <c r="IT11871" s="2"/>
      <c r="IU11871" s="2"/>
      <c r="IV11871" s="2"/>
      <c r="IW11871" s="2"/>
      <c r="IX11871" s="2"/>
      <c r="IY11871" s="2"/>
      <c r="IZ11871" s="2"/>
      <c r="JA11871" s="2"/>
      <c r="JB11871" s="2"/>
      <c r="JC11871" s="2"/>
      <c r="JD11871" s="2"/>
      <c r="JE11871" s="2"/>
      <c r="JF11871" s="2"/>
      <c r="JG11871" s="2"/>
      <c r="JH11871" s="2"/>
      <c r="JI11871" s="2"/>
      <c r="JJ11871" s="2"/>
      <c r="JK11871" s="2"/>
      <c r="JL11871" s="2"/>
      <c r="JM11871" s="2"/>
      <c r="JN11871" s="2"/>
      <c r="JO11871" s="2"/>
      <c r="JP11871" s="2"/>
      <c r="JQ11871" s="2"/>
      <c r="JR11871" s="2"/>
      <c r="JS11871" s="2"/>
      <c r="JT11871" s="2"/>
      <c r="JU11871" s="2"/>
      <c r="JV11871" s="2"/>
      <c r="JW11871" s="2"/>
      <c r="JX11871" s="2"/>
      <c r="JY11871" s="2"/>
      <c r="JZ11871" s="2"/>
      <c r="KA11871" s="2"/>
      <c r="KB11871" s="2"/>
      <c r="KC11871" s="2"/>
      <c r="KD11871" s="2"/>
      <c r="KE11871" s="2"/>
      <c r="KF11871" s="2"/>
      <c r="KG11871" s="2"/>
      <c r="KH11871" s="2"/>
      <c r="KI11871" s="2"/>
      <c r="KJ11871" s="2"/>
      <c r="KK11871" s="2"/>
      <c r="KL11871" s="2"/>
      <c r="KM11871" s="2"/>
      <c r="KN11871" s="2"/>
      <c r="KO11871" s="2"/>
      <c r="KP11871" s="2"/>
      <c r="KQ11871" s="2"/>
      <c r="KR11871" s="2"/>
      <c r="KS11871" s="2"/>
      <c r="KT11871" s="2"/>
      <c r="KU11871" s="2"/>
      <c r="KV11871" s="2"/>
      <c r="KW11871" s="2"/>
      <c r="KX11871" s="2"/>
      <c r="KY11871" s="2"/>
      <c r="KZ11871" s="2"/>
      <c r="LA11871" s="2"/>
      <c r="LB11871" s="2"/>
      <c r="LC11871" s="2"/>
      <c r="LD11871" s="2"/>
      <c r="LE11871" s="2"/>
      <c r="LF11871" s="2"/>
      <c r="LG11871" s="2"/>
      <c r="LH11871" s="2"/>
      <c r="LI11871" s="2"/>
      <c r="LJ11871" s="2"/>
      <c r="LK11871" s="2"/>
      <c r="LL11871" s="2"/>
      <c r="LM11871" s="2"/>
      <c r="LN11871" s="2"/>
      <c r="LO11871" s="2"/>
      <c r="LP11871" s="2"/>
      <c r="LQ11871" s="2"/>
      <c r="LR11871" s="2"/>
      <c r="LS11871" s="2"/>
      <c r="LT11871" s="2"/>
      <c r="LU11871" s="2"/>
      <c r="LV11871" s="2"/>
      <c r="LW11871" s="2"/>
      <c r="LX11871" s="2"/>
      <c r="LY11871" s="2"/>
      <c r="LZ11871" s="2"/>
      <c r="MA11871" s="2"/>
      <c r="MB11871" s="2"/>
      <c r="MC11871" s="2"/>
      <c r="MD11871" s="2"/>
      <c r="ME11871" s="2"/>
      <c r="MF11871" s="2"/>
      <c r="MG11871" s="2"/>
      <c r="MH11871" s="2"/>
      <c r="MI11871" s="2"/>
      <c r="MJ11871" s="2"/>
      <c r="MK11871" s="2"/>
      <c r="ML11871" s="2"/>
      <c r="MM11871" s="2"/>
      <c r="MN11871" s="2"/>
      <c r="MO11871" s="2"/>
      <c r="MP11871" s="2"/>
      <c r="MQ11871" s="2"/>
      <c r="MR11871" s="2"/>
      <c r="MS11871" s="2"/>
      <c r="MT11871" s="2"/>
      <c r="MU11871" s="2"/>
      <c r="MV11871" s="2"/>
      <c r="MW11871" s="2"/>
      <c r="MX11871" s="2"/>
      <c r="MY11871" s="2"/>
      <c r="MZ11871" s="2"/>
      <c r="NA11871" s="2"/>
      <c r="NB11871" s="2"/>
      <c r="NC11871" s="2"/>
      <c r="ND11871" s="2"/>
      <c r="NE11871" s="2"/>
      <c r="NF11871" s="2"/>
      <c r="NG11871" s="2"/>
      <c r="NH11871" s="2"/>
      <c r="NI11871" s="2"/>
      <c r="NJ11871" s="2"/>
      <c r="NK11871" s="2"/>
      <c r="NL11871" s="2"/>
      <c r="NM11871" s="2"/>
      <c r="NN11871" s="2"/>
      <c r="NO11871" s="2"/>
      <c r="NP11871" s="2"/>
      <c r="NQ11871" s="2"/>
      <c r="NR11871" s="2"/>
      <c r="NS11871" s="2"/>
      <c r="NT11871" s="2"/>
      <c r="NU11871" s="2"/>
      <c r="NV11871" s="2"/>
      <c r="NW11871" s="2"/>
      <c r="NX11871" s="2"/>
      <c r="NY11871" s="2"/>
      <c r="NZ11871" s="2"/>
      <c r="OA11871" s="2"/>
      <c r="OB11871" s="2"/>
      <c r="OC11871" s="2"/>
      <c r="OD11871" s="2"/>
      <c r="OE11871" s="2"/>
      <c r="OF11871" s="2"/>
      <c r="OG11871" s="2"/>
      <c r="OH11871" s="2"/>
      <c r="OI11871" s="2"/>
      <c r="OJ11871" s="2"/>
      <c r="OK11871" s="2"/>
      <c r="OL11871" s="2"/>
      <c r="OM11871" s="2"/>
      <c r="ON11871" s="2"/>
      <c r="OO11871" s="2"/>
      <c r="OP11871" s="2"/>
      <c r="OQ11871" s="2"/>
      <c r="OR11871" s="2"/>
      <c r="OS11871" s="2"/>
      <c r="OT11871" s="2"/>
      <c r="OU11871" s="2"/>
      <c r="OV11871" s="2"/>
      <c r="OW11871" s="2"/>
      <c r="OX11871" s="2"/>
      <c r="OY11871" s="2"/>
      <c r="OZ11871" s="2"/>
      <c r="PA11871" s="2"/>
      <c r="PB11871" s="2"/>
      <c r="PC11871" s="2"/>
      <c r="PD11871" s="2"/>
      <c r="PE11871" s="2"/>
      <c r="PF11871" s="2"/>
      <c r="PG11871" s="2"/>
      <c r="PH11871" s="2"/>
      <c r="PI11871" s="2"/>
      <c r="PJ11871" s="2"/>
      <c r="PK11871" s="2"/>
      <c r="PL11871" s="2"/>
      <c r="PM11871" s="2"/>
      <c r="PN11871" s="2"/>
      <c r="PO11871" s="2"/>
      <c r="PP11871" s="2"/>
    </row>
    <row r="11872" spans="1:432" s="146" customFormat="1" x14ac:dyDescent="0.2">
      <c r="A11872" s="2"/>
      <c r="B11872" s="2"/>
      <c r="C11872" s="2"/>
      <c r="D11872" s="2"/>
      <c r="E11872" s="2"/>
      <c r="F11872" s="2"/>
      <c r="G11872" s="2"/>
      <c r="H11872" s="2"/>
      <c r="I11872" s="2"/>
      <c r="J11872" s="2"/>
      <c r="K11872" s="2"/>
      <c r="L11872" s="2"/>
      <c r="M11872" s="2"/>
      <c r="N11872" s="2"/>
      <c r="O11872" s="2"/>
      <c r="P11872" s="2"/>
      <c r="Q11872" s="2"/>
      <c r="R11872" s="2"/>
      <c r="S11872" s="2"/>
      <c r="T11872" s="2"/>
      <c r="U11872" s="2"/>
      <c r="V11872" s="2"/>
      <c r="W11872" s="2"/>
      <c r="X11872" s="2"/>
      <c r="Y11872" s="2"/>
      <c r="Z11872" s="2"/>
      <c r="AA11872" s="2"/>
      <c r="AB11872" s="2"/>
      <c r="AC11872" s="2"/>
      <c r="AD11872" s="2"/>
      <c r="AE11872" s="2"/>
      <c r="AF11872" s="2"/>
      <c r="AG11872" s="2"/>
      <c r="AH11872" s="2"/>
      <c r="AI11872" s="2"/>
      <c r="AJ11872" s="2"/>
      <c r="AK11872" s="2"/>
      <c r="AL11872" s="1"/>
      <c r="AM11872" s="2"/>
      <c r="AN11872" s="1"/>
      <c r="AO11872" s="1"/>
      <c r="AP11872" s="1"/>
      <c r="AQ11872" s="1"/>
      <c r="AR11872" s="126"/>
      <c r="AS11872" s="5"/>
      <c r="AT11872" s="15"/>
      <c r="AU11872" s="15"/>
      <c r="AV11872" s="7"/>
      <c r="AW11872" s="7"/>
      <c r="BM11872" s="154"/>
      <c r="BN11872" s="154"/>
      <c r="BO11872" s="154"/>
      <c r="HV11872" s="7"/>
      <c r="HW11872" s="7"/>
      <c r="HX11872" s="7"/>
      <c r="HY11872" s="7"/>
      <c r="HZ11872" s="7"/>
      <c r="IA11872" s="7"/>
      <c r="IB11872" s="7"/>
      <c r="IC11872" s="7"/>
      <c r="ID11872" s="7"/>
      <c r="IE11872" s="7"/>
      <c r="IF11872" s="7"/>
      <c r="IG11872" s="2"/>
      <c r="IH11872" s="2"/>
      <c r="II11872" s="2"/>
      <c r="IJ11872" s="2"/>
      <c r="IK11872" s="2"/>
      <c r="IL11872" s="2"/>
      <c r="IM11872" s="2"/>
      <c r="IN11872" s="2"/>
      <c r="IO11872" s="2"/>
      <c r="IP11872" s="2"/>
      <c r="IQ11872" s="2"/>
      <c r="IR11872" s="2"/>
      <c r="IS11872" s="2"/>
      <c r="IT11872" s="2"/>
      <c r="IU11872" s="2"/>
      <c r="IV11872" s="2"/>
      <c r="IW11872" s="2"/>
      <c r="IX11872" s="2"/>
      <c r="IY11872" s="2"/>
      <c r="IZ11872" s="2"/>
      <c r="JA11872" s="2"/>
      <c r="JB11872" s="2"/>
      <c r="JC11872" s="2"/>
      <c r="JD11872" s="2"/>
      <c r="JE11872" s="2"/>
      <c r="JF11872" s="2"/>
      <c r="JG11872" s="2"/>
      <c r="JH11872" s="2"/>
      <c r="JI11872" s="2"/>
      <c r="JJ11872" s="2"/>
      <c r="JK11872" s="2"/>
      <c r="JL11872" s="2"/>
      <c r="JM11872" s="2"/>
      <c r="JN11872" s="2"/>
      <c r="JO11872" s="2"/>
      <c r="JP11872" s="2"/>
      <c r="JQ11872" s="2"/>
      <c r="JR11872" s="2"/>
      <c r="JS11872" s="2"/>
      <c r="JT11872" s="2"/>
      <c r="JU11872" s="2"/>
      <c r="JV11872" s="2"/>
      <c r="JW11872" s="2"/>
      <c r="JX11872" s="2"/>
      <c r="JY11872" s="2"/>
      <c r="JZ11872" s="2"/>
      <c r="KA11872" s="2"/>
      <c r="KB11872" s="2"/>
      <c r="KC11872" s="2"/>
      <c r="KD11872" s="2"/>
      <c r="KE11872" s="2"/>
      <c r="KF11872" s="2"/>
      <c r="KG11872" s="2"/>
      <c r="KH11872" s="2"/>
      <c r="KI11872" s="2"/>
      <c r="KJ11872" s="2"/>
      <c r="KK11872" s="2"/>
      <c r="KL11872" s="2"/>
      <c r="KM11872" s="2"/>
      <c r="KN11872" s="2"/>
      <c r="KO11872" s="2"/>
      <c r="KP11872" s="2"/>
      <c r="KQ11872" s="2"/>
      <c r="KR11872" s="2"/>
      <c r="KS11872" s="2"/>
      <c r="KT11872" s="2"/>
      <c r="KU11872" s="2"/>
      <c r="KV11872" s="2"/>
      <c r="KW11872" s="2"/>
      <c r="KX11872" s="2"/>
      <c r="KY11872" s="2"/>
      <c r="KZ11872" s="2"/>
      <c r="LA11872" s="2"/>
      <c r="LB11872" s="2"/>
      <c r="LC11872" s="2"/>
      <c r="LD11872" s="2"/>
      <c r="LE11872" s="2"/>
      <c r="LF11872" s="2"/>
      <c r="LG11872" s="2"/>
      <c r="LH11872" s="2"/>
      <c r="LI11872" s="2"/>
      <c r="LJ11872" s="2"/>
      <c r="LK11872" s="2"/>
      <c r="LL11872" s="2"/>
      <c r="LM11872" s="2"/>
      <c r="LN11872" s="2"/>
      <c r="LO11872" s="2"/>
      <c r="LP11872" s="2"/>
      <c r="LQ11872" s="2"/>
      <c r="LR11872" s="2"/>
      <c r="LS11872" s="2"/>
      <c r="LT11872" s="2"/>
      <c r="LU11872" s="2"/>
      <c r="LV11872" s="2"/>
      <c r="LW11872" s="2"/>
      <c r="LX11872" s="2"/>
      <c r="LY11872" s="2"/>
      <c r="LZ11872" s="2"/>
      <c r="MA11872" s="2"/>
      <c r="MB11872" s="2"/>
      <c r="MC11872" s="2"/>
      <c r="MD11872" s="2"/>
      <c r="ME11872" s="2"/>
      <c r="MF11872" s="2"/>
      <c r="MG11872" s="2"/>
      <c r="MH11872" s="2"/>
      <c r="MI11872" s="2"/>
      <c r="MJ11872" s="2"/>
      <c r="MK11872" s="2"/>
      <c r="ML11872" s="2"/>
      <c r="MM11872" s="2"/>
      <c r="MN11872" s="2"/>
      <c r="MO11872" s="2"/>
      <c r="MP11872" s="2"/>
      <c r="MQ11872" s="2"/>
      <c r="MR11872" s="2"/>
      <c r="MS11872" s="2"/>
      <c r="MT11872" s="2"/>
      <c r="MU11872" s="2"/>
      <c r="MV11872" s="2"/>
      <c r="MW11872" s="2"/>
      <c r="MX11872" s="2"/>
      <c r="MY11872" s="2"/>
      <c r="MZ11872" s="2"/>
      <c r="NA11872" s="2"/>
      <c r="NB11872" s="2"/>
      <c r="NC11872" s="2"/>
      <c r="ND11872" s="2"/>
      <c r="NE11872" s="2"/>
      <c r="NF11872" s="2"/>
      <c r="NG11872" s="2"/>
      <c r="NH11872" s="2"/>
      <c r="NI11872" s="2"/>
      <c r="NJ11872" s="2"/>
      <c r="NK11872" s="2"/>
      <c r="NL11872" s="2"/>
      <c r="NM11872" s="2"/>
      <c r="NN11872" s="2"/>
      <c r="NO11872" s="2"/>
      <c r="NP11872" s="2"/>
      <c r="NQ11872" s="2"/>
      <c r="NR11872" s="2"/>
      <c r="NS11872" s="2"/>
      <c r="NT11872" s="2"/>
      <c r="NU11872" s="2"/>
      <c r="NV11872" s="2"/>
      <c r="NW11872" s="2"/>
      <c r="NX11872" s="2"/>
      <c r="NY11872" s="2"/>
      <c r="NZ11872" s="2"/>
      <c r="OA11872" s="2"/>
      <c r="OB11872" s="2"/>
      <c r="OC11872" s="2"/>
      <c r="OD11872" s="2"/>
      <c r="OE11872" s="2"/>
      <c r="OF11872" s="2"/>
      <c r="OG11872" s="2"/>
      <c r="OH11872" s="2"/>
      <c r="OI11872" s="2"/>
      <c r="OJ11872" s="2"/>
      <c r="OK11872" s="2"/>
      <c r="OL11872" s="2"/>
      <c r="OM11872" s="2"/>
      <c r="ON11872" s="2"/>
      <c r="OO11872" s="2"/>
      <c r="OP11872" s="2"/>
      <c r="OQ11872" s="2"/>
      <c r="OR11872" s="2"/>
      <c r="OS11872" s="2"/>
      <c r="OT11872" s="2"/>
      <c r="OU11872" s="2"/>
      <c r="OV11872" s="2"/>
      <c r="OW11872" s="2"/>
      <c r="OX11872" s="2"/>
      <c r="OY11872" s="2"/>
      <c r="OZ11872" s="2"/>
      <c r="PA11872" s="2"/>
      <c r="PB11872" s="2"/>
      <c r="PC11872" s="2"/>
      <c r="PD11872" s="2"/>
      <c r="PE11872" s="2"/>
      <c r="PF11872" s="2"/>
      <c r="PG11872" s="2"/>
      <c r="PH11872" s="2"/>
      <c r="PI11872" s="2"/>
      <c r="PJ11872" s="2"/>
      <c r="PK11872" s="2"/>
      <c r="PL11872" s="2"/>
      <c r="PM11872" s="2"/>
      <c r="PN11872" s="2"/>
      <c r="PO11872" s="2"/>
      <c r="PP11872" s="2"/>
    </row>
    <row r="11873" spans="1:432" s="146" customFormat="1" x14ac:dyDescent="0.2">
      <c r="A11873" s="2"/>
      <c r="B11873" s="2"/>
      <c r="C11873" s="2"/>
      <c r="D11873" s="2"/>
      <c r="E11873" s="2"/>
      <c r="F11873" s="2"/>
      <c r="G11873" s="2"/>
      <c r="H11873" s="2"/>
      <c r="I11873" s="2"/>
      <c r="J11873" s="2"/>
      <c r="K11873" s="2"/>
      <c r="L11873" s="2"/>
      <c r="M11873" s="2"/>
      <c r="N11873" s="2"/>
      <c r="O11873" s="2"/>
      <c r="P11873" s="2"/>
      <c r="Q11873" s="2"/>
      <c r="R11873" s="2"/>
      <c r="S11873" s="2"/>
      <c r="T11873" s="2"/>
      <c r="U11873" s="2"/>
      <c r="V11873" s="2"/>
      <c r="W11873" s="2"/>
      <c r="X11873" s="2"/>
      <c r="Y11873" s="2"/>
      <c r="Z11873" s="2"/>
      <c r="AA11873" s="2"/>
      <c r="AB11873" s="2"/>
      <c r="AC11873" s="2"/>
      <c r="AD11873" s="2"/>
      <c r="AE11873" s="2"/>
      <c r="AF11873" s="2"/>
      <c r="AG11873" s="2"/>
      <c r="AH11873" s="2"/>
      <c r="AI11873" s="2"/>
      <c r="AJ11873" s="2"/>
      <c r="AK11873" s="2"/>
      <c r="AL11873" s="1"/>
      <c r="AM11873" s="2"/>
      <c r="AN11873" s="1"/>
      <c r="AO11873" s="1"/>
      <c r="AP11873" s="1"/>
      <c r="AQ11873" s="1"/>
      <c r="AR11873" s="126"/>
      <c r="AS11873" s="5"/>
      <c r="AT11873" s="15"/>
      <c r="AU11873" s="15"/>
      <c r="AV11873" s="7"/>
      <c r="AW11873" s="7"/>
      <c r="BM11873" s="154"/>
      <c r="BN11873" s="154"/>
      <c r="BO11873" s="154"/>
      <c r="HV11873" s="7"/>
      <c r="HW11873" s="7"/>
      <c r="HX11873" s="7"/>
      <c r="HY11873" s="7"/>
      <c r="HZ11873" s="7"/>
      <c r="IA11873" s="7"/>
      <c r="IB11873" s="7"/>
      <c r="IC11873" s="7"/>
      <c r="ID11873" s="7"/>
      <c r="IE11873" s="7"/>
      <c r="IF11873" s="7"/>
      <c r="IG11873" s="2"/>
      <c r="IH11873" s="2"/>
      <c r="II11873" s="2"/>
      <c r="IJ11873" s="2"/>
      <c r="IK11873" s="2"/>
      <c r="IL11873" s="2"/>
      <c r="IM11873" s="2"/>
      <c r="IN11873" s="2"/>
      <c r="IO11873" s="2"/>
      <c r="IP11873" s="2"/>
      <c r="IQ11873" s="2"/>
      <c r="IR11873" s="2"/>
      <c r="IS11873" s="2"/>
      <c r="IT11873" s="2"/>
      <c r="IU11873" s="2"/>
      <c r="IV11873" s="2"/>
      <c r="IW11873" s="2"/>
      <c r="IX11873" s="2"/>
      <c r="IY11873" s="2"/>
      <c r="IZ11873" s="2"/>
      <c r="JA11873" s="2"/>
      <c r="JB11873" s="2"/>
      <c r="JC11873" s="2"/>
      <c r="JD11873" s="2"/>
      <c r="JE11873" s="2"/>
      <c r="JF11873" s="2"/>
      <c r="JG11873" s="2"/>
      <c r="JH11873" s="2"/>
      <c r="JI11873" s="2"/>
      <c r="JJ11873" s="2"/>
      <c r="JK11873" s="2"/>
      <c r="JL11873" s="2"/>
      <c r="JM11873" s="2"/>
      <c r="JN11873" s="2"/>
      <c r="JO11873" s="2"/>
      <c r="JP11873" s="2"/>
      <c r="JQ11873" s="2"/>
      <c r="JR11873" s="2"/>
      <c r="JS11873" s="2"/>
      <c r="JT11873" s="2"/>
      <c r="JU11873" s="2"/>
      <c r="JV11873" s="2"/>
      <c r="JW11873" s="2"/>
      <c r="JX11873" s="2"/>
      <c r="JY11873" s="2"/>
      <c r="JZ11873" s="2"/>
      <c r="KA11873" s="2"/>
      <c r="KB11873" s="2"/>
      <c r="KC11873" s="2"/>
      <c r="KD11873" s="2"/>
      <c r="KE11873" s="2"/>
      <c r="KF11873" s="2"/>
      <c r="KG11873" s="2"/>
      <c r="KH11873" s="2"/>
      <c r="KI11873" s="2"/>
      <c r="KJ11873" s="2"/>
      <c r="KK11873" s="2"/>
      <c r="KL11873" s="2"/>
      <c r="KM11873" s="2"/>
      <c r="KN11873" s="2"/>
      <c r="KO11873" s="2"/>
      <c r="KP11873" s="2"/>
      <c r="KQ11873" s="2"/>
      <c r="KR11873" s="2"/>
      <c r="KS11873" s="2"/>
      <c r="KT11873" s="2"/>
      <c r="KU11873" s="2"/>
      <c r="KV11873" s="2"/>
      <c r="KW11873" s="2"/>
      <c r="KX11873" s="2"/>
      <c r="KY11873" s="2"/>
      <c r="KZ11873" s="2"/>
      <c r="LA11873" s="2"/>
      <c r="LB11873" s="2"/>
      <c r="LC11873" s="2"/>
      <c r="LD11873" s="2"/>
      <c r="LE11873" s="2"/>
      <c r="LF11873" s="2"/>
      <c r="LG11873" s="2"/>
      <c r="LH11873" s="2"/>
      <c r="LI11873" s="2"/>
      <c r="LJ11873" s="2"/>
      <c r="LK11873" s="2"/>
      <c r="LL11873" s="2"/>
      <c r="LM11873" s="2"/>
      <c r="LN11873" s="2"/>
      <c r="LO11873" s="2"/>
      <c r="LP11873" s="2"/>
      <c r="LQ11873" s="2"/>
      <c r="LR11873" s="2"/>
      <c r="LS11873" s="2"/>
      <c r="LT11873" s="2"/>
      <c r="LU11873" s="2"/>
      <c r="LV11873" s="2"/>
      <c r="LW11873" s="2"/>
      <c r="LX11873" s="2"/>
      <c r="LY11873" s="2"/>
      <c r="LZ11873" s="2"/>
      <c r="MA11873" s="2"/>
      <c r="MB11873" s="2"/>
      <c r="MC11873" s="2"/>
      <c r="MD11873" s="2"/>
      <c r="ME11873" s="2"/>
      <c r="MF11873" s="2"/>
      <c r="MG11873" s="2"/>
      <c r="MH11873" s="2"/>
      <c r="MI11873" s="2"/>
      <c r="MJ11873" s="2"/>
      <c r="MK11873" s="2"/>
      <c r="ML11873" s="2"/>
      <c r="MM11873" s="2"/>
      <c r="MN11873" s="2"/>
      <c r="MO11873" s="2"/>
      <c r="MP11873" s="2"/>
      <c r="MQ11873" s="2"/>
      <c r="MR11873" s="2"/>
      <c r="MS11873" s="2"/>
      <c r="MT11873" s="2"/>
      <c r="MU11873" s="2"/>
      <c r="MV11873" s="2"/>
      <c r="MW11873" s="2"/>
      <c r="MX11873" s="2"/>
      <c r="MY11873" s="2"/>
      <c r="MZ11873" s="2"/>
      <c r="NA11873" s="2"/>
      <c r="NB11873" s="2"/>
      <c r="NC11873" s="2"/>
      <c r="ND11873" s="2"/>
      <c r="NE11873" s="2"/>
      <c r="NF11873" s="2"/>
      <c r="NG11873" s="2"/>
      <c r="NH11873" s="2"/>
      <c r="NI11873" s="2"/>
      <c r="NJ11873" s="2"/>
      <c r="NK11873" s="2"/>
      <c r="NL11873" s="2"/>
      <c r="NM11873" s="2"/>
      <c r="NN11873" s="2"/>
      <c r="NO11873" s="2"/>
      <c r="NP11873" s="2"/>
      <c r="NQ11873" s="2"/>
      <c r="NR11873" s="2"/>
      <c r="NS11873" s="2"/>
      <c r="NT11873" s="2"/>
      <c r="NU11873" s="2"/>
      <c r="NV11873" s="2"/>
      <c r="NW11873" s="2"/>
      <c r="NX11873" s="2"/>
      <c r="NY11873" s="2"/>
      <c r="NZ11873" s="2"/>
      <c r="OA11873" s="2"/>
      <c r="OB11873" s="2"/>
      <c r="OC11873" s="2"/>
      <c r="OD11873" s="2"/>
      <c r="OE11873" s="2"/>
      <c r="OF11873" s="2"/>
      <c r="OG11873" s="2"/>
      <c r="OH11873" s="2"/>
      <c r="OI11873" s="2"/>
      <c r="OJ11873" s="2"/>
      <c r="OK11873" s="2"/>
      <c r="OL11873" s="2"/>
      <c r="OM11873" s="2"/>
      <c r="ON11873" s="2"/>
      <c r="OO11873" s="2"/>
      <c r="OP11873" s="2"/>
      <c r="OQ11873" s="2"/>
      <c r="OR11873" s="2"/>
      <c r="OS11873" s="2"/>
      <c r="OT11873" s="2"/>
      <c r="OU11873" s="2"/>
      <c r="OV11873" s="2"/>
      <c r="OW11873" s="2"/>
      <c r="OX11873" s="2"/>
      <c r="OY11873" s="2"/>
      <c r="OZ11873" s="2"/>
      <c r="PA11873" s="2"/>
      <c r="PB11873" s="2"/>
      <c r="PC11873" s="2"/>
      <c r="PD11873" s="2"/>
      <c r="PE11873" s="2"/>
      <c r="PF11873" s="2"/>
      <c r="PG11873" s="2"/>
      <c r="PH11873" s="2"/>
      <c r="PI11873" s="2"/>
      <c r="PJ11873" s="2"/>
      <c r="PK11873" s="2"/>
      <c r="PL11873" s="2"/>
      <c r="PM11873" s="2"/>
      <c r="PN11873" s="2"/>
      <c r="PO11873" s="2"/>
      <c r="PP11873" s="2"/>
    </row>
    <row r="11874" spans="1:432" s="146" customFormat="1" x14ac:dyDescent="0.2">
      <c r="A11874" s="2"/>
      <c r="B11874" s="2"/>
      <c r="C11874" s="2"/>
      <c r="D11874" s="2"/>
      <c r="E11874" s="2"/>
      <c r="F11874" s="2"/>
      <c r="G11874" s="2"/>
      <c r="H11874" s="2"/>
      <c r="I11874" s="2"/>
      <c r="J11874" s="2"/>
      <c r="K11874" s="2"/>
      <c r="L11874" s="2"/>
      <c r="M11874" s="2"/>
      <c r="N11874" s="2"/>
      <c r="O11874" s="2"/>
      <c r="P11874" s="2"/>
      <c r="Q11874" s="2"/>
      <c r="R11874" s="2"/>
      <c r="S11874" s="2"/>
      <c r="T11874" s="2"/>
      <c r="U11874" s="2"/>
      <c r="V11874" s="2"/>
      <c r="W11874" s="2"/>
      <c r="X11874" s="2"/>
      <c r="Y11874" s="2"/>
      <c r="Z11874" s="2"/>
      <c r="AA11874" s="2"/>
      <c r="AB11874" s="2"/>
      <c r="AC11874" s="2"/>
      <c r="AD11874" s="2"/>
      <c r="AE11874" s="2"/>
      <c r="AF11874" s="2"/>
      <c r="AG11874" s="2"/>
      <c r="AH11874" s="2"/>
      <c r="AI11874" s="2"/>
      <c r="AJ11874" s="2"/>
      <c r="AK11874" s="2"/>
      <c r="AL11874" s="1"/>
      <c r="AM11874" s="2"/>
      <c r="AN11874" s="1"/>
      <c r="AO11874" s="1"/>
      <c r="AP11874" s="1"/>
      <c r="AQ11874" s="1"/>
      <c r="AR11874" s="126"/>
      <c r="AS11874" s="5"/>
      <c r="AT11874" s="15"/>
      <c r="AU11874" s="15"/>
      <c r="AV11874" s="7"/>
      <c r="AW11874" s="7"/>
      <c r="BM11874" s="154"/>
      <c r="BN11874" s="154"/>
      <c r="BO11874" s="154"/>
      <c r="HV11874" s="7"/>
      <c r="HW11874" s="7"/>
      <c r="HX11874" s="7"/>
      <c r="HY11874" s="7"/>
      <c r="HZ11874" s="7"/>
      <c r="IA11874" s="7"/>
      <c r="IB11874" s="7"/>
      <c r="IC11874" s="7"/>
      <c r="ID11874" s="7"/>
      <c r="IE11874" s="7"/>
      <c r="IF11874" s="7"/>
      <c r="IG11874" s="2"/>
      <c r="IH11874" s="2"/>
      <c r="II11874" s="2"/>
      <c r="IJ11874" s="2"/>
      <c r="IK11874" s="2"/>
      <c r="IL11874" s="2"/>
      <c r="IM11874" s="2"/>
      <c r="IN11874" s="2"/>
      <c r="IO11874" s="2"/>
      <c r="IP11874" s="2"/>
      <c r="IQ11874" s="2"/>
      <c r="IR11874" s="2"/>
      <c r="IS11874" s="2"/>
      <c r="IT11874" s="2"/>
      <c r="IU11874" s="2"/>
      <c r="IV11874" s="2"/>
      <c r="IW11874" s="2"/>
      <c r="IX11874" s="2"/>
      <c r="IY11874" s="2"/>
      <c r="IZ11874" s="2"/>
      <c r="JA11874" s="2"/>
      <c r="JB11874" s="2"/>
      <c r="JC11874" s="2"/>
      <c r="JD11874" s="2"/>
      <c r="JE11874" s="2"/>
      <c r="JF11874" s="2"/>
      <c r="JG11874" s="2"/>
      <c r="JH11874" s="2"/>
      <c r="JI11874" s="2"/>
      <c r="JJ11874" s="2"/>
      <c r="JK11874" s="2"/>
      <c r="JL11874" s="2"/>
      <c r="JM11874" s="2"/>
      <c r="JN11874" s="2"/>
      <c r="JO11874" s="2"/>
      <c r="JP11874" s="2"/>
      <c r="JQ11874" s="2"/>
      <c r="JR11874" s="2"/>
      <c r="JS11874" s="2"/>
      <c r="JT11874" s="2"/>
      <c r="JU11874" s="2"/>
      <c r="JV11874" s="2"/>
      <c r="JW11874" s="2"/>
      <c r="JX11874" s="2"/>
      <c r="JY11874" s="2"/>
      <c r="JZ11874" s="2"/>
      <c r="KA11874" s="2"/>
      <c r="KB11874" s="2"/>
      <c r="KC11874" s="2"/>
      <c r="KD11874" s="2"/>
      <c r="KE11874" s="2"/>
      <c r="KF11874" s="2"/>
      <c r="KG11874" s="2"/>
      <c r="KH11874" s="2"/>
      <c r="KI11874" s="2"/>
      <c r="KJ11874" s="2"/>
      <c r="KK11874" s="2"/>
      <c r="KL11874" s="2"/>
      <c r="KM11874" s="2"/>
      <c r="KN11874" s="2"/>
      <c r="KO11874" s="2"/>
      <c r="KP11874" s="2"/>
      <c r="KQ11874" s="2"/>
      <c r="KR11874" s="2"/>
      <c r="KS11874" s="2"/>
      <c r="KT11874" s="2"/>
      <c r="KU11874" s="2"/>
      <c r="KV11874" s="2"/>
      <c r="KW11874" s="2"/>
      <c r="KX11874" s="2"/>
      <c r="KY11874" s="2"/>
      <c r="KZ11874" s="2"/>
      <c r="LA11874" s="2"/>
      <c r="LB11874" s="2"/>
      <c r="LC11874" s="2"/>
      <c r="LD11874" s="2"/>
      <c r="LE11874" s="2"/>
      <c r="LF11874" s="2"/>
      <c r="LG11874" s="2"/>
      <c r="LH11874" s="2"/>
      <c r="LI11874" s="2"/>
      <c r="LJ11874" s="2"/>
      <c r="LK11874" s="2"/>
      <c r="LL11874" s="2"/>
      <c r="LM11874" s="2"/>
      <c r="LN11874" s="2"/>
      <c r="LO11874" s="2"/>
      <c r="LP11874" s="2"/>
      <c r="LQ11874" s="2"/>
      <c r="LR11874" s="2"/>
      <c r="LS11874" s="2"/>
      <c r="LT11874" s="2"/>
      <c r="LU11874" s="2"/>
      <c r="LV11874" s="2"/>
      <c r="LW11874" s="2"/>
      <c r="LX11874" s="2"/>
      <c r="LY11874" s="2"/>
      <c r="LZ11874" s="2"/>
      <c r="MA11874" s="2"/>
      <c r="MB11874" s="2"/>
      <c r="MC11874" s="2"/>
      <c r="MD11874" s="2"/>
      <c r="ME11874" s="2"/>
      <c r="MF11874" s="2"/>
      <c r="MG11874" s="2"/>
      <c r="MH11874" s="2"/>
      <c r="MI11874" s="2"/>
      <c r="MJ11874" s="2"/>
      <c r="MK11874" s="2"/>
      <c r="ML11874" s="2"/>
      <c r="MM11874" s="2"/>
      <c r="MN11874" s="2"/>
      <c r="MO11874" s="2"/>
      <c r="MP11874" s="2"/>
      <c r="MQ11874" s="2"/>
      <c r="MR11874" s="2"/>
      <c r="MS11874" s="2"/>
      <c r="MT11874" s="2"/>
      <c r="MU11874" s="2"/>
      <c r="MV11874" s="2"/>
      <c r="MW11874" s="2"/>
      <c r="MX11874" s="2"/>
      <c r="MY11874" s="2"/>
      <c r="MZ11874" s="2"/>
      <c r="NA11874" s="2"/>
      <c r="NB11874" s="2"/>
      <c r="NC11874" s="2"/>
      <c r="ND11874" s="2"/>
      <c r="NE11874" s="2"/>
      <c r="NF11874" s="2"/>
      <c r="NG11874" s="2"/>
      <c r="NH11874" s="2"/>
      <c r="NI11874" s="2"/>
      <c r="NJ11874" s="2"/>
      <c r="NK11874" s="2"/>
      <c r="NL11874" s="2"/>
      <c r="NM11874" s="2"/>
      <c r="NN11874" s="2"/>
      <c r="NO11874" s="2"/>
      <c r="NP11874" s="2"/>
      <c r="NQ11874" s="2"/>
      <c r="NR11874" s="2"/>
      <c r="NS11874" s="2"/>
      <c r="NT11874" s="2"/>
      <c r="NU11874" s="2"/>
      <c r="NV11874" s="2"/>
      <c r="NW11874" s="2"/>
      <c r="NX11874" s="2"/>
      <c r="NY11874" s="2"/>
      <c r="NZ11874" s="2"/>
      <c r="OA11874" s="2"/>
      <c r="OB11874" s="2"/>
      <c r="OC11874" s="2"/>
      <c r="OD11874" s="2"/>
      <c r="OE11874" s="2"/>
      <c r="OF11874" s="2"/>
      <c r="OG11874" s="2"/>
      <c r="OH11874" s="2"/>
      <c r="OI11874" s="2"/>
      <c r="OJ11874" s="2"/>
      <c r="OK11874" s="2"/>
      <c r="OL11874" s="2"/>
      <c r="OM11874" s="2"/>
      <c r="ON11874" s="2"/>
      <c r="OO11874" s="2"/>
      <c r="OP11874" s="2"/>
      <c r="OQ11874" s="2"/>
      <c r="OR11874" s="2"/>
      <c r="OS11874" s="2"/>
      <c r="OT11874" s="2"/>
      <c r="OU11874" s="2"/>
      <c r="OV11874" s="2"/>
      <c r="OW11874" s="2"/>
      <c r="OX11874" s="2"/>
      <c r="OY11874" s="2"/>
      <c r="OZ11874" s="2"/>
      <c r="PA11874" s="2"/>
      <c r="PB11874" s="2"/>
      <c r="PC11874" s="2"/>
      <c r="PD11874" s="2"/>
      <c r="PE11874" s="2"/>
      <c r="PF11874" s="2"/>
      <c r="PG11874" s="2"/>
      <c r="PH11874" s="2"/>
      <c r="PI11874" s="2"/>
      <c r="PJ11874" s="2"/>
      <c r="PK11874" s="2"/>
      <c r="PL11874" s="2"/>
      <c r="PM11874" s="2"/>
      <c r="PN11874" s="2"/>
      <c r="PO11874" s="2"/>
      <c r="PP11874" s="2"/>
    </row>
    <row r="11875" spans="1:432" s="146" customFormat="1" x14ac:dyDescent="0.2">
      <c r="A11875" s="2"/>
      <c r="B11875" s="2"/>
      <c r="C11875" s="2"/>
      <c r="D11875" s="2"/>
      <c r="E11875" s="2"/>
      <c r="F11875" s="2"/>
      <c r="G11875" s="2"/>
      <c r="H11875" s="2"/>
      <c r="I11875" s="2"/>
      <c r="J11875" s="2"/>
      <c r="K11875" s="2"/>
      <c r="L11875" s="2"/>
      <c r="M11875" s="2"/>
      <c r="N11875" s="2"/>
      <c r="O11875" s="2"/>
      <c r="P11875" s="2"/>
      <c r="Q11875" s="2"/>
      <c r="R11875" s="2"/>
      <c r="S11875" s="2"/>
      <c r="T11875" s="2"/>
      <c r="U11875" s="2"/>
      <c r="V11875" s="2"/>
      <c r="W11875" s="2"/>
      <c r="X11875" s="2"/>
      <c r="Y11875" s="2"/>
      <c r="Z11875" s="2"/>
      <c r="AA11875" s="2"/>
      <c r="AB11875" s="2"/>
      <c r="AC11875" s="2"/>
      <c r="AD11875" s="2"/>
      <c r="AE11875" s="2"/>
      <c r="AF11875" s="2"/>
      <c r="AG11875" s="2"/>
      <c r="AH11875" s="2"/>
      <c r="AI11875" s="2"/>
      <c r="AJ11875" s="2"/>
      <c r="AK11875" s="2"/>
      <c r="AL11875" s="1"/>
      <c r="AM11875" s="2"/>
      <c r="AN11875" s="1"/>
      <c r="AO11875" s="1"/>
      <c r="AP11875" s="1"/>
      <c r="AQ11875" s="1"/>
      <c r="AR11875" s="126"/>
      <c r="AS11875" s="5"/>
      <c r="AT11875" s="15"/>
      <c r="AU11875" s="15"/>
      <c r="AV11875" s="7"/>
      <c r="AW11875" s="7"/>
      <c r="BM11875" s="154"/>
      <c r="BN11875" s="154"/>
      <c r="BO11875" s="154"/>
      <c r="HV11875" s="7"/>
      <c r="HW11875" s="7"/>
      <c r="HX11875" s="7"/>
      <c r="HY11875" s="7"/>
      <c r="HZ11875" s="7"/>
      <c r="IA11875" s="7"/>
      <c r="IB11875" s="7"/>
      <c r="IC11875" s="7"/>
      <c r="ID11875" s="7"/>
      <c r="IE11875" s="7"/>
      <c r="IF11875" s="7"/>
      <c r="IG11875" s="2"/>
      <c r="IH11875" s="2"/>
      <c r="II11875" s="2"/>
      <c r="IJ11875" s="2"/>
      <c r="IK11875" s="2"/>
      <c r="IL11875" s="2"/>
      <c r="IM11875" s="2"/>
      <c r="IN11875" s="2"/>
      <c r="IO11875" s="2"/>
      <c r="IP11875" s="2"/>
      <c r="IQ11875" s="2"/>
      <c r="IR11875" s="2"/>
      <c r="IS11875" s="2"/>
      <c r="IT11875" s="2"/>
      <c r="IU11875" s="2"/>
      <c r="IV11875" s="2"/>
      <c r="IW11875" s="2"/>
      <c r="IX11875" s="2"/>
      <c r="IY11875" s="2"/>
      <c r="IZ11875" s="2"/>
      <c r="JA11875" s="2"/>
      <c r="JB11875" s="2"/>
      <c r="JC11875" s="2"/>
      <c r="JD11875" s="2"/>
      <c r="JE11875" s="2"/>
      <c r="JF11875" s="2"/>
      <c r="JG11875" s="2"/>
      <c r="JH11875" s="2"/>
      <c r="JI11875" s="2"/>
      <c r="JJ11875" s="2"/>
      <c r="JK11875" s="2"/>
      <c r="JL11875" s="2"/>
      <c r="JM11875" s="2"/>
      <c r="JN11875" s="2"/>
      <c r="JO11875" s="2"/>
      <c r="JP11875" s="2"/>
      <c r="JQ11875" s="2"/>
      <c r="JR11875" s="2"/>
      <c r="JS11875" s="2"/>
      <c r="JT11875" s="2"/>
      <c r="JU11875" s="2"/>
      <c r="JV11875" s="2"/>
      <c r="JW11875" s="2"/>
      <c r="JX11875" s="2"/>
      <c r="JY11875" s="2"/>
      <c r="JZ11875" s="2"/>
      <c r="KA11875" s="2"/>
      <c r="KB11875" s="2"/>
      <c r="KC11875" s="2"/>
      <c r="KD11875" s="2"/>
      <c r="KE11875" s="2"/>
      <c r="KF11875" s="2"/>
      <c r="KG11875" s="2"/>
      <c r="KH11875" s="2"/>
      <c r="KI11875" s="2"/>
      <c r="KJ11875" s="2"/>
      <c r="KK11875" s="2"/>
      <c r="KL11875" s="2"/>
      <c r="KM11875" s="2"/>
      <c r="KN11875" s="2"/>
      <c r="KO11875" s="2"/>
      <c r="KP11875" s="2"/>
      <c r="KQ11875" s="2"/>
      <c r="KR11875" s="2"/>
      <c r="KS11875" s="2"/>
      <c r="KT11875" s="2"/>
      <c r="KU11875" s="2"/>
      <c r="KV11875" s="2"/>
      <c r="KW11875" s="2"/>
      <c r="KX11875" s="2"/>
      <c r="KY11875" s="2"/>
      <c r="KZ11875" s="2"/>
      <c r="LA11875" s="2"/>
      <c r="LB11875" s="2"/>
      <c r="LC11875" s="2"/>
      <c r="LD11875" s="2"/>
      <c r="LE11875" s="2"/>
      <c r="LF11875" s="2"/>
      <c r="LG11875" s="2"/>
      <c r="LH11875" s="2"/>
      <c r="LI11875" s="2"/>
      <c r="LJ11875" s="2"/>
      <c r="LK11875" s="2"/>
      <c r="LL11875" s="2"/>
      <c r="LM11875" s="2"/>
      <c r="LN11875" s="2"/>
      <c r="LO11875" s="2"/>
      <c r="LP11875" s="2"/>
      <c r="LQ11875" s="2"/>
      <c r="LR11875" s="2"/>
      <c r="LS11875" s="2"/>
      <c r="LT11875" s="2"/>
      <c r="LU11875" s="2"/>
      <c r="LV11875" s="2"/>
      <c r="LW11875" s="2"/>
      <c r="LX11875" s="2"/>
      <c r="LY11875" s="2"/>
      <c r="LZ11875" s="2"/>
      <c r="MA11875" s="2"/>
      <c r="MB11875" s="2"/>
      <c r="MC11875" s="2"/>
      <c r="MD11875" s="2"/>
      <c r="ME11875" s="2"/>
      <c r="MF11875" s="2"/>
      <c r="MG11875" s="2"/>
      <c r="MH11875" s="2"/>
      <c r="MI11875" s="2"/>
      <c r="MJ11875" s="2"/>
      <c r="MK11875" s="2"/>
      <c r="ML11875" s="2"/>
      <c r="MM11875" s="2"/>
      <c r="MN11875" s="2"/>
      <c r="MO11875" s="2"/>
      <c r="MP11875" s="2"/>
      <c r="MQ11875" s="2"/>
      <c r="MR11875" s="2"/>
      <c r="MS11875" s="2"/>
      <c r="MT11875" s="2"/>
      <c r="MU11875" s="2"/>
      <c r="MV11875" s="2"/>
      <c r="MW11875" s="2"/>
      <c r="MX11875" s="2"/>
      <c r="MY11875" s="2"/>
      <c r="MZ11875" s="2"/>
      <c r="NA11875" s="2"/>
      <c r="NB11875" s="2"/>
      <c r="NC11875" s="2"/>
      <c r="ND11875" s="2"/>
      <c r="NE11875" s="2"/>
      <c r="NF11875" s="2"/>
      <c r="NG11875" s="2"/>
      <c r="NH11875" s="2"/>
      <c r="NI11875" s="2"/>
      <c r="NJ11875" s="2"/>
      <c r="NK11875" s="2"/>
      <c r="NL11875" s="2"/>
      <c r="NM11875" s="2"/>
      <c r="NN11875" s="2"/>
      <c r="NO11875" s="2"/>
      <c r="NP11875" s="2"/>
      <c r="NQ11875" s="2"/>
      <c r="NR11875" s="2"/>
      <c r="NS11875" s="2"/>
      <c r="NT11875" s="2"/>
      <c r="NU11875" s="2"/>
      <c r="NV11875" s="2"/>
      <c r="NW11875" s="2"/>
      <c r="NX11875" s="2"/>
      <c r="NY11875" s="2"/>
      <c r="NZ11875" s="2"/>
      <c r="OA11875" s="2"/>
      <c r="OB11875" s="2"/>
      <c r="OC11875" s="2"/>
      <c r="OD11875" s="2"/>
      <c r="OE11875" s="2"/>
      <c r="OF11875" s="2"/>
      <c r="OG11875" s="2"/>
      <c r="OH11875" s="2"/>
      <c r="OI11875" s="2"/>
      <c r="OJ11875" s="2"/>
      <c r="OK11875" s="2"/>
      <c r="OL11875" s="2"/>
      <c r="OM11875" s="2"/>
      <c r="ON11875" s="2"/>
      <c r="OO11875" s="2"/>
      <c r="OP11875" s="2"/>
      <c r="OQ11875" s="2"/>
      <c r="OR11875" s="2"/>
      <c r="OS11875" s="2"/>
      <c r="OT11875" s="2"/>
      <c r="OU11875" s="2"/>
      <c r="OV11875" s="2"/>
      <c r="OW11875" s="2"/>
      <c r="OX11875" s="2"/>
      <c r="OY11875" s="2"/>
      <c r="OZ11875" s="2"/>
      <c r="PA11875" s="2"/>
      <c r="PB11875" s="2"/>
      <c r="PC11875" s="2"/>
      <c r="PD11875" s="2"/>
      <c r="PE11875" s="2"/>
      <c r="PF11875" s="2"/>
      <c r="PG11875" s="2"/>
      <c r="PH11875" s="2"/>
      <c r="PI11875" s="2"/>
      <c r="PJ11875" s="2"/>
      <c r="PK11875" s="2"/>
      <c r="PL11875" s="2"/>
      <c r="PM11875" s="2"/>
      <c r="PN11875" s="2"/>
      <c r="PO11875" s="2"/>
      <c r="PP11875" s="2"/>
    </row>
    <row r="11876" spans="1:432" s="146" customFormat="1" x14ac:dyDescent="0.2">
      <c r="A11876" s="2"/>
      <c r="B11876" s="2"/>
      <c r="C11876" s="2"/>
      <c r="D11876" s="2"/>
      <c r="E11876" s="2"/>
      <c r="F11876" s="2"/>
      <c r="G11876" s="2"/>
      <c r="H11876" s="2"/>
      <c r="I11876" s="2"/>
      <c r="J11876" s="2"/>
      <c r="K11876" s="2"/>
      <c r="L11876" s="2"/>
      <c r="M11876" s="2"/>
      <c r="N11876" s="2"/>
      <c r="O11876" s="2"/>
      <c r="P11876" s="2"/>
      <c r="Q11876" s="2"/>
      <c r="R11876" s="2"/>
      <c r="S11876" s="2"/>
      <c r="T11876" s="2"/>
      <c r="U11876" s="2"/>
      <c r="V11876" s="2"/>
      <c r="W11876" s="2"/>
      <c r="X11876" s="2"/>
      <c r="Y11876" s="2"/>
      <c r="Z11876" s="2"/>
      <c r="AA11876" s="2"/>
      <c r="AB11876" s="2"/>
      <c r="AC11876" s="2"/>
      <c r="AD11876" s="2"/>
      <c r="AE11876" s="2"/>
      <c r="AF11876" s="2"/>
      <c r="AG11876" s="2"/>
      <c r="AH11876" s="2"/>
      <c r="AI11876" s="2"/>
      <c r="AJ11876" s="2"/>
      <c r="AK11876" s="2"/>
      <c r="AL11876" s="1"/>
      <c r="AM11876" s="2"/>
      <c r="AN11876" s="1"/>
      <c r="AO11876" s="1"/>
      <c r="AP11876" s="1"/>
      <c r="AQ11876" s="1"/>
      <c r="AR11876" s="126"/>
      <c r="AS11876" s="5"/>
      <c r="AT11876" s="15"/>
      <c r="AU11876" s="15"/>
      <c r="AV11876" s="7"/>
      <c r="AW11876" s="7"/>
      <c r="BM11876" s="154"/>
      <c r="BN11876" s="154"/>
      <c r="BO11876" s="154"/>
      <c r="HV11876" s="7"/>
      <c r="HW11876" s="7"/>
      <c r="HX11876" s="7"/>
      <c r="HY11876" s="7"/>
      <c r="HZ11876" s="7"/>
      <c r="IA11876" s="7"/>
      <c r="IB11876" s="7"/>
      <c r="IC11876" s="7"/>
      <c r="ID11876" s="7"/>
      <c r="IE11876" s="7"/>
      <c r="IF11876" s="7"/>
      <c r="IG11876" s="2"/>
      <c r="IH11876" s="2"/>
      <c r="II11876" s="2"/>
      <c r="IJ11876" s="2"/>
      <c r="IK11876" s="2"/>
      <c r="IL11876" s="2"/>
      <c r="IM11876" s="2"/>
      <c r="IN11876" s="2"/>
      <c r="IO11876" s="2"/>
      <c r="IP11876" s="2"/>
      <c r="IQ11876" s="2"/>
      <c r="IR11876" s="2"/>
      <c r="IS11876" s="2"/>
      <c r="IT11876" s="2"/>
      <c r="IU11876" s="2"/>
      <c r="IV11876" s="2"/>
      <c r="IW11876" s="2"/>
      <c r="IX11876" s="2"/>
      <c r="IY11876" s="2"/>
      <c r="IZ11876" s="2"/>
      <c r="JA11876" s="2"/>
      <c r="JB11876" s="2"/>
      <c r="JC11876" s="2"/>
      <c r="JD11876" s="2"/>
      <c r="JE11876" s="2"/>
      <c r="JF11876" s="2"/>
      <c r="JG11876" s="2"/>
      <c r="JH11876" s="2"/>
      <c r="JI11876" s="2"/>
      <c r="JJ11876" s="2"/>
      <c r="JK11876" s="2"/>
      <c r="JL11876" s="2"/>
      <c r="JM11876" s="2"/>
      <c r="JN11876" s="2"/>
      <c r="JO11876" s="2"/>
      <c r="JP11876" s="2"/>
      <c r="JQ11876" s="2"/>
      <c r="JR11876" s="2"/>
      <c r="JS11876" s="2"/>
      <c r="JT11876" s="2"/>
      <c r="JU11876" s="2"/>
      <c r="JV11876" s="2"/>
      <c r="JW11876" s="2"/>
      <c r="JX11876" s="2"/>
      <c r="JY11876" s="2"/>
      <c r="JZ11876" s="2"/>
      <c r="KA11876" s="2"/>
      <c r="KB11876" s="2"/>
      <c r="KC11876" s="2"/>
      <c r="KD11876" s="2"/>
      <c r="KE11876" s="2"/>
      <c r="KF11876" s="2"/>
      <c r="KG11876" s="2"/>
      <c r="KH11876" s="2"/>
      <c r="KI11876" s="2"/>
      <c r="KJ11876" s="2"/>
      <c r="KK11876" s="2"/>
      <c r="KL11876" s="2"/>
      <c r="KM11876" s="2"/>
      <c r="KN11876" s="2"/>
      <c r="KO11876" s="2"/>
      <c r="KP11876" s="2"/>
      <c r="KQ11876" s="2"/>
      <c r="KR11876" s="2"/>
      <c r="KS11876" s="2"/>
      <c r="KT11876" s="2"/>
      <c r="KU11876" s="2"/>
      <c r="KV11876" s="2"/>
      <c r="KW11876" s="2"/>
      <c r="KX11876" s="2"/>
      <c r="KY11876" s="2"/>
      <c r="KZ11876" s="2"/>
      <c r="LA11876" s="2"/>
      <c r="LB11876" s="2"/>
      <c r="LC11876" s="2"/>
      <c r="LD11876" s="2"/>
      <c r="LE11876" s="2"/>
      <c r="LF11876" s="2"/>
      <c r="LG11876" s="2"/>
      <c r="LH11876" s="2"/>
      <c r="LI11876" s="2"/>
      <c r="LJ11876" s="2"/>
      <c r="LK11876" s="2"/>
      <c r="LL11876" s="2"/>
      <c r="LM11876" s="2"/>
      <c r="LN11876" s="2"/>
      <c r="LO11876" s="2"/>
      <c r="LP11876" s="2"/>
      <c r="LQ11876" s="2"/>
      <c r="LR11876" s="2"/>
      <c r="LS11876" s="2"/>
      <c r="LT11876" s="2"/>
      <c r="LU11876" s="2"/>
      <c r="LV11876" s="2"/>
      <c r="LW11876" s="2"/>
      <c r="LX11876" s="2"/>
      <c r="LY11876" s="2"/>
      <c r="LZ11876" s="2"/>
      <c r="MA11876" s="2"/>
      <c r="MB11876" s="2"/>
      <c r="MC11876" s="2"/>
      <c r="MD11876" s="2"/>
      <c r="ME11876" s="2"/>
      <c r="MF11876" s="2"/>
      <c r="MG11876" s="2"/>
      <c r="MH11876" s="2"/>
      <c r="MI11876" s="2"/>
      <c r="MJ11876" s="2"/>
      <c r="MK11876" s="2"/>
      <c r="ML11876" s="2"/>
      <c r="MM11876" s="2"/>
      <c r="MN11876" s="2"/>
      <c r="MO11876" s="2"/>
      <c r="MP11876" s="2"/>
      <c r="MQ11876" s="2"/>
      <c r="MR11876" s="2"/>
      <c r="MS11876" s="2"/>
      <c r="MT11876" s="2"/>
      <c r="MU11876" s="2"/>
      <c r="MV11876" s="2"/>
      <c r="MW11876" s="2"/>
      <c r="MX11876" s="2"/>
      <c r="MY11876" s="2"/>
      <c r="MZ11876" s="2"/>
      <c r="NA11876" s="2"/>
      <c r="NB11876" s="2"/>
      <c r="NC11876" s="2"/>
      <c r="ND11876" s="2"/>
      <c r="NE11876" s="2"/>
      <c r="NF11876" s="2"/>
      <c r="NG11876" s="2"/>
      <c r="NH11876" s="2"/>
      <c r="NI11876" s="2"/>
      <c r="NJ11876" s="2"/>
      <c r="NK11876" s="2"/>
      <c r="NL11876" s="2"/>
      <c r="NM11876" s="2"/>
      <c r="NN11876" s="2"/>
      <c r="NO11876" s="2"/>
      <c r="NP11876" s="2"/>
      <c r="NQ11876" s="2"/>
      <c r="NR11876" s="2"/>
      <c r="NS11876" s="2"/>
      <c r="NT11876" s="2"/>
      <c r="NU11876" s="2"/>
      <c r="NV11876" s="2"/>
      <c r="NW11876" s="2"/>
      <c r="NX11876" s="2"/>
      <c r="NY11876" s="2"/>
      <c r="NZ11876" s="2"/>
      <c r="OA11876" s="2"/>
      <c r="OB11876" s="2"/>
      <c r="OC11876" s="2"/>
      <c r="OD11876" s="2"/>
      <c r="OE11876" s="2"/>
      <c r="OF11876" s="2"/>
      <c r="OG11876" s="2"/>
      <c r="OH11876" s="2"/>
      <c r="OI11876" s="2"/>
      <c r="OJ11876" s="2"/>
      <c r="OK11876" s="2"/>
      <c r="OL11876" s="2"/>
      <c r="OM11876" s="2"/>
      <c r="ON11876" s="2"/>
      <c r="OO11876" s="2"/>
      <c r="OP11876" s="2"/>
      <c r="OQ11876" s="2"/>
      <c r="OR11876" s="2"/>
      <c r="OS11876" s="2"/>
      <c r="OT11876" s="2"/>
      <c r="OU11876" s="2"/>
      <c r="OV11876" s="2"/>
      <c r="OW11876" s="2"/>
      <c r="OX11876" s="2"/>
      <c r="OY11876" s="2"/>
      <c r="OZ11876" s="2"/>
      <c r="PA11876" s="2"/>
      <c r="PB11876" s="2"/>
      <c r="PC11876" s="2"/>
      <c r="PD11876" s="2"/>
      <c r="PE11876" s="2"/>
      <c r="PF11876" s="2"/>
      <c r="PG11876" s="2"/>
      <c r="PH11876" s="2"/>
      <c r="PI11876" s="2"/>
      <c r="PJ11876" s="2"/>
      <c r="PK11876" s="2"/>
      <c r="PL11876" s="2"/>
      <c r="PM11876" s="2"/>
      <c r="PN11876" s="2"/>
      <c r="PO11876" s="2"/>
      <c r="PP11876" s="2"/>
    </row>
    <row r="11877" spans="1:432" s="146" customFormat="1" x14ac:dyDescent="0.2">
      <c r="A11877" s="2"/>
      <c r="B11877" s="2"/>
      <c r="C11877" s="2"/>
      <c r="D11877" s="2"/>
      <c r="E11877" s="2"/>
      <c r="F11877" s="2"/>
      <c r="G11877" s="2"/>
      <c r="H11877" s="2"/>
      <c r="I11877" s="2"/>
      <c r="J11877" s="2"/>
      <c r="K11877" s="2"/>
      <c r="L11877" s="2"/>
      <c r="M11877" s="2"/>
      <c r="N11877" s="2"/>
      <c r="O11877" s="2"/>
      <c r="P11877" s="2"/>
      <c r="Q11877" s="2"/>
      <c r="R11877" s="2"/>
      <c r="S11877" s="2"/>
      <c r="T11877" s="2"/>
      <c r="U11877" s="2"/>
      <c r="V11877" s="2"/>
      <c r="W11877" s="2"/>
      <c r="X11877" s="2"/>
      <c r="Y11877" s="2"/>
      <c r="Z11877" s="2"/>
      <c r="AA11877" s="2"/>
      <c r="AB11877" s="2"/>
      <c r="AC11877" s="2"/>
      <c r="AD11877" s="2"/>
      <c r="AE11877" s="2"/>
      <c r="AF11877" s="2"/>
      <c r="AG11877" s="2"/>
      <c r="AH11877" s="2"/>
      <c r="AI11877" s="2"/>
      <c r="AJ11877" s="2"/>
      <c r="AK11877" s="2"/>
      <c r="AL11877" s="1"/>
      <c r="AM11877" s="2"/>
      <c r="AN11877" s="1"/>
      <c r="AO11877" s="1"/>
      <c r="AP11877" s="1"/>
      <c r="AQ11877" s="1"/>
      <c r="AR11877" s="126"/>
      <c r="AS11877" s="5"/>
      <c r="AT11877" s="15"/>
      <c r="AU11877" s="15"/>
      <c r="AV11877" s="7"/>
      <c r="AW11877" s="7"/>
      <c r="BM11877" s="154"/>
      <c r="BN11877" s="154"/>
      <c r="BO11877" s="154"/>
      <c r="HV11877" s="7"/>
      <c r="HW11877" s="7"/>
      <c r="HX11877" s="7"/>
      <c r="HY11877" s="7"/>
      <c r="HZ11877" s="7"/>
      <c r="IA11877" s="7"/>
      <c r="IB11877" s="7"/>
      <c r="IC11877" s="7"/>
      <c r="ID11877" s="7"/>
      <c r="IE11877" s="7"/>
      <c r="IF11877" s="7"/>
      <c r="IG11877" s="2"/>
      <c r="IH11877" s="2"/>
      <c r="II11877" s="2"/>
      <c r="IJ11877" s="2"/>
      <c r="IK11877" s="2"/>
      <c r="IL11877" s="2"/>
      <c r="IM11877" s="2"/>
      <c r="IN11877" s="2"/>
      <c r="IO11877" s="2"/>
      <c r="IP11877" s="2"/>
      <c r="IQ11877" s="2"/>
      <c r="IR11877" s="2"/>
      <c r="IS11877" s="2"/>
      <c r="IT11877" s="2"/>
      <c r="IU11877" s="2"/>
      <c r="IV11877" s="2"/>
      <c r="IW11877" s="2"/>
      <c r="IX11877" s="2"/>
      <c r="IY11877" s="2"/>
      <c r="IZ11877" s="2"/>
      <c r="JA11877" s="2"/>
      <c r="JB11877" s="2"/>
      <c r="JC11877" s="2"/>
      <c r="JD11877" s="2"/>
      <c r="JE11877" s="2"/>
      <c r="JF11877" s="2"/>
      <c r="JG11877" s="2"/>
      <c r="JH11877" s="2"/>
      <c r="JI11877" s="2"/>
      <c r="JJ11877" s="2"/>
      <c r="JK11877" s="2"/>
      <c r="JL11877" s="2"/>
      <c r="JM11877" s="2"/>
      <c r="JN11877" s="2"/>
      <c r="JO11877" s="2"/>
      <c r="JP11877" s="2"/>
      <c r="JQ11877" s="2"/>
      <c r="JR11877" s="2"/>
      <c r="JS11877" s="2"/>
      <c r="JT11877" s="2"/>
      <c r="JU11877" s="2"/>
      <c r="JV11877" s="2"/>
      <c r="JW11877" s="2"/>
      <c r="JX11877" s="2"/>
      <c r="JY11877" s="2"/>
      <c r="JZ11877" s="2"/>
      <c r="KA11877" s="2"/>
      <c r="KB11877" s="2"/>
      <c r="KC11877" s="2"/>
      <c r="KD11877" s="2"/>
      <c r="KE11877" s="2"/>
      <c r="KF11877" s="2"/>
      <c r="KG11877" s="2"/>
      <c r="KH11877" s="2"/>
      <c r="KI11877" s="2"/>
      <c r="KJ11877" s="2"/>
      <c r="KK11877" s="2"/>
      <c r="KL11877" s="2"/>
      <c r="KM11877" s="2"/>
      <c r="KN11877" s="2"/>
      <c r="KO11877" s="2"/>
      <c r="KP11877" s="2"/>
      <c r="KQ11877" s="2"/>
      <c r="KR11877" s="2"/>
      <c r="KS11877" s="2"/>
      <c r="KT11877" s="2"/>
      <c r="KU11877" s="2"/>
      <c r="KV11877" s="2"/>
      <c r="KW11877" s="2"/>
      <c r="KX11877" s="2"/>
      <c r="KY11877" s="2"/>
      <c r="KZ11877" s="2"/>
      <c r="LA11877" s="2"/>
      <c r="LB11877" s="2"/>
      <c r="LC11877" s="2"/>
      <c r="LD11877" s="2"/>
      <c r="LE11877" s="2"/>
      <c r="LF11877" s="2"/>
      <c r="LG11877" s="2"/>
      <c r="LH11877" s="2"/>
      <c r="LI11877" s="2"/>
      <c r="LJ11877" s="2"/>
      <c r="LK11877" s="2"/>
      <c r="LL11877" s="2"/>
      <c r="LM11877" s="2"/>
      <c r="LN11877" s="2"/>
      <c r="LO11877" s="2"/>
      <c r="LP11877" s="2"/>
      <c r="LQ11877" s="2"/>
      <c r="LR11877" s="2"/>
      <c r="LS11877" s="2"/>
      <c r="LT11877" s="2"/>
      <c r="LU11877" s="2"/>
      <c r="LV11877" s="2"/>
      <c r="LW11877" s="2"/>
      <c r="LX11877" s="2"/>
      <c r="LY11877" s="2"/>
      <c r="LZ11877" s="2"/>
      <c r="MA11877" s="2"/>
      <c r="MB11877" s="2"/>
      <c r="MC11877" s="2"/>
      <c r="MD11877" s="2"/>
      <c r="ME11877" s="2"/>
      <c r="MF11877" s="2"/>
      <c r="MG11877" s="2"/>
      <c r="MH11877" s="2"/>
      <c r="MI11877" s="2"/>
      <c r="MJ11877" s="2"/>
      <c r="MK11877" s="2"/>
      <c r="ML11877" s="2"/>
      <c r="MM11877" s="2"/>
      <c r="MN11877" s="2"/>
      <c r="MO11877" s="2"/>
      <c r="MP11877" s="2"/>
      <c r="MQ11877" s="2"/>
      <c r="MR11877" s="2"/>
      <c r="MS11877" s="2"/>
      <c r="MT11877" s="2"/>
      <c r="MU11877" s="2"/>
      <c r="MV11877" s="2"/>
      <c r="MW11877" s="2"/>
      <c r="MX11877" s="2"/>
      <c r="MY11877" s="2"/>
      <c r="MZ11877" s="2"/>
      <c r="NA11877" s="2"/>
      <c r="NB11877" s="2"/>
      <c r="NC11877" s="2"/>
      <c r="ND11877" s="2"/>
      <c r="NE11877" s="2"/>
      <c r="NF11877" s="2"/>
      <c r="NG11877" s="2"/>
      <c r="NH11877" s="2"/>
      <c r="NI11877" s="2"/>
      <c r="NJ11877" s="2"/>
      <c r="NK11877" s="2"/>
      <c r="NL11877" s="2"/>
      <c r="NM11877" s="2"/>
      <c r="NN11877" s="2"/>
      <c r="NO11877" s="2"/>
      <c r="NP11877" s="2"/>
      <c r="NQ11877" s="2"/>
      <c r="NR11877" s="2"/>
      <c r="NS11877" s="2"/>
      <c r="NT11877" s="2"/>
      <c r="NU11877" s="2"/>
      <c r="NV11877" s="2"/>
      <c r="NW11877" s="2"/>
      <c r="NX11877" s="2"/>
      <c r="NY11877" s="2"/>
      <c r="NZ11877" s="2"/>
      <c r="OA11877" s="2"/>
      <c r="OB11877" s="2"/>
      <c r="OC11877" s="2"/>
      <c r="OD11877" s="2"/>
      <c r="OE11877" s="2"/>
      <c r="OF11877" s="2"/>
      <c r="OG11877" s="2"/>
      <c r="OH11877" s="2"/>
      <c r="OI11877" s="2"/>
      <c r="OJ11877" s="2"/>
      <c r="OK11877" s="2"/>
      <c r="OL11877" s="2"/>
      <c r="OM11877" s="2"/>
      <c r="ON11877" s="2"/>
      <c r="OO11877" s="2"/>
      <c r="OP11877" s="2"/>
      <c r="OQ11877" s="2"/>
      <c r="OR11877" s="2"/>
      <c r="OS11877" s="2"/>
      <c r="OT11877" s="2"/>
      <c r="OU11877" s="2"/>
      <c r="OV11877" s="2"/>
      <c r="OW11877" s="2"/>
      <c r="OX11877" s="2"/>
      <c r="OY11877" s="2"/>
      <c r="OZ11877" s="2"/>
      <c r="PA11877" s="2"/>
      <c r="PB11877" s="2"/>
      <c r="PC11877" s="2"/>
      <c r="PD11877" s="2"/>
      <c r="PE11877" s="2"/>
      <c r="PF11877" s="2"/>
      <c r="PG11877" s="2"/>
      <c r="PH11877" s="2"/>
      <c r="PI11877" s="2"/>
      <c r="PJ11877" s="2"/>
      <c r="PK11877" s="2"/>
      <c r="PL11877" s="2"/>
      <c r="PM11877" s="2"/>
      <c r="PN11877" s="2"/>
      <c r="PO11877" s="2"/>
      <c r="PP11877" s="2"/>
    </row>
    <row r="11878" spans="1:432" s="146" customFormat="1" x14ac:dyDescent="0.2">
      <c r="A11878" s="2"/>
      <c r="B11878" s="2"/>
      <c r="C11878" s="2"/>
      <c r="D11878" s="2"/>
      <c r="E11878" s="2"/>
      <c r="F11878" s="2"/>
      <c r="G11878" s="2"/>
      <c r="H11878" s="2"/>
      <c r="I11878" s="2"/>
      <c r="J11878" s="2"/>
      <c r="K11878" s="2"/>
      <c r="L11878" s="2"/>
      <c r="M11878" s="2"/>
      <c r="N11878" s="2"/>
      <c r="O11878" s="2"/>
      <c r="P11878" s="2"/>
      <c r="Q11878" s="2"/>
      <c r="R11878" s="2"/>
      <c r="S11878" s="2"/>
      <c r="T11878" s="2"/>
      <c r="U11878" s="2"/>
      <c r="V11878" s="2"/>
      <c r="W11878" s="2"/>
      <c r="X11878" s="2"/>
      <c r="Y11878" s="2"/>
      <c r="Z11878" s="2"/>
      <c r="AA11878" s="2"/>
      <c r="AB11878" s="2"/>
      <c r="AC11878" s="2"/>
      <c r="AD11878" s="2"/>
      <c r="AE11878" s="2"/>
      <c r="AF11878" s="2"/>
      <c r="AG11878" s="2"/>
      <c r="AH11878" s="2"/>
      <c r="AI11878" s="2"/>
      <c r="AJ11878" s="2"/>
      <c r="AK11878" s="2"/>
      <c r="AL11878" s="1"/>
      <c r="AM11878" s="2"/>
      <c r="AN11878" s="1"/>
      <c r="AO11878" s="1"/>
      <c r="AP11878" s="1"/>
      <c r="AQ11878" s="1"/>
      <c r="AR11878" s="126"/>
      <c r="AS11878" s="5"/>
      <c r="AT11878" s="15"/>
      <c r="AU11878" s="15"/>
      <c r="AV11878" s="7"/>
      <c r="AW11878" s="7"/>
      <c r="BM11878" s="154"/>
      <c r="BN11878" s="154"/>
      <c r="BO11878" s="154"/>
      <c r="HV11878" s="7"/>
      <c r="HW11878" s="7"/>
      <c r="HX11878" s="7"/>
      <c r="HY11878" s="7"/>
      <c r="HZ11878" s="7"/>
      <c r="IA11878" s="7"/>
      <c r="IB11878" s="7"/>
      <c r="IC11878" s="7"/>
      <c r="ID11878" s="7"/>
      <c r="IE11878" s="7"/>
      <c r="IF11878" s="7"/>
      <c r="IG11878" s="2"/>
      <c r="IH11878" s="2"/>
      <c r="II11878" s="2"/>
      <c r="IJ11878" s="2"/>
      <c r="IK11878" s="2"/>
      <c r="IL11878" s="2"/>
      <c r="IM11878" s="2"/>
      <c r="IN11878" s="2"/>
      <c r="IO11878" s="2"/>
      <c r="IP11878" s="2"/>
      <c r="IQ11878" s="2"/>
      <c r="IR11878" s="2"/>
      <c r="IS11878" s="2"/>
      <c r="IT11878" s="2"/>
      <c r="IU11878" s="2"/>
      <c r="IV11878" s="2"/>
      <c r="IW11878" s="2"/>
      <c r="IX11878" s="2"/>
      <c r="IY11878" s="2"/>
      <c r="IZ11878" s="2"/>
      <c r="JA11878" s="2"/>
      <c r="JB11878" s="2"/>
      <c r="JC11878" s="2"/>
      <c r="JD11878" s="2"/>
      <c r="JE11878" s="2"/>
      <c r="JF11878" s="2"/>
      <c r="JG11878" s="2"/>
      <c r="JH11878" s="2"/>
      <c r="JI11878" s="2"/>
      <c r="JJ11878" s="2"/>
      <c r="JK11878" s="2"/>
      <c r="JL11878" s="2"/>
      <c r="JM11878" s="2"/>
      <c r="JN11878" s="2"/>
      <c r="JO11878" s="2"/>
      <c r="JP11878" s="2"/>
      <c r="JQ11878" s="2"/>
      <c r="JR11878" s="2"/>
      <c r="JS11878" s="2"/>
      <c r="JT11878" s="2"/>
      <c r="JU11878" s="2"/>
      <c r="JV11878" s="2"/>
      <c r="JW11878" s="2"/>
      <c r="JX11878" s="2"/>
      <c r="JY11878" s="2"/>
      <c r="JZ11878" s="2"/>
      <c r="KA11878" s="2"/>
      <c r="KB11878" s="2"/>
      <c r="KC11878" s="2"/>
      <c r="KD11878" s="2"/>
      <c r="KE11878" s="2"/>
      <c r="KF11878" s="2"/>
      <c r="KG11878" s="2"/>
      <c r="KH11878" s="2"/>
      <c r="KI11878" s="2"/>
      <c r="KJ11878" s="2"/>
      <c r="KK11878" s="2"/>
      <c r="KL11878" s="2"/>
      <c r="KM11878" s="2"/>
      <c r="KN11878" s="2"/>
      <c r="KO11878" s="2"/>
      <c r="KP11878" s="2"/>
      <c r="KQ11878" s="2"/>
      <c r="KR11878" s="2"/>
      <c r="KS11878" s="2"/>
      <c r="KT11878" s="2"/>
      <c r="KU11878" s="2"/>
      <c r="KV11878" s="2"/>
      <c r="KW11878" s="2"/>
      <c r="KX11878" s="2"/>
      <c r="KY11878" s="2"/>
      <c r="KZ11878" s="2"/>
      <c r="LA11878" s="2"/>
      <c r="LB11878" s="2"/>
      <c r="LC11878" s="2"/>
      <c r="LD11878" s="2"/>
      <c r="LE11878" s="2"/>
      <c r="LF11878" s="2"/>
      <c r="LG11878" s="2"/>
      <c r="LH11878" s="2"/>
      <c r="LI11878" s="2"/>
      <c r="LJ11878" s="2"/>
      <c r="LK11878" s="2"/>
      <c r="LL11878" s="2"/>
      <c r="LM11878" s="2"/>
      <c r="LN11878" s="2"/>
      <c r="LO11878" s="2"/>
      <c r="LP11878" s="2"/>
      <c r="LQ11878" s="2"/>
      <c r="LR11878" s="2"/>
      <c r="LS11878" s="2"/>
      <c r="LT11878" s="2"/>
      <c r="LU11878" s="2"/>
      <c r="LV11878" s="2"/>
      <c r="LW11878" s="2"/>
      <c r="LX11878" s="2"/>
      <c r="LY11878" s="2"/>
      <c r="LZ11878" s="2"/>
      <c r="MA11878" s="2"/>
      <c r="MB11878" s="2"/>
      <c r="MC11878" s="2"/>
      <c r="MD11878" s="2"/>
      <c r="ME11878" s="2"/>
      <c r="MF11878" s="2"/>
      <c r="MG11878" s="2"/>
      <c r="MH11878" s="2"/>
      <c r="MI11878" s="2"/>
      <c r="MJ11878" s="2"/>
      <c r="MK11878" s="2"/>
      <c r="ML11878" s="2"/>
      <c r="MM11878" s="2"/>
      <c r="MN11878" s="2"/>
      <c r="MO11878" s="2"/>
      <c r="MP11878" s="2"/>
      <c r="MQ11878" s="2"/>
      <c r="MR11878" s="2"/>
      <c r="MS11878" s="2"/>
      <c r="MT11878" s="2"/>
      <c r="MU11878" s="2"/>
      <c r="MV11878" s="2"/>
      <c r="MW11878" s="2"/>
      <c r="MX11878" s="2"/>
      <c r="MY11878" s="2"/>
      <c r="MZ11878" s="2"/>
      <c r="NA11878" s="2"/>
      <c r="NB11878" s="2"/>
      <c r="NC11878" s="2"/>
      <c r="ND11878" s="2"/>
      <c r="NE11878" s="2"/>
      <c r="NF11878" s="2"/>
      <c r="NG11878" s="2"/>
      <c r="NH11878" s="2"/>
      <c r="NI11878" s="2"/>
      <c r="NJ11878" s="2"/>
      <c r="NK11878" s="2"/>
      <c r="NL11878" s="2"/>
      <c r="NM11878" s="2"/>
      <c r="NN11878" s="2"/>
      <c r="NO11878" s="2"/>
      <c r="NP11878" s="2"/>
      <c r="NQ11878" s="2"/>
      <c r="NR11878" s="2"/>
      <c r="NS11878" s="2"/>
      <c r="NT11878" s="2"/>
      <c r="NU11878" s="2"/>
      <c r="NV11878" s="2"/>
      <c r="NW11878" s="2"/>
      <c r="NX11878" s="2"/>
      <c r="NY11878" s="2"/>
      <c r="NZ11878" s="2"/>
      <c r="OA11878" s="2"/>
      <c r="OB11878" s="2"/>
      <c r="OC11878" s="2"/>
      <c r="OD11878" s="2"/>
      <c r="OE11878" s="2"/>
      <c r="OF11878" s="2"/>
      <c r="OG11878" s="2"/>
      <c r="OH11878" s="2"/>
      <c r="OI11878" s="2"/>
      <c r="OJ11878" s="2"/>
      <c r="OK11878" s="2"/>
      <c r="OL11878" s="2"/>
      <c r="OM11878" s="2"/>
      <c r="ON11878" s="2"/>
      <c r="OO11878" s="2"/>
      <c r="OP11878" s="2"/>
      <c r="OQ11878" s="2"/>
      <c r="OR11878" s="2"/>
      <c r="OS11878" s="2"/>
      <c r="OT11878" s="2"/>
      <c r="OU11878" s="2"/>
      <c r="OV11878" s="2"/>
      <c r="OW11878" s="2"/>
      <c r="OX11878" s="2"/>
      <c r="OY11878" s="2"/>
      <c r="OZ11878" s="2"/>
      <c r="PA11878" s="2"/>
      <c r="PB11878" s="2"/>
      <c r="PC11878" s="2"/>
      <c r="PD11878" s="2"/>
      <c r="PE11878" s="2"/>
      <c r="PF11878" s="2"/>
      <c r="PG11878" s="2"/>
      <c r="PH11878" s="2"/>
      <c r="PI11878" s="2"/>
      <c r="PJ11878" s="2"/>
      <c r="PK11878" s="2"/>
      <c r="PL11878" s="2"/>
      <c r="PM11878" s="2"/>
      <c r="PN11878" s="2"/>
      <c r="PO11878" s="2"/>
      <c r="PP11878" s="2"/>
    </row>
    <row r="11879" spans="1:432" s="146" customFormat="1" x14ac:dyDescent="0.2">
      <c r="A11879" s="2"/>
      <c r="B11879" s="2"/>
      <c r="C11879" s="2"/>
      <c r="D11879" s="2"/>
      <c r="E11879" s="2"/>
      <c r="F11879" s="2"/>
      <c r="G11879" s="2"/>
      <c r="H11879" s="2"/>
      <c r="I11879" s="2"/>
      <c r="J11879" s="2"/>
      <c r="K11879" s="2"/>
      <c r="L11879" s="2"/>
      <c r="M11879" s="2"/>
      <c r="N11879" s="2"/>
      <c r="O11879" s="2"/>
      <c r="P11879" s="2"/>
      <c r="Q11879" s="2"/>
      <c r="R11879" s="2"/>
      <c r="S11879" s="2"/>
      <c r="T11879" s="2"/>
      <c r="U11879" s="2"/>
      <c r="V11879" s="2"/>
      <c r="W11879" s="2"/>
      <c r="X11879" s="2"/>
      <c r="Y11879" s="2"/>
      <c r="Z11879" s="2"/>
      <c r="AA11879" s="2"/>
      <c r="AB11879" s="2"/>
      <c r="AC11879" s="2"/>
      <c r="AD11879" s="2"/>
      <c r="AE11879" s="2"/>
      <c r="AF11879" s="2"/>
      <c r="AG11879" s="2"/>
      <c r="AH11879" s="2"/>
      <c r="AI11879" s="2"/>
      <c r="AJ11879" s="2"/>
      <c r="AK11879" s="2"/>
      <c r="AL11879" s="1"/>
      <c r="AM11879" s="2"/>
      <c r="AN11879" s="1"/>
      <c r="AO11879" s="1"/>
      <c r="AP11879" s="1"/>
      <c r="AQ11879" s="1"/>
      <c r="AR11879" s="126"/>
      <c r="AS11879" s="5"/>
      <c r="AT11879" s="15"/>
      <c r="AU11879" s="15"/>
      <c r="AV11879" s="7"/>
      <c r="AW11879" s="7"/>
      <c r="BM11879" s="154"/>
      <c r="BN11879" s="154"/>
      <c r="BO11879" s="154"/>
      <c r="HV11879" s="7"/>
      <c r="HW11879" s="7"/>
      <c r="HX11879" s="7"/>
      <c r="HY11879" s="7"/>
      <c r="HZ11879" s="7"/>
      <c r="IA11879" s="7"/>
      <c r="IB11879" s="7"/>
      <c r="IC11879" s="7"/>
      <c r="ID11879" s="7"/>
      <c r="IE11879" s="7"/>
      <c r="IF11879" s="7"/>
      <c r="IG11879" s="2"/>
      <c r="IH11879" s="2"/>
      <c r="II11879" s="2"/>
      <c r="IJ11879" s="2"/>
      <c r="IK11879" s="2"/>
      <c r="IL11879" s="2"/>
      <c r="IM11879" s="2"/>
      <c r="IN11879" s="2"/>
      <c r="IO11879" s="2"/>
      <c r="IP11879" s="2"/>
      <c r="IQ11879" s="2"/>
      <c r="IR11879" s="2"/>
      <c r="IS11879" s="2"/>
      <c r="IT11879" s="2"/>
      <c r="IU11879" s="2"/>
      <c r="IV11879" s="2"/>
      <c r="IW11879" s="2"/>
      <c r="IX11879" s="2"/>
      <c r="IY11879" s="2"/>
      <c r="IZ11879" s="2"/>
      <c r="JA11879" s="2"/>
      <c r="JB11879" s="2"/>
      <c r="JC11879" s="2"/>
      <c r="JD11879" s="2"/>
      <c r="JE11879" s="2"/>
      <c r="JF11879" s="2"/>
      <c r="JG11879" s="2"/>
      <c r="JH11879" s="2"/>
      <c r="JI11879" s="2"/>
      <c r="JJ11879" s="2"/>
      <c r="JK11879" s="2"/>
      <c r="JL11879" s="2"/>
      <c r="JM11879" s="2"/>
      <c r="JN11879" s="2"/>
      <c r="JO11879" s="2"/>
      <c r="JP11879" s="2"/>
      <c r="JQ11879" s="2"/>
      <c r="JR11879" s="2"/>
      <c r="JS11879" s="2"/>
      <c r="JT11879" s="2"/>
      <c r="JU11879" s="2"/>
      <c r="JV11879" s="2"/>
      <c r="JW11879" s="2"/>
      <c r="JX11879" s="2"/>
      <c r="JY11879" s="2"/>
      <c r="JZ11879" s="2"/>
      <c r="KA11879" s="2"/>
      <c r="KB11879" s="2"/>
      <c r="KC11879" s="2"/>
      <c r="KD11879" s="2"/>
      <c r="KE11879" s="2"/>
      <c r="KF11879" s="2"/>
      <c r="KG11879" s="2"/>
      <c r="KH11879" s="2"/>
      <c r="KI11879" s="2"/>
      <c r="KJ11879" s="2"/>
      <c r="KK11879" s="2"/>
      <c r="KL11879" s="2"/>
      <c r="KM11879" s="2"/>
      <c r="KN11879" s="2"/>
      <c r="KO11879" s="2"/>
      <c r="KP11879" s="2"/>
      <c r="KQ11879" s="2"/>
      <c r="KR11879" s="2"/>
      <c r="KS11879" s="2"/>
      <c r="KT11879" s="2"/>
      <c r="KU11879" s="2"/>
      <c r="KV11879" s="2"/>
      <c r="KW11879" s="2"/>
      <c r="KX11879" s="2"/>
      <c r="KY11879" s="2"/>
      <c r="KZ11879" s="2"/>
      <c r="LA11879" s="2"/>
      <c r="LB11879" s="2"/>
      <c r="LC11879" s="2"/>
      <c r="LD11879" s="2"/>
      <c r="LE11879" s="2"/>
      <c r="LF11879" s="2"/>
      <c r="LG11879" s="2"/>
      <c r="LH11879" s="2"/>
      <c r="LI11879" s="2"/>
      <c r="LJ11879" s="2"/>
      <c r="LK11879" s="2"/>
      <c r="LL11879" s="2"/>
      <c r="LM11879" s="2"/>
      <c r="LN11879" s="2"/>
      <c r="LO11879" s="2"/>
      <c r="LP11879" s="2"/>
      <c r="LQ11879" s="2"/>
      <c r="LR11879" s="2"/>
      <c r="LS11879" s="2"/>
      <c r="LT11879" s="2"/>
      <c r="LU11879" s="2"/>
      <c r="LV11879" s="2"/>
      <c r="LW11879" s="2"/>
      <c r="LX11879" s="2"/>
      <c r="LY11879" s="2"/>
      <c r="LZ11879" s="2"/>
      <c r="MA11879" s="2"/>
      <c r="MB11879" s="2"/>
      <c r="MC11879" s="2"/>
      <c r="MD11879" s="2"/>
      <c r="ME11879" s="2"/>
      <c r="MF11879" s="2"/>
      <c r="MG11879" s="2"/>
      <c r="MH11879" s="2"/>
      <c r="MI11879" s="2"/>
      <c r="MJ11879" s="2"/>
      <c r="MK11879" s="2"/>
      <c r="ML11879" s="2"/>
      <c r="MM11879" s="2"/>
      <c r="MN11879" s="2"/>
      <c r="MO11879" s="2"/>
      <c r="MP11879" s="2"/>
      <c r="MQ11879" s="2"/>
      <c r="MR11879" s="2"/>
      <c r="MS11879" s="2"/>
      <c r="MT11879" s="2"/>
      <c r="MU11879" s="2"/>
      <c r="MV11879" s="2"/>
      <c r="MW11879" s="2"/>
      <c r="MX11879" s="2"/>
      <c r="MY11879" s="2"/>
      <c r="MZ11879" s="2"/>
      <c r="NA11879" s="2"/>
      <c r="NB11879" s="2"/>
      <c r="NC11879" s="2"/>
      <c r="ND11879" s="2"/>
      <c r="NE11879" s="2"/>
      <c r="NF11879" s="2"/>
      <c r="NG11879" s="2"/>
      <c r="NH11879" s="2"/>
      <c r="NI11879" s="2"/>
      <c r="NJ11879" s="2"/>
      <c r="NK11879" s="2"/>
      <c r="NL11879" s="2"/>
      <c r="NM11879" s="2"/>
      <c r="NN11879" s="2"/>
      <c r="NO11879" s="2"/>
      <c r="NP11879" s="2"/>
      <c r="NQ11879" s="2"/>
      <c r="NR11879" s="2"/>
      <c r="NS11879" s="2"/>
      <c r="NT11879" s="2"/>
      <c r="NU11879" s="2"/>
      <c r="NV11879" s="2"/>
      <c r="NW11879" s="2"/>
      <c r="NX11879" s="2"/>
      <c r="NY11879" s="2"/>
      <c r="NZ11879" s="2"/>
      <c r="OA11879" s="2"/>
      <c r="OB11879" s="2"/>
      <c r="OC11879" s="2"/>
      <c r="OD11879" s="2"/>
      <c r="OE11879" s="2"/>
      <c r="OF11879" s="2"/>
      <c r="OG11879" s="2"/>
      <c r="OH11879" s="2"/>
      <c r="OI11879" s="2"/>
      <c r="OJ11879" s="2"/>
      <c r="OK11879" s="2"/>
      <c r="OL11879" s="2"/>
      <c r="OM11879" s="2"/>
      <c r="ON11879" s="2"/>
      <c r="OO11879" s="2"/>
      <c r="OP11879" s="2"/>
      <c r="OQ11879" s="2"/>
      <c r="OR11879" s="2"/>
      <c r="OS11879" s="2"/>
      <c r="OT11879" s="2"/>
      <c r="OU11879" s="2"/>
      <c r="OV11879" s="2"/>
      <c r="OW11879" s="2"/>
      <c r="OX11879" s="2"/>
      <c r="OY11879" s="2"/>
      <c r="OZ11879" s="2"/>
      <c r="PA11879" s="2"/>
      <c r="PB11879" s="2"/>
      <c r="PC11879" s="2"/>
      <c r="PD11879" s="2"/>
      <c r="PE11879" s="2"/>
      <c r="PF11879" s="2"/>
      <c r="PG11879" s="2"/>
      <c r="PH11879" s="2"/>
      <c r="PI11879" s="2"/>
      <c r="PJ11879" s="2"/>
      <c r="PK11879" s="2"/>
      <c r="PL11879" s="2"/>
      <c r="PM11879" s="2"/>
      <c r="PN11879" s="2"/>
      <c r="PO11879" s="2"/>
      <c r="PP11879" s="2"/>
    </row>
    <row r="11880" spans="1:432" s="146" customFormat="1" x14ac:dyDescent="0.2">
      <c r="A11880" s="2"/>
      <c r="B11880" s="2"/>
      <c r="C11880" s="2"/>
      <c r="D11880" s="2"/>
      <c r="E11880" s="2"/>
      <c r="F11880" s="2"/>
      <c r="G11880" s="2"/>
      <c r="H11880" s="2"/>
      <c r="I11880" s="2"/>
      <c r="J11880" s="2"/>
      <c r="K11880" s="2"/>
      <c r="L11880" s="2"/>
      <c r="M11880" s="2"/>
      <c r="N11880" s="2"/>
      <c r="O11880" s="2"/>
      <c r="P11880" s="2"/>
      <c r="Q11880" s="2"/>
      <c r="R11880" s="2"/>
      <c r="S11880" s="2"/>
      <c r="T11880" s="2"/>
      <c r="U11880" s="2"/>
      <c r="V11880" s="2"/>
      <c r="W11880" s="2"/>
      <c r="X11880" s="2"/>
      <c r="Y11880" s="2"/>
      <c r="Z11880" s="2"/>
      <c r="AA11880" s="2"/>
      <c r="AB11880" s="2"/>
      <c r="AC11880" s="2"/>
      <c r="AD11880" s="2"/>
      <c r="AE11880" s="2"/>
      <c r="AF11880" s="2"/>
      <c r="AG11880" s="2"/>
      <c r="AH11880" s="2"/>
      <c r="AI11880" s="2"/>
      <c r="AJ11880" s="2"/>
      <c r="AK11880" s="2"/>
      <c r="AL11880" s="1"/>
      <c r="AM11880" s="2"/>
      <c r="AN11880" s="1"/>
      <c r="AO11880" s="1"/>
      <c r="AP11880" s="1"/>
      <c r="AQ11880" s="1"/>
      <c r="AR11880" s="126"/>
      <c r="AS11880" s="5"/>
      <c r="AT11880" s="15"/>
      <c r="AU11880" s="15"/>
      <c r="AV11880" s="7"/>
      <c r="AW11880" s="7"/>
      <c r="BM11880" s="154"/>
      <c r="BN11880" s="154"/>
      <c r="BO11880" s="154"/>
      <c r="HV11880" s="7"/>
      <c r="HW11880" s="7"/>
      <c r="HX11880" s="7"/>
      <c r="HY11880" s="7"/>
      <c r="HZ11880" s="7"/>
      <c r="IA11880" s="7"/>
      <c r="IB11880" s="7"/>
      <c r="IC11880" s="7"/>
      <c r="ID11880" s="7"/>
      <c r="IE11880" s="7"/>
      <c r="IF11880" s="7"/>
      <c r="IG11880" s="2"/>
      <c r="IH11880" s="2"/>
      <c r="II11880" s="2"/>
      <c r="IJ11880" s="2"/>
      <c r="IK11880" s="2"/>
      <c r="IL11880" s="2"/>
      <c r="IM11880" s="2"/>
      <c r="IN11880" s="2"/>
      <c r="IO11880" s="2"/>
      <c r="IP11880" s="2"/>
      <c r="IQ11880" s="2"/>
      <c r="IR11880" s="2"/>
      <c r="IS11880" s="2"/>
      <c r="IT11880" s="2"/>
      <c r="IU11880" s="2"/>
      <c r="IV11880" s="2"/>
      <c r="IW11880" s="2"/>
      <c r="IX11880" s="2"/>
      <c r="IY11880" s="2"/>
      <c r="IZ11880" s="2"/>
      <c r="JA11880" s="2"/>
      <c r="JB11880" s="2"/>
      <c r="JC11880" s="2"/>
      <c r="JD11880" s="2"/>
      <c r="JE11880" s="2"/>
      <c r="JF11880" s="2"/>
      <c r="JG11880" s="2"/>
      <c r="JH11880" s="2"/>
      <c r="JI11880" s="2"/>
      <c r="JJ11880" s="2"/>
      <c r="JK11880" s="2"/>
      <c r="JL11880" s="2"/>
      <c r="JM11880" s="2"/>
      <c r="JN11880" s="2"/>
      <c r="JO11880" s="2"/>
      <c r="JP11880" s="2"/>
      <c r="JQ11880" s="2"/>
      <c r="JR11880" s="2"/>
      <c r="JS11880" s="2"/>
      <c r="JT11880" s="2"/>
      <c r="JU11880" s="2"/>
      <c r="JV11880" s="2"/>
      <c r="JW11880" s="2"/>
      <c r="JX11880" s="2"/>
      <c r="JY11880" s="2"/>
      <c r="JZ11880" s="2"/>
      <c r="KA11880" s="2"/>
      <c r="KB11880" s="2"/>
      <c r="KC11880" s="2"/>
      <c r="KD11880" s="2"/>
      <c r="KE11880" s="2"/>
      <c r="KF11880" s="2"/>
      <c r="KG11880" s="2"/>
      <c r="KH11880" s="2"/>
      <c r="KI11880" s="2"/>
      <c r="KJ11880" s="2"/>
      <c r="KK11880" s="2"/>
      <c r="KL11880" s="2"/>
      <c r="KM11880" s="2"/>
      <c r="KN11880" s="2"/>
      <c r="KO11880" s="2"/>
      <c r="KP11880" s="2"/>
      <c r="KQ11880" s="2"/>
      <c r="KR11880" s="2"/>
      <c r="KS11880" s="2"/>
      <c r="KT11880" s="2"/>
      <c r="KU11880" s="2"/>
      <c r="KV11880" s="2"/>
      <c r="KW11880" s="2"/>
      <c r="KX11880" s="2"/>
      <c r="KY11880" s="2"/>
      <c r="KZ11880" s="2"/>
      <c r="LA11880" s="2"/>
      <c r="LB11880" s="2"/>
      <c r="LC11880" s="2"/>
      <c r="LD11880" s="2"/>
      <c r="LE11880" s="2"/>
      <c r="LF11880" s="2"/>
      <c r="LG11880" s="2"/>
      <c r="LH11880" s="2"/>
      <c r="LI11880" s="2"/>
      <c r="LJ11880" s="2"/>
      <c r="LK11880" s="2"/>
      <c r="LL11880" s="2"/>
      <c r="LM11880" s="2"/>
      <c r="LN11880" s="2"/>
      <c r="LO11880" s="2"/>
      <c r="LP11880" s="2"/>
      <c r="LQ11880" s="2"/>
      <c r="LR11880" s="2"/>
      <c r="LS11880" s="2"/>
      <c r="LT11880" s="2"/>
      <c r="LU11880" s="2"/>
      <c r="LV11880" s="2"/>
      <c r="LW11880" s="2"/>
      <c r="LX11880" s="2"/>
      <c r="LY11880" s="2"/>
      <c r="LZ11880" s="2"/>
      <c r="MA11880" s="2"/>
      <c r="MB11880" s="2"/>
      <c r="MC11880" s="2"/>
      <c r="MD11880" s="2"/>
      <c r="ME11880" s="2"/>
      <c r="MF11880" s="2"/>
      <c r="MG11880" s="2"/>
      <c r="MH11880" s="2"/>
      <c r="MI11880" s="2"/>
      <c r="MJ11880" s="2"/>
      <c r="MK11880" s="2"/>
      <c r="ML11880" s="2"/>
      <c r="MM11880" s="2"/>
      <c r="MN11880" s="2"/>
      <c r="MO11880" s="2"/>
      <c r="MP11880" s="2"/>
      <c r="MQ11880" s="2"/>
      <c r="MR11880" s="2"/>
      <c r="MS11880" s="2"/>
      <c r="MT11880" s="2"/>
      <c r="MU11880" s="2"/>
      <c r="MV11880" s="2"/>
      <c r="MW11880" s="2"/>
      <c r="MX11880" s="2"/>
      <c r="MY11880" s="2"/>
      <c r="MZ11880" s="2"/>
      <c r="NA11880" s="2"/>
      <c r="NB11880" s="2"/>
      <c r="NC11880" s="2"/>
      <c r="ND11880" s="2"/>
      <c r="NE11880" s="2"/>
      <c r="NF11880" s="2"/>
      <c r="NG11880" s="2"/>
      <c r="NH11880" s="2"/>
      <c r="NI11880" s="2"/>
      <c r="NJ11880" s="2"/>
      <c r="NK11880" s="2"/>
      <c r="NL11880" s="2"/>
      <c r="NM11880" s="2"/>
      <c r="NN11880" s="2"/>
      <c r="NO11880" s="2"/>
      <c r="NP11880" s="2"/>
      <c r="NQ11880" s="2"/>
      <c r="NR11880" s="2"/>
      <c r="NS11880" s="2"/>
      <c r="NT11880" s="2"/>
      <c r="NU11880" s="2"/>
      <c r="NV11880" s="2"/>
      <c r="NW11880" s="2"/>
      <c r="NX11880" s="2"/>
      <c r="NY11880" s="2"/>
      <c r="NZ11880" s="2"/>
      <c r="OA11880" s="2"/>
      <c r="OB11880" s="2"/>
      <c r="OC11880" s="2"/>
      <c r="OD11880" s="2"/>
      <c r="OE11880" s="2"/>
      <c r="OF11880" s="2"/>
      <c r="OG11880" s="2"/>
      <c r="OH11880" s="2"/>
      <c r="OI11880" s="2"/>
      <c r="OJ11880" s="2"/>
      <c r="OK11880" s="2"/>
      <c r="OL11880" s="2"/>
      <c r="OM11880" s="2"/>
      <c r="ON11880" s="2"/>
      <c r="OO11880" s="2"/>
      <c r="OP11880" s="2"/>
      <c r="OQ11880" s="2"/>
      <c r="OR11880" s="2"/>
      <c r="OS11880" s="2"/>
      <c r="OT11880" s="2"/>
      <c r="OU11880" s="2"/>
      <c r="OV11880" s="2"/>
      <c r="OW11880" s="2"/>
      <c r="OX11880" s="2"/>
      <c r="OY11880" s="2"/>
      <c r="OZ11880" s="2"/>
      <c r="PA11880" s="2"/>
      <c r="PB11880" s="2"/>
      <c r="PC11880" s="2"/>
      <c r="PD11880" s="2"/>
      <c r="PE11880" s="2"/>
      <c r="PF11880" s="2"/>
      <c r="PG11880" s="2"/>
      <c r="PH11880" s="2"/>
      <c r="PI11880" s="2"/>
      <c r="PJ11880" s="2"/>
      <c r="PK11880" s="2"/>
      <c r="PL11880" s="2"/>
      <c r="PM11880" s="2"/>
      <c r="PN11880" s="2"/>
      <c r="PO11880" s="2"/>
      <c r="PP11880" s="2"/>
    </row>
    <row r="11881" spans="1:432" s="146" customFormat="1" x14ac:dyDescent="0.2">
      <c r="A11881" s="2"/>
      <c r="B11881" s="2"/>
      <c r="C11881" s="2"/>
      <c r="D11881" s="2"/>
      <c r="E11881" s="2"/>
      <c r="F11881" s="2"/>
      <c r="G11881" s="2"/>
      <c r="H11881" s="2"/>
      <c r="I11881" s="2"/>
      <c r="J11881" s="2"/>
      <c r="K11881" s="2"/>
      <c r="L11881" s="2"/>
      <c r="M11881" s="2"/>
      <c r="N11881" s="2"/>
      <c r="O11881" s="2"/>
      <c r="P11881" s="2"/>
      <c r="Q11881" s="2"/>
      <c r="R11881" s="2"/>
      <c r="S11881" s="2"/>
      <c r="T11881" s="2"/>
      <c r="U11881" s="2"/>
      <c r="V11881" s="2"/>
      <c r="W11881" s="2"/>
      <c r="X11881" s="2"/>
      <c r="Y11881" s="2"/>
      <c r="Z11881" s="2"/>
      <c r="AA11881" s="2"/>
      <c r="AB11881" s="2"/>
      <c r="AC11881" s="2"/>
      <c r="AD11881" s="2"/>
      <c r="AE11881" s="2"/>
      <c r="AF11881" s="2"/>
      <c r="AG11881" s="2"/>
      <c r="AH11881" s="2"/>
      <c r="AI11881" s="2"/>
      <c r="AJ11881" s="2"/>
      <c r="AK11881" s="2"/>
      <c r="AL11881" s="1"/>
      <c r="AM11881" s="2"/>
      <c r="AN11881" s="1"/>
      <c r="AO11881" s="1"/>
      <c r="AP11881" s="1"/>
      <c r="AQ11881" s="1"/>
      <c r="AR11881" s="126"/>
      <c r="AS11881" s="5"/>
      <c r="AT11881" s="15"/>
      <c r="AU11881" s="15"/>
      <c r="AV11881" s="7"/>
      <c r="AW11881" s="7"/>
      <c r="BM11881" s="154"/>
      <c r="BN11881" s="154"/>
      <c r="BO11881" s="154"/>
      <c r="HV11881" s="7"/>
      <c r="HW11881" s="7"/>
      <c r="HX11881" s="7"/>
      <c r="HY11881" s="7"/>
      <c r="HZ11881" s="7"/>
      <c r="IA11881" s="7"/>
      <c r="IB11881" s="7"/>
      <c r="IC11881" s="7"/>
      <c r="ID11881" s="7"/>
      <c r="IE11881" s="7"/>
      <c r="IF11881" s="7"/>
      <c r="IG11881" s="2"/>
      <c r="IH11881" s="2"/>
      <c r="II11881" s="2"/>
      <c r="IJ11881" s="2"/>
      <c r="IK11881" s="2"/>
      <c r="IL11881" s="2"/>
      <c r="IM11881" s="2"/>
      <c r="IN11881" s="2"/>
      <c r="IO11881" s="2"/>
      <c r="IP11881" s="2"/>
      <c r="IQ11881" s="2"/>
      <c r="IR11881" s="2"/>
      <c r="IS11881" s="2"/>
      <c r="IT11881" s="2"/>
      <c r="IU11881" s="2"/>
      <c r="IV11881" s="2"/>
      <c r="IW11881" s="2"/>
      <c r="IX11881" s="2"/>
      <c r="IY11881" s="2"/>
      <c r="IZ11881" s="2"/>
      <c r="JA11881" s="2"/>
      <c r="JB11881" s="2"/>
      <c r="JC11881" s="2"/>
      <c r="JD11881" s="2"/>
      <c r="JE11881" s="2"/>
      <c r="JF11881" s="2"/>
      <c r="JG11881" s="2"/>
      <c r="JH11881" s="2"/>
      <c r="JI11881" s="2"/>
      <c r="JJ11881" s="2"/>
      <c r="JK11881" s="2"/>
      <c r="JL11881" s="2"/>
      <c r="JM11881" s="2"/>
      <c r="JN11881" s="2"/>
      <c r="JO11881" s="2"/>
      <c r="JP11881" s="2"/>
      <c r="JQ11881" s="2"/>
      <c r="JR11881" s="2"/>
      <c r="JS11881" s="2"/>
      <c r="JT11881" s="2"/>
      <c r="JU11881" s="2"/>
      <c r="JV11881" s="2"/>
      <c r="JW11881" s="2"/>
      <c r="JX11881" s="2"/>
      <c r="JY11881" s="2"/>
      <c r="JZ11881" s="2"/>
      <c r="KA11881" s="2"/>
      <c r="KB11881" s="2"/>
      <c r="KC11881" s="2"/>
      <c r="KD11881" s="2"/>
      <c r="KE11881" s="2"/>
      <c r="KF11881" s="2"/>
      <c r="KG11881" s="2"/>
      <c r="KH11881" s="2"/>
      <c r="KI11881" s="2"/>
      <c r="KJ11881" s="2"/>
      <c r="KK11881" s="2"/>
      <c r="KL11881" s="2"/>
      <c r="KM11881" s="2"/>
      <c r="KN11881" s="2"/>
      <c r="KO11881" s="2"/>
      <c r="KP11881" s="2"/>
      <c r="KQ11881" s="2"/>
      <c r="KR11881" s="2"/>
      <c r="KS11881" s="2"/>
      <c r="KT11881" s="2"/>
      <c r="KU11881" s="2"/>
      <c r="KV11881" s="2"/>
      <c r="KW11881" s="2"/>
      <c r="KX11881" s="2"/>
      <c r="KY11881" s="2"/>
      <c r="KZ11881" s="2"/>
      <c r="LA11881" s="2"/>
      <c r="LB11881" s="2"/>
      <c r="LC11881" s="2"/>
      <c r="LD11881" s="2"/>
      <c r="LE11881" s="2"/>
      <c r="LF11881" s="2"/>
      <c r="LG11881" s="2"/>
      <c r="LH11881" s="2"/>
      <c r="LI11881" s="2"/>
      <c r="LJ11881" s="2"/>
      <c r="LK11881" s="2"/>
      <c r="LL11881" s="2"/>
      <c r="LM11881" s="2"/>
      <c r="LN11881" s="2"/>
      <c r="LO11881" s="2"/>
      <c r="LP11881" s="2"/>
      <c r="LQ11881" s="2"/>
      <c r="LR11881" s="2"/>
      <c r="LS11881" s="2"/>
      <c r="LT11881" s="2"/>
      <c r="LU11881" s="2"/>
      <c r="LV11881" s="2"/>
      <c r="LW11881" s="2"/>
      <c r="LX11881" s="2"/>
      <c r="LY11881" s="2"/>
      <c r="LZ11881" s="2"/>
      <c r="MA11881" s="2"/>
      <c r="MB11881" s="2"/>
      <c r="MC11881" s="2"/>
      <c r="MD11881" s="2"/>
      <c r="ME11881" s="2"/>
      <c r="MF11881" s="2"/>
      <c r="MG11881" s="2"/>
      <c r="MH11881" s="2"/>
      <c r="MI11881" s="2"/>
      <c r="MJ11881" s="2"/>
      <c r="MK11881" s="2"/>
      <c r="ML11881" s="2"/>
      <c r="MM11881" s="2"/>
      <c r="MN11881" s="2"/>
      <c r="MO11881" s="2"/>
      <c r="MP11881" s="2"/>
      <c r="MQ11881" s="2"/>
      <c r="MR11881" s="2"/>
      <c r="MS11881" s="2"/>
      <c r="MT11881" s="2"/>
      <c r="MU11881" s="2"/>
      <c r="MV11881" s="2"/>
      <c r="MW11881" s="2"/>
      <c r="MX11881" s="2"/>
      <c r="MY11881" s="2"/>
      <c r="MZ11881" s="2"/>
      <c r="NA11881" s="2"/>
      <c r="NB11881" s="2"/>
      <c r="NC11881" s="2"/>
      <c r="ND11881" s="2"/>
      <c r="NE11881" s="2"/>
      <c r="NF11881" s="2"/>
      <c r="NG11881" s="2"/>
      <c r="NH11881" s="2"/>
      <c r="NI11881" s="2"/>
      <c r="NJ11881" s="2"/>
      <c r="NK11881" s="2"/>
      <c r="NL11881" s="2"/>
      <c r="NM11881" s="2"/>
      <c r="NN11881" s="2"/>
      <c r="NO11881" s="2"/>
      <c r="NP11881" s="2"/>
      <c r="NQ11881" s="2"/>
      <c r="NR11881" s="2"/>
      <c r="NS11881" s="2"/>
      <c r="NT11881" s="2"/>
      <c r="NU11881" s="2"/>
      <c r="NV11881" s="2"/>
      <c r="NW11881" s="2"/>
      <c r="NX11881" s="2"/>
      <c r="NY11881" s="2"/>
      <c r="NZ11881" s="2"/>
      <c r="OA11881" s="2"/>
      <c r="OB11881" s="2"/>
      <c r="OC11881" s="2"/>
      <c r="OD11881" s="2"/>
      <c r="OE11881" s="2"/>
      <c r="OF11881" s="2"/>
      <c r="OG11881" s="2"/>
      <c r="OH11881" s="2"/>
      <c r="OI11881" s="2"/>
      <c r="OJ11881" s="2"/>
      <c r="OK11881" s="2"/>
      <c r="OL11881" s="2"/>
      <c r="OM11881" s="2"/>
      <c r="ON11881" s="2"/>
      <c r="OO11881" s="2"/>
      <c r="OP11881" s="2"/>
      <c r="OQ11881" s="2"/>
      <c r="OR11881" s="2"/>
      <c r="OS11881" s="2"/>
      <c r="OT11881" s="2"/>
      <c r="OU11881" s="2"/>
      <c r="OV11881" s="2"/>
      <c r="OW11881" s="2"/>
      <c r="OX11881" s="2"/>
      <c r="OY11881" s="2"/>
      <c r="OZ11881" s="2"/>
      <c r="PA11881" s="2"/>
      <c r="PB11881" s="2"/>
      <c r="PC11881" s="2"/>
      <c r="PD11881" s="2"/>
      <c r="PE11881" s="2"/>
      <c r="PF11881" s="2"/>
      <c r="PG11881" s="2"/>
      <c r="PH11881" s="2"/>
      <c r="PI11881" s="2"/>
      <c r="PJ11881" s="2"/>
      <c r="PK11881" s="2"/>
      <c r="PL11881" s="2"/>
      <c r="PM11881" s="2"/>
      <c r="PN11881" s="2"/>
      <c r="PO11881" s="2"/>
      <c r="PP11881" s="2"/>
    </row>
    <row r="11882" spans="1:432" s="146" customFormat="1" x14ac:dyDescent="0.2">
      <c r="A11882" s="2"/>
      <c r="B11882" s="2"/>
      <c r="C11882" s="2"/>
      <c r="D11882" s="2"/>
      <c r="E11882" s="2"/>
      <c r="F11882" s="2"/>
      <c r="G11882" s="2"/>
      <c r="H11882" s="2"/>
      <c r="I11882" s="2"/>
      <c r="J11882" s="2"/>
      <c r="K11882" s="2"/>
      <c r="L11882" s="2"/>
      <c r="M11882" s="2"/>
      <c r="N11882" s="2"/>
      <c r="O11882" s="2"/>
      <c r="P11882" s="2"/>
      <c r="Q11882" s="2"/>
      <c r="R11882" s="2"/>
      <c r="S11882" s="2"/>
      <c r="T11882" s="2"/>
      <c r="U11882" s="2"/>
      <c r="V11882" s="2"/>
      <c r="W11882" s="2"/>
      <c r="X11882" s="2"/>
      <c r="Y11882" s="2"/>
      <c r="Z11882" s="2"/>
      <c r="AA11882" s="2"/>
      <c r="AB11882" s="2"/>
      <c r="AC11882" s="2"/>
      <c r="AD11882" s="2"/>
      <c r="AE11882" s="2"/>
      <c r="AF11882" s="2"/>
      <c r="AG11882" s="2"/>
      <c r="AH11882" s="2"/>
      <c r="AI11882" s="2"/>
      <c r="AJ11882" s="2"/>
      <c r="AK11882" s="2"/>
      <c r="AL11882" s="1"/>
      <c r="AM11882" s="2"/>
      <c r="AN11882" s="1"/>
      <c r="AO11882" s="1"/>
      <c r="AP11882" s="1"/>
      <c r="AQ11882" s="1"/>
      <c r="AR11882" s="126"/>
      <c r="AS11882" s="5"/>
      <c r="AT11882" s="15"/>
      <c r="AU11882" s="15"/>
      <c r="AV11882" s="7"/>
      <c r="AW11882" s="7"/>
      <c r="BM11882" s="154"/>
      <c r="BN11882" s="154"/>
      <c r="BO11882" s="154"/>
      <c r="HV11882" s="7"/>
      <c r="HW11882" s="7"/>
      <c r="HX11882" s="7"/>
      <c r="HY11882" s="7"/>
      <c r="HZ11882" s="7"/>
      <c r="IA11882" s="7"/>
      <c r="IB11882" s="7"/>
      <c r="IC11882" s="7"/>
      <c r="ID11882" s="7"/>
      <c r="IE11882" s="7"/>
      <c r="IF11882" s="7"/>
      <c r="IG11882" s="2"/>
      <c r="IH11882" s="2"/>
      <c r="II11882" s="2"/>
      <c r="IJ11882" s="2"/>
      <c r="IK11882" s="2"/>
      <c r="IL11882" s="2"/>
      <c r="IM11882" s="2"/>
      <c r="IN11882" s="2"/>
      <c r="IO11882" s="2"/>
      <c r="IP11882" s="2"/>
      <c r="IQ11882" s="2"/>
      <c r="IR11882" s="2"/>
      <c r="IS11882" s="2"/>
      <c r="IT11882" s="2"/>
      <c r="IU11882" s="2"/>
      <c r="IV11882" s="2"/>
      <c r="IW11882" s="2"/>
      <c r="IX11882" s="2"/>
      <c r="IY11882" s="2"/>
      <c r="IZ11882" s="2"/>
      <c r="JA11882" s="2"/>
      <c r="JB11882" s="2"/>
      <c r="JC11882" s="2"/>
      <c r="JD11882" s="2"/>
      <c r="JE11882" s="2"/>
      <c r="JF11882" s="2"/>
      <c r="JG11882" s="2"/>
      <c r="JH11882" s="2"/>
      <c r="JI11882" s="2"/>
      <c r="JJ11882" s="2"/>
      <c r="JK11882" s="2"/>
      <c r="JL11882" s="2"/>
      <c r="JM11882" s="2"/>
      <c r="JN11882" s="2"/>
      <c r="JO11882" s="2"/>
      <c r="JP11882" s="2"/>
      <c r="JQ11882" s="2"/>
      <c r="JR11882" s="2"/>
      <c r="JS11882" s="2"/>
      <c r="JT11882" s="2"/>
      <c r="JU11882" s="2"/>
      <c r="JV11882" s="2"/>
      <c r="JW11882" s="2"/>
      <c r="JX11882" s="2"/>
      <c r="JY11882" s="2"/>
      <c r="JZ11882" s="2"/>
      <c r="KA11882" s="2"/>
      <c r="KB11882" s="2"/>
      <c r="KC11882" s="2"/>
      <c r="KD11882" s="2"/>
      <c r="KE11882" s="2"/>
      <c r="KF11882" s="2"/>
      <c r="KG11882" s="2"/>
      <c r="KH11882" s="2"/>
      <c r="KI11882" s="2"/>
      <c r="KJ11882" s="2"/>
      <c r="KK11882" s="2"/>
      <c r="KL11882" s="2"/>
      <c r="KM11882" s="2"/>
      <c r="KN11882" s="2"/>
      <c r="KO11882" s="2"/>
      <c r="KP11882" s="2"/>
      <c r="KQ11882" s="2"/>
      <c r="KR11882" s="2"/>
      <c r="KS11882" s="2"/>
      <c r="KT11882" s="2"/>
      <c r="KU11882" s="2"/>
      <c r="KV11882" s="2"/>
      <c r="KW11882" s="2"/>
      <c r="KX11882" s="2"/>
      <c r="KY11882" s="2"/>
      <c r="KZ11882" s="2"/>
      <c r="LA11882" s="2"/>
      <c r="LB11882" s="2"/>
      <c r="LC11882" s="2"/>
      <c r="LD11882" s="2"/>
      <c r="LE11882" s="2"/>
      <c r="LF11882" s="2"/>
      <c r="LG11882" s="2"/>
      <c r="LH11882" s="2"/>
      <c r="LI11882" s="2"/>
      <c r="LJ11882" s="2"/>
      <c r="LK11882" s="2"/>
      <c r="LL11882" s="2"/>
      <c r="LM11882" s="2"/>
      <c r="LN11882" s="2"/>
      <c r="LO11882" s="2"/>
      <c r="LP11882" s="2"/>
      <c r="LQ11882" s="2"/>
      <c r="LR11882" s="2"/>
      <c r="LS11882" s="2"/>
      <c r="LT11882" s="2"/>
      <c r="LU11882" s="2"/>
      <c r="LV11882" s="2"/>
      <c r="LW11882" s="2"/>
      <c r="LX11882" s="2"/>
      <c r="LY11882" s="2"/>
      <c r="LZ11882" s="2"/>
      <c r="MA11882" s="2"/>
      <c r="MB11882" s="2"/>
      <c r="MC11882" s="2"/>
      <c r="MD11882" s="2"/>
      <c r="ME11882" s="2"/>
      <c r="MF11882" s="2"/>
      <c r="MG11882" s="2"/>
      <c r="MH11882" s="2"/>
      <c r="MI11882" s="2"/>
      <c r="MJ11882" s="2"/>
      <c r="MK11882" s="2"/>
      <c r="ML11882" s="2"/>
      <c r="MM11882" s="2"/>
      <c r="MN11882" s="2"/>
      <c r="MO11882" s="2"/>
      <c r="MP11882" s="2"/>
      <c r="MQ11882" s="2"/>
      <c r="MR11882" s="2"/>
      <c r="MS11882" s="2"/>
      <c r="MT11882" s="2"/>
      <c r="MU11882" s="2"/>
      <c r="MV11882" s="2"/>
      <c r="MW11882" s="2"/>
      <c r="MX11882" s="2"/>
      <c r="MY11882" s="2"/>
      <c r="MZ11882" s="2"/>
      <c r="NA11882" s="2"/>
      <c r="NB11882" s="2"/>
      <c r="NC11882" s="2"/>
      <c r="ND11882" s="2"/>
      <c r="NE11882" s="2"/>
      <c r="NF11882" s="2"/>
      <c r="NG11882" s="2"/>
      <c r="NH11882" s="2"/>
      <c r="NI11882" s="2"/>
      <c r="NJ11882" s="2"/>
      <c r="NK11882" s="2"/>
      <c r="NL11882" s="2"/>
      <c r="NM11882" s="2"/>
      <c r="NN11882" s="2"/>
      <c r="NO11882" s="2"/>
      <c r="NP11882" s="2"/>
      <c r="NQ11882" s="2"/>
      <c r="NR11882" s="2"/>
      <c r="NS11882" s="2"/>
      <c r="NT11882" s="2"/>
      <c r="NU11882" s="2"/>
      <c r="NV11882" s="2"/>
      <c r="NW11882" s="2"/>
      <c r="NX11882" s="2"/>
      <c r="NY11882" s="2"/>
      <c r="NZ11882" s="2"/>
      <c r="OA11882" s="2"/>
      <c r="OB11882" s="2"/>
      <c r="OC11882" s="2"/>
      <c r="OD11882" s="2"/>
      <c r="OE11882" s="2"/>
      <c r="OF11882" s="2"/>
      <c r="OG11882" s="2"/>
      <c r="OH11882" s="2"/>
      <c r="OI11882" s="2"/>
      <c r="OJ11882" s="2"/>
      <c r="OK11882" s="2"/>
      <c r="OL11882" s="2"/>
      <c r="OM11882" s="2"/>
      <c r="ON11882" s="2"/>
      <c r="OO11882" s="2"/>
      <c r="OP11882" s="2"/>
      <c r="OQ11882" s="2"/>
      <c r="OR11882" s="2"/>
      <c r="OS11882" s="2"/>
      <c r="OT11882" s="2"/>
      <c r="OU11882" s="2"/>
      <c r="OV11882" s="2"/>
      <c r="OW11882" s="2"/>
      <c r="OX11882" s="2"/>
      <c r="OY11882" s="2"/>
      <c r="OZ11882" s="2"/>
      <c r="PA11882" s="2"/>
      <c r="PB11882" s="2"/>
      <c r="PC11882" s="2"/>
      <c r="PD11882" s="2"/>
      <c r="PE11882" s="2"/>
      <c r="PF11882" s="2"/>
      <c r="PG11882" s="2"/>
      <c r="PH11882" s="2"/>
      <c r="PI11882" s="2"/>
      <c r="PJ11882" s="2"/>
      <c r="PK11882" s="2"/>
      <c r="PL11882" s="2"/>
      <c r="PM11882" s="2"/>
      <c r="PN11882" s="2"/>
      <c r="PO11882" s="2"/>
      <c r="PP11882" s="2"/>
    </row>
    <row r="11883" spans="1:432" s="146" customFormat="1" x14ac:dyDescent="0.2">
      <c r="A11883" s="2"/>
      <c r="B11883" s="2"/>
      <c r="C11883" s="2"/>
      <c r="D11883" s="2"/>
      <c r="E11883" s="2"/>
      <c r="F11883" s="2"/>
      <c r="G11883" s="2"/>
      <c r="H11883" s="2"/>
      <c r="I11883" s="2"/>
      <c r="J11883" s="2"/>
      <c r="K11883" s="2"/>
      <c r="L11883" s="2"/>
      <c r="M11883" s="2"/>
      <c r="N11883" s="2"/>
      <c r="O11883" s="2"/>
      <c r="P11883" s="2"/>
      <c r="Q11883" s="2"/>
      <c r="R11883" s="2"/>
      <c r="S11883" s="2"/>
      <c r="T11883" s="2"/>
      <c r="U11883" s="2"/>
      <c r="V11883" s="2"/>
      <c r="W11883" s="2"/>
      <c r="X11883" s="2"/>
      <c r="Y11883" s="2"/>
      <c r="Z11883" s="2"/>
      <c r="AA11883" s="2"/>
      <c r="AB11883" s="2"/>
      <c r="AC11883" s="2"/>
      <c r="AD11883" s="2"/>
      <c r="AE11883" s="2"/>
      <c r="AF11883" s="2"/>
      <c r="AG11883" s="2"/>
      <c r="AH11883" s="2"/>
      <c r="AI11883" s="2"/>
      <c r="AJ11883" s="2"/>
      <c r="AK11883" s="2"/>
      <c r="AL11883" s="1"/>
      <c r="AM11883" s="2"/>
      <c r="AN11883" s="1"/>
      <c r="AO11883" s="1"/>
      <c r="AP11883" s="1"/>
      <c r="AQ11883" s="1"/>
      <c r="AR11883" s="126"/>
      <c r="AS11883" s="5"/>
      <c r="AT11883" s="15"/>
      <c r="AU11883" s="15"/>
      <c r="AV11883" s="7"/>
      <c r="AW11883" s="7"/>
      <c r="BM11883" s="154"/>
      <c r="BN11883" s="154"/>
      <c r="BO11883" s="154"/>
      <c r="HV11883" s="7"/>
      <c r="HW11883" s="7"/>
      <c r="HX11883" s="7"/>
      <c r="HY11883" s="7"/>
      <c r="HZ11883" s="7"/>
      <c r="IA11883" s="7"/>
      <c r="IB11883" s="7"/>
      <c r="IC11883" s="7"/>
      <c r="ID11883" s="7"/>
      <c r="IE11883" s="7"/>
      <c r="IF11883" s="7"/>
      <c r="IG11883" s="2"/>
      <c r="IH11883" s="2"/>
      <c r="II11883" s="2"/>
      <c r="IJ11883" s="2"/>
      <c r="IK11883" s="2"/>
      <c r="IL11883" s="2"/>
      <c r="IM11883" s="2"/>
      <c r="IN11883" s="2"/>
      <c r="IO11883" s="2"/>
      <c r="IP11883" s="2"/>
      <c r="IQ11883" s="2"/>
      <c r="IR11883" s="2"/>
      <c r="IS11883" s="2"/>
      <c r="IT11883" s="2"/>
      <c r="IU11883" s="2"/>
      <c r="IV11883" s="2"/>
      <c r="IW11883" s="2"/>
      <c r="IX11883" s="2"/>
      <c r="IY11883" s="2"/>
      <c r="IZ11883" s="2"/>
      <c r="JA11883" s="2"/>
      <c r="JB11883" s="2"/>
      <c r="JC11883" s="2"/>
      <c r="JD11883" s="2"/>
      <c r="JE11883" s="2"/>
      <c r="JF11883" s="2"/>
      <c r="JG11883" s="2"/>
      <c r="JH11883" s="2"/>
      <c r="JI11883" s="2"/>
      <c r="JJ11883" s="2"/>
      <c r="JK11883" s="2"/>
      <c r="JL11883" s="2"/>
      <c r="JM11883" s="2"/>
      <c r="JN11883" s="2"/>
      <c r="JO11883" s="2"/>
      <c r="JP11883" s="2"/>
      <c r="JQ11883" s="2"/>
      <c r="JR11883" s="2"/>
      <c r="JS11883" s="2"/>
      <c r="JT11883" s="2"/>
      <c r="JU11883" s="2"/>
      <c r="JV11883" s="2"/>
      <c r="JW11883" s="2"/>
      <c r="JX11883" s="2"/>
      <c r="JY11883" s="2"/>
      <c r="JZ11883" s="2"/>
      <c r="KA11883" s="2"/>
      <c r="KB11883" s="2"/>
      <c r="KC11883" s="2"/>
      <c r="KD11883" s="2"/>
      <c r="KE11883" s="2"/>
      <c r="KF11883" s="2"/>
      <c r="KG11883" s="2"/>
      <c r="KH11883" s="2"/>
      <c r="KI11883" s="2"/>
      <c r="KJ11883" s="2"/>
      <c r="KK11883" s="2"/>
      <c r="KL11883" s="2"/>
      <c r="KM11883" s="2"/>
      <c r="KN11883" s="2"/>
      <c r="KO11883" s="2"/>
      <c r="KP11883" s="2"/>
      <c r="KQ11883" s="2"/>
      <c r="KR11883" s="2"/>
      <c r="KS11883" s="2"/>
      <c r="KT11883" s="2"/>
      <c r="KU11883" s="2"/>
      <c r="KV11883" s="2"/>
      <c r="KW11883" s="2"/>
      <c r="KX11883" s="2"/>
      <c r="KY11883" s="2"/>
      <c r="KZ11883" s="2"/>
      <c r="LA11883" s="2"/>
      <c r="LB11883" s="2"/>
      <c r="LC11883" s="2"/>
      <c r="LD11883" s="2"/>
      <c r="LE11883" s="2"/>
      <c r="LF11883" s="2"/>
      <c r="LG11883" s="2"/>
      <c r="LH11883" s="2"/>
      <c r="LI11883" s="2"/>
      <c r="LJ11883" s="2"/>
      <c r="LK11883" s="2"/>
      <c r="LL11883" s="2"/>
      <c r="LM11883" s="2"/>
      <c r="LN11883" s="2"/>
      <c r="LO11883" s="2"/>
      <c r="LP11883" s="2"/>
      <c r="LQ11883" s="2"/>
      <c r="LR11883" s="2"/>
      <c r="LS11883" s="2"/>
      <c r="LT11883" s="2"/>
      <c r="LU11883" s="2"/>
      <c r="LV11883" s="2"/>
      <c r="LW11883" s="2"/>
      <c r="LX11883" s="2"/>
      <c r="LY11883" s="2"/>
      <c r="LZ11883" s="2"/>
      <c r="MA11883" s="2"/>
      <c r="MB11883" s="2"/>
      <c r="MC11883" s="2"/>
      <c r="MD11883" s="2"/>
      <c r="ME11883" s="2"/>
      <c r="MF11883" s="2"/>
      <c r="MG11883" s="2"/>
      <c r="MH11883" s="2"/>
      <c r="MI11883" s="2"/>
      <c r="MJ11883" s="2"/>
      <c r="MK11883" s="2"/>
      <c r="ML11883" s="2"/>
      <c r="MM11883" s="2"/>
      <c r="MN11883" s="2"/>
      <c r="MO11883" s="2"/>
      <c r="MP11883" s="2"/>
      <c r="MQ11883" s="2"/>
      <c r="MR11883" s="2"/>
      <c r="MS11883" s="2"/>
      <c r="MT11883" s="2"/>
      <c r="MU11883" s="2"/>
      <c r="MV11883" s="2"/>
      <c r="MW11883" s="2"/>
      <c r="MX11883" s="2"/>
      <c r="MY11883" s="2"/>
      <c r="MZ11883" s="2"/>
      <c r="NA11883" s="2"/>
      <c r="NB11883" s="2"/>
      <c r="NC11883" s="2"/>
      <c r="ND11883" s="2"/>
      <c r="NE11883" s="2"/>
      <c r="NF11883" s="2"/>
      <c r="NG11883" s="2"/>
      <c r="NH11883" s="2"/>
      <c r="NI11883" s="2"/>
      <c r="NJ11883" s="2"/>
      <c r="NK11883" s="2"/>
      <c r="NL11883" s="2"/>
      <c r="NM11883" s="2"/>
      <c r="NN11883" s="2"/>
      <c r="NO11883" s="2"/>
      <c r="NP11883" s="2"/>
      <c r="NQ11883" s="2"/>
      <c r="NR11883" s="2"/>
      <c r="NS11883" s="2"/>
      <c r="NT11883" s="2"/>
      <c r="NU11883" s="2"/>
      <c r="NV11883" s="2"/>
      <c r="NW11883" s="2"/>
      <c r="NX11883" s="2"/>
      <c r="NY11883" s="2"/>
      <c r="NZ11883" s="2"/>
      <c r="OA11883" s="2"/>
      <c r="OB11883" s="2"/>
      <c r="OC11883" s="2"/>
      <c r="OD11883" s="2"/>
      <c r="OE11883" s="2"/>
      <c r="OF11883" s="2"/>
      <c r="OG11883" s="2"/>
      <c r="OH11883" s="2"/>
      <c r="OI11883" s="2"/>
      <c r="OJ11883" s="2"/>
      <c r="OK11883" s="2"/>
      <c r="OL11883" s="2"/>
      <c r="OM11883" s="2"/>
      <c r="ON11883" s="2"/>
      <c r="OO11883" s="2"/>
      <c r="OP11883" s="2"/>
      <c r="OQ11883" s="2"/>
      <c r="OR11883" s="2"/>
      <c r="OS11883" s="2"/>
      <c r="OT11883" s="2"/>
      <c r="OU11883" s="2"/>
      <c r="OV11883" s="2"/>
      <c r="OW11883" s="2"/>
      <c r="OX11883" s="2"/>
      <c r="OY11883" s="2"/>
      <c r="OZ11883" s="2"/>
      <c r="PA11883" s="2"/>
      <c r="PB11883" s="2"/>
      <c r="PC11883" s="2"/>
      <c r="PD11883" s="2"/>
      <c r="PE11883" s="2"/>
      <c r="PF11883" s="2"/>
      <c r="PG11883" s="2"/>
      <c r="PH11883" s="2"/>
      <c r="PI11883" s="2"/>
      <c r="PJ11883" s="2"/>
      <c r="PK11883" s="2"/>
      <c r="PL11883" s="2"/>
      <c r="PM11883" s="2"/>
      <c r="PN11883" s="2"/>
      <c r="PO11883" s="2"/>
      <c r="PP11883" s="2"/>
    </row>
    <row r="11884" spans="1:432" s="146" customFormat="1" x14ac:dyDescent="0.2">
      <c r="A11884" s="2"/>
      <c r="B11884" s="2"/>
      <c r="C11884" s="2"/>
      <c r="D11884" s="2"/>
      <c r="E11884" s="2"/>
      <c r="F11884" s="2"/>
      <c r="G11884" s="2"/>
      <c r="H11884" s="2"/>
      <c r="I11884" s="2"/>
      <c r="J11884" s="2"/>
      <c r="K11884" s="2"/>
      <c r="L11884" s="2"/>
      <c r="M11884" s="2"/>
      <c r="N11884" s="2"/>
      <c r="O11884" s="2"/>
      <c r="P11884" s="2"/>
      <c r="Q11884" s="2"/>
      <c r="R11884" s="2"/>
      <c r="S11884" s="2"/>
      <c r="T11884" s="2"/>
      <c r="U11884" s="2"/>
      <c r="V11884" s="2"/>
      <c r="W11884" s="2"/>
      <c r="X11884" s="2"/>
      <c r="Y11884" s="2"/>
      <c r="Z11884" s="2"/>
      <c r="AA11884" s="2"/>
      <c r="AB11884" s="2"/>
      <c r="AC11884" s="2"/>
      <c r="AD11884" s="2"/>
      <c r="AE11884" s="2"/>
      <c r="AF11884" s="2"/>
      <c r="AG11884" s="2"/>
      <c r="AH11884" s="2"/>
      <c r="AI11884" s="2"/>
      <c r="AJ11884" s="2"/>
      <c r="AK11884" s="2"/>
      <c r="AL11884" s="1"/>
      <c r="AM11884" s="2"/>
      <c r="AN11884" s="1"/>
      <c r="AO11884" s="1"/>
      <c r="AP11884" s="1"/>
      <c r="AQ11884" s="1"/>
      <c r="AR11884" s="126"/>
      <c r="AS11884" s="5"/>
      <c r="AT11884" s="15"/>
      <c r="AU11884" s="15"/>
      <c r="AV11884" s="7"/>
      <c r="AW11884" s="7"/>
      <c r="BM11884" s="154"/>
      <c r="BN11884" s="154"/>
      <c r="BO11884" s="154"/>
      <c r="HV11884" s="7"/>
      <c r="HW11884" s="7"/>
      <c r="HX11884" s="7"/>
      <c r="HY11884" s="7"/>
      <c r="HZ11884" s="7"/>
      <c r="IA11884" s="7"/>
      <c r="IB11884" s="7"/>
      <c r="IC11884" s="7"/>
      <c r="ID11884" s="7"/>
      <c r="IE11884" s="7"/>
      <c r="IF11884" s="7"/>
      <c r="IG11884" s="2"/>
      <c r="IH11884" s="2"/>
      <c r="II11884" s="2"/>
      <c r="IJ11884" s="2"/>
      <c r="IK11884" s="2"/>
      <c r="IL11884" s="2"/>
      <c r="IM11884" s="2"/>
      <c r="IN11884" s="2"/>
      <c r="IO11884" s="2"/>
      <c r="IP11884" s="2"/>
      <c r="IQ11884" s="2"/>
      <c r="IR11884" s="2"/>
      <c r="IS11884" s="2"/>
      <c r="IT11884" s="2"/>
      <c r="IU11884" s="2"/>
      <c r="IV11884" s="2"/>
      <c r="IW11884" s="2"/>
      <c r="IX11884" s="2"/>
      <c r="IY11884" s="2"/>
      <c r="IZ11884" s="2"/>
      <c r="JA11884" s="2"/>
      <c r="JB11884" s="2"/>
      <c r="JC11884" s="2"/>
      <c r="JD11884" s="2"/>
      <c r="JE11884" s="2"/>
      <c r="JF11884" s="2"/>
      <c r="JG11884" s="2"/>
      <c r="JH11884" s="2"/>
      <c r="JI11884" s="2"/>
      <c r="JJ11884" s="2"/>
      <c r="JK11884" s="2"/>
      <c r="JL11884" s="2"/>
      <c r="JM11884" s="2"/>
      <c r="JN11884" s="2"/>
      <c r="JO11884" s="2"/>
      <c r="JP11884" s="2"/>
      <c r="JQ11884" s="2"/>
      <c r="JR11884" s="2"/>
      <c r="JS11884" s="2"/>
      <c r="JT11884" s="2"/>
      <c r="JU11884" s="2"/>
      <c r="JV11884" s="2"/>
      <c r="JW11884" s="2"/>
      <c r="JX11884" s="2"/>
      <c r="JY11884" s="2"/>
      <c r="JZ11884" s="2"/>
      <c r="KA11884" s="2"/>
      <c r="KB11884" s="2"/>
      <c r="KC11884" s="2"/>
      <c r="KD11884" s="2"/>
      <c r="KE11884" s="2"/>
      <c r="KF11884" s="2"/>
      <c r="KG11884" s="2"/>
      <c r="KH11884" s="2"/>
      <c r="KI11884" s="2"/>
      <c r="KJ11884" s="2"/>
      <c r="KK11884" s="2"/>
      <c r="KL11884" s="2"/>
      <c r="KM11884" s="2"/>
      <c r="KN11884" s="2"/>
      <c r="KO11884" s="2"/>
      <c r="KP11884" s="2"/>
      <c r="KQ11884" s="2"/>
      <c r="KR11884" s="2"/>
      <c r="KS11884" s="2"/>
      <c r="KT11884" s="2"/>
      <c r="KU11884" s="2"/>
      <c r="KV11884" s="2"/>
      <c r="KW11884" s="2"/>
      <c r="KX11884" s="2"/>
      <c r="KY11884" s="2"/>
      <c r="KZ11884" s="2"/>
      <c r="LA11884" s="2"/>
      <c r="LB11884" s="2"/>
      <c r="LC11884" s="2"/>
      <c r="LD11884" s="2"/>
      <c r="LE11884" s="2"/>
      <c r="LF11884" s="2"/>
      <c r="LG11884" s="2"/>
      <c r="LH11884" s="2"/>
      <c r="LI11884" s="2"/>
      <c r="LJ11884" s="2"/>
      <c r="LK11884" s="2"/>
      <c r="LL11884" s="2"/>
      <c r="LM11884" s="2"/>
      <c r="LN11884" s="2"/>
      <c r="LO11884" s="2"/>
      <c r="LP11884" s="2"/>
      <c r="LQ11884" s="2"/>
      <c r="LR11884" s="2"/>
      <c r="LS11884" s="2"/>
      <c r="LT11884" s="2"/>
      <c r="LU11884" s="2"/>
      <c r="LV11884" s="2"/>
      <c r="LW11884" s="2"/>
      <c r="LX11884" s="2"/>
      <c r="LY11884" s="2"/>
      <c r="LZ11884" s="2"/>
      <c r="MA11884" s="2"/>
      <c r="MB11884" s="2"/>
      <c r="MC11884" s="2"/>
      <c r="MD11884" s="2"/>
      <c r="ME11884" s="2"/>
      <c r="MF11884" s="2"/>
      <c r="MG11884" s="2"/>
      <c r="MH11884" s="2"/>
      <c r="MI11884" s="2"/>
      <c r="MJ11884" s="2"/>
      <c r="MK11884" s="2"/>
      <c r="ML11884" s="2"/>
      <c r="MM11884" s="2"/>
      <c r="MN11884" s="2"/>
      <c r="MO11884" s="2"/>
      <c r="MP11884" s="2"/>
      <c r="MQ11884" s="2"/>
      <c r="MR11884" s="2"/>
      <c r="MS11884" s="2"/>
      <c r="MT11884" s="2"/>
      <c r="MU11884" s="2"/>
      <c r="MV11884" s="2"/>
      <c r="MW11884" s="2"/>
      <c r="MX11884" s="2"/>
      <c r="MY11884" s="2"/>
      <c r="MZ11884" s="2"/>
      <c r="NA11884" s="2"/>
      <c r="NB11884" s="2"/>
      <c r="NC11884" s="2"/>
      <c r="ND11884" s="2"/>
      <c r="NE11884" s="2"/>
      <c r="NF11884" s="2"/>
      <c r="NG11884" s="2"/>
      <c r="NH11884" s="2"/>
      <c r="NI11884" s="2"/>
      <c r="NJ11884" s="2"/>
      <c r="NK11884" s="2"/>
      <c r="NL11884" s="2"/>
      <c r="NM11884" s="2"/>
      <c r="NN11884" s="2"/>
      <c r="NO11884" s="2"/>
      <c r="NP11884" s="2"/>
      <c r="NQ11884" s="2"/>
      <c r="NR11884" s="2"/>
      <c r="NS11884" s="2"/>
      <c r="NT11884" s="2"/>
      <c r="NU11884" s="2"/>
      <c r="NV11884" s="2"/>
      <c r="NW11884" s="2"/>
      <c r="NX11884" s="2"/>
      <c r="NY11884" s="2"/>
      <c r="NZ11884" s="2"/>
      <c r="OA11884" s="2"/>
      <c r="OB11884" s="2"/>
      <c r="OC11884" s="2"/>
      <c r="OD11884" s="2"/>
      <c r="OE11884" s="2"/>
      <c r="OF11884" s="2"/>
      <c r="OG11884" s="2"/>
      <c r="OH11884" s="2"/>
      <c r="OI11884" s="2"/>
      <c r="OJ11884" s="2"/>
      <c r="OK11884" s="2"/>
      <c r="OL11884" s="2"/>
      <c r="OM11884" s="2"/>
      <c r="ON11884" s="2"/>
      <c r="OO11884" s="2"/>
      <c r="OP11884" s="2"/>
      <c r="OQ11884" s="2"/>
      <c r="OR11884" s="2"/>
      <c r="OS11884" s="2"/>
      <c r="OT11884" s="2"/>
      <c r="OU11884" s="2"/>
      <c r="OV11884" s="2"/>
      <c r="OW11884" s="2"/>
      <c r="OX11884" s="2"/>
      <c r="OY11884" s="2"/>
      <c r="OZ11884" s="2"/>
      <c r="PA11884" s="2"/>
      <c r="PB11884" s="2"/>
      <c r="PC11884" s="2"/>
      <c r="PD11884" s="2"/>
      <c r="PE11884" s="2"/>
      <c r="PF11884" s="2"/>
      <c r="PG11884" s="2"/>
      <c r="PH11884" s="2"/>
      <c r="PI11884" s="2"/>
      <c r="PJ11884" s="2"/>
      <c r="PK11884" s="2"/>
      <c r="PL11884" s="2"/>
      <c r="PM11884" s="2"/>
      <c r="PN11884" s="2"/>
      <c r="PO11884" s="2"/>
      <c r="PP11884" s="2"/>
    </row>
    <row r="11885" spans="1:432" s="146" customFormat="1" x14ac:dyDescent="0.2">
      <c r="A11885" s="2"/>
      <c r="B11885" s="2"/>
      <c r="C11885" s="2"/>
      <c r="D11885" s="2"/>
      <c r="E11885" s="2"/>
      <c r="F11885" s="2"/>
      <c r="G11885" s="2"/>
      <c r="H11885" s="2"/>
      <c r="I11885" s="2"/>
      <c r="J11885" s="2"/>
      <c r="K11885" s="2"/>
      <c r="L11885" s="2"/>
      <c r="M11885" s="2"/>
      <c r="N11885" s="2"/>
      <c r="O11885" s="2"/>
      <c r="P11885" s="2"/>
      <c r="Q11885" s="2"/>
      <c r="R11885" s="2"/>
      <c r="S11885" s="2"/>
      <c r="T11885" s="2"/>
      <c r="U11885" s="2"/>
      <c r="V11885" s="2"/>
      <c r="W11885" s="2"/>
      <c r="X11885" s="2"/>
      <c r="Y11885" s="2"/>
      <c r="Z11885" s="2"/>
      <c r="AA11885" s="2"/>
      <c r="AB11885" s="2"/>
      <c r="AC11885" s="2"/>
      <c r="AD11885" s="2"/>
      <c r="AE11885" s="2"/>
      <c r="AF11885" s="2"/>
      <c r="AG11885" s="2"/>
      <c r="AH11885" s="2"/>
      <c r="AI11885" s="2"/>
      <c r="AJ11885" s="2"/>
      <c r="AK11885" s="2"/>
      <c r="AL11885" s="1"/>
      <c r="AM11885" s="2"/>
      <c r="AN11885" s="1"/>
      <c r="AO11885" s="1"/>
      <c r="AP11885" s="1"/>
      <c r="AQ11885" s="1"/>
      <c r="AR11885" s="126"/>
      <c r="AS11885" s="5"/>
      <c r="AT11885" s="15"/>
      <c r="AU11885" s="15"/>
      <c r="AV11885" s="7"/>
      <c r="AW11885" s="7"/>
      <c r="BM11885" s="154"/>
      <c r="BN11885" s="154"/>
      <c r="BO11885" s="154"/>
      <c r="HV11885" s="7"/>
      <c r="HW11885" s="7"/>
      <c r="HX11885" s="7"/>
      <c r="HY11885" s="7"/>
      <c r="HZ11885" s="7"/>
      <c r="IA11885" s="7"/>
      <c r="IB11885" s="7"/>
      <c r="IC11885" s="7"/>
      <c r="ID11885" s="7"/>
      <c r="IE11885" s="7"/>
      <c r="IF11885" s="7"/>
      <c r="IG11885" s="2"/>
      <c r="IH11885" s="2"/>
      <c r="II11885" s="2"/>
      <c r="IJ11885" s="2"/>
      <c r="IK11885" s="2"/>
      <c r="IL11885" s="2"/>
      <c r="IM11885" s="2"/>
      <c r="IN11885" s="2"/>
      <c r="IO11885" s="2"/>
      <c r="IP11885" s="2"/>
      <c r="IQ11885" s="2"/>
      <c r="IR11885" s="2"/>
      <c r="IS11885" s="2"/>
      <c r="IT11885" s="2"/>
      <c r="IU11885" s="2"/>
      <c r="IV11885" s="2"/>
      <c r="IW11885" s="2"/>
      <c r="IX11885" s="2"/>
      <c r="IY11885" s="2"/>
      <c r="IZ11885" s="2"/>
      <c r="JA11885" s="2"/>
      <c r="JB11885" s="2"/>
      <c r="JC11885" s="2"/>
      <c r="JD11885" s="2"/>
      <c r="JE11885" s="2"/>
      <c r="JF11885" s="2"/>
      <c r="JG11885" s="2"/>
      <c r="JH11885" s="2"/>
      <c r="JI11885" s="2"/>
      <c r="JJ11885" s="2"/>
      <c r="JK11885" s="2"/>
      <c r="JL11885" s="2"/>
      <c r="JM11885" s="2"/>
      <c r="JN11885" s="2"/>
      <c r="JO11885" s="2"/>
      <c r="JP11885" s="2"/>
      <c r="JQ11885" s="2"/>
      <c r="JR11885" s="2"/>
      <c r="JS11885" s="2"/>
      <c r="JT11885" s="2"/>
      <c r="JU11885" s="2"/>
      <c r="JV11885" s="2"/>
      <c r="JW11885" s="2"/>
      <c r="JX11885" s="2"/>
      <c r="JY11885" s="2"/>
      <c r="JZ11885" s="2"/>
      <c r="KA11885" s="2"/>
      <c r="KB11885" s="2"/>
      <c r="KC11885" s="2"/>
      <c r="KD11885" s="2"/>
      <c r="KE11885" s="2"/>
      <c r="KF11885" s="2"/>
      <c r="KG11885" s="2"/>
      <c r="KH11885" s="2"/>
      <c r="KI11885" s="2"/>
      <c r="KJ11885" s="2"/>
      <c r="KK11885" s="2"/>
      <c r="KL11885" s="2"/>
      <c r="KM11885" s="2"/>
      <c r="KN11885" s="2"/>
      <c r="KO11885" s="2"/>
      <c r="KP11885" s="2"/>
      <c r="KQ11885" s="2"/>
      <c r="KR11885" s="2"/>
      <c r="KS11885" s="2"/>
      <c r="KT11885" s="2"/>
      <c r="KU11885" s="2"/>
      <c r="KV11885" s="2"/>
      <c r="KW11885" s="2"/>
      <c r="KX11885" s="2"/>
      <c r="KY11885" s="2"/>
      <c r="KZ11885" s="2"/>
      <c r="LA11885" s="2"/>
      <c r="LB11885" s="2"/>
      <c r="LC11885" s="2"/>
      <c r="LD11885" s="2"/>
      <c r="LE11885" s="2"/>
      <c r="LF11885" s="2"/>
      <c r="LG11885" s="2"/>
      <c r="LH11885" s="2"/>
      <c r="LI11885" s="2"/>
      <c r="LJ11885" s="2"/>
      <c r="LK11885" s="2"/>
      <c r="LL11885" s="2"/>
      <c r="LM11885" s="2"/>
      <c r="LN11885" s="2"/>
      <c r="LO11885" s="2"/>
      <c r="LP11885" s="2"/>
      <c r="LQ11885" s="2"/>
      <c r="LR11885" s="2"/>
      <c r="LS11885" s="2"/>
      <c r="LT11885" s="2"/>
      <c r="LU11885" s="2"/>
      <c r="LV11885" s="2"/>
      <c r="LW11885" s="2"/>
      <c r="LX11885" s="2"/>
      <c r="LY11885" s="2"/>
      <c r="LZ11885" s="2"/>
      <c r="MA11885" s="2"/>
      <c r="MB11885" s="2"/>
      <c r="MC11885" s="2"/>
      <c r="MD11885" s="2"/>
      <c r="ME11885" s="2"/>
      <c r="MF11885" s="2"/>
      <c r="MG11885" s="2"/>
      <c r="MH11885" s="2"/>
      <c r="MI11885" s="2"/>
      <c r="MJ11885" s="2"/>
      <c r="MK11885" s="2"/>
      <c r="ML11885" s="2"/>
      <c r="MM11885" s="2"/>
      <c r="MN11885" s="2"/>
      <c r="MO11885" s="2"/>
      <c r="MP11885" s="2"/>
      <c r="MQ11885" s="2"/>
      <c r="MR11885" s="2"/>
      <c r="MS11885" s="2"/>
      <c r="MT11885" s="2"/>
      <c r="MU11885" s="2"/>
      <c r="MV11885" s="2"/>
      <c r="MW11885" s="2"/>
      <c r="MX11885" s="2"/>
      <c r="MY11885" s="2"/>
      <c r="MZ11885" s="2"/>
      <c r="NA11885" s="2"/>
      <c r="NB11885" s="2"/>
      <c r="NC11885" s="2"/>
      <c r="ND11885" s="2"/>
      <c r="NE11885" s="2"/>
      <c r="NF11885" s="2"/>
      <c r="NG11885" s="2"/>
      <c r="NH11885" s="2"/>
      <c r="NI11885" s="2"/>
      <c r="NJ11885" s="2"/>
      <c r="NK11885" s="2"/>
      <c r="NL11885" s="2"/>
      <c r="NM11885" s="2"/>
      <c r="NN11885" s="2"/>
      <c r="NO11885" s="2"/>
      <c r="NP11885" s="2"/>
      <c r="NQ11885" s="2"/>
      <c r="NR11885" s="2"/>
      <c r="NS11885" s="2"/>
      <c r="NT11885" s="2"/>
      <c r="NU11885" s="2"/>
      <c r="NV11885" s="2"/>
      <c r="NW11885" s="2"/>
      <c r="NX11885" s="2"/>
      <c r="NY11885" s="2"/>
      <c r="NZ11885" s="2"/>
      <c r="OA11885" s="2"/>
      <c r="OB11885" s="2"/>
      <c r="OC11885" s="2"/>
      <c r="OD11885" s="2"/>
      <c r="OE11885" s="2"/>
      <c r="OF11885" s="2"/>
      <c r="OG11885" s="2"/>
      <c r="OH11885" s="2"/>
      <c r="OI11885" s="2"/>
      <c r="OJ11885" s="2"/>
      <c r="OK11885" s="2"/>
      <c r="OL11885" s="2"/>
      <c r="OM11885" s="2"/>
      <c r="ON11885" s="2"/>
      <c r="OO11885" s="2"/>
      <c r="OP11885" s="2"/>
      <c r="OQ11885" s="2"/>
      <c r="OR11885" s="2"/>
      <c r="OS11885" s="2"/>
      <c r="OT11885" s="2"/>
      <c r="OU11885" s="2"/>
      <c r="OV11885" s="2"/>
      <c r="OW11885" s="2"/>
      <c r="OX11885" s="2"/>
      <c r="OY11885" s="2"/>
      <c r="OZ11885" s="2"/>
      <c r="PA11885" s="2"/>
      <c r="PB11885" s="2"/>
      <c r="PC11885" s="2"/>
      <c r="PD11885" s="2"/>
      <c r="PE11885" s="2"/>
      <c r="PF11885" s="2"/>
      <c r="PG11885" s="2"/>
      <c r="PH11885" s="2"/>
      <c r="PI11885" s="2"/>
      <c r="PJ11885" s="2"/>
      <c r="PK11885" s="2"/>
      <c r="PL11885" s="2"/>
      <c r="PM11885" s="2"/>
      <c r="PN11885" s="2"/>
      <c r="PO11885" s="2"/>
      <c r="PP11885" s="2"/>
    </row>
    <row r="11886" spans="1:432" s="146" customFormat="1" x14ac:dyDescent="0.2">
      <c r="A11886" s="2"/>
      <c r="B11886" s="2"/>
      <c r="C11886" s="2"/>
      <c r="D11886" s="2"/>
      <c r="E11886" s="2"/>
      <c r="F11886" s="2"/>
      <c r="G11886" s="2"/>
      <c r="H11886" s="2"/>
      <c r="I11886" s="2"/>
      <c r="J11886" s="2"/>
      <c r="K11886" s="2"/>
      <c r="L11886" s="2"/>
      <c r="M11886" s="2"/>
      <c r="N11886" s="2"/>
      <c r="O11886" s="2"/>
      <c r="P11886" s="2"/>
      <c r="Q11886" s="2"/>
      <c r="R11886" s="2"/>
      <c r="S11886" s="2"/>
      <c r="T11886" s="2"/>
      <c r="U11886" s="2"/>
      <c r="V11886" s="2"/>
      <c r="W11886" s="2"/>
      <c r="X11886" s="2"/>
      <c r="Y11886" s="2"/>
      <c r="Z11886" s="2"/>
      <c r="AA11886" s="2"/>
      <c r="AB11886" s="2"/>
      <c r="AC11886" s="2"/>
      <c r="AD11886" s="2"/>
      <c r="AE11886" s="2"/>
      <c r="AF11886" s="2"/>
      <c r="AG11886" s="2"/>
      <c r="AH11886" s="2"/>
      <c r="AI11886" s="2"/>
      <c r="AJ11886" s="2"/>
      <c r="AK11886" s="2"/>
      <c r="AL11886" s="1"/>
      <c r="AM11886" s="2"/>
      <c r="AN11886" s="1"/>
      <c r="AO11886" s="1"/>
      <c r="AP11886" s="1"/>
      <c r="AQ11886" s="1"/>
      <c r="AR11886" s="126"/>
      <c r="AS11886" s="5"/>
      <c r="AT11886" s="15"/>
      <c r="AU11886" s="15"/>
      <c r="AV11886" s="7"/>
      <c r="AW11886" s="7"/>
      <c r="BM11886" s="154"/>
      <c r="BN11886" s="154"/>
      <c r="BO11886" s="154"/>
      <c r="HV11886" s="7"/>
      <c r="HW11886" s="7"/>
      <c r="HX11886" s="7"/>
      <c r="HY11886" s="7"/>
      <c r="HZ11886" s="7"/>
      <c r="IA11886" s="7"/>
      <c r="IB11886" s="7"/>
      <c r="IC11886" s="7"/>
      <c r="ID11886" s="7"/>
      <c r="IE11886" s="7"/>
      <c r="IF11886" s="7"/>
      <c r="IG11886" s="2"/>
      <c r="IH11886" s="2"/>
      <c r="II11886" s="2"/>
      <c r="IJ11886" s="2"/>
      <c r="IK11886" s="2"/>
      <c r="IL11886" s="2"/>
      <c r="IM11886" s="2"/>
      <c r="IN11886" s="2"/>
      <c r="IO11886" s="2"/>
      <c r="IP11886" s="2"/>
      <c r="IQ11886" s="2"/>
      <c r="IR11886" s="2"/>
      <c r="IS11886" s="2"/>
      <c r="IT11886" s="2"/>
      <c r="IU11886" s="2"/>
      <c r="IV11886" s="2"/>
      <c r="IW11886" s="2"/>
      <c r="IX11886" s="2"/>
      <c r="IY11886" s="2"/>
      <c r="IZ11886" s="2"/>
      <c r="JA11886" s="2"/>
      <c r="JB11886" s="2"/>
      <c r="JC11886" s="2"/>
      <c r="JD11886" s="2"/>
      <c r="JE11886" s="2"/>
      <c r="JF11886" s="2"/>
      <c r="JG11886" s="2"/>
      <c r="JH11886" s="2"/>
      <c r="JI11886" s="2"/>
      <c r="JJ11886" s="2"/>
      <c r="JK11886" s="2"/>
      <c r="JL11886" s="2"/>
      <c r="JM11886" s="2"/>
      <c r="JN11886" s="2"/>
      <c r="JO11886" s="2"/>
      <c r="JP11886" s="2"/>
      <c r="JQ11886" s="2"/>
      <c r="JR11886" s="2"/>
      <c r="JS11886" s="2"/>
      <c r="JT11886" s="2"/>
      <c r="JU11886" s="2"/>
      <c r="JV11886" s="2"/>
      <c r="JW11886" s="2"/>
      <c r="JX11886" s="2"/>
      <c r="JY11886" s="2"/>
      <c r="JZ11886" s="2"/>
      <c r="KA11886" s="2"/>
      <c r="KB11886" s="2"/>
      <c r="KC11886" s="2"/>
      <c r="KD11886" s="2"/>
      <c r="KE11886" s="2"/>
      <c r="KF11886" s="2"/>
      <c r="KG11886" s="2"/>
      <c r="KH11886" s="2"/>
      <c r="KI11886" s="2"/>
      <c r="KJ11886" s="2"/>
      <c r="KK11886" s="2"/>
      <c r="KL11886" s="2"/>
      <c r="KM11886" s="2"/>
      <c r="KN11886" s="2"/>
      <c r="KO11886" s="2"/>
      <c r="KP11886" s="2"/>
      <c r="KQ11886" s="2"/>
      <c r="KR11886" s="2"/>
      <c r="KS11886" s="2"/>
      <c r="KT11886" s="2"/>
      <c r="KU11886" s="2"/>
      <c r="KV11886" s="2"/>
      <c r="KW11886" s="2"/>
      <c r="KX11886" s="2"/>
      <c r="KY11886" s="2"/>
      <c r="KZ11886" s="2"/>
      <c r="LA11886" s="2"/>
      <c r="LB11886" s="2"/>
      <c r="LC11886" s="2"/>
      <c r="LD11886" s="2"/>
      <c r="LE11886" s="2"/>
      <c r="LF11886" s="2"/>
      <c r="LG11886" s="2"/>
      <c r="LH11886" s="2"/>
      <c r="LI11886" s="2"/>
      <c r="LJ11886" s="2"/>
      <c r="LK11886" s="2"/>
      <c r="LL11886" s="2"/>
      <c r="LM11886" s="2"/>
      <c r="LN11886" s="2"/>
      <c r="LO11886" s="2"/>
      <c r="LP11886" s="2"/>
      <c r="LQ11886" s="2"/>
      <c r="LR11886" s="2"/>
      <c r="LS11886" s="2"/>
      <c r="LT11886" s="2"/>
      <c r="LU11886" s="2"/>
      <c r="LV11886" s="2"/>
      <c r="LW11886" s="2"/>
      <c r="LX11886" s="2"/>
      <c r="LY11886" s="2"/>
      <c r="LZ11886" s="2"/>
      <c r="MA11886" s="2"/>
      <c r="MB11886" s="2"/>
      <c r="MC11886" s="2"/>
      <c r="MD11886" s="2"/>
      <c r="ME11886" s="2"/>
      <c r="MF11886" s="2"/>
      <c r="MG11886" s="2"/>
      <c r="MH11886" s="2"/>
      <c r="MI11886" s="2"/>
      <c r="MJ11886" s="2"/>
      <c r="MK11886" s="2"/>
      <c r="ML11886" s="2"/>
      <c r="MM11886" s="2"/>
      <c r="MN11886" s="2"/>
      <c r="MO11886" s="2"/>
      <c r="MP11886" s="2"/>
      <c r="MQ11886" s="2"/>
      <c r="MR11886" s="2"/>
      <c r="MS11886" s="2"/>
      <c r="MT11886" s="2"/>
      <c r="MU11886" s="2"/>
      <c r="MV11886" s="2"/>
      <c r="MW11886" s="2"/>
      <c r="MX11886" s="2"/>
      <c r="MY11886" s="2"/>
      <c r="MZ11886" s="2"/>
      <c r="NA11886" s="2"/>
      <c r="NB11886" s="2"/>
      <c r="NC11886" s="2"/>
      <c r="ND11886" s="2"/>
      <c r="NE11886" s="2"/>
      <c r="NF11886" s="2"/>
      <c r="NG11886" s="2"/>
      <c r="NH11886" s="2"/>
      <c r="NI11886" s="2"/>
      <c r="NJ11886" s="2"/>
      <c r="NK11886" s="2"/>
      <c r="NL11886" s="2"/>
      <c r="NM11886" s="2"/>
      <c r="NN11886" s="2"/>
      <c r="NO11886" s="2"/>
      <c r="NP11886" s="2"/>
      <c r="NQ11886" s="2"/>
      <c r="NR11886" s="2"/>
      <c r="NS11886" s="2"/>
      <c r="NT11886" s="2"/>
      <c r="NU11886" s="2"/>
      <c r="NV11886" s="2"/>
      <c r="NW11886" s="2"/>
      <c r="NX11886" s="2"/>
      <c r="NY11886" s="2"/>
      <c r="NZ11886" s="2"/>
      <c r="OA11886" s="2"/>
      <c r="OB11886" s="2"/>
      <c r="OC11886" s="2"/>
      <c r="OD11886" s="2"/>
      <c r="OE11886" s="2"/>
      <c r="OF11886" s="2"/>
      <c r="OG11886" s="2"/>
      <c r="OH11886" s="2"/>
      <c r="OI11886" s="2"/>
      <c r="OJ11886" s="2"/>
      <c r="OK11886" s="2"/>
      <c r="OL11886" s="2"/>
      <c r="OM11886" s="2"/>
      <c r="ON11886" s="2"/>
      <c r="OO11886" s="2"/>
      <c r="OP11886" s="2"/>
      <c r="OQ11886" s="2"/>
      <c r="OR11886" s="2"/>
      <c r="OS11886" s="2"/>
      <c r="OT11886" s="2"/>
      <c r="OU11886" s="2"/>
      <c r="OV11886" s="2"/>
      <c r="OW11886" s="2"/>
      <c r="OX11886" s="2"/>
      <c r="OY11886" s="2"/>
      <c r="OZ11886" s="2"/>
      <c r="PA11886" s="2"/>
      <c r="PB11886" s="2"/>
      <c r="PC11886" s="2"/>
      <c r="PD11886" s="2"/>
      <c r="PE11886" s="2"/>
      <c r="PF11886" s="2"/>
      <c r="PG11886" s="2"/>
      <c r="PH11886" s="2"/>
      <c r="PI11886" s="2"/>
      <c r="PJ11886" s="2"/>
      <c r="PK11886" s="2"/>
      <c r="PL11886" s="2"/>
      <c r="PM11886" s="2"/>
      <c r="PN11886" s="2"/>
      <c r="PO11886" s="2"/>
      <c r="PP11886" s="2"/>
    </row>
    <row r="11887" spans="1:432" s="146" customFormat="1" x14ac:dyDescent="0.2">
      <c r="A11887" s="2"/>
      <c r="B11887" s="2"/>
      <c r="C11887" s="2"/>
      <c r="D11887" s="2"/>
      <c r="E11887" s="2"/>
      <c r="F11887" s="2"/>
      <c r="G11887" s="2"/>
      <c r="H11887" s="2"/>
      <c r="I11887" s="2"/>
      <c r="J11887" s="2"/>
      <c r="K11887" s="2"/>
      <c r="L11887" s="2"/>
      <c r="M11887" s="2"/>
      <c r="N11887" s="2"/>
      <c r="O11887" s="2"/>
      <c r="P11887" s="2"/>
      <c r="Q11887" s="2"/>
      <c r="R11887" s="2"/>
      <c r="S11887" s="2"/>
      <c r="T11887" s="2"/>
      <c r="U11887" s="2"/>
      <c r="V11887" s="2"/>
      <c r="W11887" s="2"/>
      <c r="X11887" s="2"/>
      <c r="Y11887" s="2"/>
      <c r="Z11887" s="2"/>
      <c r="AA11887" s="2"/>
      <c r="AB11887" s="2"/>
      <c r="AC11887" s="2"/>
      <c r="AD11887" s="2"/>
      <c r="AE11887" s="2"/>
      <c r="AF11887" s="2"/>
      <c r="AG11887" s="2"/>
      <c r="AH11887" s="2"/>
      <c r="AI11887" s="2"/>
      <c r="AJ11887" s="2"/>
      <c r="AK11887" s="2"/>
      <c r="AL11887" s="1"/>
      <c r="AM11887" s="2"/>
      <c r="AN11887" s="1"/>
      <c r="AO11887" s="1"/>
      <c r="AP11887" s="1"/>
      <c r="AQ11887" s="1"/>
      <c r="AR11887" s="126"/>
      <c r="AS11887" s="5"/>
      <c r="AT11887" s="15"/>
      <c r="AU11887" s="15"/>
      <c r="AV11887" s="7"/>
      <c r="AW11887" s="7"/>
      <c r="BM11887" s="154"/>
      <c r="BN11887" s="154"/>
      <c r="BO11887" s="154"/>
      <c r="HV11887" s="7"/>
      <c r="HW11887" s="7"/>
      <c r="HX11887" s="7"/>
      <c r="HY11887" s="7"/>
      <c r="HZ11887" s="7"/>
      <c r="IA11887" s="7"/>
      <c r="IB11887" s="7"/>
      <c r="IC11887" s="7"/>
      <c r="ID11887" s="7"/>
      <c r="IE11887" s="7"/>
      <c r="IF11887" s="7"/>
      <c r="IG11887" s="2"/>
      <c r="IH11887" s="2"/>
      <c r="II11887" s="2"/>
      <c r="IJ11887" s="2"/>
      <c r="IK11887" s="2"/>
      <c r="IL11887" s="2"/>
      <c r="IM11887" s="2"/>
      <c r="IN11887" s="2"/>
      <c r="IO11887" s="2"/>
      <c r="IP11887" s="2"/>
      <c r="IQ11887" s="2"/>
      <c r="IR11887" s="2"/>
      <c r="IS11887" s="2"/>
      <c r="IT11887" s="2"/>
      <c r="IU11887" s="2"/>
      <c r="IV11887" s="2"/>
      <c r="IW11887" s="2"/>
      <c r="IX11887" s="2"/>
      <c r="IY11887" s="2"/>
      <c r="IZ11887" s="2"/>
      <c r="JA11887" s="2"/>
      <c r="JB11887" s="2"/>
      <c r="JC11887" s="2"/>
      <c r="JD11887" s="2"/>
      <c r="JE11887" s="2"/>
      <c r="JF11887" s="2"/>
      <c r="JG11887" s="2"/>
      <c r="JH11887" s="2"/>
      <c r="JI11887" s="2"/>
      <c r="JJ11887" s="2"/>
      <c r="JK11887" s="2"/>
      <c r="JL11887" s="2"/>
      <c r="JM11887" s="2"/>
      <c r="JN11887" s="2"/>
      <c r="JO11887" s="2"/>
      <c r="JP11887" s="2"/>
      <c r="JQ11887" s="2"/>
      <c r="JR11887" s="2"/>
      <c r="JS11887" s="2"/>
      <c r="JT11887" s="2"/>
      <c r="JU11887" s="2"/>
      <c r="JV11887" s="2"/>
      <c r="JW11887" s="2"/>
      <c r="JX11887" s="2"/>
      <c r="JY11887" s="2"/>
      <c r="JZ11887" s="2"/>
      <c r="KA11887" s="2"/>
      <c r="KB11887" s="2"/>
      <c r="KC11887" s="2"/>
      <c r="KD11887" s="2"/>
      <c r="KE11887" s="2"/>
      <c r="KF11887" s="2"/>
      <c r="KG11887" s="2"/>
      <c r="KH11887" s="2"/>
      <c r="KI11887" s="2"/>
      <c r="KJ11887" s="2"/>
      <c r="KK11887" s="2"/>
      <c r="KL11887" s="2"/>
      <c r="KM11887" s="2"/>
      <c r="KN11887" s="2"/>
      <c r="KO11887" s="2"/>
      <c r="KP11887" s="2"/>
      <c r="KQ11887" s="2"/>
      <c r="KR11887" s="2"/>
      <c r="KS11887" s="2"/>
      <c r="KT11887" s="2"/>
      <c r="KU11887" s="2"/>
      <c r="KV11887" s="2"/>
      <c r="KW11887" s="2"/>
      <c r="KX11887" s="2"/>
      <c r="KY11887" s="2"/>
      <c r="KZ11887" s="2"/>
      <c r="LA11887" s="2"/>
      <c r="LB11887" s="2"/>
      <c r="LC11887" s="2"/>
      <c r="LD11887" s="2"/>
      <c r="LE11887" s="2"/>
      <c r="LF11887" s="2"/>
      <c r="LG11887" s="2"/>
      <c r="LH11887" s="2"/>
      <c r="LI11887" s="2"/>
      <c r="LJ11887" s="2"/>
      <c r="LK11887" s="2"/>
      <c r="LL11887" s="2"/>
      <c r="LM11887" s="2"/>
      <c r="LN11887" s="2"/>
      <c r="LO11887" s="2"/>
      <c r="LP11887" s="2"/>
      <c r="LQ11887" s="2"/>
      <c r="LR11887" s="2"/>
      <c r="LS11887" s="2"/>
      <c r="LT11887" s="2"/>
      <c r="LU11887" s="2"/>
      <c r="LV11887" s="2"/>
      <c r="LW11887" s="2"/>
      <c r="LX11887" s="2"/>
      <c r="LY11887" s="2"/>
      <c r="LZ11887" s="2"/>
      <c r="MA11887" s="2"/>
      <c r="MB11887" s="2"/>
      <c r="MC11887" s="2"/>
      <c r="MD11887" s="2"/>
      <c r="ME11887" s="2"/>
      <c r="MF11887" s="2"/>
      <c r="MG11887" s="2"/>
      <c r="MH11887" s="2"/>
      <c r="MI11887" s="2"/>
      <c r="MJ11887" s="2"/>
      <c r="MK11887" s="2"/>
      <c r="ML11887" s="2"/>
      <c r="MM11887" s="2"/>
      <c r="MN11887" s="2"/>
      <c r="MO11887" s="2"/>
      <c r="MP11887" s="2"/>
      <c r="MQ11887" s="2"/>
      <c r="MR11887" s="2"/>
      <c r="MS11887" s="2"/>
      <c r="MT11887" s="2"/>
      <c r="MU11887" s="2"/>
      <c r="MV11887" s="2"/>
      <c r="MW11887" s="2"/>
      <c r="MX11887" s="2"/>
      <c r="MY11887" s="2"/>
      <c r="MZ11887" s="2"/>
      <c r="NA11887" s="2"/>
      <c r="NB11887" s="2"/>
      <c r="NC11887" s="2"/>
      <c r="ND11887" s="2"/>
      <c r="NE11887" s="2"/>
      <c r="NF11887" s="2"/>
      <c r="NG11887" s="2"/>
      <c r="NH11887" s="2"/>
      <c r="NI11887" s="2"/>
      <c r="NJ11887" s="2"/>
      <c r="NK11887" s="2"/>
      <c r="NL11887" s="2"/>
      <c r="NM11887" s="2"/>
      <c r="NN11887" s="2"/>
      <c r="NO11887" s="2"/>
      <c r="NP11887" s="2"/>
      <c r="NQ11887" s="2"/>
      <c r="NR11887" s="2"/>
      <c r="NS11887" s="2"/>
      <c r="NT11887" s="2"/>
      <c r="NU11887" s="2"/>
      <c r="NV11887" s="2"/>
      <c r="NW11887" s="2"/>
      <c r="NX11887" s="2"/>
      <c r="NY11887" s="2"/>
      <c r="NZ11887" s="2"/>
      <c r="OA11887" s="2"/>
      <c r="OB11887" s="2"/>
      <c r="OC11887" s="2"/>
      <c r="OD11887" s="2"/>
      <c r="OE11887" s="2"/>
      <c r="OF11887" s="2"/>
      <c r="OG11887" s="2"/>
      <c r="OH11887" s="2"/>
      <c r="OI11887" s="2"/>
      <c r="OJ11887" s="2"/>
      <c r="OK11887" s="2"/>
      <c r="OL11887" s="2"/>
      <c r="OM11887" s="2"/>
      <c r="ON11887" s="2"/>
      <c r="OO11887" s="2"/>
      <c r="OP11887" s="2"/>
      <c r="OQ11887" s="2"/>
      <c r="OR11887" s="2"/>
      <c r="OS11887" s="2"/>
      <c r="OT11887" s="2"/>
      <c r="OU11887" s="2"/>
      <c r="OV11887" s="2"/>
      <c r="OW11887" s="2"/>
      <c r="OX11887" s="2"/>
      <c r="OY11887" s="2"/>
      <c r="OZ11887" s="2"/>
      <c r="PA11887" s="2"/>
      <c r="PB11887" s="2"/>
      <c r="PC11887" s="2"/>
      <c r="PD11887" s="2"/>
      <c r="PE11887" s="2"/>
      <c r="PF11887" s="2"/>
      <c r="PG11887" s="2"/>
      <c r="PH11887" s="2"/>
      <c r="PI11887" s="2"/>
      <c r="PJ11887" s="2"/>
      <c r="PK11887" s="2"/>
      <c r="PL11887" s="2"/>
      <c r="PM11887" s="2"/>
      <c r="PN11887" s="2"/>
      <c r="PO11887" s="2"/>
      <c r="PP11887" s="2"/>
    </row>
    <row r="11888" spans="1:432" s="146" customFormat="1" x14ac:dyDescent="0.2">
      <c r="A11888" s="2"/>
      <c r="B11888" s="2"/>
      <c r="C11888" s="2"/>
      <c r="D11888" s="2"/>
      <c r="E11888" s="2"/>
      <c r="F11888" s="2"/>
      <c r="G11888" s="2"/>
      <c r="H11888" s="2"/>
      <c r="I11888" s="2"/>
      <c r="J11888" s="2"/>
      <c r="K11888" s="2"/>
      <c r="L11888" s="2"/>
      <c r="M11888" s="2"/>
      <c r="N11888" s="2"/>
      <c r="O11888" s="2"/>
      <c r="P11888" s="2"/>
      <c r="Q11888" s="2"/>
      <c r="R11888" s="2"/>
      <c r="S11888" s="2"/>
      <c r="T11888" s="2"/>
      <c r="U11888" s="2"/>
      <c r="V11888" s="2"/>
      <c r="W11888" s="2"/>
      <c r="X11888" s="2"/>
      <c r="Y11888" s="2"/>
      <c r="Z11888" s="2"/>
      <c r="AA11888" s="2"/>
      <c r="AB11888" s="2"/>
      <c r="AC11888" s="2"/>
      <c r="AD11888" s="2"/>
      <c r="AE11888" s="2"/>
      <c r="AF11888" s="2"/>
      <c r="AG11888" s="2"/>
      <c r="AH11888" s="2"/>
      <c r="AI11888" s="2"/>
      <c r="AJ11888" s="2"/>
      <c r="AK11888" s="2"/>
      <c r="AL11888" s="1"/>
      <c r="AM11888" s="2"/>
      <c r="AN11888" s="1"/>
      <c r="AO11888" s="1"/>
      <c r="AP11888" s="1"/>
      <c r="AQ11888" s="1"/>
      <c r="AR11888" s="126"/>
      <c r="AS11888" s="5"/>
      <c r="AT11888" s="15"/>
      <c r="AU11888" s="15"/>
      <c r="AV11888" s="7"/>
      <c r="AW11888" s="7"/>
      <c r="BM11888" s="154"/>
      <c r="BN11888" s="154"/>
      <c r="BO11888" s="154"/>
      <c r="HV11888" s="7"/>
      <c r="HW11888" s="7"/>
      <c r="HX11888" s="7"/>
      <c r="HY11888" s="7"/>
      <c r="HZ11888" s="7"/>
      <c r="IA11888" s="7"/>
      <c r="IB11888" s="7"/>
      <c r="IC11888" s="7"/>
      <c r="ID11888" s="7"/>
      <c r="IE11888" s="7"/>
      <c r="IF11888" s="7"/>
      <c r="IG11888" s="2"/>
      <c r="IH11888" s="2"/>
      <c r="II11888" s="2"/>
      <c r="IJ11888" s="2"/>
      <c r="IK11888" s="2"/>
      <c r="IL11888" s="2"/>
      <c r="IM11888" s="2"/>
      <c r="IN11888" s="2"/>
      <c r="IO11888" s="2"/>
      <c r="IP11888" s="2"/>
      <c r="IQ11888" s="2"/>
      <c r="IR11888" s="2"/>
      <c r="IS11888" s="2"/>
      <c r="IT11888" s="2"/>
      <c r="IU11888" s="2"/>
      <c r="IV11888" s="2"/>
      <c r="IW11888" s="2"/>
      <c r="IX11888" s="2"/>
      <c r="IY11888" s="2"/>
      <c r="IZ11888" s="2"/>
      <c r="JA11888" s="2"/>
      <c r="JB11888" s="2"/>
      <c r="JC11888" s="2"/>
      <c r="JD11888" s="2"/>
      <c r="JE11888" s="2"/>
      <c r="JF11888" s="2"/>
      <c r="JG11888" s="2"/>
      <c r="JH11888" s="2"/>
      <c r="JI11888" s="2"/>
      <c r="JJ11888" s="2"/>
      <c r="JK11888" s="2"/>
      <c r="JL11888" s="2"/>
      <c r="JM11888" s="2"/>
      <c r="JN11888" s="2"/>
      <c r="JO11888" s="2"/>
      <c r="JP11888" s="2"/>
      <c r="JQ11888" s="2"/>
      <c r="JR11888" s="2"/>
      <c r="JS11888" s="2"/>
      <c r="JT11888" s="2"/>
      <c r="JU11888" s="2"/>
      <c r="JV11888" s="2"/>
      <c r="JW11888" s="2"/>
      <c r="JX11888" s="2"/>
      <c r="JY11888" s="2"/>
      <c r="JZ11888" s="2"/>
      <c r="KA11888" s="2"/>
      <c r="KB11888" s="2"/>
      <c r="KC11888" s="2"/>
      <c r="KD11888" s="2"/>
      <c r="KE11888" s="2"/>
      <c r="KF11888" s="2"/>
      <c r="KG11888" s="2"/>
      <c r="KH11888" s="2"/>
      <c r="KI11888" s="2"/>
      <c r="KJ11888" s="2"/>
      <c r="KK11888" s="2"/>
      <c r="KL11888" s="2"/>
      <c r="KM11888" s="2"/>
      <c r="KN11888" s="2"/>
      <c r="KO11888" s="2"/>
      <c r="KP11888" s="2"/>
      <c r="KQ11888" s="2"/>
      <c r="KR11888" s="2"/>
      <c r="KS11888" s="2"/>
      <c r="KT11888" s="2"/>
      <c r="KU11888" s="2"/>
      <c r="KV11888" s="2"/>
      <c r="KW11888" s="2"/>
      <c r="KX11888" s="2"/>
      <c r="KY11888" s="2"/>
      <c r="KZ11888" s="2"/>
      <c r="LA11888" s="2"/>
      <c r="LB11888" s="2"/>
      <c r="LC11888" s="2"/>
      <c r="LD11888" s="2"/>
      <c r="LE11888" s="2"/>
      <c r="LF11888" s="2"/>
      <c r="LG11888" s="2"/>
      <c r="LH11888" s="2"/>
      <c r="LI11888" s="2"/>
      <c r="LJ11888" s="2"/>
      <c r="LK11888" s="2"/>
      <c r="LL11888" s="2"/>
      <c r="LM11888" s="2"/>
      <c r="LN11888" s="2"/>
      <c r="LO11888" s="2"/>
      <c r="LP11888" s="2"/>
      <c r="LQ11888" s="2"/>
      <c r="LR11888" s="2"/>
      <c r="LS11888" s="2"/>
      <c r="LT11888" s="2"/>
      <c r="LU11888" s="2"/>
      <c r="LV11888" s="2"/>
      <c r="LW11888" s="2"/>
      <c r="LX11888" s="2"/>
      <c r="LY11888" s="2"/>
      <c r="LZ11888" s="2"/>
      <c r="MA11888" s="2"/>
      <c r="MB11888" s="2"/>
      <c r="MC11888" s="2"/>
      <c r="MD11888" s="2"/>
      <c r="ME11888" s="2"/>
      <c r="MF11888" s="2"/>
      <c r="MG11888" s="2"/>
      <c r="MH11888" s="2"/>
      <c r="MI11888" s="2"/>
      <c r="MJ11888" s="2"/>
      <c r="MK11888" s="2"/>
      <c r="ML11888" s="2"/>
      <c r="MM11888" s="2"/>
      <c r="MN11888" s="2"/>
      <c r="MO11888" s="2"/>
      <c r="MP11888" s="2"/>
      <c r="MQ11888" s="2"/>
      <c r="MR11888" s="2"/>
      <c r="MS11888" s="2"/>
      <c r="MT11888" s="2"/>
      <c r="MU11888" s="2"/>
      <c r="MV11888" s="2"/>
      <c r="MW11888" s="2"/>
      <c r="MX11888" s="2"/>
      <c r="MY11888" s="2"/>
      <c r="MZ11888" s="2"/>
      <c r="NA11888" s="2"/>
      <c r="NB11888" s="2"/>
      <c r="NC11888" s="2"/>
      <c r="ND11888" s="2"/>
      <c r="NE11888" s="2"/>
      <c r="NF11888" s="2"/>
      <c r="NG11888" s="2"/>
      <c r="NH11888" s="2"/>
      <c r="NI11888" s="2"/>
      <c r="NJ11888" s="2"/>
      <c r="NK11888" s="2"/>
      <c r="NL11888" s="2"/>
      <c r="NM11888" s="2"/>
      <c r="NN11888" s="2"/>
      <c r="NO11888" s="2"/>
      <c r="NP11888" s="2"/>
      <c r="NQ11888" s="2"/>
      <c r="NR11888" s="2"/>
      <c r="NS11888" s="2"/>
      <c r="NT11888" s="2"/>
      <c r="NU11888" s="2"/>
      <c r="NV11888" s="2"/>
      <c r="NW11888" s="2"/>
      <c r="NX11888" s="2"/>
      <c r="NY11888" s="2"/>
      <c r="NZ11888" s="2"/>
      <c r="OA11888" s="2"/>
      <c r="OB11888" s="2"/>
      <c r="OC11888" s="2"/>
      <c r="OD11888" s="2"/>
      <c r="OE11888" s="2"/>
      <c r="OF11888" s="2"/>
      <c r="OG11888" s="2"/>
      <c r="OH11888" s="2"/>
      <c r="OI11888" s="2"/>
      <c r="OJ11888" s="2"/>
      <c r="OK11888" s="2"/>
      <c r="OL11888" s="2"/>
      <c r="OM11888" s="2"/>
      <c r="ON11888" s="2"/>
      <c r="OO11888" s="2"/>
      <c r="OP11888" s="2"/>
      <c r="OQ11888" s="2"/>
      <c r="OR11888" s="2"/>
      <c r="OS11888" s="2"/>
      <c r="OT11888" s="2"/>
      <c r="OU11888" s="2"/>
      <c r="OV11888" s="2"/>
      <c r="OW11888" s="2"/>
      <c r="OX11888" s="2"/>
      <c r="OY11888" s="2"/>
      <c r="OZ11888" s="2"/>
      <c r="PA11888" s="2"/>
      <c r="PB11888" s="2"/>
      <c r="PC11888" s="2"/>
      <c r="PD11888" s="2"/>
      <c r="PE11888" s="2"/>
      <c r="PF11888" s="2"/>
      <c r="PG11888" s="2"/>
      <c r="PH11888" s="2"/>
      <c r="PI11888" s="2"/>
      <c r="PJ11888" s="2"/>
      <c r="PK11888" s="2"/>
      <c r="PL11888" s="2"/>
      <c r="PM11888" s="2"/>
      <c r="PN11888" s="2"/>
      <c r="PO11888" s="2"/>
      <c r="PP11888" s="2"/>
    </row>
    <row r="11889" spans="1:432" s="146" customFormat="1" x14ac:dyDescent="0.2">
      <c r="A11889" s="2"/>
      <c r="B11889" s="2"/>
      <c r="C11889" s="2"/>
      <c r="D11889" s="2"/>
      <c r="E11889" s="2"/>
      <c r="F11889" s="2"/>
      <c r="G11889" s="2"/>
      <c r="H11889" s="2"/>
      <c r="I11889" s="2"/>
      <c r="J11889" s="2"/>
      <c r="K11889" s="2"/>
      <c r="L11889" s="2"/>
      <c r="M11889" s="2"/>
      <c r="N11889" s="2"/>
      <c r="O11889" s="2"/>
      <c r="P11889" s="2"/>
      <c r="Q11889" s="2"/>
      <c r="R11889" s="2"/>
      <c r="S11889" s="2"/>
      <c r="T11889" s="2"/>
      <c r="U11889" s="2"/>
      <c r="V11889" s="2"/>
      <c r="W11889" s="2"/>
      <c r="X11889" s="2"/>
      <c r="Y11889" s="2"/>
      <c r="Z11889" s="2"/>
      <c r="AA11889" s="2"/>
      <c r="AB11889" s="2"/>
      <c r="AC11889" s="2"/>
      <c r="AD11889" s="2"/>
      <c r="AE11889" s="2"/>
      <c r="AF11889" s="2"/>
      <c r="AG11889" s="2"/>
      <c r="AH11889" s="2"/>
      <c r="AI11889" s="2"/>
      <c r="AJ11889" s="2"/>
      <c r="AK11889" s="2"/>
      <c r="AL11889" s="1"/>
      <c r="AM11889" s="2"/>
      <c r="AN11889" s="1"/>
      <c r="AO11889" s="1"/>
      <c r="AP11889" s="1"/>
      <c r="AQ11889" s="1"/>
      <c r="AR11889" s="126"/>
      <c r="AS11889" s="5"/>
      <c r="AT11889" s="15"/>
      <c r="AU11889" s="15"/>
      <c r="AV11889" s="7"/>
      <c r="AW11889" s="7"/>
      <c r="BM11889" s="154"/>
      <c r="BN11889" s="154"/>
      <c r="BO11889" s="154"/>
      <c r="HV11889" s="7"/>
      <c r="HW11889" s="7"/>
      <c r="HX11889" s="7"/>
      <c r="HY11889" s="7"/>
      <c r="HZ11889" s="7"/>
      <c r="IA11889" s="7"/>
      <c r="IB11889" s="7"/>
      <c r="IC11889" s="7"/>
      <c r="ID11889" s="7"/>
      <c r="IE11889" s="7"/>
      <c r="IF11889" s="7"/>
      <c r="IG11889" s="2"/>
      <c r="IH11889" s="2"/>
      <c r="II11889" s="2"/>
      <c r="IJ11889" s="2"/>
      <c r="IK11889" s="2"/>
      <c r="IL11889" s="2"/>
      <c r="IM11889" s="2"/>
      <c r="IN11889" s="2"/>
      <c r="IO11889" s="2"/>
      <c r="IP11889" s="2"/>
      <c r="IQ11889" s="2"/>
      <c r="IR11889" s="2"/>
      <c r="IS11889" s="2"/>
      <c r="IT11889" s="2"/>
      <c r="IU11889" s="2"/>
      <c r="IV11889" s="2"/>
      <c r="IW11889" s="2"/>
      <c r="IX11889" s="2"/>
      <c r="IY11889" s="2"/>
      <c r="IZ11889" s="2"/>
      <c r="JA11889" s="2"/>
      <c r="JB11889" s="2"/>
      <c r="JC11889" s="2"/>
      <c r="JD11889" s="2"/>
      <c r="JE11889" s="2"/>
      <c r="JF11889" s="2"/>
      <c r="JG11889" s="2"/>
      <c r="JH11889" s="2"/>
      <c r="JI11889" s="2"/>
      <c r="JJ11889" s="2"/>
      <c r="JK11889" s="2"/>
      <c r="JL11889" s="2"/>
      <c r="JM11889" s="2"/>
      <c r="JN11889" s="2"/>
      <c r="JO11889" s="2"/>
      <c r="JP11889" s="2"/>
      <c r="JQ11889" s="2"/>
      <c r="JR11889" s="2"/>
      <c r="JS11889" s="2"/>
      <c r="JT11889" s="2"/>
      <c r="JU11889" s="2"/>
      <c r="JV11889" s="2"/>
      <c r="JW11889" s="2"/>
      <c r="JX11889" s="2"/>
      <c r="JY11889" s="2"/>
      <c r="JZ11889" s="2"/>
      <c r="KA11889" s="2"/>
      <c r="KB11889" s="2"/>
      <c r="KC11889" s="2"/>
      <c r="KD11889" s="2"/>
      <c r="KE11889" s="2"/>
      <c r="KF11889" s="2"/>
      <c r="KG11889" s="2"/>
      <c r="KH11889" s="2"/>
      <c r="KI11889" s="2"/>
      <c r="KJ11889" s="2"/>
      <c r="KK11889" s="2"/>
      <c r="KL11889" s="2"/>
      <c r="KM11889" s="2"/>
      <c r="KN11889" s="2"/>
      <c r="KO11889" s="2"/>
      <c r="KP11889" s="2"/>
      <c r="KQ11889" s="2"/>
      <c r="KR11889" s="2"/>
      <c r="KS11889" s="2"/>
      <c r="KT11889" s="2"/>
      <c r="KU11889" s="2"/>
      <c r="KV11889" s="2"/>
      <c r="KW11889" s="2"/>
      <c r="KX11889" s="2"/>
      <c r="KY11889" s="2"/>
      <c r="KZ11889" s="2"/>
      <c r="LA11889" s="2"/>
      <c r="LB11889" s="2"/>
      <c r="LC11889" s="2"/>
      <c r="LD11889" s="2"/>
      <c r="LE11889" s="2"/>
      <c r="LF11889" s="2"/>
      <c r="LG11889" s="2"/>
      <c r="LH11889" s="2"/>
      <c r="LI11889" s="2"/>
      <c r="LJ11889" s="2"/>
      <c r="LK11889" s="2"/>
      <c r="LL11889" s="2"/>
      <c r="LM11889" s="2"/>
      <c r="LN11889" s="2"/>
      <c r="LO11889" s="2"/>
      <c r="LP11889" s="2"/>
      <c r="LQ11889" s="2"/>
      <c r="LR11889" s="2"/>
      <c r="LS11889" s="2"/>
      <c r="LT11889" s="2"/>
      <c r="LU11889" s="2"/>
      <c r="LV11889" s="2"/>
      <c r="LW11889" s="2"/>
      <c r="LX11889" s="2"/>
      <c r="LY11889" s="2"/>
      <c r="LZ11889" s="2"/>
      <c r="MA11889" s="2"/>
      <c r="MB11889" s="2"/>
      <c r="MC11889" s="2"/>
      <c r="MD11889" s="2"/>
      <c r="ME11889" s="2"/>
      <c r="MF11889" s="2"/>
      <c r="MG11889" s="2"/>
      <c r="MH11889" s="2"/>
      <c r="MI11889" s="2"/>
      <c r="MJ11889" s="2"/>
      <c r="MK11889" s="2"/>
      <c r="ML11889" s="2"/>
      <c r="MM11889" s="2"/>
      <c r="MN11889" s="2"/>
      <c r="MO11889" s="2"/>
      <c r="MP11889" s="2"/>
      <c r="MQ11889" s="2"/>
      <c r="MR11889" s="2"/>
      <c r="MS11889" s="2"/>
      <c r="MT11889" s="2"/>
      <c r="MU11889" s="2"/>
      <c r="MV11889" s="2"/>
      <c r="MW11889" s="2"/>
      <c r="MX11889" s="2"/>
      <c r="MY11889" s="2"/>
      <c r="MZ11889" s="2"/>
      <c r="NA11889" s="2"/>
      <c r="NB11889" s="2"/>
      <c r="NC11889" s="2"/>
      <c r="ND11889" s="2"/>
      <c r="NE11889" s="2"/>
      <c r="NF11889" s="2"/>
      <c r="NG11889" s="2"/>
      <c r="NH11889" s="2"/>
      <c r="NI11889" s="2"/>
      <c r="NJ11889" s="2"/>
      <c r="NK11889" s="2"/>
      <c r="NL11889" s="2"/>
      <c r="NM11889" s="2"/>
      <c r="NN11889" s="2"/>
      <c r="NO11889" s="2"/>
      <c r="NP11889" s="2"/>
      <c r="NQ11889" s="2"/>
      <c r="NR11889" s="2"/>
      <c r="NS11889" s="2"/>
      <c r="NT11889" s="2"/>
      <c r="NU11889" s="2"/>
      <c r="NV11889" s="2"/>
      <c r="NW11889" s="2"/>
      <c r="NX11889" s="2"/>
      <c r="NY11889" s="2"/>
      <c r="NZ11889" s="2"/>
      <c r="OA11889" s="2"/>
      <c r="OB11889" s="2"/>
      <c r="OC11889" s="2"/>
      <c r="OD11889" s="2"/>
      <c r="OE11889" s="2"/>
      <c r="OF11889" s="2"/>
      <c r="OG11889" s="2"/>
      <c r="OH11889" s="2"/>
      <c r="OI11889" s="2"/>
      <c r="OJ11889" s="2"/>
      <c r="OK11889" s="2"/>
      <c r="OL11889" s="2"/>
      <c r="OM11889" s="2"/>
      <c r="ON11889" s="2"/>
      <c r="OO11889" s="2"/>
      <c r="OP11889" s="2"/>
      <c r="OQ11889" s="2"/>
      <c r="OR11889" s="2"/>
      <c r="OS11889" s="2"/>
      <c r="OT11889" s="2"/>
      <c r="OU11889" s="2"/>
      <c r="OV11889" s="2"/>
      <c r="OW11889" s="2"/>
      <c r="OX11889" s="2"/>
      <c r="OY11889" s="2"/>
      <c r="OZ11889" s="2"/>
      <c r="PA11889" s="2"/>
      <c r="PB11889" s="2"/>
      <c r="PC11889" s="2"/>
      <c r="PD11889" s="2"/>
      <c r="PE11889" s="2"/>
      <c r="PF11889" s="2"/>
      <c r="PG11889" s="2"/>
      <c r="PH11889" s="2"/>
      <c r="PI11889" s="2"/>
      <c r="PJ11889" s="2"/>
      <c r="PK11889" s="2"/>
      <c r="PL11889" s="2"/>
      <c r="PM11889" s="2"/>
      <c r="PN11889" s="2"/>
      <c r="PO11889" s="2"/>
      <c r="PP11889" s="2"/>
    </row>
    <row r="11890" spans="1:432" s="146" customFormat="1" x14ac:dyDescent="0.2">
      <c r="A11890" s="2"/>
      <c r="B11890" s="2"/>
      <c r="C11890" s="2"/>
      <c r="D11890" s="2"/>
      <c r="E11890" s="2"/>
      <c r="F11890" s="2"/>
      <c r="G11890" s="2"/>
      <c r="H11890" s="2"/>
      <c r="I11890" s="2"/>
      <c r="J11890" s="2"/>
      <c r="K11890" s="2"/>
      <c r="L11890" s="2"/>
      <c r="M11890" s="2"/>
      <c r="N11890" s="2"/>
      <c r="O11890" s="2"/>
      <c r="P11890" s="2"/>
      <c r="Q11890" s="2"/>
      <c r="R11890" s="2"/>
      <c r="S11890" s="2"/>
      <c r="T11890" s="2"/>
      <c r="U11890" s="2"/>
      <c r="V11890" s="2"/>
      <c r="W11890" s="2"/>
      <c r="X11890" s="2"/>
      <c r="Y11890" s="2"/>
      <c r="Z11890" s="2"/>
      <c r="AA11890" s="2"/>
      <c r="AB11890" s="2"/>
      <c r="AC11890" s="2"/>
      <c r="AD11890" s="2"/>
      <c r="AE11890" s="2"/>
      <c r="AF11890" s="2"/>
      <c r="AG11890" s="2"/>
      <c r="AH11890" s="2"/>
      <c r="AI11890" s="2"/>
      <c r="AJ11890" s="2"/>
      <c r="AK11890" s="2"/>
      <c r="AL11890" s="1"/>
      <c r="AM11890" s="2"/>
      <c r="AN11890" s="1"/>
      <c r="AO11890" s="1"/>
      <c r="AP11890" s="1"/>
      <c r="AQ11890" s="1"/>
      <c r="AR11890" s="126"/>
      <c r="AS11890" s="5"/>
      <c r="AT11890" s="15"/>
      <c r="AU11890" s="15"/>
      <c r="AV11890" s="7"/>
      <c r="AW11890" s="7"/>
      <c r="BM11890" s="154"/>
      <c r="BN11890" s="154"/>
      <c r="BO11890" s="154"/>
      <c r="HV11890" s="7"/>
      <c r="HW11890" s="7"/>
      <c r="HX11890" s="7"/>
      <c r="HY11890" s="7"/>
      <c r="HZ11890" s="7"/>
      <c r="IA11890" s="7"/>
      <c r="IB11890" s="7"/>
      <c r="IC11890" s="7"/>
      <c r="ID11890" s="7"/>
      <c r="IE11890" s="7"/>
      <c r="IF11890" s="7"/>
      <c r="IG11890" s="2"/>
      <c r="IH11890" s="2"/>
      <c r="II11890" s="2"/>
      <c r="IJ11890" s="2"/>
      <c r="IK11890" s="2"/>
      <c r="IL11890" s="2"/>
      <c r="IM11890" s="2"/>
      <c r="IN11890" s="2"/>
      <c r="IO11890" s="2"/>
      <c r="IP11890" s="2"/>
      <c r="IQ11890" s="2"/>
      <c r="IR11890" s="2"/>
      <c r="IS11890" s="2"/>
      <c r="IT11890" s="2"/>
      <c r="IU11890" s="2"/>
      <c r="IV11890" s="2"/>
      <c r="IW11890" s="2"/>
      <c r="IX11890" s="2"/>
      <c r="IY11890" s="2"/>
      <c r="IZ11890" s="2"/>
      <c r="JA11890" s="2"/>
      <c r="JB11890" s="2"/>
      <c r="JC11890" s="2"/>
      <c r="JD11890" s="2"/>
      <c r="JE11890" s="2"/>
      <c r="JF11890" s="2"/>
      <c r="JG11890" s="2"/>
      <c r="JH11890" s="2"/>
      <c r="JI11890" s="2"/>
      <c r="JJ11890" s="2"/>
      <c r="JK11890" s="2"/>
      <c r="JL11890" s="2"/>
      <c r="JM11890" s="2"/>
      <c r="JN11890" s="2"/>
      <c r="JO11890" s="2"/>
      <c r="JP11890" s="2"/>
      <c r="JQ11890" s="2"/>
      <c r="JR11890" s="2"/>
      <c r="JS11890" s="2"/>
      <c r="JT11890" s="2"/>
      <c r="JU11890" s="2"/>
      <c r="JV11890" s="2"/>
      <c r="JW11890" s="2"/>
      <c r="JX11890" s="2"/>
      <c r="JY11890" s="2"/>
      <c r="JZ11890" s="2"/>
      <c r="KA11890" s="2"/>
      <c r="KB11890" s="2"/>
      <c r="KC11890" s="2"/>
      <c r="KD11890" s="2"/>
      <c r="KE11890" s="2"/>
      <c r="KF11890" s="2"/>
      <c r="KG11890" s="2"/>
      <c r="KH11890" s="2"/>
      <c r="KI11890" s="2"/>
      <c r="KJ11890" s="2"/>
      <c r="KK11890" s="2"/>
      <c r="KL11890" s="2"/>
      <c r="KM11890" s="2"/>
      <c r="KN11890" s="2"/>
      <c r="KO11890" s="2"/>
      <c r="KP11890" s="2"/>
      <c r="KQ11890" s="2"/>
      <c r="KR11890" s="2"/>
      <c r="KS11890" s="2"/>
      <c r="KT11890" s="2"/>
      <c r="KU11890" s="2"/>
      <c r="KV11890" s="2"/>
      <c r="KW11890" s="2"/>
      <c r="KX11890" s="2"/>
      <c r="KY11890" s="2"/>
      <c r="KZ11890" s="2"/>
      <c r="LA11890" s="2"/>
      <c r="LB11890" s="2"/>
      <c r="LC11890" s="2"/>
      <c r="LD11890" s="2"/>
      <c r="LE11890" s="2"/>
      <c r="LF11890" s="2"/>
      <c r="LG11890" s="2"/>
      <c r="LH11890" s="2"/>
      <c r="LI11890" s="2"/>
      <c r="LJ11890" s="2"/>
      <c r="LK11890" s="2"/>
      <c r="LL11890" s="2"/>
      <c r="LM11890" s="2"/>
      <c r="LN11890" s="2"/>
      <c r="LO11890" s="2"/>
      <c r="LP11890" s="2"/>
      <c r="LQ11890" s="2"/>
      <c r="LR11890" s="2"/>
      <c r="LS11890" s="2"/>
      <c r="LT11890" s="2"/>
      <c r="LU11890" s="2"/>
      <c r="LV11890" s="2"/>
      <c r="LW11890" s="2"/>
      <c r="LX11890" s="2"/>
      <c r="LY11890" s="2"/>
      <c r="LZ11890" s="2"/>
      <c r="MA11890" s="2"/>
      <c r="MB11890" s="2"/>
      <c r="MC11890" s="2"/>
      <c r="MD11890" s="2"/>
      <c r="ME11890" s="2"/>
      <c r="MF11890" s="2"/>
      <c r="MG11890" s="2"/>
      <c r="MH11890" s="2"/>
      <c r="MI11890" s="2"/>
      <c r="MJ11890" s="2"/>
      <c r="MK11890" s="2"/>
      <c r="ML11890" s="2"/>
      <c r="MM11890" s="2"/>
      <c r="MN11890" s="2"/>
      <c r="MO11890" s="2"/>
      <c r="MP11890" s="2"/>
      <c r="MQ11890" s="2"/>
      <c r="MR11890" s="2"/>
      <c r="MS11890" s="2"/>
      <c r="MT11890" s="2"/>
      <c r="MU11890" s="2"/>
      <c r="MV11890" s="2"/>
      <c r="MW11890" s="2"/>
      <c r="MX11890" s="2"/>
      <c r="MY11890" s="2"/>
      <c r="MZ11890" s="2"/>
      <c r="NA11890" s="2"/>
      <c r="NB11890" s="2"/>
      <c r="NC11890" s="2"/>
      <c r="ND11890" s="2"/>
      <c r="NE11890" s="2"/>
      <c r="NF11890" s="2"/>
      <c r="NG11890" s="2"/>
      <c r="NH11890" s="2"/>
      <c r="NI11890" s="2"/>
      <c r="NJ11890" s="2"/>
      <c r="NK11890" s="2"/>
      <c r="NL11890" s="2"/>
      <c r="NM11890" s="2"/>
      <c r="NN11890" s="2"/>
      <c r="NO11890" s="2"/>
      <c r="NP11890" s="2"/>
      <c r="NQ11890" s="2"/>
      <c r="NR11890" s="2"/>
      <c r="NS11890" s="2"/>
      <c r="NT11890" s="2"/>
      <c r="NU11890" s="2"/>
      <c r="NV11890" s="2"/>
      <c r="NW11890" s="2"/>
      <c r="NX11890" s="2"/>
      <c r="NY11890" s="2"/>
      <c r="NZ11890" s="2"/>
      <c r="OA11890" s="2"/>
      <c r="OB11890" s="2"/>
      <c r="OC11890" s="2"/>
      <c r="OD11890" s="2"/>
      <c r="OE11890" s="2"/>
      <c r="OF11890" s="2"/>
      <c r="OG11890" s="2"/>
      <c r="OH11890" s="2"/>
      <c r="OI11890" s="2"/>
      <c r="OJ11890" s="2"/>
      <c r="OK11890" s="2"/>
      <c r="OL11890" s="2"/>
      <c r="OM11890" s="2"/>
      <c r="ON11890" s="2"/>
      <c r="OO11890" s="2"/>
      <c r="OP11890" s="2"/>
      <c r="OQ11890" s="2"/>
      <c r="OR11890" s="2"/>
      <c r="OS11890" s="2"/>
      <c r="OT11890" s="2"/>
      <c r="OU11890" s="2"/>
      <c r="OV11890" s="2"/>
      <c r="OW11890" s="2"/>
      <c r="OX11890" s="2"/>
      <c r="OY11890" s="2"/>
      <c r="OZ11890" s="2"/>
      <c r="PA11890" s="2"/>
      <c r="PB11890" s="2"/>
      <c r="PC11890" s="2"/>
      <c r="PD11890" s="2"/>
      <c r="PE11890" s="2"/>
      <c r="PF11890" s="2"/>
      <c r="PG11890" s="2"/>
      <c r="PH11890" s="2"/>
      <c r="PI11890" s="2"/>
      <c r="PJ11890" s="2"/>
      <c r="PK11890" s="2"/>
      <c r="PL11890" s="2"/>
      <c r="PM11890" s="2"/>
      <c r="PN11890" s="2"/>
      <c r="PO11890" s="2"/>
      <c r="PP11890" s="2"/>
    </row>
    <row r="11891" spans="1:432" s="146" customFormat="1" x14ac:dyDescent="0.2">
      <c r="A11891" s="2"/>
      <c r="B11891" s="2"/>
      <c r="C11891" s="2"/>
      <c r="D11891" s="2"/>
      <c r="E11891" s="2"/>
      <c r="F11891" s="2"/>
      <c r="G11891" s="2"/>
      <c r="H11891" s="2"/>
      <c r="I11891" s="2"/>
      <c r="J11891" s="2"/>
      <c r="K11891" s="2"/>
      <c r="L11891" s="2"/>
      <c r="M11891" s="2"/>
      <c r="N11891" s="2"/>
      <c r="O11891" s="2"/>
      <c r="P11891" s="2"/>
      <c r="Q11891" s="2"/>
      <c r="R11891" s="2"/>
      <c r="S11891" s="2"/>
      <c r="T11891" s="2"/>
      <c r="U11891" s="2"/>
      <c r="V11891" s="2"/>
      <c r="W11891" s="2"/>
      <c r="X11891" s="2"/>
      <c r="Y11891" s="2"/>
      <c r="Z11891" s="2"/>
      <c r="AA11891" s="2"/>
      <c r="AB11891" s="2"/>
      <c r="AC11891" s="2"/>
      <c r="AD11891" s="2"/>
      <c r="AE11891" s="2"/>
      <c r="AF11891" s="2"/>
      <c r="AG11891" s="2"/>
      <c r="AH11891" s="2"/>
      <c r="AI11891" s="2"/>
      <c r="AJ11891" s="2"/>
      <c r="AK11891" s="2"/>
      <c r="AL11891" s="1"/>
      <c r="AM11891" s="2"/>
      <c r="AN11891" s="1"/>
      <c r="AO11891" s="1"/>
      <c r="AP11891" s="1"/>
      <c r="AQ11891" s="1"/>
      <c r="AR11891" s="126"/>
      <c r="AS11891" s="5"/>
      <c r="AT11891" s="15"/>
      <c r="AU11891" s="15"/>
      <c r="AV11891" s="7"/>
      <c r="AW11891" s="7"/>
      <c r="BM11891" s="154"/>
      <c r="BN11891" s="154"/>
      <c r="BO11891" s="154"/>
      <c r="HV11891" s="7"/>
      <c r="HW11891" s="7"/>
      <c r="HX11891" s="7"/>
      <c r="HY11891" s="7"/>
      <c r="HZ11891" s="7"/>
      <c r="IA11891" s="7"/>
      <c r="IB11891" s="7"/>
      <c r="IC11891" s="7"/>
      <c r="ID11891" s="7"/>
      <c r="IE11891" s="7"/>
      <c r="IF11891" s="7"/>
      <c r="IG11891" s="2"/>
      <c r="IH11891" s="2"/>
      <c r="II11891" s="2"/>
      <c r="IJ11891" s="2"/>
      <c r="IK11891" s="2"/>
      <c r="IL11891" s="2"/>
      <c r="IM11891" s="2"/>
      <c r="IN11891" s="2"/>
      <c r="IO11891" s="2"/>
      <c r="IP11891" s="2"/>
      <c r="IQ11891" s="2"/>
      <c r="IR11891" s="2"/>
      <c r="IS11891" s="2"/>
      <c r="IT11891" s="2"/>
      <c r="IU11891" s="2"/>
      <c r="IV11891" s="2"/>
      <c r="IW11891" s="2"/>
      <c r="IX11891" s="2"/>
      <c r="IY11891" s="2"/>
      <c r="IZ11891" s="2"/>
      <c r="JA11891" s="2"/>
      <c r="JB11891" s="2"/>
      <c r="JC11891" s="2"/>
      <c r="JD11891" s="2"/>
      <c r="JE11891" s="2"/>
      <c r="JF11891" s="2"/>
      <c r="JG11891" s="2"/>
      <c r="JH11891" s="2"/>
      <c r="JI11891" s="2"/>
      <c r="JJ11891" s="2"/>
      <c r="JK11891" s="2"/>
      <c r="JL11891" s="2"/>
      <c r="JM11891" s="2"/>
      <c r="JN11891" s="2"/>
      <c r="JO11891" s="2"/>
      <c r="JP11891" s="2"/>
      <c r="JQ11891" s="2"/>
      <c r="JR11891" s="2"/>
      <c r="JS11891" s="2"/>
      <c r="JT11891" s="2"/>
      <c r="JU11891" s="2"/>
      <c r="JV11891" s="2"/>
      <c r="JW11891" s="2"/>
      <c r="JX11891" s="2"/>
      <c r="JY11891" s="2"/>
      <c r="JZ11891" s="2"/>
      <c r="KA11891" s="2"/>
      <c r="KB11891" s="2"/>
      <c r="KC11891" s="2"/>
      <c r="KD11891" s="2"/>
      <c r="KE11891" s="2"/>
      <c r="KF11891" s="2"/>
      <c r="KG11891" s="2"/>
      <c r="KH11891" s="2"/>
      <c r="KI11891" s="2"/>
      <c r="KJ11891" s="2"/>
      <c r="KK11891" s="2"/>
      <c r="KL11891" s="2"/>
      <c r="KM11891" s="2"/>
      <c r="KN11891" s="2"/>
      <c r="KO11891" s="2"/>
      <c r="KP11891" s="2"/>
      <c r="KQ11891" s="2"/>
      <c r="KR11891" s="2"/>
      <c r="KS11891" s="2"/>
      <c r="KT11891" s="2"/>
      <c r="KU11891" s="2"/>
      <c r="KV11891" s="2"/>
      <c r="KW11891" s="2"/>
      <c r="KX11891" s="2"/>
      <c r="KY11891" s="2"/>
      <c r="KZ11891" s="2"/>
      <c r="LA11891" s="2"/>
      <c r="LB11891" s="2"/>
      <c r="LC11891" s="2"/>
      <c r="LD11891" s="2"/>
      <c r="LE11891" s="2"/>
      <c r="LF11891" s="2"/>
      <c r="LG11891" s="2"/>
      <c r="LH11891" s="2"/>
      <c r="LI11891" s="2"/>
      <c r="LJ11891" s="2"/>
      <c r="LK11891" s="2"/>
      <c r="LL11891" s="2"/>
      <c r="LM11891" s="2"/>
      <c r="LN11891" s="2"/>
      <c r="LO11891" s="2"/>
      <c r="LP11891" s="2"/>
      <c r="LQ11891" s="2"/>
      <c r="LR11891" s="2"/>
      <c r="LS11891" s="2"/>
      <c r="LT11891" s="2"/>
      <c r="LU11891" s="2"/>
      <c r="LV11891" s="2"/>
      <c r="LW11891" s="2"/>
      <c r="LX11891" s="2"/>
      <c r="LY11891" s="2"/>
      <c r="LZ11891" s="2"/>
      <c r="MA11891" s="2"/>
      <c r="MB11891" s="2"/>
      <c r="MC11891" s="2"/>
      <c r="MD11891" s="2"/>
      <c r="ME11891" s="2"/>
      <c r="MF11891" s="2"/>
      <c r="MG11891" s="2"/>
      <c r="MH11891" s="2"/>
      <c r="MI11891" s="2"/>
      <c r="MJ11891" s="2"/>
      <c r="MK11891" s="2"/>
      <c r="ML11891" s="2"/>
      <c r="MM11891" s="2"/>
      <c r="MN11891" s="2"/>
      <c r="MO11891" s="2"/>
      <c r="MP11891" s="2"/>
      <c r="MQ11891" s="2"/>
      <c r="MR11891" s="2"/>
      <c r="MS11891" s="2"/>
      <c r="MT11891" s="2"/>
      <c r="MU11891" s="2"/>
      <c r="MV11891" s="2"/>
      <c r="MW11891" s="2"/>
      <c r="MX11891" s="2"/>
      <c r="MY11891" s="2"/>
      <c r="MZ11891" s="2"/>
      <c r="NA11891" s="2"/>
      <c r="NB11891" s="2"/>
      <c r="NC11891" s="2"/>
      <c r="ND11891" s="2"/>
      <c r="NE11891" s="2"/>
      <c r="NF11891" s="2"/>
      <c r="NG11891" s="2"/>
      <c r="NH11891" s="2"/>
      <c r="NI11891" s="2"/>
      <c r="NJ11891" s="2"/>
      <c r="NK11891" s="2"/>
      <c r="NL11891" s="2"/>
      <c r="NM11891" s="2"/>
      <c r="NN11891" s="2"/>
      <c r="NO11891" s="2"/>
      <c r="NP11891" s="2"/>
      <c r="NQ11891" s="2"/>
      <c r="NR11891" s="2"/>
      <c r="NS11891" s="2"/>
      <c r="NT11891" s="2"/>
      <c r="NU11891" s="2"/>
      <c r="NV11891" s="2"/>
      <c r="NW11891" s="2"/>
      <c r="NX11891" s="2"/>
      <c r="NY11891" s="2"/>
      <c r="NZ11891" s="2"/>
      <c r="OA11891" s="2"/>
      <c r="OB11891" s="2"/>
      <c r="OC11891" s="2"/>
      <c r="OD11891" s="2"/>
      <c r="OE11891" s="2"/>
      <c r="OF11891" s="2"/>
      <c r="OG11891" s="2"/>
      <c r="OH11891" s="2"/>
      <c r="OI11891" s="2"/>
      <c r="OJ11891" s="2"/>
      <c r="OK11891" s="2"/>
      <c r="OL11891" s="2"/>
      <c r="OM11891" s="2"/>
      <c r="ON11891" s="2"/>
      <c r="OO11891" s="2"/>
      <c r="OP11891" s="2"/>
      <c r="OQ11891" s="2"/>
      <c r="OR11891" s="2"/>
      <c r="OS11891" s="2"/>
      <c r="OT11891" s="2"/>
      <c r="OU11891" s="2"/>
      <c r="OV11891" s="2"/>
      <c r="OW11891" s="2"/>
      <c r="OX11891" s="2"/>
      <c r="OY11891" s="2"/>
      <c r="OZ11891" s="2"/>
      <c r="PA11891" s="2"/>
      <c r="PB11891" s="2"/>
      <c r="PC11891" s="2"/>
      <c r="PD11891" s="2"/>
      <c r="PE11891" s="2"/>
      <c r="PF11891" s="2"/>
      <c r="PG11891" s="2"/>
      <c r="PH11891" s="2"/>
      <c r="PI11891" s="2"/>
      <c r="PJ11891" s="2"/>
      <c r="PK11891" s="2"/>
      <c r="PL11891" s="2"/>
      <c r="PM11891" s="2"/>
      <c r="PN11891" s="2"/>
      <c r="PO11891" s="2"/>
      <c r="PP11891" s="2"/>
    </row>
    <row r="11892" spans="1:432" s="146" customFormat="1" x14ac:dyDescent="0.2">
      <c r="A11892" s="2"/>
      <c r="B11892" s="2"/>
      <c r="C11892" s="2"/>
      <c r="D11892" s="2"/>
      <c r="E11892" s="2"/>
      <c r="F11892" s="2"/>
      <c r="G11892" s="2"/>
      <c r="H11892" s="2"/>
      <c r="I11892" s="2"/>
      <c r="J11892" s="2"/>
      <c r="K11892" s="2"/>
      <c r="L11892" s="2"/>
      <c r="M11892" s="2"/>
      <c r="N11892" s="2"/>
      <c r="O11892" s="2"/>
      <c r="P11892" s="2"/>
      <c r="Q11892" s="2"/>
      <c r="R11892" s="2"/>
      <c r="S11892" s="2"/>
      <c r="T11892" s="2"/>
      <c r="U11892" s="2"/>
      <c r="V11892" s="2"/>
      <c r="W11892" s="2"/>
      <c r="X11892" s="2"/>
      <c r="Y11892" s="2"/>
      <c r="Z11892" s="2"/>
      <c r="AA11892" s="2"/>
      <c r="AB11892" s="2"/>
      <c r="AC11892" s="2"/>
      <c r="AD11892" s="2"/>
      <c r="AE11892" s="2"/>
      <c r="AF11892" s="2"/>
      <c r="AG11892" s="2"/>
      <c r="AH11892" s="2"/>
      <c r="AI11892" s="2"/>
      <c r="AJ11892" s="2"/>
      <c r="AK11892" s="2"/>
      <c r="AL11892" s="1"/>
      <c r="AM11892" s="2"/>
      <c r="AN11892" s="1"/>
      <c r="AO11892" s="1"/>
      <c r="AP11892" s="1"/>
      <c r="AQ11892" s="1"/>
      <c r="AR11892" s="126"/>
      <c r="AS11892" s="5"/>
      <c r="AT11892" s="15"/>
      <c r="AU11892" s="15"/>
      <c r="AV11892" s="7"/>
      <c r="AW11892" s="7"/>
      <c r="BM11892" s="154"/>
      <c r="BN11892" s="154"/>
      <c r="BO11892" s="154"/>
      <c r="HV11892" s="7"/>
      <c r="HW11892" s="7"/>
      <c r="HX11892" s="7"/>
      <c r="HY11892" s="7"/>
      <c r="HZ11892" s="7"/>
      <c r="IA11892" s="7"/>
      <c r="IB11892" s="7"/>
      <c r="IC11892" s="7"/>
      <c r="ID11892" s="7"/>
      <c r="IE11892" s="7"/>
      <c r="IF11892" s="7"/>
      <c r="IG11892" s="2"/>
      <c r="IH11892" s="2"/>
      <c r="II11892" s="2"/>
      <c r="IJ11892" s="2"/>
      <c r="IK11892" s="2"/>
      <c r="IL11892" s="2"/>
      <c r="IM11892" s="2"/>
      <c r="IN11892" s="2"/>
      <c r="IO11892" s="2"/>
      <c r="IP11892" s="2"/>
      <c r="IQ11892" s="2"/>
      <c r="IR11892" s="2"/>
      <c r="IS11892" s="2"/>
      <c r="IT11892" s="2"/>
      <c r="IU11892" s="2"/>
      <c r="IV11892" s="2"/>
      <c r="IW11892" s="2"/>
      <c r="IX11892" s="2"/>
      <c r="IY11892" s="2"/>
      <c r="IZ11892" s="2"/>
      <c r="JA11892" s="2"/>
      <c r="JB11892" s="2"/>
      <c r="JC11892" s="2"/>
      <c r="JD11892" s="2"/>
      <c r="JE11892" s="2"/>
      <c r="JF11892" s="2"/>
      <c r="JG11892" s="2"/>
      <c r="JH11892" s="2"/>
      <c r="JI11892" s="2"/>
      <c r="JJ11892" s="2"/>
      <c r="JK11892" s="2"/>
      <c r="JL11892" s="2"/>
      <c r="JM11892" s="2"/>
      <c r="JN11892" s="2"/>
      <c r="JO11892" s="2"/>
      <c r="JP11892" s="2"/>
      <c r="JQ11892" s="2"/>
      <c r="JR11892" s="2"/>
      <c r="JS11892" s="2"/>
      <c r="JT11892" s="2"/>
      <c r="JU11892" s="2"/>
      <c r="JV11892" s="2"/>
      <c r="JW11892" s="2"/>
      <c r="JX11892" s="2"/>
      <c r="JY11892" s="2"/>
      <c r="JZ11892" s="2"/>
      <c r="KA11892" s="2"/>
      <c r="KB11892" s="2"/>
      <c r="KC11892" s="2"/>
      <c r="KD11892" s="2"/>
      <c r="KE11892" s="2"/>
      <c r="KF11892" s="2"/>
      <c r="KG11892" s="2"/>
      <c r="KH11892" s="2"/>
      <c r="KI11892" s="2"/>
      <c r="KJ11892" s="2"/>
      <c r="KK11892" s="2"/>
      <c r="KL11892" s="2"/>
      <c r="KM11892" s="2"/>
      <c r="KN11892" s="2"/>
      <c r="KO11892" s="2"/>
      <c r="KP11892" s="2"/>
      <c r="KQ11892" s="2"/>
      <c r="KR11892" s="2"/>
      <c r="KS11892" s="2"/>
      <c r="KT11892" s="2"/>
      <c r="KU11892" s="2"/>
      <c r="KV11892" s="2"/>
      <c r="KW11892" s="2"/>
      <c r="KX11892" s="2"/>
      <c r="KY11892" s="2"/>
      <c r="KZ11892" s="2"/>
      <c r="LA11892" s="2"/>
      <c r="LB11892" s="2"/>
      <c r="LC11892" s="2"/>
      <c r="LD11892" s="2"/>
      <c r="LE11892" s="2"/>
      <c r="LF11892" s="2"/>
      <c r="LG11892" s="2"/>
      <c r="LH11892" s="2"/>
      <c r="LI11892" s="2"/>
      <c r="LJ11892" s="2"/>
      <c r="LK11892" s="2"/>
      <c r="LL11892" s="2"/>
      <c r="LM11892" s="2"/>
      <c r="LN11892" s="2"/>
      <c r="LO11892" s="2"/>
      <c r="LP11892" s="2"/>
      <c r="LQ11892" s="2"/>
      <c r="LR11892" s="2"/>
      <c r="LS11892" s="2"/>
      <c r="LT11892" s="2"/>
      <c r="LU11892" s="2"/>
      <c r="LV11892" s="2"/>
      <c r="LW11892" s="2"/>
      <c r="LX11892" s="2"/>
      <c r="LY11892" s="2"/>
      <c r="LZ11892" s="2"/>
      <c r="MA11892" s="2"/>
      <c r="MB11892" s="2"/>
      <c r="MC11892" s="2"/>
      <c r="MD11892" s="2"/>
      <c r="ME11892" s="2"/>
      <c r="MF11892" s="2"/>
      <c r="MG11892" s="2"/>
      <c r="MH11892" s="2"/>
      <c r="MI11892" s="2"/>
      <c r="MJ11892" s="2"/>
      <c r="MK11892" s="2"/>
      <c r="ML11892" s="2"/>
      <c r="MM11892" s="2"/>
      <c r="MN11892" s="2"/>
      <c r="MO11892" s="2"/>
      <c r="MP11892" s="2"/>
      <c r="MQ11892" s="2"/>
      <c r="MR11892" s="2"/>
      <c r="MS11892" s="2"/>
      <c r="MT11892" s="2"/>
      <c r="MU11892" s="2"/>
      <c r="MV11892" s="2"/>
      <c r="MW11892" s="2"/>
      <c r="MX11892" s="2"/>
      <c r="MY11892" s="2"/>
      <c r="MZ11892" s="2"/>
      <c r="NA11892" s="2"/>
      <c r="NB11892" s="2"/>
      <c r="NC11892" s="2"/>
      <c r="ND11892" s="2"/>
      <c r="NE11892" s="2"/>
      <c r="NF11892" s="2"/>
      <c r="NG11892" s="2"/>
      <c r="NH11892" s="2"/>
      <c r="NI11892" s="2"/>
      <c r="NJ11892" s="2"/>
      <c r="NK11892" s="2"/>
      <c r="NL11892" s="2"/>
      <c r="NM11892" s="2"/>
      <c r="NN11892" s="2"/>
      <c r="NO11892" s="2"/>
      <c r="NP11892" s="2"/>
      <c r="NQ11892" s="2"/>
      <c r="NR11892" s="2"/>
      <c r="NS11892" s="2"/>
      <c r="NT11892" s="2"/>
      <c r="NU11892" s="2"/>
      <c r="NV11892" s="2"/>
      <c r="NW11892" s="2"/>
      <c r="NX11892" s="2"/>
      <c r="NY11892" s="2"/>
      <c r="NZ11892" s="2"/>
      <c r="OA11892" s="2"/>
      <c r="OB11892" s="2"/>
      <c r="OC11892" s="2"/>
      <c r="OD11892" s="2"/>
      <c r="OE11892" s="2"/>
      <c r="OF11892" s="2"/>
      <c r="OG11892" s="2"/>
      <c r="OH11892" s="2"/>
      <c r="OI11892" s="2"/>
      <c r="OJ11892" s="2"/>
      <c r="OK11892" s="2"/>
      <c r="OL11892" s="2"/>
      <c r="OM11892" s="2"/>
      <c r="ON11892" s="2"/>
      <c r="OO11892" s="2"/>
      <c r="OP11892" s="2"/>
      <c r="OQ11892" s="2"/>
      <c r="OR11892" s="2"/>
      <c r="OS11892" s="2"/>
      <c r="OT11892" s="2"/>
      <c r="OU11892" s="2"/>
      <c r="OV11892" s="2"/>
      <c r="OW11892" s="2"/>
      <c r="OX11892" s="2"/>
      <c r="OY11892" s="2"/>
      <c r="OZ11892" s="2"/>
      <c r="PA11892" s="2"/>
      <c r="PB11892" s="2"/>
      <c r="PC11892" s="2"/>
      <c r="PD11892" s="2"/>
      <c r="PE11892" s="2"/>
      <c r="PF11892" s="2"/>
      <c r="PG11892" s="2"/>
      <c r="PH11892" s="2"/>
      <c r="PI11892" s="2"/>
      <c r="PJ11892" s="2"/>
      <c r="PK11892" s="2"/>
      <c r="PL11892" s="2"/>
      <c r="PM11892" s="2"/>
      <c r="PN11892" s="2"/>
      <c r="PO11892" s="2"/>
      <c r="PP11892" s="2"/>
    </row>
    <row r="11893" spans="1:432" s="146" customFormat="1" x14ac:dyDescent="0.2">
      <c r="A11893" s="2"/>
      <c r="B11893" s="2"/>
      <c r="C11893" s="2"/>
      <c r="D11893" s="2"/>
      <c r="E11893" s="2"/>
      <c r="F11893" s="2"/>
      <c r="G11893" s="2"/>
      <c r="H11893" s="2"/>
      <c r="I11893" s="2"/>
      <c r="J11893" s="2"/>
      <c r="K11893" s="2"/>
      <c r="L11893" s="2"/>
      <c r="M11893" s="2"/>
      <c r="N11893" s="2"/>
      <c r="O11893" s="2"/>
      <c r="P11893" s="2"/>
      <c r="Q11893" s="2"/>
      <c r="R11893" s="2"/>
      <c r="S11893" s="2"/>
      <c r="T11893" s="2"/>
      <c r="U11893" s="2"/>
      <c r="V11893" s="2"/>
      <c r="W11893" s="2"/>
      <c r="X11893" s="2"/>
      <c r="Y11893" s="2"/>
      <c r="Z11893" s="2"/>
      <c r="AA11893" s="2"/>
      <c r="AB11893" s="2"/>
      <c r="AC11893" s="2"/>
      <c r="AD11893" s="2"/>
      <c r="AE11893" s="2"/>
      <c r="AF11893" s="2"/>
      <c r="AG11893" s="2"/>
      <c r="AH11893" s="2"/>
      <c r="AI11893" s="2"/>
      <c r="AJ11893" s="2"/>
      <c r="AK11893" s="2"/>
      <c r="AL11893" s="1"/>
      <c r="AM11893" s="2"/>
      <c r="AN11893" s="1"/>
      <c r="AO11893" s="1"/>
      <c r="AP11893" s="1"/>
      <c r="AQ11893" s="1"/>
      <c r="AR11893" s="126"/>
      <c r="AS11893" s="5"/>
      <c r="AT11893" s="15"/>
      <c r="AU11893" s="15"/>
      <c r="AV11893" s="7"/>
      <c r="AW11893" s="7"/>
      <c r="BM11893" s="154"/>
      <c r="BN11893" s="154"/>
      <c r="BO11893" s="154"/>
      <c r="HV11893" s="7"/>
      <c r="HW11893" s="7"/>
      <c r="HX11893" s="7"/>
      <c r="HY11893" s="7"/>
      <c r="HZ11893" s="7"/>
      <c r="IA11893" s="7"/>
      <c r="IB11893" s="7"/>
      <c r="IC11893" s="7"/>
      <c r="ID11893" s="7"/>
      <c r="IE11893" s="7"/>
      <c r="IF11893" s="7"/>
      <c r="IG11893" s="2"/>
      <c r="IH11893" s="2"/>
      <c r="II11893" s="2"/>
      <c r="IJ11893" s="2"/>
      <c r="IK11893" s="2"/>
      <c r="IL11893" s="2"/>
      <c r="IM11893" s="2"/>
      <c r="IN11893" s="2"/>
      <c r="IO11893" s="2"/>
      <c r="IP11893" s="2"/>
      <c r="IQ11893" s="2"/>
      <c r="IR11893" s="2"/>
      <c r="IS11893" s="2"/>
      <c r="IT11893" s="2"/>
      <c r="IU11893" s="2"/>
      <c r="IV11893" s="2"/>
      <c r="IW11893" s="2"/>
      <c r="IX11893" s="2"/>
      <c r="IY11893" s="2"/>
      <c r="IZ11893" s="2"/>
      <c r="JA11893" s="2"/>
      <c r="JB11893" s="2"/>
      <c r="JC11893" s="2"/>
      <c r="JD11893" s="2"/>
      <c r="JE11893" s="2"/>
      <c r="JF11893" s="2"/>
      <c r="JG11893" s="2"/>
      <c r="JH11893" s="2"/>
      <c r="JI11893" s="2"/>
      <c r="JJ11893" s="2"/>
      <c r="JK11893" s="2"/>
      <c r="JL11893" s="2"/>
      <c r="JM11893" s="2"/>
      <c r="JN11893" s="2"/>
      <c r="JO11893" s="2"/>
      <c r="JP11893" s="2"/>
      <c r="JQ11893" s="2"/>
      <c r="JR11893" s="2"/>
      <c r="JS11893" s="2"/>
      <c r="JT11893" s="2"/>
      <c r="JU11893" s="2"/>
      <c r="JV11893" s="2"/>
      <c r="JW11893" s="2"/>
      <c r="JX11893" s="2"/>
      <c r="JY11893" s="2"/>
      <c r="JZ11893" s="2"/>
      <c r="KA11893" s="2"/>
      <c r="KB11893" s="2"/>
      <c r="KC11893" s="2"/>
      <c r="KD11893" s="2"/>
      <c r="KE11893" s="2"/>
      <c r="KF11893" s="2"/>
      <c r="KG11893" s="2"/>
      <c r="KH11893" s="2"/>
      <c r="KI11893" s="2"/>
      <c r="KJ11893" s="2"/>
      <c r="KK11893" s="2"/>
      <c r="KL11893" s="2"/>
      <c r="KM11893" s="2"/>
      <c r="KN11893" s="2"/>
      <c r="KO11893" s="2"/>
      <c r="KP11893" s="2"/>
      <c r="KQ11893" s="2"/>
      <c r="KR11893" s="2"/>
      <c r="KS11893" s="2"/>
      <c r="KT11893" s="2"/>
      <c r="KU11893" s="2"/>
      <c r="KV11893" s="2"/>
      <c r="KW11893" s="2"/>
      <c r="KX11893" s="2"/>
      <c r="KY11893" s="2"/>
      <c r="KZ11893" s="2"/>
      <c r="LA11893" s="2"/>
      <c r="LB11893" s="2"/>
      <c r="LC11893" s="2"/>
      <c r="LD11893" s="2"/>
      <c r="LE11893" s="2"/>
      <c r="LF11893" s="2"/>
      <c r="LG11893" s="2"/>
      <c r="LH11893" s="2"/>
      <c r="LI11893" s="2"/>
      <c r="LJ11893" s="2"/>
      <c r="LK11893" s="2"/>
      <c r="LL11893" s="2"/>
      <c r="LM11893" s="2"/>
      <c r="LN11893" s="2"/>
      <c r="LO11893" s="2"/>
      <c r="LP11893" s="2"/>
      <c r="LQ11893" s="2"/>
      <c r="LR11893" s="2"/>
      <c r="LS11893" s="2"/>
      <c r="LT11893" s="2"/>
      <c r="LU11893" s="2"/>
      <c r="LV11893" s="2"/>
      <c r="LW11893" s="2"/>
      <c r="LX11893" s="2"/>
      <c r="LY11893" s="2"/>
      <c r="LZ11893" s="2"/>
      <c r="MA11893" s="2"/>
      <c r="MB11893" s="2"/>
      <c r="MC11893" s="2"/>
      <c r="MD11893" s="2"/>
      <c r="ME11893" s="2"/>
      <c r="MF11893" s="2"/>
      <c r="MG11893" s="2"/>
      <c r="MH11893" s="2"/>
      <c r="MI11893" s="2"/>
      <c r="MJ11893" s="2"/>
      <c r="MK11893" s="2"/>
      <c r="ML11893" s="2"/>
      <c r="MM11893" s="2"/>
      <c r="MN11893" s="2"/>
      <c r="MO11893" s="2"/>
      <c r="MP11893" s="2"/>
      <c r="MQ11893" s="2"/>
      <c r="MR11893" s="2"/>
      <c r="MS11893" s="2"/>
      <c r="MT11893" s="2"/>
      <c r="MU11893" s="2"/>
      <c r="MV11893" s="2"/>
      <c r="MW11893" s="2"/>
      <c r="MX11893" s="2"/>
      <c r="MY11893" s="2"/>
      <c r="MZ11893" s="2"/>
      <c r="NA11893" s="2"/>
      <c r="NB11893" s="2"/>
      <c r="NC11893" s="2"/>
      <c r="ND11893" s="2"/>
      <c r="NE11893" s="2"/>
      <c r="NF11893" s="2"/>
      <c r="NG11893" s="2"/>
      <c r="NH11893" s="2"/>
      <c r="NI11893" s="2"/>
      <c r="NJ11893" s="2"/>
      <c r="NK11893" s="2"/>
      <c r="NL11893" s="2"/>
      <c r="NM11893" s="2"/>
      <c r="NN11893" s="2"/>
      <c r="NO11893" s="2"/>
      <c r="NP11893" s="2"/>
      <c r="NQ11893" s="2"/>
      <c r="NR11893" s="2"/>
      <c r="NS11893" s="2"/>
      <c r="NT11893" s="2"/>
      <c r="NU11893" s="2"/>
      <c r="NV11893" s="2"/>
      <c r="NW11893" s="2"/>
      <c r="NX11893" s="2"/>
      <c r="NY11893" s="2"/>
      <c r="NZ11893" s="2"/>
      <c r="OA11893" s="2"/>
      <c r="OB11893" s="2"/>
      <c r="OC11893" s="2"/>
      <c r="OD11893" s="2"/>
      <c r="OE11893" s="2"/>
      <c r="OF11893" s="2"/>
      <c r="OG11893" s="2"/>
      <c r="OH11893" s="2"/>
      <c r="OI11893" s="2"/>
      <c r="OJ11893" s="2"/>
      <c r="OK11893" s="2"/>
      <c r="OL11893" s="2"/>
      <c r="OM11893" s="2"/>
      <c r="ON11893" s="2"/>
      <c r="OO11893" s="2"/>
      <c r="OP11893" s="2"/>
      <c r="OQ11893" s="2"/>
      <c r="OR11893" s="2"/>
      <c r="OS11893" s="2"/>
      <c r="OT11893" s="2"/>
      <c r="OU11893" s="2"/>
      <c r="OV11893" s="2"/>
      <c r="OW11893" s="2"/>
      <c r="OX11893" s="2"/>
      <c r="OY11893" s="2"/>
      <c r="OZ11893" s="2"/>
      <c r="PA11893" s="2"/>
      <c r="PB11893" s="2"/>
      <c r="PC11893" s="2"/>
      <c r="PD11893" s="2"/>
      <c r="PE11893" s="2"/>
      <c r="PF11893" s="2"/>
      <c r="PG11893" s="2"/>
      <c r="PH11893" s="2"/>
      <c r="PI11893" s="2"/>
      <c r="PJ11893" s="2"/>
      <c r="PK11893" s="2"/>
      <c r="PL11893" s="2"/>
      <c r="PM11893" s="2"/>
      <c r="PN11893" s="2"/>
      <c r="PO11893" s="2"/>
      <c r="PP11893" s="2"/>
    </row>
    <row r="11894" spans="1:432" s="146" customFormat="1" x14ac:dyDescent="0.2">
      <c r="A11894" s="2"/>
      <c r="B11894" s="2"/>
      <c r="C11894" s="2"/>
      <c r="D11894" s="2"/>
      <c r="E11894" s="2"/>
      <c r="F11894" s="2"/>
      <c r="G11894" s="2"/>
      <c r="H11894" s="2"/>
      <c r="I11894" s="2"/>
      <c r="J11894" s="2"/>
      <c r="K11894" s="2"/>
      <c r="L11894" s="2"/>
      <c r="M11894" s="2"/>
      <c r="N11894" s="2"/>
      <c r="O11894" s="2"/>
      <c r="P11894" s="2"/>
      <c r="Q11894" s="2"/>
      <c r="R11894" s="2"/>
      <c r="S11894" s="2"/>
      <c r="T11894" s="2"/>
      <c r="U11894" s="2"/>
      <c r="V11894" s="2"/>
      <c r="W11894" s="2"/>
      <c r="X11894" s="2"/>
      <c r="Y11894" s="2"/>
      <c r="Z11894" s="2"/>
      <c r="AA11894" s="2"/>
      <c r="AB11894" s="2"/>
      <c r="AC11894" s="2"/>
      <c r="AD11894" s="2"/>
      <c r="AE11894" s="2"/>
      <c r="AF11894" s="2"/>
      <c r="AG11894" s="2"/>
      <c r="AH11894" s="2"/>
      <c r="AI11894" s="2"/>
      <c r="AJ11894" s="2"/>
      <c r="AK11894" s="2"/>
      <c r="AL11894" s="1"/>
      <c r="AM11894" s="2"/>
      <c r="AN11894" s="1"/>
      <c r="AO11894" s="1"/>
      <c r="AP11894" s="1"/>
      <c r="AQ11894" s="1"/>
      <c r="AR11894" s="126"/>
      <c r="AS11894" s="5"/>
      <c r="AT11894" s="15"/>
      <c r="AU11894" s="15"/>
      <c r="AV11894" s="7"/>
      <c r="AW11894" s="7"/>
      <c r="BM11894" s="154"/>
      <c r="BN11894" s="154"/>
      <c r="BO11894" s="154"/>
      <c r="HV11894" s="7"/>
      <c r="HW11894" s="7"/>
      <c r="HX11894" s="7"/>
      <c r="HY11894" s="7"/>
      <c r="HZ11894" s="7"/>
      <c r="IA11894" s="7"/>
      <c r="IB11894" s="7"/>
      <c r="IC11894" s="7"/>
      <c r="ID11894" s="7"/>
      <c r="IE11894" s="7"/>
      <c r="IF11894" s="7"/>
      <c r="IG11894" s="2"/>
      <c r="IH11894" s="2"/>
      <c r="II11894" s="2"/>
      <c r="IJ11894" s="2"/>
      <c r="IK11894" s="2"/>
      <c r="IL11894" s="2"/>
      <c r="IM11894" s="2"/>
      <c r="IN11894" s="2"/>
      <c r="IO11894" s="2"/>
      <c r="IP11894" s="2"/>
      <c r="IQ11894" s="2"/>
      <c r="IR11894" s="2"/>
      <c r="IS11894" s="2"/>
      <c r="IT11894" s="2"/>
      <c r="IU11894" s="2"/>
      <c r="IV11894" s="2"/>
      <c r="IW11894" s="2"/>
      <c r="IX11894" s="2"/>
      <c r="IY11894" s="2"/>
      <c r="IZ11894" s="2"/>
      <c r="JA11894" s="2"/>
      <c r="JB11894" s="2"/>
      <c r="JC11894" s="2"/>
      <c r="JD11894" s="2"/>
      <c r="JE11894" s="2"/>
      <c r="JF11894" s="2"/>
      <c r="JG11894" s="2"/>
      <c r="JH11894" s="2"/>
      <c r="JI11894" s="2"/>
      <c r="JJ11894" s="2"/>
      <c r="JK11894" s="2"/>
      <c r="JL11894" s="2"/>
      <c r="JM11894" s="2"/>
      <c r="JN11894" s="2"/>
      <c r="JO11894" s="2"/>
      <c r="JP11894" s="2"/>
      <c r="JQ11894" s="2"/>
      <c r="JR11894" s="2"/>
      <c r="JS11894" s="2"/>
      <c r="JT11894" s="2"/>
      <c r="JU11894" s="2"/>
      <c r="JV11894" s="2"/>
      <c r="JW11894" s="2"/>
      <c r="JX11894" s="2"/>
      <c r="JY11894" s="2"/>
      <c r="JZ11894" s="2"/>
      <c r="KA11894" s="2"/>
      <c r="KB11894" s="2"/>
      <c r="KC11894" s="2"/>
      <c r="KD11894" s="2"/>
      <c r="KE11894" s="2"/>
      <c r="KF11894" s="2"/>
      <c r="KG11894" s="2"/>
      <c r="KH11894" s="2"/>
      <c r="KI11894" s="2"/>
      <c r="KJ11894" s="2"/>
      <c r="KK11894" s="2"/>
      <c r="KL11894" s="2"/>
      <c r="KM11894" s="2"/>
      <c r="KN11894" s="2"/>
      <c r="KO11894" s="2"/>
      <c r="KP11894" s="2"/>
      <c r="KQ11894" s="2"/>
      <c r="KR11894" s="2"/>
      <c r="KS11894" s="2"/>
      <c r="KT11894" s="2"/>
      <c r="KU11894" s="2"/>
      <c r="KV11894" s="2"/>
      <c r="KW11894" s="2"/>
      <c r="KX11894" s="2"/>
      <c r="KY11894" s="2"/>
      <c r="KZ11894" s="2"/>
      <c r="LA11894" s="2"/>
      <c r="LB11894" s="2"/>
      <c r="LC11894" s="2"/>
      <c r="LD11894" s="2"/>
      <c r="LE11894" s="2"/>
      <c r="LF11894" s="2"/>
      <c r="LG11894" s="2"/>
      <c r="LH11894" s="2"/>
      <c r="LI11894" s="2"/>
      <c r="LJ11894" s="2"/>
      <c r="LK11894" s="2"/>
      <c r="LL11894" s="2"/>
      <c r="LM11894" s="2"/>
      <c r="LN11894" s="2"/>
      <c r="LO11894" s="2"/>
      <c r="LP11894" s="2"/>
      <c r="LQ11894" s="2"/>
      <c r="LR11894" s="2"/>
      <c r="LS11894" s="2"/>
      <c r="LT11894" s="2"/>
      <c r="LU11894" s="2"/>
      <c r="LV11894" s="2"/>
      <c r="LW11894" s="2"/>
      <c r="LX11894" s="2"/>
      <c r="LY11894" s="2"/>
      <c r="LZ11894" s="2"/>
      <c r="MA11894" s="2"/>
      <c r="MB11894" s="2"/>
      <c r="MC11894" s="2"/>
      <c r="MD11894" s="2"/>
      <c r="ME11894" s="2"/>
      <c r="MF11894" s="2"/>
      <c r="MG11894" s="2"/>
      <c r="MH11894" s="2"/>
      <c r="MI11894" s="2"/>
      <c r="MJ11894" s="2"/>
      <c r="MK11894" s="2"/>
      <c r="ML11894" s="2"/>
      <c r="MM11894" s="2"/>
      <c r="MN11894" s="2"/>
      <c r="MO11894" s="2"/>
      <c r="MP11894" s="2"/>
      <c r="MQ11894" s="2"/>
      <c r="MR11894" s="2"/>
      <c r="MS11894" s="2"/>
      <c r="MT11894" s="2"/>
      <c r="MU11894" s="2"/>
      <c r="MV11894" s="2"/>
      <c r="MW11894" s="2"/>
      <c r="MX11894" s="2"/>
      <c r="MY11894" s="2"/>
      <c r="MZ11894" s="2"/>
      <c r="NA11894" s="2"/>
      <c r="NB11894" s="2"/>
      <c r="NC11894" s="2"/>
      <c r="ND11894" s="2"/>
      <c r="NE11894" s="2"/>
      <c r="NF11894" s="2"/>
      <c r="NG11894" s="2"/>
      <c r="NH11894" s="2"/>
      <c r="NI11894" s="2"/>
      <c r="NJ11894" s="2"/>
      <c r="NK11894" s="2"/>
      <c r="NL11894" s="2"/>
      <c r="NM11894" s="2"/>
      <c r="NN11894" s="2"/>
      <c r="NO11894" s="2"/>
      <c r="NP11894" s="2"/>
      <c r="NQ11894" s="2"/>
      <c r="NR11894" s="2"/>
      <c r="NS11894" s="2"/>
      <c r="NT11894" s="2"/>
      <c r="NU11894" s="2"/>
      <c r="NV11894" s="2"/>
      <c r="NW11894" s="2"/>
      <c r="NX11894" s="2"/>
      <c r="NY11894" s="2"/>
      <c r="NZ11894" s="2"/>
      <c r="OA11894" s="2"/>
      <c r="OB11894" s="2"/>
      <c r="OC11894" s="2"/>
      <c r="OD11894" s="2"/>
      <c r="OE11894" s="2"/>
      <c r="OF11894" s="2"/>
      <c r="OG11894" s="2"/>
      <c r="OH11894" s="2"/>
      <c r="OI11894" s="2"/>
      <c r="OJ11894" s="2"/>
      <c r="OK11894" s="2"/>
      <c r="OL11894" s="2"/>
      <c r="OM11894" s="2"/>
      <c r="ON11894" s="2"/>
      <c r="OO11894" s="2"/>
      <c r="OP11894" s="2"/>
      <c r="OQ11894" s="2"/>
      <c r="OR11894" s="2"/>
      <c r="OS11894" s="2"/>
      <c r="OT11894" s="2"/>
      <c r="OU11894" s="2"/>
      <c r="OV11894" s="2"/>
      <c r="OW11894" s="2"/>
      <c r="OX11894" s="2"/>
      <c r="OY11894" s="2"/>
      <c r="OZ11894" s="2"/>
      <c r="PA11894" s="2"/>
      <c r="PB11894" s="2"/>
      <c r="PC11894" s="2"/>
      <c r="PD11894" s="2"/>
      <c r="PE11894" s="2"/>
      <c r="PF11894" s="2"/>
      <c r="PG11894" s="2"/>
      <c r="PH11894" s="2"/>
      <c r="PI11894" s="2"/>
      <c r="PJ11894" s="2"/>
      <c r="PK11894" s="2"/>
      <c r="PL11894" s="2"/>
      <c r="PM11894" s="2"/>
      <c r="PN11894" s="2"/>
      <c r="PO11894" s="2"/>
      <c r="PP11894" s="2"/>
    </row>
    <row r="11895" spans="1:432" s="146" customFormat="1" x14ac:dyDescent="0.2">
      <c r="A11895" s="2"/>
      <c r="B11895" s="2"/>
      <c r="C11895" s="2"/>
      <c r="D11895" s="2"/>
      <c r="E11895" s="2"/>
      <c r="F11895" s="2"/>
      <c r="G11895" s="2"/>
      <c r="H11895" s="2"/>
      <c r="I11895" s="2"/>
      <c r="J11895" s="2"/>
      <c r="K11895" s="2"/>
      <c r="L11895" s="2"/>
      <c r="M11895" s="2"/>
      <c r="N11895" s="2"/>
      <c r="O11895" s="2"/>
      <c r="P11895" s="2"/>
      <c r="Q11895" s="2"/>
      <c r="R11895" s="2"/>
      <c r="S11895" s="2"/>
      <c r="T11895" s="2"/>
      <c r="U11895" s="2"/>
      <c r="V11895" s="2"/>
      <c r="W11895" s="2"/>
      <c r="X11895" s="2"/>
      <c r="Y11895" s="2"/>
      <c r="Z11895" s="2"/>
      <c r="AA11895" s="2"/>
      <c r="AB11895" s="2"/>
      <c r="AC11895" s="2"/>
      <c r="AD11895" s="2"/>
      <c r="AE11895" s="2"/>
      <c r="AF11895" s="2"/>
      <c r="AG11895" s="2"/>
      <c r="AH11895" s="2"/>
      <c r="AI11895" s="2"/>
      <c r="AJ11895" s="2"/>
      <c r="AK11895" s="2"/>
      <c r="AL11895" s="1"/>
      <c r="AM11895" s="2"/>
      <c r="AN11895" s="1"/>
      <c r="AO11895" s="1"/>
      <c r="AP11895" s="1"/>
      <c r="AQ11895" s="1"/>
      <c r="AR11895" s="126"/>
      <c r="AS11895" s="5"/>
      <c r="AT11895" s="15"/>
      <c r="AU11895" s="15"/>
      <c r="AV11895" s="7"/>
      <c r="AW11895" s="7"/>
      <c r="BM11895" s="154"/>
      <c r="BN11895" s="154"/>
      <c r="BO11895" s="154"/>
      <c r="HV11895" s="7"/>
      <c r="HW11895" s="7"/>
      <c r="HX11895" s="7"/>
      <c r="HY11895" s="7"/>
      <c r="HZ11895" s="7"/>
      <c r="IA11895" s="7"/>
      <c r="IB11895" s="7"/>
      <c r="IC11895" s="7"/>
      <c r="ID11895" s="7"/>
      <c r="IE11895" s="7"/>
      <c r="IF11895" s="7"/>
      <c r="IG11895" s="2"/>
      <c r="IH11895" s="2"/>
      <c r="II11895" s="2"/>
      <c r="IJ11895" s="2"/>
      <c r="IK11895" s="2"/>
      <c r="IL11895" s="2"/>
      <c r="IM11895" s="2"/>
      <c r="IN11895" s="2"/>
      <c r="IO11895" s="2"/>
      <c r="IP11895" s="2"/>
      <c r="IQ11895" s="2"/>
      <c r="IR11895" s="2"/>
      <c r="IS11895" s="2"/>
      <c r="IT11895" s="2"/>
      <c r="IU11895" s="2"/>
      <c r="IV11895" s="2"/>
      <c r="IW11895" s="2"/>
      <c r="IX11895" s="2"/>
      <c r="IY11895" s="2"/>
      <c r="IZ11895" s="2"/>
      <c r="JA11895" s="2"/>
      <c r="JB11895" s="2"/>
      <c r="JC11895" s="2"/>
      <c r="JD11895" s="2"/>
      <c r="JE11895" s="2"/>
      <c r="JF11895" s="2"/>
      <c r="JG11895" s="2"/>
      <c r="JH11895" s="2"/>
      <c r="JI11895" s="2"/>
      <c r="JJ11895" s="2"/>
      <c r="JK11895" s="2"/>
      <c r="JL11895" s="2"/>
      <c r="JM11895" s="2"/>
      <c r="JN11895" s="2"/>
      <c r="JO11895" s="2"/>
      <c r="JP11895" s="2"/>
      <c r="JQ11895" s="2"/>
      <c r="JR11895" s="2"/>
      <c r="JS11895" s="2"/>
      <c r="JT11895" s="2"/>
      <c r="JU11895" s="2"/>
      <c r="JV11895" s="2"/>
      <c r="JW11895" s="2"/>
      <c r="JX11895" s="2"/>
      <c r="JY11895" s="2"/>
      <c r="JZ11895" s="2"/>
      <c r="KA11895" s="2"/>
      <c r="KB11895" s="2"/>
      <c r="KC11895" s="2"/>
      <c r="KD11895" s="2"/>
      <c r="KE11895" s="2"/>
      <c r="KF11895" s="2"/>
      <c r="KG11895" s="2"/>
      <c r="KH11895" s="2"/>
      <c r="KI11895" s="2"/>
      <c r="KJ11895" s="2"/>
      <c r="KK11895" s="2"/>
      <c r="KL11895" s="2"/>
      <c r="KM11895" s="2"/>
      <c r="KN11895" s="2"/>
      <c r="KO11895" s="2"/>
      <c r="KP11895" s="2"/>
      <c r="KQ11895" s="2"/>
      <c r="KR11895" s="2"/>
      <c r="KS11895" s="2"/>
      <c r="KT11895" s="2"/>
      <c r="KU11895" s="2"/>
      <c r="KV11895" s="2"/>
      <c r="KW11895" s="2"/>
      <c r="KX11895" s="2"/>
      <c r="KY11895" s="2"/>
      <c r="KZ11895" s="2"/>
      <c r="LA11895" s="2"/>
      <c r="LB11895" s="2"/>
      <c r="LC11895" s="2"/>
      <c r="LD11895" s="2"/>
      <c r="LE11895" s="2"/>
      <c r="LF11895" s="2"/>
      <c r="LG11895" s="2"/>
      <c r="LH11895" s="2"/>
      <c r="LI11895" s="2"/>
      <c r="LJ11895" s="2"/>
      <c r="LK11895" s="2"/>
      <c r="LL11895" s="2"/>
      <c r="LM11895" s="2"/>
      <c r="LN11895" s="2"/>
      <c r="LO11895" s="2"/>
      <c r="LP11895" s="2"/>
      <c r="LQ11895" s="2"/>
      <c r="LR11895" s="2"/>
      <c r="LS11895" s="2"/>
      <c r="LT11895" s="2"/>
      <c r="LU11895" s="2"/>
      <c r="LV11895" s="2"/>
      <c r="LW11895" s="2"/>
      <c r="LX11895" s="2"/>
      <c r="LY11895" s="2"/>
      <c r="LZ11895" s="2"/>
      <c r="MA11895" s="2"/>
      <c r="MB11895" s="2"/>
      <c r="MC11895" s="2"/>
      <c r="MD11895" s="2"/>
      <c r="ME11895" s="2"/>
      <c r="MF11895" s="2"/>
      <c r="MG11895" s="2"/>
      <c r="MH11895" s="2"/>
      <c r="MI11895" s="2"/>
      <c r="MJ11895" s="2"/>
      <c r="MK11895" s="2"/>
      <c r="ML11895" s="2"/>
      <c r="MM11895" s="2"/>
      <c r="MN11895" s="2"/>
      <c r="MO11895" s="2"/>
      <c r="MP11895" s="2"/>
      <c r="MQ11895" s="2"/>
      <c r="MR11895" s="2"/>
      <c r="MS11895" s="2"/>
      <c r="MT11895" s="2"/>
      <c r="MU11895" s="2"/>
      <c r="MV11895" s="2"/>
      <c r="MW11895" s="2"/>
      <c r="MX11895" s="2"/>
      <c r="MY11895" s="2"/>
      <c r="MZ11895" s="2"/>
      <c r="NA11895" s="2"/>
      <c r="NB11895" s="2"/>
      <c r="NC11895" s="2"/>
      <c r="ND11895" s="2"/>
      <c r="NE11895" s="2"/>
      <c r="NF11895" s="2"/>
      <c r="NG11895" s="2"/>
      <c r="NH11895" s="2"/>
      <c r="NI11895" s="2"/>
      <c r="NJ11895" s="2"/>
      <c r="NK11895" s="2"/>
      <c r="NL11895" s="2"/>
      <c r="NM11895" s="2"/>
      <c r="NN11895" s="2"/>
      <c r="NO11895" s="2"/>
      <c r="NP11895" s="2"/>
      <c r="NQ11895" s="2"/>
      <c r="NR11895" s="2"/>
      <c r="NS11895" s="2"/>
      <c r="NT11895" s="2"/>
      <c r="NU11895" s="2"/>
      <c r="NV11895" s="2"/>
      <c r="NW11895" s="2"/>
      <c r="NX11895" s="2"/>
      <c r="NY11895" s="2"/>
      <c r="NZ11895" s="2"/>
      <c r="OA11895" s="2"/>
      <c r="OB11895" s="2"/>
      <c r="OC11895" s="2"/>
      <c r="OD11895" s="2"/>
      <c r="OE11895" s="2"/>
      <c r="OF11895" s="2"/>
      <c r="OG11895" s="2"/>
      <c r="OH11895" s="2"/>
      <c r="OI11895" s="2"/>
      <c r="OJ11895" s="2"/>
      <c r="OK11895" s="2"/>
      <c r="OL11895" s="2"/>
      <c r="OM11895" s="2"/>
      <c r="ON11895" s="2"/>
      <c r="OO11895" s="2"/>
      <c r="OP11895" s="2"/>
      <c r="OQ11895" s="2"/>
      <c r="OR11895" s="2"/>
      <c r="OS11895" s="2"/>
      <c r="OT11895" s="2"/>
      <c r="OU11895" s="2"/>
      <c r="OV11895" s="2"/>
      <c r="OW11895" s="2"/>
      <c r="OX11895" s="2"/>
      <c r="OY11895" s="2"/>
      <c r="OZ11895" s="2"/>
      <c r="PA11895" s="2"/>
      <c r="PB11895" s="2"/>
      <c r="PC11895" s="2"/>
      <c r="PD11895" s="2"/>
      <c r="PE11895" s="2"/>
      <c r="PF11895" s="2"/>
      <c r="PG11895" s="2"/>
      <c r="PH11895" s="2"/>
      <c r="PI11895" s="2"/>
      <c r="PJ11895" s="2"/>
      <c r="PK11895" s="2"/>
      <c r="PL11895" s="2"/>
      <c r="PM11895" s="2"/>
      <c r="PN11895" s="2"/>
      <c r="PO11895" s="2"/>
      <c r="PP11895" s="2"/>
    </row>
    <row r="11896" spans="1:432" s="146" customFormat="1" x14ac:dyDescent="0.2">
      <c r="A11896" s="2"/>
      <c r="B11896" s="2"/>
      <c r="C11896" s="2"/>
      <c r="D11896" s="2"/>
      <c r="E11896" s="2"/>
      <c r="F11896" s="2"/>
      <c r="G11896" s="2"/>
      <c r="H11896" s="2"/>
      <c r="I11896" s="2"/>
      <c r="J11896" s="2"/>
      <c r="K11896" s="2"/>
      <c r="L11896" s="2"/>
      <c r="M11896" s="2"/>
      <c r="N11896" s="2"/>
      <c r="O11896" s="2"/>
      <c r="P11896" s="2"/>
      <c r="Q11896" s="2"/>
      <c r="R11896" s="2"/>
      <c r="S11896" s="2"/>
      <c r="T11896" s="2"/>
      <c r="U11896" s="2"/>
      <c r="V11896" s="2"/>
      <c r="W11896" s="2"/>
      <c r="X11896" s="2"/>
      <c r="Y11896" s="2"/>
      <c r="Z11896" s="2"/>
      <c r="AA11896" s="2"/>
      <c r="AB11896" s="2"/>
      <c r="AC11896" s="2"/>
      <c r="AD11896" s="2"/>
      <c r="AE11896" s="2"/>
      <c r="AF11896" s="2"/>
      <c r="AG11896" s="2"/>
      <c r="AH11896" s="2"/>
      <c r="AI11896" s="2"/>
      <c r="AJ11896" s="2"/>
      <c r="AK11896" s="2"/>
      <c r="AL11896" s="1"/>
      <c r="AM11896" s="2"/>
      <c r="AN11896" s="1"/>
      <c r="AO11896" s="1"/>
      <c r="AP11896" s="1"/>
      <c r="AQ11896" s="1"/>
      <c r="AR11896" s="126"/>
      <c r="AS11896" s="5"/>
      <c r="AT11896" s="15"/>
      <c r="AU11896" s="15"/>
      <c r="AV11896" s="7"/>
      <c r="AW11896" s="7"/>
      <c r="BM11896" s="154"/>
      <c r="BN11896" s="154"/>
      <c r="BO11896" s="154"/>
      <c r="HV11896" s="7"/>
      <c r="HW11896" s="7"/>
      <c r="HX11896" s="7"/>
      <c r="HY11896" s="7"/>
      <c r="HZ11896" s="7"/>
      <c r="IA11896" s="7"/>
      <c r="IB11896" s="7"/>
      <c r="IC11896" s="7"/>
      <c r="ID11896" s="7"/>
      <c r="IE11896" s="7"/>
      <c r="IF11896" s="7"/>
      <c r="IG11896" s="2"/>
      <c r="IH11896" s="2"/>
      <c r="II11896" s="2"/>
      <c r="IJ11896" s="2"/>
      <c r="IK11896" s="2"/>
      <c r="IL11896" s="2"/>
      <c r="IM11896" s="2"/>
      <c r="IN11896" s="2"/>
      <c r="IO11896" s="2"/>
      <c r="IP11896" s="2"/>
      <c r="IQ11896" s="2"/>
      <c r="IR11896" s="2"/>
      <c r="IS11896" s="2"/>
      <c r="IT11896" s="2"/>
      <c r="IU11896" s="2"/>
      <c r="IV11896" s="2"/>
      <c r="IW11896" s="2"/>
      <c r="IX11896" s="2"/>
      <c r="IY11896" s="2"/>
      <c r="IZ11896" s="2"/>
      <c r="JA11896" s="2"/>
      <c r="JB11896" s="2"/>
      <c r="JC11896" s="2"/>
      <c r="JD11896" s="2"/>
      <c r="JE11896" s="2"/>
      <c r="JF11896" s="2"/>
      <c r="JG11896" s="2"/>
      <c r="JH11896" s="2"/>
      <c r="JI11896" s="2"/>
      <c r="JJ11896" s="2"/>
      <c r="JK11896" s="2"/>
      <c r="JL11896" s="2"/>
      <c r="JM11896" s="2"/>
      <c r="JN11896" s="2"/>
      <c r="JO11896" s="2"/>
      <c r="JP11896" s="2"/>
      <c r="JQ11896" s="2"/>
      <c r="JR11896" s="2"/>
      <c r="JS11896" s="2"/>
      <c r="JT11896" s="2"/>
      <c r="JU11896" s="2"/>
      <c r="JV11896" s="2"/>
      <c r="JW11896" s="2"/>
      <c r="JX11896" s="2"/>
      <c r="JY11896" s="2"/>
      <c r="JZ11896" s="2"/>
      <c r="KA11896" s="2"/>
      <c r="KB11896" s="2"/>
      <c r="KC11896" s="2"/>
      <c r="KD11896" s="2"/>
      <c r="KE11896" s="2"/>
      <c r="KF11896" s="2"/>
      <c r="KG11896" s="2"/>
      <c r="KH11896" s="2"/>
      <c r="KI11896" s="2"/>
      <c r="KJ11896" s="2"/>
      <c r="KK11896" s="2"/>
      <c r="KL11896" s="2"/>
      <c r="KM11896" s="2"/>
      <c r="KN11896" s="2"/>
      <c r="KO11896" s="2"/>
      <c r="KP11896" s="2"/>
      <c r="KQ11896" s="2"/>
      <c r="KR11896" s="2"/>
      <c r="KS11896" s="2"/>
      <c r="KT11896" s="2"/>
      <c r="KU11896" s="2"/>
      <c r="KV11896" s="2"/>
      <c r="KW11896" s="2"/>
      <c r="KX11896" s="2"/>
      <c r="KY11896" s="2"/>
      <c r="KZ11896" s="2"/>
      <c r="LA11896" s="2"/>
      <c r="LB11896" s="2"/>
      <c r="LC11896" s="2"/>
      <c r="LD11896" s="2"/>
      <c r="LE11896" s="2"/>
      <c r="LF11896" s="2"/>
      <c r="LG11896" s="2"/>
      <c r="LH11896" s="2"/>
      <c r="LI11896" s="2"/>
      <c r="LJ11896" s="2"/>
      <c r="LK11896" s="2"/>
      <c r="LL11896" s="2"/>
      <c r="LM11896" s="2"/>
      <c r="LN11896" s="2"/>
      <c r="LO11896" s="2"/>
      <c r="LP11896" s="2"/>
      <c r="LQ11896" s="2"/>
      <c r="LR11896" s="2"/>
      <c r="LS11896" s="2"/>
      <c r="LT11896" s="2"/>
      <c r="LU11896" s="2"/>
      <c r="LV11896" s="2"/>
      <c r="LW11896" s="2"/>
      <c r="LX11896" s="2"/>
      <c r="LY11896" s="2"/>
      <c r="LZ11896" s="2"/>
      <c r="MA11896" s="2"/>
      <c r="MB11896" s="2"/>
      <c r="MC11896" s="2"/>
      <c r="MD11896" s="2"/>
      <c r="ME11896" s="2"/>
      <c r="MF11896" s="2"/>
      <c r="MG11896" s="2"/>
      <c r="MH11896" s="2"/>
      <c r="MI11896" s="2"/>
      <c r="MJ11896" s="2"/>
      <c r="MK11896" s="2"/>
      <c r="ML11896" s="2"/>
      <c r="MM11896" s="2"/>
      <c r="MN11896" s="2"/>
      <c r="MO11896" s="2"/>
      <c r="MP11896" s="2"/>
      <c r="MQ11896" s="2"/>
      <c r="MR11896" s="2"/>
      <c r="MS11896" s="2"/>
      <c r="MT11896" s="2"/>
      <c r="MU11896" s="2"/>
      <c r="MV11896" s="2"/>
      <c r="MW11896" s="2"/>
      <c r="MX11896" s="2"/>
      <c r="MY11896" s="2"/>
      <c r="MZ11896" s="2"/>
      <c r="NA11896" s="2"/>
      <c r="NB11896" s="2"/>
      <c r="NC11896" s="2"/>
      <c r="ND11896" s="2"/>
      <c r="NE11896" s="2"/>
      <c r="NF11896" s="2"/>
      <c r="NG11896" s="2"/>
      <c r="NH11896" s="2"/>
      <c r="NI11896" s="2"/>
      <c r="NJ11896" s="2"/>
      <c r="NK11896" s="2"/>
      <c r="NL11896" s="2"/>
      <c r="NM11896" s="2"/>
      <c r="NN11896" s="2"/>
      <c r="NO11896" s="2"/>
      <c r="NP11896" s="2"/>
      <c r="NQ11896" s="2"/>
      <c r="NR11896" s="2"/>
      <c r="NS11896" s="2"/>
      <c r="NT11896" s="2"/>
      <c r="NU11896" s="2"/>
      <c r="NV11896" s="2"/>
      <c r="NW11896" s="2"/>
      <c r="NX11896" s="2"/>
      <c r="NY11896" s="2"/>
      <c r="NZ11896" s="2"/>
      <c r="OA11896" s="2"/>
      <c r="OB11896" s="2"/>
      <c r="OC11896" s="2"/>
      <c r="OD11896" s="2"/>
      <c r="OE11896" s="2"/>
      <c r="OF11896" s="2"/>
      <c r="OG11896" s="2"/>
      <c r="OH11896" s="2"/>
      <c r="OI11896" s="2"/>
      <c r="OJ11896" s="2"/>
      <c r="OK11896" s="2"/>
      <c r="OL11896" s="2"/>
      <c r="OM11896" s="2"/>
      <c r="ON11896" s="2"/>
      <c r="OO11896" s="2"/>
      <c r="OP11896" s="2"/>
      <c r="OQ11896" s="2"/>
      <c r="OR11896" s="2"/>
      <c r="OS11896" s="2"/>
      <c r="OT11896" s="2"/>
      <c r="OU11896" s="2"/>
      <c r="OV11896" s="2"/>
      <c r="OW11896" s="2"/>
      <c r="OX11896" s="2"/>
      <c r="OY11896" s="2"/>
      <c r="OZ11896" s="2"/>
      <c r="PA11896" s="2"/>
      <c r="PB11896" s="2"/>
      <c r="PC11896" s="2"/>
      <c r="PD11896" s="2"/>
      <c r="PE11896" s="2"/>
      <c r="PF11896" s="2"/>
      <c r="PG11896" s="2"/>
      <c r="PH11896" s="2"/>
      <c r="PI11896" s="2"/>
      <c r="PJ11896" s="2"/>
      <c r="PK11896" s="2"/>
      <c r="PL11896" s="2"/>
      <c r="PM11896" s="2"/>
      <c r="PN11896" s="2"/>
      <c r="PO11896" s="2"/>
      <c r="PP11896" s="2"/>
    </row>
    <row r="11897" spans="1:432" s="146" customFormat="1" x14ac:dyDescent="0.2">
      <c r="A11897" s="2"/>
      <c r="B11897" s="2"/>
      <c r="C11897" s="2"/>
      <c r="D11897" s="2"/>
      <c r="E11897" s="2"/>
      <c r="F11897" s="2"/>
      <c r="G11897" s="2"/>
      <c r="H11897" s="2"/>
      <c r="I11897" s="2"/>
      <c r="J11897" s="2"/>
      <c r="K11897" s="2"/>
      <c r="L11897" s="2"/>
      <c r="M11897" s="2"/>
      <c r="N11897" s="2"/>
      <c r="O11897" s="2"/>
      <c r="P11897" s="2"/>
      <c r="Q11897" s="2"/>
      <c r="R11897" s="2"/>
      <c r="S11897" s="2"/>
      <c r="T11897" s="2"/>
      <c r="U11897" s="2"/>
      <c r="V11897" s="2"/>
      <c r="W11897" s="2"/>
      <c r="X11897" s="2"/>
      <c r="Y11897" s="2"/>
      <c r="Z11897" s="2"/>
      <c r="AA11897" s="2"/>
      <c r="AB11897" s="2"/>
      <c r="AC11897" s="2"/>
      <c r="AD11897" s="2"/>
      <c r="AE11897" s="2"/>
      <c r="AF11897" s="2"/>
      <c r="AG11897" s="2"/>
      <c r="AH11897" s="2"/>
      <c r="AI11897" s="2"/>
      <c r="AJ11897" s="2"/>
      <c r="AK11897" s="2"/>
      <c r="AL11897" s="1"/>
      <c r="AM11897" s="2"/>
      <c r="AN11897" s="1"/>
      <c r="AO11897" s="1"/>
      <c r="AP11897" s="1"/>
      <c r="AQ11897" s="1"/>
      <c r="AR11897" s="126"/>
      <c r="AS11897" s="5"/>
      <c r="AT11897" s="15"/>
      <c r="AU11897" s="15"/>
      <c r="AV11897" s="7"/>
      <c r="AW11897" s="7"/>
      <c r="BM11897" s="154"/>
      <c r="BN11897" s="154"/>
      <c r="BO11897" s="154"/>
      <c r="HV11897" s="7"/>
      <c r="HW11897" s="7"/>
      <c r="HX11897" s="7"/>
      <c r="HY11897" s="7"/>
      <c r="HZ11897" s="7"/>
      <c r="IA11897" s="7"/>
      <c r="IB11897" s="7"/>
      <c r="IC11897" s="7"/>
      <c r="ID11897" s="7"/>
      <c r="IE11897" s="7"/>
      <c r="IF11897" s="7"/>
      <c r="IG11897" s="2"/>
      <c r="IH11897" s="2"/>
      <c r="II11897" s="2"/>
      <c r="IJ11897" s="2"/>
      <c r="IK11897" s="2"/>
      <c r="IL11897" s="2"/>
      <c r="IM11897" s="2"/>
      <c r="IN11897" s="2"/>
      <c r="IO11897" s="2"/>
      <c r="IP11897" s="2"/>
      <c r="IQ11897" s="2"/>
      <c r="IR11897" s="2"/>
      <c r="IS11897" s="2"/>
      <c r="IT11897" s="2"/>
      <c r="IU11897" s="2"/>
      <c r="IV11897" s="2"/>
      <c r="IW11897" s="2"/>
      <c r="IX11897" s="2"/>
      <c r="IY11897" s="2"/>
      <c r="IZ11897" s="2"/>
      <c r="JA11897" s="2"/>
      <c r="JB11897" s="2"/>
      <c r="JC11897" s="2"/>
      <c r="JD11897" s="2"/>
      <c r="JE11897" s="2"/>
      <c r="JF11897" s="2"/>
      <c r="JG11897" s="2"/>
      <c r="JH11897" s="2"/>
      <c r="JI11897" s="2"/>
      <c r="JJ11897" s="2"/>
      <c r="JK11897" s="2"/>
      <c r="JL11897" s="2"/>
      <c r="JM11897" s="2"/>
      <c r="JN11897" s="2"/>
      <c r="JO11897" s="2"/>
      <c r="JP11897" s="2"/>
      <c r="JQ11897" s="2"/>
      <c r="JR11897" s="2"/>
      <c r="JS11897" s="2"/>
      <c r="JT11897" s="2"/>
      <c r="JU11897" s="2"/>
      <c r="JV11897" s="2"/>
      <c r="JW11897" s="2"/>
      <c r="JX11897" s="2"/>
      <c r="JY11897" s="2"/>
      <c r="JZ11897" s="2"/>
      <c r="KA11897" s="2"/>
      <c r="KB11897" s="2"/>
      <c r="KC11897" s="2"/>
      <c r="KD11897" s="2"/>
      <c r="KE11897" s="2"/>
      <c r="KF11897" s="2"/>
      <c r="KG11897" s="2"/>
      <c r="KH11897" s="2"/>
      <c r="KI11897" s="2"/>
      <c r="KJ11897" s="2"/>
      <c r="KK11897" s="2"/>
      <c r="KL11897" s="2"/>
      <c r="KM11897" s="2"/>
      <c r="KN11897" s="2"/>
      <c r="KO11897" s="2"/>
      <c r="KP11897" s="2"/>
      <c r="KQ11897" s="2"/>
      <c r="KR11897" s="2"/>
      <c r="KS11897" s="2"/>
      <c r="KT11897" s="2"/>
      <c r="KU11897" s="2"/>
      <c r="KV11897" s="2"/>
      <c r="KW11897" s="2"/>
      <c r="KX11897" s="2"/>
      <c r="KY11897" s="2"/>
      <c r="KZ11897" s="2"/>
      <c r="LA11897" s="2"/>
      <c r="LB11897" s="2"/>
      <c r="LC11897" s="2"/>
      <c r="LD11897" s="2"/>
      <c r="LE11897" s="2"/>
      <c r="LF11897" s="2"/>
      <c r="LG11897" s="2"/>
      <c r="LH11897" s="2"/>
      <c r="LI11897" s="2"/>
      <c r="LJ11897" s="2"/>
      <c r="LK11897" s="2"/>
      <c r="LL11897" s="2"/>
      <c r="LM11897" s="2"/>
      <c r="LN11897" s="2"/>
      <c r="LO11897" s="2"/>
      <c r="LP11897" s="2"/>
      <c r="LQ11897" s="2"/>
      <c r="LR11897" s="2"/>
      <c r="LS11897" s="2"/>
      <c r="LT11897" s="2"/>
      <c r="LU11897" s="2"/>
      <c r="LV11897" s="2"/>
      <c r="LW11897" s="2"/>
      <c r="LX11897" s="2"/>
      <c r="LY11897" s="2"/>
      <c r="LZ11897" s="2"/>
      <c r="MA11897" s="2"/>
      <c r="MB11897" s="2"/>
      <c r="MC11897" s="2"/>
      <c r="MD11897" s="2"/>
      <c r="ME11897" s="2"/>
      <c r="MF11897" s="2"/>
      <c r="MG11897" s="2"/>
      <c r="MH11897" s="2"/>
      <c r="MI11897" s="2"/>
      <c r="MJ11897" s="2"/>
      <c r="MK11897" s="2"/>
      <c r="ML11897" s="2"/>
      <c r="MM11897" s="2"/>
      <c r="MN11897" s="2"/>
      <c r="MO11897" s="2"/>
      <c r="MP11897" s="2"/>
      <c r="MQ11897" s="2"/>
      <c r="MR11897" s="2"/>
      <c r="MS11897" s="2"/>
      <c r="MT11897" s="2"/>
      <c r="MU11897" s="2"/>
      <c r="MV11897" s="2"/>
      <c r="MW11897" s="2"/>
      <c r="MX11897" s="2"/>
      <c r="MY11897" s="2"/>
      <c r="MZ11897" s="2"/>
      <c r="NA11897" s="2"/>
      <c r="NB11897" s="2"/>
      <c r="NC11897" s="2"/>
      <c r="ND11897" s="2"/>
      <c r="NE11897" s="2"/>
      <c r="NF11897" s="2"/>
      <c r="NG11897" s="2"/>
      <c r="NH11897" s="2"/>
      <c r="NI11897" s="2"/>
      <c r="NJ11897" s="2"/>
      <c r="NK11897" s="2"/>
      <c r="NL11897" s="2"/>
      <c r="NM11897" s="2"/>
      <c r="NN11897" s="2"/>
      <c r="NO11897" s="2"/>
      <c r="NP11897" s="2"/>
      <c r="NQ11897" s="2"/>
      <c r="NR11897" s="2"/>
      <c r="NS11897" s="2"/>
      <c r="NT11897" s="2"/>
      <c r="NU11897" s="2"/>
      <c r="NV11897" s="2"/>
      <c r="NW11897" s="2"/>
      <c r="NX11897" s="2"/>
      <c r="NY11897" s="2"/>
      <c r="NZ11897" s="2"/>
      <c r="OA11897" s="2"/>
      <c r="OB11897" s="2"/>
      <c r="OC11897" s="2"/>
      <c r="OD11897" s="2"/>
      <c r="OE11897" s="2"/>
      <c r="OF11897" s="2"/>
      <c r="OG11897" s="2"/>
      <c r="OH11897" s="2"/>
      <c r="OI11897" s="2"/>
      <c r="OJ11897" s="2"/>
      <c r="OK11897" s="2"/>
      <c r="OL11897" s="2"/>
      <c r="OM11897" s="2"/>
      <c r="ON11897" s="2"/>
      <c r="OO11897" s="2"/>
      <c r="OP11897" s="2"/>
      <c r="OQ11897" s="2"/>
      <c r="OR11897" s="2"/>
      <c r="OS11897" s="2"/>
      <c r="OT11897" s="2"/>
      <c r="OU11897" s="2"/>
      <c r="OV11897" s="2"/>
      <c r="OW11897" s="2"/>
      <c r="OX11897" s="2"/>
      <c r="OY11897" s="2"/>
      <c r="OZ11897" s="2"/>
      <c r="PA11897" s="2"/>
      <c r="PB11897" s="2"/>
      <c r="PC11897" s="2"/>
      <c r="PD11897" s="2"/>
      <c r="PE11897" s="2"/>
      <c r="PF11897" s="2"/>
      <c r="PG11897" s="2"/>
      <c r="PH11897" s="2"/>
      <c r="PI11897" s="2"/>
      <c r="PJ11897" s="2"/>
      <c r="PK11897" s="2"/>
      <c r="PL11897" s="2"/>
      <c r="PM11897" s="2"/>
      <c r="PN11897" s="2"/>
      <c r="PO11897" s="2"/>
      <c r="PP11897" s="2"/>
    </row>
    <row r="11898" spans="1:432" s="146" customFormat="1" x14ac:dyDescent="0.2">
      <c r="A11898" s="2"/>
      <c r="B11898" s="2"/>
      <c r="C11898" s="2"/>
      <c r="D11898" s="2"/>
      <c r="E11898" s="2"/>
      <c r="F11898" s="2"/>
      <c r="G11898" s="2"/>
      <c r="H11898" s="2"/>
      <c r="I11898" s="2"/>
      <c r="J11898" s="2"/>
      <c r="K11898" s="2"/>
      <c r="L11898" s="2"/>
      <c r="M11898" s="2"/>
      <c r="N11898" s="2"/>
      <c r="O11898" s="2"/>
      <c r="P11898" s="2"/>
      <c r="Q11898" s="2"/>
      <c r="R11898" s="2"/>
      <c r="S11898" s="2"/>
      <c r="T11898" s="2"/>
      <c r="U11898" s="2"/>
      <c r="V11898" s="2"/>
      <c r="W11898" s="2"/>
      <c r="X11898" s="2"/>
      <c r="Y11898" s="2"/>
      <c r="Z11898" s="2"/>
      <c r="AA11898" s="2"/>
      <c r="AB11898" s="2"/>
      <c r="AC11898" s="2"/>
      <c r="AD11898" s="2"/>
      <c r="AE11898" s="2"/>
      <c r="AF11898" s="2"/>
      <c r="AG11898" s="2"/>
      <c r="AH11898" s="2"/>
      <c r="AI11898" s="2"/>
      <c r="AJ11898" s="2"/>
      <c r="AK11898" s="2"/>
      <c r="AL11898" s="1"/>
      <c r="AM11898" s="2"/>
      <c r="AN11898" s="1"/>
      <c r="AO11898" s="1"/>
      <c r="AP11898" s="1"/>
      <c r="AQ11898" s="1"/>
      <c r="AR11898" s="126"/>
      <c r="AS11898" s="5"/>
      <c r="AT11898" s="15"/>
      <c r="AU11898" s="15"/>
      <c r="AV11898" s="7"/>
      <c r="AW11898" s="7"/>
      <c r="BM11898" s="154"/>
      <c r="BN11898" s="154"/>
      <c r="BO11898" s="154"/>
      <c r="HV11898" s="7"/>
      <c r="HW11898" s="7"/>
      <c r="HX11898" s="7"/>
      <c r="HY11898" s="7"/>
      <c r="HZ11898" s="7"/>
      <c r="IA11898" s="7"/>
      <c r="IB11898" s="7"/>
      <c r="IC11898" s="7"/>
      <c r="ID11898" s="7"/>
      <c r="IE11898" s="7"/>
      <c r="IF11898" s="7"/>
      <c r="IG11898" s="2"/>
      <c r="IH11898" s="2"/>
      <c r="II11898" s="2"/>
      <c r="IJ11898" s="2"/>
      <c r="IK11898" s="2"/>
      <c r="IL11898" s="2"/>
      <c r="IM11898" s="2"/>
      <c r="IN11898" s="2"/>
      <c r="IO11898" s="2"/>
      <c r="IP11898" s="2"/>
      <c r="IQ11898" s="2"/>
      <c r="IR11898" s="2"/>
      <c r="IS11898" s="2"/>
      <c r="IT11898" s="2"/>
      <c r="IU11898" s="2"/>
      <c r="IV11898" s="2"/>
      <c r="IW11898" s="2"/>
      <c r="IX11898" s="2"/>
      <c r="IY11898" s="2"/>
      <c r="IZ11898" s="2"/>
      <c r="JA11898" s="2"/>
      <c r="JB11898" s="2"/>
      <c r="JC11898" s="2"/>
      <c r="JD11898" s="2"/>
      <c r="JE11898" s="2"/>
      <c r="JF11898" s="2"/>
      <c r="JG11898" s="2"/>
      <c r="JH11898" s="2"/>
      <c r="JI11898" s="2"/>
      <c r="JJ11898" s="2"/>
      <c r="JK11898" s="2"/>
      <c r="JL11898" s="2"/>
      <c r="JM11898" s="2"/>
      <c r="JN11898" s="2"/>
      <c r="JO11898" s="2"/>
      <c r="JP11898" s="2"/>
      <c r="JQ11898" s="2"/>
      <c r="JR11898" s="2"/>
      <c r="JS11898" s="2"/>
      <c r="JT11898" s="2"/>
      <c r="JU11898" s="2"/>
      <c r="JV11898" s="2"/>
      <c r="JW11898" s="2"/>
      <c r="JX11898" s="2"/>
      <c r="JY11898" s="2"/>
      <c r="JZ11898" s="2"/>
      <c r="KA11898" s="2"/>
      <c r="KB11898" s="2"/>
      <c r="KC11898" s="2"/>
      <c r="KD11898" s="2"/>
      <c r="KE11898" s="2"/>
      <c r="KF11898" s="2"/>
      <c r="KG11898" s="2"/>
      <c r="KH11898" s="2"/>
      <c r="KI11898" s="2"/>
      <c r="KJ11898" s="2"/>
      <c r="KK11898" s="2"/>
      <c r="KL11898" s="2"/>
      <c r="KM11898" s="2"/>
      <c r="KN11898" s="2"/>
      <c r="KO11898" s="2"/>
      <c r="KP11898" s="2"/>
      <c r="KQ11898" s="2"/>
      <c r="KR11898" s="2"/>
      <c r="KS11898" s="2"/>
      <c r="KT11898" s="2"/>
      <c r="KU11898" s="2"/>
      <c r="KV11898" s="2"/>
      <c r="KW11898" s="2"/>
      <c r="KX11898" s="2"/>
      <c r="KY11898" s="2"/>
      <c r="KZ11898" s="2"/>
      <c r="LA11898" s="2"/>
      <c r="LB11898" s="2"/>
      <c r="LC11898" s="2"/>
      <c r="LD11898" s="2"/>
      <c r="LE11898" s="2"/>
      <c r="LF11898" s="2"/>
      <c r="LG11898" s="2"/>
      <c r="LH11898" s="2"/>
      <c r="LI11898" s="2"/>
      <c r="LJ11898" s="2"/>
      <c r="LK11898" s="2"/>
      <c r="LL11898" s="2"/>
      <c r="LM11898" s="2"/>
      <c r="LN11898" s="2"/>
      <c r="LO11898" s="2"/>
      <c r="LP11898" s="2"/>
      <c r="LQ11898" s="2"/>
      <c r="LR11898" s="2"/>
      <c r="LS11898" s="2"/>
      <c r="LT11898" s="2"/>
      <c r="LU11898" s="2"/>
      <c r="LV11898" s="2"/>
      <c r="LW11898" s="2"/>
      <c r="LX11898" s="2"/>
      <c r="LY11898" s="2"/>
      <c r="LZ11898" s="2"/>
      <c r="MA11898" s="2"/>
      <c r="MB11898" s="2"/>
      <c r="MC11898" s="2"/>
      <c r="MD11898" s="2"/>
      <c r="ME11898" s="2"/>
      <c r="MF11898" s="2"/>
      <c r="MG11898" s="2"/>
      <c r="MH11898" s="2"/>
      <c r="MI11898" s="2"/>
      <c r="MJ11898" s="2"/>
      <c r="MK11898" s="2"/>
      <c r="ML11898" s="2"/>
      <c r="MM11898" s="2"/>
      <c r="MN11898" s="2"/>
      <c r="MO11898" s="2"/>
      <c r="MP11898" s="2"/>
      <c r="MQ11898" s="2"/>
      <c r="MR11898" s="2"/>
      <c r="MS11898" s="2"/>
      <c r="MT11898" s="2"/>
      <c r="MU11898" s="2"/>
      <c r="MV11898" s="2"/>
      <c r="MW11898" s="2"/>
      <c r="MX11898" s="2"/>
      <c r="MY11898" s="2"/>
      <c r="MZ11898" s="2"/>
      <c r="NA11898" s="2"/>
      <c r="NB11898" s="2"/>
      <c r="NC11898" s="2"/>
      <c r="ND11898" s="2"/>
      <c r="NE11898" s="2"/>
      <c r="NF11898" s="2"/>
      <c r="NG11898" s="2"/>
      <c r="NH11898" s="2"/>
      <c r="NI11898" s="2"/>
      <c r="NJ11898" s="2"/>
      <c r="NK11898" s="2"/>
      <c r="NL11898" s="2"/>
      <c r="NM11898" s="2"/>
      <c r="NN11898" s="2"/>
      <c r="NO11898" s="2"/>
      <c r="NP11898" s="2"/>
      <c r="NQ11898" s="2"/>
      <c r="NR11898" s="2"/>
      <c r="NS11898" s="2"/>
      <c r="NT11898" s="2"/>
      <c r="NU11898" s="2"/>
      <c r="NV11898" s="2"/>
      <c r="NW11898" s="2"/>
      <c r="NX11898" s="2"/>
      <c r="NY11898" s="2"/>
      <c r="NZ11898" s="2"/>
      <c r="OA11898" s="2"/>
      <c r="OB11898" s="2"/>
      <c r="OC11898" s="2"/>
      <c r="OD11898" s="2"/>
      <c r="OE11898" s="2"/>
      <c r="OF11898" s="2"/>
      <c r="OG11898" s="2"/>
      <c r="OH11898" s="2"/>
      <c r="OI11898" s="2"/>
      <c r="OJ11898" s="2"/>
      <c r="OK11898" s="2"/>
      <c r="OL11898" s="2"/>
      <c r="OM11898" s="2"/>
      <c r="ON11898" s="2"/>
      <c r="OO11898" s="2"/>
      <c r="OP11898" s="2"/>
      <c r="OQ11898" s="2"/>
      <c r="OR11898" s="2"/>
      <c r="OS11898" s="2"/>
      <c r="OT11898" s="2"/>
      <c r="OU11898" s="2"/>
      <c r="OV11898" s="2"/>
      <c r="OW11898" s="2"/>
      <c r="OX11898" s="2"/>
      <c r="OY11898" s="2"/>
      <c r="OZ11898" s="2"/>
      <c r="PA11898" s="2"/>
      <c r="PB11898" s="2"/>
      <c r="PC11898" s="2"/>
      <c r="PD11898" s="2"/>
      <c r="PE11898" s="2"/>
      <c r="PF11898" s="2"/>
      <c r="PG11898" s="2"/>
      <c r="PH11898" s="2"/>
      <c r="PI11898" s="2"/>
      <c r="PJ11898" s="2"/>
      <c r="PK11898" s="2"/>
      <c r="PL11898" s="2"/>
      <c r="PM11898" s="2"/>
      <c r="PN11898" s="2"/>
      <c r="PO11898" s="2"/>
      <c r="PP11898" s="2"/>
    </row>
    <row r="11899" spans="1:432" s="146" customFormat="1" x14ac:dyDescent="0.2">
      <c r="A11899" s="2"/>
      <c r="B11899" s="2"/>
      <c r="C11899" s="2"/>
      <c r="D11899" s="2"/>
      <c r="E11899" s="2"/>
      <c r="F11899" s="2"/>
      <c r="G11899" s="2"/>
      <c r="H11899" s="2"/>
      <c r="I11899" s="2"/>
      <c r="J11899" s="2"/>
      <c r="K11899" s="2"/>
      <c r="L11899" s="2"/>
      <c r="M11899" s="2"/>
      <c r="N11899" s="2"/>
      <c r="O11899" s="2"/>
      <c r="P11899" s="2"/>
      <c r="Q11899" s="2"/>
      <c r="R11899" s="2"/>
      <c r="S11899" s="2"/>
      <c r="T11899" s="2"/>
      <c r="U11899" s="2"/>
      <c r="V11899" s="2"/>
      <c r="W11899" s="2"/>
      <c r="X11899" s="2"/>
      <c r="Y11899" s="2"/>
      <c r="Z11899" s="2"/>
      <c r="AA11899" s="2"/>
      <c r="AB11899" s="2"/>
      <c r="AC11899" s="2"/>
      <c r="AD11899" s="2"/>
      <c r="AE11899" s="2"/>
      <c r="AF11899" s="2"/>
      <c r="AG11899" s="2"/>
      <c r="AH11899" s="2"/>
      <c r="AI11899" s="2"/>
      <c r="AJ11899" s="2"/>
      <c r="AK11899" s="2"/>
      <c r="AL11899" s="1"/>
      <c r="AM11899" s="2"/>
      <c r="AN11899" s="1"/>
      <c r="AO11899" s="1"/>
      <c r="AP11899" s="1"/>
      <c r="AQ11899" s="1"/>
      <c r="AR11899" s="126"/>
      <c r="AS11899" s="5"/>
      <c r="AT11899" s="15"/>
      <c r="AU11899" s="15"/>
      <c r="AV11899" s="7"/>
      <c r="AW11899" s="7"/>
      <c r="BM11899" s="154"/>
      <c r="BN11899" s="154"/>
      <c r="BO11899" s="154"/>
      <c r="HV11899" s="7"/>
      <c r="HW11899" s="7"/>
      <c r="HX11899" s="7"/>
      <c r="HY11899" s="7"/>
      <c r="HZ11899" s="7"/>
      <c r="IA11899" s="7"/>
      <c r="IB11899" s="7"/>
      <c r="IC11899" s="7"/>
      <c r="ID11899" s="7"/>
      <c r="IE11899" s="7"/>
      <c r="IF11899" s="7"/>
      <c r="IG11899" s="2"/>
      <c r="IH11899" s="2"/>
      <c r="II11899" s="2"/>
      <c r="IJ11899" s="2"/>
      <c r="IK11899" s="2"/>
      <c r="IL11899" s="2"/>
      <c r="IM11899" s="2"/>
      <c r="IN11899" s="2"/>
      <c r="IO11899" s="2"/>
      <c r="IP11899" s="2"/>
      <c r="IQ11899" s="2"/>
      <c r="IR11899" s="2"/>
      <c r="IS11899" s="2"/>
      <c r="IT11899" s="2"/>
      <c r="IU11899" s="2"/>
      <c r="IV11899" s="2"/>
      <c r="IW11899" s="2"/>
      <c r="IX11899" s="2"/>
      <c r="IY11899" s="2"/>
      <c r="IZ11899" s="2"/>
      <c r="JA11899" s="2"/>
      <c r="JB11899" s="2"/>
      <c r="JC11899" s="2"/>
      <c r="JD11899" s="2"/>
      <c r="JE11899" s="2"/>
      <c r="JF11899" s="2"/>
      <c r="JG11899" s="2"/>
      <c r="JH11899" s="2"/>
      <c r="JI11899" s="2"/>
      <c r="JJ11899" s="2"/>
      <c r="JK11899" s="2"/>
      <c r="JL11899" s="2"/>
      <c r="JM11899" s="2"/>
      <c r="JN11899" s="2"/>
      <c r="JO11899" s="2"/>
      <c r="JP11899" s="2"/>
      <c r="JQ11899" s="2"/>
      <c r="JR11899" s="2"/>
      <c r="JS11899" s="2"/>
      <c r="JT11899" s="2"/>
      <c r="JU11899" s="2"/>
      <c r="JV11899" s="2"/>
      <c r="JW11899" s="2"/>
      <c r="JX11899" s="2"/>
      <c r="JY11899" s="2"/>
      <c r="JZ11899" s="2"/>
      <c r="KA11899" s="2"/>
      <c r="KB11899" s="2"/>
      <c r="KC11899" s="2"/>
      <c r="KD11899" s="2"/>
      <c r="KE11899" s="2"/>
      <c r="KF11899" s="2"/>
      <c r="KG11899" s="2"/>
      <c r="KH11899" s="2"/>
      <c r="KI11899" s="2"/>
      <c r="KJ11899" s="2"/>
      <c r="KK11899" s="2"/>
      <c r="KL11899" s="2"/>
      <c r="KM11899" s="2"/>
      <c r="KN11899" s="2"/>
      <c r="KO11899" s="2"/>
      <c r="KP11899" s="2"/>
      <c r="KQ11899" s="2"/>
      <c r="KR11899" s="2"/>
      <c r="KS11899" s="2"/>
      <c r="KT11899" s="2"/>
      <c r="KU11899" s="2"/>
      <c r="KV11899" s="2"/>
      <c r="KW11899" s="2"/>
      <c r="KX11899" s="2"/>
      <c r="KY11899" s="2"/>
      <c r="KZ11899" s="2"/>
      <c r="LA11899" s="2"/>
      <c r="LB11899" s="2"/>
      <c r="LC11899" s="2"/>
      <c r="LD11899" s="2"/>
      <c r="LE11899" s="2"/>
      <c r="LF11899" s="2"/>
      <c r="LG11899" s="2"/>
      <c r="LH11899" s="2"/>
      <c r="LI11899" s="2"/>
      <c r="LJ11899" s="2"/>
      <c r="LK11899" s="2"/>
      <c r="LL11899" s="2"/>
      <c r="LM11899" s="2"/>
      <c r="LN11899" s="2"/>
      <c r="LO11899" s="2"/>
      <c r="LP11899" s="2"/>
      <c r="LQ11899" s="2"/>
      <c r="LR11899" s="2"/>
      <c r="LS11899" s="2"/>
      <c r="LT11899" s="2"/>
      <c r="LU11899" s="2"/>
      <c r="LV11899" s="2"/>
      <c r="LW11899" s="2"/>
      <c r="LX11899" s="2"/>
      <c r="LY11899" s="2"/>
      <c r="LZ11899" s="2"/>
      <c r="MA11899" s="2"/>
      <c r="MB11899" s="2"/>
      <c r="MC11899" s="2"/>
      <c r="MD11899" s="2"/>
      <c r="ME11899" s="2"/>
      <c r="MF11899" s="2"/>
      <c r="MG11899" s="2"/>
      <c r="MH11899" s="2"/>
      <c r="MI11899" s="2"/>
      <c r="MJ11899" s="2"/>
      <c r="MK11899" s="2"/>
      <c r="ML11899" s="2"/>
      <c r="MM11899" s="2"/>
      <c r="MN11899" s="2"/>
      <c r="MO11899" s="2"/>
      <c r="MP11899" s="2"/>
      <c r="MQ11899" s="2"/>
      <c r="MR11899" s="2"/>
      <c r="MS11899" s="2"/>
      <c r="MT11899" s="2"/>
      <c r="MU11899" s="2"/>
      <c r="MV11899" s="2"/>
      <c r="MW11899" s="2"/>
      <c r="MX11899" s="2"/>
      <c r="MY11899" s="2"/>
      <c r="MZ11899" s="2"/>
      <c r="NA11899" s="2"/>
      <c r="NB11899" s="2"/>
      <c r="NC11899" s="2"/>
      <c r="ND11899" s="2"/>
      <c r="NE11899" s="2"/>
      <c r="NF11899" s="2"/>
      <c r="NG11899" s="2"/>
      <c r="NH11899" s="2"/>
      <c r="NI11899" s="2"/>
      <c r="NJ11899" s="2"/>
      <c r="NK11899" s="2"/>
      <c r="NL11899" s="2"/>
      <c r="NM11899" s="2"/>
      <c r="NN11899" s="2"/>
      <c r="NO11899" s="2"/>
      <c r="NP11899" s="2"/>
      <c r="NQ11899" s="2"/>
      <c r="NR11899" s="2"/>
      <c r="NS11899" s="2"/>
      <c r="NT11899" s="2"/>
      <c r="NU11899" s="2"/>
      <c r="NV11899" s="2"/>
      <c r="NW11899" s="2"/>
      <c r="NX11899" s="2"/>
      <c r="NY11899" s="2"/>
      <c r="NZ11899" s="2"/>
      <c r="OA11899" s="2"/>
      <c r="OB11899" s="2"/>
      <c r="OC11899" s="2"/>
      <c r="OD11899" s="2"/>
      <c r="OE11899" s="2"/>
      <c r="OF11899" s="2"/>
      <c r="OG11899" s="2"/>
      <c r="OH11899" s="2"/>
      <c r="OI11899" s="2"/>
      <c r="OJ11899" s="2"/>
      <c r="OK11899" s="2"/>
      <c r="OL11899" s="2"/>
      <c r="OM11899" s="2"/>
      <c r="ON11899" s="2"/>
      <c r="OO11899" s="2"/>
      <c r="OP11899" s="2"/>
      <c r="OQ11899" s="2"/>
      <c r="OR11899" s="2"/>
      <c r="OS11899" s="2"/>
      <c r="OT11899" s="2"/>
      <c r="OU11899" s="2"/>
      <c r="OV11899" s="2"/>
      <c r="OW11899" s="2"/>
      <c r="OX11899" s="2"/>
      <c r="OY11899" s="2"/>
      <c r="OZ11899" s="2"/>
      <c r="PA11899" s="2"/>
      <c r="PB11899" s="2"/>
      <c r="PC11899" s="2"/>
      <c r="PD11899" s="2"/>
      <c r="PE11899" s="2"/>
      <c r="PF11899" s="2"/>
      <c r="PG11899" s="2"/>
      <c r="PH11899" s="2"/>
      <c r="PI11899" s="2"/>
      <c r="PJ11899" s="2"/>
      <c r="PK11899" s="2"/>
      <c r="PL11899" s="2"/>
      <c r="PM11899" s="2"/>
      <c r="PN11899" s="2"/>
      <c r="PO11899" s="2"/>
      <c r="PP11899" s="2"/>
    </row>
    <row r="11900" spans="1:432" s="146" customFormat="1" x14ac:dyDescent="0.2">
      <c r="A11900" s="2"/>
      <c r="B11900" s="2"/>
      <c r="C11900" s="2"/>
      <c r="D11900" s="2"/>
      <c r="E11900" s="2"/>
      <c r="F11900" s="2"/>
      <c r="G11900" s="2"/>
      <c r="H11900" s="2"/>
      <c r="I11900" s="2"/>
      <c r="J11900" s="2"/>
      <c r="K11900" s="2"/>
      <c r="L11900" s="2"/>
      <c r="M11900" s="2"/>
      <c r="N11900" s="2"/>
      <c r="O11900" s="2"/>
      <c r="P11900" s="2"/>
      <c r="Q11900" s="2"/>
      <c r="R11900" s="2"/>
      <c r="S11900" s="2"/>
      <c r="T11900" s="2"/>
      <c r="U11900" s="2"/>
      <c r="V11900" s="2"/>
      <c r="W11900" s="2"/>
      <c r="X11900" s="2"/>
      <c r="Y11900" s="2"/>
      <c r="Z11900" s="2"/>
      <c r="AA11900" s="2"/>
      <c r="AB11900" s="2"/>
      <c r="AC11900" s="2"/>
      <c r="AD11900" s="2"/>
      <c r="AE11900" s="2"/>
      <c r="AF11900" s="2"/>
      <c r="AG11900" s="2"/>
      <c r="AH11900" s="2"/>
      <c r="AI11900" s="2"/>
      <c r="AJ11900" s="2"/>
      <c r="AK11900" s="2"/>
      <c r="AL11900" s="1"/>
      <c r="AM11900" s="2"/>
      <c r="AN11900" s="1"/>
      <c r="AO11900" s="1"/>
      <c r="AP11900" s="1"/>
      <c r="AQ11900" s="1"/>
      <c r="AR11900" s="126"/>
      <c r="AS11900" s="5"/>
      <c r="AT11900" s="15"/>
      <c r="AU11900" s="15"/>
      <c r="AV11900" s="7"/>
      <c r="AW11900" s="7"/>
      <c r="BM11900" s="154"/>
      <c r="BN11900" s="154"/>
      <c r="BO11900" s="154"/>
      <c r="HV11900" s="7"/>
      <c r="HW11900" s="7"/>
      <c r="HX11900" s="7"/>
      <c r="HY11900" s="7"/>
      <c r="HZ11900" s="7"/>
      <c r="IA11900" s="7"/>
      <c r="IB11900" s="7"/>
      <c r="IC11900" s="7"/>
      <c r="ID11900" s="7"/>
      <c r="IE11900" s="7"/>
      <c r="IF11900" s="7"/>
      <c r="IG11900" s="2"/>
      <c r="IH11900" s="2"/>
      <c r="II11900" s="2"/>
      <c r="IJ11900" s="2"/>
      <c r="IK11900" s="2"/>
      <c r="IL11900" s="2"/>
      <c r="IM11900" s="2"/>
      <c r="IN11900" s="2"/>
      <c r="IO11900" s="2"/>
      <c r="IP11900" s="2"/>
      <c r="IQ11900" s="2"/>
      <c r="IR11900" s="2"/>
      <c r="IS11900" s="2"/>
      <c r="IT11900" s="2"/>
      <c r="IU11900" s="2"/>
      <c r="IV11900" s="2"/>
      <c r="IW11900" s="2"/>
      <c r="IX11900" s="2"/>
      <c r="IY11900" s="2"/>
      <c r="IZ11900" s="2"/>
      <c r="JA11900" s="2"/>
      <c r="JB11900" s="2"/>
      <c r="JC11900" s="2"/>
      <c r="JD11900" s="2"/>
      <c r="JE11900" s="2"/>
      <c r="JF11900" s="2"/>
      <c r="JG11900" s="2"/>
      <c r="JH11900" s="2"/>
      <c r="JI11900" s="2"/>
      <c r="JJ11900" s="2"/>
      <c r="JK11900" s="2"/>
      <c r="JL11900" s="2"/>
      <c r="JM11900" s="2"/>
      <c r="JN11900" s="2"/>
      <c r="JO11900" s="2"/>
      <c r="JP11900" s="2"/>
      <c r="JQ11900" s="2"/>
      <c r="JR11900" s="2"/>
      <c r="JS11900" s="2"/>
      <c r="JT11900" s="2"/>
      <c r="JU11900" s="2"/>
      <c r="JV11900" s="2"/>
      <c r="JW11900" s="2"/>
      <c r="JX11900" s="2"/>
      <c r="JY11900" s="2"/>
      <c r="JZ11900" s="2"/>
      <c r="KA11900" s="2"/>
      <c r="KB11900" s="2"/>
      <c r="KC11900" s="2"/>
      <c r="KD11900" s="2"/>
      <c r="KE11900" s="2"/>
      <c r="KF11900" s="2"/>
      <c r="KG11900" s="2"/>
      <c r="KH11900" s="2"/>
      <c r="KI11900" s="2"/>
      <c r="KJ11900" s="2"/>
      <c r="KK11900" s="2"/>
      <c r="KL11900" s="2"/>
      <c r="KM11900" s="2"/>
      <c r="KN11900" s="2"/>
      <c r="KO11900" s="2"/>
      <c r="KP11900" s="2"/>
      <c r="KQ11900" s="2"/>
      <c r="KR11900" s="2"/>
      <c r="KS11900" s="2"/>
      <c r="KT11900" s="2"/>
      <c r="KU11900" s="2"/>
      <c r="KV11900" s="2"/>
      <c r="KW11900" s="2"/>
      <c r="KX11900" s="2"/>
      <c r="KY11900" s="2"/>
      <c r="KZ11900" s="2"/>
      <c r="LA11900" s="2"/>
      <c r="LB11900" s="2"/>
      <c r="LC11900" s="2"/>
      <c r="LD11900" s="2"/>
      <c r="LE11900" s="2"/>
      <c r="LF11900" s="2"/>
      <c r="LG11900" s="2"/>
      <c r="LH11900" s="2"/>
      <c r="LI11900" s="2"/>
      <c r="LJ11900" s="2"/>
      <c r="LK11900" s="2"/>
      <c r="LL11900" s="2"/>
      <c r="LM11900" s="2"/>
      <c r="LN11900" s="2"/>
      <c r="LO11900" s="2"/>
      <c r="LP11900" s="2"/>
      <c r="LQ11900" s="2"/>
      <c r="LR11900" s="2"/>
      <c r="LS11900" s="2"/>
      <c r="LT11900" s="2"/>
      <c r="LU11900" s="2"/>
      <c r="LV11900" s="2"/>
      <c r="LW11900" s="2"/>
      <c r="LX11900" s="2"/>
      <c r="LY11900" s="2"/>
      <c r="LZ11900" s="2"/>
      <c r="MA11900" s="2"/>
      <c r="MB11900" s="2"/>
      <c r="MC11900" s="2"/>
      <c r="MD11900" s="2"/>
      <c r="ME11900" s="2"/>
      <c r="MF11900" s="2"/>
      <c r="MG11900" s="2"/>
      <c r="MH11900" s="2"/>
      <c r="MI11900" s="2"/>
      <c r="MJ11900" s="2"/>
      <c r="MK11900" s="2"/>
      <c r="ML11900" s="2"/>
      <c r="MM11900" s="2"/>
      <c r="MN11900" s="2"/>
      <c r="MO11900" s="2"/>
      <c r="MP11900" s="2"/>
      <c r="MQ11900" s="2"/>
      <c r="MR11900" s="2"/>
      <c r="MS11900" s="2"/>
      <c r="MT11900" s="2"/>
      <c r="MU11900" s="2"/>
      <c r="MV11900" s="2"/>
      <c r="MW11900" s="2"/>
      <c r="MX11900" s="2"/>
      <c r="MY11900" s="2"/>
      <c r="MZ11900" s="2"/>
      <c r="NA11900" s="2"/>
      <c r="NB11900" s="2"/>
      <c r="NC11900" s="2"/>
      <c r="ND11900" s="2"/>
      <c r="NE11900" s="2"/>
      <c r="NF11900" s="2"/>
      <c r="NG11900" s="2"/>
      <c r="NH11900" s="2"/>
      <c r="NI11900" s="2"/>
      <c r="NJ11900" s="2"/>
      <c r="NK11900" s="2"/>
      <c r="NL11900" s="2"/>
      <c r="NM11900" s="2"/>
      <c r="NN11900" s="2"/>
      <c r="NO11900" s="2"/>
      <c r="NP11900" s="2"/>
      <c r="NQ11900" s="2"/>
      <c r="NR11900" s="2"/>
      <c r="NS11900" s="2"/>
      <c r="NT11900" s="2"/>
      <c r="NU11900" s="2"/>
      <c r="NV11900" s="2"/>
      <c r="NW11900" s="2"/>
      <c r="NX11900" s="2"/>
      <c r="NY11900" s="2"/>
      <c r="NZ11900" s="2"/>
      <c r="OA11900" s="2"/>
      <c r="OB11900" s="2"/>
      <c r="OC11900" s="2"/>
      <c r="OD11900" s="2"/>
      <c r="OE11900" s="2"/>
      <c r="OF11900" s="2"/>
      <c r="OG11900" s="2"/>
      <c r="OH11900" s="2"/>
      <c r="OI11900" s="2"/>
      <c r="OJ11900" s="2"/>
      <c r="OK11900" s="2"/>
      <c r="OL11900" s="2"/>
      <c r="OM11900" s="2"/>
      <c r="ON11900" s="2"/>
      <c r="OO11900" s="2"/>
      <c r="OP11900" s="2"/>
      <c r="OQ11900" s="2"/>
      <c r="OR11900" s="2"/>
      <c r="OS11900" s="2"/>
      <c r="OT11900" s="2"/>
      <c r="OU11900" s="2"/>
      <c r="OV11900" s="2"/>
      <c r="OW11900" s="2"/>
      <c r="OX11900" s="2"/>
      <c r="OY11900" s="2"/>
      <c r="OZ11900" s="2"/>
      <c r="PA11900" s="2"/>
      <c r="PB11900" s="2"/>
      <c r="PC11900" s="2"/>
      <c r="PD11900" s="2"/>
      <c r="PE11900" s="2"/>
      <c r="PF11900" s="2"/>
      <c r="PG11900" s="2"/>
      <c r="PH11900" s="2"/>
      <c r="PI11900" s="2"/>
      <c r="PJ11900" s="2"/>
      <c r="PK11900" s="2"/>
      <c r="PL11900" s="2"/>
      <c r="PM11900" s="2"/>
      <c r="PN11900" s="2"/>
      <c r="PO11900" s="2"/>
      <c r="PP11900" s="2"/>
    </row>
    <row r="11901" spans="1:432" s="146" customFormat="1" x14ac:dyDescent="0.2">
      <c r="A11901" s="2"/>
      <c r="B11901" s="2"/>
      <c r="C11901" s="2"/>
      <c r="D11901" s="2"/>
      <c r="E11901" s="2"/>
      <c r="F11901" s="2"/>
      <c r="G11901" s="2"/>
      <c r="H11901" s="2"/>
      <c r="I11901" s="2"/>
      <c r="J11901" s="2"/>
      <c r="K11901" s="2"/>
      <c r="L11901" s="2"/>
      <c r="M11901" s="2"/>
      <c r="N11901" s="2"/>
      <c r="O11901" s="2"/>
      <c r="P11901" s="2"/>
      <c r="Q11901" s="2"/>
      <c r="R11901" s="2"/>
      <c r="S11901" s="2"/>
      <c r="T11901" s="2"/>
      <c r="U11901" s="2"/>
      <c r="V11901" s="2"/>
      <c r="W11901" s="2"/>
      <c r="X11901" s="2"/>
      <c r="Y11901" s="2"/>
      <c r="Z11901" s="2"/>
      <c r="AA11901" s="2"/>
      <c r="AB11901" s="2"/>
      <c r="AC11901" s="2"/>
      <c r="AD11901" s="2"/>
      <c r="AE11901" s="2"/>
      <c r="AF11901" s="2"/>
      <c r="AG11901" s="2"/>
      <c r="AH11901" s="2"/>
      <c r="AI11901" s="2"/>
      <c r="AJ11901" s="2"/>
      <c r="AK11901" s="2"/>
      <c r="AL11901" s="1"/>
      <c r="AM11901" s="2"/>
      <c r="AN11901" s="1"/>
      <c r="AO11901" s="1"/>
      <c r="AP11901" s="1"/>
      <c r="AQ11901" s="1"/>
      <c r="AR11901" s="126"/>
      <c r="AS11901" s="5"/>
      <c r="AT11901" s="15"/>
      <c r="AU11901" s="15"/>
      <c r="AV11901" s="7"/>
      <c r="AW11901" s="7"/>
      <c r="BM11901" s="154"/>
      <c r="BN11901" s="154"/>
      <c r="BO11901" s="154"/>
      <c r="HV11901" s="7"/>
      <c r="HW11901" s="7"/>
      <c r="HX11901" s="7"/>
      <c r="HY11901" s="7"/>
      <c r="HZ11901" s="7"/>
      <c r="IA11901" s="7"/>
      <c r="IB11901" s="7"/>
      <c r="IC11901" s="7"/>
      <c r="ID11901" s="7"/>
      <c r="IE11901" s="7"/>
      <c r="IF11901" s="7"/>
      <c r="IG11901" s="2"/>
      <c r="IH11901" s="2"/>
      <c r="II11901" s="2"/>
      <c r="IJ11901" s="2"/>
      <c r="IK11901" s="2"/>
      <c r="IL11901" s="2"/>
      <c r="IM11901" s="2"/>
      <c r="IN11901" s="2"/>
      <c r="IO11901" s="2"/>
      <c r="IP11901" s="2"/>
      <c r="IQ11901" s="2"/>
      <c r="IR11901" s="2"/>
      <c r="IS11901" s="2"/>
      <c r="IT11901" s="2"/>
      <c r="IU11901" s="2"/>
      <c r="IV11901" s="2"/>
      <c r="IW11901" s="2"/>
      <c r="IX11901" s="2"/>
      <c r="IY11901" s="2"/>
      <c r="IZ11901" s="2"/>
      <c r="JA11901" s="2"/>
      <c r="JB11901" s="2"/>
      <c r="JC11901" s="2"/>
      <c r="JD11901" s="2"/>
      <c r="JE11901" s="2"/>
      <c r="JF11901" s="2"/>
      <c r="JG11901" s="2"/>
      <c r="JH11901" s="2"/>
      <c r="JI11901" s="2"/>
      <c r="JJ11901" s="2"/>
      <c r="JK11901" s="2"/>
      <c r="JL11901" s="2"/>
      <c r="JM11901" s="2"/>
      <c r="JN11901" s="2"/>
      <c r="JO11901" s="2"/>
      <c r="JP11901" s="2"/>
      <c r="JQ11901" s="2"/>
      <c r="JR11901" s="2"/>
      <c r="JS11901" s="2"/>
      <c r="JT11901" s="2"/>
      <c r="JU11901" s="2"/>
      <c r="JV11901" s="2"/>
      <c r="JW11901" s="2"/>
      <c r="JX11901" s="2"/>
      <c r="JY11901" s="2"/>
      <c r="JZ11901" s="2"/>
      <c r="KA11901" s="2"/>
      <c r="KB11901" s="2"/>
      <c r="KC11901" s="2"/>
      <c r="KD11901" s="2"/>
      <c r="KE11901" s="2"/>
      <c r="KF11901" s="2"/>
      <c r="KG11901" s="2"/>
      <c r="KH11901" s="2"/>
      <c r="KI11901" s="2"/>
      <c r="KJ11901" s="2"/>
      <c r="KK11901" s="2"/>
      <c r="KL11901" s="2"/>
      <c r="KM11901" s="2"/>
      <c r="KN11901" s="2"/>
      <c r="KO11901" s="2"/>
      <c r="KP11901" s="2"/>
      <c r="KQ11901" s="2"/>
      <c r="KR11901" s="2"/>
      <c r="KS11901" s="2"/>
      <c r="KT11901" s="2"/>
      <c r="KU11901" s="2"/>
      <c r="KV11901" s="2"/>
      <c r="KW11901" s="2"/>
      <c r="KX11901" s="2"/>
      <c r="KY11901" s="2"/>
      <c r="KZ11901" s="2"/>
      <c r="LA11901" s="2"/>
      <c r="LB11901" s="2"/>
      <c r="LC11901" s="2"/>
      <c r="LD11901" s="2"/>
      <c r="LE11901" s="2"/>
      <c r="LF11901" s="2"/>
      <c r="LG11901" s="2"/>
      <c r="LH11901" s="2"/>
      <c r="LI11901" s="2"/>
      <c r="LJ11901" s="2"/>
      <c r="LK11901" s="2"/>
      <c r="LL11901" s="2"/>
      <c r="LM11901" s="2"/>
      <c r="LN11901" s="2"/>
      <c r="LO11901" s="2"/>
      <c r="LP11901" s="2"/>
      <c r="LQ11901" s="2"/>
      <c r="LR11901" s="2"/>
      <c r="LS11901" s="2"/>
      <c r="LT11901" s="2"/>
      <c r="LU11901" s="2"/>
      <c r="LV11901" s="2"/>
      <c r="LW11901" s="2"/>
      <c r="LX11901" s="2"/>
      <c r="LY11901" s="2"/>
      <c r="LZ11901" s="2"/>
      <c r="MA11901" s="2"/>
      <c r="MB11901" s="2"/>
      <c r="MC11901" s="2"/>
      <c r="MD11901" s="2"/>
      <c r="ME11901" s="2"/>
      <c r="MF11901" s="2"/>
      <c r="MG11901" s="2"/>
      <c r="MH11901" s="2"/>
      <c r="MI11901" s="2"/>
      <c r="MJ11901" s="2"/>
      <c r="MK11901" s="2"/>
      <c r="ML11901" s="2"/>
      <c r="MM11901" s="2"/>
      <c r="MN11901" s="2"/>
      <c r="MO11901" s="2"/>
      <c r="MP11901" s="2"/>
      <c r="MQ11901" s="2"/>
      <c r="MR11901" s="2"/>
      <c r="MS11901" s="2"/>
      <c r="MT11901" s="2"/>
      <c r="MU11901" s="2"/>
      <c r="MV11901" s="2"/>
      <c r="MW11901" s="2"/>
      <c r="MX11901" s="2"/>
      <c r="MY11901" s="2"/>
      <c r="MZ11901" s="2"/>
      <c r="NA11901" s="2"/>
      <c r="NB11901" s="2"/>
      <c r="NC11901" s="2"/>
      <c r="ND11901" s="2"/>
      <c r="NE11901" s="2"/>
      <c r="NF11901" s="2"/>
      <c r="NG11901" s="2"/>
      <c r="NH11901" s="2"/>
      <c r="NI11901" s="2"/>
      <c r="NJ11901" s="2"/>
      <c r="NK11901" s="2"/>
      <c r="NL11901" s="2"/>
      <c r="NM11901" s="2"/>
      <c r="NN11901" s="2"/>
      <c r="NO11901" s="2"/>
      <c r="NP11901" s="2"/>
      <c r="NQ11901" s="2"/>
      <c r="NR11901" s="2"/>
      <c r="NS11901" s="2"/>
      <c r="NT11901" s="2"/>
      <c r="NU11901" s="2"/>
      <c r="NV11901" s="2"/>
      <c r="NW11901" s="2"/>
      <c r="NX11901" s="2"/>
      <c r="NY11901" s="2"/>
      <c r="NZ11901" s="2"/>
      <c r="OA11901" s="2"/>
      <c r="OB11901" s="2"/>
      <c r="OC11901" s="2"/>
      <c r="OD11901" s="2"/>
      <c r="OE11901" s="2"/>
      <c r="OF11901" s="2"/>
      <c r="OG11901" s="2"/>
      <c r="OH11901" s="2"/>
      <c r="OI11901" s="2"/>
      <c r="OJ11901" s="2"/>
      <c r="OK11901" s="2"/>
      <c r="OL11901" s="2"/>
      <c r="OM11901" s="2"/>
      <c r="ON11901" s="2"/>
      <c r="OO11901" s="2"/>
      <c r="OP11901" s="2"/>
      <c r="OQ11901" s="2"/>
      <c r="OR11901" s="2"/>
      <c r="OS11901" s="2"/>
      <c r="OT11901" s="2"/>
      <c r="OU11901" s="2"/>
      <c r="OV11901" s="2"/>
      <c r="OW11901" s="2"/>
      <c r="OX11901" s="2"/>
      <c r="OY11901" s="2"/>
      <c r="OZ11901" s="2"/>
      <c r="PA11901" s="2"/>
      <c r="PB11901" s="2"/>
      <c r="PC11901" s="2"/>
      <c r="PD11901" s="2"/>
      <c r="PE11901" s="2"/>
      <c r="PF11901" s="2"/>
      <c r="PG11901" s="2"/>
      <c r="PH11901" s="2"/>
      <c r="PI11901" s="2"/>
      <c r="PJ11901" s="2"/>
      <c r="PK11901" s="2"/>
      <c r="PL11901" s="2"/>
      <c r="PM11901" s="2"/>
      <c r="PN11901" s="2"/>
      <c r="PO11901" s="2"/>
      <c r="PP11901" s="2"/>
    </row>
    <row r="11902" spans="1:432" s="146" customFormat="1" x14ac:dyDescent="0.2">
      <c r="A11902" s="2"/>
      <c r="B11902" s="2"/>
      <c r="C11902" s="2"/>
      <c r="D11902" s="2"/>
      <c r="E11902" s="2"/>
      <c r="F11902" s="2"/>
      <c r="G11902" s="2"/>
      <c r="H11902" s="2"/>
      <c r="I11902" s="2"/>
      <c r="J11902" s="2"/>
      <c r="K11902" s="2"/>
      <c r="L11902" s="2"/>
      <c r="M11902" s="2"/>
      <c r="N11902" s="2"/>
      <c r="O11902" s="2"/>
      <c r="P11902" s="2"/>
      <c r="Q11902" s="2"/>
      <c r="R11902" s="2"/>
      <c r="S11902" s="2"/>
      <c r="T11902" s="2"/>
      <c r="U11902" s="2"/>
      <c r="V11902" s="2"/>
      <c r="W11902" s="2"/>
      <c r="X11902" s="2"/>
      <c r="Y11902" s="2"/>
      <c r="Z11902" s="2"/>
      <c r="AA11902" s="2"/>
      <c r="AB11902" s="2"/>
      <c r="AC11902" s="2"/>
      <c r="AD11902" s="2"/>
      <c r="AE11902" s="2"/>
      <c r="AF11902" s="2"/>
      <c r="AG11902" s="2"/>
      <c r="AH11902" s="2"/>
      <c r="AI11902" s="2"/>
      <c r="AJ11902" s="2"/>
      <c r="AK11902" s="2"/>
      <c r="AL11902" s="1"/>
      <c r="AM11902" s="2"/>
      <c r="AN11902" s="1"/>
      <c r="AO11902" s="1"/>
      <c r="AP11902" s="1"/>
      <c r="AQ11902" s="1"/>
      <c r="AR11902" s="126"/>
      <c r="AS11902" s="5"/>
      <c r="AT11902" s="15"/>
      <c r="AU11902" s="15"/>
      <c r="AV11902" s="7"/>
      <c r="AW11902" s="7"/>
      <c r="BM11902" s="154"/>
      <c r="BN11902" s="154"/>
      <c r="BO11902" s="154"/>
      <c r="HV11902" s="7"/>
      <c r="HW11902" s="7"/>
      <c r="HX11902" s="7"/>
      <c r="HY11902" s="7"/>
      <c r="HZ11902" s="7"/>
      <c r="IA11902" s="7"/>
      <c r="IB11902" s="7"/>
      <c r="IC11902" s="7"/>
      <c r="ID11902" s="7"/>
      <c r="IE11902" s="7"/>
      <c r="IF11902" s="7"/>
      <c r="IG11902" s="2"/>
      <c r="IH11902" s="2"/>
      <c r="II11902" s="2"/>
      <c r="IJ11902" s="2"/>
      <c r="IK11902" s="2"/>
      <c r="IL11902" s="2"/>
      <c r="IM11902" s="2"/>
      <c r="IN11902" s="2"/>
      <c r="IO11902" s="2"/>
      <c r="IP11902" s="2"/>
      <c r="IQ11902" s="2"/>
      <c r="IR11902" s="2"/>
      <c r="IS11902" s="2"/>
      <c r="IT11902" s="2"/>
      <c r="IU11902" s="2"/>
      <c r="IV11902" s="2"/>
      <c r="IW11902" s="2"/>
      <c r="IX11902" s="2"/>
      <c r="IY11902" s="2"/>
      <c r="IZ11902" s="2"/>
      <c r="JA11902" s="2"/>
      <c r="JB11902" s="2"/>
      <c r="JC11902" s="2"/>
      <c r="JD11902" s="2"/>
      <c r="JE11902" s="2"/>
      <c r="JF11902" s="2"/>
      <c r="JG11902" s="2"/>
      <c r="JH11902" s="2"/>
      <c r="JI11902" s="2"/>
      <c r="JJ11902" s="2"/>
      <c r="JK11902" s="2"/>
      <c r="JL11902" s="2"/>
      <c r="JM11902" s="2"/>
      <c r="JN11902" s="2"/>
      <c r="JO11902" s="2"/>
      <c r="JP11902" s="2"/>
      <c r="JQ11902" s="2"/>
      <c r="JR11902" s="2"/>
      <c r="JS11902" s="2"/>
      <c r="JT11902" s="2"/>
      <c r="JU11902" s="2"/>
      <c r="JV11902" s="2"/>
      <c r="JW11902" s="2"/>
      <c r="JX11902" s="2"/>
      <c r="JY11902" s="2"/>
      <c r="JZ11902" s="2"/>
      <c r="KA11902" s="2"/>
      <c r="KB11902" s="2"/>
      <c r="KC11902" s="2"/>
      <c r="KD11902" s="2"/>
      <c r="KE11902" s="2"/>
      <c r="KF11902" s="2"/>
      <c r="KG11902" s="2"/>
      <c r="KH11902" s="2"/>
      <c r="KI11902" s="2"/>
      <c r="KJ11902" s="2"/>
      <c r="KK11902" s="2"/>
      <c r="KL11902" s="2"/>
      <c r="KM11902" s="2"/>
      <c r="KN11902" s="2"/>
      <c r="KO11902" s="2"/>
      <c r="KP11902" s="2"/>
      <c r="KQ11902" s="2"/>
      <c r="KR11902" s="2"/>
      <c r="KS11902" s="2"/>
      <c r="KT11902" s="2"/>
      <c r="KU11902" s="2"/>
      <c r="KV11902" s="2"/>
      <c r="KW11902" s="2"/>
      <c r="KX11902" s="2"/>
      <c r="KY11902" s="2"/>
      <c r="KZ11902" s="2"/>
      <c r="LA11902" s="2"/>
      <c r="LB11902" s="2"/>
      <c r="LC11902" s="2"/>
      <c r="LD11902" s="2"/>
      <c r="LE11902" s="2"/>
      <c r="LF11902" s="2"/>
      <c r="LG11902" s="2"/>
      <c r="LH11902" s="2"/>
      <c r="LI11902" s="2"/>
      <c r="LJ11902" s="2"/>
      <c r="LK11902" s="2"/>
      <c r="LL11902" s="2"/>
      <c r="LM11902" s="2"/>
      <c r="LN11902" s="2"/>
      <c r="LO11902" s="2"/>
      <c r="LP11902" s="2"/>
      <c r="LQ11902" s="2"/>
      <c r="LR11902" s="2"/>
      <c r="LS11902" s="2"/>
      <c r="LT11902" s="2"/>
      <c r="LU11902" s="2"/>
      <c r="LV11902" s="2"/>
      <c r="LW11902" s="2"/>
      <c r="LX11902" s="2"/>
      <c r="LY11902" s="2"/>
      <c r="LZ11902" s="2"/>
      <c r="MA11902" s="2"/>
      <c r="MB11902" s="2"/>
      <c r="MC11902" s="2"/>
      <c r="MD11902" s="2"/>
      <c r="ME11902" s="2"/>
      <c r="MF11902" s="2"/>
      <c r="MG11902" s="2"/>
      <c r="MH11902" s="2"/>
      <c r="MI11902" s="2"/>
      <c r="MJ11902" s="2"/>
      <c r="MK11902" s="2"/>
      <c r="ML11902" s="2"/>
      <c r="MM11902" s="2"/>
      <c r="MN11902" s="2"/>
      <c r="MO11902" s="2"/>
      <c r="MP11902" s="2"/>
      <c r="MQ11902" s="2"/>
      <c r="MR11902" s="2"/>
      <c r="MS11902" s="2"/>
      <c r="MT11902" s="2"/>
      <c r="MU11902" s="2"/>
      <c r="MV11902" s="2"/>
      <c r="MW11902" s="2"/>
      <c r="MX11902" s="2"/>
      <c r="MY11902" s="2"/>
      <c r="MZ11902" s="2"/>
      <c r="NA11902" s="2"/>
      <c r="NB11902" s="2"/>
      <c r="NC11902" s="2"/>
      <c r="ND11902" s="2"/>
      <c r="NE11902" s="2"/>
      <c r="NF11902" s="2"/>
      <c r="NG11902" s="2"/>
      <c r="NH11902" s="2"/>
      <c r="NI11902" s="2"/>
      <c r="NJ11902" s="2"/>
      <c r="NK11902" s="2"/>
      <c r="NL11902" s="2"/>
      <c r="NM11902" s="2"/>
      <c r="NN11902" s="2"/>
      <c r="NO11902" s="2"/>
      <c r="NP11902" s="2"/>
      <c r="NQ11902" s="2"/>
      <c r="NR11902" s="2"/>
      <c r="NS11902" s="2"/>
      <c r="NT11902" s="2"/>
      <c r="NU11902" s="2"/>
      <c r="NV11902" s="2"/>
      <c r="NW11902" s="2"/>
      <c r="NX11902" s="2"/>
      <c r="NY11902" s="2"/>
      <c r="NZ11902" s="2"/>
      <c r="OA11902" s="2"/>
      <c r="OB11902" s="2"/>
      <c r="OC11902" s="2"/>
      <c r="OD11902" s="2"/>
      <c r="OE11902" s="2"/>
      <c r="OF11902" s="2"/>
      <c r="OG11902" s="2"/>
      <c r="OH11902" s="2"/>
      <c r="OI11902" s="2"/>
      <c r="OJ11902" s="2"/>
      <c r="OK11902" s="2"/>
      <c r="OL11902" s="2"/>
      <c r="OM11902" s="2"/>
      <c r="ON11902" s="2"/>
      <c r="OO11902" s="2"/>
      <c r="OP11902" s="2"/>
      <c r="OQ11902" s="2"/>
      <c r="OR11902" s="2"/>
      <c r="OS11902" s="2"/>
      <c r="OT11902" s="2"/>
      <c r="OU11902" s="2"/>
      <c r="OV11902" s="2"/>
      <c r="OW11902" s="2"/>
      <c r="OX11902" s="2"/>
      <c r="OY11902" s="2"/>
      <c r="OZ11902" s="2"/>
      <c r="PA11902" s="2"/>
      <c r="PB11902" s="2"/>
      <c r="PC11902" s="2"/>
      <c r="PD11902" s="2"/>
      <c r="PE11902" s="2"/>
      <c r="PF11902" s="2"/>
      <c r="PG11902" s="2"/>
      <c r="PH11902" s="2"/>
      <c r="PI11902" s="2"/>
      <c r="PJ11902" s="2"/>
      <c r="PK11902" s="2"/>
      <c r="PL11902" s="2"/>
      <c r="PM11902" s="2"/>
      <c r="PN11902" s="2"/>
      <c r="PO11902" s="2"/>
      <c r="PP11902" s="2"/>
    </row>
    <row r="11903" spans="1:432" s="146" customFormat="1" x14ac:dyDescent="0.2">
      <c r="A11903" s="2"/>
      <c r="B11903" s="2"/>
      <c r="C11903" s="2"/>
      <c r="D11903" s="2"/>
      <c r="E11903" s="2"/>
      <c r="F11903" s="2"/>
      <c r="G11903" s="2"/>
      <c r="H11903" s="2"/>
      <c r="I11903" s="2"/>
      <c r="J11903" s="2"/>
      <c r="K11903" s="2"/>
      <c r="L11903" s="2"/>
      <c r="M11903" s="2"/>
      <c r="N11903" s="2"/>
      <c r="O11903" s="2"/>
      <c r="P11903" s="2"/>
      <c r="Q11903" s="2"/>
      <c r="R11903" s="2"/>
      <c r="S11903" s="2"/>
      <c r="T11903" s="2"/>
      <c r="U11903" s="2"/>
      <c r="V11903" s="2"/>
      <c r="W11903" s="2"/>
      <c r="X11903" s="2"/>
      <c r="Y11903" s="2"/>
      <c r="Z11903" s="2"/>
      <c r="AA11903" s="2"/>
      <c r="AB11903" s="2"/>
      <c r="AC11903" s="2"/>
      <c r="AD11903" s="2"/>
      <c r="AE11903" s="2"/>
      <c r="AF11903" s="2"/>
      <c r="AG11903" s="2"/>
      <c r="AH11903" s="2"/>
      <c r="AI11903" s="2"/>
      <c r="AJ11903" s="2"/>
      <c r="AK11903" s="2"/>
      <c r="AL11903" s="1"/>
      <c r="AM11903" s="2"/>
      <c r="AN11903" s="1"/>
      <c r="AO11903" s="1"/>
      <c r="AP11903" s="1"/>
      <c r="AQ11903" s="1"/>
      <c r="AR11903" s="126"/>
      <c r="AS11903" s="5"/>
      <c r="AT11903" s="15"/>
      <c r="AU11903" s="15"/>
      <c r="AV11903" s="7"/>
      <c r="AW11903" s="7"/>
      <c r="BM11903" s="154"/>
      <c r="BN11903" s="154"/>
      <c r="BO11903" s="154"/>
      <c r="HV11903" s="7"/>
      <c r="HW11903" s="7"/>
      <c r="HX11903" s="7"/>
      <c r="HY11903" s="7"/>
      <c r="HZ11903" s="7"/>
      <c r="IA11903" s="7"/>
      <c r="IB11903" s="7"/>
      <c r="IC11903" s="7"/>
      <c r="ID11903" s="7"/>
      <c r="IE11903" s="7"/>
      <c r="IF11903" s="7"/>
      <c r="IG11903" s="2"/>
      <c r="IH11903" s="2"/>
      <c r="II11903" s="2"/>
      <c r="IJ11903" s="2"/>
      <c r="IK11903" s="2"/>
      <c r="IL11903" s="2"/>
      <c r="IM11903" s="2"/>
      <c r="IN11903" s="2"/>
      <c r="IO11903" s="2"/>
      <c r="IP11903" s="2"/>
      <c r="IQ11903" s="2"/>
      <c r="IR11903" s="2"/>
      <c r="IS11903" s="2"/>
      <c r="IT11903" s="2"/>
      <c r="IU11903" s="2"/>
      <c r="IV11903" s="2"/>
      <c r="IW11903" s="2"/>
      <c r="IX11903" s="2"/>
      <c r="IY11903" s="2"/>
      <c r="IZ11903" s="2"/>
      <c r="JA11903" s="2"/>
      <c r="JB11903" s="2"/>
      <c r="JC11903" s="2"/>
      <c r="JD11903" s="2"/>
      <c r="JE11903" s="2"/>
      <c r="JF11903" s="2"/>
      <c r="JG11903" s="2"/>
      <c r="JH11903" s="2"/>
      <c r="JI11903" s="2"/>
      <c r="JJ11903" s="2"/>
      <c r="JK11903" s="2"/>
      <c r="JL11903" s="2"/>
      <c r="JM11903" s="2"/>
      <c r="JN11903" s="2"/>
      <c r="JO11903" s="2"/>
      <c r="JP11903" s="2"/>
      <c r="JQ11903" s="2"/>
      <c r="JR11903" s="2"/>
      <c r="JS11903" s="2"/>
      <c r="JT11903" s="2"/>
      <c r="JU11903" s="2"/>
      <c r="JV11903" s="2"/>
      <c r="JW11903" s="2"/>
      <c r="JX11903" s="2"/>
      <c r="JY11903" s="2"/>
      <c r="JZ11903" s="2"/>
      <c r="KA11903" s="2"/>
      <c r="KB11903" s="2"/>
      <c r="KC11903" s="2"/>
      <c r="KD11903" s="2"/>
      <c r="KE11903" s="2"/>
      <c r="KF11903" s="2"/>
      <c r="KG11903" s="2"/>
      <c r="KH11903" s="2"/>
      <c r="KI11903" s="2"/>
      <c r="KJ11903" s="2"/>
      <c r="KK11903" s="2"/>
      <c r="KL11903" s="2"/>
      <c r="KM11903" s="2"/>
      <c r="KN11903" s="2"/>
      <c r="KO11903" s="2"/>
      <c r="KP11903" s="2"/>
      <c r="KQ11903" s="2"/>
      <c r="KR11903" s="2"/>
      <c r="KS11903" s="2"/>
      <c r="KT11903" s="2"/>
      <c r="KU11903" s="2"/>
      <c r="KV11903" s="2"/>
      <c r="KW11903" s="2"/>
      <c r="KX11903" s="2"/>
      <c r="KY11903" s="2"/>
      <c r="KZ11903" s="2"/>
      <c r="LA11903" s="2"/>
      <c r="LB11903" s="2"/>
      <c r="LC11903" s="2"/>
      <c r="LD11903" s="2"/>
      <c r="LE11903" s="2"/>
      <c r="LF11903" s="2"/>
      <c r="LG11903" s="2"/>
      <c r="LH11903" s="2"/>
      <c r="LI11903" s="2"/>
      <c r="LJ11903" s="2"/>
      <c r="LK11903" s="2"/>
      <c r="LL11903" s="2"/>
      <c r="LM11903" s="2"/>
      <c r="LN11903" s="2"/>
      <c r="LO11903" s="2"/>
      <c r="LP11903" s="2"/>
      <c r="LQ11903" s="2"/>
      <c r="LR11903" s="2"/>
      <c r="LS11903" s="2"/>
      <c r="LT11903" s="2"/>
      <c r="LU11903" s="2"/>
      <c r="LV11903" s="2"/>
      <c r="LW11903" s="2"/>
      <c r="LX11903" s="2"/>
      <c r="LY11903" s="2"/>
      <c r="LZ11903" s="2"/>
      <c r="MA11903" s="2"/>
      <c r="MB11903" s="2"/>
      <c r="MC11903" s="2"/>
      <c r="MD11903" s="2"/>
      <c r="ME11903" s="2"/>
      <c r="MF11903" s="2"/>
      <c r="MG11903" s="2"/>
      <c r="MH11903" s="2"/>
      <c r="MI11903" s="2"/>
      <c r="MJ11903" s="2"/>
      <c r="MK11903" s="2"/>
      <c r="ML11903" s="2"/>
      <c r="MM11903" s="2"/>
      <c r="MN11903" s="2"/>
      <c r="MO11903" s="2"/>
      <c r="MP11903" s="2"/>
      <c r="MQ11903" s="2"/>
      <c r="MR11903" s="2"/>
      <c r="MS11903" s="2"/>
      <c r="MT11903" s="2"/>
      <c r="MU11903" s="2"/>
      <c r="MV11903" s="2"/>
      <c r="MW11903" s="2"/>
      <c r="MX11903" s="2"/>
      <c r="MY11903" s="2"/>
      <c r="MZ11903" s="2"/>
      <c r="NA11903" s="2"/>
      <c r="NB11903" s="2"/>
      <c r="NC11903" s="2"/>
      <c r="ND11903" s="2"/>
      <c r="NE11903" s="2"/>
      <c r="NF11903" s="2"/>
      <c r="NG11903" s="2"/>
      <c r="NH11903" s="2"/>
      <c r="NI11903" s="2"/>
      <c r="NJ11903" s="2"/>
      <c r="NK11903" s="2"/>
      <c r="NL11903" s="2"/>
      <c r="NM11903" s="2"/>
      <c r="NN11903" s="2"/>
      <c r="NO11903" s="2"/>
      <c r="NP11903" s="2"/>
      <c r="NQ11903" s="2"/>
      <c r="NR11903" s="2"/>
      <c r="NS11903" s="2"/>
      <c r="NT11903" s="2"/>
      <c r="NU11903" s="2"/>
      <c r="NV11903" s="2"/>
      <c r="NW11903" s="2"/>
      <c r="NX11903" s="2"/>
      <c r="NY11903" s="2"/>
      <c r="NZ11903" s="2"/>
      <c r="OA11903" s="2"/>
      <c r="OB11903" s="2"/>
      <c r="OC11903" s="2"/>
      <c r="OD11903" s="2"/>
      <c r="OE11903" s="2"/>
      <c r="OF11903" s="2"/>
      <c r="OG11903" s="2"/>
      <c r="OH11903" s="2"/>
      <c r="OI11903" s="2"/>
      <c r="OJ11903" s="2"/>
      <c r="OK11903" s="2"/>
      <c r="OL11903" s="2"/>
      <c r="OM11903" s="2"/>
      <c r="ON11903" s="2"/>
      <c r="OO11903" s="2"/>
      <c r="OP11903" s="2"/>
      <c r="OQ11903" s="2"/>
      <c r="OR11903" s="2"/>
      <c r="OS11903" s="2"/>
      <c r="OT11903" s="2"/>
      <c r="OU11903" s="2"/>
      <c r="OV11903" s="2"/>
      <c r="OW11903" s="2"/>
      <c r="OX11903" s="2"/>
      <c r="OY11903" s="2"/>
      <c r="OZ11903" s="2"/>
      <c r="PA11903" s="2"/>
      <c r="PB11903" s="2"/>
      <c r="PC11903" s="2"/>
      <c r="PD11903" s="2"/>
      <c r="PE11903" s="2"/>
      <c r="PF11903" s="2"/>
      <c r="PG11903" s="2"/>
      <c r="PH11903" s="2"/>
      <c r="PI11903" s="2"/>
      <c r="PJ11903" s="2"/>
      <c r="PK11903" s="2"/>
      <c r="PL11903" s="2"/>
      <c r="PM11903" s="2"/>
      <c r="PN11903" s="2"/>
      <c r="PO11903" s="2"/>
      <c r="PP11903" s="2"/>
    </row>
    <row r="11904" spans="1:432" s="146" customFormat="1" x14ac:dyDescent="0.2">
      <c r="A11904" s="2"/>
      <c r="B11904" s="2"/>
      <c r="C11904" s="2"/>
      <c r="D11904" s="2"/>
      <c r="E11904" s="2"/>
      <c r="F11904" s="2"/>
      <c r="G11904" s="2"/>
      <c r="H11904" s="2"/>
      <c r="I11904" s="2"/>
      <c r="J11904" s="2"/>
      <c r="K11904" s="2"/>
      <c r="L11904" s="2"/>
      <c r="M11904" s="2"/>
      <c r="N11904" s="2"/>
      <c r="O11904" s="2"/>
      <c r="P11904" s="2"/>
      <c r="Q11904" s="2"/>
      <c r="R11904" s="2"/>
      <c r="S11904" s="2"/>
      <c r="T11904" s="2"/>
      <c r="U11904" s="2"/>
      <c r="V11904" s="2"/>
      <c r="W11904" s="2"/>
      <c r="X11904" s="2"/>
      <c r="Y11904" s="2"/>
      <c r="Z11904" s="2"/>
      <c r="AA11904" s="2"/>
      <c r="AB11904" s="2"/>
      <c r="AC11904" s="2"/>
      <c r="AD11904" s="2"/>
      <c r="AE11904" s="2"/>
      <c r="AF11904" s="2"/>
      <c r="AG11904" s="2"/>
      <c r="AH11904" s="2"/>
      <c r="AI11904" s="2"/>
      <c r="AJ11904" s="2"/>
      <c r="AK11904" s="2"/>
      <c r="AL11904" s="1"/>
      <c r="AM11904" s="2"/>
      <c r="AN11904" s="1"/>
      <c r="AO11904" s="1"/>
      <c r="AP11904" s="1"/>
      <c r="AQ11904" s="1"/>
      <c r="AR11904" s="126"/>
      <c r="AS11904" s="5"/>
      <c r="AT11904" s="15"/>
      <c r="AU11904" s="15"/>
      <c r="AV11904" s="7"/>
      <c r="AW11904" s="7"/>
      <c r="BM11904" s="154"/>
      <c r="BN11904" s="154"/>
      <c r="BO11904" s="154"/>
      <c r="HV11904" s="7"/>
      <c r="HW11904" s="7"/>
      <c r="HX11904" s="7"/>
      <c r="HY11904" s="7"/>
      <c r="HZ11904" s="7"/>
      <c r="IA11904" s="7"/>
      <c r="IB11904" s="7"/>
      <c r="IC11904" s="7"/>
      <c r="ID11904" s="7"/>
      <c r="IE11904" s="7"/>
      <c r="IF11904" s="7"/>
      <c r="IG11904" s="2"/>
      <c r="IH11904" s="2"/>
      <c r="II11904" s="2"/>
      <c r="IJ11904" s="2"/>
      <c r="IK11904" s="2"/>
      <c r="IL11904" s="2"/>
      <c r="IM11904" s="2"/>
      <c r="IN11904" s="2"/>
      <c r="IO11904" s="2"/>
      <c r="IP11904" s="2"/>
      <c r="IQ11904" s="2"/>
      <c r="IR11904" s="2"/>
      <c r="IS11904" s="2"/>
      <c r="IT11904" s="2"/>
      <c r="IU11904" s="2"/>
      <c r="IV11904" s="2"/>
      <c r="IW11904" s="2"/>
      <c r="IX11904" s="2"/>
      <c r="IY11904" s="2"/>
      <c r="IZ11904" s="2"/>
      <c r="JA11904" s="2"/>
      <c r="JB11904" s="2"/>
      <c r="JC11904" s="2"/>
      <c r="JD11904" s="2"/>
      <c r="JE11904" s="2"/>
      <c r="JF11904" s="2"/>
      <c r="JG11904" s="2"/>
      <c r="JH11904" s="2"/>
      <c r="JI11904" s="2"/>
      <c r="JJ11904" s="2"/>
      <c r="JK11904" s="2"/>
      <c r="JL11904" s="2"/>
      <c r="JM11904" s="2"/>
      <c r="JN11904" s="2"/>
      <c r="JO11904" s="2"/>
      <c r="JP11904" s="2"/>
      <c r="JQ11904" s="2"/>
      <c r="JR11904" s="2"/>
      <c r="JS11904" s="2"/>
      <c r="JT11904" s="2"/>
      <c r="JU11904" s="2"/>
      <c r="JV11904" s="2"/>
      <c r="JW11904" s="2"/>
      <c r="JX11904" s="2"/>
      <c r="JY11904" s="2"/>
      <c r="JZ11904" s="2"/>
      <c r="KA11904" s="2"/>
      <c r="KB11904" s="2"/>
      <c r="KC11904" s="2"/>
      <c r="KD11904" s="2"/>
      <c r="KE11904" s="2"/>
      <c r="KF11904" s="2"/>
      <c r="KG11904" s="2"/>
      <c r="KH11904" s="2"/>
      <c r="KI11904" s="2"/>
      <c r="KJ11904" s="2"/>
      <c r="KK11904" s="2"/>
      <c r="KL11904" s="2"/>
      <c r="KM11904" s="2"/>
      <c r="KN11904" s="2"/>
      <c r="KO11904" s="2"/>
      <c r="KP11904" s="2"/>
      <c r="KQ11904" s="2"/>
      <c r="KR11904" s="2"/>
      <c r="KS11904" s="2"/>
      <c r="KT11904" s="2"/>
      <c r="KU11904" s="2"/>
      <c r="KV11904" s="2"/>
      <c r="KW11904" s="2"/>
      <c r="KX11904" s="2"/>
      <c r="KY11904" s="2"/>
      <c r="KZ11904" s="2"/>
      <c r="LA11904" s="2"/>
      <c r="LB11904" s="2"/>
      <c r="LC11904" s="2"/>
      <c r="LD11904" s="2"/>
      <c r="LE11904" s="2"/>
      <c r="LF11904" s="2"/>
      <c r="LG11904" s="2"/>
      <c r="LH11904" s="2"/>
      <c r="LI11904" s="2"/>
      <c r="LJ11904" s="2"/>
      <c r="LK11904" s="2"/>
      <c r="LL11904" s="2"/>
      <c r="LM11904" s="2"/>
      <c r="LN11904" s="2"/>
      <c r="LO11904" s="2"/>
      <c r="LP11904" s="2"/>
      <c r="LQ11904" s="2"/>
      <c r="LR11904" s="2"/>
      <c r="LS11904" s="2"/>
      <c r="LT11904" s="2"/>
      <c r="LU11904" s="2"/>
      <c r="LV11904" s="2"/>
      <c r="LW11904" s="2"/>
      <c r="LX11904" s="2"/>
      <c r="LY11904" s="2"/>
      <c r="LZ11904" s="2"/>
      <c r="MA11904" s="2"/>
      <c r="MB11904" s="2"/>
      <c r="MC11904" s="2"/>
      <c r="MD11904" s="2"/>
      <c r="ME11904" s="2"/>
      <c r="MF11904" s="2"/>
      <c r="MG11904" s="2"/>
      <c r="MH11904" s="2"/>
      <c r="MI11904" s="2"/>
      <c r="MJ11904" s="2"/>
      <c r="MK11904" s="2"/>
      <c r="ML11904" s="2"/>
      <c r="MM11904" s="2"/>
      <c r="MN11904" s="2"/>
      <c r="MO11904" s="2"/>
      <c r="MP11904" s="2"/>
      <c r="MQ11904" s="2"/>
      <c r="MR11904" s="2"/>
      <c r="MS11904" s="2"/>
      <c r="MT11904" s="2"/>
      <c r="MU11904" s="2"/>
      <c r="MV11904" s="2"/>
      <c r="MW11904" s="2"/>
      <c r="MX11904" s="2"/>
      <c r="MY11904" s="2"/>
      <c r="MZ11904" s="2"/>
      <c r="NA11904" s="2"/>
      <c r="NB11904" s="2"/>
      <c r="NC11904" s="2"/>
      <c r="ND11904" s="2"/>
      <c r="NE11904" s="2"/>
      <c r="NF11904" s="2"/>
      <c r="NG11904" s="2"/>
      <c r="NH11904" s="2"/>
      <c r="NI11904" s="2"/>
      <c r="NJ11904" s="2"/>
      <c r="NK11904" s="2"/>
      <c r="NL11904" s="2"/>
      <c r="NM11904" s="2"/>
      <c r="NN11904" s="2"/>
      <c r="NO11904" s="2"/>
      <c r="NP11904" s="2"/>
      <c r="NQ11904" s="2"/>
      <c r="NR11904" s="2"/>
      <c r="NS11904" s="2"/>
      <c r="NT11904" s="2"/>
      <c r="NU11904" s="2"/>
      <c r="NV11904" s="2"/>
      <c r="NW11904" s="2"/>
      <c r="NX11904" s="2"/>
      <c r="NY11904" s="2"/>
      <c r="NZ11904" s="2"/>
      <c r="OA11904" s="2"/>
      <c r="OB11904" s="2"/>
      <c r="OC11904" s="2"/>
      <c r="OD11904" s="2"/>
      <c r="OE11904" s="2"/>
      <c r="OF11904" s="2"/>
      <c r="OG11904" s="2"/>
      <c r="OH11904" s="2"/>
      <c r="OI11904" s="2"/>
      <c r="OJ11904" s="2"/>
      <c r="OK11904" s="2"/>
      <c r="OL11904" s="2"/>
      <c r="OM11904" s="2"/>
      <c r="ON11904" s="2"/>
      <c r="OO11904" s="2"/>
      <c r="OP11904" s="2"/>
      <c r="OQ11904" s="2"/>
      <c r="OR11904" s="2"/>
      <c r="OS11904" s="2"/>
      <c r="OT11904" s="2"/>
      <c r="OU11904" s="2"/>
      <c r="OV11904" s="2"/>
      <c r="OW11904" s="2"/>
      <c r="OX11904" s="2"/>
      <c r="OY11904" s="2"/>
      <c r="OZ11904" s="2"/>
      <c r="PA11904" s="2"/>
      <c r="PB11904" s="2"/>
      <c r="PC11904" s="2"/>
      <c r="PD11904" s="2"/>
      <c r="PE11904" s="2"/>
      <c r="PF11904" s="2"/>
      <c r="PG11904" s="2"/>
      <c r="PH11904" s="2"/>
      <c r="PI11904" s="2"/>
      <c r="PJ11904" s="2"/>
      <c r="PK11904" s="2"/>
      <c r="PL11904" s="2"/>
      <c r="PM11904" s="2"/>
      <c r="PN11904" s="2"/>
      <c r="PO11904" s="2"/>
      <c r="PP11904" s="2"/>
    </row>
    <row r="11905" spans="1:432" s="146" customFormat="1" x14ac:dyDescent="0.2">
      <c r="A11905" s="2"/>
      <c r="B11905" s="2"/>
      <c r="C11905" s="2"/>
      <c r="D11905" s="2"/>
      <c r="E11905" s="2"/>
      <c r="F11905" s="2"/>
      <c r="G11905" s="2"/>
      <c r="H11905" s="2"/>
      <c r="I11905" s="2"/>
      <c r="J11905" s="2"/>
      <c r="K11905" s="2"/>
      <c r="L11905" s="2"/>
      <c r="M11905" s="2"/>
      <c r="N11905" s="2"/>
      <c r="O11905" s="2"/>
      <c r="P11905" s="2"/>
      <c r="Q11905" s="2"/>
      <c r="R11905" s="2"/>
      <c r="S11905" s="2"/>
      <c r="T11905" s="2"/>
      <c r="U11905" s="2"/>
      <c r="V11905" s="2"/>
      <c r="W11905" s="2"/>
      <c r="X11905" s="2"/>
      <c r="Y11905" s="2"/>
      <c r="Z11905" s="2"/>
      <c r="AA11905" s="2"/>
      <c r="AB11905" s="2"/>
      <c r="AC11905" s="2"/>
      <c r="AD11905" s="2"/>
      <c r="AE11905" s="2"/>
      <c r="AF11905" s="2"/>
      <c r="AG11905" s="2"/>
      <c r="AH11905" s="2"/>
      <c r="AI11905" s="2"/>
      <c r="AJ11905" s="2"/>
      <c r="AK11905" s="2"/>
      <c r="AL11905" s="1"/>
      <c r="AM11905" s="2"/>
      <c r="AN11905" s="1"/>
      <c r="AO11905" s="1"/>
      <c r="AP11905" s="1"/>
      <c r="AQ11905" s="1"/>
      <c r="AR11905" s="126"/>
      <c r="AS11905" s="5"/>
      <c r="AT11905" s="15"/>
      <c r="AU11905" s="15"/>
      <c r="AV11905" s="7"/>
      <c r="AW11905" s="7"/>
      <c r="BM11905" s="154"/>
      <c r="BN11905" s="154"/>
      <c r="BO11905" s="154"/>
      <c r="HV11905" s="7"/>
      <c r="HW11905" s="7"/>
      <c r="HX11905" s="7"/>
      <c r="HY11905" s="7"/>
      <c r="HZ11905" s="7"/>
      <c r="IA11905" s="7"/>
      <c r="IB11905" s="7"/>
      <c r="IC11905" s="7"/>
      <c r="ID11905" s="7"/>
      <c r="IE11905" s="7"/>
      <c r="IF11905" s="7"/>
      <c r="IG11905" s="2"/>
      <c r="IH11905" s="2"/>
      <c r="II11905" s="2"/>
      <c r="IJ11905" s="2"/>
      <c r="IK11905" s="2"/>
      <c r="IL11905" s="2"/>
      <c r="IM11905" s="2"/>
      <c r="IN11905" s="2"/>
      <c r="IO11905" s="2"/>
      <c r="IP11905" s="2"/>
      <c r="IQ11905" s="2"/>
      <c r="IR11905" s="2"/>
      <c r="IS11905" s="2"/>
      <c r="IT11905" s="2"/>
      <c r="IU11905" s="2"/>
      <c r="IV11905" s="2"/>
      <c r="IW11905" s="2"/>
      <c r="IX11905" s="2"/>
      <c r="IY11905" s="2"/>
      <c r="IZ11905" s="2"/>
      <c r="JA11905" s="2"/>
      <c r="JB11905" s="2"/>
      <c r="JC11905" s="2"/>
      <c r="JD11905" s="2"/>
      <c r="JE11905" s="2"/>
      <c r="JF11905" s="2"/>
      <c r="JG11905" s="2"/>
      <c r="JH11905" s="2"/>
      <c r="JI11905" s="2"/>
      <c r="JJ11905" s="2"/>
      <c r="JK11905" s="2"/>
      <c r="JL11905" s="2"/>
      <c r="JM11905" s="2"/>
      <c r="JN11905" s="2"/>
      <c r="JO11905" s="2"/>
      <c r="JP11905" s="2"/>
      <c r="JQ11905" s="2"/>
      <c r="JR11905" s="2"/>
      <c r="JS11905" s="2"/>
      <c r="JT11905" s="2"/>
      <c r="JU11905" s="2"/>
      <c r="JV11905" s="2"/>
      <c r="JW11905" s="2"/>
      <c r="JX11905" s="2"/>
      <c r="JY11905" s="2"/>
      <c r="JZ11905" s="2"/>
      <c r="KA11905" s="2"/>
      <c r="KB11905" s="2"/>
      <c r="KC11905" s="2"/>
      <c r="KD11905" s="2"/>
      <c r="KE11905" s="2"/>
      <c r="KF11905" s="2"/>
      <c r="KG11905" s="2"/>
      <c r="KH11905" s="2"/>
      <c r="KI11905" s="2"/>
      <c r="KJ11905" s="2"/>
      <c r="KK11905" s="2"/>
      <c r="KL11905" s="2"/>
      <c r="KM11905" s="2"/>
      <c r="KN11905" s="2"/>
      <c r="KO11905" s="2"/>
      <c r="KP11905" s="2"/>
      <c r="KQ11905" s="2"/>
      <c r="KR11905" s="2"/>
      <c r="KS11905" s="2"/>
      <c r="KT11905" s="2"/>
      <c r="KU11905" s="2"/>
      <c r="KV11905" s="2"/>
      <c r="KW11905" s="2"/>
      <c r="KX11905" s="2"/>
      <c r="KY11905" s="2"/>
      <c r="KZ11905" s="2"/>
      <c r="LA11905" s="2"/>
      <c r="LB11905" s="2"/>
      <c r="LC11905" s="2"/>
      <c r="LD11905" s="2"/>
      <c r="LE11905" s="2"/>
      <c r="LF11905" s="2"/>
      <c r="LG11905" s="2"/>
      <c r="LH11905" s="2"/>
      <c r="LI11905" s="2"/>
      <c r="LJ11905" s="2"/>
      <c r="LK11905" s="2"/>
      <c r="LL11905" s="2"/>
      <c r="LM11905" s="2"/>
      <c r="LN11905" s="2"/>
      <c r="LO11905" s="2"/>
      <c r="LP11905" s="2"/>
      <c r="LQ11905" s="2"/>
      <c r="LR11905" s="2"/>
      <c r="LS11905" s="2"/>
      <c r="LT11905" s="2"/>
      <c r="LU11905" s="2"/>
      <c r="LV11905" s="2"/>
      <c r="LW11905" s="2"/>
      <c r="LX11905" s="2"/>
      <c r="LY11905" s="2"/>
      <c r="LZ11905" s="2"/>
      <c r="MA11905" s="2"/>
      <c r="MB11905" s="2"/>
      <c r="MC11905" s="2"/>
      <c r="MD11905" s="2"/>
      <c r="ME11905" s="2"/>
      <c r="MF11905" s="2"/>
      <c r="MG11905" s="2"/>
      <c r="MH11905" s="2"/>
      <c r="MI11905" s="2"/>
      <c r="MJ11905" s="2"/>
      <c r="MK11905" s="2"/>
      <c r="ML11905" s="2"/>
      <c r="MM11905" s="2"/>
      <c r="MN11905" s="2"/>
      <c r="MO11905" s="2"/>
      <c r="MP11905" s="2"/>
      <c r="MQ11905" s="2"/>
      <c r="MR11905" s="2"/>
      <c r="MS11905" s="2"/>
      <c r="MT11905" s="2"/>
      <c r="MU11905" s="2"/>
      <c r="MV11905" s="2"/>
      <c r="MW11905" s="2"/>
      <c r="MX11905" s="2"/>
      <c r="MY11905" s="2"/>
      <c r="MZ11905" s="2"/>
      <c r="NA11905" s="2"/>
      <c r="NB11905" s="2"/>
      <c r="NC11905" s="2"/>
      <c r="ND11905" s="2"/>
      <c r="NE11905" s="2"/>
      <c r="NF11905" s="2"/>
      <c r="NG11905" s="2"/>
      <c r="NH11905" s="2"/>
      <c r="NI11905" s="2"/>
      <c r="NJ11905" s="2"/>
      <c r="NK11905" s="2"/>
      <c r="NL11905" s="2"/>
      <c r="NM11905" s="2"/>
      <c r="NN11905" s="2"/>
      <c r="NO11905" s="2"/>
      <c r="NP11905" s="2"/>
      <c r="NQ11905" s="2"/>
      <c r="NR11905" s="2"/>
      <c r="NS11905" s="2"/>
      <c r="NT11905" s="2"/>
      <c r="NU11905" s="2"/>
      <c r="NV11905" s="2"/>
      <c r="NW11905" s="2"/>
      <c r="NX11905" s="2"/>
      <c r="NY11905" s="2"/>
      <c r="NZ11905" s="2"/>
      <c r="OA11905" s="2"/>
      <c r="OB11905" s="2"/>
      <c r="OC11905" s="2"/>
      <c r="OD11905" s="2"/>
      <c r="OE11905" s="2"/>
      <c r="OF11905" s="2"/>
      <c r="OG11905" s="2"/>
      <c r="OH11905" s="2"/>
      <c r="OI11905" s="2"/>
      <c r="OJ11905" s="2"/>
      <c r="OK11905" s="2"/>
      <c r="OL11905" s="2"/>
      <c r="OM11905" s="2"/>
      <c r="ON11905" s="2"/>
      <c r="OO11905" s="2"/>
      <c r="OP11905" s="2"/>
      <c r="OQ11905" s="2"/>
      <c r="OR11905" s="2"/>
      <c r="OS11905" s="2"/>
      <c r="OT11905" s="2"/>
      <c r="OU11905" s="2"/>
      <c r="OV11905" s="2"/>
      <c r="OW11905" s="2"/>
      <c r="OX11905" s="2"/>
      <c r="OY11905" s="2"/>
      <c r="OZ11905" s="2"/>
      <c r="PA11905" s="2"/>
      <c r="PB11905" s="2"/>
      <c r="PC11905" s="2"/>
      <c r="PD11905" s="2"/>
      <c r="PE11905" s="2"/>
      <c r="PF11905" s="2"/>
      <c r="PG11905" s="2"/>
      <c r="PH11905" s="2"/>
      <c r="PI11905" s="2"/>
      <c r="PJ11905" s="2"/>
      <c r="PK11905" s="2"/>
      <c r="PL11905" s="2"/>
      <c r="PM11905" s="2"/>
      <c r="PN11905" s="2"/>
      <c r="PO11905" s="2"/>
      <c r="PP11905" s="2"/>
    </row>
    <row r="11906" spans="1:432" s="146" customFormat="1" x14ac:dyDescent="0.2">
      <c r="A11906" s="2"/>
      <c r="B11906" s="2"/>
      <c r="C11906" s="2"/>
      <c r="D11906" s="2"/>
      <c r="E11906" s="2"/>
      <c r="F11906" s="2"/>
      <c r="G11906" s="2"/>
      <c r="H11906" s="2"/>
      <c r="I11906" s="2"/>
      <c r="J11906" s="2"/>
      <c r="K11906" s="2"/>
      <c r="L11906" s="2"/>
      <c r="M11906" s="2"/>
      <c r="N11906" s="2"/>
      <c r="O11906" s="2"/>
      <c r="P11906" s="2"/>
      <c r="Q11906" s="2"/>
      <c r="R11906" s="2"/>
      <c r="S11906" s="2"/>
      <c r="T11906" s="2"/>
      <c r="U11906" s="2"/>
      <c r="V11906" s="2"/>
      <c r="W11906" s="2"/>
      <c r="X11906" s="2"/>
      <c r="Y11906" s="2"/>
      <c r="Z11906" s="2"/>
      <c r="AA11906" s="2"/>
      <c r="AB11906" s="2"/>
      <c r="AC11906" s="2"/>
      <c r="AD11906" s="2"/>
      <c r="AE11906" s="2"/>
      <c r="AF11906" s="2"/>
      <c r="AG11906" s="2"/>
      <c r="AH11906" s="2"/>
      <c r="AI11906" s="2"/>
      <c r="AJ11906" s="2"/>
      <c r="AK11906" s="2"/>
      <c r="AL11906" s="1"/>
      <c r="AM11906" s="2"/>
      <c r="AN11906" s="1"/>
      <c r="AO11906" s="1"/>
      <c r="AP11906" s="1"/>
      <c r="AQ11906" s="1"/>
      <c r="AR11906" s="126"/>
      <c r="AS11906" s="5"/>
      <c r="AT11906" s="15"/>
      <c r="AU11906" s="15"/>
      <c r="AV11906" s="7"/>
      <c r="AW11906" s="7"/>
      <c r="BM11906" s="154"/>
      <c r="BN11906" s="154"/>
      <c r="BO11906" s="154"/>
      <c r="HV11906" s="7"/>
      <c r="HW11906" s="7"/>
      <c r="HX11906" s="7"/>
      <c r="HY11906" s="7"/>
      <c r="HZ11906" s="7"/>
      <c r="IA11906" s="7"/>
      <c r="IB11906" s="7"/>
      <c r="IC11906" s="7"/>
      <c r="ID11906" s="7"/>
      <c r="IE11906" s="7"/>
      <c r="IF11906" s="7"/>
      <c r="IG11906" s="2"/>
      <c r="IH11906" s="2"/>
      <c r="II11906" s="2"/>
      <c r="IJ11906" s="2"/>
      <c r="IK11906" s="2"/>
      <c r="IL11906" s="2"/>
      <c r="IM11906" s="2"/>
      <c r="IN11906" s="2"/>
      <c r="IO11906" s="2"/>
      <c r="IP11906" s="2"/>
      <c r="IQ11906" s="2"/>
      <c r="IR11906" s="2"/>
      <c r="IS11906" s="2"/>
      <c r="IT11906" s="2"/>
      <c r="IU11906" s="2"/>
      <c r="IV11906" s="2"/>
      <c r="IW11906" s="2"/>
      <c r="IX11906" s="2"/>
      <c r="IY11906" s="2"/>
      <c r="IZ11906" s="2"/>
      <c r="JA11906" s="2"/>
      <c r="JB11906" s="2"/>
      <c r="JC11906" s="2"/>
      <c r="JD11906" s="2"/>
      <c r="JE11906" s="2"/>
      <c r="JF11906" s="2"/>
      <c r="JG11906" s="2"/>
      <c r="JH11906" s="2"/>
      <c r="JI11906" s="2"/>
      <c r="JJ11906" s="2"/>
      <c r="JK11906" s="2"/>
      <c r="JL11906" s="2"/>
      <c r="JM11906" s="2"/>
      <c r="JN11906" s="2"/>
      <c r="JO11906" s="2"/>
      <c r="JP11906" s="2"/>
      <c r="JQ11906" s="2"/>
      <c r="JR11906" s="2"/>
      <c r="JS11906" s="2"/>
      <c r="JT11906" s="2"/>
      <c r="JU11906" s="2"/>
      <c r="JV11906" s="2"/>
      <c r="JW11906" s="2"/>
      <c r="JX11906" s="2"/>
      <c r="JY11906" s="2"/>
      <c r="JZ11906" s="2"/>
      <c r="KA11906" s="2"/>
      <c r="KB11906" s="2"/>
      <c r="KC11906" s="2"/>
      <c r="KD11906" s="2"/>
      <c r="KE11906" s="2"/>
      <c r="KF11906" s="2"/>
      <c r="KG11906" s="2"/>
      <c r="KH11906" s="2"/>
      <c r="KI11906" s="2"/>
      <c r="KJ11906" s="2"/>
      <c r="KK11906" s="2"/>
      <c r="KL11906" s="2"/>
      <c r="KM11906" s="2"/>
      <c r="KN11906" s="2"/>
      <c r="KO11906" s="2"/>
      <c r="KP11906" s="2"/>
      <c r="KQ11906" s="2"/>
      <c r="KR11906" s="2"/>
      <c r="KS11906" s="2"/>
      <c r="KT11906" s="2"/>
      <c r="KU11906" s="2"/>
      <c r="KV11906" s="2"/>
      <c r="KW11906" s="2"/>
      <c r="KX11906" s="2"/>
      <c r="KY11906" s="2"/>
      <c r="KZ11906" s="2"/>
      <c r="LA11906" s="2"/>
      <c r="LB11906" s="2"/>
      <c r="LC11906" s="2"/>
      <c r="LD11906" s="2"/>
      <c r="LE11906" s="2"/>
      <c r="LF11906" s="2"/>
      <c r="LG11906" s="2"/>
      <c r="LH11906" s="2"/>
      <c r="LI11906" s="2"/>
      <c r="LJ11906" s="2"/>
      <c r="LK11906" s="2"/>
      <c r="LL11906" s="2"/>
      <c r="LM11906" s="2"/>
      <c r="LN11906" s="2"/>
      <c r="LO11906" s="2"/>
      <c r="LP11906" s="2"/>
      <c r="LQ11906" s="2"/>
      <c r="LR11906" s="2"/>
      <c r="LS11906" s="2"/>
      <c r="LT11906" s="2"/>
      <c r="LU11906" s="2"/>
      <c r="LV11906" s="2"/>
      <c r="LW11906" s="2"/>
      <c r="LX11906" s="2"/>
      <c r="LY11906" s="2"/>
      <c r="LZ11906" s="2"/>
      <c r="MA11906" s="2"/>
      <c r="MB11906" s="2"/>
      <c r="MC11906" s="2"/>
      <c r="MD11906" s="2"/>
      <c r="ME11906" s="2"/>
      <c r="MF11906" s="2"/>
      <c r="MG11906" s="2"/>
      <c r="MH11906" s="2"/>
      <c r="MI11906" s="2"/>
      <c r="MJ11906" s="2"/>
      <c r="MK11906" s="2"/>
      <c r="ML11906" s="2"/>
      <c r="MM11906" s="2"/>
      <c r="MN11906" s="2"/>
      <c r="MO11906" s="2"/>
      <c r="MP11906" s="2"/>
      <c r="MQ11906" s="2"/>
      <c r="MR11906" s="2"/>
      <c r="MS11906" s="2"/>
      <c r="MT11906" s="2"/>
      <c r="MU11906" s="2"/>
      <c r="MV11906" s="2"/>
      <c r="MW11906" s="2"/>
      <c r="MX11906" s="2"/>
      <c r="MY11906" s="2"/>
      <c r="MZ11906" s="2"/>
      <c r="NA11906" s="2"/>
      <c r="NB11906" s="2"/>
      <c r="NC11906" s="2"/>
      <c r="ND11906" s="2"/>
      <c r="NE11906" s="2"/>
      <c r="NF11906" s="2"/>
      <c r="NG11906" s="2"/>
      <c r="NH11906" s="2"/>
      <c r="NI11906" s="2"/>
      <c r="NJ11906" s="2"/>
      <c r="NK11906" s="2"/>
      <c r="NL11906" s="2"/>
      <c r="NM11906" s="2"/>
      <c r="NN11906" s="2"/>
      <c r="NO11906" s="2"/>
      <c r="NP11906" s="2"/>
      <c r="NQ11906" s="2"/>
      <c r="NR11906" s="2"/>
      <c r="NS11906" s="2"/>
      <c r="NT11906" s="2"/>
      <c r="NU11906" s="2"/>
      <c r="NV11906" s="2"/>
      <c r="NW11906" s="2"/>
      <c r="NX11906" s="2"/>
      <c r="NY11906" s="2"/>
      <c r="NZ11906" s="2"/>
      <c r="OA11906" s="2"/>
      <c r="OB11906" s="2"/>
      <c r="OC11906" s="2"/>
      <c r="OD11906" s="2"/>
      <c r="OE11906" s="2"/>
      <c r="OF11906" s="2"/>
      <c r="OG11906" s="2"/>
      <c r="OH11906" s="2"/>
      <c r="OI11906" s="2"/>
      <c r="OJ11906" s="2"/>
      <c r="OK11906" s="2"/>
      <c r="OL11906" s="2"/>
      <c r="OM11906" s="2"/>
      <c r="ON11906" s="2"/>
      <c r="OO11906" s="2"/>
      <c r="OP11906" s="2"/>
      <c r="OQ11906" s="2"/>
      <c r="OR11906" s="2"/>
      <c r="OS11906" s="2"/>
      <c r="OT11906" s="2"/>
      <c r="OU11906" s="2"/>
      <c r="OV11906" s="2"/>
      <c r="OW11906" s="2"/>
      <c r="OX11906" s="2"/>
      <c r="OY11906" s="2"/>
      <c r="OZ11906" s="2"/>
      <c r="PA11906" s="2"/>
      <c r="PB11906" s="2"/>
      <c r="PC11906" s="2"/>
      <c r="PD11906" s="2"/>
      <c r="PE11906" s="2"/>
      <c r="PF11906" s="2"/>
      <c r="PG11906" s="2"/>
      <c r="PH11906" s="2"/>
      <c r="PI11906" s="2"/>
      <c r="PJ11906" s="2"/>
      <c r="PK11906" s="2"/>
      <c r="PL11906" s="2"/>
      <c r="PM11906" s="2"/>
      <c r="PN11906" s="2"/>
      <c r="PO11906" s="2"/>
      <c r="PP11906" s="2"/>
    </row>
    <row r="11907" spans="1:432" s="146" customFormat="1" x14ac:dyDescent="0.2">
      <c r="A11907" s="2"/>
      <c r="B11907" s="2"/>
      <c r="C11907" s="2"/>
      <c r="D11907" s="2"/>
      <c r="E11907" s="2"/>
      <c r="F11907" s="2"/>
      <c r="G11907" s="2"/>
      <c r="H11907" s="2"/>
      <c r="I11907" s="2"/>
      <c r="J11907" s="2"/>
      <c r="K11907" s="2"/>
      <c r="L11907" s="2"/>
      <c r="M11907" s="2"/>
      <c r="N11907" s="2"/>
      <c r="O11907" s="2"/>
      <c r="P11907" s="2"/>
      <c r="Q11907" s="2"/>
      <c r="R11907" s="2"/>
      <c r="S11907" s="2"/>
      <c r="T11907" s="2"/>
      <c r="U11907" s="2"/>
      <c r="V11907" s="2"/>
      <c r="W11907" s="2"/>
      <c r="X11907" s="2"/>
      <c r="Y11907" s="2"/>
      <c r="Z11907" s="2"/>
      <c r="AA11907" s="2"/>
      <c r="AB11907" s="2"/>
      <c r="AC11907" s="2"/>
      <c r="AD11907" s="2"/>
      <c r="AE11907" s="2"/>
      <c r="AF11907" s="2"/>
      <c r="AG11907" s="2"/>
      <c r="AH11907" s="2"/>
      <c r="AI11907" s="2"/>
      <c r="AJ11907" s="2"/>
      <c r="AK11907" s="2"/>
      <c r="AL11907" s="1"/>
      <c r="AM11907" s="2"/>
      <c r="AN11907" s="1"/>
      <c r="AO11907" s="1"/>
      <c r="AP11907" s="1"/>
      <c r="AQ11907" s="1"/>
      <c r="AR11907" s="126"/>
      <c r="AS11907" s="5"/>
      <c r="AT11907" s="15"/>
      <c r="AU11907" s="15"/>
      <c r="AV11907" s="7"/>
      <c r="AW11907" s="7"/>
      <c r="BM11907" s="154"/>
      <c r="BN11907" s="154"/>
      <c r="BO11907" s="154"/>
      <c r="HV11907" s="7"/>
      <c r="HW11907" s="7"/>
      <c r="HX11907" s="7"/>
      <c r="HY11907" s="7"/>
      <c r="HZ11907" s="7"/>
      <c r="IA11907" s="7"/>
      <c r="IB11907" s="7"/>
      <c r="IC11907" s="7"/>
      <c r="ID11907" s="7"/>
      <c r="IE11907" s="7"/>
      <c r="IF11907" s="7"/>
      <c r="IG11907" s="2"/>
      <c r="IH11907" s="2"/>
      <c r="II11907" s="2"/>
      <c r="IJ11907" s="2"/>
      <c r="IK11907" s="2"/>
      <c r="IL11907" s="2"/>
      <c r="IM11907" s="2"/>
      <c r="IN11907" s="2"/>
      <c r="IO11907" s="2"/>
      <c r="IP11907" s="2"/>
      <c r="IQ11907" s="2"/>
      <c r="IR11907" s="2"/>
      <c r="IS11907" s="2"/>
      <c r="IT11907" s="2"/>
      <c r="IU11907" s="2"/>
      <c r="IV11907" s="2"/>
      <c r="IW11907" s="2"/>
      <c r="IX11907" s="2"/>
      <c r="IY11907" s="2"/>
      <c r="IZ11907" s="2"/>
      <c r="JA11907" s="2"/>
      <c r="JB11907" s="2"/>
      <c r="JC11907" s="2"/>
      <c r="JD11907" s="2"/>
      <c r="JE11907" s="2"/>
      <c r="JF11907" s="2"/>
      <c r="JG11907" s="2"/>
      <c r="JH11907" s="2"/>
      <c r="JI11907" s="2"/>
      <c r="JJ11907" s="2"/>
      <c r="JK11907" s="2"/>
      <c r="JL11907" s="2"/>
      <c r="JM11907" s="2"/>
      <c r="JN11907" s="2"/>
      <c r="JO11907" s="2"/>
      <c r="JP11907" s="2"/>
      <c r="JQ11907" s="2"/>
      <c r="JR11907" s="2"/>
      <c r="JS11907" s="2"/>
      <c r="JT11907" s="2"/>
      <c r="JU11907" s="2"/>
      <c r="JV11907" s="2"/>
      <c r="JW11907" s="2"/>
      <c r="JX11907" s="2"/>
      <c r="JY11907" s="2"/>
      <c r="JZ11907" s="2"/>
      <c r="KA11907" s="2"/>
      <c r="KB11907" s="2"/>
      <c r="KC11907" s="2"/>
      <c r="KD11907" s="2"/>
      <c r="KE11907" s="2"/>
      <c r="KF11907" s="2"/>
      <c r="KG11907" s="2"/>
      <c r="KH11907" s="2"/>
      <c r="KI11907" s="2"/>
      <c r="KJ11907" s="2"/>
      <c r="KK11907" s="2"/>
      <c r="KL11907" s="2"/>
      <c r="KM11907" s="2"/>
      <c r="KN11907" s="2"/>
      <c r="KO11907" s="2"/>
      <c r="KP11907" s="2"/>
      <c r="KQ11907" s="2"/>
      <c r="KR11907" s="2"/>
      <c r="KS11907" s="2"/>
      <c r="KT11907" s="2"/>
      <c r="KU11907" s="2"/>
      <c r="KV11907" s="2"/>
      <c r="KW11907" s="2"/>
      <c r="KX11907" s="2"/>
      <c r="KY11907" s="2"/>
      <c r="KZ11907" s="2"/>
      <c r="LA11907" s="2"/>
      <c r="LB11907" s="2"/>
      <c r="LC11907" s="2"/>
      <c r="LD11907" s="2"/>
      <c r="LE11907" s="2"/>
      <c r="LF11907" s="2"/>
      <c r="LG11907" s="2"/>
      <c r="LH11907" s="2"/>
      <c r="LI11907" s="2"/>
      <c r="LJ11907" s="2"/>
      <c r="LK11907" s="2"/>
      <c r="LL11907" s="2"/>
      <c r="LM11907" s="2"/>
      <c r="LN11907" s="2"/>
      <c r="LO11907" s="2"/>
      <c r="LP11907" s="2"/>
      <c r="LQ11907" s="2"/>
      <c r="LR11907" s="2"/>
      <c r="LS11907" s="2"/>
      <c r="LT11907" s="2"/>
      <c r="LU11907" s="2"/>
      <c r="LV11907" s="2"/>
      <c r="LW11907" s="2"/>
      <c r="LX11907" s="2"/>
      <c r="LY11907" s="2"/>
      <c r="LZ11907" s="2"/>
      <c r="MA11907" s="2"/>
      <c r="MB11907" s="2"/>
      <c r="MC11907" s="2"/>
      <c r="MD11907" s="2"/>
      <c r="ME11907" s="2"/>
      <c r="MF11907" s="2"/>
      <c r="MG11907" s="2"/>
      <c r="MH11907" s="2"/>
      <c r="MI11907" s="2"/>
      <c r="MJ11907" s="2"/>
      <c r="MK11907" s="2"/>
      <c r="ML11907" s="2"/>
      <c r="MM11907" s="2"/>
      <c r="MN11907" s="2"/>
      <c r="MO11907" s="2"/>
      <c r="MP11907" s="2"/>
      <c r="MQ11907" s="2"/>
      <c r="MR11907" s="2"/>
      <c r="MS11907" s="2"/>
      <c r="MT11907" s="2"/>
      <c r="MU11907" s="2"/>
      <c r="MV11907" s="2"/>
      <c r="MW11907" s="2"/>
      <c r="MX11907" s="2"/>
      <c r="MY11907" s="2"/>
      <c r="MZ11907" s="2"/>
      <c r="NA11907" s="2"/>
      <c r="NB11907" s="2"/>
      <c r="NC11907" s="2"/>
      <c r="ND11907" s="2"/>
      <c r="NE11907" s="2"/>
      <c r="NF11907" s="2"/>
      <c r="NG11907" s="2"/>
      <c r="NH11907" s="2"/>
      <c r="NI11907" s="2"/>
      <c r="NJ11907" s="2"/>
      <c r="NK11907" s="2"/>
      <c r="NL11907" s="2"/>
      <c r="NM11907" s="2"/>
      <c r="NN11907" s="2"/>
      <c r="NO11907" s="2"/>
      <c r="NP11907" s="2"/>
      <c r="NQ11907" s="2"/>
      <c r="NR11907" s="2"/>
      <c r="NS11907" s="2"/>
      <c r="NT11907" s="2"/>
      <c r="NU11907" s="2"/>
      <c r="NV11907" s="2"/>
      <c r="NW11907" s="2"/>
      <c r="NX11907" s="2"/>
      <c r="NY11907" s="2"/>
      <c r="NZ11907" s="2"/>
      <c r="OA11907" s="2"/>
      <c r="OB11907" s="2"/>
      <c r="OC11907" s="2"/>
      <c r="OD11907" s="2"/>
      <c r="OE11907" s="2"/>
      <c r="OF11907" s="2"/>
      <c r="OG11907" s="2"/>
      <c r="OH11907" s="2"/>
      <c r="OI11907" s="2"/>
      <c r="OJ11907" s="2"/>
      <c r="OK11907" s="2"/>
      <c r="OL11907" s="2"/>
      <c r="OM11907" s="2"/>
      <c r="ON11907" s="2"/>
      <c r="OO11907" s="2"/>
      <c r="OP11907" s="2"/>
      <c r="OQ11907" s="2"/>
      <c r="OR11907" s="2"/>
      <c r="OS11907" s="2"/>
      <c r="OT11907" s="2"/>
      <c r="OU11907" s="2"/>
      <c r="OV11907" s="2"/>
      <c r="OW11907" s="2"/>
      <c r="OX11907" s="2"/>
      <c r="OY11907" s="2"/>
      <c r="OZ11907" s="2"/>
      <c r="PA11907" s="2"/>
      <c r="PB11907" s="2"/>
      <c r="PC11907" s="2"/>
      <c r="PD11907" s="2"/>
      <c r="PE11907" s="2"/>
      <c r="PF11907" s="2"/>
      <c r="PG11907" s="2"/>
      <c r="PH11907" s="2"/>
      <c r="PI11907" s="2"/>
      <c r="PJ11907" s="2"/>
      <c r="PK11907" s="2"/>
      <c r="PL11907" s="2"/>
      <c r="PM11907" s="2"/>
      <c r="PN11907" s="2"/>
      <c r="PO11907" s="2"/>
      <c r="PP11907" s="2"/>
    </row>
    <row r="11908" spans="1:432" s="146" customFormat="1" x14ac:dyDescent="0.2">
      <c r="A11908" s="2"/>
      <c r="B11908" s="2"/>
      <c r="C11908" s="2"/>
      <c r="D11908" s="2"/>
      <c r="E11908" s="2"/>
      <c r="F11908" s="2"/>
      <c r="G11908" s="2"/>
      <c r="H11908" s="2"/>
      <c r="I11908" s="2"/>
      <c r="J11908" s="2"/>
      <c r="K11908" s="2"/>
      <c r="L11908" s="2"/>
      <c r="M11908" s="2"/>
      <c r="N11908" s="2"/>
      <c r="O11908" s="2"/>
      <c r="P11908" s="2"/>
      <c r="Q11908" s="2"/>
      <c r="R11908" s="2"/>
      <c r="S11908" s="2"/>
      <c r="T11908" s="2"/>
      <c r="U11908" s="2"/>
      <c r="V11908" s="2"/>
      <c r="W11908" s="2"/>
      <c r="X11908" s="2"/>
      <c r="Y11908" s="2"/>
      <c r="Z11908" s="2"/>
      <c r="AA11908" s="2"/>
      <c r="AB11908" s="2"/>
      <c r="AC11908" s="2"/>
      <c r="AD11908" s="2"/>
      <c r="AE11908" s="2"/>
      <c r="AF11908" s="2"/>
      <c r="AG11908" s="2"/>
      <c r="AH11908" s="2"/>
      <c r="AI11908" s="2"/>
      <c r="AJ11908" s="2"/>
      <c r="AK11908" s="2"/>
      <c r="AL11908" s="1"/>
      <c r="AM11908" s="2"/>
      <c r="AN11908" s="1"/>
      <c r="AO11908" s="1"/>
      <c r="AP11908" s="1"/>
      <c r="AQ11908" s="1"/>
      <c r="AR11908" s="126"/>
      <c r="AS11908" s="5"/>
      <c r="AT11908" s="15"/>
      <c r="AU11908" s="15"/>
      <c r="AV11908" s="7"/>
      <c r="AW11908" s="7"/>
      <c r="BM11908" s="154"/>
      <c r="BN11908" s="154"/>
      <c r="BO11908" s="154"/>
      <c r="HV11908" s="7"/>
      <c r="HW11908" s="7"/>
      <c r="HX11908" s="7"/>
      <c r="HY11908" s="7"/>
      <c r="HZ11908" s="7"/>
      <c r="IA11908" s="7"/>
      <c r="IB11908" s="7"/>
      <c r="IC11908" s="7"/>
      <c r="ID11908" s="7"/>
      <c r="IE11908" s="7"/>
      <c r="IF11908" s="7"/>
      <c r="IG11908" s="2"/>
      <c r="IH11908" s="2"/>
      <c r="II11908" s="2"/>
      <c r="IJ11908" s="2"/>
      <c r="IK11908" s="2"/>
      <c r="IL11908" s="2"/>
      <c r="IM11908" s="2"/>
      <c r="IN11908" s="2"/>
      <c r="IO11908" s="2"/>
      <c r="IP11908" s="2"/>
      <c r="IQ11908" s="2"/>
      <c r="IR11908" s="2"/>
      <c r="IS11908" s="2"/>
      <c r="IT11908" s="2"/>
      <c r="IU11908" s="2"/>
      <c r="IV11908" s="2"/>
      <c r="IW11908" s="2"/>
      <c r="IX11908" s="2"/>
      <c r="IY11908" s="2"/>
      <c r="IZ11908" s="2"/>
      <c r="JA11908" s="2"/>
      <c r="JB11908" s="2"/>
      <c r="JC11908" s="2"/>
      <c r="JD11908" s="2"/>
      <c r="JE11908" s="2"/>
      <c r="JF11908" s="2"/>
      <c r="JG11908" s="2"/>
      <c r="JH11908" s="2"/>
      <c r="JI11908" s="2"/>
      <c r="JJ11908" s="2"/>
      <c r="JK11908" s="2"/>
      <c r="JL11908" s="2"/>
      <c r="JM11908" s="2"/>
      <c r="JN11908" s="2"/>
      <c r="JO11908" s="2"/>
      <c r="JP11908" s="2"/>
      <c r="JQ11908" s="2"/>
      <c r="JR11908" s="2"/>
      <c r="JS11908" s="2"/>
      <c r="JT11908" s="2"/>
      <c r="JU11908" s="2"/>
      <c r="JV11908" s="2"/>
      <c r="JW11908" s="2"/>
      <c r="JX11908" s="2"/>
      <c r="JY11908" s="2"/>
      <c r="JZ11908" s="2"/>
      <c r="KA11908" s="2"/>
      <c r="KB11908" s="2"/>
      <c r="KC11908" s="2"/>
      <c r="KD11908" s="2"/>
      <c r="KE11908" s="2"/>
      <c r="KF11908" s="2"/>
      <c r="KG11908" s="2"/>
      <c r="KH11908" s="2"/>
      <c r="KI11908" s="2"/>
      <c r="KJ11908" s="2"/>
      <c r="KK11908" s="2"/>
      <c r="KL11908" s="2"/>
      <c r="KM11908" s="2"/>
      <c r="KN11908" s="2"/>
      <c r="KO11908" s="2"/>
      <c r="KP11908" s="2"/>
      <c r="KQ11908" s="2"/>
      <c r="KR11908" s="2"/>
      <c r="KS11908" s="2"/>
      <c r="KT11908" s="2"/>
      <c r="KU11908" s="2"/>
      <c r="KV11908" s="2"/>
      <c r="KW11908" s="2"/>
      <c r="KX11908" s="2"/>
      <c r="KY11908" s="2"/>
      <c r="KZ11908" s="2"/>
      <c r="LA11908" s="2"/>
      <c r="LB11908" s="2"/>
      <c r="LC11908" s="2"/>
      <c r="LD11908" s="2"/>
      <c r="LE11908" s="2"/>
      <c r="LF11908" s="2"/>
      <c r="LG11908" s="2"/>
      <c r="LH11908" s="2"/>
      <c r="LI11908" s="2"/>
      <c r="LJ11908" s="2"/>
      <c r="LK11908" s="2"/>
      <c r="LL11908" s="2"/>
      <c r="LM11908" s="2"/>
      <c r="LN11908" s="2"/>
      <c r="LO11908" s="2"/>
      <c r="LP11908" s="2"/>
      <c r="LQ11908" s="2"/>
      <c r="LR11908" s="2"/>
      <c r="LS11908" s="2"/>
      <c r="LT11908" s="2"/>
      <c r="LU11908" s="2"/>
      <c r="LV11908" s="2"/>
      <c r="LW11908" s="2"/>
      <c r="LX11908" s="2"/>
      <c r="LY11908" s="2"/>
      <c r="LZ11908" s="2"/>
      <c r="MA11908" s="2"/>
      <c r="MB11908" s="2"/>
      <c r="MC11908" s="2"/>
      <c r="MD11908" s="2"/>
      <c r="ME11908" s="2"/>
      <c r="MF11908" s="2"/>
      <c r="MG11908" s="2"/>
      <c r="MH11908" s="2"/>
      <c r="MI11908" s="2"/>
      <c r="MJ11908" s="2"/>
      <c r="MK11908" s="2"/>
      <c r="ML11908" s="2"/>
      <c r="MM11908" s="2"/>
      <c r="MN11908" s="2"/>
      <c r="MO11908" s="2"/>
      <c r="MP11908" s="2"/>
      <c r="MQ11908" s="2"/>
      <c r="MR11908" s="2"/>
      <c r="MS11908" s="2"/>
      <c r="MT11908" s="2"/>
      <c r="MU11908" s="2"/>
      <c r="MV11908" s="2"/>
      <c r="MW11908" s="2"/>
      <c r="MX11908" s="2"/>
      <c r="MY11908" s="2"/>
      <c r="MZ11908" s="2"/>
      <c r="NA11908" s="2"/>
      <c r="NB11908" s="2"/>
      <c r="NC11908" s="2"/>
      <c r="ND11908" s="2"/>
      <c r="NE11908" s="2"/>
      <c r="NF11908" s="2"/>
      <c r="NG11908" s="2"/>
      <c r="NH11908" s="2"/>
      <c r="NI11908" s="2"/>
      <c r="NJ11908" s="2"/>
      <c r="NK11908" s="2"/>
      <c r="NL11908" s="2"/>
      <c r="NM11908" s="2"/>
      <c r="NN11908" s="2"/>
      <c r="NO11908" s="2"/>
      <c r="NP11908" s="2"/>
      <c r="NQ11908" s="2"/>
      <c r="NR11908" s="2"/>
      <c r="NS11908" s="2"/>
      <c r="NT11908" s="2"/>
      <c r="NU11908" s="2"/>
      <c r="NV11908" s="2"/>
      <c r="NW11908" s="2"/>
      <c r="NX11908" s="2"/>
      <c r="NY11908" s="2"/>
      <c r="NZ11908" s="2"/>
      <c r="OA11908" s="2"/>
      <c r="OB11908" s="2"/>
      <c r="OC11908" s="2"/>
      <c r="OD11908" s="2"/>
      <c r="OE11908" s="2"/>
      <c r="OF11908" s="2"/>
      <c r="OG11908" s="2"/>
      <c r="OH11908" s="2"/>
      <c r="OI11908" s="2"/>
      <c r="OJ11908" s="2"/>
      <c r="OK11908" s="2"/>
      <c r="OL11908" s="2"/>
      <c r="OM11908" s="2"/>
      <c r="ON11908" s="2"/>
      <c r="OO11908" s="2"/>
      <c r="OP11908" s="2"/>
      <c r="OQ11908" s="2"/>
      <c r="OR11908" s="2"/>
      <c r="OS11908" s="2"/>
      <c r="OT11908" s="2"/>
      <c r="OU11908" s="2"/>
      <c r="OV11908" s="2"/>
      <c r="OW11908" s="2"/>
      <c r="OX11908" s="2"/>
      <c r="OY11908" s="2"/>
      <c r="OZ11908" s="2"/>
      <c r="PA11908" s="2"/>
      <c r="PB11908" s="2"/>
      <c r="PC11908" s="2"/>
      <c r="PD11908" s="2"/>
      <c r="PE11908" s="2"/>
      <c r="PF11908" s="2"/>
      <c r="PG11908" s="2"/>
      <c r="PH11908" s="2"/>
      <c r="PI11908" s="2"/>
      <c r="PJ11908" s="2"/>
      <c r="PK11908" s="2"/>
      <c r="PL11908" s="2"/>
      <c r="PM11908" s="2"/>
      <c r="PN11908" s="2"/>
      <c r="PO11908" s="2"/>
      <c r="PP11908" s="2"/>
    </row>
    <row r="11909" spans="1:432" s="146" customFormat="1" x14ac:dyDescent="0.2">
      <c r="A11909" s="2"/>
      <c r="B11909" s="2"/>
      <c r="C11909" s="2"/>
      <c r="D11909" s="2"/>
      <c r="E11909" s="2"/>
      <c r="F11909" s="2"/>
      <c r="G11909" s="2"/>
      <c r="H11909" s="2"/>
      <c r="I11909" s="2"/>
      <c r="J11909" s="2"/>
      <c r="K11909" s="2"/>
      <c r="L11909" s="2"/>
      <c r="M11909" s="2"/>
      <c r="N11909" s="2"/>
      <c r="O11909" s="2"/>
      <c r="P11909" s="2"/>
      <c r="Q11909" s="2"/>
      <c r="R11909" s="2"/>
      <c r="S11909" s="2"/>
      <c r="T11909" s="2"/>
      <c r="U11909" s="2"/>
      <c r="V11909" s="2"/>
      <c r="W11909" s="2"/>
      <c r="X11909" s="2"/>
      <c r="Y11909" s="2"/>
      <c r="Z11909" s="2"/>
      <c r="AA11909" s="2"/>
      <c r="AB11909" s="2"/>
      <c r="AC11909" s="2"/>
      <c r="AD11909" s="2"/>
      <c r="AE11909" s="2"/>
      <c r="AF11909" s="2"/>
      <c r="AG11909" s="2"/>
      <c r="AH11909" s="2"/>
      <c r="AI11909" s="2"/>
      <c r="AJ11909" s="2"/>
      <c r="AK11909" s="2"/>
      <c r="AL11909" s="1"/>
      <c r="AM11909" s="2"/>
      <c r="AN11909" s="1"/>
      <c r="AO11909" s="1"/>
      <c r="AP11909" s="1"/>
      <c r="AQ11909" s="1"/>
      <c r="AR11909" s="126"/>
      <c r="AS11909" s="5"/>
      <c r="AT11909" s="15"/>
      <c r="AU11909" s="15"/>
      <c r="AV11909" s="7"/>
      <c r="AW11909" s="7"/>
      <c r="BM11909" s="154"/>
      <c r="BN11909" s="154"/>
      <c r="BO11909" s="154"/>
      <c r="HV11909" s="7"/>
      <c r="HW11909" s="7"/>
      <c r="HX11909" s="7"/>
      <c r="HY11909" s="7"/>
      <c r="HZ11909" s="7"/>
      <c r="IA11909" s="7"/>
      <c r="IB11909" s="7"/>
      <c r="IC11909" s="7"/>
      <c r="ID11909" s="7"/>
      <c r="IE11909" s="7"/>
      <c r="IF11909" s="7"/>
      <c r="IG11909" s="2"/>
      <c r="IH11909" s="2"/>
      <c r="II11909" s="2"/>
      <c r="IJ11909" s="2"/>
      <c r="IK11909" s="2"/>
      <c r="IL11909" s="2"/>
      <c r="IM11909" s="2"/>
      <c r="IN11909" s="2"/>
      <c r="IO11909" s="2"/>
      <c r="IP11909" s="2"/>
      <c r="IQ11909" s="2"/>
      <c r="IR11909" s="2"/>
      <c r="IS11909" s="2"/>
      <c r="IT11909" s="2"/>
      <c r="IU11909" s="2"/>
      <c r="IV11909" s="2"/>
      <c r="IW11909" s="2"/>
      <c r="IX11909" s="2"/>
      <c r="IY11909" s="2"/>
      <c r="IZ11909" s="2"/>
      <c r="JA11909" s="2"/>
      <c r="JB11909" s="2"/>
      <c r="JC11909" s="2"/>
      <c r="JD11909" s="2"/>
      <c r="JE11909" s="2"/>
      <c r="JF11909" s="2"/>
      <c r="JG11909" s="2"/>
      <c r="JH11909" s="2"/>
      <c r="JI11909" s="2"/>
      <c r="JJ11909" s="2"/>
      <c r="JK11909" s="2"/>
      <c r="JL11909" s="2"/>
      <c r="JM11909" s="2"/>
      <c r="JN11909" s="2"/>
      <c r="JO11909" s="2"/>
      <c r="JP11909" s="2"/>
      <c r="JQ11909" s="2"/>
      <c r="JR11909" s="2"/>
      <c r="JS11909" s="2"/>
      <c r="JT11909" s="2"/>
      <c r="JU11909" s="2"/>
      <c r="JV11909" s="2"/>
      <c r="JW11909" s="2"/>
      <c r="JX11909" s="2"/>
      <c r="JY11909" s="2"/>
      <c r="JZ11909" s="2"/>
      <c r="KA11909" s="2"/>
      <c r="KB11909" s="2"/>
      <c r="KC11909" s="2"/>
      <c r="KD11909" s="2"/>
      <c r="KE11909" s="2"/>
      <c r="KF11909" s="2"/>
      <c r="KG11909" s="2"/>
      <c r="KH11909" s="2"/>
      <c r="KI11909" s="2"/>
      <c r="KJ11909" s="2"/>
      <c r="KK11909" s="2"/>
      <c r="KL11909" s="2"/>
      <c r="KM11909" s="2"/>
      <c r="KN11909" s="2"/>
      <c r="KO11909" s="2"/>
      <c r="KP11909" s="2"/>
      <c r="KQ11909" s="2"/>
      <c r="KR11909" s="2"/>
      <c r="KS11909" s="2"/>
      <c r="KT11909" s="2"/>
      <c r="KU11909" s="2"/>
      <c r="KV11909" s="2"/>
      <c r="KW11909" s="2"/>
      <c r="KX11909" s="2"/>
      <c r="KY11909" s="2"/>
      <c r="KZ11909" s="2"/>
      <c r="LA11909" s="2"/>
      <c r="LB11909" s="2"/>
      <c r="LC11909" s="2"/>
      <c r="LD11909" s="2"/>
      <c r="LE11909" s="2"/>
      <c r="LF11909" s="2"/>
      <c r="LG11909" s="2"/>
      <c r="LH11909" s="2"/>
      <c r="LI11909" s="2"/>
      <c r="LJ11909" s="2"/>
      <c r="LK11909" s="2"/>
      <c r="LL11909" s="2"/>
      <c r="LM11909" s="2"/>
      <c r="LN11909" s="2"/>
      <c r="LO11909" s="2"/>
      <c r="LP11909" s="2"/>
      <c r="LQ11909" s="2"/>
      <c r="LR11909" s="2"/>
      <c r="LS11909" s="2"/>
      <c r="LT11909" s="2"/>
      <c r="LU11909" s="2"/>
      <c r="LV11909" s="2"/>
      <c r="LW11909" s="2"/>
      <c r="LX11909" s="2"/>
      <c r="LY11909" s="2"/>
      <c r="LZ11909" s="2"/>
      <c r="MA11909" s="2"/>
      <c r="MB11909" s="2"/>
      <c r="MC11909" s="2"/>
      <c r="MD11909" s="2"/>
      <c r="ME11909" s="2"/>
      <c r="MF11909" s="2"/>
      <c r="MG11909" s="2"/>
      <c r="MH11909" s="2"/>
      <c r="MI11909" s="2"/>
      <c r="MJ11909" s="2"/>
      <c r="MK11909" s="2"/>
      <c r="ML11909" s="2"/>
      <c r="MM11909" s="2"/>
      <c r="MN11909" s="2"/>
      <c r="MO11909" s="2"/>
      <c r="MP11909" s="2"/>
      <c r="MQ11909" s="2"/>
      <c r="MR11909" s="2"/>
      <c r="MS11909" s="2"/>
      <c r="MT11909" s="2"/>
      <c r="MU11909" s="2"/>
      <c r="MV11909" s="2"/>
      <c r="MW11909" s="2"/>
      <c r="MX11909" s="2"/>
      <c r="MY11909" s="2"/>
      <c r="MZ11909" s="2"/>
      <c r="NA11909" s="2"/>
      <c r="NB11909" s="2"/>
      <c r="NC11909" s="2"/>
      <c r="ND11909" s="2"/>
      <c r="NE11909" s="2"/>
      <c r="NF11909" s="2"/>
      <c r="NG11909" s="2"/>
      <c r="NH11909" s="2"/>
      <c r="NI11909" s="2"/>
      <c r="NJ11909" s="2"/>
      <c r="NK11909" s="2"/>
      <c r="NL11909" s="2"/>
      <c r="NM11909" s="2"/>
      <c r="NN11909" s="2"/>
      <c r="NO11909" s="2"/>
      <c r="NP11909" s="2"/>
      <c r="NQ11909" s="2"/>
      <c r="NR11909" s="2"/>
      <c r="NS11909" s="2"/>
      <c r="NT11909" s="2"/>
      <c r="NU11909" s="2"/>
      <c r="NV11909" s="2"/>
      <c r="NW11909" s="2"/>
      <c r="NX11909" s="2"/>
      <c r="NY11909" s="2"/>
      <c r="NZ11909" s="2"/>
      <c r="OA11909" s="2"/>
      <c r="OB11909" s="2"/>
      <c r="OC11909" s="2"/>
      <c r="OD11909" s="2"/>
      <c r="OE11909" s="2"/>
      <c r="OF11909" s="2"/>
      <c r="OG11909" s="2"/>
      <c r="OH11909" s="2"/>
      <c r="OI11909" s="2"/>
      <c r="OJ11909" s="2"/>
      <c r="OK11909" s="2"/>
      <c r="OL11909" s="2"/>
      <c r="OM11909" s="2"/>
      <c r="ON11909" s="2"/>
      <c r="OO11909" s="2"/>
      <c r="OP11909" s="2"/>
      <c r="OQ11909" s="2"/>
      <c r="OR11909" s="2"/>
      <c r="OS11909" s="2"/>
      <c r="OT11909" s="2"/>
      <c r="OU11909" s="2"/>
      <c r="OV11909" s="2"/>
      <c r="OW11909" s="2"/>
      <c r="OX11909" s="2"/>
      <c r="OY11909" s="2"/>
      <c r="OZ11909" s="2"/>
      <c r="PA11909" s="2"/>
      <c r="PB11909" s="2"/>
      <c r="PC11909" s="2"/>
      <c r="PD11909" s="2"/>
      <c r="PE11909" s="2"/>
      <c r="PF11909" s="2"/>
      <c r="PG11909" s="2"/>
      <c r="PH11909" s="2"/>
      <c r="PI11909" s="2"/>
      <c r="PJ11909" s="2"/>
      <c r="PK11909" s="2"/>
      <c r="PL11909" s="2"/>
      <c r="PM11909" s="2"/>
      <c r="PN11909" s="2"/>
      <c r="PO11909" s="2"/>
      <c r="PP11909" s="2"/>
    </row>
    <row r="11910" spans="1:432" s="146" customFormat="1" x14ac:dyDescent="0.2">
      <c r="A11910" s="2"/>
      <c r="B11910" s="2"/>
      <c r="C11910" s="2"/>
      <c r="D11910" s="2"/>
      <c r="E11910" s="2"/>
      <c r="F11910" s="2"/>
      <c r="G11910" s="2"/>
      <c r="H11910" s="2"/>
      <c r="I11910" s="2"/>
      <c r="J11910" s="2"/>
      <c r="K11910" s="2"/>
      <c r="L11910" s="2"/>
      <c r="M11910" s="2"/>
      <c r="N11910" s="2"/>
      <c r="O11910" s="2"/>
      <c r="P11910" s="2"/>
      <c r="Q11910" s="2"/>
      <c r="R11910" s="2"/>
      <c r="S11910" s="2"/>
      <c r="T11910" s="2"/>
      <c r="U11910" s="2"/>
      <c r="V11910" s="2"/>
      <c r="W11910" s="2"/>
      <c r="X11910" s="2"/>
      <c r="Y11910" s="2"/>
      <c r="Z11910" s="2"/>
      <c r="AA11910" s="2"/>
      <c r="AB11910" s="2"/>
      <c r="AC11910" s="2"/>
      <c r="AD11910" s="2"/>
      <c r="AE11910" s="2"/>
      <c r="AF11910" s="2"/>
      <c r="AG11910" s="2"/>
      <c r="AH11910" s="2"/>
      <c r="AI11910" s="2"/>
      <c r="AJ11910" s="2"/>
      <c r="AK11910" s="2"/>
      <c r="AL11910" s="1"/>
      <c r="AM11910" s="2"/>
      <c r="AN11910" s="1"/>
      <c r="AO11910" s="1"/>
      <c r="AP11910" s="1"/>
      <c r="AQ11910" s="1"/>
      <c r="AR11910" s="126"/>
      <c r="AS11910" s="5"/>
      <c r="AT11910" s="15"/>
      <c r="AU11910" s="15"/>
      <c r="AV11910" s="7"/>
      <c r="AW11910" s="7"/>
      <c r="BM11910" s="154"/>
      <c r="BN11910" s="154"/>
      <c r="BO11910" s="154"/>
      <c r="HV11910" s="7"/>
      <c r="HW11910" s="7"/>
      <c r="HX11910" s="7"/>
      <c r="HY11910" s="7"/>
      <c r="HZ11910" s="7"/>
      <c r="IA11910" s="7"/>
      <c r="IB11910" s="7"/>
      <c r="IC11910" s="7"/>
      <c r="ID11910" s="7"/>
      <c r="IE11910" s="7"/>
      <c r="IF11910" s="7"/>
      <c r="IG11910" s="2"/>
      <c r="IH11910" s="2"/>
      <c r="II11910" s="2"/>
      <c r="IJ11910" s="2"/>
      <c r="IK11910" s="2"/>
      <c r="IL11910" s="2"/>
      <c r="IM11910" s="2"/>
      <c r="IN11910" s="2"/>
      <c r="IO11910" s="2"/>
      <c r="IP11910" s="2"/>
      <c r="IQ11910" s="2"/>
      <c r="IR11910" s="2"/>
      <c r="IS11910" s="2"/>
      <c r="IT11910" s="2"/>
      <c r="IU11910" s="2"/>
      <c r="IV11910" s="2"/>
      <c r="IW11910" s="2"/>
      <c r="IX11910" s="2"/>
      <c r="IY11910" s="2"/>
      <c r="IZ11910" s="2"/>
      <c r="JA11910" s="2"/>
      <c r="JB11910" s="2"/>
      <c r="JC11910" s="2"/>
      <c r="JD11910" s="2"/>
      <c r="JE11910" s="2"/>
      <c r="JF11910" s="2"/>
      <c r="JG11910" s="2"/>
      <c r="JH11910" s="2"/>
      <c r="JI11910" s="2"/>
      <c r="JJ11910" s="2"/>
      <c r="JK11910" s="2"/>
      <c r="JL11910" s="2"/>
      <c r="JM11910" s="2"/>
      <c r="JN11910" s="2"/>
      <c r="JO11910" s="2"/>
      <c r="JP11910" s="2"/>
      <c r="JQ11910" s="2"/>
      <c r="JR11910" s="2"/>
      <c r="JS11910" s="2"/>
      <c r="JT11910" s="2"/>
      <c r="JU11910" s="2"/>
      <c r="JV11910" s="2"/>
      <c r="JW11910" s="2"/>
      <c r="JX11910" s="2"/>
      <c r="JY11910" s="2"/>
      <c r="JZ11910" s="2"/>
      <c r="KA11910" s="2"/>
      <c r="KB11910" s="2"/>
      <c r="KC11910" s="2"/>
      <c r="KD11910" s="2"/>
      <c r="KE11910" s="2"/>
      <c r="KF11910" s="2"/>
      <c r="KG11910" s="2"/>
      <c r="KH11910" s="2"/>
      <c r="KI11910" s="2"/>
      <c r="KJ11910" s="2"/>
      <c r="KK11910" s="2"/>
      <c r="KL11910" s="2"/>
      <c r="KM11910" s="2"/>
      <c r="KN11910" s="2"/>
      <c r="KO11910" s="2"/>
      <c r="KP11910" s="2"/>
      <c r="KQ11910" s="2"/>
      <c r="KR11910" s="2"/>
      <c r="KS11910" s="2"/>
      <c r="KT11910" s="2"/>
      <c r="KU11910" s="2"/>
      <c r="KV11910" s="2"/>
      <c r="KW11910" s="2"/>
      <c r="KX11910" s="2"/>
      <c r="KY11910" s="2"/>
      <c r="KZ11910" s="2"/>
      <c r="LA11910" s="2"/>
      <c r="LB11910" s="2"/>
      <c r="LC11910" s="2"/>
      <c r="LD11910" s="2"/>
      <c r="LE11910" s="2"/>
      <c r="LF11910" s="2"/>
      <c r="LG11910" s="2"/>
      <c r="LH11910" s="2"/>
      <c r="LI11910" s="2"/>
      <c r="LJ11910" s="2"/>
      <c r="LK11910" s="2"/>
      <c r="LL11910" s="2"/>
      <c r="LM11910" s="2"/>
      <c r="LN11910" s="2"/>
      <c r="LO11910" s="2"/>
      <c r="LP11910" s="2"/>
      <c r="LQ11910" s="2"/>
      <c r="LR11910" s="2"/>
      <c r="LS11910" s="2"/>
      <c r="LT11910" s="2"/>
      <c r="LU11910" s="2"/>
      <c r="LV11910" s="2"/>
      <c r="LW11910" s="2"/>
      <c r="LX11910" s="2"/>
      <c r="LY11910" s="2"/>
      <c r="LZ11910" s="2"/>
      <c r="MA11910" s="2"/>
      <c r="MB11910" s="2"/>
      <c r="MC11910" s="2"/>
      <c r="MD11910" s="2"/>
      <c r="ME11910" s="2"/>
      <c r="MF11910" s="2"/>
      <c r="MG11910" s="2"/>
      <c r="MH11910" s="2"/>
      <c r="MI11910" s="2"/>
      <c r="MJ11910" s="2"/>
      <c r="MK11910" s="2"/>
      <c r="ML11910" s="2"/>
      <c r="MM11910" s="2"/>
      <c r="MN11910" s="2"/>
      <c r="MO11910" s="2"/>
      <c r="MP11910" s="2"/>
      <c r="MQ11910" s="2"/>
      <c r="MR11910" s="2"/>
      <c r="MS11910" s="2"/>
      <c r="MT11910" s="2"/>
      <c r="MU11910" s="2"/>
      <c r="MV11910" s="2"/>
      <c r="MW11910" s="2"/>
      <c r="MX11910" s="2"/>
      <c r="MY11910" s="2"/>
      <c r="MZ11910" s="2"/>
      <c r="NA11910" s="2"/>
      <c r="NB11910" s="2"/>
      <c r="NC11910" s="2"/>
      <c r="ND11910" s="2"/>
      <c r="NE11910" s="2"/>
      <c r="NF11910" s="2"/>
      <c r="NG11910" s="2"/>
      <c r="NH11910" s="2"/>
      <c r="NI11910" s="2"/>
      <c r="NJ11910" s="2"/>
      <c r="NK11910" s="2"/>
      <c r="NL11910" s="2"/>
      <c r="NM11910" s="2"/>
      <c r="NN11910" s="2"/>
      <c r="NO11910" s="2"/>
      <c r="NP11910" s="2"/>
      <c r="NQ11910" s="2"/>
      <c r="NR11910" s="2"/>
      <c r="NS11910" s="2"/>
      <c r="NT11910" s="2"/>
      <c r="NU11910" s="2"/>
      <c r="NV11910" s="2"/>
      <c r="NW11910" s="2"/>
      <c r="NX11910" s="2"/>
      <c r="NY11910" s="2"/>
      <c r="NZ11910" s="2"/>
      <c r="OA11910" s="2"/>
      <c r="OB11910" s="2"/>
      <c r="OC11910" s="2"/>
      <c r="OD11910" s="2"/>
      <c r="OE11910" s="2"/>
      <c r="OF11910" s="2"/>
      <c r="OG11910" s="2"/>
      <c r="OH11910" s="2"/>
      <c r="OI11910" s="2"/>
      <c r="OJ11910" s="2"/>
      <c r="OK11910" s="2"/>
      <c r="OL11910" s="2"/>
      <c r="OM11910" s="2"/>
      <c r="ON11910" s="2"/>
      <c r="OO11910" s="2"/>
      <c r="OP11910" s="2"/>
      <c r="OQ11910" s="2"/>
      <c r="OR11910" s="2"/>
      <c r="OS11910" s="2"/>
      <c r="OT11910" s="2"/>
      <c r="OU11910" s="2"/>
      <c r="OV11910" s="2"/>
      <c r="OW11910" s="2"/>
      <c r="OX11910" s="2"/>
      <c r="OY11910" s="2"/>
      <c r="OZ11910" s="2"/>
      <c r="PA11910" s="2"/>
      <c r="PB11910" s="2"/>
      <c r="PC11910" s="2"/>
      <c r="PD11910" s="2"/>
      <c r="PE11910" s="2"/>
      <c r="PF11910" s="2"/>
      <c r="PG11910" s="2"/>
      <c r="PH11910" s="2"/>
      <c r="PI11910" s="2"/>
      <c r="PJ11910" s="2"/>
      <c r="PK11910" s="2"/>
      <c r="PL11910" s="2"/>
      <c r="PM11910" s="2"/>
      <c r="PN11910" s="2"/>
      <c r="PO11910" s="2"/>
      <c r="PP11910" s="2"/>
    </row>
    <row r="11911" spans="1:432" s="146" customFormat="1" x14ac:dyDescent="0.2">
      <c r="A11911" s="2"/>
      <c r="B11911" s="2"/>
      <c r="C11911" s="2"/>
      <c r="D11911" s="2"/>
      <c r="E11911" s="2"/>
      <c r="F11911" s="2"/>
      <c r="G11911" s="2"/>
      <c r="H11911" s="2"/>
      <c r="I11911" s="2"/>
      <c r="J11911" s="2"/>
      <c r="K11911" s="2"/>
      <c r="L11911" s="2"/>
      <c r="M11911" s="2"/>
      <c r="N11911" s="2"/>
      <c r="O11911" s="2"/>
      <c r="P11911" s="2"/>
      <c r="Q11911" s="2"/>
      <c r="R11911" s="2"/>
      <c r="S11911" s="2"/>
      <c r="T11911" s="2"/>
      <c r="U11911" s="2"/>
      <c r="V11911" s="2"/>
      <c r="W11911" s="2"/>
      <c r="X11911" s="2"/>
      <c r="Y11911" s="2"/>
      <c r="Z11911" s="2"/>
      <c r="AA11911" s="2"/>
      <c r="AB11911" s="2"/>
      <c r="AC11911" s="2"/>
      <c r="AD11911" s="2"/>
      <c r="AE11911" s="2"/>
      <c r="AF11911" s="2"/>
      <c r="AG11911" s="2"/>
      <c r="AH11911" s="2"/>
      <c r="AI11911" s="2"/>
      <c r="AJ11911" s="2"/>
      <c r="AK11911" s="2"/>
      <c r="AL11911" s="1"/>
      <c r="AM11911" s="2"/>
      <c r="AN11911" s="1"/>
      <c r="AO11911" s="1"/>
      <c r="AP11911" s="1"/>
      <c r="AQ11911" s="1"/>
      <c r="AR11911" s="126"/>
      <c r="AS11911" s="5"/>
      <c r="AT11911" s="15"/>
      <c r="AU11911" s="15"/>
      <c r="AV11911" s="7"/>
      <c r="AW11911" s="7"/>
      <c r="BM11911" s="154"/>
      <c r="BN11911" s="154"/>
      <c r="BO11911" s="154"/>
      <c r="HV11911" s="7"/>
      <c r="HW11911" s="7"/>
      <c r="HX11911" s="7"/>
      <c r="HY11911" s="7"/>
      <c r="HZ11911" s="7"/>
      <c r="IA11911" s="7"/>
      <c r="IB11911" s="7"/>
      <c r="IC11911" s="7"/>
      <c r="ID11911" s="7"/>
      <c r="IE11911" s="7"/>
      <c r="IF11911" s="7"/>
      <c r="IG11911" s="2"/>
      <c r="IH11911" s="2"/>
      <c r="II11911" s="2"/>
      <c r="IJ11911" s="2"/>
      <c r="IK11911" s="2"/>
      <c r="IL11911" s="2"/>
      <c r="IM11911" s="2"/>
      <c r="IN11911" s="2"/>
      <c r="IO11911" s="2"/>
      <c r="IP11911" s="2"/>
      <c r="IQ11911" s="2"/>
      <c r="IR11911" s="2"/>
      <c r="IS11911" s="2"/>
      <c r="IT11911" s="2"/>
      <c r="IU11911" s="2"/>
      <c r="IV11911" s="2"/>
      <c r="IW11911" s="2"/>
      <c r="IX11911" s="2"/>
      <c r="IY11911" s="2"/>
      <c r="IZ11911" s="2"/>
      <c r="JA11911" s="2"/>
      <c r="JB11911" s="2"/>
      <c r="JC11911" s="2"/>
      <c r="JD11911" s="2"/>
      <c r="JE11911" s="2"/>
      <c r="JF11911" s="2"/>
      <c r="JG11911" s="2"/>
      <c r="JH11911" s="2"/>
      <c r="JI11911" s="2"/>
      <c r="JJ11911" s="2"/>
      <c r="JK11911" s="2"/>
      <c r="JL11911" s="2"/>
      <c r="JM11911" s="2"/>
      <c r="JN11911" s="2"/>
      <c r="JO11911" s="2"/>
      <c r="JP11911" s="2"/>
      <c r="JQ11911" s="2"/>
      <c r="JR11911" s="2"/>
      <c r="JS11911" s="2"/>
      <c r="JT11911" s="2"/>
      <c r="JU11911" s="2"/>
      <c r="JV11911" s="2"/>
      <c r="JW11911" s="2"/>
      <c r="JX11911" s="2"/>
      <c r="JY11911" s="2"/>
      <c r="JZ11911" s="2"/>
      <c r="KA11911" s="2"/>
      <c r="KB11911" s="2"/>
      <c r="KC11911" s="2"/>
      <c r="KD11911" s="2"/>
      <c r="KE11911" s="2"/>
      <c r="KF11911" s="2"/>
      <c r="KG11911" s="2"/>
      <c r="KH11911" s="2"/>
      <c r="KI11911" s="2"/>
      <c r="KJ11911" s="2"/>
      <c r="KK11911" s="2"/>
      <c r="KL11911" s="2"/>
      <c r="KM11911" s="2"/>
      <c r="KN11911" s="2"/>
      <c r="KO11911" s="2"/>
      <c r="KP11911" s="2"/>
      <c r="KQ11911" s="2"/>
      <c r="KR11911" s="2"/>
      <c r="KS11911" s="2"/>
      <c r="KT11911" s="2"/>
      <c r="KU11911" s="2"/>
      <c r="KV11911" s="2"/>
      <c r="KW11911" s="2"/>
      <c r="KX11911" s="2"/>
      <c r="KY11911" s="2"/>
      <c r="KZ11911" s="2"/>
      <c r="LA11911" s="2"/>
      <c r="LB11911" s="2"/>
      <c r="LC11911" s="2"/>
      <c r="LD11911" s="2"/>
      <c r="LE11911" s="2"/>
      <c r="LF11911" s="2"/>
      <c r="LG11911" s="2"/>
      <c r="LH11911" s="2"/>
      <c r="LI11911" s="2"/>
      <c r="LJ11911" s="2"/>
      <c r="LK11911" s="2"/>
      <c r="LL11911" s="2"/>
      <c r="LM11911" s="2"/>
      <c r="LN11911" s="2"/>
      <c r="LO11911" s="2"/>
      <c r="LP11911" s="2"/>
      <c r="LQ11911" s="2"/>
      <c r="LR11911" s="2"/>
      <c r="LS11911" s="2"/>
      <c r="LT11911" s="2"/>
      <c r="LU11911" s="2"/>
      <c r="LV11911" s="2"/>
      <c r="LW11911" s="2"/>
      <c r="LX11911" s="2"/>
      <c r="LY11911" s="2"/>
      <c r="LZ11911" s="2"/>
      <c r="MA11911" s="2"/>
      <c r="MB11911" s="2"/>
      <c r="MC11911" s="2"/>
      <c r="MD11911" s="2"/>
      <c r="ME11911" s="2"/>
      <c r="MF11911" s="2"/>
      <c r="MG11911" s="2"/>
      <c r="MH11911" s="2"/>
      <c r="MI11911" s="2"/>
      <c r="MJ11911" s="2"/>
      <c r="MK11911" s="2"/>
      <c r="ML11911" s="2"/>
      <c r="MM11911" s="2"/>
      <c r="MN11911" s="2"/>
      <c r="MO11911" s="2"/>
      <c r="MP11911" s="2"/>
      <c r="MQ11911" s="2"/>
      <c r="MR11911" s="2"/>
      <c r="MS11911" s="2"/>
      <c r="MT11911" s="2"/>
      <c r="MU11911" s="2"/>
      <c r="MV11911" s="2"/>
      <c r="MW11911" s="2"/>
      <c r="MX11911" s="2"/>
      <c r="MY11911" s="2"/>
      <c r="MZ11911" s="2"/>
      <c r="NA11911" s="2"/>
      <c r="NB11911" s="2"/>
      <c r="NC11911" s="2"/>
      <c r="ND11911" s="2"/>
      <c r="NE11911" s="2"/>
      <c r="NF11911" s="2"/>
      <c r="NG11911" s="2"/>
      <c r="NH11911" s="2"/>
      <c r="NI11911" s="2"/>
      <c r="NJ11911" s="2"/>
      <c r="NK11911" s="2"/>
      <c r="NL11911" s="2"/>
      <c r="NM11911" s="2"/>
      <c r="NN11911" s="2"/>
      <c r="NO11911" s="2"/>
      <c r="NP11911" s="2"/>
      <c r="NQ11911" s="2"/>
      <c r="NR11911" s="2"/>
      <c r="NS11911" s="2"/>
      <c r="NT11911" s="2"/>
      <c r="NU11911" s="2"/>
      <c r="NV11911" s="2"/>
      <c r="NW11911" s="2"/>
      <c r="NX11911" s="2"/>
      <c r="NY11911" s="2"/>
      <c r="NZ11911" s="2"/>
      <c r="OA11911" s="2"/>
      <c r="OB11911" s="2"/>
      <c r="OC11911" s="2"/>
      <c r="OD11911" s="2"/>
      <c r="OE11911" s="2"/>
      <c r="OF11911" s="2"/>
      <c r="OG11911" s="2"/>
      <c r="OH11911" s="2"/>
      <c r="OI11911" s="2"/>
      <c r="OJ11911" s="2"/>
      <c r="OK11911" s="2"/>
      <c r="OL11911" s="2"/>
      <c r="OM11911" s="2"/>
      <c r="ON11911" s="2"/>
      <c r="OO11911" s="2"/>
      <c r="OP11911" s="2"/>
      <c r="OQ11911" s="2"/>
      <c r="OR11911" s="2"/>
      <c r="OS11911" s="2"/>
      <c r="OT11911" s="2"/>
      <c r="OU11911" s="2"/>
      <c r="OV11911" s="2"/>
      <c r="OW11911" s="2"/>
      <c r="OX11911" s="2"/>
      <c r="OY11911" s="2"/>
      <c r="OZ11911" s="2"/>
      <c r="PA11911" s="2"/>
      <c r="PB11911" s="2"/>
      <c r="PC11911" s="2"/>
      <c r="PD11911" s="2"/>
      <c r="PE11911" s="2"/>
      <c r="PF11911" s="2"/>
      <c r="PG11911" s="2"/>
      <c r="PH11911" s="2"/>
      <c r="PI11911" s="2"/>
      <c r="PJ11911" s="2"/>
      <c r="PK11911" s="2"/>
      <c r="PL11911" s="2"/>
      <c r="PM11911" s="2"/>
      <c r="PN11911" s="2"/>
      <c r="PO11911" s="2"/>
      <c r="PP11911" s="2"/>
    </row>
    <row r="11912" spans="1:432" s="146" customFormat="1" x14ac:dyDescent="0.2">
      <c r="A11912" s="2"/>
      <c r="B11912" s="2"/>
      <c r="C11912" s="2"/>
      <c r="D11912" s="2"/>
      <c r="E11912" s="2"/>
      <c r="F11912" s="2"/>
      <c r="G11912" s="2"/>
      <c r="H11912" s="2"/>
      <c r="I11912" s="2"/>
      <c r="J11912" s="2"/>
      <c r="K11912" s="2"/>
      <c r="L11912" s="2"/>
      <c r="M11912" s="2"/>
      <c r="N11912" s="2"/>
      <c r="O11912" s="2"/>
      <c r="P11912" s="2"/>
      <c r="Q11912" s="2"/>
      <c r="R11912" s="2"/>
      <c r="S11912" s="2"/>
      <c r="T11912" s="2"/>
      <c r="U11912" s="2"/>
      <c r="V11912" s="2"/>
      <c r="W11912" s="2"/>
      <c r="X11912" s="2"/>
      <c r="Y11912" s="2"/>
      <c r="Z11912" s="2"/>
      <c r="AA11912" s="2"/>
      <c r="AB11912" s="2"/>
      <c r="AC11912" s="2"/>
      <c r="AD11912" s="2"/>
      <c r="AE11912" s="2"/>
      <c r="AF11912" s="2"/>
      <c r="AG11912" s="2"/>
      <c r="AH11912" s="2"/>
      <c r="AI11912" s="2"/>
      <c r="AJ11912" s="2"/>
      <c r="AK11912" s="2"/>
      <c r="AL11912" s="1"/>
      <c r="AM11912" s="2"/>
      <c r="AN11912" s="1"/>
      <c r="AO11912" s="1"/>
      <c r="AP11912" s="1"/>
      <c r="AQ11912" s="1"/>
      <c r="AR11912" s="126"/>
      <c r="AS11912" s="5"/>
      <c r="AT11912" s="15"/>
      <c r="AU11912" s="15"/>
      <c r="AV11912" s="7"/>
      <c r="AW11912" s="7"/>
      <c r="BM11912" s="154"/>
      <c r="BN11912" s="154"/>
      <c r="BO11912" s="154"/>
      <c r="HV11912" s="7"/>
      <c r="HW11912" s="7"/>
      <c r="HX11912" s="7"/>
      <c r="HY11912" s="7"/>
      <c r="HZ11912" s="7"/>
      <c r="IA11912" s="7"/>
      <c r="IB11912" s="7"/>
      <c r="IC11912" s="7"/>
      <c r="ID11912" s="7"/>
      <c r="IE11912" s="7"/>
      <c r="IF11912" s="7"/>
      <c r="IG11912" s="2"/>
      <c r="IH11912" s="2"/>
      <c r="II11912" s="2"/>
      <c r="IJ11912" s="2"/>
      <c r="IK11912" s="2"/>
      <c r="IL11912" s="2"/>
      <c r="IM11912" s="2"/>
      <c r="IN11912" s="2"/>
      <c r="IO11912" s="2"/>
      <c r="IP11912" s="2"/>
      <c r="IQ11912" s="2"/>
      <c r="IR11912" s="2"/>
      <c r="IS11912" s="2"/>
      <c r="IT11912" s="2"/>
      <c r="IU11912" s="2"/>
      <c r="IV11912" s="2"/>
      <c r="IW11912" s="2"/>
      <c r="IX11912" s="2"/>
      <c r="IY11912" s="2"/>
      <c r="IZ11912" s="2"/>
      <c r="JA11912" s="2"/>
      <c r="JB11912" s="2"/>
      <c r="JC11912" s="2"/>
      <c r="JD11912" s="2"/>
      <c r="JE11912" s="2"/>
      <c r="JF11912" s="2"/>
      <c r="JG11912" s="2"/>
      <c r="JH11912" s="2"/>
      <c r="JI11912" s="2"/>
      <c r="JJ11912" s="2"/>
      <c r="JK11912" s="2"/>
      <c r="JL11912" s="2"/>
      <c r="JM11912" s="2"/>
      <c r="JN11912" s="2"/>
      <c r="JO11912" s="2"/>
      <c r="JP11912" s="2"/>
      <c r="JQ11912" s="2"/>
      <c r="JR11912" s="2"/>
      <c r="JS11912" s="2"/>
      <c r="JT11912" s="2"/>
      <c r="JU11912" s="2"/>
      <c r="JV11912" s="2"/>
      <c r="JW11912" s="2"/>
      <c r="JX11912" s="2"/>
      <c r="JY11912" s="2"/>
      <c r="JZ11912" s="2"/>
      <c r="KA11912" s="2"/>
      <c r="KB11912" s="2"/>
      <c r="KC11912" s="2"/>
      <c r="KD11912" s="2"/>
      <c r="KE11912" s="2"/>
      <c r="KF11912" s="2"/>
      <c r="KG11912" s="2"/>
      <c r="KH11912" s="2"/>
      <c r="KI11912" s="2"/>
      <c r="KJ11912" s="2"/>
      <c r="KK11912" s="2"/>
      <c r="KL11912" s="2"/>
      <c r="KM11912" s="2"/>
      <c r="KN11912" s="2"/>
      <c r="KO11912" s="2"/>
      <c r="KP11912" s="2"/>
      <c r="KQ11912" s="2"/>
      <c r="KR11912" s="2"/>
      <c r="KS11912" s="2"/>
      <c r="KT11912" s="2"/>
      <c r="KU11912" s="2"/>
      <c r="KV11912" s="2"/>
      <c r="KW11912" s="2"/>
      <c r="KX11912" s="2"/>
      <c r="KY11912" s="2"/>
      <c r="KZ11912" s="2"/>
      <c r="LA11912" s="2"/>
      <c r="LB11912" s="2"/>
      <c r="LC11912" s="2"/>
      <c r="LD11912" s="2"/>
      <c r="LE11912" s="2"/>
      <c r="LF11912" s="2"/>
      <c r="LG11912" s="2"/>
      <c r="LH11912" s="2"/>
      <c r="LI11912" s="2"/>
      <c r="LJ11912" s="2"/>
      <c r="LK11912" s="2"/>
      <c r="LL11912" s="2"/>
      <c r="LM11912" s="2"/>
      <c r="LN11912" s="2"/>
      <c r="LO11912" s="2"/>
      <c r="LP11912" s="2"/>
      <c r="LQ11912" s="2"/>
      <c r="LR11912" s="2"/>
      <c r="LS11912" s="2"/>
      <c r="LT11912" s="2"/>
      <c r="LU11912" s="2"/>
      <c r="LV11912" s="2"/>
      <c r="LW11912" s="2"/>
      <c r="LX11912" s="2"/>
      <c r="LY11912" s="2"/>
      <c r="LZ11912" s="2"/>
      <c r="MA11912" s="2"/>
      <c r="MB11912" s="2"/>
      <c r="MC11912" s="2"/>
      <c r="MD11912" s="2"/>
      <c r="ME11912" s="2"/>
      <c r="MF11912" s="2"/>
      <c r="MG11912" s="2"/>
      <c r="MH11912" s="2"/>
      <c r="MI11912" s="2"/>
      <c r="MJ11912" s="2"/>
      <c r="MK11912" s="2"/>
      <c r="ML11912" s="2"/>
      <c r="MM11912" s="2"/>
      <c r="MN11912" s="2"/>
      <c r="MO11912" s="2"/>
      <c r="MP11912" s="2"/>
      <c r="MQ11912" s="2"/>
      <c r="MR11912" s="2"/>
      <c r="MS11912" s="2"/>
      <c r="MT11912" s="2"/>
      <c r="MU11912" s="2"/>
      <c r="MV11912" s="2"/>
      <c r="MW11912" s="2"/>
      <c r="MX11912" s="2"/>
      <c r="MY11912" s="2"/>
      <c r="MZ11912" s="2"/>
      <c r="NA11912" s="2"/>
      <c r="NB11912" s="2"/>
      <c r="NC11912" s="2"/>
      <c r="ND11912" s="2"/>
      <c r="NE11912" s="2"/>
      <c r="NF11912" s="2"/>
      <c r="NG11912" s="2"/>
      <c r="NH11912" s="2"/>
      <c r="NI11912" s="2"/>
      <c r="NJ11912" s="2"/>
      <c r="NK11912" s="2"/>
      <c r="NL11912" s="2"/>
      <c r="NM11912" s="2"/>
      <c r="NN11912" s="2"/>
      <c r="NO11912" s="2"/>
      <c r="NP11912" s="2"/>
      <c r="NQ11912" s="2"/>
      <c r="NR11912" s="2"/>
      <c r="NS11912" s="2"/>
      <c r="NT11912" s="2"/>
      <c r="NU11912" s="2"/>
      <c r="NV11912" s="2"/>
      <c r="NW11912" s="2"/>
      <c r="NX11912" s="2"/>
      <c r="NY11912" s="2"/>
      <c r="NZ11912" s="2"/>
      <c r="OA11912" s="2"/>
      <c r="OB11912" s="2"/>
      <c r="OC11912" s="2"/>
      <c r="OD11912" s="2"/>
      <c r="OE11912" s="2"/>
      <c r="OF11912" s="2"/>
      <c r="OG11912" s="2"/>
      <c r="OH11912" s="2"/>
      <c r="OI11912" s="2"/>
      <c r="OJ11912" s="2"/>
      <c r="OK11912" s="2"/>
      <c r="OL11912" s="2"/>
      <c r="OM11912" s="2"/>
      <c r="ON11912" s="2"/>
      <c r="OO11912" s="2"/>
      <c r="OP11912" s="2"/>
      <c r="OQ11912" s="2"/>
      <c r="OR11912" s="2"/>
      <c r="OS11912" s="2"/>
      <c r="OT11912" s="2"/>
      <c r="OU11912" s="2"/>
      <c r="OV11912" s="2"/>
      <c r="OW11912" s="2"/>
      <c r="OX11912" s="2"/>
      <c r="OY11912" s="2"/>
      <c r="OZ11912" s="2"/>
      <c r="PA11912" s="2"/>
      <c r="PB11912" s="2"/>
      <c r="PC11912" s="2"/>
      <c r="PD11912" s="2"/>
      <c r="PE11912" s="2"/>
      <c r="PF11912" s="2"/>
      <c r="PG11912" s="2"/>
      <c r="PH11912" s="2"/>
      <c r="PI11912" s="2"/>
      <c r="PJ11912" s="2"/>
      <c r="PK11912" s="2"/>
      <c r="PL11912" s="2"/>
      <c r="PM11912" s="2"/>
      <c r="PN11912" s="2"/>
      <c r="PO11912" s="2"/>
      <c r="PP11912" s="2"/>
    </row>
    <row r="11913" spans="1:432" s="146" customFormat="1" x14ac:dyDescent="0.2">
      <c r="A11913" s="2"/>
      <c r="B11913" s="2"/>
      <c r="C11913" s="2"/>
      <c r="D11913" s="2"/>
      <c r="E11913" s="2"/>
      <c r="F11913" s="2"/>
      <c r="G11913" s="2"/>
      <c r="H11913" s="2"/>
      <c r="I11913" s="2"/>
      <c r="J11913" s="2"/>
      <c r="K11913" s="2"/>
      <c r="L11913" s="2"/>
      <c r="M11913" s="2"/>
      <c r="N11913" s="2"/>
      <c r="O11913" s="2"/>
      <c r="P11913" s="2"/>
      <c r="Q11913" s="2"/>
      <c r="R11913" s="2"/>
      <c r="S11913" s="2"/>
      <c r="T11913" s="2"/>
      <c r="U11913" s="2"/>
      <c r="V11913" s="2"/>
      <c r="W11913" s="2"/>
      <c r="X11913" s="2"/>
      <c r="Y11913" s="2"/>
      <c r="Z11913" s="2"/>
      <c r="AA11913" s="2"/>
      <c r="AB11913" s="2"/>
      <c r="AC11913" s="2"/>
      <c r="AD11913" s="2"/>
      <c r="AE11913" s="2"/>
      <c r="AF11913" s="2"/>
      <c r="AG11913" s="2"/>
      <c r="AH11913" s="2"/>
      <c r="AI11913" s="2"/>
      <c r="AJ11913" s="2"/>
      <c r="AK11913" s="2"/>
      <c r="AL11913" s="1"/>
      <c r="AM11913" s="2"/>
      <c r="AN11913" s="1"/>
      <c r="AO11913" s="1"/>
      <c r="AP11913" s="1"/>
      <c r="AQ11913" s="1"/>
      <c r="AR11913" s="126"/>
      <c r="AS11913" s="5"/>
      <c r="AT11913" s="15"/>
      <c r="AU11913" s="15"/>
      <c r="AV11913" s="7"/>
      <c r="AW11913" s="7"/>
      <c r="BM11913" s="154"/>
      <c r="BN11913" s="154"/>
      <c r="BO11913" s="154"/>
      <c r="HV11913" s="7"/>
      <c r="HW11913" s="7"/>
      <c r="HX11913" s="7"/>
      <c r="HY11913" s="7"/>
      <c r="HZ11913" s="7"/>
      <c r="IA11913" s="7"/>
      <c r="IB11913" s="7"/>
      <c r="IC11913" s="7"/>
      <c r="ID11913" s="7"/>
      <c r="IE11913" s="7"/>
      <c r="IF11913" s="7"/>
      <c r="IG11913" s="2"/>
      <c r="IH11913" s="2"/>
      <c r="II11913" s="2"/>
      <c r="IJ11913" s="2"/>
      <c r="IK11913" s="2"/>
      <c r="IL11913" s="2"/>
      <c r="IM11913" s="2"/>
      <c r="IN11913" s="2"/>
      <c r="IO11913" s="2"/>
      <c r="IP11913" s="2"/>
      <c r="IQ11913" s="2"/>
      <c r="IR11913" s="2"/>
      <c r="IS11913" s="2"/>
      <c r="IT11913" s="2"/>
      <c r="IU11913" s="2"/>
      <c r="IV11913" s="2"/>
      <c r="IW11913" s="2"/>
      <c r="IX11913" s="2"/>
      <c r="IY11913" s="2"/>
      <c r="IZ11913" s="2"/>
      <c r="JA11913" s="2"/>
      <c r="JB11913" s="2"/>
      <c r="JC11913" s="2"/>
      <c r="JD11913" s="2"/>
      <c r="JE11913" s="2"/>
      <c r="JF11913" s="2"/>
      <c r="JG11913" s="2"/>
      <c r="JH11913" s="2"/>
      <c r="JI11913" s="2"/>
      <c r="JJ11913" s="2"/>
      <c r="JK11913" s="2"/>
      <c r="JL11913" s="2"/>
      <c r="JM11913" s="2"/>
      <c r="JN11913" s="2"/>
      <c r="JO11913" s="2"/>
      <c r="JP11913" s="2"/>
      <c r="JQ11913" s="2"/>
      <c r="JR11913" s="2"/>
      <c r="JS11913" s="2"/>
      <c r="JT11913" s="2"/>
      <c r="JU11913" s="2"/>
      <c r="JV11913" s="2"/>
      <c r="JW11913" s="2"/>
      <c r="JX11913" s="2"/>
      <c r="JY11913" s="2"/>
      <c r="JZ11913" s="2"/>
      <c r="KA11913" s="2"/>
      <c r="KB11913" s="2"/>
      <c r="KC11913" s="2"/>
      <c r="KD11913" s="2"/>
      <c r="KE11913" s="2"/>
      <c r="KF11913" s="2"/>
      <c r="KG11913" s="2"/>
      <c r="KH11913" s="2"/>
      <c r="KI11913" s="2"/>
      <c r="KJ11913" s="2"/>
      <c r="KK11913" s="2"/>
      <c r="KL11913" s="2"/>
      <c r="KM11913" s="2"/>
      <c r="KN11913" s="2"/>
      <c r="KO11913" s="2"/>
      <c r="KP11913" s="2"/>
      <c r="KQ11913" s="2"/>
      <c r="KR11913" s="2"/>
      <c r="KS11913" s="2"/>
      <c r="KT11913" s="2"/>
      <c r="KU11913" s="2"/>
      <c r="KV11913" s="2"/>
      <c r="KW11913" s="2"/>
      <c r="KX11913" s="2"/>
      <c r="KY11913" s="2"/>
      <c r="KZ11913" s="2"/>
      <c r="LA11913" s="2"/>
      <c r="LB11913" s="2"/>
      <c r="LC11913" s="2"/>
      <c r="LD11913" s="2"/>
      <c r="LE11913" s="2"/>
      <c r="LF11913" s="2"/>
      <c r="LG11913" s="2"/>
      <c r="LH11913" s="2"/>
      <c r="LI11913" s="2"/>
      <c r="LJ11913" s="2"/>
      <c r="LK11913" s="2"/>
      <c r="LL11913" s="2"/>
      <c r="LM11913" s="2"/>
      <c r="LN11913" s="2"/>
      <c r="LO11913" s="2"/>
      <c r="LP11913" s="2"/>
      <c r="LQ11913" s="2"/>
      <c r="LR11913" s="2"/>
      <c r="LS11913" s="2"/>
      <c r="LT11913" s="2"/>
      <c r="LU11913" s="2"/>
      <c r="LV11913" s="2"/>
      <c r="LW11913" s="2"/>
      <c r="LX11913" s="2"/>
      <c r="LY11913" s="2"/>
      <c r="LZ11913" s="2"/>
      <c r="MA11913" s="2"/>
      <c r="MB11913" s="2"/>
      <c r="MC11913" s="2"/>
      <c r="MD11913" s="2"/>
      <c r="ME11913" s="2"/>
      <c r="MF11913" s="2"/>
      <c r="MG11913" s="2"/>
      <c r="MH11913" s="2"/>
      <c r="MI11913" s="2"/>
      <c r="MJ11913" s="2"/>
      <c r="MK11913" s="2"/>
      <c r="ML11913" s="2"/>
      <c r="MM11913" s="2"/>
      <c r="MN11913" s="2"/>
      <c r="MO11913" s="2"/>
      <c r="MP11913" s="2"/>
      <c r="MQ11913" s="2"/>
      <c r="MR11913" s="2"/>
      <c r="MS11913" s="2"/>
      <c r="MT11913" s="2"/>
      <c r="MU11913" s="2"/>
      <c r="MV11913" s="2"/>
      <c r="MW11913" s="2"/>
      <c r="MX11913" s="2"/>
      <c r="MY11913" s="2"/>
      <c r="MZ11913" s="2"/>
      <c r="NA11913" s="2"/>
      <c r="NB11913" s="2"/>
      <c r="NC11913" s="2"/>
      <c r="ND11913" s="2"/>
      <c r="NE11913" s="2"/>
      <c r="NF11913" s="2"/>
      <c r="NG11913" s="2"/>
      <c r="NH11913" s="2"/>
      <c r="NI11913" s="2"/>
      <c r="NJ11913" s="2"/>
      <c r="NK11913" s="2"/>
      <c r="NL11913" s="2"/>
      <c r="NM11913" s="2"/>
      <c r="NN11913" s="2"/>
      <c r="NO11913" s="2"/>
      <c r="NP11913" s="2"/>
      <c r="NQ11913" s="2"/>
      <c r="NR11913" s="2"/>
      <c r="NS11913" s="2"/>
      <c r="NT11913" s="2"/>
      <c r="NU11913" s="2"/>
      <c r="NV11913" s="2"/>
      <c r="NW11913" s="2"/>
      <c r="NX11913" s="2"/>
      <c r="NY11913" s="2"/>
      <c r="NZ11913" s="2"/>
      <c r="OA11913" s="2"/>
      <c r="OB11913" s="2"/>
      <c r="OC11913" s="2"/>
      <c r="OD11913" s="2"/>
      <c r="OE11913" s="2"/>
      <c r="OF11913" s="2"/>
      <c r="OG11913" s="2"/>
      <c r="OH11913" s="2"/>
      <c r="OI11913" s="2"/>
      <c r="OJ11913" s="2"/>
      <c r="OK11913" s="2"/>
      <c r="OL11913" s="2"/>
      <c r="OM11913" s="2"/>
      <c r="ON11913" s="2"/>
      <c r="OO11913" s="2"/>
      <c r="OP11913" s="2"/>
      <c r="OQ11913" s="2"/>
      <c r="OR11913" s="2"/>
      <c r="OS11913" s="2"/>
      <c r="OT11913" s="2"/>
      <c r="OU11913" s="2"/>
      <c r="OV11913" s="2"/>
      <c r="OW11913" s="2"/>
      <c r="OX11913" s="2"/>
      <c r="OY11913" s="2"/>
      <c r="OZ11913" s="2"/>
      <c r="PA11913" s="2"/>
      <c r="PB11913" s="2"/>
      <c r="PC11913" s="2"/>
      <c r="PD11913" s="2"/>
      <c r="PE11913" s="2"/>
      <c r="PF11913" s="2"/>
      <c r="PG11913" s="2"/>
      <c r="PH11913" s="2"/>
      <c r="PI11913" s="2"/>
      <c r="PJ11913" s="2"/>
      <c r="PK11913" s="2"/>
      <c r="PL11913" s="2"/>
      <c r="PM11913" s="2"/>
      <c r="PN11913" s="2"/>
      <c r="PO11913" s="2"/>
      <c r="PP11913" s="2"/>
    </row>
    <row r="11914" spans="1:432" s="146" customFormat="1" x14ac:dyDescent="0.2">
      <c r="A11914" s="2"/>
      <c r="B11914" s="2"/>
      <c r="C11914" s="2"/>
      <c r="D11914" s="2"/>
      <c r="E11914" s="2"/>
      <c r="F11914" s="2"/>
      <c r="G11914" s="2"/>
      <c r="H11914" s="2"/>
      <c r="I11914" s="2"/>
      <c r="J11914" s="2"/>
      <c r="K11914" s="2"/>
      <c r="L11914" s="2"/>
      <c r="M11914" s="2"/>
      <c r="N11914" s="2"/>
      <c r="O11914" s="2"/>
      <c r="P11914" s="2"/>
      <c r="Q11914" s="2"/>
      <c r="R11914" s="2"/>
      <c r="S11914" s="2"/>
      <c r="T11914" s="2"/>
      <c r="U11914" s="2"/>
      <c r="V11914" s="2"/>
      <c r="W11914" s="2"/>
      <c r="X11914" s="2"/>
      <c r="Y11914" s="2"/>
      <c r="Z11914" s="2"/>
      <c r="AA11914" s="2"/>
      <c r="AB11914" s="2"/>
      <c r="AC11914" s="2"/>
      <c r="AD11914" s="2"/>
      <c r="AE11914" s="2"/>
      <c r="AF11914" s="2"/>
      <c r="AG11914" s="2"/>
      <c r="AH11914" s="2"/>
      <c r="AI11914" s="2"/>
      <c r="AJ11914" s="2"/>
      <c r="AK11914" s="2"/>
      <c r="AL11914" s="1"/>
      <c r="AM11914" s="2"/>
      <c r="AN11914" s="1"/>
      <c r="AO11914" s="1"/>
      <c r="AP11914" s="1"/>
      <c r="AQ11914" s="1"/>
      <c r="AR11914" s="126"/>
      <c r="AS11914" s="5"/>
      <c r="AT11914" s="15"/>
      <c r="AU11914" s="15"/>
      <c r="AV11914" s="7"/>
      <c r="AW11914" s="7"/>
      <c r="BM11914" s="154"/>
      <c r="BN11914" s="154"/>
      <c r="BO11914" s="154"/>
      <c r="HV11914" s="7"/>
      <c r="HW11914" s="7"/>
      <c r="HX11914" s="7"/>
      <c r="HY11914" s="7"/>
      <c r="HZ11914" s="7"/>
      <c r="IA11914" s="7"/>
      <c r="IB11914" s="7"/>
      <c r="IC11914" s="7"/>
      <c r="ID11914" s="7"/>
      <c r="IE11914" s="7"/>
      <c r="IF11914" s="7"/>
      <c r="IG11914" s="2"/>
      <c r="IH11914" s="2"/>
      <c r="II11914" s="2"/>
      <c r="IJ11914" s="2"/>
      <c r="IK11914" s="2"/>
      <c r="IL11914" s="2"/>
      <c r="IM11914" s="2"/>
      <c r="IN11914" s="2"/>
      <c r="IO11914" s="2"/>
      <c r="IP11914" s="2"/>
      <c r="IQ11914" s="2"/>
      <c r="IR11914" s="2"/>
      <c r="IS11914" s="2"/>
      <c r="IT11914" s="2"/>
      <c r="IU11914" s="2"/>
      <c r="IV11914" s="2"/>
      <c r="IW11914" s="2"/>
      <c r="IX11914" s="2"/>
      <c r="IY11914" s="2"/>
      <c r="IZ11914" s="2"/>
      <c r="JA11914" s="2"/>
      <c r="JB11914" s="2"/>
      <c r="JC11914" s="2"/>
      <c r="JD11914" s="2"/>
      <c r="JE11914" s="2"/>
      <c r="JF11914" s="2"/>
      <c r="JG11914" s="2"/>
      <c r="JH11914" s="2"/>
      <c r="JI11914" s="2"/>
      <c r="JJ11914" s="2"/>
      <c r="JK11914" s="2"/>
      <c r="JL11914" s="2"/>
      <c r="JM11914" s="2"/>
      <c r="JN11914" s="2"/>
      <c r="JO11914" s="2"/>
      <c r="JP11914" s="2"/>
      <c r="JQ11914" s="2"/>
      <c r="JR11914" s="2"/>
      <c r="JS11914" s="2"/>
      <c r="JT11914" s="2"/>
      <c r="JU11914" s="2"/>
      <c r="JV11914" s="2"/>
      <c r="JW11914" s="2"/>
      <c r="JX11914" s="2"/>
      <c r="JY11914" s="2"/>
      <c r="JZ11914" s="2"/>
      <c r="KA11914" s="2"/>
      <c r="KB11914" s="2"/>
      <c r="KC11914" s="2"/>
      <c r="KD11914" s="2"/>
      <c r="KE11914" s="2"/>
      <c r="KF11914" s="2"/>
      <c r="KG11914" s="2"/>
      <c r="KH11914" s="2"/>
      <c r="KI11914" s="2"/>
      <c r="KJ11914" s="2"/>
      <c r="KK11914" s="2"/>
      <c r="KL11914" s="2"/>
      <c r="KM11914" s="2"/>
      <c r="KN11914" s="2"/>
      <c r="KO11914" s="2"/>
      <c r="KP11914" s="2"/>
      <c r="KQ11914" s="2"/>
      <c r="KR11914" s="2"/>
      <c r="KS11914" s="2"/>
      <c r="KT11914" s="2"/>
      <c r="KU11914" s="2"/>
      <c r="KV11914" s="2"/>
      <c r="KW11914" s="2"/>
      <c r="KX11914" s="2"/>
      <c r="KY11914" s="2"/>
      <c r="KZ11914" s="2"/>
      <c r="LA11914" s="2"/>
      <c r="LB11914" s="2"/>
      <c r="LC11914" s="2"/>
      <c r="LD11914" s="2"/>
      <c r="LE11914" s="2"/>
      <c r="LF11914" s="2"/>
      <c r="LG11914" s="2"/>
      <c r="LH11914" s="2"/>
      <c r="LI11914" s="2"/>
      <c r="LJ11914" s="2"/>
      <c r="LK11914" s="2"/>
      <c r="LL11914" s="2"/>
      <c r="LM11914" s="2"/>
      <c r="LN11914" s="2"/>
      <c r="LO11914" s="2"/>
      <c r="LP11914" s="2"/>
      <c r="LQ11914" s="2"/>
      <c r="LR11914" s="2"/>
      <c r="LS11914" s="2"/>
      <c r="LT11914" s="2"/>
      <c r="LU11914" s="2"/>
      <c r="LV11914" s="2"/>
      <c r="LW11914" s="2"/>
      <c r="LX11914" s="2"/>
      <c r="LY11914" s="2"/>
      <c r="LZ11914" s="2"/>
      <c r="MA11914" s="2"/>
      <c r="MB11914" s="2"/>
      <c r="MC11914" s="2"/>
      <c r="MD11914" s="2"/>
      <c r="ME11914" s="2"/>
      <c r="MF11914" s="2"/>
      <c r="MG11914" s="2"/>
      <c r="MH11914" s="2"/>
      <c r="MI11914" s="2"/>
      <c r="MJ11914" s="2"/>
      <c r="MK11914" s="2"/>
      <c r="ML11914" s="2"/>
      <c r="MM11914" s="2"/>
      <c r="MN11914" s="2"/>
      <c r="MO11914" s="2"/>
      <c r="MP11914" s="2"/>
      <c r="MQ11914" s="2"/>
      <c r="MR11914" s="2"/>
      <c r="MS11914" s="2"/>
      <c r="MT11914" s="2"/>
      <c r="MU11914" s="2"/>
      <c r="MV11914" s="2"/>
      <c r="MW11914" s="2"/>
      <c r="MX11914" s="2"/>
      <c r="MY11914" s="2"/>
      <c r="MZ11914" s="2"/>
      <c r="NA11914" s="2"/>
      <c r="NB11914" s="2"/>
      <c r="NC11914" s="2"/>
      <c r="ND11914" s="2"/>
      <c r="NE11914" s="2"/>
      <c r="NF11914" s="2"/>
      <c r="NG11914" s="2"/>
      <c r="NH11914" s="2"/>
      <c r="NI11914" s="2"/>
      <c r="NJ11914" s="2"/>
      <c r="NK11914" s="2"/>
      <c r="NL11914" s="2"/>
      <c r="NM11914" s="2"/>
      <c r="NN11914" s="2"/>
      <c r="NO11914" s="2"/>
      <c r="NP11914" s="2"/>
      <c r="NQ11914" s="2"/>
      <c r="NR11914" s="2"/>
      <c r="NS11914" s="2"/>
      <c r="NT11914" s="2"/>
      <c r="NU11914" s="2"/>
      <c r="NV11914" s="2"/>
      <c r="NW11914" s="2"/>
      <c r="NX11914" s="2"/>
      <c r="NY11914" s="2"/>
      <c r="NZ11914" s="2"/>
      <c r="OA11914" s="2"/>
      <c r="OB11914" s="2"/>
      <c r="OC11914" s="2"/>
      <c r="OD11914" s="2"/>
      <c r="OE11914" s="2"/>
      <c r="OF11914" s="2"/>
      <c r="OG11914" s="2"/>
      <c r="OH11914" s="2"/>
      <c r="OI11914" s="2"/>
      <c r="OJ11914" s="2"/>
      <c r="OK11914" s="2"/>
      <c r="OL11914" s="2"/>
      <c r="OM11914" s="2"/>
      <c r="ON11914" s="2"/>
      <c r="OO11914" s="2"/>
      <c r="OP11914" s="2"/>
      <c r="OQ11914" s="2"/>
      <c r="OR11914" s="2"/>
      <c r="OS11914" s="2"/>
      <c r="OT11914" s="2"/>
      <c r="OU11914" s="2"/>
      <c r="OV11914" s="2"/>
      <c r="OW11914" s="2"/>
      <c r="OX11914" s="2"/>
      <c r="OY11914" s="2"/>
      <c r="OZ11914" s="2"/>
      <c r="PA11914" s="2"/>
      <c r="PB11914" s="2"/>
      <c r="PC11914" s="2"/>
      <c r="PD11914" s="2"/>
      <c r="PE11914" s="2"/>
      <c r="PF11914" s="2"/>
      <c r="PG11914" s="2"/>
      <c r="PH11914" s="2"/>
      <c r="PI11914" s="2"/>
      <c r="PJ11914" s="2"/>
      <c r="PK11914" s="2"/>
      <c r="PL11914" s="2"/>
      <c r="PM11914" s="2"/>
      <c r="PN11914" s="2"/>
      <c r="PO11914" s="2"/>
      <c r="PP11914" s="2"/>
    </row>
    <row r="11915" spans="1:432" s="146" customFormat="1" x14ac:dyDescent="0.2">
      <c r="A11915" s="2"/>
      <c r="B11915" s="2"/>
      <c r="C11915" s="2"/>
      <c r="D11915" s="2"/>
      <c r="E11915" s="2"/>
      <c r="F11915" s="2"/>
      <c r="G11915" s="2"/>
      <c r="H11915" s="2"/>
      <c r="I11915" s="2"/>
      <c r="J11915" s="2"/>
      <c r="K11915" s="2"/>
      <c r="L11915" s="2"/>
      <c r="M11915" s="2"/>
      <c r="N11915" s="2"/>
      <c r="O11915" s="2"/>
      <c r="P11915" s="2"/>
      <c r="Q11915" s="2"/>
      <c r="R11915" s="2"/>
      <c r="S11915" s="2"/>
      <c r="T11915" s="2"/>
      <c r="U11915" s="2"/>
      <c r="V11915" s="2"/>
      <c r="W11915" s="2"/>
      <c r="X11915" s="2"/>
      <c r="Y11915" s="2"/>
      <c r="Z11915" s="2"/>
      <c r="AA11915" s="2"/>
      <c r="AB11915" s="2"/>
      <c r="AC11915" s="2"/>
      <c r="AD11915" s="2"/>
      <c r="AE11915" s="2"/>
      <c r="AF11915" s="2"/>
      <c r="AG11915" s="2"/>
      <c r="AH11915" s="2"/>
      <c r="AI11915" s="2"/>
      <c r="AJ11915" s="2"/>
      <c r="AK11915" s="2"/>
      <c r="AL11915" s="1"/>
      <c r="AM11915" s="2"/>
      <c r="AN11915" s="1"/>
      <c r="AO11915" s="1"/>
      <c r="AP11915" s="1"/>
      <c r="AQ11915" s="1"/>
      <c r="AR11915" s="126"/>
      <c r="AS11915" s="5"/>
      <c r="AT11915" s="15"/>
      <c r="AU11915" s="15"/>
      <c r="AV11915" s="7"/>
      <c r="AW11915" s="7"/>
      <c r="BM11915" s="154"/>
      <c r="BN11915" s="154"/>
      <c r="BO11915" s="154"/>
      <c r="HV11915" s="7"/>
      <c r="HW11915" s="7"/>
      <c r="HX11915" s="7"/>
      <c r="HY11915" s="7"/>
      <c r="HZ11915" s="7"/>
      <c r="IA11915" s="7"/>
      <c r="IB11915" s="7"/>
      <c r="IC11915" s="7"/>
      <c r="ID11915" s="7"/>
      <c r="IE11915" s="7"/>
      <c r="IF11915" s="7"/>
      <c r="IG11915" s="2"/>
      <c r="IH11915" s="2"/>
      <c r="II11915" s="2"/>
      <c r="IJ11915" s="2"/>
      <c r="IK11915" s="2"/>
      <c r="IL11915" s="2"/>
      <c r="IM11915" s="2"/>
      <c r="IN11915" s="2"/>
      <c r="IO11915" s="2"/>
      <c r="IP11915" s="2"/>
      <c r="IQ11915" s="2"/>
      <c r="IR11915" s="2"/>
      <c r="IS11915" s="2"/>
      <c r="IT11915" s="2"/>
      <c r="IU11915" s="2"/>
      <c r="IV11915" s="2"/>
      <c r="IW11915" s="2"/>
      <c r="IX11915" s="2"/>
      <c r="IY11915" s="2"/>
      <c r="IZ11915" s="2"/>
      <c r="JA11915" s="2"/>
      <c r="JB11915" s="2"/>
      <c r="JC11915" s="2"/>
      <c r="JD11915" s="2"/>
      <c r="JE11915" s="2"/>
      <c r="JF11915" s="2"/>
      <c r="JG11915" s="2"/>
      <c r="JH11915" s="2"/>
      <c r="JI11915" s="2"/>
      <c r="JJ11915" s="2"/>
      <c r="JK11915" s="2"/>
      <c r="JL11915" s="2"/>
      <c r="JM11915" s="2"/>
      <c r="JN11915" s="2"/>
      <c r="JO11915" s="2"/>
      <c r="JP11915" s="2"/>
      <c r="JQ11915" s="2"/>
      <c r="JR11915" s="2"/>
      <c r="JS11915" s="2"/>
      <c r="JT11915" s="2"/>
      <c r="JU11915" s="2"/>
      <c r="JV11915" s="2"/>
      <c r="JW11915" s="2"/>
      <c r="JX11915" s="2"/>
      <c r="JY11915" s="2"/>
      <c r="JZ11915" s="2"/>
      <c r="KA11915" s="2"/>
      <c r="KB11915" s="2"/>
      <c r="KC11915" s="2"/>
      <c r="KD11915" s="2"/>
      <c r="KE11915" s="2"/>
      <c r="KF11915" s="2"/>
      <c r="KG11915" s="2"/>
      <c r="KH11915" s="2"/>
      <c r="KI11915" s="2"/>
      <c r="KJ11915" s="2"/>
      <c r="KK11915" s="2"/>
      <c r="KL11915" s="2"/>
      <c r="KM11915" s="2"/>
      <c r="KN11915" s="2"/>
      <c r="KO11915" s="2"/>
      <c r="KP11915" s="2"/>
      <c r="KQ11915" s="2"/>
      <c r="KR11915" s="2"/>
      <c r="KS11915" s="2"/>
      <c r="KT11915" s="2"/>
      <c r="KU11915" s="2"/>
      <c r="KV11915" s="2"/>
      <c r="KW11915" s="2"/>
      <c r="KX11915" s="2"/>
      <c r="KY11915" s="2"/>
      <c r="KZ11915" s="2"/>
      <c r="LA11915" s="2"/>
      <c r="LB11915" s="2"/>
      <c r="LC11915" s="2"/>
      <c r="LD11915" s="2"/>
      <c r="LE11915" s="2"/>
      <c r="LF11915" s="2"/>
      <c r="LG11915" s="2"/>
      <c r="LH11915" s="2"/>
      <c r="LI11915" s="2"/>
      <c r="LJ11915" s="2"/>
      <c r="LK11915" s="2"/>
      <c r="LL11915" s="2"/>
      <c r="LM11915" s="2"/>
      <c r="LN11915" s="2"/>
      <c r="LO11915" s="2"/>
      <c r="LP11915" s="2"/>
      <c r="LQ11915" s="2"/>
      <c r="LR11915" s="2"/>
      <c r="LS11915" s="2"/>
      <c r="LT11915" s="2"/>
      <c r="LU11915" s="2"/>
      <c r="LV11915" s="2"/>
      <c r="LW11915" s="2"/>
      <c r="LX11915" s="2"/>
      <c r="LY11915" s="2"/>
      <c r="LZ11915" s="2"/>
      <c r="MA11915" s="2"/>
      <c r="MB11915" s="2"/>
      <c r="MC11915" s="2"/>
      <c r="MD11915" s="2"/>
      <c r="ME11915" s="2"/>
      <c r="MF11915" s="2"/>
      <c r="MG11915" s="2"/>
      <c r="MH11915" s="2"/>
      <c r="MI11915" s="2"/>
      <c r="MJ11915" s="2"/>
      <c r="MK11915" s="2"/>
      <c r="ML11915" s="2"/>
      <c r="MM11915" s="2"/>
      <c r="MN11915" s="2"/>
      <c r="MO11915" s="2"/>
      <c r="MP11915" s="2"/>
      <c r="MQ11915" s="2"/>
      <c r="MR11915" s="2"/>
      <c r="MS11915" s="2"/>
      <c r="MT11915" s="2"/>
      <c r="MU11915" s="2"/>
      <c r="MV11915" s="2"/>
      <c r="MW11915" s="2"/>
      <c r="MX11915" s="2"/>
      <c r="MY11915" s="2"/>
      <c r="MZ11915" s="2"/>
      <c r="NA11915" s="2"/>
      <c r="NB11915" s="2"/>
      <c r="NC11915" s="2"/>
      <c r="ND11915" s="2"/>
      <c r="NE11915" s="2"/>
      <c r="NF11915" s="2"/>
      <c r="NG11915" s="2"/>
      <c r="NH11915" s="2"/>
      <c r="NI11915" s="2"/>
      <c r="NJ11915" s="2"/>
      <c r="NK11915" s="2"/>
      <c r="NL11915" s="2"/>
      <c r="NM11915" s="2"/>
      <c r="NN11915" s="2"/>
      <c r="NO11915" s="2"/>
      <c r="NP11915" s="2"/>
      <c r="NQ11915" s="2"/>
      <c r="NR11915" s="2"/>
      <c r="NS11915" s="2"/>
      <c r="NT11915" s="2"/>
      <c r="NU11915" s="2"/>
      <c r="NV11915" s="2"/>
      <c r="NW11915" s="2"/>
      <c r="NX11915" s="2"/>
      <c r="NY11915" s="2"/>
      <c r="NZ11915" s="2"/>
      <c r="OA11915" s="2"/>
      <c r="OB11915" s="2"/>
      <c r="OC11915" s="2"/>
      <c r="OD11915" s="2"/>
      <c r="OE11915" s="2"/>
      <c r="OF11915" s="2"/>
      <c r="OG11915" s="2"/>
      <c r="OH11915" s="2"/>
      <c r="OI11915" s="2"/>
      <c r="OJ11915" s="2"/>
      <c r="OK11915" s="2"/>
      <c r="OL11915" s="2"/>
      <c r="OM11915" s="2"/>
      <c r="ON11915" s="2"/>
      <c r="OO11915" s="2"/>
      <c r="OP11915" s="2"/>
      <c r="OQ11915" s="2"/>
      <c r="OR11915" s="2"/>
      <c r="OS11915" s="2"/>
      <c r="OT11915" s="2"/>
      <c r="OU11915" s="2"/>
      <c r="OV11915" s="2"/>
      <c r="OW11915" s="2"/>
      <c r="OX11915" s="2"/>
      <c r="OY11915" s="2"/>
      <c r="OZ11915" s="2"/>
      <c r="PA11915" s="2"/>
      <c r="PB11915" s="2"/>
      <c r="PC11915" s="2"/>
      <c r="PD11915" s="2"/>
      <c r="PE11915" s="2"/>
      <c r="PF11915" s="2"/>
      <c r="PG11915" s="2"/>
      <c r="PH11915" s="2"/>
      <c r="PI11915" s="2"/>
      <c r="PJ11915" s="2"/>
      <c r="PK11915" s="2"/>
      <c r="PL11915" s="2"/>
      <c r="PM11915" s="2"/>
      <c r="PN11915" s="2"/>
      <c r="PO11915" s="2"/>
      <c r="PP11915" s="2"/>
    </row>
    <row r="11916" spans="1:432" s="146" customFormat="1" x14ac:dyDescent="0.2">
      <c r="A11916" s="2"/>
      <c r="B11916" s="2"/>
      <c r="C11916" s="2"/>
      <c r="D11916" s="2"/>
      <c r="E11916" s="2"/>
      <c r="F11916" s="2"/>
      <c r="G11916" s="2"/>
      <c r="H11916" s="2"/>
      <c r="I11916" s="2"/>
      <c r="J11916" s="2"/>
      <c r="K11916" s="2"/>
      <c r="L11916" s="2"/>
      <c r="M11916" s="2"/>
      <c r="N11916" s="2"/>
      <c r="O11916" s="2"/>
      <c r="P11916" s="2"/>
      <c r="Q11916" s="2"/>
      <c r="R11916" s="2"/>
      <c r="S11916" s="2"/>
      <c r="T11916" s="2"/>
      <c r="U11916" s="2"/>
      <c r="V11916" s="2"/>
      <c r="W11916" s="2"/>
      <c r="X11916" s="2"/>
      <c r="Y11916" s="2"/>
      <c r="Z11916" s="2"/>
      <c r="AA11916" s="2"/>
      <c r="AB11916" s="2"/>
      <c r="AC11916" s="2"/>
      <c r="AD11916" s="2"/>
      <c r="AE11916" s="2"/>
      <c r="AF11916" s="2"/>
      <c r="AG11916" s="2"/>
      <c r="AH11916" s="2"/>
      <c r="AI11916" s="2"/>
      <c r="AJ11916" s="2"/>
      <c r="AK11916" s="2"/>
      <c r="AL11916" s="1"/>
      <c r="AM11916" s="2"/>
      <c r="AN11916" s="1"/>
      <c r="AO11916" s="1"/>
      <c r="AP11916" s="1"/>
      <c r="AQ11916" s="1"/>
      <c r="AR11916" s="126"/>
      <c r="AS11916" s="5"/>
      <c r="AT11916" s="15"/>
      <c r="AU11916" s="15"/>
      <c r="AV11916" s="7"/>
      <c r="AW11916" s="7"/>
      <c r="BM11916" s="154"/>
      <c r="BN11916" s="154"/>
      <c r="BO11916" s="154"/>
      <c r="HV11916" s="7"/>
      <c r="HW11916" s="7"/>
      <c r="HX11916" s="7"/>
      <c r="HY11916" s="7"/>
      <c r="HZ11916" s="7"/>
      <c r="IA11916" s="7"/>
      <c r="IB11916" s="7"/>
      <c r="IC11916" s="7"/>
      <c r="ID11916" s="7"/>
      <c r="IE11916" s="7"/>
      <c r="IF11916" s="7"/>
      <c r="IG11916" s="2"/>
      <c r="IH11916" s="2"/>
      <c r="II11916" s="2"/>
      <c r="IJ11916" s="2"/>
      <c r="IK11916" s="2"/>
      <c r="IL11916" s="2"/>
      <c r="IM11916" s="2"/>
      <c r="IN11916" s="2"/>
      <c r="IO11916" s="2"/>
      <c r="IP11916" s="2"/>
      <c r="IQ11916" s="2"/>
      <c r="IR11916" s="2"/>
      <c r="IS11916" s="2"/>
      <c r="IT11916" s="2"/>
      <c r="IU11916" s="2"/>
      <c r="IV11916" s="2"/>
      <c r="IW11916" s="2"/>
      <c r="IX11916" s="2"/>
      <c r="IY11916" s="2"/>
      <c r="IZ11916" s="2"/>
      <c r="JA11916" s="2"/>
      <c r="JB11916" s="2"/>
      <c r="JC11916" s="2"/>
      <c r="JD11916" s="2"/>
      <c r="JE11916" s="2"/>
      <c r="JF11916" s="2"/>
      <c r="JG11916" s="2"/>
      <c r="JH11916" s="2"/>
      <c r="JI11916" s="2"/>
      <c r="JJ11916" s="2"/>
      <c r="JK11916" s="2"/>
      <c r="JL11916" s="2"/>
      <c r="JM11916" s="2"/>
      <c r="JN11916" s="2"/>
      <c r="JO11916" s="2"/>
      <c r="JP11916" s="2"/>
      <c r="JQ11916" s="2"/>
      <c r="JR11916" s="2"/>
      <c r="JS11916" s="2"/>
      <c r="JT11916" s="2"/>
      <c r="JU11916" s="2"/>
      <c r="JV11916" s="2"/>
      <c r="JW11916" s="2"/>
      <c r="JX11916" s="2"/>
      <c r="JY11916" s="2"/>
      <c r="JZ11916" s="2"/>
      <c r="KA11916" s="2"/>
      <c r="KB11916" s="2"/>
      <c r="KC11916" s="2"/>
      <c r="KD11916" s="2"/>
      <c r="KE11916" s="2"/>
      <c r="KF11916" s="2"/>
      <c r="KG11916" s="2"/>
      <c r="KH11916" s="2"/>
      <c r="KI11916" s="2"/>
      <c r="KJ11916" s="2"/>
      <c r="KK11916" s="2"/>
      <c r="KL11916" s="2"/>
      <c r="KM11916" s="2"/>
      <c r="KN11916" s="2"/>
      <c r="KO11916" s="2"/>
      <c r="KP11916" s="2"/>
      <c r="KQ11916" s="2"/>
      <c r="KR11916" s="2"/>
      <c r="KS11916" s="2"/>
      <c r="KT11916" s="2"/>
      <c r="KU11916" s="2"/>
      <c r="KV11916" s="2"/>
      <c r="KW11916" s="2"/>
      <c r="KX11916" s="2"/>
      <c r="KY11916" s="2"/>
      <c r="KZ11916" s="2"/>
      <c r="LA11916" s="2"/>
      <c r="LB11916" s="2"/>
      <c r="LC11916" s="2"/>
      <c r="LD11916" s="2"/>
      <c r="LE11916" s="2"/>
      <c r="LF11916" s="2"/>
      <c r="LG11916" s="2"/>
      <c r="LH11916" s="2"/>
      <c r="LI11916" s="2"/>
      <c r="LJ11916" s="2"/>
      <c r="LK11916" s="2"/>
      <c r="LL11916" s="2"/>
      <c r="LM11916" s="2"/>
      <c r="LN11916" s="2"/>
      <c r="LO11916" s="2"/>
      <c r="LP11916" s="2"/>
      <c r="LQ11916" s="2"/>
      <c r="LR11916" s="2"/>
      <c r="LS11916" s="2"/>
      <c r="LT11916" s="2"/>
      <c r="LU11916" s="2"/>
      <c r="LV11916" s="2"/>
      <c r="LW11916" s="2"/>
      <c r="LX11916" s="2"/>
      <c r="LY11916" s="2"/>
      <c r="LZ11916" s="2"/>
      <c r="MA11916" s="2"/>
      <c r="MB11916" s="2"/>
      <c r="MC11916" s="2"/>
      <c r="MD11916" s="2"/>
      <c r="ME11916" s="2"/>
      <c r="MF11916" s="2"/>
      <c r="MG11916" s="2"/>
      <c r="MH11916" s="2"/>
      <c r="MI11916" s="2"/>
      <c r="MJ11916" s="2"/>
      <c r="MK11916" s="2"/>
      <c r="ML11916" s="2"/>
      <c r="MM11916" s="2"/>
      <c r="MN11916" s="2"/>
      <c r="MO11916" s="2"/>
      <c r="MP11916" s="2"/>
      <c r="MQ11916" s="2"/>
      <c r="MR11916" s="2"/>
      <c r="MS11916" s="2"/>
      <c r="MT11916" s="2"/>
      <c r="MU11916" s="2"/>
      <c r="MV11916" s="2"/>
      <c r="MW11916" s="2"/>
      <c r="MX11916" s="2"/>
      <c r="MY11916" s="2"/>
      <c r="MZ11916" s="2"/>
      <c r="NA11916" s="2"/>
      <c r="NB11916" s="2"/>
      <c r="NC11916" s="2"/>
      <c r="ND11916" s="2"/>
      <c r="NE11916" s="2"/>
      <c r="NF11916" s="2"/>
      <c r="NG11916" s="2"/>
      <c r="NH11916" s="2"/>
      <c r="NI11916" s="2"/>
      <c r="NJ11916" s="2"/>
      <c r="NK11916" s="2"/>
      <c r="NL11916" s="2"/>
      <c r="NM11916" s="2"/>
      <c r="NN11916" s="2"/>
      <c r="NO11916" s="2"/>
      <c r="NP11916" s="2"/>
      <c r="NQ11916" s="2"/>
      <c r="NR11916" s="2"/>
      <c r="NS11916" s="2"/>
      <c r="NT11916" s="2"/>
      <c r="NU11916" s="2"/>
      <c r="NV11916" s="2"/>
      <c r="NW11916" s="2"/>
      <c r="NX11916" s="2"/>
      <c r="NY11916" s="2"/>
      <c r="NZ11916" s="2"/>
      <c r="OA11916" s="2"/>
      <c r="OB11916" s="2"/>
      <c r="OC11916" s="2"/>
      <c r="OD11916" s="2"/>
      <c r="OE11916" s="2"/>
      <c r="OF11916" s="2"/>
      <c r="OG11916" s="2"/>
      <c r="OH11916" s="2"/>
      <c r="OI11916" s="2"/>
      <c r="OJ11916" s="2"/>
      <c r="OK11916" s="2"/>
      <c r="OL11916" s="2"/>
      <c r="OM11916" s="2"/>
      <c r="ON11916" s="2"/>
      <c r="OO11916" s="2"/>
      <c r="OP11916" s="2"/>
      <c r="OQ11916" s="2"/>
      <c r="OR11916" s="2"/>
      <c r="OS11916" s="2"/>
      <c r="OT11916" s="2"/>
      <c r="OU11916" s="2"/>
      <c r="OV11916" s="2"/>
      <c r="OW11916" s="2"/>
      <c r="OX11916" s="2"/>
      <c r="OY11916" s="2"/>
      <c r="OZ11916" s="2"/>
      <c r="PA11916" s="2"/>
      <c r="PB11916" s="2"/>
      <c r="PC11916" s="2"/>
      <c r="PD11916" s="2"/>
      <c r="PE11916" s="2"/>
      <c r="PF11916" s="2"/>
      <c r="PG11916" s="2"/>
      <c r="PH11916" s="2"/>
      <c r="PI11916" s="2"/>
      <c r="PJ11916" s="2"/>
      <c r="PK11916" s="2"/>
      <c r="PL11916" s="2"/>
      <c r="PM11916" s="2"/>
      <c r="PN11916" s="2"/>
      <c r="PO11916" s="2"/>
      <c r="PP11916" s="2"/>
    </row>
    <row r="11917" spans="1:432" s="146" customFormat="1" x14ac:dyDescent="0.2">
      <c r="A11917" s="2"/>
      <c r="B11917" s="2"/>
      <c r="C11917" s="2"/>
      <c r="D11917" s="2"/>
      <c r="E11917" s="2"/>
      <c r="F11917" s="2"/>
      <c r="G11917" s="2"/>
      <c r="H11917" s="2"/>
      <c r="I11917" s="2"/>
      <c r="J11917" s="2"/>
      <c r="K11917" s="2"/>
      <c r="L11917" s="2"/>
      <c r="M11917" s="2"/>
      <c r="N11917" s="2"/>
      <c r="O11917" s="2"/>
      <c r="P11917" s="2"/>
      <c r="Q11917" s="2"/>
      <c r="R11917" s="2"/>
      <c r="S11917" s="2"/>
      <c r="T11917" s="2"/>
      <c r="U11917" s="2"/>
      <c r="V11917" s="2"/>
      <c r="W11917" s="2"/>
      <c r="X11917" s="2"/>
      <c r="Y11917" s="2"/>
      <c r="Z11917" s="2"/>
      <c r="AA11917" s="2"/>
      <c r="AB11917" s="2"/>
      <c r="AC11917" s="2"/>
      <c r="AD11917" s="2"/>
      <c r="AE11917" s="2"/>
      <c r="AF11917" s="2"/>
      <c r="AG11917" s="2"/>
      <c r="AH11917" s="2"/>
      <c r="AI11917" s="2"/>
      <c r="AJ11917" s="2"/>
      <c r="AK11917" s="2"/>
      <c r="AL11917" s="1"/>
      <c r="AM11917" s="2"/>
      <c r="AN11917" s="1"/>
      <c r="AO11917" s="1"/>
      <c r="AP11917" s="1"/>
      <c r="AQ11917" s="1"/>
      <c r="AR11917" s="126"/>
      <c r="AS11917" s="5"/>
      <c r="AT11917" s="15"/>
      <c r="AU11917" s="15"/>
      <c r="AV11917" s="7"/>
      <c r="AW11917" s="7"/>
      <c r="BM11917" s="154"/>
      <c r="BN11917" s="154"/>
      <c r="BO11917" s="154"/>
      <c r="HV11917" s="7"/>
      <c r="HW11917" s="7"/>
      <c r="HX11917" s="7"/>
      <c r="HY11917" s="7"/>
      <c r="HZ11917" s="7"/>
      <c r="IA11917" s="7"/>
      <c r="IB11917" s="7"/>
      <c r="IC11917" s="7"/>
      <c r="ID11917" s="7"/>
      <c r="IE11917" s="7"/>
      <c r="IF11917" s="7"/>
      <c r="IG11917" s="2"/>
      <c r="IH11917" s="2"/>
      <c r="II11917" s="2"/>
      <c r="IJ11917" s="2"/>
      <c r="IK11917" s="2"/>
      <c r="IL11917" s="2"/>
      <c r="IM11917" s="2"/>
      <c r="IN11917" s="2"/>
      <c r="IO11917" s="2"/>
      <c r="IP11917" s="2"/>
      <c r="IQ11917" s="2"/>
      <c r="IR11917" s="2"/>
      <c r="IS11917" s="2"/>
      <c r="IT11917" s="2"/>
      <c r="IU11917" s="2"/>
      <c r="IV11917" s="2"/>
      <c r="IW11917" s="2"/>
      <c r="IX11917" s="2"/>
      <c r="IY11917" s="2"/>
      <c r="IZ11917" s="2"/>
      <c r="JA11917" s="2"/>
      <c r="JB11917" s="2"/>
      <c r="JC11917" s="2"/>
      <c r="JD11917" s="2"/>
      <c r="JE11917" s="2"/>
      <c r="JF11917" s="2"/>
      <c r="JG11917" s="2"/>
      <c r="JH11917" s="2"/>
      <c r="JI11917" s="2"/>
      <c r="JJ11917" s="2"/>
      <c r="JK11917" s="2"/>
      <c r="JL11917" s="2"/>
      <c r="JM11917" s="2"/>
      <c r="JN11917" s="2"/>
      <c r="JO11917" s="2"/>
      <c r="JP11917" s="2"/>
      <c r="JQ11917" s="2"/>
      <c r="JR11917" s="2"/>
      <c r="JS11917" s="2"/>
      <c r="JT11917" s="2"/>
      <c r="JU11917" s="2"/>
      <c r="JV11917" s="2"/>
      <c r="JW11917" s="2"/>
      <c r="JX11917" s="2"/>
      <c r="JY11917" s="2"/>
      <c r="JZ11917" s="2"/>
      <c r="KA11917" s="2"/>
      <c r="KB11917" s="2"/>
      <c r="KC11917" s="2"/>
      <c r="KD11917" s="2"/>
      <c r="KE11917" s="2"/>
      <c r="KF11917" s="2"/>
      <c r="KG11917" s="2"/>
      <c r="KH11917" s="2"/>
      <c r="KI11917" s="2"/>
      <c r="KJ11917" s="2"/>
      <c r="KK11917" s="2"/>
      <c r="KL11917" s="2"/>
      <c r="KM11917" s="2"/>
      <c r="KN11917" s="2"/>
      <c r="KO11917" s="2"/>
      <c r="KP11917" s="2"/>
      <c r="KQ11917" s="2"/>
      <c r="KR11917" s="2"/>
      <c r="KS11917" s="2"/>
      <c r="KT11917" s="2"/>
      <c r="KU11917" s="2"/>
      <c r="KV11917" s="2"/>
      <c r="KW11917" s="2"/>
      <c r="KX11917" s="2"/>
      <c r="KY11917" s="2"/>
      <c r="KZ11917" s="2"/>
      <c r="LA11917" s="2"/>
      <c r="LB11917" s="2"/>
      <c r="LC11917" s="2"/>
      <c r="LD11917" s="2"/>
      <c r="LE11917" s="2"/>
      <c r="LF11917" s="2"/>
      <c r="LG11917" s="2"/>
      <c r="LH11917" s="2"/>
      <c r="LI11917" s="2"/>
      <c r="LJ11917" s="2"/>
      <c r="LK11917" s="2"/>
      <c r="LL11917" s="2"/>
      <c r="LM11917" s="2"/>
      <c r="LN11917" s="2"/>
      <c r="LO11917" s="2"/>
      <c r="LP11917" s="2"/>
      <c r="LQ11917" s="2"/>
      <c r="LR11917" s="2"/>
      <c r="LS11917" s="2"/>
      <c r="LT11917" s="2"/>
      <c r="LU11917" s="2"/>
      <c r="LV11917" s="2"/>
      <c r="LW11917" s="2"/>
      <c r="LX11917" s="2"/>
      <c r="LY11917" s="2"/>
      <c r="LZ11917" s="2"/>
      <c r="MA11917" s="2"/>
      <c r="MB11917" s="2"/>
      <c r="MC11917" s="2"/>
      <c r="MD11917" s="2"/>
      <c r="ME11917" s="2"/>
      <c r="MF11917" s="2"/>
      <c r="MG11917" s="2"/>
      <c r="MH11917" s="2"/>
      <c r="MI11917" s="2"/>
      <c r="MJ11917" s="2"/>
      <c r="MK11917" s="2"/>
      <c r="ML11917" s="2"/>
      <c r="MM11917" s="2"/>
      <c r="MN11917" s="2"/>
      <c r="MO11917" s="2"/>
      <c r="MP11917" s="2"/>
      <c r="MQ11917" s="2"/>
      <c r="MR11917" s="2"/>
      <c r="MS11917" s="2"/>
      <c r="MT11917" s="2"/>
      <c r="MU11917" s="2"/>
      <c r="MV11917" s="2"/>
      <c r="MW11917" s="2"/>
      <c r="MX11917" s="2"/>
      <c r="MY11917" s="2"/>
      <c r="MZ11917" s="2"/>
      <c r="NA11917" s="2"/>
      <c r="NB11917" s="2"/>
      <c r="NC11917" s="2"/>
      <c r="ND11917" s="2"/>
      <c r="NE11917" s="2"/>
      <c r="NF11917" s="2"/>
      <c r="NG11917" s="2"/>
      <c r="NH11917" s="2"/>
      <c r="NI11917" s="2"/>
      <c r="NJ11917" s="2"/>
      <c r="NK11917" s="2"/>
      <c r="NL11917" s="2"/>
      <c r="NM11917" s="2"/>
      <c r="NN11917" s="2"/>
      <c r="NO11917" s="2"/>
      <c r="NP11917" s="2"/>
      <c r="NQ11917" s="2"/>
      <c r="NR11917" s="2"/>
      <c r="NS11917" s="2"/>
      <c r="NT11917" s="2"/>
      <c r="NU11917" s="2"/>
      <c r="NV11917" s="2"/>
      <c r="NW11917" s="2"/>
      <c r="NX11917" s="2"/>
      <c r="NY11917" s="2"/>
      <c r="NZ11917" s="2"/>
      <c r="OA11917" s="2"/>
      <c r="OB11917" s="2"/>
      <c r="OC11917" s="2"/>
      <c r="OD11917" s="2"/>
      <c r="OE11917" s="2"/>
      <c r="OF11917" s="2"/>
      <c r="OG11917" s="2"/>
      <c r="OH11917" s="2"/>
      <c r="OI11917" s="2"/>
      <c r="OJ11917" s="2"/>
      <c r="OK11917" s="2"/>
      <c r="OL11917" s="2"/>
      <c r="OM11917" s="2"/>
      <c r="ON11917" s="2"/>
      <c r="OO11917" s="2"/>
      <c r="OP11917" s="2"/>
      <c r="OQ11917" s="2"/>
      <c r="OR11917" s="2"/>
      <c r="OS11917" s="2"/>
      <c r="OT11917" s="2"/>
      <c r="OU11917" s="2"/>
      <c r="OV11917" s="2"/>
      <c r="OW11917" s="2"/>
      <c r="OX11917" s="2"/>
      <c r="OY11917" s="2"/>
      <c r="OZ11917" s="2"/>
      <c r="PA11917" s="2"/>
      <c r="PB11917" s="2"/>
      <c r="PC11917" s="2"/>
      <c r="PD11917" s="2"/>
      <c r="PE11917" s="2"/>
      <c r="PF11917" s="2"/>
      <c r="PG11917" s="2"/>
      <c r="PH11917" s="2"/>
      <c r="PI11917" s="2"/>
      <c r="PJ11917" s="2"/>
      <c r="PK11917" s="2"/>
      <c r="PL11917" s="2"/>
      <c r="PM11917" s="2"/>
      <c r="PN11917" s="2"/>
      <c r="PO11917" s="2"/>
      <c r="PP11917" s="2"/>
    </row>
    <row r="11918" spans="1:432" s="146" customFormat="1" x14ac:dyDescent="0.2">
      <c r="A11918" s="2"/>
      <c r="B11918" s="2"/>
      <c r="C11918" s="2"/>
      <c r="D11918" s="2"/>
      <c r="E11918" s="2"/>
      <c r="F11918" s="2"/>
      <c r="G11918" s="2"/>
      <c r="H11918" s="2"/>
      <c r="I11918" s="2"/>
      <c r="J11918" s="2"/>
      <c r="K11918" s="2"/>
      <c r="L11918" s="2"/>
      <c r="M11918" s="2"/>
      <c r="N11918" s="2"/>
      <c r="O11918" s="2"/>
      <c r="P11918" s="2"/>
      <c r="Q11918" s="2"/>
      <c r="R11918" s="2"/>
      <c r="S11918" s="2"/>
      <c r="T11918" s="2"/>
      <c r="U11918" s="2"/>
      <c r="V11918" s="2"/>
      <c r="W11918" s="2"/>
      <c r="X11918" s="2"/>
      <c r="Y11918" s="2"/>
      <c r="Z11918" s="2"/>
      <c r="AA11918" s="2"/>
      <c r="AB11918" s="2"/>
      <c r="AC11918" s="2"/>
      <c r="AD11918" s="2"/>
      <c r="AE11918" s="2"/>
      <c r="AF11918" s="2"/>
      <c r="AG11918" s="2"/>
      <c r="AH11918" s="2"/>
      <c r="AI11918" s="2"/>
      <c r="AJ11918" s="2"/>
      <c r="AK11918" s="2"/>
      <c r="AL11918" s="1"/>
      <c r="AM11918" s="2"/>
      <c r="AN11918" s="1"/>
      <c r="AO11918" s="1"/>
      <c r="AP11918" s="1"/>
      <c r="AQ11918" s="1"/>
      <c r="AR11918" s="126"/>
      <c r="AS11918" s="5"/>
      <c r="AT11918" s="15"/>
      <c r="AU11918" s="15"/>
      <c r="AV11918" s="7"/>
      <c r="AW11918" s="7"/>
      <c r="BM11918" s="154"/>
      <c r="BN11918" s="154"/>
      <c r="BO11918" s="154"/>
      <c r="HV11918" s="7"/>
      <c r="HW11918" s="7"/>
      <c r="HX11918" s="7"/>
      <c r="HY11918" s="7"/>
      <c r="HZ11918" s="7"/>
      <c r="IA11918" s="7"/>
      <c r="IB11918" s="7"/>
      <c r="IC11918" s="7"/>
      <c r="ID11918" s="7"/>
      <c r="IE11918" s="7"/>
      <c r="IF11918" s="7"/>
      <c r="IG11918" s="2"/>
      <c r="IH11918" s="2"/>
      <c r="II11918" s="2"/>
      <c r="IJ11918" s="2"/>
      <c r="IK11918" s="2"/>
      <c r="IL11918" s="2"/>
      <c r="IM11918" s="2"/>
      <c r="IN11918" s="2"/>
      <c r="IO11918" s="2"/>
      <c r="IP11918" s="2"/>
      <c r="IQ11918" s="2"/>
      <c r="IR11918" s="2"/>
      <c r="IS11918" s="2"/>
      <c r="IT11918" s="2"/>
      <c r="IU11918" s="2"/>
      <c r="IV11918" s="2"/>
      <c r="IW11918" s="2"/>
      <c r="IX11918" s="2"/>
      <c r="IY11918" s="2"/>
      <c r="IZ11918" s="2"/>
      <c r="JA11918" s="2"/>
      <c r="JB11918" s="2"/>
      <c r="JC11918" s="2"/>
      <c r="JD11918" s="2"/>
      <c r="JE11918" s="2"/>
      <c r="JF11918" s="2"/>
      <c r="JG11918" s="2"/>
      <c r="JH11918" s="2"/>
      <c r="JI11918" s="2"/>
      <c r="JJ11918" s="2"/>
      <c r="JK11918" s="2"/>
      <c r="JL11918" s="2"/>
      <c r="JM11918" s="2"/>
      <c r="JN11918" s="2"/>
      <c r="JO11918" s="2"/>
      <c r="JP11918" s="2"/>
      <c r="JQ11918" s="2"/>
      <c r="JR11918" s="2"/>
      <c r="JS11918" s="2"/>
      <c r="JT11918" s="2"/>
      <c r="JU11918" s="2"/>
      <c r="JV11918" s="2"/>
      <c r="JW11918" s="2"/>
      <c r="JX11918" s="2"/>
      <c r="JY11918" s="2"/>
      <c r="JZ11918" s="2"/>
      <c r="KA11918" s="2"/>
      <c r="KB11918" s="2"/>
      <c r="KC11918" s="2"/>
      <c r="KD11918" s="2"/>
      <c r="KE11918" s="2"/>
      <c r="KF11918" s="2"/>
      <c r="KG11918" s="2"/>
      <c r="KH11918" s="2"/>
      <c r="KI11918" s="2"/>
      <c r="KJ11918" s="2"/>
      <c r="KK11918" s="2"/>
      <c r="KL11918" s="2"/>
      <c r="KM11918" s="2"/>
      <c r="KN11918" s="2"/>
      <c r="KO11918" s="2"/>
      <c r="KP11918" s="2"/>
      <c r="KQ11918" s="2"/>
      <c r="KR11918" s="2"/>
      <c r="KS11918" s="2"/>
      <c r="KT11918" s="2"/>
      <c r="KU11918" s="2"/>
      <c r="KV11918" s="2"/>
      <c r="KW11918" s="2"/>
      <c r="KX11918" s="2"/>
      <c r="KY11918" s="2"/>
      <c r="KZ11918" s="2"/>
      <c r="LA11918" s="2"/>
      <c r="LB11918" s="2"/>
      <c r="LC11918" s="2"/>
      <c r="LD11918" s="2"/>
      <c r="LE11918" s="2"/>
      <c r="LF11918" s="2"/>
      <c r="LG11918" s="2"/>
      <c r="LH11918" s="2"/>
      <c r="LI11918" s="2"/>
      <c r="LJ11918" s="2"/>
      <c r="LK11918" s="2"/>
      <c r="LL11918" s="2"/>
      <c r="LM11918" s="2"/>
      <c r="LN11918" s="2"/>
      <c r="LO11918" s="2"/>
      <c r="LP11918" s="2"/>
      <c r="LQ11918" s="2"/>
      <c r="LR11918" s="2"/>
      <c r="LS11918" s="2"/>
      <c r="LT11918" s="2"/>
      <c r="LU11918" s="2"/>
      <c r="LV11918" s="2"/>
      <c r="LW11918" s="2"/>
      <c r="LX11918" s="2"/>
      <c r="LY11918" s="2"/>
      <c r="LZ11918" s="2"/>
      <c r="MA11918" s="2"/>
      <c r="MB11918" s="2"/>
      <c r="MC11918" s="2"/>
      <c r="MD11918" s="2"/>
      <c r="ME11918" s="2"/>
      <c r="MF11918" s="2"/>
      <c r="MG11918" s="2"/>
      <c r="MH11918" s="2"/>
      <c r="MI11918" s="2"/>
      <c r="MJ11918" s="2"/>
      <c r="MK11918" s="2"/>
      <c r="ML11918" s="2"/>
      <c r="MM11918" s="2"/>
      <c r="MN11918" s="2"/>
      <c r="MO11918" s="2"/>
      <c r="MP11918" s="2"/>
      <c r="MQ11918" s="2"/>
      <c r="MR11918" s="2"/>
      <c r="MS11918" s="2"/>
      <c r="MT11918" s="2"/>
      <c r="MU11918" s="2"/>
      <c r="MV11918" s="2"/>
      <c r="MW11918" s="2"/>
      <c r="MX11918" s="2"/>
      <c r="MY11918" s="2"/>
      <c r="MZ11918" s="2"/>
      <c r="NA11918" s="2"/>
      <c r="NB11918" s="2"/>
      <c r="NC11918" s="2"/>
      <c r="ND11918" s="2"/>
      <c r="NE11918" s="2"/>
      <c r="NF11918" s="2"/>
      <c r="NG11918" s="2"/>
      <c r="NH11918" s="2"/>
      <c r="NI11918" s="2"/>
      <c r="NJ11918" s="2"/>
      <c r="NK11918" s="2"/>
      <c r="NL11918" s="2"/>
      <c r="NM11918" s="2"/>
      <c r="NN11918" s="2"/>
      <c r="NO11918" s="2"/>
      <c r="NP11918" s="2"/>
      <c r="NQ11918" s="2"/>
      <c r="NR11918" s="2"/>
      <c r="NS11918" s="2"/>
      <c r="NT11918" s="2"/>
      <c r="NU11918" s="2"/>
      <c r="NV11918" s="2"/>
      <c r="NW11918" s="2"/>
      <c r="NX11918" s="2"/>
      <c r="NY11918" s="2"/>
      <c r="NZ11918" s="2"/>
      <c r="OA11918" s="2"/>
      <c r="OB11918" s="2"/>
      <c r="OC11918" s="2"/>
      <c r="OD11918" s="2"/>
      <c r="OE11918" s="2"/>
      <c r="OF11918" s="2"/>
      <c r="OG11918" s="2"/>
      <c r="OH11918" s="2"/>
      <c r="OI11918" s="2"/>
      <c r="OJ11918" s="2"/>
      <c r="OK11918" s="2"/>
      <c r="OL11918" s="2"/>
      <c r="OM11918" s="2"/>
      <c r="ON11918" s="2"/>
      <c r="OO11918" s="2"/>
      <c r="OP11918" s="2"/>
      <c r="OQ11918" s="2"/>
      <c r="OR11918" s="2"/>
      <c r="OS11918" s="2"/>
      <c r="OT11918" s="2"/>
      <c r="OU11918" s="2"/>
      <c r="OV11918" s="2"/>
      <c r="OW11918" s="2"/>
      <c r="OX11918" s="2"/>
      <c r="OY11918" s="2"/>
      <c r="OZ11918" s="2"/>
      <c r="PA11918" s="2"/>
      <c r="PB11918" s="2"/>
      <c r="PC11918" s="2"/>
      <c r="PD11918" s="2"/>
      <c r="PE11918" s="2"/>
      <c r="PF11918" s="2"/>
      <c r="PG11918" s="2"/>
      <c r="PH11918" s="2"/>
      <c r="PI11918" s="2"/>
      <c r="PJ11918" s="2"/>
      <c r="PK11918" s="2"/>
      <c r="PL11918" s="2"/>
      <c r="PM11918" s="2"/>
      <c r="PN11918" s="2"/>
      <c r="PO11918" s="2"/>
      <c r="PP11918" s="2"/>
    </row>
    <row r="11919" spans="1:432" s="146" customFormat="1" x14ac:dyDescent="0.2">
      <c r="A11919" s="2"/>
      <c r="B11919" s="2"/>
      <c r="C11919" s="2"/>
      <c r="D11919" s="2"/>
      <c r="E11919" s="2"/>
      <c r="F11919" s="2"/>
      <c r="G11919" s="2"/>
      <c r="H11919" s="2"/>
      <c r="I11919" s="2"/>
      <c r="J11919" s="2"/>
      <c r="K11919" s="2"/>
      <c r="L11919" s="2"/>
      <c r="M11919" s="2"/>
      <c r="N11919" s="2"/>
      <c r="O11919" s="2"/>
      <c r="P11919" s="2"/>
      <c r="Q11919" s="2"/>
      <c r="R11919" s="2"/>
      <c r="S11919" s="2"/>
      <c r="T11919" s="2"/>
      <c r="U11919" s="2"/>
      <c r="V11919" s="2"/>
      <c r="W11919" s="2"/>
      <c r="X11919" s="2"/>
      <c r="Y11919" s="2"/>
      <c r="Z11919" s="2"/>
      <c r="AA11919" s="2"/>
      <c r="AB11919" s="2"/>
      <c r="AC11919" s="2"/>
      <c r="AD11919" s="2"/>
      <c r="AE11919" s="2"/>
      <c r="AF11919" s="2"/>
      <c r="AG11919" s="2"/>
      <c r="AH11919" s="2"/>
      <c r="AI11919" s="2"/>
      <c r="AJ11919" s="2"/>
      <c r="AK11919" s="2"/>
      <c r="AL11919" s="1"/>
      <c r="AM11919" s="2"/>
      <c r="AN11919" s="1"/>
      <c r="AO11919" s="1"/>
      <c r="AP11919" s="1"/>
      <c r="AQ11919" s="1"/>
      <c r="AR11919" s="126"/>
      <c r="AS11919" s="5"/>
      <c r="AT11919" s="15"/>
      <c r="AU11919" s="15"/>
      <c r="AV11919" s="7"/>
      <c r="AW11919" s="7"/>
      <c r="BM11919" s="154"/>
      <c r="BN11919" s="154"/>
      <c r="BO11919" s="154"/>
      <c r="HV11919" s="7"/>
      <c r="HW11919" s="7"/>
      <c r="HX11919" s="7"/>
      <c r="HY11919" s="7"/>
      <c r="HZ11919" s="7"/>
      <c r="IA11919" s="7"/>
      <c r="IB11919" s="7"/>
      <c r="IC11919" s="7"/>
      <c r="ID11919" s="7"/>
      <c r="IE11919" s="7"/>
      <c r="IF11919" s="7"/>
      <c r="IG11919" s="2"/>
      <c r="IH11919" s="2"/>
      <c r="II11919" s="2"/>
      <c r="IJ11919" s="2"/>
      <c r="IK11919" s="2"/>
      <c r="IL11919" s="2"/>
      <c r="IM11919" s="2"/>
      <c r="IN11919" s="2"/>
      <c r="IO11919" s="2"/>
      <c r="IP11919" s="2"/>
      <c r="IQ11919" s="2"/>
      <c r="IR11919" s="2"/>
      <c r="IS11919" s="2"/>
      <c r="IT11919" s="2"/>
      <c r="IU11919" s="2"/>
      <c r="IV11919" s="2"/>
      <c r="IW11919" s="2"/>
      <c r="IX11919" s="2"/>
      <c r="IY11919" s="2"/>
      <c r="IZ11919" s="2"/>
      <c r="JA11919" s="2"/>
      <c r="JB11919" s="2"/>
      <c r="JC11919" s="2"/>
      <c r="JD11919" s="2"/>
      <c r="JE11919" s="2"/>
      <c r="JF11919" s="2"/>
      <c r="JG11919" s="2"/>
      <c r="JH11919" s="2"/>
      <c r="JI11919" s="2"/>
      <c r="JJ11919" s="2"/>
      <c r="JK11919" s="2"/>
      <c r="JL11919" s="2"/>
      <c r="JM11919" s="2"/>
      <c r="JN11919" s="2"/>
      <c r="JO11919" s="2"/>
      <c r="JP11919" s="2"/>
      <c r="JQ11919" s="2"/>
      <c r="JR11919" s="2"/>
      <c r="JS11919" s="2"/>
      <c r="JT11919" s="2"/>
      <c r="JU11919" s="2"/>
      <c r="JV11919" s="2"/>
      <c r="JW11919" s="2"/>
      <c r="JX11919" s="2"/>
      <c r="JY11919" s="2"/>
      <c r="JZ11919" s="2"/>
      <c r="KA11919" s="2"/>
      <c r="KB11919" s="2"/>
      <c r="KC11919" s="2"/>
      <c r="KD11919" s="2"/>
      <c r="KE11919" s="2"/>
      <c r="KF11919" s="2"/>
      <c r="KG11919" s="2"/>
      <c r="KH11919" s="2"/>
      <c r="KI11919" s="2"/>
      <c r="KJ11919" s="2"/>
      <c r="KK11919" s="2"/>
      <c r="KL11919" s="2"/>
      <c r="KM11919" s="2"/>
      <c r="KN11919" s="2"/>
      <c r="KO11919" s="2"/>
      <c r="KP11919" s="2"/>
      <c r="KQ11919" s="2"/>
      <c r="KR11919" s="2"/>
      <c r="KS11919" s="2"/>
      <c r="KT11919" s="2"/>
      <c r="KU11919" s="2"/>
      <c r="KV11919" s="2"/>
      <c r="KW11919" s="2"/>
      <c r="KX11919" s="2"/>
      <c r="KY11919" s="2"/>
      <c r="KZ11919" s="2"/>
      <c r="LA11919" s="2"/>
      <c r="LB11919" s="2"/>
      <c r="LC11919" s="2"/>
      <c r="LD11919" s="2"/>
      <c r="LE11919" s="2"/>
      <c r="LF11919" s="2"/>
      <c r="LG11919" s="2"/>
      <c r="LH11919" s="2"/>
      <c r="LI11919" s="2"/>
      <c r="LJ11919" s="2"/>
      <c r="LK11919" s="2"/>
      <c r="LL11919" s="2"/>
      <c r="LM11919" s="2"/>
      <c r="LN11919" s="2"/>
      <c r="LO11919" s="2"/>
      <c r="LP11919" s="2"/>
      <c r="LQ11919" s="2"/>
      <c r="LR11919" s="2"/>
      <c r="LS11919" s="2"/>
      <c r="LT11919" s="2"/>
      <c r="LU11919" s="2"/>
      <c r="LV11919" s="2"/>
      <c r="LW11919" s="2"/>
      <c r="LX11919" s="2"/>
      <c r="LY11919" s="2"/>
      <c r="LZ11919" s="2"/>
      <c r="MA11919" s="2"/>
      <c r="MB11919" s="2"/>
      <c r="MC11919" s="2"/>
      <c r="MD11919" s="2"/>
      <c r="ME11919" s="2"/>
      <c r="MF11919" s="2"/>
      <c r="MG11919" s="2"/>
      <c r="MH11919" s="2"/>
      <c r="MI11919" s="2"/>
      <c r="MJ11919" s="2"/>
      <c r="MK11919" s="2"/>
      <c r="ML11919" s="2"/>
      <c r="MM11919" s="2"/>
      <c r="MN11919" s="2"/>
      <c r="MO11919" s="2"/>
      <c r="MP11919" s="2"/>
      <c r="MQ11919" s="2"/>
      <c r="MR11919" s="2"/>
      <c r="MS11919" s="2"/>
      <c r="MT11919" s="2"/>
      <c r="MU11919" s="2"/>
      <c r="MV11919" s="2"/>
      <c r="MW11919" s="2"/>
      <c r="MX11919" s="2"/>
      <c r="MY11919" s="2"/>
      <c r="MZ11919" s="2"/>
      <c r="NA11919" s="2"/>
      <c r="NB11919" s="2"/>
      <c r="NC11919" s="2"/>
      <c r="ND11919" s="2"/>
      <c r="NE11919" s="2"/>
      <c r="NF11919" s="2"/>
      <c r="NG11919" s="2"/>
      <c r="NH11919" s="2"/>
      <c r="NI11919" s="2"/>
      <c r="NJ11919" s="2"/>
      <c r="NK11919" s="2"/>
      <c r="NL11919" s="2"/>
      <c r="NM11919" s="2"/>
      <c r="NN11919" s="2"/>
      <c r="NO11919" s="2"/>
      <c r="NP11919" s="2"/>
      <c r="NQ11919" s="2"/>
      <c r="NR11919" s="2"/>
      <c r="NS11919" s="2"/>
      <c r="NT11919" s="2"/>
      <c r="NU11919" s="2"/>
      <c r="NV11919" s="2"/>
      <c r="NW11919" s="2"/>
      <c r="NX11919" s="2"/>
      <c r="NY11919" s="2"/>
      <c r="NZ11919" s="2"/>
      <c r="OA11919" s="2"/>
      <c r="OB11919" s="2"/>
      <c r="OC11919" s="2"/>
      <c r="OD11919" s="2"/>
      <c r="OE11919" s="2"/>
      <c r="OF11919" s="2"/>
      <c r="OG11919" s="2"/>
      <c r="OH11919" s="2"/>
      <c r="OI11919" s="2"/>
      <c r="OJ11919" s="2"/>
      <c r="OK11919" s="2"/>
      <c r="OL11919" s="2"/>
      <c r="OM11919" s="2"/>
      <c r="ON11919" s="2"/>
      <c r="OO11919" s="2"/>
      <c r="OP11919" s="2"/>
      <c r="OQ11919" s="2"/>
      <c r="OR11919" s="2"/>
      <c r="OS11919" s="2"/>
      <c r="OT11919" s="2"/>
      <c r="OU11919" s="2"/>
      <c r="OV11919" s="2"/>
      <c r="OW11919" s="2"/>
      <c r="OX11919" s="2"/>
      <c r="OY11919" s="2"/>
      <c r="OZ11919" s="2"/>
      <c r="PA11919" s="2"/>
      <c r="PB11919" s="2"/>
      <c r="PC11919" s="2"/>
      <c r="PD11919" s="2"/>
      <c r="PE11919" s="2"/>
      <c r="PF11919" s="2"/>
      <c r="PG11919" s="2"/>
      <c r="PH11919" s="2"/>
      <c r="PI11919" s="2"/>
      <c r="PJ11919" s="2"/>
      <c r="PK11919" s="2"/>
      <c r="PL11919" s="2"/>
      <c r="PM11919" s="2"/>
      <c r="PN11919" s="2"/>
      <c r="PO11919" s="2"/>
      <c r="PP11919" s="2"/>
    </row>
    <row r="11920" spans="1:432" s="146" customFormat="1" x14ac:dyDescent="0.2">
      <c r="A11920" s="2"/>
      <c r="B11920" s="2"/>
      <c r="C11920" s="2"/>
      <c r="D11920" s="2"/>
      <c r="E11920" s="2"/>
      <c r="F11920" s="2"/>
      <c r="G11920" s="2"/>
      <c r="H11920" s="2"/>
      <c r="I11920" s="2"/>
      <c r="J11920" s="2"/>
      <c r="K11920" s="2"/>
      <c r="L11920" s="2"/>
      <c r="M11920" s="2"/>
      <c r="N11920" s="2"/>
      <c r="O11920" s="2"/>
      <c r="P11920" s="2"/>
      <c r="Q11920" s="2"/>
      <c r="R11920" s="2"/>
      <c r="S11920" s="2"/>
      <c r="T11920" s="2"/>
      <c r="U11920" s="2"/>
      <c r="V11920" s="2"/>
      <c r="W11920" s="2"/>
      <c r="X11920" s="2"/>
      <c r="Y11920" s="2"/>
      <c r="Z11920" s="2"/>
      <c r="AA11920" s="2"/>
      <c r="AB11920" s="2"/>
      <c r="AC11920" s="2"/>
      <c r="AD11920" s="2"/>
      <c r="AE11920" s="2"/>
      <c r="AF11920" s="2"/>
      <c r="AG11920" s="2"/>
      <c r="AH11920" s="2"/>
      <c r="AI11920" s="2"/>
      <c r="AJ11920" s="2"/>
      <c r="AK11920" s="2"/>
      <c r="AL11920" s="1"/>
      <c r="AM11920" s="2"/>
      <c r="AN11920" s="1"/>
      <c r="AO11920" s="1"/>
      <c r="AP11920" s="1"/>
      <c r="AQ11920" s="1"/>
      <c r="AR11920" s="126"/>
      <c r="AS11920" s="5"/>
      <c r="AT11920" s="15"/>
      <c r="AU11920" s="15"/>
      <c r="AV11920" s="7"/>
      <c r="AW11920" s="7"/>
      <c r="BM11920" s="154"/>
      <c r="BN11920" s="154"/>
      <c r="BO11920" s="154"/>
      <c r="HV11920" s="7"/>
      <c r="HW11920" s="7"/>
      <c r="HX11920" s="7"/>
      <c r="HY11920" s="7"/>
      <c r="HZ11920" s="7"/>
      <c r="IA11920" s="7"/>
      <c r="IB11920" s="7"/>
      <c r="IC11920" s="7"/>
      <c r="ID11920" s="7"/>
      <c r="IE11920" s="7"/>
      <c r="IF11920" s="7"/>
      <c r="IG11920" s="2"/>
      <c r="IH11920" s="2"/>
      <c r="II11920" s="2"/>
      <c r="IJ11920" s="2"/>
      <c r="IK11920" s="2"/>
      <c r="IL11920" s="2"/>
      <c r="IM11920" s="2"/>
      <c r="IN11920" s="2"/>
      <c r="IO11920" s="2"/>
      <c r="IP11920" s="2"/>
      <c r="IQ11920" s="2"/>
      <c r="IR11920" s="2"/>
      <c r="IS11920" s="2"/>
      <c r="IT11920" s="2"/>
      <c r="IU11920" s="2"/>
      <c r="IV11920" s="2"/>
      <c r="IW11920" s="2"/>
      <c r="IX11920" s="2"/>
      <c r="IY11920" s="2"/>
      <c r="IZ11920" s="2"/>
      <c r="JA11920" s="2"/>
      <c r="JB11920" s="2"/>
      <c r="JC11920" s="2"/>
      <c r="JD11920" s="2"/>
      <c r="JE11920" s="2"/>
      <c r="JF11920" s="2"/>
      <c r="JG11920" s="2"/>
      <c r="JH11920" s="2"/>
      <c r="JI11920" s="2"/>
      <c r="JJ11920" s="2"/>
      <c r="JK11920" s="2"/>
      <c r="JL11920" s="2"/>
      <c r="JM11920" s="2"/>
      <c r="JN11920" s="2"/>
      <c r="JO11920" s="2"/>
      <c r="JP11920" s="2"/>
      <c r="JQ11920" s="2"/>
      <c r="JR11920" s="2"/>
      <c r="JS11920" s="2"/>
      <c r="JT11920" s="2"/>
      <c r="JU11920" s="2"/>
      <c r="JV11920" s="2"/>
      <c r="JW11920" s="2"/>
      <c r="JX11920" s="2"/>
      <c r="JY11920" s="2"/>
      <c r="JZ11920" s="2"/>
      <c r="KA11920" s="2"/>
      <c r="KB11920" s="2"/>
      <c r="KC11920" s="2"/>
      <c r="KD11920" s="2"/>
      <c r="KE11920" s="2"/>
      <c r="KF11920" s="2"/>
      <c r="KG11920" s="2"/>
      <c r="KH11920" s="2"/>
      <c r="KI11920" s="2"/>
      <c r="KJ11920" s="2"/>
      <c r="KK11920" s="2"/>
      <c r="KL11920" s="2"/>
      <c r="KM11920" s="2"/>
      <c r="KN11920" s="2"/>
      <c r="KO11920" s="2"/>
      <c r="KP11920" s="2"/>
      <c r="KQ11920" s="2"/>
      <c r="KR11920" s="2"/>
      <c r="KS11920" s="2"/>
      <c r="KT11920" s="2"/>
      <c r="KU11920" s="2"/>
      <c r="KV11920" s="2"/>
      <c r="KW11920" s="2"/>
      <c r="KX11920" s="2"/>
      <c r="KY11920" s="2"/>
      <c r="KZ11920" s="2"/>
      <c r="LA11920" s="2"/>
      <c r="LB11920" s="2"/>
      <c r="LC11920" s="2"/>
      <c r="LD11920" s="2"/>
      <c r="LE11920" s="2"/>
      <c r="LF11920" s="2"/>
      <c r="LG11920" s="2"/>
      <c r="LH11920" s="2"/>
      <c r="LI11920" s="2"/>
      <c r="LJ11920" s="2"/>
      <c r="LK11920" s="2"/>
      <c r="LL11920" s="2"/>
      <c r="LM11920" s="2"/>
      <c r="LN11920" s="2"/>
      <c r="LO11920" s="2"/>
      <c r="LP11920" s="2"/>
      <c r="LQ11920" s="2"/>
      <c r="LR11920" s="2"/>
      <c r="LS11920" s="2"/>
      <c r="LT11920" s="2"/>
      <c r="LU11920" s="2"/>
      <c r="LV11920" s="2"/>
      <c r="LW11920" s="2"/>
      <c r="LX11920" s="2"/>
      <c r="LY11920" s="2"/>
      <c r="LZ11920" s="2"/>
      <c r="MA11920" s="2"/>
      <c r="MB11920" s="2"/>
      <c r="MC11920" s="2"/>
      <c r="MD11920" s="2"/>
      <c r="ME11920" s="2"/>
      <c r="MF11920" s="2"/>
      <c r="MG11920" s="2"/>
      <c r="MH11920" s="2"/>
      <c r="MI11920" s="2"/>
      <c r="MJ11920" s="2"/>
      <c r="MK11920" s="2"/>
      <c r="ML11920" s="2"/>
      <c r="MM11920" s="2"/>
      <c r="MN11920" s="2"/>
      <c r="MO11920" s="2"/>
      <c r="MP11920" s="2"/>
      <c r="MQ11920" s="2"/>
      <c r="MR11920" s="2"/>
      <c r="MS11920" s="2"/>
      <c r="MT11920" s="2"/>
      <c r="MU11920" s="2"/>
      <c r="MV11920" s="2"/>
      <c r="MW11920" s="2"/>
      <c r="MX11920" s="2"/>
      <c r="MY11920" s="2"/>
      <c r="MZ11920" s="2"/>
      <c r="NA11920" s="2"/>
      <c r="NB11920" s="2"/>
      <c r="NC11920" s="2"/>
      <c r="ND11920" s="2"/>
      <c r="NE11920" s="2"/>
      <c r="NF11920" s="2"/>
      <c r="NG11920" s="2"/>
      <c r="NH11920" s="2"/>
      <c r="NI11920" s="2"/>
      <c r="NJ11920" s="2"/>
      <c r="NK11920" s="2"/>
      <c r="NL11920" s="2"/>
      <c r="NM11920" s="2"/>
      <c r="NN11920" s="2"/>
      <c r="NO11920" s="2"/>
      <c r="NP11920" s="2"/>
      <c r="NQ11920" s="2"/>
      <c r="NR11920" s="2"/>
      <c r="NS11920" s="2"/>
      <c r="NT11920" s="2"/>
      <c r="NU11920" s="2"/>
      <c r="NV11920" s="2"/>
      <c r="NW11920" s="2"/>
      <c r="NX11920" s="2"/>
      <c r="NY11920" s="2"/>
      <c r="NZ11920" s="2"/>
      <c r="OA11920" s="2"/>
      <c r="OB11920" s="2"/>
      <c r="OC11920" s="2"/>
      <c r="OD11920" s="2"/>
      <c r="OE11920" s="2"/>
      <c r="OF11920" s="2"/>
      <c r="OG11920" s="2"/>
      <c r="OH11920" s="2"/>
      <c r="OI11920" s="2"/>
      <c r="OJ11920" s="2"/>
      <c r="OK11920" s="2"/>
      <c r="OL11920" s="2"/>
      <c r="OM11920" s="2"/>
      <c r="ON11920" s="2"/>
      <c r="OO11920" s="2"/>
      <c r="OP11920" s="2"/>
      <c r="OQ11920" s="2"/>
      <c r="OR11920" s="2"/>
      <c r="OS11920" s="2"/>
      <c r="OT11920" s="2"/>
      <c r="OU11920" s="2"/>
      <c r="OV11920" s="2"/>
      <c r="OW11920" s="2"/>
      <c r="OX11920" s="2"/>
      <c r="OY11920" s="2"/>
      <c r="OZ11920" s="2"/>
      <c r="PA11920" s="2"/>
      <c r="PB11920" s="2"/>
      <c r="PC11920" s="2"/>
      <c r="PD11920" s="2"/>
      <c r="PE11920" s="2"/>
      <c r="PF11920" s="2"/>
      <c r="PG11920" s="2"/>
      <c r="PH11920" s="2"/>
      <c r="PI11920" s="2"/>
      <c r="PJ11920" s="2"/>
      <c r="PK11920" s="2"/>
      <c r="PL11920" s="2"/>
      <c r="PM11920" s="2"/>
      <c r="PN11920" s="2"/>
      <c r="PO11920" s="2"/>
      <c r="PP11920" s="2"/>
    </row>
    <row r="11921" spans="1:432" s="146" customFormat="1" x14ac:dyDescent="0.2">
      <c r="A11921" s="2"/>
      <c r="B11921" s="2"/>
      <c r="C11921" s="2"/>
      <c r="D11921" s="2"/>
      <c r="E11921" s="2"/>
      <c r="F11921" s="2"/>
      <c r="G11921" s="2"/>
      <c r="H11921" s="2"/>
      <c r="I11921" s="2"/>
      <c r="J11921" s="2"/>
      <c r="K11921" s="2"/>
      <c r="L11921" s="2"/>
      <c r="M11921" s="2"/>
      <c r="N11921" s="2"/>
      <c r="O11921" s="2"/>
      <c r="P11921" s="2"/>
      <c r="Q11921" s="2"/>
      <c r="R11921" s="2"/>
      <c r="S11921" s="2"/>
      <c r="T11921" s="2"/>
      <c r="U11921" s="2"/>
      <c r="V11921" s="2"/>
      <c r="W11921" s="2"/>
      <c r="X11921" s="2"/>
      <c r="Y11921" s="2"/>
      <c r="Z11921" s="2"/>
      <c r="AA11921" s="2"/>
      <c r="AB11921" s="2"/>
      <c r="AC11921" s="2"/>
      <c r="AD11921" s="2"/>
      <c r="AE11921" s="2"/>
      <c r="AF11921" s="2"/>
      <c r="AG11921" s="2"/>
      <c r="AH11921" s="2"/>
      <c r="AI11921" s="2"/>
      <c r="AJ11921" s="2"/>
      <c r="AK11921" s="2"/>
      <c r="AL11921" s="1"/>
      <c r="AM11921" s="2"/>
      <c r="AN11921" s="1"/>
      <c r="AO11921" s="1"/>
      <c r="AP11921" s="1"/>
      <c r="AQ11921" s="1"/>
      <c r="AR11921" s="126"/>
      <c r="AS11921" s="5"/>
      <c r="AT11921" s="15"/>
      <c r="AU11921" s="15"/>
      <c r="AV11921" s="7"/>
      <c r="AW11921" s="7"/>
      <c r="BM11921" s="154"/>
      <c r="BN11921" s="154"/>
      <c r="BO11921" s="154"/>
      <c r="HV11921" s="7"/>
      <c r="HW11921" s="7"/>
      <c r="HX11921" s="7"/>
      <c r="HY11921" s="7"/>
      <c r="HZ11921" s="7"/>
      <c r="IA11921" s="7"/>
      <c r="IB11921" s="7"/>
      <c r="IC11921" s="7"/>
      <c r="ID11921" s="7"/>
      <c r="IE11921" s="7"/>
      <c r="IF11921" s="7"/>
      <c r="IG11921" s="2"/>
      <c r="IH11921" s="2"/>
      <c r="II11921" s="2"/>
      <c r="IJ11921" s="2"/>
      <c r="IK11921" s="2"/>
      <c r="IL11921" s="2"/>
      <c r="IM11921" s="2"/>
      <c r="IN11921" s="2"/>
      <c r="IO11921" s="2"/>
      <c r="IP11921" s="2"/>
      <c r="IQ11921" s="2"/>
      <c r="IR11921" s="2"/>
      <c r="IS11921" s="2"/>
      <c r="IT11921" s="2"/>
      <c r="IU11921" s="2"/>
      <c r="IV11921" s="2"/>
      <c r="IW11921" s="2"/>
      <c r="IX11921" s="2"/>
      <c r="IY11921" s="2"/>
      <c r="IZ11921" s="2"/>
      <c r="JA11921" s="2"/>
      <c r="JB11921" s="2"/>
      <c r="JC11921" s="2"/>
      <c r="JD11921" s="2"/>
      <c r="JE11921" s="2"/>
      <c r="JF11921" s="2"/>
      <c r="JG11921" s="2"/>
      <c r="JH11921" s="2"/>
      <c r="JI11921" s="2"/>
      <c r="JJ11921" s="2"/>
      <c r="JK11921" s="2"/>
      <c r="JL11921" s="2"/>
      <c r="JM11921" s="2"/>
      <c r="JN11921" s="2"/>
      <c r="JO11921" s="2"/>
      <c r="JP11921" s="2"/>
      <c r="JQ11921" s="2"/>
      <c r="JR11921" s="2"/>
      <c r="JS11921" s="2"/>
      <c r="JT11921" s="2"/>
      <c r="JU11921" s="2"/>
      <c r="JV11921" s="2"/>
      <c r="JW11921" s="2"/>
      <c r="JX11921" s="2"/>
      <c r="JY11921" s="2"/>
      <c r="JZ11921" s="2"/>
      <c r="KA11921" s="2"/>
      <c r="KB11921" s="2"/>
      <c r="KC11921" s="2"/>
      <c r="KD11921" s="2"/>
      <c r="KE11921" s="2"/>
      <c r="KF11921" s="2"/>
      <c r="KG11921" s="2"/>
      <c r="KH11921" s="2"/>
      <c r="KI11921" s="2"/>
      <c r="KJ11921" s="2"/>
      <c r="KK11921" s="2"/>
      <c r="KL11921" s="2"/>
      <c r="KM11921" s="2"/>
      <c r="KN11921" s="2"/>
      <c r="KO11921" s="2"/>
      <c r="KP11921" s="2"/>
      <c r="KQ11921" s="2"/>
      <c r="KR11921" s="2"/>
      <c r="KS11921" s="2"/>
      <c r="KT11921" s="2"/>
      <c r="KU11921" s="2"/>
      <c r="KV11921" s="2"/>
      <c r="KW11921" s="2"/>
      <c r="KX11921" s="2"/>
      <c r="KY11921" s="2"/>
      <c r="KZ11921" s="2"/>
      <c r="LA11921" s="2"/>
      <c r="LB11921" s="2"/>
      <c r="LC11921" s="2"/>
      <c r="LD11921" s="2"/>
      <c r="LE11921" s="2"/>
      <c r="LF11921" s="2"/>
      <c r="LG11921" s="2"/>
      <c r="LH11921" s="2"/>
      <c r="LI11921" s="2"/>
      <c r="LJ11921" s="2"/>
      <c r="LK11921" s="2"/>
      <c r="LL11921" s="2"/>
      <c r="LM11921" s="2"/>
      <c r="LN11921" s="2"/>
      <c r="LO11921" s="2"/>
      <c r="LP11921" s="2"/>
      <c r="LQ11921" s="2"/>
      <c r="LR11921" s="2"/>
      <c r="LS11921" s="2"/>
      <c r="LT11921" s="2"/>
      <c r="LU11921" s="2"/>
      <c r="LV11921" s="2"/>
      <c r="LW11921" s="2"/>
      <c r="LX11921" s="2"/>
      <c r="LY11921" s="2"/>
      <c r="LZ11921" s="2"/>
      <c r="MA11921" s="2"/>
      <c r="MB11921" s="2"/>
      <c r="MC11921" s="2"/>
      <c r="MD11921" s="2"/>
      <c r="ME11921" s="2"/>
      <c r="MF11921" s="2"/>
      <c r="MG11921" s="2"/>
      <c r="MH11921" s="2"/>
      <c r="MI11921" s="2"/>
      <c r="MJ11921" s="2"/>
      <c r="MK11921" s="2"/>
      <c r="ML11921" s="2"/>
      <c r="MM11921" s="2"/>
      <c r="MN11921" s="2"/>
      <c r="MO11921" s="2"/>
      <c r="MP11921" s="2"/>
      <c r="MQ11921" s="2"/>
      <c r="MR11921" s="2"/>
      <c r="MS11921" s="2"/>
      <c r="MT11921" s="2"/>
      <c r="MU11921" s="2"/>
      <c r="MV11921" s="2"/>
      <c r="MW11921" s="2"/>
      <c r="MX11921" s="2"/>
      <c r="MY11921" s="2"/>
      <c r="MZ11921" s="2"/>
      <c r="NA11921" s="2"/>
      <c r="NB11921" s="2"/>
      <c r="NC11921" s="2"/>
      <c r="ND11921" s="2"/>
      <c r="NE11921" s="2"/>
      <c r="NF11921" s="2"/>
      <c r="NG11921" s="2"/>
      <c r="NH11921" s="2"/>
      <c r="NI11921" s="2"/>
      <c r="NJ11921" s="2"/>
      <c r="NK11921" s="2"/>
      <c r="NL11921" s="2"/>
      <c r="NM11921" s="2"/>
      <c r="NN11921" s="2"/>
      <c r="NO11921" s="2"/>
      <c r="NP11921" s="2"/>
      <c r="NQ11921" s="2"/>
      <c r="NR11921" s="2"/>
      <c r="NS11921" s="2"/>
      <c r="NT11921" s="2"/>
      <c r="NU11921" s="2"/>
      <c r="NV11921" s="2"/>
      <c r="NW11921" s="2"/>
      <c r="NX11921" s="2"/>
      <c r="NY11921" s="2"/>
      <c r="NZ11921" s="2"/>
      <c r="OA11921" s="2"/>
      <c r="OB11921" s="2"/>
      <c r="OC11921" s="2"/>
      <c r="OD11921" s="2"/>
      <c r="OE11921" s="2"/>
      <c r="OF11921" s="2"/>
      <c r="OG11921" s="2"/>
      <c r="OH11921" s="2"/>
      <c r="OI11921" s="2"/>
      <c r="OJ11921" s="2"/>
      <c r="OK11921" s="2"/>
      <c r="OL11921" s="2"/>
      <c r="OM11921" s="2"/>
      <c r="ON11921" s="2"/>
      <c r="OO11921" s="2"/>
      <c r="OP11921" s="2"/>
      <c r="OQ11921" s="2"/>
      <c r="OR11921" s="2"/>
      <c r="OS11921" s="2"/>
      <c r="OT11921" s="2"/>
      <c r="OU11921" s="2"/>
      <c r="OV11921" s="2"/>
      <c r="OW11921" s="2"/>
      <c r="OX11921" s="2"/>
      <c r="OY11921" s="2"/>
      <c r="OZ11921" s="2"/>
      <c r="PA11921" s="2"/>
      <c r="PB11921" s="2"/>
      <c r="PC11921" s="2"/>
      <c r="PD11921" s="2"/>
      <c r="PE11921" s="2"/>
      <c r="PF11921" s="2"/>
      <c r="PG11921" s="2"/>
      <c r="PH11921" s="2"/>
      <c r="PI11921" s="2"/>
      <c r="PJ11921" s="2"/>
      <c r="PK11921" s="2"/>
      <c r="PL11921" s="2"/>
      <c r="PM11921" s="2"/>
      <c r="PN11921" s="2"/>
      <c r="PO11921" s="2"/>
      <c r="PP11921" s="2"/>
    </row>
    <row r="11922" spans="1:432" s="146" customFormat="1" x14ac:dyDescent="0.2">
      <c r="A11922" s="2"/>
      <c r="B11922" s="2"/>
      <c r="C11922" s="2"/>
      <c r="D11922" s="2"/>
      <c r="E11922" s="2"/>
      <c r="F11922" s="2"/>
      <c r="G11922" s="2"/>
      <c r="H11922" s="2"/>
      <c r="I11922" s="2"/>
      <c r="J11922" s="2"/>
      <c r="K11922" s="2"/>
      <c r="L11922" s="2"/>
      <c r="M11922" s="2"/>
      <c r="N11922" s="2"/>
      <c r="O11922" s="2"/>
      <c r="P11922" s="2"/>
      <c r="Q11922" s="2"/>
      <c r="R11922" s="2"/>
      <c r="S11922" s="2"/>
      <c r="T11922" s="2"/>
      <c r="U11922" s="2"/>
      <c r="V11922" s="2"/>
      <c r="W11922" s="2"/>
      <c r="X11922" s="2"/>
      <c r="Y11922" s="2"/>
      <c r="Z11922" s="2"/>
      <c r="AA11922" s="2"/>
      <c r="AB11922" s="2"/>
      <c r="AC11922" s="2"/>
      <c r="AD11922" s="2"/>
      <c r="AE11922" s="2"/>
      <c r="AF11922" s="2"/>
      <c r="AG11922" s="2"/>
      <c r="AH11922" s="2"/>
      <c r="AI11922" s="2"/>
      <c r="AJ11922" s="2"/>
      <c r="AK11922" s="2"/>
      <c r="AL11922" s="1"/>
      <c r="AM11922" s="2"/>
      <c r="AN11922" s="1"/>
      <c r="AO11922" s="1"/>
      <c r="AP11922" s="1"/>
      <c r="AQ11922" s="1"/>
      <c r="AR11922" s="126"/>
      <c r="AS11922" s="5"/>
      <c r="AT11922" s="15"/>
      <c r="AU11922" s="15"/>
      <c r="AV11922" s="7"/>
      <c r="AW11922" s="7"/>
      <c r="BM11922" s="154"/>
      <c r="BN11922" s="154"/>
      <c r="BO11922" s="154"/>
      <c r="HV11922" s="7"/>
      <c r="HW11922" s="7"/>
      <c r="HX11922" s="7"/>
      <c r="HY11922" s="7"/>
      <c r="HZ11922" s="7"/>
      <c r="IA11922" s="7"/>
      <c r="IB11922" s="7"/>
      <c r="IC11922" s="7"/>
      <c r="ID11922" s="7"/>
      <c r="IE11922" s="7"/>
      <c r="IF11922" s="7"/>
      <c r="IG11922" s="2"/>
      <c r="IH11922" s="2"/>
      <c r="II11922" s="2"/>
      <c r="IJ11922" s="2"/>
      <c r="IK11922" s="2"/>
      <c r="IL11922" s="2"/>
      <c r="IM11922" s="2"/>
      <c r="IN11922" s="2"/>
      <c r="IO11922" s="2"/>
      <c r="IP11922" s="2"/>
      <c r="IQ11922" s="2"/>
      <c r="IR11922" s="2"/>
      <c r="IS11922" s="2"/>
      <c r="IT11922" s="2"/>
      <c r="IU11922" s="2"/>
      <c r="IV11922" s="2"/>
      <c r="IW11922" s="2"/>
      <c r="IX11922" s="2"/>
      <c r="IY11922" s="2"/>
      <c r="IZ11922" s="2"/>
      <c r="JA11922" s="2"/>
      <c r="JB11922" s="2"/>
      <c r="JC11922" s="2"/>
      <c r="JD11922" s="2"/>
      <c r="JE11922" s="2"/>
      <c r="JF11922" s="2"/>
      <c r="JG11922" s="2"/>
      <c r="JH11922" s="2"/>
      <c r="JI11922" s="2"/>
      <c r="JJ11922" s="2"/>
      <c r="JK11922" s="2"/>
      <c r="JL11922" s="2"/>
      <c r="JM11922" s="2"/>
      <c r="JN11922" s="2"/>
      <c r="JO11922" s="2"/>
      <c r="JP11922" s="2"/>
      <c r="JQ11922" s="2"/>
      <c r="JR11922" s="2"/>
      <c r="JS11922" s="2"/>
      <c r="JT11922" s="2"/>
      <c r="JU11922" s="2"/>
      <c r="JV11922" s="2"/>
      <c r="JW11922" s="2"/>
      <c r="JX11922" s="2"/>
      <c r="JY11922" s="2"/>
      <c r="JZ11922" s="2"/>
      <c r="KA11922" s="2"/>
      <c r="KB11922" s="2"/>
      <c r="KC11922" s="2"/>
      <c r="KD11922" s="2"/>
      <c r="KE11922" s="2"/>
      <c r="KF11922" s="2"/>
      <c r="KG11922" s="2"/>
      <c r="KH11922" s="2"/>
      <c r="KI11922" s="2"/>
      <c r="KJ11922" s="2"/>
      <c r="KK11922" s="2"/>
      <c r="KL11922" s="2"/>
      <c r="KM11922" s="2"/>
      <c r="KN11922" s="2"/>
      <c r="KO11922" s="2"/>
      <c r="KP11922" s="2"/>
      <c r="KQ11922" s="2"/>
      <c r="KR11922" s="2"/>
      <c r="KS11922" s="2"/>
      <c r="KT11922" s="2"/>
      <c r="KU11922" s="2"/>
      <c r="KV11922" s="2"/>
      <c r="KW11922" s="2"/>
      <c r="KX11922" s="2"/>
      <c r="KY11922" s="2"/>
      <c r="KZ11922" s="2"/>
      <c r="LA11922" s="2"/>
      <c r="LB11922" s="2"/>
      <c r="LC11922" s="2"/>
      <c r="LD11922" s="2"/>
      <c r="LE11922" s="2"/>
      <c r="LF11922" s="2"/>
      <c r="LG11922" s="2"/>
      <c r="LH11922" s="2"/>
      <c r="LI11922" s="2"/>
      <c r="LJ11922" s="2"/>
      <c r="LK11922" s="2"/>
      <c r="LL11922" s="2"/>
      <c r="LM11922" s="2"/>
      <c r="LN11922" s="2"/>
      <c r="LO11922" s="2"/>
      <c r="LP11922" s="2"/>
      <c r="LQ11922" s="2"/>
      <c r="LR11922" s="2"/>
      <c r="LS11922" s="2"/>
      <c r="LT11922" s="2"/>
      <c r="LU11922" s="2"/>
      <c r="LV11922" s="2"/>
      <c r="LW11922" s="2"/>
      <c r="LX11922" s="2"/>
      <c r="LY11922" s="2"/>
      <c r="LZ11922" s="2"/>
      <c r="MA11922" s="2"/>
      <c r="MB11922" s="2"/>
      <c r="MC11922" s="2"/>
      <c r="MD11922" s="2"/>
      <c r="ME11922" s="2"/>
      <c r="MF11922" s="2"/>
      <c r="MG11922" s="2"/>
      <c r="MH11922" s="2"/>
      <c r="MI11922" s="2"/>
      <c r="MJ11922" s="2"/>
      <c r="MK11922" s="2"/>
      <c r="ML11922" s="2"/>
      <c r="MM11922" s="2"/>
      <c r="MN11922" s="2"/>
      <c r="MO11922" s="2"/>
      <c r="MP11922" s="2"/>
      <c r="MQ11922" s="2"/>
      <c r="MR11922" s="2"/>
      <c r="MS11922" s="2"/>
      <c r="MT11922" s="2"/>
      <c r="MU11922" s="2"/>
      <c r="MV11922" s="2"/>
      <c r="MW11922" s="2"/>
      <c r="MX11922" s="2"/>
      <c r="MY11922" s="2"/>
      <c r="MZ11922" s="2"/>
      <c r="NA11922" s="2"/>
      <c r="NB11922" s="2"/>
      <c r="NC11922" s="2"/>
      <c r="ND11922" s="2"/>
      <c r="NE11922" s="2"/>
      <c r="NF11922" s="2"/>
      <c r="NG11922" s="2"/>
      <c r="NH11922" s="2"/>
      <c r="NI11922" s="2"/>
      <c r="NJ11922" s="2"/>
      <c r="NK11922" s="2"/>
      <c r="NL11922" s="2"/>
      <c r="NM11922" s="2"/>
      <c r="NN11922" s="2"/>
      <c r="NO11922" s="2"/>
      <c r="NP11922" s="2"/>
      <c r="NQ11922" s="2"/>
      <c r="NR11922" s="2"/>
      <c r="NS11922" s="2"/>
      <c r="NT11922" s="2"/>
      <c r="NU11922" s="2"/>
      <c r="NV11922" s="2"/>
      <c r="NW11922" s="2"/>
      <c r="NX11922" s="2"/>
      <c r="NY11922" s="2"/>
      <c r="NZ11922" s="2"/>
      <c r="OA11922" s="2"/>
      <c r="OB11922" s="2"/>
      <c r="OC11922" s="2"/>
      <c r="OD11922" s="2"/>
      <c r="OE11922" s="2"/>
      <c r="OF11922" s="2"/>
      <c r="OG11922" s="2"/>
      <c r="OH11922" s="2"/>
      <c r="OI11922" s="2"/>
      <c r="OJ11922" s="2"/>
      <c r="OK11922" s="2"/>
      <c r="OL11922" s="2"/>
      <c r="OM11922" s="2"/>
      <c r="ON11922" s="2"/>
      <c r="OO11922" s="2"/>
      <c r="OP11922" s="2"/>
      <c r="OQ11922" s="2"/>
      <c r="OR11922" s="2"/>
      <c r="OS11922" s="2"/>
      <c r="OT11922" s="2"/>
      <c r="OU11922" s="2"/>
      <c r="OV11922" s="2"/>
      <c r="OW11922" s="2"/>
      <c r="OX11922" s="2"/>
      <c r="OY11922" s="2"/>
      <c r="OZ11922" s="2"/>
      <c r="PA11922" s="2"/>
      <c r="PB11922" s="2"/>
      <c r="PC11922" s="2"/>
      <c r="PD11922" s="2"/>
      <c r="PE11922" s="2"/>
      <c r="PF11922" s="2"/>
      <c r="PG11922" s="2"/>
      <c r="PH11922" s="2"/>
      <c r="PI11922" s="2"/>
      <c r="PJ11922" s="2"/>
      <c r="PK11922" s="2"/>
      <c r="PL11922" s="2"/>
      <c r="PM11922" s="2"/>
      <c r="PN11922" s="2"/>
      <c r="PO11922" s="2"/>
      <c r="PP11922" s="2"/>
    </row>
    <row r="11923" spans="1:432" s="146" customFormat="1" x14ac:dyDescent="0.2">
      <c r="A11923" s="2"/>
      <c r="B11923" s="2"/>
      <c r="C11923" s="2"/>
      <c r="D11923" s="2"/>
      <c r="E11923" s="2"/>
      <c r="F11923" s="2"/>
      <c r="G11923" s="2"/>
      <c r="H11923" s="2"/>
      <c r="I11923" s="2"/>
      <c r="J11923" s="2"/>
      <c r="K11923" s="2"/>
      <c r="L11923" s="2"/>
      <c r="M11923" s="2"/>
      <c r="N11923" s="2"/>
      <c r="O11923" s="2"/>
      <c r="P11923" s="2"/>
      <c r="Q11923" s="2"/>
      <c r="R11923" s="2"/>
      <c r="S11923" s="2"/>
      <c r="T11923" s="2"/>
      <c r="U11923" s="2"/>
      <c r="V11923" s="2"/>
      <c r="W11923" s="2"/>
      <c r="X11923" s="2"/>
      <c r="Y11923" s="2"/>
      <c r="Z11923" s="2"/>
      <c r="AA11923" s="2"/>
      <c r="AB11923" s="2"/>
      <c r="AC11923" s="2"/>
      <c r="AD11923" s="2"/>
      <c r="AE11923" s="2"/>
      <c r="AF11923" s="2"/>
      <c r="AG11923" s="2"/>
      <c r="AH11923" s="2"/>
      <c r="AI11923" s="2"/>
      <c r="AJ11923" s="2"/>
      <c r="AK11923" s="2"/>
      <c r="AL11923" s="1"/>
      <c r="AM11923" s="2"/>
      <c r="AN11923" s="1"/>
      <c r="AO11923" s="1"/>
      <c r="AP11923" s="1"/>
      <c r="AQ11923" s="1"/>
      <c r="AR11923" s="126"/>
      <c r="AS11923" s="5"/>
      <c r="AT11923" s="15"/>
      <c r="AU11923" s="15"/>
      <c r="AV11923" s="7"/>
      <c r="AW11923" s="7"/>
      <c r="BM11923" s="154"/>
      <c r="BN11923" s="154"/>
      <c r="BO11923" s="154"/>
      <c r="HV11923" s="7"/>
      <c r="HW11923" s="7"/>
      <c r="HX11923" s="7"/>
      <c r="HY11923" s="7"/>
      <c r="HZ11923" s="7"/>
      <c r="IA11923" s="7"/>
      <c r="IB11923" s="7"/>
      <c r="IC11923" s="7"/>
      <c r="ID11923" s="7"/>
      <c r="IE11923" s="7"/>
      <c r="IF11923" s="7"/>
      <c r="IG11923" s="2"/>
      <c r="IH11923" s="2"/>
      <c r="II11923" s="2"/>
      <c r="IJ11923" s="2"/>
      <c r="IK11923" s="2"/>
      <c r="IL11923" s="2"/>
      <c r="IM11923" s="2"/>
      <c r="IN11923" s="2"/>
      <c r="IO11923" s="2"/>
      <c r="IP11923" s="2"/>
      <c r="IQ11923" s="2"/>
      <c r="IR11923" s="2"/>
      <c r="IS11923" s="2"/>
      <c r="IT11923" s="2"/>
      <c r="IU11923" s="2"/>
      <c r="IV11923" s="2"/>
      <c r="IW11923" s="2"/>
      <c r="IX11923" s="2"/>
      <c r="IY11923" s="2"/>
      <c r="IZ11923" s="2"/>
      <c r="JA11923" s="2"/>
      <c r="JB11923" s="2"/>
      <c r="JC11923" s="2"/>
      <c r="JD11923" s="2"/>
      <c r="JE11923" s="2"/>
      <c r="JF11923" s="2"/>
      <c r="JG11923" s="2"/>
      <c r="JH11923" s="2"/>
      <c r="JI11923" s="2"/>
      <c r="JJ11923" s="2"/>
      <c r="JK11923" s="2"/>
      <c r="JL11923" s="2"/>
      <c r="JM11923" s="2"/>
      <c r="JN11923" s="2"/>
      <c r="JO11923" s="2"/>
      <c r="JP11923" s="2"/>
      <c r="JQ11923" s="2"/>
      <c r="JR11923" s="2"/>
      <c r="JS11923" s="2"/>
      <c r="JT11923" s="2"/>
      <c r="JU11923" s="2"/>
      <c r="JV11923" s="2"/>
      <c r="JW11923" s="2"/>
      <c r="JX11923" s="2"/>
      <c r="JY11923" s="2"/>
      <c r="JZ11923" s="2"/>
      <c r="KA11923" s="2"/>
      <c r="KB11923" s="2"/>
      <c r="KC11923" s="2"/>
      <c r="KD11923" s="2"/>
      <c r="KE11923" s="2"/>
      <c r="KF11923" s="2"/>
      <c r="KG11923" s="2"/>
      <c r="KH11923" s="2"/>
      <c r="KI11923" s="2"/>
      <c r="KJ11923" s="2"/>
      <c r="KK11923" s="2"/>
      <c r="KL11923" s="2"/>
      <c r="KM11923" s="2"/>
      <c r="KN11923" s="2"/>
      <c r="KO11923" s="2"/>
      <c r="KP11923" s="2"/>
      <c r="KQ11923" s="2"/>
      <c r="KR11923" s="2"/>
      <c r="KS11923" s="2"/>
      <c r="KT11923" s="2"/>
      <c r="KU11923" s="2"/>
      <c r="KV11923" s="2"/>
      <c r="KW11923" s="2"/>
      <c r="KX11923" s="2"/>
      <c r="KY11923" s="2"/>
      <c r="KZ11923" s="2"/>
      <c r="LA11923" s="2"/>
      <c r="LB11923" s="2"/>
      <c r="LC11923" s="2"/>
      <c r="LD11923" s="2"/>
      <c r="LE11923" s="2"/>
      <c r="LF11923" s="2"/>
      <c r="LG11923" s="2"/>
      <c r="LH11923" s="2"/>
      <c r="LI11923" s="2"/>
      <c r="LJ11923" s="2"/>
      <c r="LK11923" s="2"/>
      <c r="LL11923" s="2"/>
      <c r="LM11923" s="2"/>
      <c r="LN11923" s="2"/>
      <c r="LO11923" s="2"/>
      <c r="LP11923" s="2"/>
      <c r="LQ11923" s="2"/>
      <c r="LR11923" s="2"/>
      <c r="LS11923" s="2"/>
      <c r="LT11923" s="2"/>
      <c r="LU11923" s="2"/>
      <c r="LV11923" s="2"/>
      <c r="LW11923" s="2"/>
      <c r="LX11923" s="2"/>
      <c r="LY11923" s="2"/>
      <c r="LZ11923" s="2"/>
      <c r="MA11923" s="2"/>
      <c r="MB11923" s="2"/>
      <c r="MC11923" s="2"/>
      <c r="MD11923" s="2"/>
      <c r="ME11923" s="2"/>
      <c r="MF11923" s="2"/>
      <c r="MG11923" s="2"/>
      <c r="MH11923" s="2"/>
      <c r="MI11923" s="2"/>
      <c r="MJ11923" s="2"/>
      <c r="MK11923" s="2"/>
      <c r="ML11923" s="2"/>
      <c r="MM11923" s="2"/>
      <c r="MN11923" s="2"/>
      <c r="MO11923" s="2"/>
      <c r="MP11923" s="2"/>
      <c r="MQ11923" s="2"/>
      <c r="MR11923" s="2"/>
      <c r="MS11923" s="2"/>
      <c r="MT11923" s="2"/>
      <c r="MU11923" s="2"/>
      <c r="MV11923" s="2"/>
      <c r="MW11923" s="2"/>
      <c r="MX11923" s="2"/>
      <c r="MY11923" s="2"/>
      <c r="MZ11923" s="2"/>
      <c r="NA11923" s="2"/>
      <c r="NB11923" s="2"/>
      <c r="NC11923" s="2"/>
      <c r="ND11923" s="2"/>
      <c r="NE11923" s="2"/>
      <c r="NF11923" s="2"/>
      <c r="NG11923" s="2"/>
      <c r="NH11923" s="2"/>
      <c r="NI11923" s="2"/>
      <c r="NJ11923" s="2"/>
      <c r="NK11923" s="2"/>
      <c r="NL11923" s="2"/>
      <c r="NM11923" s="2"/>
      <c r="NN11923" s="2"/>
      <c r="NO11923" s="2"/>
      <c r="NP11923" s="2"/>
      <c r="NQ11923" s="2"/>
      <c r="NR11923" s="2"/>
      <c r="NS11923" s="2"/>
      <c r="NT11923" s="2"/>
      <c r="NU11923" s="2"/>
      <c r="NV11923" s="2"/>
      <c r="NW11923" s="2"/>
      <c r="NX11923" s="2"/>
      <c r="NY11923" s="2"/>
      <c r="NZ11923" s="2"/>
      <c r="OA11923" s="2"/>
      <c r="OB11923" s="2"/>
      <c r="OC11923" s="2"/>
      <c r="OD11923" s="2"/>
      <c r="OE11923" s="2"/>
      <c r="OF11923" s="2"/>
      <c r="OG11923" s="2"/>
      <c r="OH11923" s="2"/>
      <c r="OI11923" s="2"/>
      <c r="OJ11923" s="2"/>
      <c r="OK11923" s="2"/>
      <c r="OL11923" s="2"/>
      <c r="OM11923" s="2"/>
      <c r="ON11923" s="2"/>
      <c r="OO11923" s="2"/>
      <c r="OP11923" s="2"/>
      <c r="OQ11923" s="2"/>
      <c r="OR11923" s="2"/>
      <c r="OS11923" s="2"/>
      <c r="OT11923" s="2"/>
      <c r="OU11923" s="2"/>
      <c r="OV11923" s="2"/>
      <c r="OW11923" s="2"/>
      <c r="OX11923" s="2"/>
      <c r="OY11923" s="2"/>
      <c r="OZ11923" s="2"/>
      <c r="PA11923" s="2"/>
      <c r="PB11923" s="2"/>
      <c r="PC11923" s="2"/>
      <c r="PD11923" s="2"/>
      <c r="PE11923" s="2"/>
      <c r="PF11923" s="2"/>
      <c r="PG11923" s="2"/>
      <c r="PH11923" s="2"/>
      <c r="PI11923" s="2"/>
      <c r="PJ11923" s="2"/>
      <c r="PK11923" s="2"/>
      <c r="PL11923" s="2"/>
      <c r="PM11923" s="2"/>
      <c r="PN11923" s="2"/>
      <c r="PO11923" s="2"/>
      <c r="PP11923" s="2"/>
    </row>
    <row r="11924" spans="1:432" s="146" customFormat="1" x14ac:dyDescent="0.2">
      <c r="A11924" s="2"/>
      <c r="B11924" s="2"/>
      <c r="C11924" s="2"/>
      <c r="D11924" s="2"/>
      <c r="E11924" s="2"/>
      <c r="F11924" s="2"/>
      <c r="G11924" s="2"/>
      <c r="H11924" s="2"/>
      <c r="I11924" s="2"/>
      <c r="J11924" s="2"/>
      <c r="K11924" s="2"/>
      <c r="L11924" s="2"/>
      <c r="M11924" s="2"/>
      <c r="N11924" s="2"/>
      <c r="O11924" s="2"/>
      <c r="P11924" s="2"/>
      <c r="Q11924" s="2"/>
      <c r="R11924" s="2"/>
      <c r="S11924" s="2"/>
      <c r="T11924" s="2"/>
      <c r="U11924" s="2"/>
      <c r="V11924" s="2"/>
      <c r="W11924" s="2"/>
      <c r="X11924" s="2"/>
      <c r="Y11924" s="2"/>
      <c r="Z11924" s="2"/>
      <c r="AA11924" s="2"/>
      <c r="AB11924" s="2"/>
      <c r="AC11924" s="2"/>
      <c r="AD11924" s="2"/>
      <c r="AE11924" s="2"/>
      <c r="AF11924" s="2"/>
      <c r="AG11924" s="2"/>
      <c r="AH11924" s="2"/>
      <c r="AI11924" s="2"/>
      <c r="AJ11924" s="2"/>
      <c r="AK11924" s="2"/>
      <c r="AL11924" s="1"/>
      <c r="AM11924" s="2"/>
      <c r="AN11924" s="1"/>
      <c r="AO11924" s="1"/>
      <c r="AP11924" s="1"/>
      <c r="AQ11924" s="1"/>
      <c r="AR11924" s="126"/>
      <c r="AS11924" s="5"/>
      <c r="AT11924" s="15"/>
      <c r="AU11924" s="15"/>
      <c r="AV11924" s="7"/>
      <c r="AW11924" s="7"/>
      <c r="BM11924" s="154"/>
      <c r="BN11924" s="154"/>
      <c r="BO11924" s="154"/>
      <c r="HV11924" s="7"/>
      <c r="HW11924" s="7"/>
      <c r="HX11924" s="7"/>
      <c r="HY11924" s="7"/>
      <c r="HZ11924" s="7"/>
      <c r="IA11924" s="7"/>
      <c r="IB11924" s="7"/>
      <c r="IC11924" s="7"/>
      <c r="ID11924" s="7"/>
      <c r="IE11924" s="7"/>
      <c r="IF11924" s="7"/>
      <c r="IG11924" s="2"/>
      <c r="IH11924" s="2"/>
      <c r="II11924" s="2"/>
      <c r="IJ11924" s="2"/>
      <c r="IK11924" s="2"/>
      <c r="IL11924" s="2"/>
      <c r="IM11924" s="2"/>
      <c r="IN11924" s="2"/>
      <c r="IO11924" s="2"/>
      <c r="IP11924" s="2"/>
      <c r="IQ11924" s="2"/>
      <c r="IR11924" s="2"/>
      <c r="IS11924" s="2"/>
      <c r="IT11924" s="2"/>
      <c r="IU11924" s="2"/>
      <c r="IV11924" s="2"/>
      <c r="IW11924" s="2"/>
      <c r="IX11924" s="2"/>
      <c r="IY11924" s="2"/>
      <c r="IZ11924" s="2"/>
      <c r="JA11924" s="2"/>
      <c r="JB11924" s="2"/>
      <c r="JC11924" s="2"/>
      <c r="JD11924" s="2"/>
      <c r="JE11924" s="2"/>
      <c r="JF11924" s="2"/>
      <c r="JG11924" s="2"/>
      <c r="JH11924" s="2"/>
      <c r="JI11924" s="2"/>
      <c r="JJ11924" s="2"/>
      <c r="JK11924" s="2"/>
      <c r="JL11924" s="2"/>
      <c r="JM11924" s="2"/>
      <c r="JN11924" s="2"/>
      <c r="JO11924" s="2"/>
      <c r="JP11924" s="2"/>
      <c r="JQ11924" s="2"/>
      <c r="JR11924" s="2"/>
      <c r="JS11924" s="2"/>
      <c r="JT11924" s="2"/>
      <c r="JU11924" s="2"/>
      <c r="JV11924" s="2"/>
      <c r="JW11924" s="2"/>
      <c r="JX11924" s="2"/>
      <c r="JY11924" s="2"/>
      <c r="JZ11924" s="2"/>
      <c r="KA11924" s="2"/>
      <c r="KB11924" s="2"/>
      <c r="KC11924" s="2"/>
      <c r="KD11924" s="2"/>
      <c r="KE11924" s="2"/>
      <c r="KF11924" s="2"/>
      <c r="KG11924" s="2"/>
      <c r="KH11924" s="2"/>
      <c r="KI11924" s="2"/>
      <c r="KJ11924" s="2"/>
      <c r="KK11924" s="2"/>
      <c r="KL11924" s="2"/>
      <c r="KM11924" s="2"/>
      <c r="KN11924" s="2"/>
      <c r="KO11924" s="2"/>
      <c r="KP11924" s="2"/>
      <c r="KQ11924" s="2"/>
      <c r="KR11924" s="2"/>
      <c r="KS11924" s="2"/>
      <c r="KT11924" s="2"/>
      <c r="KU11924" s="2"/>
      <c r="KV11924" s="2"/>
      <c r="KW11924" s="2"/>
      <c r="KX11924" s="2"/>
      <c r="KY11924" s="2"/>
      <c r="KZ11924" s="2"/>
      <c r="LA11924" s="2"/>
      <c r="LB11924" s="2"/>
      <c r="LC11924" s="2"/>
      <c r="LD11924" s="2"/>
      <c r="LE11924" s="2"/>
      <c r="LF11924" s="2"/>
      <c r="LG11924" s="2"/>
      <c r="LH11924" s="2"/>
      <c r="LI11924" s="2"/>
      <c r="LJ11924" s="2"/>
      <c r="LK11924" s="2"/>
      <c r="LL11924" s="2"/>
      <c r="LM11924" s="2"/>
      <c r="LN11924" s="2"/>
      <c r="LO11924" s="2"/>
      <c r="LP11924" s="2"/>
      <c r="LQ11924" s="2"/>
      <c r="LR11924" s="2"/>
      <c r="LS11924" s="2"/>
      <c r="LT11924" s="2"/>
      <c r="LU11924" s="2"/>
      <c r="LV11924" s="2"/>
      <c r="LW11924" s="2"/>
      <c r="LX11924" s="2"/>
      <c r="LY11924" s="2"/>
      <c r="LZ11924" s="2"/>
      <c r="MA11924" s="2"/>
      <c r="MB11924" s="2"/>
      <c r="MC11924" s="2"/>
      <c r="MD11924" s="2"/>
      <c r="ME11924" s="2"/>
      <c r="MF11924" s="2"/>
      <c r="MG11924" s="2"/>
      <c r="MH11924" s="2"/>
      <c r="MI11924" s="2"/>
      <c r="MJ11924" s="2"/>
      <c r="MK11924" s="2"/>
      <c r="ML11924" s="2"/>
      <c r="MM11924" s="2"/>
      <c r="MN11924" s="2"/>
      <c r="MO11924" s="2"/>
      <c r="MP11924" s="2"/>
      <c r="MQ11924" s="2"/>
      <c r="MR11924" s="2"/>
      <c r="MS11924" s="2"/>
      <c r="MT11924" s="2"/>
      <c r="MU11924" s="2"/>
      <c r="MV11924" s="2"/>
      <c r="MW11924" s="2"/>
      <c r="MX11924" s="2"/>
      <c r="MY11924" s="2"/>
      <c r="MZ11924" s="2"/>
      <c r="NA11924" s="2"/>
      <c r="NB11924" s="2"/>
      <c r="NC11924" s="2"/>
      <c r="ND11924" s="2"/>
      <c r="NE11924" s="2"/>
      <c r="NF11924" s="2"/>
      <c r="NG11924" s="2"/>
      <c r="NH11924" s="2"/>
      <c r="NI11924" s="2"/>
      <c r="NJ11924" s="2"/>
      <c r="NK11924" s="2"/>
      <c r="NL11924" s="2"/>
      <c r="NM11924" s="2"/>
      <c r="NN11924" s="2"/>
      <c r="NO11924" s="2"/>
      <c r="NP11924" s="2"/>
      <c r="NQ11924" s="2"/>
      <c r="NR11924" s="2"/>
      <c r="NS11924" s="2"/>
      <c r="NT11924" s="2"/>
      <c r="NU11924" s="2"/>
      <c r="NV11924" s="2"/>
      <c r="NW11924" s="2"/>
      <c r="NX11924" s="2"/>
      <c r="NY11924" s="2"/>
      <c r="NZ11924" s="2"/>
      <c r="OA11924" s="2"/>
      <c r="OB11924" s="2"/>
      <c r="OC11924" s="2"/>
      <c r="OD11924" s="2"/>
      <c r="OE11924" s="2"/>
      <c r="OF11924" s="2"/>
      <c r="OG11924" s="2"/>
      <c r="OH11924" s="2"/>
      <c r="OI11924" s="2"/>
      <c r="OJ11924" s="2"/>
      <c r="OK11924" s="2"/>
      <c r="OL11924" s="2"/>
      <c r="OM11924" s="2"/>
      <c r="ON11924" s="2"/>
      <c r="OO11924" s="2"/>
      <c r="OP11924" s="2"/>
      <c r="OQ11924" s="2"/>
      <c r="OR11924" s="2"/>
      <c r="OS11924" s="2"/>
      <c r="OT11924" s="2"/>
      <c r="OU11924" s="2"/>
      <c r="OV11924" s="2"/>
      <c r="OW11924" s="2"/>
      <c r="OX11924" s="2"/>
      <c r="OY11924" s="2"/>
      <c r="OZ11924" s="2"/>
      <c r="PA11924" s="2"/>
      <c r="PB11924" s="2"/>
      <c r="PC11924" s="2"/>
      <c r="PD11924" s="2"/>
      <c r="PE11924" s="2"/>
      <c r="PF11924" s="2"/>
      <c r="PG11924" s="2"/>
      <c r="PH11924" s="2"/>
      <c r="PI11924" s="2"/>
      <c r="PJ11924" s="2"/>
      <c r="PK11924" s="2"/>
      <c r="PL11924" s="2"/>
      <c r="PM11924" s="2"/>
      <c r="PN11924" s="2"/>
      <c r="PO11924" s="2"/>
      <c r="PP11924" s="2"/>
    </row>
    <row r="11925" spans="1:432" s="146" customFormat="1" x14ac:dyDescent="0.2">
      <c r="A11925" s="2"/>
      <c r="B11925" s="2"/>
      <c r="C11925" s="2"/>
      <c r="D11925" s="2"/>
      <c r="E11925" s="2"/>
      <c r="F11925" s="2"/>
      <c r="G11925" s="2"/>
      <c r="H11925" s="2"/>
      <c r="I11925" s="2"/>
      <c r="J11925" s="2"/>
      <c r="K11925" s="2"/>
      <c r="L11925" s="2"/>
      <c r="M11925" s="2"/>
      <c r="N11925" s="2"/>
      <c r="O11925" s="2"/>
      <c r="P11925" s="2"/>
      <c r="Q11925" s="2"/>
      <c r="R11925" s="2"/>
      <c r="S11925" s="2"/>
      <c r="T11925" s="2"/>
      <c r="U11925" s="2"/>
      <c r="V11925" s="2"/>
      <c r="W11925" s="2"/>
      <c r="X11925" s="2"/>
      <c r="Y11925" s="2"/>
      <c r="Z11925" s="2"/>
      <c r="AA11925" s="2"/>
      <c r="AB11925" s="2"/>
      <c r="AC11925" s="2"/>
      <c r="AD11925" s="2"/>
      <c r="AE11925" s="2"/>
      <c r="AF11925" s="2"/>
      <c r="AG11925" s="2"/>
      <c r="AH11925" s="2"/>
      <c r="AI11925" s="2"/>
      <c r="AJ11925" s="2"/>
      <c r="AK11925" s="2"/>
      <c r="AL11925" s="1"/>
      <c r="AM11925" s="2"/>
      <c r="AN11925" s="1"/>
      <c r="AO11925" s="1"/>
      <c r="AP11925" s="1"/>
      <c r="AQ11925" s="1"/>
      <c r="AR11925" s="126"/>
      <c r="AS11925" s="5"/>
      <c r="AT11925" s="15"/>
      <c r="AU11925" s="15"/>
      <c r="AV11925" s="7"/>
      <c r="AW11925" s="7"/>
      <c r="BM11925" s="154"/>
      <c r="BN11925" s="154"/>
      <c r="BO11925" s="154"/>
      <c r="HV11925" s="7"/>
      <c r="HW11925" s="7"/>
      <c r="HX11925" s="7"/>
      <c r="HY11925" s="7"/>
      <c r="HZ11925" s="7"/>
      <c r="IA11925" s="7"/>
      <c r="IB11925" s="7"/>
      <c r="IC11925" s="7"/>
      <c r="ID11925" s="7"/>
      <c r="IE11925" s="7"/>
      <c r="IF11925" s="7"/>
      <c r="IG11925" s="2"/>
      <c r="IH11925" s="2"/>
      <c r="II11925" s="2"/>
      <c r="IJ11925" s="2"/>
      <c r="IK11925" s="2"/>
      <c r="IL11925" s="2"/>
      <c r="IM11925" s="2"/>
      <c r="IN11925" s="2"/>
      <c r="IO11925" s="2"/>
      <c r="IP11925" s="2"/>
      <c r="IQ11925" s="2"/>
      <c r="IR11925" s="2"/>
      <c r="IS11925" s="2"/>
      <c r="IT11925" s="2"/>
      <c r="IU11925" s="2"/>
      <c r="IV11925" s="2"/>
      <c r="IW11925" s="2"/>
      <c r="IX11925" s="2"/>
      <c r="IY11925" s="2"/>
      <c r="IZ11925" s="2"/>
      <c r="JA11925" s="2"/>
      <c r="JB11925" s="2"/>
      <c r="JC11925" s="2"/>
      <c r="JD11925" s="2"/>
      <c r="JE11925" s="2"/>
      <c r="JF11925" s="2"/>
      <c r="JG11925" s="2"/>
      <c r="JH11925" s="2"/>
      <c r="JI11925" s="2"/>
      <c r="JJ11925" s="2"/>
      <c r="JK11925" s="2"/>
      <c r="JL11925" s="2"/>
      <c r="JM11925" s="2"/>
      <c r="JN11925" s="2"/>
      <c r="JO11925" s="2"/>
      <c r="JP11925" s="2"/>
      <c r="JQ11925" s="2"/>
      <c r="JR11925" s="2"/>
      <c r="JS11925" s="2"/>
      <c r="JT11925" s="2"/>
      <c r="JU11925" s="2"/>
      <c r="JV11925" s="2"/>
      <c r="JW11925" s="2"/>
      <c r="JX11925" s="2"/>
      <c r="JY11925" s="2"/>
      <c r="JZ11925" s="2"/>
      <c r="KA11925" s="2"/>
      <c r="KB11925" s="2"/>
      <c r="KC11925" s="2"/>
      <c r="KD11925" s="2"/>
      <c r="KE11925" s="2"/>
      <c r="KF11925" s="2"/>
      <c r="KG11925" s="2"/>
      <c r="KH11925" s="2"/>
      <c r="KI11925" s="2"/>
      <c r="KJ11925" s="2"/>
      <c r="KK11925" s="2"/>
      <c r="KL11925" s="2"/>
      <c r="KM11925" s="2"/>
      <c r="KN11925" s="2"/>
      <c r="KO11925" s="2"/>
      <c r="KP11925" s="2"/>
      <c r="KQ11925" s="2"/>
      <c r="KR11925" s="2"/>
      <c r="KS11925" s="2"/>
      <c r="KT11925" s="2"/>
      <c r="KU11925" s="2"/>
      <c r="KV11925" s="2"/>
      <c r="KW11925" s="2"/>
      <c r="KX11925" s="2"/>
      <c r="KY11925" s="2"/>
      <c r="KZ11925" s="2"/>
      <c r="LA11925" s="2"/>
      <c r="LB11925" s="2"/>
      <c r="LC11925" s="2"/>
      <c r="LD11925" s="2"/>
      <c r="LE11925" s="2"/>
      <c r="LF11925" s="2"/>
      <c r="LG11925" s="2"/>
      <c r="LH11925" s="2"/>
      <c r="LI11925" s="2"/>
      <c r="LJ11925" s="2"/>
      <c r="LK11925" s="2"/>
      <c r="LL11925" s="2"/>
      <c r="LM11925" s="2"/>
      <c r="LN11925" s="2"/>
      <c r="LO11925" s="2"/>
      <c r="LP11925" s="2"/>
      <c r="LQ11925" s="2"/>
      <c r="LR11925" s="2"/>
      <c r="LS11925" s="2"/>
      <c r="LT11925" s="2"/>
      <c r="LU11925" s="2"/>
      <c r="LV11925" s="2"/>
      <c r="LW11925" s="2"/>
      <c r="LX11925" s="2"/>
      <c r="LY11925" s="2"/>
      <c r="LZ11925" s="2"/>
      <c r="MA11925" s="2"/>
      <c r="MB11925" s="2"/>
      <c r="MC11925" s="2"/>
      <c r="MD11925" s="2"/>
      <c r="ME11925" s="2"/>
      <c r="MF11925" s="2"/>
      <c r="MG11925" s="2"/>
      <c r="MH11925" s="2"/>
      <c r="MI11925" s="2"/>
      <c r="MJ11925" s="2"/>
      <c r="MK11925" s="2"/>
      <c r="ML11925" s="2"/>
      <c r="MM11925" s="2"/>
      <c r="MN11925" s="2"/>
      <c r="MO11925" s="2"/>
      <c r="MP11925" s="2"/>
      <c r="MQ11925" s="2"/>
      <c r="MR11925" s="2"/>
      <c r="MS11925" s="2"/>
      <c r="MT11925" s="2"/>
      <c r="MU11925" s="2"/>
      <c r="MV11925" s="2"/>
      <c r="MW11925" s="2"/>
      <c r="MX11925" s="2"/>
      <c r="MY11925" s="2"/>
      <c r="MZ11925" s="2"/>
      <c r="NA11925" s="2"/>
      <c r="NB11925" s="2"/>
      <c r="NC11925" s="2"/>
      <c r="ND11925" s="2"/>
      <c r="NE11925" s="2"/>
      <c r="NF11925" s="2"/>
      <c r="NG11925" s="2"/>
      <c r="NH11925" s="2"/>
      <c r="NI11925" s="2"/>
      <c r="NJ11925" s="2"/>
      <c r="NK11925" s="2"/>
      <c r="NL11925" s="2"/>
      <c r="NM11925" s="2"/>
      <c r="NN11925" s="2"/>
      <c r="NO11925" s="2"/>
      <c r="NP11925" s="2"/>
      <c r="NQ11925" s="2"/>
      <c r="NR11925" s="2"/>
      <c r="NS11925" s="2"/>
      <c r="NT11925" s="2"/>
      <c r="NU11925" s="2"/>
      <c r="NV11925" s="2"/>
      <c r="NW11925" s="2"/>
      <c r="NX11925" s="2"/>
      <c r="NY11925" s="2"/>
      <c r="NZ11925" s="2"/>
      <c r="OA11925" s="2"/>
      <c r="OB11925" s="2"/>
      <c r="OC11925" s="2"/>
      <c r="OD11925" s="2"/>
      <c r="OE11925" s="2"/>
      <c r="OF11925" s="2"/>
      <c r="OG11925" s="2"/>
      <c r="OH11925" s="2"/>
      <c r="OI11925" s="2"/>
      <c r="OJ11925" s="2"/>
      <c r="OK11925" s="2"/>
      <c r="OL11925" s="2"/>
      <c r="OM11925" s="2"/>
      <c r="ON11925" s="2"/>
      <c r="OO11925" s="2"/>
      <c r="OP11925" s="2"/>
      <c r="OQ11925" s="2"/>
      <c r="OR11925" s="2"/>
      <c r="OS11925" s="2"/>
      <c r="OT11925" s="2"/>
      <c r="OU11925" s="2"/>
      <c r="OV11925" s="2"/>
      <c r="OW11925" s="2"/>
      <c r="OX11925" s="2"/>
      <c r="OY11925" s="2"/>
      <c r="OZ11925" s="2"/>
      <c r="PA11925" s="2"/>
      <c r="PB11925" s="2"/>
      <c r="PC11925" s="2"/>
      <c r="PD11925" s="2"/>
      <c r="PE11925" s="2"/>
      <c r="PF11925" s="2"/>
      <c r="PG11925" s="2"/>
      <c r="PH11925" s="2"/>
      <c r="PI11925" s="2"/>
      <c r="PJ11925" s="2"/>
      <c r="PK11925" s="2"/>
      <c r="PL11925" s="2"/>
      <c r="PM11925" s="2"/>
      <c r="PN11925" s="2"/>
      <c r="PO11925" s="2"/>
      <c r="PP11925" s="2"/>
    </row>
    <row r="11926" spans="1:432" s="146" customFormat="1" x14ac:dyDescent="0.2">
      <c r="A11926" s="2"/>
      <c r="B11926" s="2"/>
      <c r="C11926" s="2"/>
      <c r="D11926" s="2"/>
      <c r="E11926" s="2"/>
      <c r="F11926" s="2"/>
      <c r="G11926" s="2"/>
      <c r="H11926" s="2"/>
      <c r="I11926" s="2"/>
      <c r="J11926" s="2"/>
      <c r="K11926" s="2"/>
      <c r="L11926" s="2"/>
      <c r="M11926" s="2"/>
      <c r="N11926" s="2"/>
      <c r="O11926" s="2"/>
      <c r="P11926" s="2"/>
      <c r="Q11926" s="2"/>
      <c r="R11926" s="2"/>
      <c r="S11926" s="2"/>
      <c r="T11926" s="2"/>
      <c r="U11926" s="2"/>
      <c r="V11926" s="2"/>
      <c r="W11926" s="2"/>
      <c r="X11926" s="2"/>
      <c r="Y11926" s="2"/>
      <c r="Z11926" s="2"/>
      <c r="AA11926" s="2"/>
      <c r="AB11926" s="2"/>
      <c r="AC11926" s="2"/>
      <c r="AD11926" s="2"/>
      <c r="AE11926" s="2"/>
      <c r="AF11926" s="2"/>
      <c r="AG11926" s="2"/>
      <c r="AH11926" s="2"/>
      <c r="AI11926" s="2"/>
      <c r="AJ11926" s="2"/>
      <c r="AK11926" s="2"/>
      <c r="AL11926" s="1"/>
      <c r="AM11926" s="2"/>
      <c r="AN11926" s="1"/>
      <c r="AO11926" s="1"/>
      <c r="AP11926" s="1"/>
      <c r="AQ11926" s="1"/>
      <c r="AR11926" s="126"/>
      <c r="AS11926" s="5"/>
      <c r="AT11926" s="15"/>
      <c r="AU11926" s="15"/>
      <c r="AV11926" s="7"/>
      <c r="AW11926" s="7"/>
      <c r="BM11926" s="154"/>
      <c r="BN11926" s="154"/>
      <c r="BO11926" s="154"/>
      <c r="HV11926" s="7"/>
      <c r="HW11926" s="7"/>
      <c r="HX11926" s="7"/>
      <c r="HY11926" s="7"/>
      <c r="HZ11926" s="7"/>
      <c r="IA11926" s="7"/>
      <c r="IB11926" s="7"/>
      <c r="IC11926" s="7"/>
      <c r="ID11926" s="7"/>
      <c r="IE11926" s="7"/>
      <c r="IF11926" s="7"/>
      <c r="IG11926" s="2"/>
      <c r="IH11926" s="2"/>
      <c r="II11926" s="2"/>
      <c r="IJ11926" s="2"/>
      <c r="IK11926" s="2"/>
      <c r="IL11926" s="2"/>
      <c r="IM11926" s="2"/>
      <c r="IN11926" s="2"/>
      <c r="IO11926" s="2"/>
      <c r="IP11926" s="2"/>
      <c r="IQ11926" s="2"/>
      <c r="IR11926" s="2"/>
      <c r="IS11926" s="2"/>
      <c r="IT11926" s="2"/>
      <c r="IU11926" s="2"/>
      <c r="IV11926" s="2"/>
      <c r="IW11926" s="2"/>
      <c r="IX11926" s="2"/>
      <c r="IY11926" s="2"/>
      <c r="IZ11926" s="2"/>
      <c r="JA11926" s="2"/>
      <c r="JB11926" s="2"/>
      <c r="JC11926" s="2"/>
      <c r="JD11926" s="2"/>
      <c r="JE11926" s="2"/>
      <c r="JF11926" s="2"/>
      <c r="JG11926" s="2"/>
      <c r="JH11926" s="2"/>
      <c r="JI11926" s="2"/>
      <c r="JJ11926" s="2"/>
      <c r="JK11926" s="2"/>
      <c r="JL11926" s="2"/>
      <c r="JM11926" s="2"/>
      <c r="JN11926" s="2"/>
      <c r="JO11926" s="2"/>
      <c r="JP11926" s="2"/>
      <c r="JQ11926" s="2"/>
      <c r="JR11926" s="2"/>
      <c r="JS11926" s="2"/>
      <c r="JT11926" s="2"/>
      <c r="JU11926" s="2"/>
      <c r="JV11926" s="2"/>
      <c r="JW11926" s="2"/>
      <c r="JX11926" s="2"/>
      <c r="JY11926" s="2"/>
      <c r="JZ11926" s="2"/>
      <c r="KA11926" s="2"/>
      <c r="KB11926" s="2"/>
      <c r="KC11926" s="2"/>
      <c r="KD11926" s="2"/>
      <c r="KE11926" s="2"/>
      <c r="KF11926" s="2"/>
      <c r="KG11926" s="2"/>
      <c r="KH11926" s="2"/>
      <c r="KI11926" s="2"/>
      <c r="KJ11926" s="2"/>
      <c r="KK11926" s="2"/>
      <c r="KL11926" s="2"/>
      <c r="KM11926" s="2"/>
      <c r="KN11926" s="2"/>
      <c r="KO11926" s="2"/>
      <c r="KP11926" s="2"/>
      <c r="KQ11926" s="2"/>
      <c r="KR11926" s="2"/>
      <c r="KS11926" s="2"/>
      <c r="KT11926" s="2"/>
      <c r="KU11926" s="2"/>
      <c r="KV11926" s="2"/>
      <c r="KW11926" s="2"/>
      <c r="KX11926" s="2"/>
      <c r="KY11926" s="2"/>
      <c r="KZ11926" s="2"/>
      <c r="LA11926" s="2"/>
      <c r="LB11926" s="2"/>
      <c r="LC11926" s="2"/>
      <c r="LD11926" s="2"/>
      <c r="LE11926" s="2"/>
      <c r="LF11926" s="2"/>
      <c r="LG11926" s="2"/>
      <c r="LH11926" s="2"/>
      <c r="LI11926" s="2"/>
      <c r="LJ11926" s="2"/>
      <c r="LK11926" s="2"/>
      <c r="LL11926" s="2"/>
      <c r="LM11926" s="2"/>
      <c r="LN11926" s="2"/>
      <c r="LO11926" s="2"/>
      <c r="LP11926" s="2"/>
      <c r="LQ11926" s="2"/>
      <c r="LR11926" s="2"/>
      <c r="LS11926" s="2"/>
      <c r="LT11926" s="2"/>
      <c r="LU11926" s="2"/>
      <c r="LV11926" s="2"/>
      <c r="LW11926" s="2"/>
      <c r="LX11926" s="2"/>
      <c r="LY11926" s="2"/>
      <c r="LZ11926" s="2"/>
      <c r="MA11926" s="2"/>
      <c r="MB11926" s="2"/>
      <c r="MC11926" s="2"/>
      <c r="MD11926" s="2"/>
      <c r="ME11926" s="2"/>
      <c r="MF11926" s="2"/>
      <c r="MG11926" s="2"/>
      <c r="MH11926" s="2"/>
      <c r="MI11926" s="2"/>
      <c r="MJ11926" s="2"/>
      <c r="MK11926" s="2"/>
      <c r="ML11926" s="2"/>
      <c r="MM11926" s="2"/>
      <c r="MN11926" s="2"/>
      <c r="MO11926" s="2"/>
      <c r="MP11926" s="2"/>
      <c r="MQ11926" s="2"/>
      <c r="MR11926" s="2"/>
      <c r="MS11926" s="2"/>
      <c r="MT11926" s="2"/>
      <c r="MU11926" s="2"/>
      <c r="MV11926" s="2"/>
      <c r="MW11926" s="2"/>
      <c r="MX11926" s="2"/>
      <c r="MY11926" s="2"/>
      <c r="MZ11926" s="2"/>
      <c r="NA11926" s="2"/>
      <c r="NB11926" s="2"/>
      <c r="NC11926" s="2"/>
      <c r="ND11926" s="2"/>
      <c r="NE11926" s="2"/>
      <c r="NF11926" s="2"/>
      <c r="NG11926" s="2"/>
      <c r="NH11926" s="2"/>
      <c r="NI11926" s="2"/>
      <c r="NJ11926" s="2"/>
      <c r="NK11926" s="2"/>
      <c r="NL11926" s="2"/>
      <c r="NM11926" s="2"/>
      <c r="NN11926" s="2"/>
      <c r="NO11926" s="2"/>
      <c r="NP11926" s="2"/>
      <c r="NQ11926" s="2"/>
      <c r="NR11926" s="2"/>
      <c r="NS11926" s="2"/>
      <c r="NT11926" s="2"/>
      <c r="NU11926" s="2"/>
      <c r="NV11926" s="2"/>
      <c r="NW11926" s="2"/>
      <c r="NX11926" s="2"/>
      <c r="NY11926" s="2"/>
      <c r="NZ11926" s="2"/>
      <c r="OA11926" s="2"/>
      <c r="OB11926" s="2"/>
      <c r="OC11926" s="2"/>
      <c r="OD11926" s="2"/>
      <c r="OE11926" s="2"/>
      <c r="OF11926" s="2"/>
      <c r="OG11926" s="2"/>
      <c r="OH11926" s="2"/>
      <c r="OI11926" s="2"/>
      <c r="OJ11926" s="2"/>
      <c r="OK11926" s="2"/>
      <c r="OL11926" s="2"/>
      <c r="OM11926" s="2"/>
      <c r="ON11926" s="2"/>
      <c r="OO11926" s="2"/>
      <c r="OP11926" s="2"/>
      <c r="OQ11926" s="2"/>
      <c r="OR11926" s="2"/>
      <c r="OS11926" s="2"/>
      <c r="OT11926" s="2"/>
      <c r="OU11926" s="2"/>
      <c r="OV11926" s="2"/>
      <c r="OW11926" s="2"/>
      <c r="OX11926" s="2"/>
      <c r="OY11926" s="2"/>
      <c r="OZ11926" s="2"/>
      <c r="PA11926" s="2"/>
      <c r="PB11926" s="2"/>
      <c r="PC11926" s="2"/>
      <c r="PD11926" s="2"/>
      <c r="PE11926" s="2"/>
      <c r="PF11926" s="2"/>
      <c r="PG11926" s="2"/>
      <c r="PH11926" s="2"/>
      <c r="PI11926" s="2"/>
      <c r="PJ11926" s="2"/>
      <c r="PK11926" s="2"/>
      <c r="PL11926" s="2"/>
      <c r="PM11926" s="2"/>
      <c r="PN11926" s="2"/>
      <c r="PO11926" s="2"/>
      <c r="PP11926" s="2"/>
    </row>
    <row r="11927" spans="1:432" s="146" customFormat="1" x14ac:dyDescent="0.2">
      <c r="A11927" s="2"/>
      <c r="B11927" s="2"/>
      <c r="C11927" s="2"/>
      <c r="D11927" s="2"/>
      <c r="E11927" s="2"/>
      <c r="F11927" s="2"/>
      <c r="G11927" s="2"/>
      <c r="H11927" s="2"/>
      <c r="I11927" s="2"/>
      <c r="J11927" s="2"/>
      <c r="K11927" s="2"/>
      <c r="L11927" s="2"/>
      <c r="M11927" s="2"/>
      <c r="N11927" s="2"/>
      <c r="O11927" s="2"/>
      <c r="P11927" s="2"/>
      <c r="Q11927" s="2"/>
      <c r="R11927" s="2"/>
      <c r="S11927" s="2"/>
      <c r="T11927" s="2"/>
      <c r="U11927" s="2"/>
      <c r="V11927" s="2"/>
      <c r="W11927" s="2"/>
      <c r="X11927" s="2"/>
      <c r="Y11927" s="2"/>
      <c r="Z11927" s="2"/>
      <c r="AA11927" s="2"/>
      <c r="AB11927" s="2"/>
      <c r="AC11927" s="2"/>
      <c r="AD11927" s="2"/>
      <c r="AE11927" s="2"/>
      <c r="AF11927" s="2"/>
      <c r="AG11927" s="2"/>
      <c r="AH11927" s="2"/>
      <c r="AI11927" s="2"/>
      <c r="AJ11927" s="2"/>
      <c r="AK11927" s="2"/>
      <c r="AL11927" s="1"/>
      <c r="AM11927" s="2"/>
      <c r="AN11927" s="1"/>
      <c r="AO11927" s="1"/>
      <c r="AP11927" s="1"/>
      <c r="AQ11927" s="1"/>
      <c r="AR11927" s="126"/>
      <c r="AS11927" s="5"/>
      <c r="AT11927" s="15"/>
      <c r="AU11927" s="15"/>
      <c r="AV11927" s="7"/>
      <c r="AW11927" s="7"/>
      <c r="BM11927" s="154"/>
      <c r="BN11927" s="154"/>
      <c r="BO11927" s="154"/>
      <c r="HV11927" s="7"/>
      <c r="HW11927" s="7"/>
      <c r="HX11927" s="7"/>
      <c r="HY11927" s="7"/>
      <c r="HZ11927" s="7"/>
      <c r="IA11927" s="7"/>
      <c r="IB11927" s="7"/>
      <c r="IC11927" s="7"/>
      <c r="ID11927" s="7"/>
      <c r="IE11927" s="7"/>
      <c r="IF11927" s="7"/>
      <c r="IG11927" s="2"/>
      <c r="IH11927" s="2"/>
      <c r="II11927" s="2"/>
      <c r="IJ11927" s="2"/>
      <c r="IK11927" s="2"/>
      <c r="IL11927" s="2"/>
      <c r="IM11927" s="2"/>
      <c r="IN11927" s="2"/>
      <c r="IO11927" s="2"/>
      <c r="IP11927" s="2"/>
      <c r="IQ11927" s="2"/>
      <c r="IR11927" s="2"/>
      <c r="IS11927" s="2"/>
      <c r="IT11927" s="2"/>
      <c r="IU11927" s="2"/>
      <c r="IV11927" s="2"/>
      <c r="IW11927" s="2"/>
      <c r="IX11927" s="2"/>
      <c r="IY11927" s="2"/>
      <c r="IZ11927" s="2"/>
      <c r="JA11927" s="2"/>
      <c r="JB11927" s="2"/>
      <c r="JC11927" s="2"/>
      <c r="JD11927" s="2"/>
      <c r="JE11927" s="2"/>
      <c r="JF11927" s="2"/>
      <c r="JG11927" s="2"/>
      <c r="JH11927" s="2"/>
      <c r="JI11927" s="2"/>
      <c r="JJ11927" s="2"/>
      <c r="JK11927" s="2"/>
      <c r="JL11927" s="2"/>
      <c r="JM11927" s="2"/>
      <c r="JN11927" s="2"/>
      <c r="JO11927" s="2"/>
      <c r="JP11927" s="2"/>
      <c r="JQ11927" s="2"/>
      <c r="JR11927" s="2"/>
      <c r="JS11927" s="2"/>
      <c r="JT11927" s="2"/>
      <c r="JU11927" s="2"/>
      <c r="JV11927" s="2"/>
      <c r="JW11927" s="2"/>
      <c r="JX11927" s="2"/>
      <c r="JY11927" s="2"/>
      <c r="JZ11927" s="2"/>
      <c r="KA11927" s="2"/>
      <c r="KB11927" s="2"/>
      <c r="KC11927" s="2"/>
      <c r="KD11927" s="2"/>
      <c r="KE11927" s="2"/>
      <c r="KF11927" s="2"/>
      <c r="KG11927" s="2"/>
      <c r="KH11927" s="2"/>
      <c r="KI11927" s="2"/>
      <c r="KJ11927" s="2"/>
      <c r="KK11927" s="2"/>
      <c r="KL11927" s="2"/>
      <c r="KM11927" s="2"/>
      <c r="KN11927" s="2"/>
      <c r="KO11927" s="2"/>
      <c r="KP11927" s="2"/>
      <c r="KQ11927" s="2"/>
      <c r="KR11927" s="2"/>
      <c r="KS11927" s="2"/>
      <c r="KT11927" s="2"/>
      <c r="KU11927" s="2"/>
      <c r="KV11927" s="2"/>
      <c r="KW11927" s="2"/>
      <c r="KX11927" s="2"/>
      <c r="KY11927" s="2"/>
      <c r="KZ11927" s="2"/>
      <c r="LA11927" s="2"/>
      <c r="LB11927" s="2"/>
      <c r="LC11927" s="2"/>
      <c r="LD11927" s="2"/>
      <c r="LE11927" s="2"/>
      <c r="LF11927" s="2"/>
      <c r="LG11927" s="2"/>
      <c r="LH11927" s="2"/>
      <c r="LI11927" s="2"/>
      <c r="LJ11927" s="2"/>
      <c r="LK11927" s="2"/>
      <c r="LL11927" s="2"/>
      <c r="LM11927" s="2"/>
      <c r="LN11927" s="2"/>
      <c r="LO11927" s="2"/>
      <c r="LP11927" s="2"/>
      <c r="LQ11927" s="2"/>
      <c r="LR11927" s="2"/>
      <c r="LS11927" s="2"/>
      <c r="LT11927" s="2"/>
      <c r="LU11927" s="2"/>
      <c r="LV11927" s="2"/>
      <c r="LW11927" s="2"/>
      <c r="LX11927" s="2"/>
      <c r="LY11927" s="2"/>
      <c r="LZ11927" s="2"/>
      <c r="MA11927" s="2"/>
      <c r="MB11927" s="2"/>
      <c r="MC11927" s="2"/>
      <c r="MD11927" s="2"/>
      <c r="ME11927" s="2"/>
      <c r="MF11927" s="2"/>
      <c r="MG11927" s="2"/>
      <c r="MH11927" s="2"/>
      <c r="MI11927" s="2"/>
      <c r="MJ11927" s="2"/>
      <c r="MK11927" s="2"/>
      <c r="ML11927" s="2"/>
      <c r="MM11927" s="2"/>
      <c r="MN11927" s="2"/>
      <c r="MO11927" s="2"/>
      <c r="MP11927" s="2"/>
      <c r="MQ11927" s="2"/>
      <c r="MR11927" s="2"/>
      <c r="MS11927" s="2"/>
      <c r="MT11927" s="2"/>
      <c r="MU11927" s="2"/>
      <c r="MV11927" s="2"/>
      <c r="MW11927" s="2"/>
      <c r="MX11927" s="2"/>
      <c r="MY11927" s="2"/>
      <c r="MZ11927" s="2"/>
      <c r="NA11927" s="2"/>
      <c r="NB11927" s="2"/>
      <c r="NC11927" s="2"/>
      <c r="ND11927" s="2"/>
      <c r="NE11927" s="2"/>
      <c r="NF11927" s="2"/>
      <c r="NG11927" s="2"/>
      <c r="NH11927" s="2"/>
      <c r="NI11927" s="2"/>
      <c r="NJ11927" s="2"/>
      <c r="NK11927" s="2"/>
      <c r="NL11927" s="2"/>
      <c r="NM11927" s="2"/>
      <c r="NN11927" s="2"/>
      <c r="NO11927" s="2"/>
      <c r="NP11927" s="2"/>
      <c r="NQ11927" s="2"/>
      <c r="NR11927" s="2"/>
      <c r="NS11927" s="2"/>
      <c r="NT11927" s="2"/>
      <c r="NU11927" s="2"/>
      <c r="NV11927" s="2"/>
      <c r="NW11927" s="2"/>
      <c r="NX11927" s="2"/>
      <c r="NY11927" s="2"/>
      <c r="NZ11927" s="2"/>
      <c r="OA11927" s="2"/>
      <c r="OB11927" s="2"/>
      <c r="OC11927" s="2"/>
      <c r="OD11927" s="2"/>
      <c r="OE11927" s="2"/>
      <c r="OF11927" s="2"/>
      <c r="OG11927" s="2"/>
      <c r="OH11927" s="2"/>
      <c r="OI11927" s="2"/>
      <c r="OJ11927" s="2"/>
      <c r="OK11927" s="2"/>
      <c r="OL11927" s="2"/>
      <c r="OM11927" s="2"/>
      <c r="ON11927" s="2"/>
      <c r="OO11927" s="2"/>
      <c r="OP11927" s="2"/>
      <c r="OQ11927" s="2"/>
      <c r="OR11927" s="2"/>
      <c r="OS11927" s="2"/>
      <c r="OT11927" s="2"/>
      <c r="OU11927" s="2"/>
      <c r="OV11927" s="2"/>
      <c r="OW11927" s="2"/>
      <c r="OX11927" s="2"/>
      <c r="OY11927" s="2"/>
      <c r="OZ11927" s="2"/>
      <c r="PA11927" s="2"/>
      <c r="PB11927" s="2"/>
      <c r="PC11927" s="2"/>
      <c r="PD11927" s="2"/>
      <c r="PE11927" s="2"/>
      <c r="PF11927" s="2"/>
      <c r="PG11927" s="2"/>
      <c r="PH11927" s="2"/>
      <c r="PI11927" s="2"/>
      <c r="PJ11927" s="2"/>
      <c r="PK11927" s="2"/>
      <c r="PL11927" s="2"/>
      <c r="PM11927" s="2"/>
      <c r="PN11927" s="2"/>
      <c r="PO11927" s="2"/>
      <c r="PP11927" s="2"/>
    </row>
    <row r="11928" spans="1:432" s="146" customFormat="1" x14ac:dyDescent="0.2">
      <c r="A11928" s="2"/>
      <c r="B11928" s="2"/>
      <c r="C11928" s="2"/>
      <c r="D11928" s="2"/>
      <c r="E11928" s="2"/>
      <c r="F11928" s="2"/>
      <c r="G11928" s="2"/>
      <c r="H11928" s="2"/>
      <c r="I11928" s="2"/>
      <c r="J11928" s="2"/>
      <c r="K11928" s="2"/>
      <c r="L11928" s="2"/>
      <c r="M11928" s="2"/>
      <c r="N11928" s="2"/>
      <c r="O11928" s="2"/>
      <c r="P11928" s="2"/>
      <c r="Q11928" s="2"/>
      <c r="R11928" s="2"/>
      <c r="S11928" s="2"/>
      <c r="T11928" s="2"/>
      <c r="U11928" s="2"/>
      <c r="V11928" s="2"/>
      <c r="W11928" s="2"/>
      <c r="X11928" s="2"/>
      <c r="Y11928" s="2"/>
      <c r="Z11928" s="2"/>
      <c r="AA11928" s="2"/>
      <c r="AB11928" s="2"/>
      <c r="AC11928" s="2"/>
      <c r="AD11928" s="2"/>
      <c r="AE11928" s="2"/>
      <c r="AF11928" s="2"/>
      <c r="AG11928" s="2"/>
      <c r="AH11928" s="2"/>
      <c r="AI11928" s="2"/>
      <c r="AJ11928" s="2"/>
      <c r="AK11928" s="2"/>
      <c r="AL11928" s="1"/>
      <c r="AM11928" s="2"/>
      <c r="AN11928" s="1"/>
      <c r="AO11928" s="1"/>
      <c r="AP11928" s="1"/>
      <c r="AQ11928" s="1"/>
      <c r="AR11928" s="126"/>
      <c r="AS11928" s="5"/>
      <c r="AT11928" s="15"/>
      <c r="AU11928" s="15"/>
      <c r="AV11928" s="7"/>
      <c r="AW11928" s="7"/>
      <c r="BM11928" s="154"/>
      <c r="BN11928" s="154"/>
      <c r="BO11928" s="154"/>
      <c r="HV11928" s="7"/>
      <c r="HW11928" s="7"/>
      <c r="HX11928" s="7"/>
      <c r="HY11928" s="7"/>
      <c r="HZ11928" s="7"/>
      <c r="IA11928" s="7"/>
      <c r="IB11928" s="7"/>
      <c r="IC11928" s="7"/>
      <c r="ID11928" s="7"/>
      <c r="IE11928" s="7"/>
      <c r="IF11928" s="7"/>
      <c r="IG11928" s="2"/>
      <c r="IH11928" s="2"/>
      <c r="II11928" s="2"/>
      <c r="IJ11928" s="2"/>
      <c r="IK11928" s="2"/>
      <c r="IL11928" s="2"/>
      <c r="IM11928" s="2"/>
      <c r="IN11928" s="2"/>
      <c r="IO11928" s="2"/>
      <c r="IP11928" s="2"/>
      <c r="IQ11928" s="2"/>
      <c r="IR11928" s="2"/>
      <c r="IS11928" s="2"/>
      <c r="IT11928" s="2"/>
      <c r="IU11928" s="2"/>
      <c r="IV11928" s="2"/>
      <c r="IW11928" s="2"/>
      <c r="IX11928" s="2"/>
      <c r="IY11928" s="2"/>
      <c r="IZ11928" s="2"/>
      <c r="JA11928" s="2"/>
      <c r="JB11928" s="2"/>
      <c r="JC11928" s="2"/>
      <c r="JD11928" s="2"/>
      <c r="JE11928" s="2"/>
      <c r="JF11928" s="2"/>
      <c r="JG11928" s="2"/>
      <c r="JH11928" s="2"/>
      <c r="JI11928" s="2"/>
      <c r="JJ11928" s="2"/>
      <c r="JK11928" s="2"/>
      <c r="JL11928" s="2"/>
      <c r="JM11928" s="2"/>
      <c r="JN11928" s="2"/>
      <c r="JO11928" s="2"/>
      <c r="JP11928" s="2"/>
      <c r="JQ11928" s="2"/>
      <c r="JR11928" s="2"/>
      <c r="JS11928" s="2"/>
      <c r="JT11928" s="2"/>
      <c r="JU11928" s="2"/>
      <c r="JV11928" s="2"/>
      <c r="JW11928" s="2"/>
      <c r="JX11928" s="2"/>
      <c r="JY11928" s="2"/>
      <c r="JZ11928" s="2"/>
      <c r="KA11928" s="2"/>
      <c r="KB11928" s="2"/>
      <c r="KC11928" s="2"/>
      <c r="KD11928" s="2"/>
      <c r="KE11928" s="2"/>
      <c r="KF11928" s="2"/>
      <c r="KG11928" s="2"/>
      <c r="KH11928" s="2"/>
      <c r="KI11928" s="2"/>
      <c r="KJ11928" s="2"/>
      <c r="KK11928" s="2"/>
      <c r="KL11928" s="2"/>
      <c r="KM11928" s="2"/>
      <c r="KN11928" s="2"/>
      <c r="KO11928" s="2"/>
      <c r="KP11928" s="2"/>
      <c r="KQ11928" s="2"/>
      <c r="KR11928" s="2"/>
      <c r="KS11928" s="2"/>
      <c r="KT11928" s="2"/>
      <c r="KU11928" s="2"/>
      <c r="KV11928" s="2"/>
      <c r="KW11928" s="2"/>
      <c r="KX11928" s="2"/>
      <c r="KY11928" s="2"/>
      <c r="KZ11928" s="2"/>
      <c r="LA11928" s="2"/>
      <c r="LB11928" s="2"/>
      <c r="LC11928" s="2"/>
      <c r="LD11928" s="2"/>
      <c r="LE11928" s="2"/>
      <c r="LF11928" s="2"/>
      <c r="LG11928" s="2"/>
      <c r="LH11928" s="2"/>
      <c r="LI11928" s="2"/>
      <c r="LJ11928" s="2"/>
      <c r="LK11928" s="2"/>
      <c r="LL11928" s="2"/>
      <c r="LM11928" s="2"/>
      <c r="LN11928" s="2"/>
      <c r="LO11928" s="2"/>
      <c r="LP11928" s="2"/>
      <c r="LQ11928" s="2"/>
      <c r="LR11928" s="2"/>
      <c r="LS11928" s="2"/>
      <c r="LT11928" s="2"/>
      <c r="LU11928" s="2"/>
      <c r="LV11928" s="2"/>
      <c r="LW11928" s="2"/>
      <c r="LX11928" s="2"/>
      <c r="LY11928" s="2"/>
      <c r="LZ11928" s="2"/>
      <c r="MA11928" s="2"/>
      <c r="MB11928" s="2"/>
      <c r="MC11928" s="2"/>
      <c r="MD11928" s="2"/>
      <c r="ME11928" s="2"/>
      <c r="MF11928" s="2"/>
      <c r="MG11928" s="2"/>
      <c r="MH11928" s="2"/>
      <c r="MI11928" s="2"/>
      <c r="MJ11928" s="2"/>
      <c r="MK11928" s="2"/>
      <c r="ML11928" s="2"/>
      <c r="MM11928" s="2"/>
      <c r="MN11928" s="2"/>
      <c r="MO11928" s="2"/>
      <c r="MP11928" s="2"/>
      <c r="MQ11928" s="2"/>
      <c r="MR11928" s="2"/>
      <c r="MS11928" s="2"/>
      <c r="MT11928" s="2"/>
      <c r="MU11928" s="2"/>
      <c r="MV11928" s="2"/>
      <c r="MW11928" s="2"/>
      <c r="MX11928" s="2"/>
      <c r="MY11928" s="2"/>
      <c r="MZ11928" s="2"/>
      <c r="NA11928" s="2"/>
      <c r="NB11928" s="2"/>
      <c r="NC11928" s="2"/>
      <c r="ND11928" s="2"/>
      <c r="NE11928" s="2"/>
      <c r="NF11928" s="2"/>
      <c r="NG11928" s="2"/>
      <c r="NH11928" s="2"/>
      <c r="NI11928" s="2"/>
      <c r="NJ11928" s="2"/>
      <c r="NK11928" s="2"/>
      <c r="NL11928" s="2"/>
      <c r="NM11928" s="2"/>
      <c r="NN11928" s="2"/>
      <c r="NO11928" s="2"/>
      <c r="NP11928" s="2"/>
      <c r="NQ11928" s="2"/>
      <c r="NR11928" s="2"/>
      <c r="NS11928" s="2"/>
      <c r="NT11928" s="2"/>
      <c r="NU11928" s="2"/>
      <c r="NV11928" s="2"/>
      <c r="NW11928" s="2"/>
      <c r="NX11928" s="2"/>
      <c r="NY11928" s="2"/>
      <c r="NZ11928" s="2"/>
      <c r="OA11928" s="2"/>
      <c r="OB11928" s="2"/>
      <c r="OC11928" s="2"/>
      <c r="OD11928" s="2"/>
      <c r="OE11928" s="2"/>
      <c r="OF11928" s="2"/>
      <c r="OG11928" s="2"/>
      <c r="OH11928" s="2"/>
      <c r="OI11928" s="2"/>
      <c r="OJ11928" s="2"/>
      <c r="OK11928" s="2"/>
      <c r="OL11928" s="2"/>
      <c r="OM11928" s="2"/>
      <c r="ON11928" s="2"/>
      <c r="OO11928" s="2"/>
      <c r="OP11928" s="2"/>
      <c r="OQ11928" s="2"/>
      <c r="OR11928" s="2"/>
      <c r="OS11928" s="2"/>
      <c r="OT11928" s="2"/>
      <c r="OU11928" s="2"/>
      <c r="OV11928" s="2"/>
      <c r="OW11928" s="2"/>
      <c r="OX11928" s="2"/>
      <c r="OY11928" s="2"/>
      <c r="OZ11928" s="2"/>
      <c r="PA11928" s="2"/>
      <c r="PB11928" s="2"/>
      <c r="PC11928" s="2"/>
      <c r="PD11928" s="2"/>
      <c r="PE11928" s="2"/>
      <c r="PF11928" s="2"/>
      <c r="PG11928" s="2"/>
      <c r="PH11928" s="2"/>
      <c r="PI11928" s="2"/>
      <c r="PJ11928" s="2"/>
      <c r="PK11928" s="2"/>
      <c r="PL11928" s="2"/>
      <c r="PM11928" s="2"/>
      <c r="PN11928" s="2"/>
      <c r="PO11928" s="2"/>
      <c r="PP11928" s="2"/>
    </row>
    <row r="11929" spans="1:432" s="146" customFormat="1" x14ac:dyDescent="0.2">
      <c r="A11929" s="2"/>
      <c r="B11929" s="2"/>
      <c r="C11929" s="2"/>
      <c r="D11929" s="2"/>
      <c r="E11929" s="2"/>
      <c r="F11929" s="2"/>
      <c r="G11929" s="2"/>
      <c r="H11929" s="2"/>
      <c r="I11929" s="2"/>
      <c r="J11929" s="2"/>
      <c r="K11929" s="2"/>
      <c r="L11929" s="2"/>
      <c r="M11929" s="2"/>
      <c r="N11929" s="2"/>
      <c r="O11929" s="2"/>
      <c r="P11929" s="2"/>
      <c r="Q11929" s="2"/>
      <c r="R11929" s="2"/>
      <c r="S11929" s="2"/>
      <c r="T11929" s="2"/>
      <c r="U11929" s="2"/>
      <c r="V11929" s="2"/>
      <c r="W11929" s="2"/>
      <c r="X11929" s="2"/>
      <c r="Y11929" s="2"/>
      <c r="Z11929" s="2"/>
      <c r="AA11929" s="2"/>
      <c r="AB11929" s="2"/>
      <c r="AC11929" s="2"/>
      <c r="AD11929" s="2"/>
      <c r="AE11929" s="2"/>
      <c r="AF11929" s="2"/>
      <c r="AG11929" s="2"/>
      <c r="AH11929" s="2"/>
      <c r="AI11929" s="2"/>
      <c r="AJ11929" s="2"/>
      <c r="AK11929" s="2"/>
      <c r="AL11929" s="1"/>
      <c r="AM11929" s="2"/>
      <c r="AN11929" s="1"/>
      <c r="AO11929" s="1"/>
      <c r="AP11929" s="1"/>
      <c r="AQ11929" s="1"/>
      <c r="AR11929" s="126"/>
      <c r="AS11929" s="5"/>
      <c r="AT11929" s="15"/>
      <c r="AU11929" s="15"/>
      <c r="AV11929" s="7"/>
      <c r="AW11929" s="7"/>
      <c r="BM11929" s="154"/>
      <c r="BN11929" s="154"/>
      <c r="BO11929" s="154"/>
      <c r="HV11929" s="7"/>
      <c r="HW11929" s="7"/>
      <c r="HX11929" s="7"/>
      <c r="HY11929" s="7"/>
      <c r="HZ11929" s="7"/>
      <c r="IA11929" s="7"/>
      <c r="IB11929" s="7"/>
      <c r="IC11929" s="7"/>
      <c r="ID11929" s="7"/>
      <c r="IE11929" s="7"/>
      <c r="IF11929" s="7"/>
      <c r="IG11929" s="2"/>
      <c r="IH11929" s="2"/>
      <c r="II11929" s="2"/>
      <c r="IJ11929" s="2"/>
      <c r="IK11929" s="2"/>
      <c r="IL11929" s="2"/>
      <c r="IM11929" s="2"/>
      <c r="IN11929" s="2"/>
      <c r="IO11929" s="2"/>
      <c r="IP11929" s="2"/>
      <c r="IQ11929" s="2"/>
      <c r="IR11929" s="2"/>
      <c r="IS11929" s="2"/>
      <c r="IT11929" s="2"/>
      <c r="IU11929" s="2"/>
      <c r="IV11929" s="2"/>
      <c r="IW11929" s="2"/>
      <c r="IX11929" s="2"/>
      <c r="IY11929" s="2"/>
      <c r="IZ11929" s="2"/>
      <c r="JA11929" s="2"/>
      <c r="JB11929" s="2"/>
      <c r="JC11929" s="2"/>
      <c r="JD11929" s="2"/>
      <c r="JE11929" s="2"/>
      <c r="JF11929" s="2"/>
      <c r="JG11929" s="2"/>
      <c r="JH11929" s="2"/>
      <c r="JI11929" s="2"/>
      <c r="JJ11929" s="2"/>
      <c r="JK11929" s="2"/>
      <c r="JL11929" s="2"/>
      <c r="JM11929" s="2"/>
      <c r="JN11929" s="2"/>
      <c r="JO11929" s="2"/>
      <c r="JP11929" s="2"/>
      <c r="JQ11929" s="2"/>
      <c r="JR11929" s="2"/>
      <c r="JS11929" s="2"/>
      <c r="JT11929" s="2"/>
      <c r="JU11929" s="2"/>
      <c r="JV11929" s="2"/>
      <c r="JW11929" s="2"/>
      <c r="JX11929" s="2"/>
      <c r="JY11929" s="2"/>
      <c r="JZ11929" s="2"/>
      <c r="KA11929" s="2"/>
      <c r="KB11929" s="2"/>
      <c r="KC11929" s="2"/>
      <c r="KD11929" s="2"/>
      <c r="KE11929" s="2"/>
      <c r="KF11929" s="2"/>
      <c r="KG11929" s="2"/>
      <c r="KH11929" s="2"/>
      <c r="KI11929" s="2"/>
      <c r="KJ11929" s="2"/>
      <c r="KK11929" s="2"/>
      <c r="KL11929" s="2"/>
      <c r="KM11929" s="2"/>
      <c r="KN11929" s="2"/>
      <c r="KO11929" s="2"/>
      <c r="KP11929" s="2"/>
      <c r="KQ11929" s="2"/>
      <c r="KR11929" s="2"/>
      <c r="KS11929" s="2"/>
      <c r="KT11929" s="2"/>
      <c r="KU11929" s="2"/>
      <c r="KV11929" s="2"/>
      <c r="KW11929" s="2"/>
      <c r="KX11929" s="2"/>
      <c r="KY11929" s="2"/>
      <c r="KZ11929" s="2"/>
      <c r="LA11929" s="2"/>
      <c r="LB11929" s="2"/>
      <c r="LC11929" s="2"/>
      <c r="LD11929" s="2"/>
      <c r="LE11929" s="2"/>
      <c r="LF11929" s="2"/>
      <c r="LG11929" s="2"/>
      <c r="LH11929" s="2"/>
      <c r="LI11929" s="2"/>
      <c r="LJ11929" s="2"/>
      <c r="LK11929" s="2"/>
      <c r="LL11929" s="2"/>
      <c r="LM11929" s="2"/>
      <c r="LN11929" s="2"/>
      <c r="LO11929" s="2"/>
      <c r="LP11929" s="2"/>
      <c r="LQ11929" s="2"/>
      <c r="LR11929" s="2"/>
      <c r="LS11929" s="2"/>
      <c r="LT11929" s="2"/>
      <c r="LU11929" s="2"/>
      <c r="LV11929" s="2"/>
      <c r="LW11929" s="2"/>
      <c r="LX11929" s="2"/>
      <c r="LY11929" s="2"/>
      <c r="LZ11929" s="2"/>
      <c r="MA11929" s="2"/>
      <c r="MB11929" s="2"/>
      <c r="MC11929" s="2"/>
      <c r="MD11929" s="2"/>
      <c r="ME11929" s="2"/>
      <c r="MF11929" s="2"/>
      <c r="MG11929" s="2"/>
      <c r="MH11929" s="2"/>
      <c r="MI11929" s="2"/>
      <c r="MJ11929" s="2"/>
      <c r="MK11929" s="2"/>
      <c r="ML11929" s="2"/>
      <c r="MM11929" s="2"/>
      <c r="MN11929" s="2"/>
      <c r="MO11929" s="2"/>
      <c r="MP11929" s="2"/>
      <c r="MQ11929" s="2"/>
      <c r="MR11929" s="2"/>
      <c r="MS11929" s="2"/>
      <c r="MT11929" s="2"/>
      <c r="MU11929" s="2"/>
      <c r="MV11929" s="2"/>
      <c r="MW11929" s="2"/>
      <c r="MX11929" s="2"/>
      <c r="MY11929" s="2"/>
      <c r="MZ11929" s="2"/>
      <c r="NA11929" s="2"/>
      <c r="NB11929" s="2"/>
      <c r="NC11929" s="2"/>
      <c r="ND11929" s="2"/>
      <c r="NE11929" s="2"/>
      <c r="NF11929" s="2"/>
      <c r="NG11929" s="2"/>
      <c r="NH11929" s="2"/>
      <c r="NI11929" s="2"/>
      <c r="NJ11929" s="2"/>
      <c r="NK11929" s="2"/>
      <c r="NL11929" s="2"/>
      <c r="NM11929" s="2"/>
      <c r="NN11929" s="2"/>
      <c r="NO11929" s="2"/>
      <c r="NP11929" s="2"/>
      <c r="NQ11929" s="2"/>
      <c r="NR11929" s="2"/>
      <c r="NS11929" s="2"/>
      <c r="NT11929" s="2"/>
      <c r="NU11929" s="2"/>
      <c r="NV11929" s="2"/>
      <c r="NW11929" s="2"/>
      <c r="NX11929" s="2"/>
      <c r="NY11929" s="2"/>
      <c r="NZ11929" s="2"/>
      <c r="OA11929" s="2"/>
      <c r="OB11929" s="2"/>
      <c r="OC11929" s="2"/>
      <c r="OD11929" s="2"/>
      <c r="OE11929" s="2"/>
      <c r="OF11929" s="2"/>
      <c r="OG11929" s="2"/>
      <c r="OH11929" s="2"/>
      <c r="OI11929" s="2"/>
      <c r="OJ11929" s="2"/>
      <c r="OK11929" s="2"/>
      <c r="OL11929" s="2"/>
      <c r="OM11929" s="2"/>
      <c r="ON11929" s="2"/>
      <c r="OO11929" s="2"/>
      <c r="OP11929" s="2"/>
      <c r="OQ11929" s="2"/>
      <c r="OR11929" s="2"/>
      <c r="OS11929" s="2"/>
      <c r="OT11929" s="2"/>
      <c r="OU11929" s="2"/>
      <c r="OV11929" s="2"/>
      <c r="OW11929" s="2"/>
      <c r="OX11929" s="2"/>
      <c r="OY11929" s="2"/>
      <c r="OZ11929" s="2"/>
      <c r="PA11929" s="2"/>
      <c r="PB11929" s="2"/>
      <c r="PC11929" s="2"/>
      <c r="PD11929" s="2"/>
      <c r="PE11929" s="2"/>
      <c r="PF11929" s="2"/>
      <c r="PG11929" s="2"/>
      <c r="PH11929" s="2"/>
      <c r="PI11929" s="2"/>
      <c r="PJ11929" s="2"/>
      <c r="PK11929" s="2"/>
      <c r="PL11929" s="2"/>
      <c r="PM11929" s="2"/>
      <c r="PN11929" s="2"/>
      <c r="PO11929" s="2"/>
      <c r="PP11929" s="2"/>
    </row>
    <row r="11930" spans="1:432" s="146" customFormat="1" x14ac:dyDescent="0.2">
      <c r="A11930" s="2"/>
      <c r="B11930" s="2"/>
      <c r="C11930" s="2"/>
      <c r="D11930" s="2"/>
      <c r="E11930" s="2"/>
      <c r="F11930" s="2"/>
      <c r="G11930" s="2"/>
      <c r="H11930" s="2"/>
      <c r="I11930" s="2"/>
      <c r="J11930" s="2"/>
      <c r="K11930" s="2"/>
      <c r="L11930" s="2"/>
      <c r="M11930" s="2"/>
      <c r="N11930" s="2"/>
      <c r="O11930" s="2"/>
      <c r="P11930" s="2"/>
      <c r="Q11930" s="2"/>
      <c r="R11930" s="2"/>
      <c r="S11930" s="2"/>
      <c r="T11930" s="2"/>
      <c r="U11930" s="2"/>
      <c r="V11930" s="2"/>
      <c r="W11930" s="2"/>
      <c r="X11930" s="2"/>
      <c r="Y11930" s="2"/>
      <c r="Z11930" s="2"/>
      <c r="AA11930" s="2"/>
      <c r="AB11930" s="2"/>
      <c r="AC11930" s="2"/>
      <c r="AD11930" s="2"/>
      <c r="AE11930" s="2"/>
      <c r="AF11930" s="2"/>
      <c r="AG11930" s="2"/>
      <c r="AH11930" s="2"/>
      <c r="AI11930" s="2"/>
      <c r="AJ11930" s="2"/>
      <c r="AK11930" s="2"/>
      <c r="AL11930" s="1"/>
      <c r="AM11930" s="2"/>
      <c r="AN11930" s="1"/>
      <c r="AO11930" s="1"/>
      <c r="AP11930" s="1"/>
      <c r="AQ11930" s="1"/>
      <c r="AR11930" s="126"/>
      <c r="AS11930" s="5"/>
      <c r="AT11930" s="15"/>
      <c r="AU11930" s="15"/>
      <c r="AV11930" s="7"/>
      <c r="AW11930" s="7"/>
      <c r="BM11930" s="154"/>
      <c r="BN11930" s="154"/>
      <c r="BO11930" s="154"/>
      <c r="HV11930" s="7"/>
      <c r="HW11930" s="7"/>
      <c r="HX11930" s="7"/>
      <c r="HY11930" s="7"/>
      <c r="HZ11930" s="7"/>
      <c r="IA11930" s="7"/>
      <c r="IB11930" s="7"/>
      <c r="IC11930" s="7"/>
      <c r="ID11930" s="7"/>
      <c r="IE11930" s="7"/>
      <c r="IF11930" s="7"/>
      <c r="IG11930" s="2"/>
      <c r="IH11930" s="2"/>
      <c r="II11930" s="2"/>
      <c r="IJ11930" s="2"/>
      <c r="IK11930" s="2"/>
      <c r="IL11930" s="2"/>
      <c r="IM11930" s="2"/>
      <c r="IN11930" s="2"/>
      <c r="IO11930" s="2"/>
      <c r="IP11930" s="2"/>
      <c r="IQ11930" s="2"/>
      <c r="IR11930" s="2"/>
      <c r="IS11930" s="2"/>
      <c r="IT11930" s="2"/>
      <c r="IU11930" s="2"/>
      <c r="IV11930" s="2"/>
      <c r="IW11930" s="2"/>
      <c r="IX11930" s="2"/>
      <c r="IY11930" s="2"/>
      <c r="IZ11930" s="2"/>
      <c r="JA11930" s="2"/>
      <c r="JB11930" s="2"/>
      <c r="JC11930" s="2"/>
      <c r="JD11930" s="2"/>
      <c r="JE11930" s="2"/>
      <c r="JF11930" s="2"/>
      <c r="JG11930" s="2"/>
      <c r="JH11930" s="2"/>
      <c r="JI11930" s="2"/>
      <c r="JJ11930" s="2"/>
      <c r="JK11930" s="2"/>
      <c r="JL11930" s="2"/>
      <c r="JM11930" s="2"/>
      <c r="JN11930" s="2"/>
      <c r="JO11930" s="2"/>
      <c r="JP11930" s="2"/>
      <c r="JQ11930" s="2"/>
      <c r="JR11930" s="2"/>
      <c r="JS11930" s="2"/>
      <c r="JT11930" s="2"/>
      <c r="JU11930" s="2"/>
      <c r="JV11930" s="2"/>
      <c r="JW11930" s="2"/>
      <c r="JX11930" s="2"/>
      <c r="JY11930" s="2"/>
      <c r="JZ11930" s="2"/>
      <c r="KA11930" s="2"/>
      <c r="KB11930" s="2"/>
      <c r="KC11930" s="2"/>
      <c r="KD11930" s="2"/>
      <c r="KE11930" s="2"/>
      <c r="KF11930" s="2"/>
      <c r="KG11930" s="2"/>
      <c r="KH11930" s="2"/>
      <c r="KI11930" s="2"/>
      <c r="KJ11930" s="2"/>
      <c r="KK11930" s="2"/>
      <c r="KL11930" s="2"/>
      <c r="KM11930" s="2"/>
      <c r="KN11930" s="2"/>
      <c r="KO11930" s="2"/>
      <c r="KP11930" s="2"/>
      <c r="KQ11930" s="2"/>
      <c r="KR11930" s="2"/>
      <c r="KS11930" s="2"/>
      <c r="KT11930" s="2"/>
      <c r="KU11930" s="2"/>
      <c r="KV11930" s="2"/>
      <c r="KW11930" s="2"/>
      <c r="KX11930" s="2"/>
      <c r="KY11930" s="2"/>
      <c r="KZ11930" s="2"/>
      <c r="LA11930" s="2"/>
      <c r="LB11930" s="2"/>
      <c r="LC11930" s="2"/>
      <c r="LD11930" s="2"/>
      <c r="LE11930" s="2"/>
      <c r="LF11930" s="2"/>
      <c r="LG11930" s="2"/>
      <c r="LH11930" s="2"/>
      <c r="LI11930" s="2"/>
      <c r="LJ11930" s="2"/>
      <c r="LK11930" s="2"/>
      <c r="LL11930" s="2"/>
      <c r="LM11930" s="2"/>
      <c r="LN11930" s="2"/>
      <c r="LO11930" s="2"/>
      <c r="LP11930" s="2"/>
      <c r="LQ11930" s="2"/>
      <c r="LR11930" s="2"/>
      <c r="LS11930" s="2"/>
      <c r="LT11930" s="2"/>
      <c r="LU11930" s="2"/>
      <c r="LV11930" s="2"/>
      <c r="LW11930" s="2"/>
      <c r="LX11930" s="2"/>
      <c r="LY11930" s="2"/>
      <c r="LZ11930" s="2"/>
      <c r="MA11930" s="2"/>
      <c r="MB11930" s="2"/>
      <c r="MC11930" s="2"/>
      <c r="MD11930" s="2"/>
      <c r="ME11930" s="2"/>
      <c r="MF11930" s="2"/>
      <c r="MG11930" s="2"/>
      <c r="MH11930" s="2"/>
      <c r="MI11930" s="2"/>
      <c r="MJ11930" s="2"/>
      <c r="MK11930" s="2"/>
      <c r="ML11930" s="2"/>
      <c r="MM11930" s="2"/>
      <c r="MN11930" s="2"/>
      <c r="MO11930" s="2"/>
      <c r="MP11930" s="2"/>
      <c r="MQ11930" s="2"/>
      <c r="MR11930" s="2"/>
      <c r="MS11930" s="2"/>
      <c r="MT11930" s="2"/>
      <c r="MU11930" s="2"/>
      <c r="MV11930" s="2"/>
      <c r="MW11930" s="2"/>
      <c r="MX11930" s="2"/>
      <c r="MY11930" s="2"/>
      <c r="MZ11930" s="2"/>
      <c r="NA11930" s="2"/>
      <c r="NB11930" s="2"/>
      <c r="NC11930" s="2"/>
      <c r="ND11930" s="2"/>
      <c r="NE11930" s="2"/>
      <c r="NF11930" s="2"/>
      <c r="NG11930" s="2"/>
      <c r="NH11930" s="2"/>
      <c r="NI11930" s="2"/>
      <c r="NJ11930" s="2"/>
      <c r="NK11930" s="2"/>
      <c r="NL11930" s="2"/>
      <c r="NM11930" s="2"/>
      <c r="NN11930" s="2"/>
      <c r="NO11930" s="2"/>
      <c r="NP11930" s="2"/>
      <c r="NQ11930" s="2"/>
      <c r="NR11930" s="2"/>
      <c r="NS11930" s="2"/>
      <c r="NT11930" s="2"/>
      <c r="NU11930" s="2"/>
      <c r="NV11930" s="2"/>
      <c r="NW11930" s="2"/>
      <c r="NX11930" s="2"/>
      <c r="NY11930" s="2"/>
      <c r="NZ11930" s="2"/>
      <c r="OA11930" s="2"/>
      <c r="OB11930" s="2"/>
      <c r="OC11930" s="2"/>
      <c r="OD11930" s="2"/>
      <c r="OE11930" s="2"/>
      <c r="OF11930" s="2"/>
      <c r="OG11930" s="2"/>
      <c r="OH11930" s="2"/>
      <c r="OI11930" s="2"/>
      <c r="OJ11930" s="2"/>
      <c r="OK11930" s="2"/>
      <c r="OL11930" s="2"/>
      <c r="OM11930" s="2"/>
      <c r="ON11930" s="2"/>
      <c r="OO11930" s="2"/>
      <c r="OP11930" s="2"/>
      <c r="OQ11930" s="2"/>
      <c r="OR11930" s="2"/>
      <c r="OS11930" s="2"/>
      <c r="OT11930" s="2"/>
      <c r="OU11930" s="2"/>
      <c r="OV11930" s="2"/>
      <c r="OW11930" s="2"/>
      <c r="OX11930" s="2"/>
      <c r="OY11930" s="2"/>
      <c r="OZ11930" s="2"/>
      <c r="PA11930" s="2"/>
      <c r="PB11930" s="2"/>
      <c r="PC11930" s="2"/>
      <c r="PD11930" s="2"/>
      <c r="PE11930" s="2"/>
      <c r="PF11930" s="2"/>
      <c r="PG11930" s="2"/>
      <c r="PH11930" s="2"/>
      <c r="PI11930" s="2"/>
      <c r="PJ11930" s="2"/>
      <c r="PK11930" s="2"/>
      <c r="PL11930" s="2"/>
      <c r="PM11930" s="2"/>
      <c r="PN11930" s="2"/>
      <c r="PO11930" s="2"/>
      <c r="PP11930" s="2"/>
    </row>
    <row r="11931" spans="1:432" s="146" customFormat="1" x14ac:dyDescent="0.2">
      <c r="A11931" s="2"/>
      <c r="B11931" s="2"/>
      <c r="C11931" s="2"/>
      <c r="D11931" s="2"/>
      <c r="E11931" s="2"/>
      <c r="F11931" s="2"/>
      <c r="G11931" s="2"/>
      <c r="H11931" s="2"/>
      <c r="I11931" s="2"/>
      <c r="J11931" s="2"/>
      <c r="K11931" s="2"/>
      <c r="L11931" s="2"/>
      <c r="M11931" s="2"/>
      <c r="N11931" s="2"/>
      <c r="O11931" s="2"/>
      <c r="P11931" s="2"/>
      <c r="Q11931" s="2"/>
      <c r="R11931" s="2"/>
      <c r="S11931" s="2"/>
      <c r="T11931" s="2"/>
      <c r="U11931" s="2"/>
      <c r="V11931" s="2"/>
      <c r="W11931" s="2"/>
      <c r="X11931" s="2"/>
      <c r="Y11931" s="2"/>
      <c r="Z11931" s="2"/>
      <c r="AA11931" s="2"/>
      <c r="AB11931" s="2"/>
      <c r="AC11931" s="2"/>
      <c r="AD11931" s="2"/>
      <c r="AE11931" s="2"/>
      <c r="AF11931" s="2"/>
      <c r="AG11931" s="2"/>
      <c r="AH11931" s="2"/>
      <c r="AI11931" s="2"/>
      <c r="AJ11931" s="2"/>
      <c r="AK11931" s="2"/>
      <c r="AL11931" s="1"/>
      <c r="AM11931" s="2"/>
      <c r="AN11931" s="1"/>
      <c r="AO11931" s="1"/>
      <c r="AP11931" s="1"/>
      <c r="AQ11931" s="1"/>
      <c r="AR11931" s="126"/>
      <c r="AS11931" s="5"/>
      <c r="AT11931" s="15"/>
      <c r="AU11931" s="15"/>
      <c r="AV11931" s="7"/>
      <c r="AW11931" s="7"/>
      <c r="BM11931" s="154"/>
      <c r="BN11931" s="154"/>
      <c r="BO11931" s="154"/>
      <c r="HV11931" s="7"/>
      <c r="HW11931" s="7"/>
      <c r="HX11931" s="7"/>
      <c r="HY11931" s="7"/>
      <c r="HZ11931" s="7"/>
      <c r="IA11931" s="7"/>
      <c r="IB11931" s="7"/>
      <c r="IC11931" s="7"/>
      <c r="ID11931" s="7"/>
      <c r="IE11931" s="7"/>
      <c r="IF11931" s="7"/>
      <c r="IG11931" s="2"/>
      <c r="IH11931" s="2"/>
      <c r="II11931" s="2"/>
      <c r="IJ11931" s="2"/>
      <c r="IK11931" s="2"/>
      <c r="IL11931" s="2"/>
      <c r="IM11931" s="2"/>
      <c r="IN11931" s="2"/>
      <c r="IO11931" s="2"/>
      <c r="IP11931" s="2"/>
      <c r="IQ11931" s="2"/>
      <c r="IR11931" s="2"/>
      <c r="IS11931" s="2"/>
      <c r="IT11931" s="2"/>
      <c r="IU11931" s="2"/>
      <c r="IV11931" s="2"/>
      <c r="IW11931" s="2"/>
      <c r="IX11931" s="2"/>
      <c r="IY11931" s="2"/>
      <c r="IZ11931" s="2"/>
      <c r="JA11931" s="2"/>
      <c r="JB11931" s="2"/>
      <c r="JC11931" s="2"/>
      <c r="JD11931" s="2"/>
      <c r="JE11931" s="2"/>
      <c r="JF11931" s="2"/>
      <c r="JG11931" s="2"/>
      <c r="JH11931" s="2"/>
      <c r="JI11931" s="2"/>
      <c r="JJ11931" s="2"/>
      <c r="JK11931" s="2"/>
      <c r="JL11931" s="2"/>
      <c r="JM11931" s="2"/>
      <c r="JN11931" s="2"/>
      <c r="JO11931" s="2"/>
      <c r="JP11931" s="2"/>
      <c r="JQ11931" s="2"/>
      <c r="JR11931" s="2"/>
      <c r="JS11931" s="2"/>
      <c r="JT11931" s="2"/>
      <c r="JU11931" s="2"/>
      <c r="JV11931" s="2"/>
      <c r="JW11931" s="2"/>
      <c r="JX11931" s="2"/>
      <c r="JY11931" s="2"/>
      <c r="JZ11931" s="2"/>
      <c r="KA11931" s="2"/>
      <c r="KB11931" s="2"/>
      <c r="KC11931" s="2"/>
      <c r="KD11931" s="2"/>
      <c r="KE11931" s="2"/>
      <c r="KF11931" s="2"/>
      <c r="KG11931" s="2"/>
      <c r="KH11931" s="2"/>
      <c r="KI11931" s="2"/>
      <c r="KJ11931" s="2"/>
      <c r="KK11931" s="2"/>
      <c r="KL11931" s="2"/>
      <c r="KM11931" s="2"/>
      <c r="KN11931" s="2"/>
      <c r="KO11931" s="2"/>
      <c r="KP11931" s="2"/>
      <c r="KQ11931" s="2"/>
      <c r="KR11931" s="2"/>
      <c r="KS11931" s="2"/>
      <c r="KT11931" s="2"/>
      <c r="KU11931" s="2"/>
      <c r="KV11931" s="2"/>
      <c r="KW11931" s="2"/>
      <c r="KX11931" s="2"/>
      <c r="KY11931" s="2"/>
      <c r="KZ11931" s="2"/>
      <c r="LA11931" s="2"/>
      <c r="LB11931" s="2"/>
      <c r="LC11931" s="2"/>
      <c r="LD11931" s="2"/>
      <c r="LE11931" s="2"/>
      <c r="LF11931" s="2"/>
      <c r="LG11931" s="2"/>
      <c r="LH11931" s="2"/>
      <c r="LI11931" s="2"/>
      <c r="LJ11931" s="2"/>
      <c r="LK11931" s="2"/>
      <c r="LL11931" s="2"/>
      <c r="LM11931" s="2"/>
      <c r="LN11931" s="2"/>
      <c r="LO11931" s="2"/>
      <c r="LP11931" s="2"/>
      <c r="LQ11931" s="2"/>
      <c r="LR11931" s="2"/>
      <c r="LS11931" s="2"/>
      <c r="LT11931" s="2"/>
      <c r="LU11931" s="2"/>
      <c r="LV11931" s="2"/>
      <c r="LW11931" s="2"/>
      <c r="LX11931" s="2"/>
      <c r="LY11931" s="2"/>
      <c r="LZ11931" s="2"/>
      <c r="MA11931" s="2"/>
      <c r="MB11931" s="2"/>
      <c r="MC11931" s="2"/>
      <c r="MD11931" s="2"/>
      <c r="ME11931" s="2"/>
      <c r="MF11931" s="2"/>
      <c r="MG11931" s="2"/>
      <c r="MH11931" s="2"/>
      <c r="MI11931" s="2"/>
      <c r="MJ11931" s="2"/>
      <c r="MK11931" s="2"/>
      <c r="ML11931" s="2"/>
      <c r="MM11931" s="2"/>
      <c r="MN11931" s="2"/>
      <c r="MO11931" s="2"/>
      <c r="MP11931" s="2"/>
      <c r="MQ11931" s="2"/>
      <c r="MR11931" s="2"/>
      <c r="MS11931" s="2"/>
      <c r="MT11931" s="2"/>
      <c r="MU11931" s="2"/>
      <c r="MV11931" s="2"/>
      <c r="MW11931" s="2"/>
      <c r="MX11931" s="2"/>
      <c r="MY11931" s="2"/>
      <c r="MZ11931" s="2"/>
      <c r="NA11931" s="2"/>
      <c r="NB11931" s="2"/>
      <c r="NC11931" s="2"/>
      <c r="ND11931" s="2"/>
      <c r="NE11931" s="2"/>
      <c r="NF11931" s="2"/>
      <c r="NG11931" s="2"/>
      <c r="NH11931" s="2"/>
      <c r="NI11931" s="2"/>
      <c r="NJ11931" s="2"/>
      <c r="NK11931" s="2"/>
      <c r="NL11931" s="2"/>
      <c r="NM11931" s="2"/>
      <c r="NN11931" s="2"/>
      <c r="NO11931" s="2"/>
      <c r="NP11931" s="2"/>
      <c r="NQ11931" s="2"/>
      <c r="NR11931" s="2"/>
      <c r="NS11931" s="2"/>
      <c r="NT11931" s="2"/>
      <c r="NU11931" s="2"/>
      <c r="NV11931" s="2"/>
      <c r="NW11931" s="2"/>
      <c r="NX11931" s="2"/>
      <c r="NY11931" s="2"/>
      <c r="NZ11931" s="2"/>
      <c r="OA11931" s="2"/>
      <c r="OB11931" s="2"/>
      <c r="OC11931" s="2"/>
      <c r="OD11931" s="2"/>
      <c r="OE11931" s="2"/>
      <c r="OF11931" s="2"/>
      <c r="OG11931" s="2"/>
      <c r="OH11931" s="2"/>
      <c r="OI11931" s="2"/>
      <c r="OJ11931" s="2"/>
      <c r="OK11931" s="2"/>
      <c r="OL11931" s="2"/>
      <c r="OM11931" s="2"/>
      <c r="ON11931" s="2"/>
      <c r="OO11931" s="2"/>
      <c r="OP11931" s="2"/>
      <c r="OQ11931" s="2"/>
      <c r="OR11931" s="2"/>
      <c r="OS11931" s="2"/>
      <c r="OT11931" s="2"/>
      <c r="OU11931" s="2"/>
      <c r="OV11931" s="2"/>
      <c r="OW11931" s="2"/>
      <c r="OX11931" s="2"/>
      <c r="OY11931" s="2"/>
      <c r="OZ11931" s="2"/>
      <c r="PA11931" s="2"/>
      <c r="PB11931" s="2"/>
      <c r="PC11931" s="2"/>
      <c r="PD11931" s="2"/>
      <c r="PE11931" s="2"/>
      <c r="PF11931" s="2"/>
      <c r="PG11931" s="2"/>
      <c r="PH11931" s="2"/>
      <c r="PI11931" s="2"/>
      <c r="PJ11931" s="2"/>
      <c r="PK11931" s="2"/>
      <c r="PL11931" s="2"/>
      <c r="PM11931" s="2"/>
      <c r="PN11931" s="2"/>
      <c r="PO11931" s="2"/>
      <c r="PP11931" s="2"/>
    </row>
    <row r="11932" spans="1:432" s="146" customFormat="1" x14ac:dyDescent="0.2">
      <c r="A11932" s="2"/>
      <c r="B11932" s="2"/>
      <c r="C11932" s="2"/>
      <c r="D11932" s="2"/>
      <c r="E11932" s="2"/>
      <c r="F11932" s="2"/>
      <c r="G11932" s="2"/>
      <c r="H11932" s="2"/>
      <c r="I11932" s="2"/>
      <c r="J11932" s="2"/>
      <c r="K11932" s="2"/>
      <c r="L11932" s="2"/>
      <c r="M11932" s="2"/>
      <c r="N11932" s="2"/>
      <c r="O11932" s="2"/>
      <c r="P11932" s="2"/>
      <c r="Q11932" s="2"/>
      <c r="R11932" s="2"/>
      <c r="S11932" s="2"/>
      <c r="T11932" s="2"/>
      <c r="U11932" s="2"/>
      <c r="V11932" s="2"/>
      <c r="W11932" s="2"/>
      <c r="X11932" s="2"/>
      <c r="Y11932" s="2"/>
      <c r="Z11932" s="2"/>
      <c r="AA11932" s="2"/>
      <c r="AB11932" s="2"/>
      <c r="AC11932" s="2"/>
      <c r="AD11932" s="2"/>
      <c r="AE11932" s="2"/>
      <c r="AF11932" s="2"/>
      <c r="AG11932" s="2"/>
      <c r="AH11932" s="2"/>
      <c r="AI11932" s="2"/>
      <c r="AJ11932" s="2"/>
      <c r="AK11932" s="2"/>
      <c r="AL11932" s="1"/>
      <c r="AM11932" s="2"/>
      <c r="AN11932" s="1"/>
      <c r="AO11932" s="1"/>
      <c r="AP11932" s="1"/>
      <c r="AQ11932" s="1"/>
      <c r="AR11932" s="126"/>
      <c r="AS11932" s="5"/>
      <c r="AT11932" s="15"/>
      <c r="AU11932" s="15"/>
      <c r="AV11932" s="7"/>
      <c r="AW11932" s="7"/>
      <c r="BM11932" s="154"/>
      <c r="BN11932" s="154"/>
      <c r="BO11932" s="154"/>
      <c r="HV11932" s="7"/>
      <c r="HW11932" s="7"/>
      <c r="HX11932" s="7"/>
      <c r="HY11932" s="7"/>
      <c r="HZ11932" s="7"/>
      <c r="IA11932" s="7"/>
      <c r="IB11932" s="7"/>
      <c r="IC11932" s="7"/>
      <c r="ID11932" s="7"/>
      <c r="IE11932" s="7"/>
      <c r="IF11932" s="7"/>
      <c r="IG11932" s="2"/>
      <c r="IH11932" s="2"/>
      <c r="II11932" s="2"/>
      <c r="IJ11932" s="2"/>
      <c r="IK11932" s="2"/>
      <c r="IL11932" s="2"/>
      <c r="IM11932" s="2"/>
      <c r="IN11932" s="2"/>
      <c r="IO11932" s="2"/>
      <c r="IP11932" s="2"/>
      <c r="IQ11932" s="2"/>
      <c r="IR11932" s="2"/>
      <c r="IS11932" s="2"/>
      <c r="IT11932" s="2"/>
      <c r="IU11932" s="2"/>
      <c r="IV11932" s="2"/>
      <c r="IW11932" s="2"/>
      <c r="IX11932" s="2"/>
      <c r="IY11932" s="2"/>
      <c r="IZ11932" s="2"/>
      <c r="JA11932" s="2"/>
      <c r="JB11932" s="2"/>
      <c r="JC11932" s="2"/>
      <c r="JD11932" s="2"/>
      <c r="JE11932" s="2"/>
      <c r="JF11932" s="2"/>
      <c r="JG11932" s="2"/>
      <c r="JH11932" s="2"/>
      <c r="JI11932" s="2"/>
      <c r="JJ11932" s="2"/>
      <c r="JK11932" s="2"/>
      <c r="JL11932" s="2"/>
      <c r="JM11932" s="2"/>
      <c r="JN11932" s="2"/>
      <c r="JO11932" s="2"/>
      <c r="JP11932" s="2"/>
      <c r="JQ11932" s="2"/>
      <c r="JR11932" s="2"/>
      <c r="JS11932" s="2"/>
      <c r="JT11932" s="2"/>
      <c r="JU11932" s="2"/>
      <c r="JV11932" s="2"/>
      <c r="JW11932" s="2"/>
      <c r="JX11932" s="2"/>
      <c r="JY11932" s="2"/>
      <c r="JZ11932" s="2"/>
      <c r="KA11932" s="2"/>
      <c r="KB11932" s="2"/>
      <c r="KC11932" s="2"/>
      <c r="KD11932" s="2"/>
      <c r="KE11932" s="2"/>
      <c r="KF11932" s="2"/>
      <c r="KG11932" s="2"/>
      <c r="KH11932" s="2"/>
      <c r="KI11932" s="2"/>
      <c r="KJ11932" s="2"/>
      <c r="KK11932" s="2"/>
      <c r="KL11932" s="2"/>
      <c r="KM11932" s="2"/>
      <c r="KN11932" s="2"/>
      <c r="KO11932" s="2"/>
      <c r="KP11932" s="2"/>
      <c r="KQ11932" s="2"/>
      <c r="KR11932" s="2"/>
      <c r="KS11932" s="2"/>
      <c r="KT11932" s="2"/>
      <c r="KU11932" s="2"/>
      <c r="KV11932" s="2"/>
      <c r="KW11932" s="2"/>
      <c r="KX11932" s="2"/>
      <c r="KY11932" s="2"/>
      <c r="KZ11932" s="2"/>
      <c r="LA11932" s="2"/>
      <c r="LB11932" s="2"/>
      <c r="LC11932" s="2"/>
      <c r="LD11932" s="2"/>
      <c r="LE11932" s="2"/>
      <c r="LF11932" s="2"/>
      <c r="LG11932" s="2"/>
      <c r="LH11932" s="2"/>
      <c r="LI11932" s="2"/>
      <c r="LJ11932" s="2"/>
      <c r="LK11932" s="2"/>
      <c r="LL11932" s="2"/>
      <c r="LM11932" s="2"/>
      <c r="LN11932" s="2"/>
      <c r="LO11932" s="2"/>
      <c r="LP11932" s="2"/>
      <c r="LQ11932" s="2"/>
      <c r="LR11932" s="2"/>
      <c r="LS11932" s="2"/>
      <c r="LT11932" s="2"/>
      <c r="LU11932" s="2"/>
      <c r="LV11932" s="2"/>
      <c r="LW11932" s="2"/>
      <c r="LX11932" s="2"/>
      <c r="LY11932" s="2"/>
      <c r="LZ11932" s="2"/>
      <c r="MA11932" s="2"/>
      <c r="MB11932" s="2"/>
      <c r="MC11932" s="2"/>
      <c r="MD11932" s="2"/>
      <c r="ME11932" s="2"/>
      <c r="MF11932" s="2"/>
      <c r="MG11932" s="2"/>
      <c r="MH11932" s="2"/>
      <c r="MI11932" s="2"/>
      <c r="MJ11932" s="2"/>
      <c r="MK11932" s="2"/>
      <c r="ML11932" s="2"/>
      <c r="MM11932" s="2"/>
      <c r="MN11932" s="2"/>
      <c r="MO11932" s="2"/>
      <c r="MP11932" s="2"/>
      <c r="MQ11932" s="2"/>
      <c r="MR11932" s="2"/>
      <c r="MS11932" s="2"/>
      <c r="MT11932" s="2"/>
      <c r="MU11932" s="2"/>
      <c r="MV11932" s="2"/>
      <c r="MW11932" s="2"/>
      <c r="MX11932" s="2"/>
      <c r="MY11932" s="2"/>
      <c r="MZ11932" s="2"/>
      <c r="NA11932" s="2"/>
      <c r="NB11932" s="2"/>
      <c r="NC11932" s="2"/>
      <c r="ND11932" s="2"/>
      <c r="NE11932" s="2"/>
      <c r="NF11932" s="2"/>
      <c r="NG11932" s="2"/>
      <c r="NH11932" s="2"/>
      <c r="NI11932" s="2"/>
      <c r="NJ11932" s="2"/>
      <c r="NK11932" s="2"/>
      <c r="NL11932" s="2"/>
      <c r="NM11932" s="2"/>
      <c r="NN11932" s="2"/>
      <c r="NO11932" s="2"/>
      <c r="NP11932" s="2"/>
      <c r="NQ11932" s="2"/>
      <c r="NR11932" s="2"/>
      <c r="NS11932" s="2"/>
      <c r="NT11932" s="2"/>
      <c r="NU11932" s="2"/>
      <c r="NV11932" s="2"/>
      <c r="NW11932" s="2"/>
      <c r="NX11932" s="2"/>
      <c r="NY11932" s="2"/>
      <c r="NZ11932" s="2"/>
      <c r="OA11932" s="2"/>
      <c r="OB11932" s="2"/>
      <c r="OC11932" s="2"/>
      <c r="OD11932" s="2"/>
      <c r="OE11932" s="2"/>
      <c r="OF11932" s="2"/>
      <c r="OG11932" s="2"/>
      <c r="OH11932" s="2"/>
      <c r="OI11932" s="2"/>
      <c r="OJ11932" s="2"/>
      <c r="OK11932" s="2"/>
      <c r="OL11932" s="2"/>
      <c r="OM11932" s="2"/>
      <c r="ON11932" s="2"/>
      <c r="OO11932" s="2"/>
      <c r="OP11932" s="2"/>
      <c r="OQ11932" s="2"/>
      <c r="OR11932" s="2"/>
      <c r="OS11932" s="2"/>
      <c r="OT11932" s="2"/>
      <c r="OU11932" s="2"/>
      <c r="OV11932" s="2"/>
      <c r="OW11932" s="2"/>
      <c r="OX11932" s="2"/>
      <c r="OY11932" s="2"/>
      <c r="OZ11932" s="2"/>
      <c r="PA11932" s="2"/>
      <c r="PB11932" s="2"/>
      <c r="PC11932" s="2"/>
      <c r="PD11932" s="2"/>
      <c r="PE11932" s="2"/>
      <c r="PF11932" s="2"/>
      <c r="PG11932" s="2"/>
      <c r="PH11932" s="2"/>
      <c r="PI11932" s="2"/>
      <c r="PJ11932" s="2"/>
      <c r="PK11932" s="2"/>
      <c r="PL11932" s="2"/>
      <c r="PM11932" s="2"/>
      <c r="PN11932" s="2"/>
      <c r="PO11932" s="2"/>
      <c r="PP11932" s="2"/>
    </row>
    <row r="11933" spans="1:432" s="146" customFormat="1" x14ac:dyDescent="0.2">
      <c r="A11933" s="2"/>
      <c r="B11933" s="2"/>
      <c r="C11933" s="2"/>
      <c r="D11933" s="2"/>
      <c r="E11933" s="2"/>
      <c r="F11933" s="2"/>
      <c r="G11933" s="2"/>
      <c r="H11933" s="2"/>
      <c r="I11933" s="2"/>
      <c r="J11933" s="2"/>
      <c r="K11933" s="2"/>
      <c r="L11933" s="2"/>
      <c r="M11933" s="2"/>
      <c r="N11933" s="2"/>
      <c r="O11933" s="2"/>
      <c r="P11933" s="2"/>
      <c r="Q11933" s="2"/>
      <c r="R11933" s="2"/>
      <c r="S11933" s="2"/>
      <c r="T11933" s="2"/>
      <c r="U11933" s="2"/>
      <c r="V11933" s="2"/>
      <c r="W11933" s="2"/>
      <c r="X11933" s="2"/>
      <c r="Y11933" s="2"/>
      <c r="Z11933" s="2"/>
      <c r="AA11933" s="2"/>
      <c r="AB11933" s="2"/>
      <c r="AC11933" s="2"/>
      <c r="AD11933" s="2"/>
      <c r="AE11933" s="2"/>
      <c r="AF11933" s="2"/>
      <c r="AG11933" s="2"/>
      <c r="AH11933" s="2"/>
      <c r="AI11933" s="2"/>
      <c r="AJ11933" s="2"/>
      <c r="AK11933" s="2"/>
      <c r="AL11933" s="1"/>
      <c r="AM11933" s="2"/>
      <c r="AN11933" s="1"/>
      <c r="AO11933" s="1"/>
      <c r="AP11933" s="1"/>
      <c r="AQ11933" s="1"/>
      <c r="AR11933" s="126"/>
      <c r="AS11933" s="5"/>
      <c r="AT11933" s="15"/>
      <c r="AU11933" s="15"/>
      <c r="AV11933" s="7"/>
      <c r="AW11933" s="7"/>
      <c r="BM11933" s="154"/>
      <c r="BN11933" s="154"/>
      <c r="BO11933" s="154"/>
      <c r="HV11933" s="7"/>
      <c r="HW11933" s="7"/>
      <c r="HX11933" s="7"/>
      <c r="HY11933" s="7"/>
      <c r="HZ11933" s="7"/>
      <c r="IA11933" s="7"/>
      <c r="IB11933" s="7"/>
      <c r="IC11933" s="7"/>
      <c r="ID11933" s="7"/>
      <c r="IE11933" s="7"/>
      <c r="IF11933" s="7"/>
      <c r="IG11933" s="2"/>
      <c r="IH11933" s="2"/>
      <c r="II11933" s="2"/>
      <c r="IJ11933" s="2"/>
      <c r="IK11933" s="2"/>
      <c r="IL11933" s="2"/>
      <c r="IM11933" s="2"/>
      <c r="IN11933" s="2"/>
      <c r="IO11933" s="2"/>
      <c r="IP11933" s="2"/>
      <c r="IQ11933" s="2"/>
      <c r="IR11933" s="2"/>
      <c r="IS11933" s="2"/>
      <c r="IT11933" s="2"/>
      <c r="IU11933" s="2"/>
      <c r="IV11933" s="2"/>
      <c r="IW11933" s="2"/>
      <c r="IX11933" s="2"/>
      <c r="IY11933" s="2"/>
      <c r="IZ11933" s="2"/>
      <c r="JA11933" s="2"/>
      <c r="JB11933" s="2"/>
      <c r="JC11933" s="2"/>
      <c r="JD11933" s="2"/>
      <c r="JE11933" s="2"/>
      <c r="JF11933" s="2"/>
      <c r="JG11933" s="2"/>
      <c r="JH11933" s="2"/>
      <c r="JI11933" s="2"/>
      <c r="JJ11933" s="2"/>
      <c r="JK11933" s="2"/>
      <c r="JL11933" s="2"/>
      <c r="JM11933" s="2"/>
      <c r="JN11933" s="2"/>
      <c r="JO11933" s="2"/>
      <c r="JP11933" s="2"/>
      <c r="JQ11933" s="2"/>
      <c r="JR11933" s="2"/>
      <c r="JS11933" s="2"/>
      <c r="JT11933" s="2"/>
      <c r="JU11933" s="2"/>
      <c r="JV11933" s="2"/>
      <c r="JW11933" s="2"/>
      <c r="JX11933" s="2"/>
      <c r="JY11933" s="2"/>
      <c r="JZ11933" s="2"/>
      <c r="KA11933" s="2"/>
      <c r="KB11933" s="2"/>
      <c r="KC11933" s="2"/>
      <c r="KD11933" s="2"/>
      <c r="KE11933" s="2"/>
      <c r="KF11933" s="2"/>
      <c r="KG11933" s="2"/>
      <c r="KH11933" s="2"/>
      <c r="KI11933" s="2"/>
      <c r="KJ11933" s="2"/>
      <c r="KK11933" s="2"/>
      <c r="KL11933" s="2"/>
      <c r="KM11933" s="2"/>
      <c r="KN11933" s="2"/>
      <c r="KO11933" s="2"/>
      <c r="KP11933" s="2"/>
      <c r="KQ11933" s="2"/>
      <c r="KR11933" s="2"/>
      <c r="KS11933" s="2"/>
      <c r="KT11933" s="2"/>
      <c r="KU11933" s="2"/>
      <c r="KV11933" s="2"/>
      <c r="KW11933" s="2"/>
      <c r="KX11933" s="2"/>
      <c r="KY11933" s="2"/>
      <c r="KZ11933" s="2"/>
      <c r="LA11933" s="2"/>
      <c r="LB11933" s="2"/>
      <c r="LC11933" s="2"/>
      <c r="LD11933" s="2"/>
      <c r="LE11933" s="2"/>
      <c r="LF11933" s="2"/>
      <c r="LG11933" s="2"/>
      <c r="LH11933" s="2"/>
      <c r="LI11933" s="2"/>
      <c r="LJ11933" s="2"/>
      <c r="LK11933" s="2"/>
      <c r="LL11933" s="2"/>
      <c r="LM11933" s="2"/>
      <c r="LN11933" s="2"/>
      <c r="LO11933" s="2"/>
      <c r="LP11933" s="2"/>
      <c r="LQ11933" s="2"/>
      <c r="LR11933" s="2"/>
      <c r="LS11933" s="2"/>
      <c r="LT11933" s="2"/>
      <c r="LU11933" s="2"/>
      <c r="LV11933" s="2"/>
      <c r="LW11933" s="2"/>
      <c r="LX11933" s="2"/>
      <c r="LY11933" s="2"/>
      <c r="LZ11933" s="2"/>
      <c r="MA11933" s="2"/>
      <c r="MB11933" s="2"/>
      <c r="MC11933" s="2"/>
      <c r="MD11933" s="2"/>
      <c r="ME11933" s="2"/>
      <c r="MF11933" s="2"/>
      <c r="MG11933" s="2"/>
      <c r="MH11933" s="2"/>
      <c r="MI11933" s="2"/>
      <c r="MJ11933" s="2"/>
      <c r="MK11933" s="2"/>
      <c r="ML11933" s="2"/>
      <c r="MM11933" s="2"/>
      <c r="MN11933" s="2"/>
      <c r="MO11933" s="2"/>
      <c r="MP11933" s="2"/>
      <c r="MQ11933" s="2"/>
      <c r="MR11933" s="2"/>
      <c r="MS11933" s="2"/>
      <c r="MT11933" s="2"/>
      <c r="MU11933" s="2"/>
      <c r="MV11933" s="2"/>
      <c r="MW11933" s="2"/>
      <c r="MX11933" s="2"/>
      <c r="MY11933" s="2"/>
      <c r="MZ11933" s="2"/>
      <c r="NA11933" s="2"/>
      <c r="NB11933" s="2"/>
      <c r="NC11933" s="2"/>
      <c r="ND11933" s="2"/>
      <c r="NE11933" s="2"/>
      <c r="NF11933" s="2"/>
      <c r="NG11933" s="2"/>
      <c r="NH11933" s="2"/>
      <c r="NI11933" s="2"/>
      <c r="NJ11933" s="2"/>
      <c r="NK11933" s="2"/>
      <c r="NL11933" s="2"/>
      <c r="NM11933" s="2"/>
      <c r="NN11933" s="2"/>
      <c r="NO11933" s="2"/>
      <c r="NP11933" s="2"/>
      <c r="NQ11933" s="2"/>
      <c r="NR11933" s="2"/>
      <c r="NS11933" s="2"/>
      <c r="NT11933" s="2"/>
      <c r="NU11933" s="2"/>
      <c r="NV11933" s="2"/>
      <c r="NW11933" s="2"/>
      <c r="NX11933" s="2"/>
      <c r="NY11933" s="2"/>
      <c r="NZ11933" s="2"/>
      <c r="OA11933" s="2"/>
      <c r="OB11933" s="2"/>
      <c r="OC11933" s="2"/>
      <c r="OD11933" s="2"/>
      <c r="OE11933" s="2"/>
      <c r="OF11933" s="2"/>
      <c r="OG11933" s="2"/>
      <c r="OH11933" s="2"/>
      <c r="OI11933" s="2"/>
      <c r="OJ11933" s="2"/>
      <c r="OK11933" s="2"/>
      <c r="OL11933" s="2"/>
      <c r="OM11933" s="2"/>
      <c r="ON11933" s="2"/>
      <c r="OO11933" s="2"/>
      <c r="OP11933" s="2"/>
      <c r="OQ11933" s="2"/>
      <c r="OR11933" s="2"/>
      <c r="OS11933" s="2"/>
      <c r="OT11933" s="2"/>
      <c r="OU11933" s="2"/>
      <c r="OV11933" s="2"/>
      <c r="OW11933" s="2"/>
      <c r="OX11933" s="2"/>
      <c r="OY11933" s="2"/>
      <c r="OZ11933" s="2"/>
      <c r="PA11933" s="2"/>
      <c r="PB11933" s="2"/>
      <c r="PC11933" s="2"/>
      <c r="PD11933" s="2"/>
      <c r="PE11933" s="2"/>
      <c r="PF11933" s="2"/>
      <c r="PG11933" s="2"/>
      <c r="PH11933" s="2"/>
      <c r="PI11933" s="2"/>
      <c r="PJ11933" s="2"/>
      <c r="PK11933" s="2"/>
      <c r="PL11933" s="2"/>
      <c r="PM11933" s="2"/>
      <c r="PN11933" s="2"/>
      <c r="PO11933" s="2"/>
      <c r="PP11933" s="2"/>
    </row>
    <row r="11934" spans="1:432" s="146" customFormat="1" x14ac:dyDescent="0.2">
      <c r="A11934" s="2"/>
      <c r="B11934" s="2"/>
      <c r="C11934" s="2"/>
      <c r="D11934" s="2"/>
      <c r="E11934" s="2"/>
      <c r="F11934" s="2"/>
      <c r="G11934" s="2"/>
      <c r="H11934" s="2"/>
      <c r="I11934" s="2"/>
      <c r="J11934" s="2"/>
      <c r="K11934" s="2"/>
      <c r="L11934" s="2"/>
      <c r="M11934" s="2"/>
      <c r="N11934" s="2"/>
      <c r="O11934" s="2"/>
      <c r="P11934" s="2"/>
      <c r="Q11934" s="2"/>
      <c r="R11934" s="2"/>
      <c r="S11934" s="2"/>
      <c r="T11934" s="2"/>
      <c r="U11934" s="2"/>
      <c r="V11934" s="2"/>
      <c r="W11934" s="2"/>
      <c r="X11934" s="2"/>
      <c r="Y11934" s="2"/>
      <c r="Z11934" s="2"/>
      <c r="AA11934" s="2"/>
      <c r="AB11934" s="2"/>
      <c r="AC11934" s="2"/>
      <c r="AD11934" s="2"/>
      <c r="AE11934" s="2"/>
      <c r="AF11934" s="2"/>
      <c r="AG11934" s="2"/>
      <c r="AH11934" s="2"/>
      <c r="AI11934" s="2"/>
      <c r="AJ11934" s="2"/>
      <c r="AK11934" s="2"/>
      <c r="AL11934" s="1"/>
      <c r="AM11934" s="2"/>
      <c r="AN11934" s="1"/>
      <c r="AO11934" s="1"/>
      <c r="AP11934" s="1"/>
      <c r="AQ11934" s="1"/>
      <c r="AR11934" s="126"/>
      <c r="AS11934" s="5"/>
      <c r="AT11934" s="15"/>
      <c r="AU11934" s="15"/>
      <c r="AV11934" s="7"/>
      <c r="AW11934" s="7"/>
      <c r="BM11934" s="154"/>
      <c r="BN11934" s="154"/>
      <c r="BO11934" s="154"/>
      <c r="HV11934" s="7"/>
      <c r="HW11934" s="7"/>
      <c r="HX11934" s="7"/>
      <c r="HY11934" s="7"/>
      <c r="HZ11934" s="7"/>
      <c r="IA11934" s="7"/>
      <c r="IB11934" s="7"/>
      <c r="IC11934" s="7"/>
      <c r="ID11934" s="7"/>
      <c r="IE11934" s="7"/>
      <c r="IF11934" s="7"/>
      <c r="IG11934" s="2"/>
      <c r="IH11934" s="2"/>
      <c r="II11934" s="2"/>
      <c r="IJ11934" s="2"/>
      <c r="IK11934" s="2"/>
      <c r="IL11934" s="2"/>
      <c r="IM11934" s="2"/>
      <c r="IN11934" s="2"/>
      <c r="IO11934" s="2"/>
      <c r="IP11934" s="2"/>
      <c r="IQ11934" s="2"/>
      <c r="IR11934" s="2"/>
      <c r="IS11934" s="2"/>
      <c r="IT11934" s="2"/>
      <c r="IU11934" s="2"/>
      <c r="IV11934" s="2"/>
      <c r="IW11934" s="2"/>
      <c r="IX11934" s="2"/>
      <c r="IY11934" s="2"/>
      <c r="IZ11934" s="2"/>
      <c r="JA11934" s="2"/>
      <c r="JB11934" s="2"/>
      <c r="JC11934" s="2"/>
      <c r="JD11934" s="2"/>
      <c r="JE11934" s="2"/>
      <c r="JF11934" s="2"/>
      <c r="JG11934" s="2"/>
      <c r="JH11934" s="2"/>
      <c r="JI11934" s="2"/>
      <c r="JJ11934" s="2"/>
      <c r="JK11934" s="2"/>
      <c r="JL11934" s="2"/>
      <c r="JM11934" s="2"/>
      <c r="JN11934" s="2"/>
      <c r="JO11934" s="2"/>
      <c r="JP11934" s="2"/>
      <c r="JQ11934" s="2"/>
      <c r="JR11934" s="2"/>
      <c r="JS11934" s="2"/>
      <c r="JT11934" s="2"/>
      <c r="JU11934" s="2"/>
      <c r="JV11934" s="2"/>
      <c r="JW11934" s="2"/>
      <c r="JX11934" s="2"/>
      <c r="JY11934" s="2"/>
      <c r="JZ11934" s="2"/>
      <c r="KA11934" s="2"/>
      <c r="KB11934" s="2"/>
      <c r="KC11934" s="2"/>
      <c r="KD11934" s="2"/>
      <c r="KE11934" s="2"/>
      <c r="KF11934" s="2"/>
      <c r="KG11934" s="2"/>
      <c r="KH11934" s="2"/>
      <c r="KI11934" s="2"/>
      <c r="KJ11934" s="2"/>
      <c r="KK11934" s="2"/>
      <c r="KL11934" s="2"/>
      <c r="KM11934" s="2"/>
      <c r="KN11934" s="2"/>
      <c r="KO11934" s="2"/>
      <c r="KP11934" s="2"/>
      <c r="KQ11934" s="2"/>
      <c r="KR11934" s="2"/>
      <c r="KS11934" s="2"/>
      <c r="KT11934" s="2"/>
      <c r="KU11934" s="2"/>
      <c r="KV11934" s="2"/>
      <c r="KW11934" s="2"/>
      <c r="KX11934" s="2"/>
      <c r="KY11934" s="2"/>
      <c r="KZ11934" s="2"/>
      <c r="LA11934" s="2"/>
      <c r="LB11934" s="2"/>
      <c r="LC11934" s="2"/>
      <c r="LD11934" s="2"/>
      <c r="LE11934" s="2"/>
      <c r="LF11934" s="2"/>
      <c r="LG11934" s="2"/>
      <c r="LH11934" s="2"/>
      <c r="LI11934" s="2"/>
      <c r="LJ11934" s="2"/>
      <c r="LK11934" s="2"/>
      <c r="LL11934" s="2"/>
      <c r="LM11934" s="2"/>
      <c r="LN11934" s="2"/>
      <c r="LO11934" s="2"/>
      <c r="LP11934" s="2"/>
      <c r="LQ11934" s="2"/>
      <c r="LR11934" s="2"/>
      <c r="LS11934" s="2"/>
      <c r="LT11934" s="2"/>
      <c r="LU11934" s="2"/>
      <c r="LV11934" s="2"/>
      <c r="LW11934" s="2"/>
      <c r="LX11934" s="2"/>
      <c r="LY11934" s="2"/>
      <c r="LZ11934" s="2"/>
      <c r="MA11934" s="2"/>
      <c r="MB11934" s="2"/>
      <c r="MC11934" s="2"/>
      <c r="MD11934" s="2"/>
      <c r="ME11934" s="2"/>
      <c r="MF11934" s="2"/>
      <c r="MG11934" s="2"/>
      <c r="MH11934" s="2"/>
      <c r="MI11934" s="2"/>
      <c r="MJ11934" s="2"/>
      <c r="MK11934" s="2"/>
      <c r="ML11934" s="2"/>
      <c r="MM11934" s="2"/>
      <c r="MN11934" s="2"/>
      <c r="MO11934" s="2"/>
      <c r="MP11934" s="2"/>
      <c r="MQ11934" s="2"/>
      <c r="MR11934" s="2"/>
      <c r="MS11934" s="2"/>
      <c r="MT11934" s="2"/>
      <c r="MU11934" s="2"/>
      <c r="MV11934" s="2"/>
      <c r="MW11934" s="2"/>
      <c r="MX11934" s="2"/>
      <c r="MY11934" s="2"/>
      <c r="MZ11934" s="2"/>
      <c r="NA11934" s="2"/>
      <c r="NB11934" s="2"/>
      <c r="NC11934" s="2"/>
      <c r="ND11934" s="2"/>
      <c r="NE11934" s="2"/>
      <c r="NF11934" s="2"/>
      <c r="NG11934" s="2"/>
      <c r="NH11934" s="2"/>
      <c r="NI11934" s="2"/>
      <c r="NJ11934" s="2"/>
      <c r="NK11934" s="2"/>
      <c r="NL11934" s="2"/>
      <c r="NM11934" s="2"/>
      <c r="NN11934" s="2"/>
      <c r="NO11934" s="2"/>
      <c r="NP11934" s="2"/>
      <c r="NQ11934" s="2"/>
      <c r="NR11934" s="2"/>
      <c r="NS11934" s="2"/>
      <c r="NT11934" s="2"/>
      <c r="NU11934" s="2"/>
      <c r="NV11934" s="2"/>
      <c r="NW11934" s="2"/>
      <c r="NX11934" s="2"/>
      <c r="NY11934" s="2"/>
      <c r="NZ11934" s="2"/>
      <c r="OA11934" s="2"/>
      <c r="OB11934" s="2"/>
      <c r="OC11934" s="2"/>
      <c r="OD11934" s="2"/>
      <c r="OE11934" s="2"/>
      <c r="OF11934" s="2"/>
      <c r="OG11934" s="2"/>
      <c r="OH11934" s="2"/>
      <c r="OI11934" s="2"/>
      <c r="OJ11934" s="2"/>
      <c r="OK11934" s="2"/>
      <c r="OL11934" s="2"/>
      <c r="OM11934" s="2"/>
      <c r="ON11934" s="2"/>
      <c r="OO11934" s="2"/>
      <c r="OP11934" s="2"/>
      <c r="OQ11934" s="2"/>
      <c r="OR11934" s="2"/>
      <c r="OS11934" s="2"/>
      <c r="OT11934" s="2"/>
      <c r="OU11934" s="2"/>
      <c r="OV11934" s="2"/>
      <c r="OW11934" s="2"/>
      <c r="OX11934" s="2"/>
      <c r="OY11934" s="2"/>
      <c r="OZ11934" s="2"/>
      <c r="PA11934" s="2"/>
      <c r="PB11934" s="2"/>
      <c r="PC11934" s="2"/>
      <c r="PD11934" s="2"/>
      <c r="PE11934" s="2"/>
      <c r="PF11934" s="2"/>
      <c r="PG11934" s="2"/>
      <c r="PH11934" s="2"/>
      <c r="PI11934" s="2"/>
      <c r="PJ11934" s="2"/>
      <c r="PK11934" s="2"/>
      <c r="PL11934" s="2"/>
      <c r="PM11934" s="2"/>
      <c r="PN11934" s="2"/>
      <c r="PO11934" s="2"/>
      <c r="PP11934" s="2"/>
    </row>
    <row r="11935" spans="1:432" s="146" customFormat="1" x14ac:dyDescent="0.2">
      <c r="A11935" s="2"/>
      <c r="B11935" s="2"/>
      <c r="C11935" s="2"/>
      <c r="D11935" s="2"/>
      <c r="E11935" s="2"/>
      <c r="F11935" s="2"/>
      <c r="G11935" s="2"/>
      <c r="H11935" s="2"/>
      <c r="I11935" s="2"/>
      <c r="J11935" s="2"/>
      <c r="K11935" s="2"/>
      <c r="L11935" s="2"/>
      <c r="M11935" s="2"/>
      <c r="N11935" s="2"/>
      <c r="O11935" s="2"/>
      <c r="P11935" s="2"/>
      <c r="Q11935" s="2"/>
      <c r="R11935" s="2"/>
      <c r="S11935" s="2"/>
      <c r="T11935" s="2"/>
      <c r="U11935" s="2"/>
      <c r="V11935" s="2"/>
      <c r="W11935" s="2"/>
      <c r="X11935" s="2"/>
      <c r="Y11935" s="2"/>
      <c r="Z11935" s="2"/>
      <c r="AA11935" s="2"/>
      <c r="AB11935" s="2"/>
      <c r="AC11935" s="2"/>
      <c r="AD11935" s="2"/>
      <c r="AE11935" s="2"/>
      <c r="AF11935" s="2"/>
      <c r="AG11935" s="2"/>
      <c r="AH11935" s="2"/>
      <c r="AI11935" s="2"/>
      <c r="AJ11935" s="2"/>
      <c r="AK11935" s="2"/>
      <c r="AL11935" s="1"/>
      <c r="AM11935" s="2"/>
      <c r="AN11935" s="1"/>
      <c r="AO11935" s="1"/>
      <c r="AP11935" s="1"/>
      <c r="AQ11935" s="1"/>
      <c r="AR11935" s="126"/>
      <c r="AS11935" s="5"/>
      <c r="AT11935" s="15"/>
      <c r="AU11935" s="15"/>
      <c r="AV11935" s="7"/>
      <c r="AW11935" s="7"/>
      <c r="BM11935" s="154"/>
      <c r="BN11935" s="154"/>
      <c r="BO11935" s="154"/>
      <c r="HV11935" s="7"/>
      <c r="HW11935" s="7"/>
      <c r="HX11935" s="7"/>
      <c r="HY11935" s="7"/>
      <c r="HZ11935" s="7"/>
      <c r="IA11935" s="7"/>
      <c r="IB11935" s="7"/>
      <c r="IC11935" s="7"/>
      <c r="ID11935" s="7"/>
      <c r="IE11935" s="7"/>
      <c r="IF11935" s="7"/>
      <c r="IG11935" s="2"/>
      <c r="IH11935" s="2"/>
      <c r="II11935" s="2"/>
      <c r="IJ11935" s="2"/>
      <c r="IK11935" s="2"/>
      <c r="IL11935" s="2"/>
      <c r="IM11935" s="2"/>
      <c r="IN11935" s="2"/>
      <c r="IO11935" s="2"/>
      <c r="IP11935" s="2"/>
      <c r="IQ11935" s="2"/>
      <c r="IR11935" s="2"/>
      <c r="IS11935" s="2"/>
      <c r="IT11935" s="2"/>
      <c r="IU11935" s="2"/>
      <c r="IV11935" s="2"/>
      <c r="IW11935" s="2"/>
      <c r="IX11935" s="2"/>
      <c r="IY11935" s="2"/>
      <c r="IZ11935" s="2"/>
      <c r="JA11935" s="2"/>
      <c r="JB11935" s="2"/>
      <c r="JC11935" s="2"/>
      <c r="JD11935" s="2"/>
      <c r="JE11935" s="2"/>
      <c r="JF11935" s="2"/>
      <c r="JG11935" s="2"/>
      <c r="JH11935" s="2"/>
      <c r="JI11935" s="2"/>
      <c r="JJ11935" s="2"/>
      <c r="JK11935" s="2"/>
      <c r="JL11935" s="2"/>
      <c r="JM11935" s="2"/>
      <c r="JN11935" s="2"/>
      <c r="JO11935" s="2"/>
      <c r="JP11935" s="2"/>
      <c r="JQ11935" s="2"/>
      <c r="JR11935" s="2"/>
      <c r="JS11935" s="2"/>
      <c r="JT11935" s="2"/>
      <c r="JU11935" s="2"/>
      <c r="JV11935" s="2"/>
      <c r="JW11935" s="2"/>
      <c r="JX11935" s="2"/>
      <c r="JY11935" s="2"/>
      <c r="JZ11935" s="2"/>
      <c r="KA11935" s="2"/>
      <c r="KB11935" s="2"/>
      <c r="KC11935" s="2"/>
      <c r="KD11935" s="2"/>
      <c r="KE11935" s="2"/>
      <c r="KF11935" s="2"/>
      <c r="KG11935" s="2"/>
      <c r="KH11935" s="2"/>
      <c r="KI11935" s="2"/>
      <c r="KJ11935" s="2"/>
      <c r="KK11935" s="2"/>
      <c r="KL11935" s="2"/>
      <c r="KM11935" s="2"/>
      <c r="KN11935" s="2"/>
      <c r="KO11935" s="2"/>
      <c r="KP11935" s="2"/>
      <c r="KQ11935" s="2"/>
      <c r="KR11935" s="2"/>
      <c r="KS11935" s="2"/>
      <c r="KT11935" s="2"/>
      <c r="KU11935" s="2"/>
      <c r="KV11935" s="2"/>
      <c r="KW11935" s="2"/>
      <c r="KX11935" s="2"/>
      <c r="KY11935" s="2"/>
      <c r="KZ11935" s="2"/>
      <c r="LA11935" s="2"/>
      <c r="LB11935" s="2"/>
      <c r="LC11935" s="2"/>
      <c r="LD11935" s="2"/>
      <c r="LE11935" s="2"/>
      <c r="LF11935" s="2"/>
      <c r="LG11935" s="2"/>
      <c r="LH11935" s="2"/>
      <c r="LI11935" s="2"/>
      <c r="LJ11935" s="2"/>
      <c r="LK11935" s="2"/>
      <c r="LL11935" s="2"/>
      <c r="LM11935" s="2"/>
      <c r="LN11935" s="2"/>
      <c r="LO11935" s="2"/>
      <c r="LP11935" s="2"/>
      <c r="LQ11935" s="2"/>
      <c r="LR11935" s="2"/>
      <c r="LS11935" s="2"/>
      <c r="LT11935" s="2"/>
      <c r="LU11935" s="2"/>
      <c r="LV11935" s="2"/>
      <c r="LW11935" s="2"/>
      <c r="LX11935" s="2"/>
      <c r="LY11935" s="2"/>
      <c r="LZ11935" s="2"/>
      <c r="MA11935" s="2"/>
      <c r="MB11935" s="2"/>
      <c r="MC11935" s="2"/>
      <c r="MD11935" s="2"/>
      <c r="ME11935" s="2"/>
      <c r="MF11935" s="2"/>
      <c r="MG11935" s="2"/>
      <c r="MH11935" s="2"/>
      <c r="MI11935" s="2"/>
      <c r="MJ11935" s="2"/>
      <c r="MK11935" s="2"/>
      <c r="ML11935" s="2"/>
      <c r="MM11935" s="2"/>
      <c r="MN11935" s="2"/>
      <c r="MO11935" s="2"/>
      <c r="MP11935" s="2"/>
      <c r="MQ11935" s="2"/>
      <c r="MR11935" s="2"/>
      <c r="MS11935" s="2"/>
      <c r="MT11935" s="2"/>
      <c r="MU11935" s="2"/>
      <c r="MV11935" s="2"/>
      <c r="MW11935" s="2"/>
      <c r="MX11935" s="2"/>
      <c r="MY11935" s="2"/>
      <c r="MZ11935" s="2"/>
      <c r="NA11935" s="2"/>
      <c r="NB11935" s="2"/>
      <c r="NC11935" s="2"/>
      <c r="ND11935" s="2"/>
      <c r="NE11935" s="2"/>
      <c r="NF11935" s="2"/>
      <c r="NG11935" s="2"/>
      <c r="NH11935" s="2"/>
      <c r="NI11935" s="2"/>
      <c r="NJ11935" s="2"/>
      <c r="NK11935" s="2"/>
      <c r="NL11935" s="2"/>
      <c r="NM11935" s="2"/>
      <c r="NN11935" s="2"/>
      <c r="NO11935" s="2"/>
      <c r="NP11935" s="2"/>
      <c r="NQ11935" s="2"/>
      <c r="NR11935" s="2"/>
      <c r="NS11935" s="2"/>
      <c r="NT11935" s="2"/>
      <c r="NU11935" s="2"/>
      <c r="NV11935" s="2"/>
      <c r="NW11935" s="2"/>
      <c r="NX11935" s="2"/>
      <c r="NY11935" s="2"/>
      <c r="NZ11935" s="2"/>
      <c r="OA11935" s="2"/>
      <c r="OB11935" s="2"/>
      <c r="OC11935" s="2"/>
      <c r="OD11935" s="2"/>
      <c r="OE11935" s="2"/>
      <c r="OF11935" s="2"/>
      <c r="OG11935" s="2"/>
      <c r="OH11935" s="2"/>
      <c r="OI11935" s="2"/>
      <c r="OJ11935" s="2"/>
      <c r="OK11935" s="2"/>
      <c r="OL11935" s="2"/>
      <c r="OM11935" s="2"/>
      <c r="ON11935" s="2"/>
      <c r="OO11935" s="2"/>
      <c r="OP11935" s="2"/>
      <c r="OQ11935" s="2"/>
      <c r="OR11935" s="2"/>
      <c r="OS11935" s="2"/>
      <c r="OT11935" s="2"/>
      <c r="OU11935" s="2"/>
      <c r="OV11935" s="2"/>
      <c r="OW11935" s="2"/>
      <c r="OX11935" s="2"/>
      <c r="OY11935" s="2"/>
      <c r="OZ11935" s="2"/>
      <c r="PA11935" s="2"/>
      <c r="PB11935" s="2"/>
      <c r="PC11935" s="2"/>
      <c r="PD11935" s="2"/>
      <c r="PE11935" s="2"/>
      <c r="PF11935" s="2"/>
      <c r="PG11935" s="2"/>
      <c r="PH11935" s="2"/>
      <c r="PI11935" s="2"/>
      <c r="PJ11935" s="2"/>
      <c r="PK11935" s="2"/>
      <c r="PL11935" s="2"/>
      <c r="PM11935" s="2"/>
      <c r="PN11935" s="2"/>
      <c r="PO11935" s="2"/>
      <c r="PP11935" s="2"/>
    </row>
    <row r="11936" spans="1:432" s="146" customFormat="1" x14ac:dyDescent="0.2">
      <c r="A11936" s="2"/>
      <c r="B11936" s="2"/>
      <c r="C11936" s="2"/>
      <c r="D11936" s="2"/>
      <c r="E11936" s="2"/>
      <c r="F11936" s="2"/>
      <c r="G11936" s="2"/>
      <c r="H11936" s="2"/>
      <c r="I11936" s="2"/>
      <c r="J11936" s="2"/>
      <c r="K11936" s="2"/>
      <c r="L11936" s="2"/>
      <c r="M11936" s="2"/>
      <c r="N11936" s="2"/>
      <c r="O11936" s="2"/>
      <c r="P11936" s="2"/>
      <c r="Q11936" s="2"/>
      <c r="R11936" s="2"/>
      <c r="S11936" s="2"/>
      <c r="T11936" s="2"/>
      <c r="U11936" s="2"/>
      <c r="V11936" s="2"/>
      <c r="W11936" s="2"/>
      <c r="X11936" s="2"/>
      <c r="Y11936" s="2"/>
      <c r="Z11936" s="2"/>
      <c r="AA11936" s="2"/>
      <c r="AB11936" s="2"/>
      <c r="AC11936" s="2"/>
      <c r="AD11936" s="2"/>
      <c r="AE11936" s="2"/>
      <c r="AF11936" s="2"/>
      <c r="AG11936" s="2"/>
      <c r="AH11936" s="2"/>
      <c r="AI11936" s="2"/>
      <c r="AJ11936" s="2"/>
      <c r="AK11936" s="2"/>
      <c r="AL11936" s="1"/>
      <c r="AM11936" s="2"/>
      <c r="AN11936" s="1"/>
      <c r="AO11936" s="1"/>
      <c r="AP11936" s="1"/>
      <c r="AQ11936" s="1"/>
      <c r="AR11936" s="126"/>
      <c r="AS11936" s="5"/>
      <c r="AT11936" s="15"/>
      <c r="AU11936" s="15"/>
      <c r="AV11936" s="7"/>
      <c r="AW11936" s="7"/>
      <c r="BM11936" s="154"/>
      <c r="BN11936" s="154"/>
      <c r="BO11936" s="154"/>
      <c r="HV11936" s="7"/>
      <c r="HW11936" s="7"/>
      <c r="HX11936" s="7"/>
      <c r="HY11936" s="7"/>
      <c r="HZ11936" s="7"/>
      <c r="IA11936" s="7"/>
      <c r="IB11936" s="7"/>
      <c r="IC11936" s="7"/>
      <c r="ID11936" s="7"/>
      <c r="IE11936" s="7"/>
      <c r="IF11936" s="7"/>
      <c r="IG11936" s="2"/>
      <c r="IH11936" s="2"/>
      <c r="II11936" s="2"/>
      <c r="IJ11936" s="2"/>
      <c r="IK11936" s="2"/>
      <c r="IL11936" s="2"/>
      <c r="IM11936" s="2"/>
      <c r="IN11936" s="2"/>
      <c r="IO11936" s="2"/>
      <c r="IP11936" s="2"/>
      <c r="IQ11936" s="2"/>
      <c r="IR11936" s="2"/>
      <c r="IS11936" s="2"/>
      <c r="IT11936" s="2"/>
      <c r="IU11936" s="2"/>
      <c r="IV11936" s="2"/>
      <c r="IW11936" s="2"/>
      <c r="IX11936" s="2"/>
      <c r="IY11936" s="2"/>
      <c r="IZ11936" s="2"/>
      <c r="JA11936" s="2"/>
      <c r="JB11936" s="2"/>
      <c r="JC11936" s="2"/>
      <c r="JD11936" s="2"/>
      <c r="JE11936" s="2"/>
      <c r="JF11936" s="2"/>
      <c r="JG11936" s="2"/>
      <c r="JH11936" s="2"/>
      <c r="JI11936" s="2"/>
      <c r="JJ11936" s="2"/>
      <c r="JK11936" s="2"/>
      <c r="JL11936" s="2"/>
      <c r="JM11936" s="2"/>
      <c r="JN11936" s="2"/>
      <c r="JO11936" s="2"/>
      <c r="JP11936" s="2"/>
      <c r="JQ11936" s="2"/>
      <c r="JR11936" s="2"/>
      <c r="JS11936" s="2"/>
      <c r="JT11936" s="2"/>
      <c r="JU11936" s="2"/>
      <c r="JV11936" s="2"/>
      <c r="JW11936" s="2"/>
      <c r="JX11936" s="2"/>
      <c r="JY11936" s="2"/>
      <c r="JZ11936" s="2"/>
      <c r="KA11936" s="2"/>
      <c r="KB11936" s="2"/>
      <c r="KC11936" s="2"/>
      <c r="KD11936" s="2"/>
      <c r="KE11936" s="2"/>
      <c r="KF11936" s="2"/>
      <c r="KG11936" s="2"/>
      <c r="KH11936" s="2"/>
      <c r="KI11936" s="2"/>
      <c r="KJ11936" s="2"/>
      <c r="KK11936" s="2"/>
      <c r="KL11936" s="2"/>
      <c r="KM11936" s="2"/>
      <c r="KN11936" s="2"/>
      <c r="KO11936" s="2"/>
      <c r="KP11936" s="2"/>
      <c r="KQ11936" s="2"/>
      <c r="KR11936" s="2"/>
      <c r="KS11936" s="2"/>
      <c r="KT11936" s="2"/>
      <c r="KU11936" s="2"/>
      <c r="KV11936" s="2"/>
      <c r="KW11936" s="2"/>
      <c r="KX11936" s="2"/>
      <c r="KY11936" s="2"/>
      <c r="KZ11936" s="2"/>
      <c r="LA11936" s="2"/>
      <c r="LB11936" s="2"/>
      <c r="LC11936" s="2"/>
      <c r="LD11936" s="2"/>
      <c r="LE11936" s="2"/>
      <c r="LF11936" s="2"/>
      <c r="LG11936" s="2"/>
      <c r="LH11936" s="2"/>
      <c r="LI11936" s="2"/>
      <c r="LJ11936" s="2"/>
      <c r="LK11936" s="2"/>
      <c r="LL11936" s="2"/>
      <c r="LM11936" s="2"/>
      <c r="LN11936" s="2"/>
      <c r="LO11936" s="2"/>
      <c r="LP11936" s="2"/>
      <c r="LQ11936" s="2"/>
      <c r="LR11936" s="2"/>
      <c r="LS11936" s="2"/>
      <c r="LT11936" s="2"/>
      <c r="LU11936" s="2"/>
      <c r="LV11936" s="2"/>
      <c r="LW11936" s="2"/>
      <c r="LX11936" s="2"/>
      <c r="LY11936" s="2"/>
      <c r="LZ11936" s="2"/>
      <c r="MA11936" s="2"/>
      <c r="MB11936" s="2"/>
      <c r="MC11936" s="2"/>
      <c r="MD11936" s="2"/>
      <c r="ME11936" s="2"/>
      <c r="MF11936" s="2"/>
      <c r="MG11936" s="2"/>
      <c r="MH11936" s="2"/>
      <c r="MI11936" s="2"/>
      <c r="MJ11936" s="2"/>
      <c r="MK11936" s="2"/>
      <c r="ML11936" s="2"/>
      <c r="MM11936" s="2"/>
      <c r="MN11936" s="2"/>
      <c r="MO11936" s="2"/>
      <c r="MP11936" s="2"/>
      <c r="MQ11936" s="2"/>
      <c r="MR11936" s="2"/>
      <c r="MS11936" s="2"/>
      <c r="MT11936" s="2"/>
      <c r="MU11936" s="2"/>
      <c r="MV11936" s="2"/>
      <c r="MW11936" s="2"/>
      <c r="MX11936" s="2"/>
      <c r="MY11936" s="2"/>
      <c r="MZ11936" s="2"/>
      <c r="NA11936" s="2"/>
      <c r="NB11936" s="2"/>
      <c r="NC11936" s="2"/>
      <c r="ND11936" s="2"/>
      <c r="NE11936" s="2"/>
      <c r="NF11936" s="2"/>
      <c r="NG11936" s="2"/>
      <c r="NH11936" s="2"/>
      <c r="NI11936" s="2"/>
      <c r="NJ11936" s="2"/>
      <c r="NK11936" s="2"/>
      <c r="NL11936" s="2"/>
      <c r="NM11936" s="2"/>
      <c r="NN11936" s="2"/>
      <c r="NO11936" s="2"/>
      <c r="NP11936" s="2"/>
      <c r="NQ11936" s="2"/>
      <c r="NR11936" s="2"/>
      <c r="NS11936" s="2"/>
      <c r="NT11936" s="2"/>
      <c r="NU11936" s="2"/>
      <c r="NV11936" s="2"/>
      <c r="NW11936" s="2"/>
      <c r="NX11936" s="2"/>
      <c r="NY11936" s="2"/>
      <c r="NZ11936" s="2"/>
      <c r="OA11936" s="2"/>
      <c r="OB11936" s="2"/>
      <c r="OC11936" s="2"/>
      <c r="OD11936" s="2"/>
      <c r="OE11936" s="2"/>
      <c r="OF11936" s="2"/>
      <c r="OG11936" s="2"/>
      <c r="OH11936" s="2"/>
      <c r="OI11936" s="2"/>
      <c r="OJ11936" s="2"/>
      <c r="OK11936" s="2"/>
      <c r="OL11936" s="2"/>
      <c r="OM11936" s="2"/>
      <c r="ON11936" s="2"/>
      <c r="OO11936" s="2"/>
      <c r="OP11936" s="2"/>
      <c r="OQ11936" s="2"/>
      <c r="OR11936" s="2"/>
      <c r="OS11936" s="2"/>
      <c r="OT11936" s="2"/>
      <c r="OU11936" s="2"/>
      <c r="OV11936" s="2"/>
      <c r="OW11936" s="2"/>
      <c r="OX11936" s="2"/>
      <c r="OY11936" s="2"/>
      <c r="OZ11936" s="2"/>
      <c r="PA11936" s="2"/>
      <c r="PB11936" s="2"/>
      <c r="PC11936" s="2"/>
      <c r="PD11936" s="2"/>
      <c r="PE11936" s="2"/>
      <c r="PF11936" s="2"/>
      <c r="PG11936" s="2"/>
      <c r="PH11936" s="2"/>
      <c r="PI11936" s="2"/>
      <c r="PJ11936" s="2"/>
      <c r="PK11936" s="2"/>
      <c r="PL11936" s="2"/>
      <c r="PM11936" s="2"/>
      <c r="PN11936" s="2"/>
      <c r="PO11936" s="2"/>
      <c r="PP11936" s="2"/>
    </row>
    <row r="11937" spans="1:432" s="146" customFormat="1" x14ac:dyDescent="0.2">
      <c r="A11937" s="2"/>
      <c r="B11937" s="2"/>
      <c r="C11937" s="2"/>
      <c r="D11937" s="2"/>
      <c r="E11937" s="2"/>
      <c r="F11937" s="2"/>
      <c r="G11937" s="2"/>
      <c r="H11937" s="2"/>
      <c r="I11937" s="2"/>
      <c r="J11937" s="2"/>
      <c r="K11937" s="2"/>
      <c r="L11937" s="2"/>
      <c r="M11937" s="2"/>
      <c r="N11937" s="2"/>
      <c r="O11937" s="2"/>
      <c r="P11937" s="2"/>
      <c r="Q11937" s="2"/>
      <c r="R11937" s="2"/>
      <c r="S11937" s="2"/>
      <c r="T11937" s="2"/>
      <c r="U11937" s="2"/>
      <c r="V11937" s="2"/>
      <c r="W11937" s="2"/>
      <c r="X11937" s="2"/>
      <c r="Y11937" s="2"/>
      <c r="Z11937" s="2"/>
      <c r="AA11937" s="2"/>
      <c r="AB11937" s="2"/>
      <c r="AC11937" s="2"/>
      <c r="AD11937" s="2"/>
      <c r="AE11937" s="2"/>
      <c r="AF11937" s="2"/>
      <c r="AG11937" s="2"/>
      <c r="AH11937" s="2"/>
      <c r="AI11937" s="2"/>
      <c r="AJ11937" s="2"/>
      <c r="AK11937" s="2"/>
      <c r="AL11937" s="1"/>
      <c r="AM11937" s="2"/>
      <c r="AN11937" s="1"/>
      <c r="AO11937" s="1"/>
      <c r="AP11937" s="1"/>
      <c r="AQ11937" s="1"/>
      <c r="AR11937" s="126"/>
      <c r="AS11937" s="5"/>
      <c r="AT11937" s="15"/>
      <c r="AU11937" s="15"/>
      <c r="AV11937" s="7"/>
      <c r="AW11937" s="7"/>
      <c r="BM11937" s="154"/>
      <c r="BN11937" s="154"/>
      <c r="BO11937" s="154"/>
      <c r="HV11937" s="7"/>
      <c r="HW11937" s="7"/>
      <c r="HX11937" s="7"/>
      <c r="HY11937" s="7"/>
      <c r="HZ11937" s="7"/>
      <c r="IA11937" s="7"/>
      <c r="IB11937" s="7"/>
      <c r="IC11937" s="7"/>
      <c r="ID11937" s="7"/>
      <c r="IE11937" s="7"/>
      <c r="IF11937" s="7"/>
      <c r="IG11937" s="2"/>
      <c r="IH11937" s="2"/>
      <c r="II11937" s="2"/>
      <c r="IJ11937" s="2"/>
      <c r="IK11937" s="2"/>
      <c r="IL11937" s="2"/>
      <c r="IM11937" s="2"/>
      <c r="IN11937" s="2"/>
      <c r="IO11937" s="2"/>
      <c r="IP11937" s="2"/>
      <c r="IQ11937" s="2"/>
      <c r="IR11937" s="2"/>
      <c r="IS11937" s="2"/>
      <c r="IT11937" s="2"/>
      <c r="IU11937" s="2"/>
      <c r="IV11937" s="2"/>
      <c r="IW11937" s="2"/>
      <c r="IX11937" s="2"/>
      <c r="IY11937" s="2"/>
      <c r="IZ11937" s="2"/>
      <c r="JA11937" s="2"/>
      <c r="JB11937" s="2"/>
      <c r="JC11937" s="2"/>
      <c r="JD11937" s="2"/>
      <c r="JE11937" s="2"/>
      <c r="JF11937" s="2"/>
      <c r="JG11937" s="2"/>
      <c r="JH11937" s="2"/>
      <c r="JI11937" s="2"/>
      <c r="JJ11937" s="2"/>
      <c r="JK11937" s="2"/>
      <c r="JL11937" s="2"/>
      <c r="JM11937" s="2"/>
      <c r="JN11937" s="2"/>
      <c r="JO11937" s="2"/>
      <c r="JP11937" s="2"/>
      <c r="JQ11937" s="2"/>
      <c r="JR11937" s="2"/>
      <c r="JS11937" s="2"/>
      <c r="JT11937" s="2"/>
      <c r="JU11937" s="2"/>
      <c r="JV11937" s="2"/>
      <c r="JW11937" s="2"/>
      <c r="JX11937" s="2"/>
      <c r="JY11937" s="2"/>
      <c r="JZ11937" s="2"/>
      <c r="KA11937" s="2"/>
      <c r="KB11937" s="2"/>
      <c r="KC11937" s="2"/>
      <c r="KD11937" s="2"/>
      <c r="KE11937" s="2"/>
      <c r="KF11937" s="2"/>
      <c r="KG11937" s="2"/>
      <c r="KH11937" s="2"/>
      <c r="KI11937" s="2"/>
      <c r="KJ11937" s="2"/>
      <c r="KK11937" s="2"/>
      <c r="KL11937" s="2"/>
      <c r="KM11937" s="2"/>
      <c r="KN11937" s="2"/>
      <c r="KO11937" s="2"/>
      <c r="KP11937" s="2"/>
      <c r="KQ11937" s="2"/>
      <c r="KR11937" s="2"/>
      <c r="KS11937" s="2"/>
      <c r="KT11937" s="2"/>
      <c r="KU11937" s="2"/>
      <c r="KV11937" s="2"/>
      <c r="KW11937" s="2"/>
      <c r="KX11937" s="2"/>
      <c r="KY11937" s="2"/>
      <c r="KZ11937" s="2"/>
      <c r="LA11937" s="2"/>
      <c r="LB11937" s="2"/>
      <c r="LC11937" s="2"/>
      <c r="LD11937" s="2"/>
      <c r="LE11937" s="2"/>
      <c r="LF11937" s="2"/>
      <c r="LG11937" s="2"/>
      <c r="LH11937" s="2"/>
      <c r="LI11937" s="2"/>
      <c r="LJ11937" s="2"/>
      <c r="LK11937" s="2"/>
      <c r="LL11937" s="2"/>
      <c r="LM11937" s="2"/>
      <c r="LN11937" s="2"/>
      <c r="LO11937" s="2"/>
      <c r="LP11937" s="2"/>
      <c r="LQ11937" s="2"/>
      <c r="LR11937" s="2"/>
      <c r="LS11937" s="2"/>
      <c r="LT11937" s="2"/>
      <c r="LU11937" s="2"/>
      <c r="LV11937" s="2"/>
      <c r="LW11937" s="2"/>
      <c r="LX11937" s="2"/>
      <c r="LY11937" s="2"/>
      <c r="LZ11937" s="2"/>
      <c r="MA11937" s="2"/>
      <c r="MB11937" s="2"/>
      <c r="MC11937" s="2"/>
      <c r="MD11937" s="2"/>
      <c r="ME11937" s="2"/>
      <c r="MF11937" s="2"/>
      <c r="MG11937" s="2"/>
      <c r="MH11937" s="2"/>
      <c r="MI11937" s="2"/>
      <c r="MJ11937" s="2"/>
      <c r="MK11937" s="2"/>
      <c r="ML11937" s="2"/>
      <c r="MM11937" s="2"/>
      <c r="MN11937" s="2"/>
      <c r="MO11937" s="2"/>
      <c r="MP11937" s="2"/>
      <c r="MQ11937" s="2"/>
      <c r="MR11937" s="2"/>
      <c r="MS11937" s="2"/>
      <c r="MT11937" s="2"/>
      <c r="MU11937" s="2"/>
      <c r="MV11937" s="2"/>
      <c r="MW11937" s="2"/>
      <c r="MX11937" s="2"/>
      <c r="MY11937" s="2"/>
      <c r="MZ11937" s="2"/>
      <c r="NA11937" s="2"/>
      <c r="NB11937" s="2"/>
      <c r="NC11937" s="2"/>
      <c r="ND11937" s="2"/>
      <c r="NE11937" s="2"/>
      <c r="NF11937" s="2"/>
      <c r="NG11937" s="2"/>
      <c r="NH11937" s="2"/>
      <c r="NI11937" s="2"/>
      <c r="NJ11937" s="2"/>
      <c r="NK11937" s="2"/>
      <c r="NL11937" s="2"/>
      <c r="NM11937" s="2"/>
      <c r="NN11937" s="2"/>
      <c r="NO11937" s="2"/>
      <c r="NP11937" s="2"/>
      <c r="NQ11937" s="2"/>
      <c r="NR11937" s="2"/>
      <c r="NS11937" s="2"/>
      <c r="NT11937" s="2"/>
      <c r="NU11937" s="2"/>
      <c r="NV11937" s="2"/>
      <c r="NW11937" s="2"/>
      <c r="NX11937" s="2"/>
      <c r="NY11937" s="2"/>
      <c r="NZ11937" s="2"/>
      <c r="OA11937" s="2"/>
      <c r="OB11937" s="2"/>
      <c r="OC11937" s="2"/>
      <c r="OD11937" s="2"/>
      <c r="OE11937" s="2"/>
      <c r="OF11937" s="2"/>
      <c r="OG11937" s="2"/>
      <c r="OH11937" s="2"/>
      <c r="OI11937" s="2"/>
      <c r="OJ11937" s="2"/>
      <c r="OK11937" s="2"/>
      <c r="OL11937" s="2"/>
      <c r="OM11937" s="2"/>
      <c r="ON11937" s="2"/>
      <c r="OO11937" s="2"/>
      <c r="OP11937" s="2"/>
      <c r="OQ11937" s="2"/>
      <c r="OR11937" s="2"/>
      <c r="OS11937" s="2"/>
      <c r="OT11937" s="2"/>
      <c r="OU11937" s="2"/>
      <c r="OV11937" s="2"/>
      <c r="OW11937" s="2"/>
      <c r="OX11937" s="2"/>
      <c r="OY11937" s="2"/>
      <c r="OZ11937" s="2"/>
      <c r="PA11937" s="2"/>
      <c r="PB11937" s="2"/>
      <c r="PC11937" s="2"/>
      <c r="PD11937" s="2"/>
      <c r="PE11937" s="2"/>
      <c r="PF11937" s="2"/>
      <c r="PG11937" s="2"/>
      <c r="PH11937" s="2"/>
      <c r="PI11937" s="2"/>
      <c r="PJ11937" s="2"/>
      <c r="PK11937" s="2"/>
      <c r="PL11937" s="2"/>
      <c r="PM11937" s="2"/>
      <c r="PN11937" s="2"/>
      <c r="PO11937" s="2"/>
      <c r="PP11937" s="2"/>
    </row>
    <row r="11938" spans="1:432" s="146" customFormat="1" x14ac:dyDescent="0.2">
      <c r="A11938" s="2"/>
      <c r="B11938" s="2"/>
      <c r="C11938" s="2"/>
      <c r="D11938" s="2"/>
      <c r="E11938" s="2"/>
      <c r="F11938" s="2"/>
      <c r="G11938" s="2"/>
      <c r="H11938" s="2"/>
      <c r="I11938" s="2"/>
      <c r="J11938" s="2"/>
      <c r="K11938" s="2"/>
      <c r="L11938" s="2"/>
      <c r="M11938" s="2"/>
      <c r="N11938" s="2"/>
      <c r="O11938" s="2"/>
      <c r="P11938" s="2"/>
      <c r="Q11938" s="2"/>
      <c r="R11938" s="2"/>
      <c r="S11938" s="2"/>
      <c r="T11938" s="2"/>
      <c r="U11938" s="2"/>
      <c r="V11938" s="2"/>
      <c r="W11938" s="2"/>
      <c r="X11938" s="2"/>
      <c r="Y11938" s="2"/>
      <c r="Z11938" s="2"/>
      <c r="AA11938" s="2"/>
      <c r="AB11938" s="2"/>
      <c r="AC11938" s="2"/>
      <c r="AD11938" s="2"/>
      <c r="AE11938" s="2"/>
      <c r="AF11938" s="2"/>
      <c r="AG11938" s="2"/>
      <c r="AH11938" s="2"/>
      <c r="AI11938" s="2"/>
      <c r="AJ11938" s="2"/>
      <c r="AK11938" s="2"/>
      <c r="AL11938" s="1"/>
      <c r="AM11938" s="2"/>
      <c r="AN11938" s="1"/>
      <c r="AO11938" s="1"/>
      <c r="AP11938" s="1"/>
      <c r="AQ11938" s="1"/>
      <c r="AR11938" s="126"/>
      <c r="AS11938" s="5"/>
      <c r="AT11938" s="15"/>
      <c r="AU11938" s="15"/>
      <c r="AV11938" s="7"/>
      <c r="AW11938" s="7"/>
      <c r="BM11938" s="154"/>
      <c r="BN11938" s="154"/>
      <c r="BO11938" s="154"/>
      <c r="HV11938" s="7"/>
      <c r="HW11938" s="7"/>
      <c r="HX11938" s="7"/>
      <c r="HY11938" s="7"/>
      <c r="HZ11938" s="7"/>
      <c r="IA11938" s="7"/>
      <c r="IB11938" s="7"/>
      <c r="IC11938" s="7"/>
      <c r="ID11938" s="7"/>
      <c r="IE11938" s="7"/>
      <c r="IF11938" s="7"/>
      <c r="IG11938" s="2"/>
      <c r="IH11938" s="2"/>
      <c r="II11938" s="2"/>
      <c r="IJ11938" s="2"/>
      <c r="IK11938" s="2"/>
      <c r="IL11938" s="2"/>
      <c r="IM11938" s="2"/>
      <c r="IN11938" s="2"/>
      <c r="IO11938" s="2"/>
      <c r="IP11938" s="2"/>
      <c r="IQ11938" s="2"/>
      <c r="IR11938" s="2"/>
      <c r="IS11938" s="2"/>
      <c r="IT11938" s="2"/>
      <c r="IU11938" s="2"/>
      <c r="IV11938" s="2"/>
      <c r="IW11938" s="2"/>
      <c r="IX11938" s="2"/>
      <c r="IY11938" s="2"/>
      <c r="IZ11938" s="2"/>
      <c r="JA11938" s="2"/>
      <c r="JB11938" s="2"/>
      <c r="JC11938" s="2"/>
      <c r="JD11938" s="2"/>
      <c r="JE11938" s="2"/>
      <c r="JF11938" s="2"/>
      <c r="JG11938" s="2"/>
      <c r="JH11938" s="2"/>
      <c r="JI11938" s="2"/>
      <c r="JJ11938" s="2"/>
      <c r="JK11938" s="2"/>
      <c r="JL11938" s="2"/>
      <c r="JM11938" s="2"/>
      <c r="JN11938" s="2"/>
      <c r="JO11938" s="2"/>
      <c r="JP11938" s="2"/>
      <c r="JQ11938" s="2"/>
      <c r="JR11938" s="2"/>
      <c r="JS11938" s="2"/>
      <c r="JT11938" s="2"/>
      <c r="JU11938" s="2"/>
      <c r="JV11938" s="2"/>
      <c r="JW11938" s="2"/>
      <c r="JX11938" s="2"/>
      <c r="JY11938" s="2"/>
      <c r="JZ11938" s="2"/>
      <c r="KA11938" s="2"/>
      <c r="KB11938" s="2"/>
      <c r="KC11938" s="2"/>
      <c r="KD11938" s="2"/>
      <c r="KE11938" s="2"/>
      <c r="KF11938" s="2"/>
      <c r="KG11938" s="2"/>
      <c r="KH11938" s="2"/>
      <c r="KI11938" s="2"/>
      <c r="KJ11938" s="2"/>
      <c r="KK11938" s="2"/>
      <c r="KL11938" s="2"/>
      <c r="KM11938" s="2"/>
      <c r="KN11938" s="2"/>
      <c r="KO11938" s="2"/>
      <c r="KP11938" s="2"/>
      <c r="KQ11938" s="2"/>
      <c r="KR11938" s="2"/>
      <c r="KS11938" s="2"/>
      <c r="KT11938" s="2"/>
      <c r="KU11938" s="2"/>
      <c r="KV11938" s="2"/>
      <c r="KW11938" s="2"/>
      <c r="KX11938" s="2"/>
      <c r="KY11938" s="2"/>
      <c r="KZ11938" s="2"/>
      <c r="LA11938" s="2"/>
      <c r="LB11938" s="2"/>
      <c r="LC11938" s="2"/>
      <c r="LD11938" s="2"/>
      <c r="LE11938" s="2"/>
      <c r="LF11938" s="2"/>
      <c r="LG11938" s="2"/>
      <c r="LH11938" s="2"/>
      <c r="LI11938" s="2"/>
      <c r="LJ11938" s="2"/>
      <c r="LK11938" s="2"/>
      <c r="LL11938" s="2"/>
      <c r="LM11938" s="2"/>
      <c r="LN11938" s="2"/>
      <c r="LO11938" s="2"/>
      <c r="LP11938" s="2"/>
      <c r="LQ11938" s="2"/>
      <c r="LR11938" s="2"/>
      <c r="LS11938" s="2"/>
      <c r="LT11938" s="2"/>
      <c r="LU11938" s="2"/>
      <c r="LV11938" s="2"/>
      <c r="LW11938" s="2"/>
      <c r="LX11938" s="2"/>
      <c r="LY11938" s="2"/>
      <c r="LZ11938" s="2"/>
      <c r="MA11938" s="2"/>
      <c r="MB11938" s="2"/>
      <c r="MC11938" s="2"/>
      <c r="MD11938" s="2"/>
      <c r="ME11938" s="2"/>
      <c r="MF11938" s="2"/>
      <c r="MG11938" s="2"/>
      <c r="MH11938" s="2"/>
      <c r="MI11938" s="2"/>
      <c r="MJ11938" s="2"/>
      <c r="MK11938" s="2"/>
      <c r="ML11938" s="2"/>
      <c r="MM11938" s="2"/>
      <c r="MN11938" s="2"/>
      <c r="MO11938" s="2"/>
      <c r="MP11938" s="2"/>
      <c r="MQ11938" s="2"/>
      <c r="MR11938" s="2"/>
      <c r="MS11938" s="2"/>
      <c r="MT11938" s="2"/>
      <c r="MU11938" s="2"/>
      <c r="MV11938" s="2"/>
      <c r="MW11938" s="2"/>
      <c r="MX11938" s="2"/>
      <c r="MY11938" s="2"/>
      <c r="MZ11938" s="2"/>
      <c r="NA11938" s="2"/>
      <c r="NB11938" s="2"/>
      <c r="NC11938" s="2"/>
      <c r="ND11938" s="2"/>
      <c r="NE11938" s="2"/>
      <c r="NF11938" s="2"/>
      <c r="NG11938" s="2"/>
      <c r="NH11938" s="2"/>
      <c r="NI11938" s="2"/>
      <c r="NJ11938" s="2"/>
      <c r="NK11938" s="2"/>
      <c r="NL11938" s="2"/>
      <c r="NM11938" s="2"/>
      <c r="NN11938" s="2"/>
      <c r="NO11938" s="2"/>
      <c r="NP11938" s="2"/>
      <c r="NQ11938" s="2"/>
      <c r="NR11938" s="2"/>
      <c r="NS11938" s="2"/>
      <c r="NT11938" s="2"/>
      <c r="NU11938" s="2"/>
      <c r="NV11938" s="2"/>
      <c r="NW11938" s="2"/>
      <c r="NX11938" s="2"/>
      <c r="NY11938" s="2"/>
      <c r="NZ11938" s="2"/>
      <c r="OA11938" s="2"/>
      <c r="OB11938" s="2"/>
      <c r="OC11938" s="2"/>
      <c r="OD11938" s="2"/>
      <c r="OE11938" s="2"/>
      <c r="OF11938" s="2"/>
      <c r="OG11938" s="2"/>
      <c r="OH11938" s="2"/>
      <c r="OI11938" s="2"/>
      <c r="OJ11938" s="2"/>
      <c r="OK11938" s="2"/>
      <c r="OL11938" s="2"/>
      <c r="OM11938" s="2"/>
      <c r="ON11938" s="2"/>
      <c r="OO11938" s="2"/>
      <c r="OP11938" s="2"/>
      <c r="OQ11938" s="2"/>
      <c r="OR11938" s="2"/>
      <c r="OS11938" s="2"/>
      <c r="OT11938" s="2"/>
      <c r="OU11938" s="2"/>
      <c r="OV11938" s="2"/>
      <c r="OW11938" s="2"/>
      <c r="OX11938" s="2"/>
      <c r="OY11938" s="2"/>
      <c r="OZ11938" s="2"/>
      <c r="PA11938" s="2"/>
      <c r="PB11938" s="2"/>
      <c r="PC11938" s="2"/>
      <c r="PD11938" s="2"/>
      <c r="PE11938" s="2"/>
      <c r="PF11938" s="2"/>
      <c r="PG11938" s="2"/>
      <c r="PH11938" s="2"/>
      <c r="PI11938" s="2"/>
      <c r="PJ11938" s="2"/>
      <c r="PK11938" s="2"/>
      <c r="PL11938" s="2"/>
      <c r="PM11938" s="2"/>
      <c r="PN11938" s="2"/>
      <c r="PO11938" s="2"/>
      <c r="PP11938" s="2"/>
    </row>
    <row r="11939" spans="1:432" s="146" customFormat="1" x14ac:dyDescent="0.2">
      <c r="A11939" s="2"/>
      <c r="B11939" s="2"/>
      <c r="C11939" s="2"/>
      <c r="D11939" s="2"/>
      <c r="E11939" s="2"/>
      <c r="F11939" s="2"/>
      <c r="G11939" s="2"/>
      <c r="H11939" s="2"/>
      <c r="I11939" s="2"/>
      <c r="J11939" s="2"/>
      <c r="K11939" s="2"/>
      <c r="L11939" s="2"/>
      <c r="M11939" s="2"/>
      <c r="N11939" s="2"/>
      <c r="O11939" s="2"/>
      <c r="P11939" s="2"/>
      <c r="Q11939" s="2"/>
      <c r="R11939" s="2"/>
      <c r="S11939" s="2"/>
      <c r="T11939" s="2"/>
      <c r="U11939" s="2"/>
      <c r="V11939" s="2"/>
      <c r="W11939" s="2"/>
      <c r="X11939" s="2"/>
      <c r="Y11939" s="2"/>
      <c r="Z11939" s="2"/>
      <c r="AA11939" s="2"/>
      <c r="AB11939" s="2"/>
      <c r="AC11939" s="2"/>
      <c r="AD11939" s="2"/>
      <c r="AE11939" s="2"/>
      <c r="AF11939" s="2"/>
      <c r="AG11939" s="2"/>
      <c r="AH11939" s="2"/>
      <c r="AI11939" s="2"/>
      <c r="AJ11939" s="2"/>
      <c r="AK11939" s="2"/>
      <c r="AL11939" s="1"/>
      <c r="AM11939" s="2"/>
      <c r="AN11939" s="1"/>
      <c r="AO11939" s="1"/>
      <c r="AP11939" s="1"/>
      <c r="AQ11939" s="1"/>
      <c r="AR11939" s="126"/>
      <c r="AS11939" s="5"/>
      <c r="AT11939" s="15"/>
      <c r="AU11939" s="15"/>
      <c r="AV11939" s="7"/>
      <c r="AW11939" s="7"/>
      <c r="BM11939" s="154"/>
      <c r="BN11939" s="154"/>
      <c r="BO11939" s="154"/>
      <c r="HV11939" s="7"/>
      <c r="HW11939" s="7"/>
      <c r="HX11939" s="7"/>
      <c r="HY11939" s="7"/>
      <c r="HZ11939" s="7"/>
      <c r="IA11939" s="7"/>
      <c r="IB11939" s="7"/>
      <c r="IC11939" s="7"/>
      <c r="ID11939" s="7"/>
      <c r="IE11939" s="7"/>
      <c r="IF11939" s="7"/>
      <c r="IG11939" s="2"/>
      <c r="IH11939" s="2"/>
      <c r="II11939" s="2"/>
      <c r="IJ11939" s="2"/>
      <c r="IK11939" s="2"/>
      <c r="IL11939" s="2"/>
      <c r="IM11939" s="2"/>
      <c r="IN11939" s="2"/>
      <c r="IO11939" s="2"/>
      <c r="IP11939" s="2"/>
      <c r="IQ11939" s="2"/>
      <c r="IR11939" s="2"/>
      <c r="IS11939" s="2"/>
      <c r="IT11939" s="2"/>
      <c r="IU11939" s="2"/>
      <c r="IV11939" s="2"/>
      <c r="IW11939" s="2"/>
      <c r="IX11939" s="2"/>
      <c r="IY11939" s="2"/>
      <c r="IZ11939" s="2"/>
      <c r="JA11939" s="2"/>
      <c r="JB11939" s="2"/>
      <c r="JC11939" s="2"/>
      <c r="JD11939" s="2"/>
      <c r="JE11939" s="2"/>
      <c r="JF11939" s="2"/>
      <c r="JG11939" s="2"/>
      <c r="JH11939" s="2"/>
      <c r="JI11939" s="2"/>
      <c r="JJ11939" s="2"/>
      <c r="JK11939" s="2"/>
      <c r="JL11939" s="2"/>
      <c r="JM11939" s="2"/>
      <c r="JN11939" s="2"/>
      <c r="JO11939" s="2"/>
      <c r="JP11939" s="2"/>
      <c r="JQ11939" s="2"/>
      <c r="JR11939" s="2"/>
      <c r="JS11939" s="2"/>
      <c r="JT11939" s="2"/>
      <c r="JU11939" s="2"/>
      <c r="JV11939" s="2"/>
      <c r="JW11939" s="2"/>
      <c r="JX11939" s="2"/>
      <c r="JY11939" s="2"/>
      <c r="JZ11939" s="2"/>
      <c r="KA11939" s="2"/>
      <c r="KB11939" s="2"/>
      <c r="KC11939" s="2"/>
      <c r="KD11939" s="2"/>
      <c r="KE11939" s="2"/>
      <c r="KF11939" s="2"/>
      <c r="KG11939" s="2"/>
      <c r="KH11939" s="2"/>
      <c r="KI11939" s="2"/>
      <c r="KJ11939" s="2"/>
      <c r="KK11939" s="2"/>
      <c r="KL11939" s="2"/>
      <c r="KM11939" s="2"/>
      <c r="KN11939" s="2"/>
      <c r="KO11939" s="2"/>
      <c r="KP11939" s="2"/>
      <c r="KQ11939" s="2"/>
      <c r="KR11939" s="2"/>
      <c r="KS11939" s="2"/>
      <c r="KT11939" s="2"/>
      <c r="KU11939" s="2"/>
      <c r="KV11939" s="2"/>
      <c r="KW11939" s="2"/>
      <c r="KX11939" s="2"/>
      <c r="KY11939" s="2"/>
      <c r="KZ11939" s="2"/>
      <c r="LA11939" s="2"/>
      <c r="LB11939" s="2"/>
      <c r="LC11939" s="2"/>
      <c r="LD11939" s="2"/>
      <c r="LE11939" s="2"/>
      <c r="LF11939" s="2"/>
      <c r="LG11939" s="2"/>
      <c r="LH11939" s="2"/>
      <c r="LI11939" s="2"/>
      <c r="LJ11939" s="2"/>
      <c r="LK11939" s="2"/>
      <c r="LL11939" s="2"/>
      <c r="LM11939" s="2"/>
      <c r="LN11939" s="2"/>
      <c r="LO11939" s="2"/>
      <c r="LP11939" s="2"/>
      <c r="LQ11939" s="2"/>
      <c r="LR11939" s="2"/>
      <c r="LS11939" s="2"/>
      <c r="LT11939" s="2"/>
      <c r="LU11939" s="2"/>
      <c r="LV11939" s="2"/>
      <c r="LW11939" s="2"/>
      <c r="LX11939" s="2"/>
      <c r="LY11939" s="2"/>
      <c r="LZ11939" s="2"/>
      <c r="MA11939" s="2"/>
      <c r="MB11939" s="2"/>
      <c r="MC11939" s="2"/>
      <c r="MD11939" s="2"/>
      <c r="ME11939" s="2"/>
      <c r="MF11939" s="2"/>
      <c r="MG11939" s="2"/>
      <c r="MH11939" s="2"/>
      <c r="MI11939" s="2"/>
      <c r="MJ11939" s="2"/>
      <c r="MK11939" s="2"/>
      <c r="ML11939" s="2"/>
      <c r="MM11939" s="2"/>
      <c r="MN11939" s="2"/>
      <c r="MO11939" s="2"/>
      <c r="MP11939" s="2"/>
      <c r="MQ11939" s="2"/>
      <c r="MR11939" s="2"/>
      <c r="MS11939" s="2"/>
      <c r="MT11939" s="2"/>
      <c r="MU11939" s="2"/>
      <c r="MV11939" s="2"/>
      <c r="MW11939" s="2"/>
      <c r="MX11939" s="2"/>
      <c r="MY11939" s="2"/>
      <c r="MZ11939" s="2"/>
      <c r="NA11939" s="2"/>
      <c r="NB11939" s="2"/>
      <c r="NC11939" s="2"/>
      <c r="ND11939" s="2"/>
      <c r="NE11939" s="2"/>
      <c r="NF11939" s="2"/>
      <c r="NG11939" s="2"/>
      <c r="NH11939" s="2"/>
      <c r="NI11939" s="2"/>
      <c r="NJ11939" s="2"/>
      <c r="NK11939" s="2"/>
      <c r="NL11939" s="2"/>
      <c r="NM11939" s="2"/>
      <c r="NN11939" s="2"/>
      <c r="NO11939" s="2"/>
      <c r="NP11939" s="2"/>
      <c r="NQ11939" s="2"/>
      <c r="NR11939" s="2"/>
      <c r="NS11939" s="2"/>
      <c r="NT11939" s="2"/>
      <c r="NU11939" s="2"/>
      <c r="NV11939" s="2"/>
      <c r="NW11939" s="2"/>
      <c r="NX11939" s="2"/>
      <c r="NY11939" s="2"/>
      <c r="NZ11939" s="2"/>
      <c r="OA11939" s="2"/>
      <c r="OB11939" s="2"/>
      <c r="OC11939" s="2"/>
      <c r="OD11939" s="2"/>
      <c r="OE11939" s="2"/>
      <c r="OF11939" s="2"/>
      <c r="OG11939" s="2"/>
      <c r="OH11939" s="2"/>
      <c r="OI11939" s="2"/>
      <c r="OJ11939" s="2"/>
      <c r="OK11939" s="2"/>
      <c r="OL11939" s="2"/>
      <c r="OM11939" s="2"/>
      <c r="ON11939" s="2"/>
      <c r="OO11939" s="2"/>
      <c r="OP11939" s="2"/>
      <c r="OQ11939" s="2"/>
      <c r="OR11939" s="2"/>
      <c r="OS11939" s="2"/>
      <c r="OT11939" s="2"/>
      <c r="OU11939" s="2"/>
      <c r="OV11939" s="2"/>
      <c r="OW11939" s="2"/>
      <c r="OX11939" s="2"/>
      <c r="OY11939" s="2"/>
      <c r="OZ11939" s="2"/>
      <c r="PA11939" s="2"/>
      <c r="PB11939" s="2"/>
      <c r="PC11939" s="2"/>
      <c r="PD11939" s="2"/>
      <c r="PE11939" s="2"/>
      <c r="PF11939" s="2"/>
      <c r="PG11939" s="2"/>
      <c r="PH11939" s="2"/>
      <c r="PI11939" s="2"/>
      <c r="PJ11939" s="2"/>
      <c r="PK11939" s="2"/>
      <c r="PL11939" s="2"/>
      <c r="PM11939" s="2"/>
      <c r="PN11939" s="2"/>
      <c r="PO11939" s="2"/>
      <c r="PP11939" s="2"/>
    </row>
    <row r="11940" spans="1:432" s="146" customFormat="1" x14ac:dyDescent="0.2">
      <c r="A11940" s="2"/>
      <c r="B11940" s="2"/>
      <c r="C11940" s="2"/>
      <c r="D11940" s="2"/>
      <c r="E11940" s="2"/>
      <c r="F11940" s="2"/>
      <c r="G11940" s="2"/>
      <c r="H11940" s="2"/>
      <c r="I11940" s="2"/>
      <c r="J11940" s="2"/>
      <c r="K11940" s="2"/>
      <c r="L11940" s="2"/>
      <c r="M11940" s="2"/>
      <c r="N11940" s="2"/>
      <c r="O11940" s="2"/>
      <c r="P11940" s="2"/>
      <c r="Q11940" s="2"/>
      <c r="R11940" s="2"/>
      <c r="S11940" s="2"/>
      <c r="T11940" s="2"/>
      <c r="U11940" s="2"/>
      <c r="V11940" s="2"/>
      <c r="W11940" s="2"/>
      <c r="X11940" s="2"/>
      <c r="Y11940" s="2"/>
      <c r="Z11940" s="2"/>
      <c r="AA11940" s="2"/>
      <c r="AB11940" s="2"/>
      <c r="AC11940" s="2"/>
      <c r="AD11940" s="2"/>
      <c r="AE11940" s="2"/>
      <c r="AF11940" s="2"/>
      <c r="AG11940" s="2"/>
      <c r="AH11940" s="2"/>
      <c r="AI11940" s="2"/>
      <c r="AJ11940" s="2"/>
      <c r="AK11940" s="2"/>
      <c r="AL11940" s="1"/>
      <c r="AM11940" s="2"/>
      <c r="AN11940" s="1"/>
      <c r="AO11940" s="1"/>
      <c r="AP11940" s="1"/>
      <c r="AQ11940" s="1"/>
      <c r="AR11940" s="126"/>
      <c r="AS11940" s="5"/>
      <c r="AT11940" s="15"/>
      <c r="AU11940" s="15"/>
      <c r="AV11940" s="7"/>
      <c r="AW11940" s="7"/>
      <c r="BM11940" s="154"/>
      <c r="BN11940" s="154"/>
      <c r="BO11940" s="154"/>
      <c r="HV11940" s="7"/>
      <c r="HW11940" s="7"/>
      <c r="HX11940" s="7"/>
      <c r="HY11940" s="7"/>
      <c r="HZ11940" s="7"/>
      <c r="IA11940" s="7"/>
      <c r="IB11940" s="7"/>
      <c r="IC11940" s="7"/>
      <c r="ID11940" s="7"/>
      <c r="IE11940" s="7"/>
      <c r="IF11940" s="7"/>
      <c r="IG11940" s="2"/>
      <c r="IH11940" s="2"/>
      <c r="II11940" s="2"/>
      <c r="IJ11940" s="2"/>
      <c r="IK11940" s="2"/>
      <c r="IL11940" s="2"/>
      <c r="IM11940" s="2"/>
      <c r="IN11940" s="2"/>
      <c r="IO11940" s="2"/>
      <c r="IP11940" s="2"/>
      <c r="IQ11940" s="2"/>
      <c r="IR11940" s="2"/>
      <c r="IS11940" s="2"/>
      <c r="IT11940" s="2"/>
      <c r="IU11940" s="2"/>
      <c r="IV11940" s="2"/>
      <c r="IW11940" s="2"/>
      <c r="IX11940" s="2"/>
      <c r="IY11940" s="2"/>
      <c r="IZ11940" s="2"/>
      <c r="JA11940" s="2"/>
      <c r="JB11940" s="2"/>
      <c r="JC11940" s="2"/>
      <c r="JD11940" s="2"/>
      <c r="JE11940" s="2"/>
      <c r="JF11940" s="2"/>
      <c r="JG11940" s="2"/>
      <c r="JH11940" s="2"/>
      <c r="JI11940" s="2"/>
      <c r="JJ11940" s="2"/>
      <c r="JK11940" s="2"/>
      <c r="JL11940" s="2"/>
      <c r="JM11940" s="2"/>
      <c r="JN11940" s="2"/>
      <c r="JO11940" s="2"/>
      <c r="JP11940" s="2"/>
      <c r="JQ11940" s="2"/>
      <c r="JR11940" s="2"/>
      <c r="JS11940" s="2"/>
      <c r="JT11940" s="2"/>
      <c r="JU11940" s="2"/>
      <c r="JV11940" s="2"/>
      <c r="JW11940" s="2"/>
      <c r="JX11940" s="2"/>
      <c r="JY11940" s="2"/>
      <c r="JZ11940" s="2"/>
      <c r="KA11940" s="2"/>
      <c r="KB11940" s="2"/>
      <c r="KC11940" s="2"/>
      <c r="KD11940" s="2"/>
      <c r="KE11940" s="2"/>
      <c r="KF11940" s="2"/>
      <c r="KG11940" s="2"/>
      <c r="KH11940" s="2"/>
      <c r="KI11940" s="2"/>
      <c r="KJ11940" s="2"/>
      <c r="KK11940" s="2"/>
      <c r="KL11940" s="2"/>
      <c r="KM11940" s="2"/>
      <c r="KN11940" s="2"/>
      <c r="KO11940" s="2"/>
      <c r="KP11940" s="2"/>
      <c r="KQ11940" s="2"/>
      <c r="KR11940" s="2"/>
      <c r="KS11940" s="2"/>
      <c r="KT11940" s="2"/>
      <c r="KU11940" s="2"/>
      <c r="KV11940" s="2"/>
      <c r="KW11940" s="2"/>
      <c r="KX11940" s="2"/>
      <c r="KY11940" s="2"/>
      <c r="KZ11940" s="2"/>
      <c r="LA11940" s="2"/>
      <c r="LB11940" s="2"/>
      <c r="LC11940" s="2"/>
      <c r="LD11940" s="2"/>
      <c r="LE11940" s="2"/>
      <c r="LF11940" s="2"/>
      <c r="LG11940" s="2"/>
      <c r="LH11940" s="2"/>
      <c r="LI11940" s="2"/>
      <c r="LJ11940" s="2"/>
      <c r="LK11940" s="2"/>
      <c r="LL11940" s="2"/>
      <c r="LM11940" s="2"/>
      <c r="LN11940" s="2"/>
      <c r="LO11940" s="2"/>
      <c r="LP11940" s="2"/>
      <c r="LQ11940" s="2"/>
      <c r="LR11940" s="2"/>
      <c r="LS11940" s="2"/>
      <c r="LT11940" s="2"/>
      <c r="LU11940" s="2"/>
      <c r="LV11940" s="2"/>
      <c r="LW11940" s="2"/>
      <c r="LX11940" s="2"/>
      <c r="LY11940" s="2"/>
      <c r="LZ11940" s="2"/>
      <c r="MA11940" s="2"/>
      <c r="MB11940" s="2"/>
      <c r="MC11940" s="2"/>
      <c r="MD11940" s="2"/>
      <c r="ME11940" s="2"/>
      <c r="MF11940" s="2"/>
      <c r="MG11940" s="2"/>
      <c r="MH11940" s="2"/>
      <c r="MI11940" s="2"/>
      <c r="MJ11940" s="2"/>
      <c r="MK11940" s="2"/>
      <c r="ML11940" s="2"/>
      <c r="MM11940" s="2"/>
      <c r="MN11940" s="2"/>
      <c r="MO11940" s="2"/>
      <c r="MP11940" s="2"/>
      <c r="MQ11940" s="2"/>
      <c r="MR11940" s="2"/>
      <c r="MS11940" s="2"/>
      <c r="MT11940" s="2"/>
      <c r="MU11940" s="2"/>
      <c r="MV11940" s="2"/>
      <c r="MW11940" s="2"/>
      <c r="MX11940" s="2"/>
      <c r="MY11940" s="2"/>
      <c r="MZ11940" s="2"/>
      <c r="NA11940" s="2"/>
      <c r="NB11940" s="2"/>
      <c r="NC11940" s="2"/>
      <c r="ND11940" s="2"/>
      <c r="NE11940" s="2"/>
      <c r="NF11940" s="2"/>
      <c r="NG11940" s="2"/>
      <c r="NH11940" s="2"/>
      <c r="NI11940" s="2"/>
      <c r="NJ11940" s="2"/>
      <c r="NK11940" s="2"/>
      <c r="NL11940" s="2"/>
      <c r="NM11940" s="2"/>
      <c r="NN11940" s="2"/>
      <c r="NO11940" s="2"/>
      <c r="NP11940" s="2"/>
      <c r="NQ11940" s="2"/>
      <c r="NR11940" s="2"/>
      <c r="NS11940" s="2"/>
      <c r="NT11940" s="2"/>
      <c r="NU11940" s="2"/>
      <c r="NV11940" s="2"/>
      <c r="NW11940" s="2"/>
      <c r="NX11940" s="2"/>
      <c r="NY11940" s="2"/>
      <c r="NZ11940" s="2"/>
      <c r="OA11940" s="2"/>
      <c r="OB11940" s="2"/>
      <c r="OC11940" s="2"/>
      <c r="OD11940" s="2"/>
      <c r="OE11940" s="2"/>
      <c r="OF11940" s="2"/>
      <c r="OG11940" s="2"/>
      <c r="OH11940" s="2"/>
      <c r="OI11940" s="2"/>
      <c r="OJ11940" s="2"/>
      <c r="OK11940" s="2"/>
      <c r="OL11940" s="2"/>
      <c r="OM11940" s="2"/>
      <c r="ON11940" s="2"/>
      <c r="OO11940" s="2"/>
      <c r="OP11940" s="2"/>
      <c r="OQ11940" s="2"/>
      <c r="OR11940" s="2"/>
      <c r="OS11940" s="2"/>
      <c r="OT11940" s="2"/>
      <c r="OU11940" s="2"/>
      <c r="OV11940" s="2"/>
      <c r="OW11940" s="2"/>
      <c r="OX11940" s="2"/>
      <c r="OY11940" s="2"/>
      <c r="OZ11940" s="2"/>
      <c r="PA11940" s="2"/>
      <c r="PB11940" s="2"/>
      <c r="PC11940" s="2"/>
      <c r="PD11940" s="2"/>
      <c r="PE11940" s="2"/>
      <c r="PF11940" s="2"/>
      <c r="PG11940" s="2"/>
      <c r="PH11940" s="2"/>
      <c r="PI11940" s="2"/>
      <c r="PJ11940" s="2"/>
      <c r="PK11940" s="2"/>
      <c r="PL11940" s="2"/>
      <c r="PM11940" s="2"/>
      <c r="PN11940" s="2"/>
      <c r="PO11940" s="2"/>
      <c r="PP11940" s="2"/>
    </row>
    <row r="11941" spans="1:432" s="146" customFormat="1" x14ac:dyDescent="0.2">
      <c r="A11941" s="2"/>
      <c r="B11941" s="2"/>
      <c r="C11941" s="2"/>
      <c r="D11941" s="2"/>
      <c r="E11941" s="2"/>
      <c r="F11941" s="2"/>
      <c r="G11941" s="2"/>
      <c r="H11941" s="2"/>
      <c r="I11941" s="2"/>
      <c r="J11941" s="2"/>
      <c r="K11941" s="2"/>
      <c r="L11941" s="2"/>
      <c r="M11941" s="2"/>
      <c r="N11941" s="2"/>
      <c r="O11941" s="2"/>
      <c r="P11941" s="2"/>
      <c r="Q11941" s="2"/>
      <c r="R11941" s="2"/>
      <c r="S11941" s="2"/>
      <c r="T11941" s="2"/>
      <c r="U11941" s="2"/>
      <c r="V11941" s="2"/>
      <c r="W11941" s="2"/>
      <c r="X11941" s="2"/>
      <c r="Y11941" s="2"/>
      <c r="Z11941" s="2"/>
      <c r="AA11941" s="2"/>
      <c r="AB11941" s="2"/>
      <c r="AC11941" s="2"/>
      <c r="AD11941" s="2"/>
      <c r="AE11941" s="2"/>
      <c r="AF11941" s="2"/>
      <c r="AG11941" s="2"/>
      <c r="AH11941" s="2"/>
      <c r="AI11941" s="2"/>
      <c r="AJ11941" s="2"/>
      <c r="AK11941" s="2"/>
      <c r="AL11941" s="1"/>
      <c r="AM11941" s="2"/>
      <c r="AN11941" s="1"/>
      <c r="AO11941" s="1"/>
      <c r="AP11941" s="1"/>
      <c r="AQ11941" s="1"/>
      <c r="AR11941" s="126"/>
      <c r="AS11941" s="5"/>
      <c r="AT11941" s="15"/>
      <c r="AU11941" s="15"/>
      <c r="AV11941" s="7"/>
      <c r="AW11941" s="7"/>
      <c r="BM11941" s="154"/>
      <c r="BN11941" s="154"/>
      <c r="BO11941" s="154"/>
      <c r="HV11941" s="7"/>
      <c r="HW11941" s="7"/>
      <c r="HX11941" s="7"/>
      <c r="HY11941" s="7"/>
      <c r="HZ11941" s="7"/>
      <c r="IA11941" s="7"/>
      <c r="IB11941" s="7"/>
      <c r="IC11941" s="7"/>
      <c r="ID11941" s="7"/>
      <c r="IE11941" s="7"/>
      <c r="IF11941" s="7"/>
      <c r="IG11941" s="2"/>
      <c r="IH11941" s="2"/>
      <c r="II11941" s="2"/>
      <c r="IJ11941" s="2"/>
      <c r="IK11941" s="2"/>
      <c r="IL11941" s="2"/>
      <c r="IM11941" s="2"/>
      <c r="IN11941" s="2"/>
      <c r="IO11941" s="2"/>
      <c r="IP11941" s="2"/>
      <c r="IQ11941" s="2"/>
      <c r="IR11941" s="2"/>
      <c r="IS11941" s="2"/>
      <c r="IT11941" s="2"/>
      <c r="IU11941" s="2"/>
      <c r="IV11941" s="2"/>
      <c r="IW11941" s="2"/>
      <c r="IX11941" s="2"/>
      <c r="IY11941" s="2"/>
      <c r="IZ11941" s="2"/>
      <c r="JA11941" s="2"/>
      <c r="JB11941" s="2"/>
      <c r="JC11941" s="2"/>
      <c r="JD11941" s="2"/>
      <c r="JE11941" s="2"/>
      <c r="JF11941" s="2"/>
      <c r="JG11941" s="2"/>
      <c r="JH11941" s="2"/>
      <c r="JI11941" s="2"/>
      <c r="JJ11941" s="2"/>
      <c r="JK11941" s="2"/>
      <c r="JL11941" s="2"/>
      <c r="JM11941" s="2"/>
      <c r="JN11941" s="2"/>
      <c r="JO11941" s="2"/>
      <c r="JP11941" s="2"/>
      <c r="JQ11941" s="2"/>
      <c r="JR11941" s="2"/>
      <c r="JS11941" s="2"/>
      <c r="JT11941" s="2"/>
      <c r="JU11941" s="2"/>
      <c r="JV11941" s="2"/>
      <c r="JW11941" s="2"/>
      <c r="JX11941" s="2"/>
      <c r="JY11941" s="2"/>
      <c r="JZ11941" s="2"/>
      <c r="KA11941" s="2"/>
      <c r="KB11941" s="2"/>
      <c r="KC11941" s="2"/>
      <c r="KD11941" s="2"/>
      <c r="KE11941" s="2"/>
      <c r="KF11941" s="2"/>
      <c r="KG11941" s="2"/>
      <c r="KH11941" s="2"/>
      <c r="KI11941" s="2"/>
      <c r="KJ11941" s="2"/>
      <c r="KK11941" s="2"/>
      <c r="KL11941" s="2"/>
      <c r="KM11941" s="2"/>
      <c r="KN11941" s="2"/>
      <c r="KO11941" s="2"/>
      <c r="KP11941" s="2"/>
      <c r="KQ11941" s="2"/>
      <c r="KR11941" s="2"/>
      <c r="KS11941" s="2"/>
      <c r="KT11941" s="2"/>
      <c r="KU11941" s="2"/>
      <c r="KV11941" s="2"/>
      <c r="KW11941" s="2"/>
      <c r="KX11941" s="2"/>
      <c r="KY11941" s="2"/>
      <c r="KZ11941" s="2"/>
      <c r="LA11941" s="2"/>
      <c r="LB11941" s="2"/>
      <c r="LC11941" s="2"/>
      <c r="LD11941" s="2"/>
      <c r="LE11941" s="2"/>
      <c r="LF11941" s="2"/>
      <c r="LG11941" s="2"/>
      <c r="LH11941" s="2"/>
      <c r="LI11941" s="2"/>
      <c r="LJ11941" s="2"/>
      <c r="LK11941" s="2"/>
      <c r="LL11941" s="2"/>
      <c r="LM11941" s="2"/>
      <c r="LN11941" s="2"/>
      <c r="LO11941" s="2"/>
      <c r="LP11941" s="2"/>
      <c r="LQ11941" s="2"/>
      <c r="LR11941" s="2"/>
      <c r="LS11941" s="2"/>
      <c r="LT11941" s="2"/>
      <c r="LU11941" s="2"/>
      <c r="LV11941" s="2"/>
      <c r="LW11941" s="2"/>
      <c r="LX11941" s="2"/>
      <c r="LY11941" s="2"/>
      <c r="LZ11941" s="2"/>
      <c r="MA11941" s="2"/>
      <c r="MB11941" s="2"/>
      <c r="MC11941" s="2"/>
      <c r="MD11941" s="2"/>
      <c r="ME11941" s="2"/>
      <c r="MF11941" s="2"/>
      <c r="MG11941" s="2"/>
      <c r="MH11941" s="2"/>
      <c r="MI11941" s="2"/>
      <c r="MJ11941" s="2"/>
      <c r="MK11941" s="2"/>
      <c r="ML11941" s="2"/>
      <c r="MM11941" s="2"/>
      <c r="MN11941" s="2"/>
      <c r="MO11941" s="2"/>
      <c r="MP11941" s="2"/>
      <c r="MQ11941" s="2"/>
      <c r="MR11941" s="2"/>
      <c r="MS11941" s="2"/>
      <c r="MT11941" s="2"/>
      <c r="MU11941" s="2"/>
      <c r="MV11941" s="2"/>
      <c r="MW11941" s="2"/>
      <c r="MX11941" s="2"/>
      <c r="MY11941" s="2"/>
      <c r="MZ11941" s="2"/>
      <c r="NA11941" s="2"/>
      <c r="NB11941" s="2"/>
      <c r="NC11941" s="2"/>
      <c r="ND11941" s="2"/>
      <c r="NE11941" s="2"/>
      <c r="NF11941" s="2"/>
      <c r="NG11941" s="2"/>
      <c r="NH11941" s="2"/>
      <c r="NI11941" s="2"/>
      <c r="NJ11941" s="2"/>
      <c r="NK11941" s="2"/>
      <c r="NL11941" s="2"/>
      <c r="NM11941" s="2"/>
      <c r="NN11941" s="2"/>
      <c r="NO11941" s="2"/>
      <c r="NP11941" s="2"/>
      <c r="NQ11941" s="2"/>
      <c r="NR11941" s="2"/>
      <c r="NS11941" s="2"/>
      <c r="NT11941" s="2"/>
      <c r="NU11941" s="2"/>
      <c r="NV11941" s="2"/>
      <c r="NW11941" s="2"/>
      <c r="NX11941" s="2"/>
      <c r="NY11941" s="2"/>
      <c r="NZ11941" s="2"/>
      <c r="OA11941" s="2"/>
      <c r="OB11941" s="2"/>
      <c r="OC11941" s="2"/>
      <c r="OD11941" s="2"/>
      <c r="OE11941" s="2"/>
      <c r="OF11941" s="2"/>
      <c r="OG11941" s="2"/>
      <c r="OH11941" s="2"/>
      <c r="OI11941" s="2"/>
      <c r="OJ11941" s="2"/>
      <c r="OK11941" s="2"/>
      <c r="OL11941" s="2"/>
      <c r="OM11941" s="2"/>
      <c r="ON11941" s="2"/>
      <c r="OO11941" s="2"/>
      <c r="OP11941" s="2"/>
      <c r="OQ11941" s="2"/>
      <c r="OR11941" s="2"/>
      <c r="OS11941" s="2"/>
      <c r="OT11941" s="2"/>
      <c r="OU11941" s="2"/>
      <c r="OV11941" s="2"/>
      <c r="OW11941" s="2"/>
      <c r="OX11941" s="2"/>
      <c r="OY11941" s="2"/>
      <c r="OZ11941" s="2"/>
      <c r="PA11941" s="2"/>
      <c r="PB11941" s="2"/>
      <c r="PC11941" s="2"/>
      <c r="PD11941" s="2"/>
      <c r="PE11941" s="2"/>
      <c r="PF11941" s="2"/>
      <c r="PG11941" s="2"/>
      <c r="PH11941" s="2"/>
      <c r="PI11941" s="2"/>
      <c r="PJ11941" s="2"/>
      <c r="PK11941" s="2"/>
      <c r="PL11941" s="2"/>
      <c r="PM11941" s="2"/>
      <c r="PN11941" s="2"/>
      <c r="PO11941" s="2"/>
      <c r="PP11941" s="2"/>
    </row>
    <row r="11942" spans="1:432" s="146" customFormat="1" x14ac:dyDescent="0.2">
      <c r="A11942" s="2"/>
      <c r="B11942" s="2"/>
      <c r="C11942" s="2"/>
      <c r="D11942" s="2"/>
      <c r="E11942" s="2"/>
      <c r="F11942" s="2"/>
      <c r="G11942" s="2"/>
      <c r="H11942" s="2"/>
      <c r="I11942" s="2"/>
      <c r="J11942" s="2"/>
      <c r="K11942" s="2"/>
      <c r="L11942" s="2"/>
      <c r="M11942" s="2"/>
      <c r="N11942" s="2"/>
      <c r="O11942" s="2"/>
      <c r="P11942" s="2"/>
      <c r="Q11942" s="2"/>
      <c r="R11942" s="2"/>
      <c r="S11942" s="2"/>
      <c r="T11942" s="2"/>
      <c r="U11942" s="2"/>
      <c r="V11942" s="2"/>
      <c r="W11942" s="2"/>
      <c r="X11942" s="2"/>
      <c r="Y11942" s="2"/>
      <c r="Z11942" s="2"/>
      <c r="AA11942" s="2"/>
      <c r="AB11942" s="2"/>
      <c r="AC11942" s="2"/>
      <c r="AD11942" s="2"/>
      <c r="AE11942" s="2"/>
      <c r="AF11942" s="2"/>
      <c r="AG11942" s="2"/>
      <c r="AH11942" s="2"/>
      <c r="AI11942" s="2"/>
      <c r="AJ11942" s="2"/>
      <c r="AK11942" s="2"/>
      <c r="AL11942" s="1"/>
      <c r="AM11942" s="2"/>
      <c r="AN11942" s="1"/>
      <c r="AO11942" s="1"/>
      <c r="AP11942" s="1"/>
      <c r="AQ11942" s="1"/>
      <c r="AR11942" s="126"/>
      <c r="AS11942" s="5"/>
      <c r="AT11942" s="15"/>
      <c r="AU11942" s="15"/>
      <c r="AV11942" s="7"/>
      <c r="AW11942" s="7"/>
      <c r="BM11942" s="154"/>
      <c r="BN11942" s="154"/>
      <c r="BO11942" s="154"/>
      <c r="HV11942" s="7"/>
      <c r="HW11942" s="7"/>
      <c r="HX11942" s="7"/>
      <c r="HY11942" s="7"/>
      <c r="HZ11942" s="7"/>
      <c r="IA11942" s="7"/>
      <c r="IB11942" s="7"/>
      <c r="IC11942" s="7"/>
      <c r="ID11942" s="7"/>
      <c r="IE11942" s="7"/>
      <c r="IF11942" s="7"/>
      <c r="IG11942" s="2"/>
      <c r="IH11942" s="2"/>
      <c r="II11942" s="2"/>
      <c r="IJ11942" s="2"/>
      <c r="IK11942" s="2"/>
      <c r="IL11942" s="2"/>
      <c r="IM11942" s="2"/>
      <c r="IN11942" s="2"/>
      <c r="IO11942" s="2"/>
      <c r="IP11942" s="2"/>
      <c r="IQ11942" s="2"/>
      <c r="IR11942" s="2"/>
      <c r="IS11942" s="2"/>
      <c r="IT11942" s="2"/>
      <c r="IU11942" s="2"/>
      <c r="IV11942" s="2"/>
      <c r="IW11942" s="2"/>
      <c r="IX11942" s="2"/>
      <c r="IY11942" s="2"/>
      <c r="IZ11942" s="2"/>
      <c r="JA11942" s="2"/>
      <c r="JB11942" s="2"/>
      <c r="JC11942" s="2"/>
      <c r="JD11942" s="2"/>
      <c r="JE11942" s="2"/>
      <c r="JF11942" s="2"/>
      <c r="JG11942" s="2"/>
      <c r="JH11942" s="2"/>
      <c r="JI11942" s="2"/>
      <c r="JJ11942" s="2"/>
      <c r="JK11942" s="2"/>
      <c r="JL11942" s="2"/>
      <c r="JM11942" s="2"/>
      <c r="JN11942" s="2"/>
      <c r="JO11942" s="2"/>
      <c r="JP11942" s="2"/>
      <c r="JQ11942" s="2"/>
      <c r="JR11942" s="2"/>
      <c r="JS11942" s="2"/>
      <c r="JT11942" s="2"/>
      <c r="JU11942" s="2"/>
      <c r="JV11942" s="2"/>
      <c r="JW11942" s="2"/>
      <c r="JX11942" s="2"/>
      <c r="JY11942" s="2"/>
      <c r="JZ11942" s="2"/>
      <c r="KA11942" s="2"/>
      <c r="KB11942" s="2"/>
      <c r="KC11942" s="2"/>
      <c r="KD11942" s="2"/>
      <c r="KE11942" s="2"/>
      <c r="KF11942" s="2"/>
      <c r="KG11942" s="2"/>
      <c r="KH11942" s="2"/>
      <c r="KI11942" s="2"/>
      <c r="KJ11942" s="2"/>
      <c r="KK11942" s="2"/>
      <c r="KL11942" s="2"/>
      <c r="KM11942" s="2"/>
      <c r="KN11942" s="2"/>
      <c r="KO11942" s="2"/>
      <c r="KP11942" s="2"/>
      <c r="KQ11942" s="2"/>
      <c r="KR11942" s="2"/>
      <c r="KS11942" s="2"/>
      <c r="KT11942" s="2"/>
      <c r="KU11942" s="2"/>
      <c r="KV11942" s="2"/>
      <c r="KW11942" s="2"/>
      <c r="KX11942" s="2"/>
      <c r="KY11942" s="2"/>
      <c r="KZ11942" s="2"/>
      <c r="LA11942" s="2"/>
      <c r="LB11942" s="2"/>
      <c r="LC11942" s="2"/>
      <c r="LD11942" s="2"/>
      <c r="LE11942" s="2"/>
      <c r="LF11942" s="2"/>
      <c r="LG11942" s="2"/>
      <c r="LH11942" s="2"/>
      <c r="LI11942" s="2"/>
      <c r="LJ11942" s="2"/>
      <c r="LK11942" s="2"/>
      <c r="LL11942" s="2"/>
      <c r="LM11942" s="2"/>
      <c r="LN11942" s="2"/>
      <c r="LO11942" s="2"/>
      <c r="LP11942" s="2"/>
      <c r="LQ11942" s="2"/>
      <c r="LR11942" s="2"/>
      <c r="LS11942" s="2"/>
      <c r="LT11942" s="2"/>
      <c r="LU11942" s="2"/>
      <c r="LV11942" s="2"/>
      <c r="LW11942" s="2"/>
      <c r="LX11942" s="2"/>
      <c r="LY11942" s="2"/>
      <c r="LZ11942" s="2"/>
      <c r="MA11942" s="2"/>
      <c r="MB11942" s="2"/>
      <c r="MC11942" s="2"/>
      <c r="MD11942" s="2"/>
      <c r="ME11942" s="2"/>
      <c r="MF11942" s="2"/>
      <c r="MG11942" s="2"/>
      <c r="MH11942" s="2"/>
      <c r="MI11942" s="2"/>
      <c r="MJ11942" s="2"/>
      <c r="MK11942" s="2"/>
      <c r="ML11942" s="2"/>
      <c r="MM11942" s="2"/>
      <c r="MN11942" s="2"/>
      <c r="MO11942" s="2"/>
      <c r="MP11942" s="2"/>
      <c r="MQ11942" s="2"/>
      <c r="MR11942" s="2"/>
      <c r="MS11942" s="2"/>
      <c r="MT11942" s="2"/>
      <c r="MU11942" s="2"/>
      <c r="MV11942" s="2"/>
      <c r="MW11942" s="2"/>
      <c r="MX11942" s="2"/>
      <c r="MY11942" s="2"/>
      <c r="MZ11942" s="2"/>
      <c r="NA11942" s="2"/>
      <c r="NB11942" s="2"/>
      <c r="NC11942" s="2"/>
      <c r="ND11942" s="2"/>
      <c r="NE11942" s="2"/>
      <c r="NF11942" s="2"/>
      <c r="NG11942" s="2"/>
      <c r="NH11942" s="2"/>
      <c r="NI11942" s="2"/>
      <c r="NJ11942" s="2"/>
      <c r="NK11942" s="2"/>
      <c r="NL11942" s="2"/>
      <c r="NM11942" s="2"/>
      <c r="NN11942" s="2"/>
      <c r="NO11942" s="2"/>
      <c r="NP11942" s="2"/>
      <c r="NQ11942" s="2"/>
      <c r="NR11942" s="2"/>
      <c r="NS11942" s="2"/>
      <c r="NT11942" s="2"/>
      <c r="NU11942" s="2"/>
      <c r="NV11942" s="2"/>
      <c r="NW11942" s="2"/>
      <c r="NX11942" s="2"/>
      <c r="NY11942" s="2"/>
      <c r="NZ11942" s="2"/>
      <c r="OA11942" s="2"/>
      <c r="OB11942" s="2"/>
      <c r="OC11942" s="2"/>
      <c r="OD11942" s="2"/>
      <c r="OE11942" s="2"/>
      <c r="OF11942" s="2"/>
      <c r="OG11942" s="2"/>
      <c r="OH11942" s="2"/>
      <c r="OI11942" s="2"/>
      <c r="OJ11942" s="2"/>
      <c r="OK11942" s="2"/>
      <c r="OL11942" s="2"/>
      <c r="OM11942" s="2"/>
      <c r="ON11942" s="2"/>
      <c r="OO11942" s="2"/>
      <c r="OP11942" s="2"/>
      <c r="OQ11942" s="2"/>
      <c r="OR11942" s="2"/>
      <c r="OS11942" s="2"/>
      <c r="OT11942" s="2"/>
      <c r="OU11942" s="2"/>
      <c r="OV11942" s="2"/>
      <c r="OW11942" s="2"/>
      <c r="OX11942" s="2"/>
      <c r="OY11942" s="2"/>
      <c r="OZ11942" s="2"/>
      <c r="PA11942" s="2"/>
      <c r="PB11942" s="2"/>
      <c r="PC11942" s="2"/>
      <c r="PD11942" s="2"/>
      <c r="PE11942" s="2"/>
      <c r="PF11942" s="2"/>
      <c r="PG11942" s="2"/>
      <c r="PH11942" s="2"/>
      <c r="PI11942" s="2"/>
      <c r="PJ11942" s="2"/>
      <c r="PK11942" s="2"/>
      <c r="PL11942" s="2"/>
      <c r="PM11942" s="2"/>
      <c r="PN11942" s="2"/>
      <c r="PO11942" s="2"/>
      <c r="PP11942" s="2"/>
    </row>
    <row r="11943" spans="1:432" s="146" customFormat="1" x14ac:dyDescent="0.2">
      <c r="A11943" s="2"/>
      <c r="B11943" s="2"/>
      <c r="C11943" s="2"/>
      <c r="D11943" s="2"/>
      <c r="E11943" s="2"/>
      <c r="F11943" s="2"/>
      <c r="G11943" s="2"/>
      <c r="H11943" s="2"/>
      <c r="I11943" s="2"/>
      <c r="J11943" s="2"/>
      <c r="K11943" s="2"/>
      <c r="L11943" s="2"/>
      <c r="M11943" s="2"/>
      <c r="N11943" s="2"/>
      <c r="O11943" s="2"/>
      <c r="P11943" s="2"/>
      <c r="Q11943" s="2"/>
      <c r="R11943" s="2"/>
      <c r="S11943" s="2"/>
      <c r="T11943" s="2"/>
      <c r="U11943" s="2"/>
      <c r="V11943" s="2"/>
      <c r="W11943" s="2"/>
      <c r="X11943" s="2"/>
      <c r="Y11943" s="2"/>
      <c r="Z11943" s="2"/>
      <c r="AA11943" s="2"/>
      <c r="AB11943" s="2"/>
      <c r="AC11943" s="2"/>
      <c r="AD11943" s="2"/>
      <c r="AE11943" s="2"/>
      <c r="AF11943" s="2"/>
      <c r="AG11943" s="2"/>
      <c r="AH11943" s="2"/>
      <c r="AI11943" s="2"/>
      <c r="AJ11943" s="2"/>
      <c r="AK11943" s="2"/>
      <c r="AL11943" s="1"/>
      <c r="AM11943" s="2"/>
      <c r="AN11943" s="1"/>
      <c r="AO11943" s="1"/>
      <c r="AP11943" s="1"/>
      <c r="AQ11943" s="1"/>
      <c r="AR11943" s="126"/>
      <c r="AS11943" s="5"/>
      <c r="AT11943" s="15"/>
      <c r="AU11943" s="15"/>
      <c r="AV11943" s="7"/>
      <c r="AW11943" s="7"/>
      <c r="BM11943" s="154"/>
      <c r="BN11943" s="154"/>
      <c r="BO11943" s="154"/>
      <c r="HV11943" s="7"/>
      <c r="HW11943" s="7"/>
      <c r="HX11943" s="7"/>
      <c r="HY11943" s="7"/>
      <c r="HZ11943" s="7"/>
      <c r="IA11943" s="7"/>
      <c r="IB11943" s="7"/>
      <c r="IC11943" s="7"/>
      <c r="ID11943" s="7"/>
      <c r="IE11943" s="7"/>
      <c r="IF11943" s="7"/>
      <c r="IG11943" s="2"/>
      <c r="IH11943" s="2"/>
      <c r="II11943" s="2"/>
      <c r="IJ11943" s="2"/>
      <c r="IK11943" s="2"/>
      <c r="IL11943" s="2"/>
      <c r="IM11943" s="2"/>
      <c r="IN11943" s="2"/>
      <c r="IO11943" s="2"/>
      <c r="IP11943" s="2"/>
      <c r="IQ11943" s="2"/>
      <c r="IR11943" s="2"/>
      <c r="IS11943" s="2"/>
      <c r="IT11943" s="2"/>
      <c r="IU11943" s="2"/>
      <c r="IV11943" s="2"/>
      <c r="IW11943" s="2"/>
      <c r="IX11943" s="2"/>
      <c r="IY11943" s="2"/>
      <c r="IZ11943" s="2"/>
      <c r="JA11943" s="2"/>
      <c r="JB11943" s="2"/>
      <c r="JC11943" s="2"/>
      <c r="JD11943" s="2"/>
      <c r="JE11943" s="2"/>
      <c r="JF11943" s="2"/>
      <c r="JG11943" s="2"/>
      <c r="JH11943" s="2"/>
      <c r="JI11943" s="2"/>
      <c r="JJ11943" s="2"/>
      <c r="JK11943" s="2"/>
      <c r="JL11943" s="2"/>
      <c r="JM11943" s="2"/>
      <c r="JN11943" s="2"/>
      <c r="JO11943" s="2"/>
      <c r="JP11943" s="2"/>
      <c r="JQ11943" s="2"/>
      <c r="JR11943" s="2"/>
      <c r="JS11943" s="2"/>
      <c r="JT11943" s="2"/>
      <c r="JU11943" s="2"/>
      <c r="JV11943" s="2"/>
      <c r="JW11943" s="2"/>
      <c r="JX11943" s="2"/>
      <c r="JY11943" s="2"/>
      <c r="JZ11943" s="2"/>
      <c r="KA11943" s="2"/>
      <c r="KB11943" s="2"/>
      <c r="KC11943" s="2"/>
      <c r="KD11943" s="2"/>
      <c r="KE11943" s="2"/>
      <c r="KF11943" s="2"/>
      <c r="KG11943" s="2"/>
      <c r="KH11943" s="2"/>
      <c r="KI11943" s="2"/>
      <c r="KJ11943" s="2"/>
      <c r="KK11943" s="2"/>
      <c r="KL11943" s="2"/>
      <c r="KM11943" s="2"/>
      <c r="KN11943" s="2"/>
      <c r="KO11943" s="2"/>
      <c r="KP11943" s="2"/>
      <c r="KQ11943" s="2"/>
      <c r="KR11943" s="2"/>
      <c r="KS11943" s="2"/>
      <c r="KT11943" s="2"/>
      <c r="KU11943" s="2"/>
      <c r="KV11943" s="2"/>
      <c r="KW11943" s="2"/>
      <c r="KX11943" s="2"/>
      <c r="KY11943" s="2"/>
      <c r="KZ11943" s="2"/>
      <c r="LA11943" s="2"/>
      <c r="LB11943" s="2"/>
      <c r="LC11943" s="2"/>
      <c r="LD11943" s="2"/>
      <c r="LE11943" s="2"/>
      <c r="LF11943" s="2"/>
      <c r="LG11943" s="2"/>
      <c r="LH11943" s="2"/>
      <c r="LI11943" s="2"/>
      <c r="LJ11943" s="2"/>
      <c r="LK11943" s="2"/>
      <c r="LL11943" s="2"/>
      <c r="LM11943" s="2"/>
      <c r="LN11943" s="2"/>
      <c r="LO11943" s="2"/>
      <c r="LP11943" s="2"/>
      <c r="LQ11943" s="2"/>
      <c r="LR11943" s="2"/>
      <c r="LS11943" s="2"/>
      <c r="LT11943" s="2"/>
      <c r="LU11943" s="2"/>
      <c r="LV11943" s="2"/>
      <c r="LW11943" s="2"/>
      <c r="LX11943" s="2"/>
      <c r="LY11943" s="2"/>
      <c r="LZ11943" s="2"/>
      <c r="MA11943" s="2"/>
      <c r="MB11943" s="2"/>
      <c r="MC11943" s="2"/>
      <c r="MD11943" s="2"/>
      <c r="ME11943" s="2"/>
      <c r="MF11943" s="2"/>
      <c r="MG11943" s="2"/>
      <c r="MH11943" s="2"/>
      <c r="MI11943" s="2"/>
      <c r="MJ11943" s="2"/>
      <c r="MK11943" s="2"/>
      <c r="ML11943" s="2"/>
      <c r="MM11943" s="2"/>
      <c r="MN11943" s="2"/>
      <c r="MO11943" s="2"/>
      <c r="MP11943" s="2"/>
      <c r="MQ11943" s="2"/>
      <c r="MR11943" s="2"/>
      <c r="MS11943" s="2"/>
      <c r="MT11943" s="2"/>
      <c r="MU11943" s="2"/>
      <c r="MV11943" s="2"/>
      <c r="MW11943" s="2"/>
      <c r="MX11943" s="2"/>
      <c r="MY11943" s="2"/>
      <c r="MZ11943" s="2"/>
      <c r="NA11943" s="2"/>
      <c r="NB11943" s="2"/>
      <c r="NC11943" s="2"/>
      <c r="ND11943" s="2"/>
      <c r="NE11943" s="2"/>
      <c r="NF11943" s="2"/>
      <c r="NG11943" s="2"/>
      <c r="NH11943" s="2"/>
      <c r="NI11943" s="2"/>
      <c r="NJ11943" s="2"/>
      <c r="NK11943" s="2"/>
      <c r="NL11943" s="2"/>
      <c r="NM11943" s="2"/>
      <c r="NN11943" s="2"/>
      <c r="NO11943" s="2"/>
      <c r="NP11943" s="2"/>
      <c r="NQ11943" s="2"/>
      <c r="NR11943" s="2"/>
      <c r="NS11943" s="2"/>
      <c r="NT11943" s="2"/>
      <c r="NU11943" s="2"/>
      <c r="NV11943" s="2"/>
      <c r="NW11943" s="2"/>
      <c r="NX11943" s="2"/>
      <c r="NY11943" s="2"/>
      <c r="NZ11943" s="2"/>
      <c r="OA11943" s="2"/>
      <c r="OB11943" s="2"/>
      <c r="OC11943" s="2"/>
      <c r="OD11943" s="2"/>
      <c r="OE11943" s="2"/>
      <c r="OF11943" s="2"/>
      <c r="OG11943" s="2"/>
      <c r="OH11943" s="2"/>
      <c r="OI11943" s="2"/>
      <c r="OJ11943" s="2"/>
      <c r="OK11943" s="2"/>
      <c r="OL11943" s="2"/>
      <c r="OM11943" s="2"/>
      <c r="ON11943" s="2"/>
      <c r="OO11943" s="2"/>
      <c r="OP11943" s="2"/>
      <c r="OQ11943" s="2"/>
      <c r="OR11943" s="2"/>
      <c r="OS11943" s="2"/>
      <c r="OT11943" s="2"/>
      <c r="OU11943" s="2"/>
      <c r="OV11943" s="2"/>
      <c r="OW11943" s="2"/>
      <c r="OX11943" s="2"/>
      <c r="OY11943" s="2"/>
      <c r="OZ11943" s="2"/>
      <c r="PA11943" s="2"/>
      <c r="PB11943" s="2"/>
      <c r="PC11943" s="2"/>
      <c r="PD11943" s="2"/>
      <c r="PE11943" s="2"/>
      <c r="PF11943" s="2"/>
      <c r="PG11943" s="2"/>
      <c r="PH11943" s="2"/>
      <c r="PI11943" s="2"/>
      <c r="PJ11943" s="2"/>
      <c r="PK11943" s="2"/>
      <c r="PL11943" s="2"/>
      <c r="PM11943" s="2"/>
      <c r="PN11943" s="2"/>
      <c r="PO11943" s="2"/>
      <c r="PP11943" s="2"/>
    </row>
    <row r="11944" spans="1:432" s="146" customFormat="1" x14ac:dyDescent="0.2">
      <c r="A11944" s="2"/>
      <c r="B11944" s="2"/>
      <c r="C11944" s="2"/>
      <c r="D11944" s="2"/>
      <c r="E11944" s="2"/>
      <c r="F11944" s="2"/>
      <c r="G11944" s="2"/>
      <c r="H11944" s="2"/>
      <c r="I11944" s="2"/>
      <c r="J11944" s="2"/>
      <c r="K11944" s="2"/>
      <c r="L11944" s="2"/>
      <c r="M11944" s="2"/>
      <c r="N11944" s="2"/>
      <c r="O11944" s="2"/>
      <c r="P11944" s="2"/>
      <c r="Q11944" s="2"/>
      <c r="R11944" s="2"/>
      <c r="S11944" s="2"/>
      <c r="T11944" s="2"/>
      <c r="U11944" s="2"/>
      <c r="V11944" s="2"/>
      <c r="W11944" s="2"/>
      <c r="X11944" s="2"/>
      <c r="Y11944" s="2"/>
      <c r="Z11944" s="2"/>
      <c r="AA11944" s="2"/>
      <c r="AB11944" s="2"/>
      <c r="AC11944" s="2"/>
      <c r="AD11944" s="2"/>
      <c r="AE11944" s="2"/>
      <c r="AF11944" s="2"/>
      <c r="AG11944" s="2"/>
      <c r="AH11944" s="2"/>
      <c r="AI11944" s="2"/>
      <c r="AJ11944" s="2"/>
      <c r="AK11944" s="2"/>
      <c r="AL11944" s="1"/>
      <c r="AM11944" s="2"/>
      <c r="AN11944" s="1"/>
      <c r="AO11944" s="1"/>
      <c r="AP11944" s="1"/>
      <c r="AQ11944" s="1"/>
      <c r="AR11944" s="126"/>
      <c r="AS11944" s="5"/>
      <c r="AT11944" s="15"/>
      <c r="AU11944" s="15"/>
      <c r="AV11944" s="7"/>
      <c r="AW11944" s="7"/>
      <c r="BM11944" s="154"/>
      <c r="BN11944" s="154"/>
      <c r="BO11944" s="154"/>
      <c r="HV11944" s="7"/>
      <c r="HW11944" s="7"/>
      <c r="HX11944" s="7"/>
      <c r="HY11944" s="7"/>
      <c r="HZ11944" s="7"/>
      <c r="IA11944" s="7"/>
      <c r="IB11944" s="7"/>
      <c r="IC11944" s="7"/>
      <c r="ID11944" s="7"/>
      <c r="IE11944" s="7"/>
      <c r="IF11944" s="7"/>
      <c r="IG11944" s="2"/>
      <c r="IH11944" s="2"/>
      <c r="II11944" s="2"/>
      <c r="IJ11944" s="2"/>
      <c r="IK11944" s="2"/>
      <c r="IL11944" s="2"/>
      <c r="IM11944" s="2"/>
      <c r="IN11944" s="2"/>
      <c r="IO11944" s="2"/>
      <c r="IP11944" s="2"/>
      <c r="IQ11944" s="2"/>
      <c r="IR11944" s="2"/>
      <c r="IS11944" s="2"/>
      <c r="IT11944" s="2"/>
      <c r="IU11944" s="2"/>
      <c r="IV11944" s="2"/>
      <c r="IW11944" s="2"/>
      <c r="IX11944" s="2"/>
      <c r="IY11944" s="2"/>
      <c r="IZ11944" s="2"/>
      <c r="JA11944" s="2"/>
      <c r="JB11944" s="2"/>
      <c r="JC11944" s="2"/>
      <c r="JD11944" s="2"/>
      <c r="JE11944" s="2"/>
      <c r="JF11944" s="2"/>
      <c r="JG11944" s="2"/>
      <c r="JH11944" s="2"/>
      <c r="JI11944" s="2"/>
      <c r="JJ11944" s="2"/>
      <c r="JK11944" s="2"/>
      <c r="JL11944" s="2"/>
      <c r="JM11944" s="2"/>
      <c r="JN11944" s="2"/>
      <c r="JO11944" s="2"/>
      <c r="JP11944" s="2"/>
      <c r="JQ11944" s="2"/>
      <c r="JR11944" s="2"/>
      <c r="JS11944" s="2"/>
      <c r="JT11944" s="2"/>
      <c r="JU11944" s="2"/>
      <c r="JV11944" s="2"/>
      <c r="JW11944" s="2"/>
      <c r="JX11944" s="2"/>
      <c r="JY11944" s="2"/>
      <c r="JZ11944" s="2"/>
      <c r="KA11944" s="2"/>
      <c r="KB11944" s="2"/>
      <c r="KC11944" s="2"/>
      <c r="KD11944" s="2"/>
      <c r="KE11944" s="2"/>
      <c r="KF11944" s="2"/>
      <c r="KG11944" s="2"/>
      <c r="KH11944" s="2"/>
      <c r="KI11944" s="2"/>
      <c r="KJ11944" s="2"/>
      <c r="KK11944" s="2"/>
      <c r="KL11944" s="2"/>
      <c r="KM11944" s="2"/>
      <c r="KN11944" s="2"/>
      <c r="KO11944" s="2"/>
      <c r="KP11944" s="2"/>
      <c r="KQ11944" s="2"/>
      <c r="KR11944" s="2"/>
      <c r="KS11944" s="2"/>
      <c r="KT11944" s="2"/>
      <c r="KU11944" s="2"/>
      <c r="KV11944" s="2"/>
      <c r="KW11944" s="2"/>
      <c r="KX11944" s="2"/>
      <c r="KY11944" s="2"/>
      <c r="KZ11944" s="2"/>
      <c r="LA11944" s="2"/>
      <c r="LB11944" s="2"/>
      <c r="LC11944" s="2"/>
      <c r="LD11944" s="2"/>
      <c r="LE11944" s="2"/>
      <c r="LF11944" s="2"/>
      <c r="LG11944" s="2"/>
      <c r="LH11944" s="2"/>
      <c r="LI11944" s="2"/>
      <c r="LJ11944" s="2"/>
      <c r="LK11944" s="2"/>
      <c r="LL11944" s="2"/>
      <c r="LM11944" s="2"/>
      <c r="LN11944" s="2"/>
      <c r="LO11944" s="2"/>
      <c r="LP11944" s="2"/>
      <c r="LQ11944" s="2"/>
      <c r="LR11944" s="2"/>
      <c r="LS11944" s="2"/>
      <c r="LT11944" s="2"/>
      <c r="LU11944" s="2"/>
      <c r="LV11944" s="2"/>
      <c r="LW11944" s="2"/>
      <c r="LX11944" s="2"/>
      <c r="LY11944" s="2"/>
      <c r="LZ11944" s="2"/>
      <c r="MA11944" s="2"/>
      <c r="MB11944" s="2"/>
      <c r="MC11944" s="2"/>
      <c r="MD11944" s="2"/>
      <c r="ME11944" s="2"/>
      <c r="MF11944" s="2"/>
      <c r="MG11944" s="2"/>
      <c r="MH11944" s="2"/>
      <c r="MI11944" s="2"/>
      <c r="MJ11944" s="2"/>
      <c r="MK11944" s="2"/>
      <c r="ML11944" s="2"/>
      <c r="MM11944" s="2"/>
      <c r="MN11944" s="2"/>
      <c r="MO11944" s="2"/>
      <c r="MP11944" s="2"/>
      <c r="MQ11944" s="2"/>
      <c r="MR11944" s="2"/>
      <c r="MS11944" s="2"/>
      <c r="MT11944" s="2"/>
      <c r="MU11944" s="2"/>
      <c r="MV11944" s="2"/>
      <c r="MW11944" s="2"/>
      <c r="MX11944" s="2"/>
      <c r="MY11944" s="2"/>
      <c r="MZ11944" s="2"/>
      <c r="NA11944" s="2"/>
      <c r="NB11944" s="2"/>
      <c r="NC11944" s="2"/>
      <c r="ND11944" s="2"/>
      <c r="NE11944" s="2"/>
      <c r="NF11944" s="2"/>
      <c r="NG11944" s="2"/>
      <c r="NH11944" s="2"/>
      <c r="NI11944" s="2"/>
      <c r="NJ11944" s="2"/>
      <c r="NK11944" s="2"/>
      <c r="NL11944" s="2"/>
      <c r="NM11944" s="2"/>
      <c r="NN11944" s="2"/>
      <c r="NO11944" s="2"/>
      <c r="NP11944" s="2"/>
      <c r="NQ11944" s="2"/>
      <c r="NR11944" s="2"/>
      <c r="NS11944" s="2"/>
      <c r="NT11944" s="2"/>
      <c r="NU11944" s="2"/>
      <c r="NV11944" s="2"/>
      <c r="NW11944" s="2"/>
      <c r="NX11944" s="2"/>
      <c r="NY11944" s="2"/>
      <c r="NZ11944" s="2"/>
      <c r="OA11944" s="2"/>
      <c r="OB11944" s="2"/>
      <c r="OC11944" s="2"/>
      <c r="OD11944" s="2"/>
      <c r="OE11944" s="2"/>
      <c r="OF11944" s="2"/>
      <c r="OG11944" s="2"/>
      <c r="OH11944" s="2"/>
      <c r="OI11944" s="2"/>
      <c r="OJ11944" s="2"/>
      <c r="OK11944" s="2"/>
      <c r="OL11944" s="2"/>
      <c r="OM11944" s="2"/>
      <c r="ON11944" s="2"/>
      <c r="OO11944" s="2"/>
      <c r="OP11944" s="2"/>
      <c r="OQ11944" s="2"/>
      <c r="OR11944" s="2"/>
      <c r="OS11944" s="2"/>
      <c r="OT11944" s="2"/>
      <c r="OU11944" s="2"/>
      <c r="OV11944" s="2"/>
      <c r="OW11944" s="2"/>
      <c r="OX11944" s="2"/>
      <c r="OY11944" s="2"/>
      <c r="OZ11944" s="2"/>
      <c r="PA11944" s="2"/>
      <c r="PB11944" s="2"/>
      <c r="PC11944" s="2"/>
      <c r="PD11944" s="2"/>
      <c r="PE11944" s="2"/>
      <c r="PF11944" s="2"/>
      <c r="PG11944" s="2"/>
      <c r="PH11944" s="2"/>
      <c r="PI11944" s="2"/>
      <c r="PJ11944" s="2"/>
      <c r="PK11944" s="2"/>
      <c r="PL11944" s="2"/>
      <c r="PM11944" s="2"/>
      <c r="PN11944" s="2"/>
      <c r="PO11944" s="2"/>
      <c r="PP11944" s="2"/>
    </row>
    <row r="11945" spans="1:432" s="146" customFormat="1" x14ac:dyDescent="0.2">
      <c r="A11945" s="2"/>
      <c r="B11945" s="2"/>
      <c r="C11945" s="2"/>
      <c r="D11945" s="2"/>
      <c r="E11945" s="2"/>
      <c r="F11945" s="2"/>
      <c r="G11945" s="2"/>
      <c r="H11945" s="2"/>
      <c r="I11945" s="2"/>
      <c r="J11945" s="2"/>
      <c r="K11945" s="2"/>
      <c r="L11945" s="2"/>
      <c r="M11945" s="2"/>
      <c r="N11945" s="2"/>
      <c r="O11945" s="2"/>
      <c r="P11945" s="2"/>
      <c r="Q11945" s="2"/>
      <c r="R11945" s="2"/>
      <c r="S11945" s="2"/>
      <c r="T11945" s="2"/>
      <c r="U11945" s="2"/>
      <c r="V11945" s="2"/>
      <c r="W11945" s="2"/>
      <c r="X11945" s="2"/>
      <c r="Y11945" s="2"/>
      <c r="Z11945" s="2"/>
      <c r="AA11945" s="2"/>
      <c r="AB11945" s="2"/>
      <c r="AC11945" s="2"/>
      <c r="AD11945" s="2"/>
      <c r="AE11945" s="2"/>
      <c r="AF11945" s="2"/>
      <c r="AG11945" s="2"/>
      <c r="AH11945" s="2"/>
      <c r="AI11945" s="2"/>
      <c r="AJ11945" s="2"/>
      <c r="AK11945" s="2"/>
      <c r="AL11945" s="1"/>
      <c r="AM11945" s="2"/>
      <c r="AN11945" s="1"/>
      <c r="AO11945" s="1"/>
      <c r="AP11945" s="1"/>
      <c r="AQ11945" s="1"/>
      <c r="AR11945" s="126"/>
      <c r="AS11945" s="5"/>
      <c r="AT11945" s="15"/>
      <c r="AU11945" s="15"/>
      <c r="AV11945" s="7"/>
      <c r="AW11945" s="7"/>
      <c r="BM11945" s="154"/>
      <c r="BN11945" s="154"/>
      <c r="BO11945" s="154"/>
      <c r="HV11945" s="7"/>
      <c r="HW11945" s="7"/>
      <c r="HX11945" s="7"/>
      <c r="HY11945" s="7"/>
      <c r="HZ11945" s="7"/>
      <c r="IA11945" s="7"/>
      <c r="IB11945" s="7"/>
      <c r="IC11945" s="7"/>
      <c r="ID11945" s="7"/>
      <c r="IE11945" s="7"/>
      <c r="IF11945" s="7"/>
      <c r="IG11945" s="2"/>
      <c r="IH11945" s="2"/>
      <c r="II11945" s="2"/>
      <c r="IJ11945" s="2"/>
      <c r="IK11945" s="2"/>
      <c r="IL11945" s="2"/>
      <c r="IM11945" s="2"/>
      <c r="IN11945" s="2"/>
      <c r="IO11945" s="2"/>
      <c r="IP11945" s="2"/>
      <c r="IQ11945" s="2"/>
      <c r="IR11945" s="2"/>
      <c r="IS11945" s="2"/>
      <c r="IT11945" s="2"/>
      <c r="IU11945" s="2"/>
      <c r="IV11945" s="2"/>
      <c r="IW11945" s="2"/>
      <c r="IX11945" s="2"/>
      <c r="IY11945" s="2"/>
      <c r="IZ11945" s="2"/>
      <c r="JA11945" s="2"/>
      <c r="JB11945" s="2"/>
      <c r="JC11945" s="2"/>
      <c r="JD11945" s="2"/>
      <c r="JE11945" s="2"/>
      <c r="JF11945" s="2"/>
      <c r="JG11945" s="2"/>
      <c r="JH11945" s="2"/>
      <c r="JI11945" s="2"/>
      <c r="JJ11945" s="2"/>
      <c r="JK11945" s="2"/>
      <c r="JL11945" s="2"/>
      <c r="JM11945" s="2"/>
      <c r="JN11945" s="2"/>
      <c r="JO11945" s="2"/>
      <c r="JP11945" s="2"/>
      <c r="JQ11945" s="2"/>
      <c r="JR11945" s="2"/>
      <c r="JS11945" s="2"/>
      <c r="JT11945" s="2"/>
      <c r="JU11945" s="2"/>
      <c r="JV11945" s="2"/>
      <c r="JW11945" s="2"/>
      <c r="JX11945" s="2"/>
      <c r="JY11945" s="2"/>
      <c r="JZ11945" s="2"/>
      <c r="KA11945" s="2"/>
      <c r="KB11945" s="2"/>
      <c r="KC11945" s="2"/>
      <c r="KD11945" s="2"/>
      <c r="KE11945" s="2"/>
      <c r="KF11945" s="2"/>
      <c r="KG11945" s="2"/>
      <c r="KH11945" s="2"/>
      <c r="KI11945" s="2"/>
      <c r="KJ11945" s="2"/>
      <c r="KK11945" s="2"/>
      <c r="KL11945" s="2"/>
      <c r="KM11945" s="2"/>
      <c r="KN11945" s="2"/>
      <c r="KO11945" s="2"/>
      <c r="KP11945" s="2"/>
      <c r="KQ11945" s="2"/>
      <c r="KR11945" s="2"/>
      <c r="KS11945" s="2"/>
      <c r="KT11945" s="2"/>
      <c r="KU11945" s="2"/>
      <c r="KV11945" s="2"/>
      <c r="KW11945" s="2"/>
      <c r="KX11945" s="2"/>
      <c r="KY11945" s="2"/>
      <c r="KZ11945" s="2"/>
      <c r="LA11945" s="2"/>
      <c r="LB11945" s="2"/>
      <c r="LC11945" s="2"/>
      <c r="LD11945" s="2"/>
      <c r="LE11945" s="2"/>
      <c r="LF11945" s="2"/>
      <c r="LG11945" s="2"/>
      <c r="LH11945" s="2"/>
      <c r="LI11945" s="2"/>
      <c r="LJ11945" s="2"/>
      <c r="LK11945" s="2"/>
      <c r="LL11945" s="2"/>
      <c r="LM11945" s="2"/>
      <c r="LN11945" s="2"/>
      <c r="LO11945" s="2"/>
      <c r="LP11945" s="2"/>
      <c r="LQ11945" s="2"/>
      <c r="LR11945" s="2"/>
      <c r="LS11945" s="2"/>
      <c r="LT11945" s="2"/>
      <c r="LU11945" s="2"/>
      <c r="LV11945" s="2"/>
      <c r="LW11945" s="2"/>
      <c r="LX11945" s="2"/>
      <c r="LY11945" s="2"/>
      <c r="LZ11945" s="2"/>
      <c r="MA11945" s="2"/>
      <c r="MB11945" s="2"/>
      <c r="MC11945" s="2"/>
      <c r="MD11945" s="2"/>
      <c r="ME11945" s="2"/>
      <c r="MF11945" s="2"/>
      <c r="MG11945" s="2"/>
      <c r="MH11945" s="2"/>
      <c r="MI11945" s="2"/>
      <c r="MJ11945" s="2"/>
      <c r="MK11945" s="2"/>
      <c r="ML11945" s="2"/>
      <c r="MM11945" s="2"/>
      <c r="MN11945" s="2"/>
      <c r="MO11945" s="2"/>
      <c r="MP11945" s="2"/>
      <c r="MQ11945" s="2"/>
      <c r="MR11945" s="2"/>
      <c r="MS11945" s="2"/>
      <c r="MT11945" s="2"/>
      <c r="MU11945" s="2"/>
      <c r="MV11945" s="2"/>
      <c r="MW11945" s="2"/>
      <c r="MX11945" s="2"/>
      <c r="MY11945" s="2"/>
      <c r="MZ11945" s="2"/>
      <c r="NA11945" s="2"/>
      <c r="NB11945" s="2"/>
      <c r="NC11945" s="2"/>
      <c r="ND11945" s="2"/>
      <c r="NE11945" s="2"/>
      <c r="NF11945" s="2"/>
      <c r="NG11945" s="2"/>
      <c r="NH11945" s="2"/>
      <c r="NI11945" s="2"/>
      <c r="NJ11945" s="2"/>
      <c r="NK11945" s="2"/>
      <c r="NL11945" s="2"/>
      <c r="NM11945" s="2"/>
      <c r="NN11945" s="2"/>
      <c r="NO11945" s="2"/>
      <c r="NP11945" s="2"/>
      <c r="NQ11945" s="2"/>
      <c r="NR11945" s="2"/>
      <c r="NS11945" s="2"/>
      <c r="NT11945" s="2"/>
      <c r="NU11945" s="2"/>
      <c r="NV11945" s="2"/>
      <c r="NW11945" s="2"/>
      <c r="NX11945" s="2"/>
      <c r="NY11945" s="2"/>
      <c r="NZ11945" s="2"/>
      <c r="OA11945" s="2"/>
      <c r="OB11945" s="2"/>
      <c r="OC11945" s="2"/>
      <c r="OD11945" s="2"/>
      <c r="OE11945" s="2"/>
      <c r="OF11945" s="2"/>
      <c r="OG11945" s="2"/>
      <c r="OH11945" s="2"/>
      <c r="OI11945" s="2"/>
      <c r="OJ11945" s="2"/>
      <c r="OK11945" s="2"/>
      <c r="OL11945" s="2"/>
      <c r="OM11945" s="2"/>
      <c r="ON11945" s="2"/>
      <c r="OO11945" s="2"/>
      <c r="OP11945" s="2"/>
      <c r="OQ11945" s="2"/>
      <c r="OR11945" s="2"/>
      <c r="OS11945" s="2"/>
      <c r="OT11945" s="2"/>
      <c r="OU11945" s="2"/>
      <c r="OV11945" s="2"/>
      <c r="OW11945" s="2"/>
      <c r="OX11945" s="2"/>
      <c r="OY11945" s="2"/>
      <c r="OZ11945" s="2"/>
      <c r="PA11945" s="2"/>
      <c r="PB11945" s="2"/>
      <c r="PC11945" s="2"/>
      <c r="PD11945" s="2"/>
      <c r="PE11945" s="2"/>
      <c r="PF11945" s="2"/>
      <c r="PG11945" s="2"/>
      <c r="PH11945" s="2"/>
      <c r="PI11945" s="2"/>
      <c r="PJ11945" s="2"/>
      <c r="PK11945" s="2"/>
      <c r="PL11945" s="2"/>
      <c r="PM11945" s="2"/>
      <c r="PN11945" s="2"/>
      <c r="PO11945" s="2"/>
      <c r="PP11945" s="2"/>
    </row>
    <row r="11946" spans="1:432" s="146" customFormat="1" x14ac:dyDescent="0.2">
      <c r="A11946" s="2"/>
      <c r="B11946" s="2"/>
      <c r="C11946" s="2"/>
      <c r="D11946" s="2"/>
      <c r="E11946" s="2"/>
      <c r="F11946" s="2"/>
      <c r="G11946" s="2"/>
      <c r="H11946" s="2"/>
      <c r="I11946" s="2"/>
      <c r="J11946" s="2"/>
      <c r="K11946" s="2"/>
      <c r="L11946" s="2"/>
      <c r="M11946" s="2"/>
      <c r="N11946" s="2"/>
      <c r="O11946" s="2"/>
      <c r="P11946" s="2"/>
      <c r="Q11946" s="2"/>
      <c r="R11946" s="2"/>
      <c r="S11946" s="2"/>
      <c r="T11946" s="2"/>
      <c r="U11946" s="2"/>
      <c r="V11946" s="2"/>
      <c r="W11946" s="2"/>
      <c r="X11946" s="2"/>
      <c r="Y11946" s="2"/>
      <c r="Z11946" s="2"/>
      <c r="AA11946" s="2"/>
      <c r="AB11946" s="2"/>
      <c r="AC11946" s="2"/>
      <c r="AD11946" s="2"/>
      <c r="AE11946" s="2"/>
      <c r="AF11946" s="2"/>
      <c r="AG11946" s="2"/>
      <c r="AH11946" s="2"/>
      <c r="AI11946" s="2"/>
      <c r="AJ11946" s="2"/>
      <c r="AK11946" s="2"/>
      <c r="AL11946" s="1"/>
      <c r="AM11946" s="2"/>
      <c r="AN11946" s="1"/>
      <c r="AO11946" s="1"/>
      <c r="AP11946" s="1"/>
      <c r="AQ11946" s="1"/>
      <c r="AR11946" s="126"/>
      <c r="AS11946" s="5"/>
      <c r="AT11946" s="15"/>
      <c r="AU11946" s="15"/>
      <c r="AV11946" s="7"/>
      <c r="AW11946" s="7"/>
      <c r="BM11946" s="154"/>
      <c r="BN11946" s="154"/>
      <c r="BO11946" s="154"/>
      <c r="HV11946" s="7"/>
      <c r="HW11946" s="7"/>
      <c r="HX11946" s="7"/>
      <c r="HY11946" s="7"/>
      <c r="HZ11946" s="7"/>
      <c r="IA11946" s="7"/>
      <c r="IB11946" s="7"/>
      <c r="IC11946" s="7"/>
      <c r="ID11946" s="7"/>
      <c r="IE11946" s="7"/>
      <c r="IF11946" s="7"/>
      <c r="IG11946" s="2"/>
      <c r="IH11946" s="2"/>
      <c r="II11946" s="2"/>
      <c r="IJ11946" s="2"/>
      <c r="IK11946" s="2"/>
      <c r="IL11946" s="2"/>
      <c r="IM11946" s="2"/>
      <c r="IN11946" s="2"/>
      <c r="IO11946" s="2"/>
      <c r="IP11946" s="2"/>
      <c r="IQ11946" s="2"/>
      <c r="IR11946" s="2"/>
      <c r="IS11946" s="2"/>
      <c r="IT11946" s="2"/>
      <c r="IU11946" s="2"/>
      <c r="IV11946" s="2"/>
      <c r="IW11946" s="2"/>
      <c r="IX11946" s="2"/>
      <c r="IY11946" s="2"/>
      <c r="IZ11946" s="2"/>
      <c r="JA11946" s="2"/>
      <c r="JB11946" s="2"/>
      <c r="JC11946" s="2"/>
      <c r="JD11946" s="2"/>
      <c r="JE11946" s="2"/>
      <c r="JF11946" s="2"/>
      <c r="JG11946" s="2"/>
      <c r="JH11946" s="2"/>
      <c r="JI11946" s="2"/>
      <c r="JJ11946" s="2"/>
      <c r="JK11946" s="2"/>
      <c r="JL11946" s="2"/>
      <c r="JM11946" s="2"/>
      <c r="JN11946" s="2"/>
      <c r="JO11946" s="2"/>
      <c r="JP11946" s="2"/>
      <c r="JQ11946" s="2"/>
      <c r="JR11946" s="2"/>
      <c r="JS11946" s="2"/>
      <c r="JT11946" s="2"/>
      <c r="JU11946" s="2"/>
      <c r="JV11946" s="2"/>
      <c r="JW11946" s="2"/>
      <c r="JX11946" s="2"/>
      <c r="JY11946" s="2"/>
      <c r="JZ11946" s="2"/>
      <c r="KA11946" s="2"/>
      <c r="KB11946" s="2"/>
      <c r="KC11946" s="2"/>
      <c r="KD11946" s="2"/>
      <c r="KE11946" s="2"/>
      <c r="KF11946" s="2"/>
      <c r="KG11946" s="2"/>
      <c r="KH11946" s="2"/>
      <c r="KI11946" s="2"/>
      <c r="KJ11946" s="2"/>
      <c r="KK11946" s="2"/>
      <c r="KL11946" s="2"/>
      <c r="KM11946" s="2"/>
      <c r="KN11946" s="2"/>
      <c r="KO11946" s="2"/>
      <c r="KP11946" s="2"/>
      <c r="KQ11946" s="2"/>
      <c r="KR11946" s="2"/>
      <c r="KS11946" s="2"/>
      <c r="KT11946" s="2"/>
      <c r="KU11946" s="2"/>
      <c r="KV11946" s="2"/>
      <c r="KW11946" s="2"/>
      <c r="KX11946" s="2"/>
      <c r="KY11946" s="2"/>
      <c r="KZ11946" s="2"/>
      <c r="LA11946" s="2"/>
      <c r="LB11946" s="2"/>
      <c r="LC11946" s="2"/>
      <c r="LD11946" s="2"/>
      <c r="LE11946" s="2"/>
      <c r="LF11946" s="2"/>
      <c r="LG11946" s="2"/>
      <c r="LH11946" s="2"/>
      <c r="LI11946" s="2"/>
      <c r="LJ11946" s="2"/>
      <c r="LK11946" s="2"/>
      <c r="LL11946" s="2"/>
      <c r="LM11946" s="2"/>
      <c r="LN11946" s="2"/>
      <c r="LO11946" s="2"/>
      <c r="LP11946" s="2"/>
      <c r="LQ11946" s="2"/>
      <c r="LR11946" s="2"/>
      <c r="LS11946" s="2"/>
      <c r="LT11946" s="2"/>
      <c r="LU11946" s="2"/>
      <c r="LV11946" s="2"/>
      <c r="LW11946" s="2"/>
      <c r="LX11946" s="2"/>
      <c r="LY11946" s="2"/>
      <c r="LZ11946" s="2"/>
      <c r="MA11946" s="2"/>
      <c r="MB11946" s="2"/>
      <c r="MC11946" s="2"/>
      <c r="MD11946" s="2"/>
      <c r="ME11946" s="2"/>
      <c r="MF11946" s="2"/>
      <c r="MG11946" s="2"/>
      <c r="MH11946" s="2"/>
      <c r="MI11946" s="2"/>
      <c r="MJ11946" s="2"/>
      <c r="MK11946" s="2"/>
      <c r="ML11946" s="2"/>
      <c r="MM11946" s="2"/>
      <c r="MN11946" s="2"/>
      <c r="MO11946" s="2"/>
      <c r="MP11946" s="2"/>
      <c r="MQ11946" s="2"/>
      <c r="MR11946" s="2"/>
      <c r="MS11946" s="2"/>
      <c r="MT11946" s="2"/>
      <c r="MU11946" s="2"/>
      <c r="MV11946" s="2"/>
      <c r="MW11946" s="2"/>
      <c r="MX11946" s="2"/>
      <c r="MY11946" s="2"/>
      <c r="MZ11946" s="2"/>
      <c r="NA11946" s="2"/>
      <c r="NB11946" s="2"/>
      <c r="NC11946" s="2"/>
      <c r="ND11946" s="2"/>
      <c r="NE11946" s="2"/>
      <c r="NF11946" s="2"/>
      <c r="NG11946" s="2"/>
      <c r="NH11946" s="2"/>
      <c r="NI11946" s="2"/>
      <c r="NJ11946" s="2"/>
      <c r="NK11946" s="2"/>
      <c r="NL11946" s="2"/>
      <c r="NM11946" s="2"/>
      <c r="NN11946" s="2"/>
      <c r="NO11946" s="2"/>
      <c r="NP11946" s="2"/>
      <c r="NQ11946" s="2"/>
      <c r="NR11946" s="2"/>
      <c r="NS11946" s="2"/>
      <c r="NT11946" s="2"/>
      <c r="NU11946" s="2"/>
      <c r="NV11946" s="2"/>
      <c r="NW11946" s="2"/>
      <c r="NX11946" s="2"/>
      <c r="NY11946" s="2"/>
      <c r="NZ11946" s="2"/>
      <c r="OA11946" s="2"/>
      <c r="OB11946" s="2"/>
      <c r="OC11946" s="2"/>
      <c r="OD11946" s="2"/>
      <c r="OE11946" s="2"/>
      <c r="OF11946" s="2"/>
      <c r="OG11946" s="2"/>
      <c r="OH11946" s="2"/>
      <c r="OI11946" s="2"/>
      <c r="OJ11946" s="2"/>
      <c r="OK11946" s="2"/>
      <c r="OL11946" s="2"/>
      <c r="OM11946" s="2"/>
      <c r="ON11946" s="2"/>
      <c r="OO11946" s="2"/>
      <c r="OP11946" s="2"/>
      <c r="OQ11946" s="2"/>
      <c r="OR11946" s="2"/>
      <c r="OS11946" s="2"/>
      <c r="OT11946" s="2"/>
      <c r="OU11946" s="2"/>
      <c r="OV11946" s="2"/>
      <c r="OW11946" s="2"/>
      <c r="OX11946" s="2"/>
      <c r="OY11946" s="2"/>
      <c r="OZ11946" s="2"/>
      <c r="PA11946" s="2"/>
      <c r="PB11946" s="2"/>
      <c r="PC11946" s="2"/>
      <c r="PD11946" s="2"/>
      <c r="PE11946" s="2"/>
      <c r="PF11946" s="2"/>
      <c r="PG11946" s="2"/>
      <c r="PH11946" s="2"/>
      <c r="PI11946" s="2"/>
      <c r="PJ11946" s="2"/>
      <c r="PK11946" s="2"/>
      <c r="PL11946" s="2"/>
      <c r="PM11946" s="2"/>
      <c r="PN11946" s="2"/>
      <c r="PO11946" s="2"/>
      <c r="PP11946" s="2"/>
    </row>
    <row r="11947" spans="1:432" s="146" customFormat="1" x14ac:dyDescent="0.2">
      <c r="A11947" s="2"/>
      <c r="B11947" s="2"/>
      <c r="C11947" s="2"/>
      <c r="D11947" s="2"/>
      <c r="E11947" s="2"/>
      <c r="F11947" s="2"/>
      <c r="G11947" s="2"/>
      <c r="H11947" s="2"/>
      <c r="I11947" s="2"/>
      <c r="J11947" s="2"/>
      <c r="K11947" s="2"/>
      <c r="L11947" s="2"/>
      <c r="M11947" s="2"/>
      <c r="N11947" s="2"/>
      <c r="O11947" s="2"/>
      <c r="P11947" s="2"/>
      <c r="Q11947" s="2"/>
      <c r="R11947" s="2"/>
      <c r="S11947" s="2"/>
      <c r="T11947" s="2"/>
      <c r="U11947" s="2"/>
      <c r="V11947" s="2"/>
      <c r="W11947" s="2"/>
      <c r="X11947" s="2"/>
      <c r="Y11947" s="2"/>
      <c r="Z11947" s="2"/>
      <c r="AA11947" s="2"/>
      <c r="AB11947" s="2"/>
      <c r="AC11947" s="2"/>
      <c r="AD11947" s="2"/>
      <c r="AE11947" s="2"/>
      <c r="AF11947" s="2"/>
      <c r="AG11947" s="2"/>
      <c r="AH11947" s="2"/>
      <c r="AI11947" s="2"/>
      <c r="AJ11947" s="2"/>
      <c r="AK11947" s="2"/>
      <c r="AL11947" s="1"/>
      <c r="AM11947" s="2"/>
      <c r="AN11947" s="1"/>
      <c r="AO11947" s="1"/>
      <c r="AP11947" s="1"/>
      <c r="AQ11947" s="1"/>
      <c r="AR11947" s="126"/>
      <c r="AS11947" s="5"/>
      <c r="AT11947" s="15"/>
      <c r="AU11947" s="15"/>
      <c r="AV11947" s="7"/>
      <c r="AW11947" s="7"/>
      <c r="BM11947" s="154"/>
      <c r="BN11947" s="154"/>
      <c r="BO11947" s="154"/>
      <c r="HV11947" s="7"/>
      <c r="HW11947" s="7"/>
      <c r="HX11947" s="7"/>
      <c r="HY11947" s="7"/>
      <c r="HZ11947" s="7"/>
      <c r="IA11947" s="7"/>
      <c r="IB11947" s="7"/>
      <c r="IC11947" s="7"/>
      <c r="ID11947" s="7"/>
      <c r="IE11947" s="7"/>
      <c r="IF11947" s="7"/>
      <c r="IG11947" s="2"/>
      <c r="IH11947" s="2"/>
      <c r="II11947" s="2"/>
      <c r="IJ11947" s="2"/>
      <c r="IK11947" s="2"/>
      <c r="IL11947" s="2"/>
      <c r="IM11947" s="2"/>
      <c r="IN11947" s="2"/>
      <c r="IO11947" s="2"/>
      <c r="IP11947" s="2"/>
      <c r="IQ11947" s="2"/>
      <c r="IR11947" s="2"/>
      <c r="IS11947" s="2"/>
      <c r="IT11947" s="2"/>
      <c r="IU11947" s="2"/>
      <c r="IV11947" s="2"/>
      <c r="IW11947" s="2"/>
      <c r="IX11947" s="2"/>
      <c r="IY11947" s="2"/>
      <c r="IZ11947" s="2"/>
      <c r="JA11947" s="2"/>
      <c r="JB11947" s="2"/>
      <c r="JC11947" s="2"/>
      <c r="JD11947" s="2"/>
      <c r="JE11947" s="2"/>
      <c r="JF11947" s="2"/>
      <c r="JG11947" s="2"/>
      <c r="JH11947" s="2"/>
      <c r="JI11947" s="2"/>
      <c r="JJ11947" s="2"/>
      <c r="JK11947" s="2"/>
      <c r="JL11947" s="2"/>
      <c r="JM11947" s="2"/>
      <c r="JN11947" s="2"/>
      <c r="JO11947" s="2"/>
      <c r="JP11947" s="2"/>
      <c r="JQ11947" s="2"/>
      <c r="JR11947" s="2"/>
      <c r="JS11947" s="2"/>
      <c r="JT11947" s="2"/>
      <c r="JU11947" s="2"/>
      <c r="JV11947" s="2"/>
      <c r="JW11947" s="2"/>
      <c r="JX11947" s="2"/>
      <c r="JY11947" s="2"/>
      <c r="JZ11947" s="2"/>
      <c r="KA11947" s="2"/>
      <c r="KB11947" s="2"/>
      <c r="KC11947" s="2"/>
      <c r="KD11947" s="2"/>
      <c r="KE11947" s="2"/>
      <c r="KF11947" s="2"/>
      <c r="KG11947" s="2"/>
      <c r="KH11947" s="2"/>
      <c r="KI11947" s="2"/>
      <c r="KJ11947" s="2"/>
      <c r="KK11947" s="2"/>
      <c r="KL11947" s="2"/>
      <c r="KM11947" s="2"/>
      <c r="KN11947" s="2"/>
      <c r="KO11947" s="2"/>
      <c r="KP11947" s="2"/>
      <c r="KQ11947" s="2"/>
      <c r="KR11947" s="2"/>
      <c r="KS11947" s="2"/>
      <c r="KT11947" s="2"/>
      <c r="KU11947" s="2"/>
      <c r="KV11947" s="2"/>
      <c r="KW11947" s="2"/>
      <c r="KX11947" s="2"/>
      <c r="KY11947" s="2"/>
      <c r="KZ11947" s="2"/>
      <c r="LA11947" s="2"/>
      <c r="LB11947" s="2"/>
      <c r="LC11947" s="2"/>
      <c r="LD11947" s="2"/>
      <c r="LE11947" s="2"/>
      <c r="LF11947" s="2"/>
      <c r="LG11947" s="2"/>
      <c r="LH11947" s="2"/>
      <c r="LI11947" s="2"/>
      <c r="LJ11947" s="2"/>
      <c r="LK11947" s="2"/>
      <c r="LL11947" s="2"/>
      <c r="LM11947" s="2"/>
      <c r="LN11947" s="2"/>
      <c r="LO11947" s="2"/>
      <c r="LP11947" s="2"/>
      <c r="LQ11947" s="2"/>
      <c r="LR11947" s="2"/>
      <c r="LS11947" s="2"/>
      <c r="LT11947" s="2"/>
      <c r="LU11947" s="2"/>
      <c r="LV11947" s="2"/>
      <c r="LW11947" s="2"/>
      <c r="LX11947" s="2"/>
      <c r="LY11947" s="2"/>
      <c r="LZ11947" s="2"/>
      <c r="MA11947" s="2"/>
      <c r="MB11947" s="2"/>
      <c r="MC11947" s="2"/>
      <c r="MD11947" s="2"/>
      <c r="ME11947" s="2"/>
      <c r="MF11947" s="2"/>
      <c r="MG11947" s="2"/>
      <c r="MH11947" s="2"/>
      <c r="MI11947" s="2"/>
      <c r="MJ11947" s="2"/>
      <c r="MK11947" s="2"/>
      <c r="ML11947" s="2"/>
      <c r="MM11947" s="2"/>
      <c r="MN11947" s="2"/>
      <c r="MO11947" s="2"/>
      <c r="MP11947" s="2"/>
      <c r="MQ11947" s="2"/>
      <c r="MR11947" s="2"/>
      <c r="MS11947" s="2"/>
      <c r="MT11947" s="2"/>
      <c r="MU11947" s="2"/>
      <c r="MV11947" s="2"/>
      <c r="MW11947" s="2"/>
      <c r="MX11947" s="2"/>
      <c r="MY11947" s="2"/>
      <c r="MZ11947" s="2"/>
      <c r="NA11947" s="2"/>
      <c r="NB11947" s="2"/>
      <c r="NC11947" s="2"/>
      <c r="ND11947" s="2"/>
      <c r="NE11947" s="2"/>
      <c r="NF11947" s="2"/>
      <c r="NG11947" s="2"/>
      <c r="NH11947" s="2"/>
      <c r="NI11947" s="2"/>
      <c r="NJ11947" s="2"/>
      <c r="NK11947" s="2"/>
      <c r="NL11947" s="2"/>
      <c r="NM11947" s="2"/>
      <c r="NN11947" s="2"/>
      <c r="NO11947" s="2"/>
      <c r="NP11947" s="2"/>
      <c r="NQ11947" s="2"/>
      <c r="NR11947" s="2"/>
      <c r="NS11947" s="2"/>
      <c r="NT11947" s="2"/>
      <c r="NU11947" s="2"/>
      <c r="NV11947" s="2"/>
      <c r="NW11947" s="2"/>
      <c r="NX11947" s="2"/>
      <c r="NY11947" s="2"/>
      <c r="NZ11947" s="2"/>
      <c r="OA11947" s="2"/>
      <c r="OB11947" s="2"/>
      <c r="OC11947" s="2"/>
      <c r="OD11947" s="2"/>
      <c r="OE11947" s="2"/>
      <c r="OF11947" s="2"/>
      <c r="OG11947" s="2"/>
      <c r="OH11947" s="2"/>
      <c r="OI11947" s="2"/>
      <c r="OJ11947" s="2"/>
      <c r="OK11947" s="2"/>
      <c r="OL11947" s="2"/>
      <c r="OM11947" s="2"/>
      <c r="ON11947" s="2"/>
      <c r="OO11947" s="2"/>
      <c r="OP11947" s="2"/>
      <c r="OQ11947" s="2"/>
      <c r="OR11947" s="2"/>
      <c r="OS11947" s="2"/>
      <c r="OT11947" s="2"/>
      <c r="OU11947" s="2"/>
      <c r="OV11947" s="2"/>
      <c r="OW11947" s="2"/>
      <c r="OX11947" s="2"/>
      <c r="OY11947" s="2"/>
      <c r="OZ11947" s="2"/>
      <c r="PA11947" s="2"/>
      <c r="PB11947" s="2"/>
      <c r="PC11947" s="2"/>
      <c r="PD11947" s="2"/>
      <c r="PE11947" s="2"/>
      <c r="PF11947" s="2"/>
      <c r="PG11947" s="2"/>
      <c r="PH11947" s="2"/>
      <c r="PI11947" s="2"/>
      <c r="PJ11947" s="2"/>
      <c r="PK11947" s="2"/>
      <c r="PL11947" s="2"/>
      <c r="PM11947" s="2"/>
      <c r="PN11947" s="2"/>
      <c r="PO11947" s="2"/>
      <c r="PP11947" s="2"/>
    </row>
    <row r="11948" spans="1:432" s="146" customFormat="1" x14ac:dyDescent="0.2">
      <c r="A11948" s="2"/>
      <c r="B11948" s="2"/>
      <c r="C11948" s="2"/>
      <c r="D11948" s="2"/>
      <c r="E11948" s="2"/>
      <c r="F11948" s="2"/>
      <c r="G11948" s="2"/>
      <c r="H11948" s="2"/>
      <c r="I11948" s="2"/>
      <c r="J11948" s="2"/>
      <c r="K11948" s="2"/>
      <c r="L11948" s="2"/>
      <c r="M11948" s="2"/>
      <c r="N11948" s="2"/>
      <c r="O11948" s="2"/>
      <c r="P11948" s="2"/>
      <c r="Q11948" s="2"/>
      <c r="R11948" s="2"/>
      <c r="S11948" s="2"/>
      <c r="T11948" s="2"/>
      <c r="U11948" s="2"/>
      <c r="V11948" s="2"/>
      <c r="W11948" s="2"/>
      <c r="X11948" s="2"/>
      <c r="Y11948" s="2"/>
      <c r="Z11948" s="2"/>
      <c r="AA11948" s="2"/>
      <c r="AB11948" s="2"/>
      <c r="AC11948" s="2"/>
      <c r="AD11948" s="2"/>
      <c r="AE11948" s="2"/>
      <c r="AF11948" s="2"/>
      <c r="AG11948" s="2"/>
      <c r="AH11948" s="2"/>
      <c r="AI11948" s="2"/>
      <c r="AJ11948" s="2"/>
      <c r="AK11948" s="2"/>
      <c r="AL11948" s="1"/>
      <c r="AM11948" s="2"/>
      <c r="AN11948" s="1"/>
      <c r="AO11948" s="1"/>
      <c r="AP11948" s="1"/>
      <c r="AQ11948" s="1"/>
      <c r="AR11948" s="126"/>
      <c r="AS11948" s="5"/>
      <c r="AT11948" s="15"/>
      <c r="AU11948" s="15"/>
      <c r="AV11948" s="7"/>
      <c r="AW11948" s="7"/>
      <c r="BM11948" s="154"/>
      <c r="BN11948" s="154"/>
      <c r="BO11948" s="154"/>
      <c r="HV11948" s="7"/>
      <c r="HW11948" s="7"/>
      <c r="HX11948" s="7"/>
      <c r="HY11948" s="7"/>
      <c r="HZ11948" s="7"/>
      <c r="IA11948" s="7"/>
      <c r="IB11948" s="7"/>
      <c r="IC11948" s="7"/>
      <c r="ID11948" s="7"/>
      <c r="IE11948" s="7"/>
      <c r="IF11948" s="7"/>
      <c r="IG11948" s="2"/>
      <c r="IH11948" s="2"/>
      <c r="II11948" s="2"/>
      <c r="IJ11948" s="2"/>
      <c r="IK11948" s="2"/>
      <c r="IL11948" s="2"/>
      <c r="IM11948" s="2"/>
      <c r="IN11948" s="2"/>
      <c r="IO11948" s="2"/>
      <c r="IP11948" s="2"/>
      <c r="IQ11948" s="2"/>
      <c r="IR11948" s="2"/>
      <c r="IS11948" s="2"/>
      <c r="IT11948" s="2"/>
      <c r="IU11948" s="2"/>
      <c r="IV11948" s="2"/>
      <c r="IW11948" s="2"/>
      <c r="IX11948" s="2"/>
      <c r="IY11948" s="2"/>
      <c r="IZ11948" s="2"/>
      <c r="JA11948" s="2"/>
      <c r="JB11948" s="2"/>
      <c r="JC11948" s="2"/>
      <c r="JD11948" s="2"/>
      <c r="JE11948" s="2"/>
      <c r="JF11948" s="2"/>
      <c r="JG11948" s="2"/>
      <c r="JH11948" s="2"/>
      <c r="JI11948" s="2"/>
      <c r="JJ11948" s="2"/>
      <c r="JK11948" s="2"/>
      <c r="JL11948" s="2"/>
      <c r="JM11948" s="2"/>
      <c r="JN11948" s="2"/>
      <c r="JO11948" s="2"/>
      <c r="JP11948" s="2"/>
      <c r="JQ11948" s="2"/>
      <c r="JR11948" s="2"/>
      <c r="JS11948" s="2"/>
      <c r="JT11948" s="2"/>
      <c r="JU11948" s="2"/>
      <c r="JV11948" s="2"/>
      <c r="JW11948" s="2"/>
      <c r="JX11948" s="2"/>
      <c r="JY11948" s="2"/>
      <c r="JZ11948" s="2"/>
      <c r="KA11948" s="2"/>
      <c r="KB11948" s="2"/>
      <c r="KC11948" s="2"/>
      <c r="KD11948" s="2"/>
      <c r="KE11948" s="2"/>
      <c r="KF11948" s="2"/>
      <c r="KG11948" s="2"/>
      <c r="KH11948" s="2"/>
      <c r="KI11948" s="2"/>
      <c r="KJ11948" s="2"/>
      <c r="KK11948" s="2"/>
      <c r="KL11948" s="2"/>
      <c r="KM11948" s="2"/>
      <c r="KN11948" s="2"/>
      <c r="KO11948" s="2"/>
      <c r="KP11948" s="2"/>
      <c r="KQ11948" s="2"/>
      <c r="KR11948" s="2"/>
      <c r="KS11948" s="2"/>
      <c r="KT11948" s="2"/>
      <c r="KU11948" s="2"/>
      <c r="KV11948" s="2"/>
      <c r="KW11948" s="2"/>
      <c r="KX11948" s="2"/>
      <c r="KY11948" s="2"/>
      <c r="KZ11948" s="2"/>
      <c r="LA11948" s="2"/>
      <c r="LB11948" s="2"/>
      <c r="LC11948" s="2"/>
      <c r="LD11948" s="2"/>
      <c r="LE11948" s="2"/>
      <c r="LF11948" s="2"/>
      <c r="LG11948" s="2"/>
      <c r="LH11948" s="2"/>
      <c r="LI11948" s="2"/>
      <c r="LJ11948" s="2"/>
      <c r="LK11948" s="2"/>
      <c r="LL11948" s="2"/>
      <c r="LM11948" s="2"/>
      <c r="LN11948" s="2"/>
      <c r="LO11948" s="2"/>
      <c r="LP11948" s="2"/>
      <c r="LQ11948" s="2"/>
      <c r="LR11948" s="2"/>
      <c r="LS11948" s="2"/>
      <c r="LT11948" s="2"/>
      <c r="LU11948" s="2"/>
      <c r="LV11948" s="2"/>
      <c r="LW11948" s="2"/>
      <c r="LX11948" s="2"/>
      <c r="LY11948" s="2"/>
      <c r="LZ11948" s="2"/>
      <c r="MA11948" s="2"/>
      <c r="MB11948" s="2"/>
      <c r="MC11948" s="2"/>
      <c r="MD11948" s="2"/>
      <c r="ME11948" s="2"/>
      <c r="MF11948" s="2"/>
      <c r="MG11948" s="2"/>
      <c r="MH11948" s="2"/>
      <c r="MI11948" s="2"/>
      <c r="MJ11948" s="2"/>
      <c r="MK11948" s="2"/>
      <c r="ML11948" s="2"/>
      <c r="MM11948" s="2"/>
      <c r="MN11948" s="2"/>
      <c r="MO11948" s="2"/>
      <c r="MP11948" s="2"/>
      <c r="MQ11948" s="2"/>
      <c r="MR11948" s="2"/>
      <c r="MS11948" s="2"/>
      <c r="MT11948" s="2"/>
      <c r="MU11948" s="2"/>
      <c r="MV11948" s="2"/>
      <c r="MW11948" s="2"/>
      <c r="MX11948" s="2"/>
      <c r="MY11948" s="2"/>
      <c r="MZ11948" s="2"/>
      <c r="NA11948" s="2"/>
      <c r="NB11948" s="2"/>
      <c r="NC11948" s="2"/>
      <c r="ND11948" s="2"/>
      <c r="NE11948" s="2"/>
      <c r="NF11948" s="2"/>
      <c r="NG11948" s="2"/>
      <c r="NH11948" s="2"/>
      <c r="NI11948" s="2"/>
      <c r="NJ11948" s="2"/>
      <c r="NK11948" s="2"/>
      <c r="NL11948" s="2"/>
      <c r="NM11948" s="2"/>
      <c r="NN11948" s="2"/>
      <c r="NO11948" s="2"/>
      <c r="NP11948" s="2"/>
      <c r="NQ11948" s="2"/>
      <c r="NR11948" s="2"/>
      <c r="NS11948" s="2"/>
      <c r="NT11948" s="2"/>
      <c r="NU11948" s="2"/>
      <c r="NV11948" s="2"/>
      <c r="NW11948" s="2"/>
      <c r="NX11948" s="2"/>
      <c r="NY11948" s="2"/>
      <c r="NZ11948" s="2"/>
      <c r="OA11948" s="2"/>
      <c r="OB11948" s="2"/>
      <c r="OC11948" s="2"/>
      <c r="OD11948" s="2"/>
      <c r="OE11948" s="2"/>
      <c r="OF11948" s="2"/>
      <c r="OG11948" s="2"/>
      <c r="OH11948" s="2"/>
      <c r="OI11948" s="2"/>
      <c r="OJ11948" s="2"/>
      <c r="OK11948" s="2"/>
      <c r="OL11948" s="2"/>
      <c r="OM11948" s="2"/>
      <c r="ON11948" s="2"/>
      <c r="OO11948" s="2"/>
      <c r="OP11948" s="2"/>
      <c r="OQ11948" s="2"/>
      <c r="OR11948" s="2"/>
      <c r="OS11948" s="2"/>
      <c r="OT11948" s="2"/>
      <c r="OU11948" s="2"/>
      <c r="OV11948" s="2"/>
      <c r="OW11948" s="2"/>
      <c r="OX11948" s="2"/>
      <c r="OY11948" s="2"/>
      <c r="OZ11948" s="2"/>
      <c r="PA11948" s="2"/>
      <c r="PB11948" s="2"/>
      <c r="PC11948" s="2"/>
      <c r="PD11948" s="2"/>
      <c r="PE11948" s="2"/>
      <c r="PF11948" s="2"/>
      <c r="PG11948" s="2"/>
      <c r="PH11948" s="2"/>
      <c r="PI11948" s="2"/>
      <c r="PJ11948" s="2"/>
      <c r="PK11948" s="2"/>
      <c r="PL11948" s="2"/>
      <c r="PM11948" s="2"/>
      <c r="PN11948" s="2"/>
      <c r="PO11948" s="2"/>
      <c r="PP11948" s="2"/>
    </row>
    <row r="11949" spans="1:432" s="146" customFormat="1" x14ac:dyDescent="0.2">
      <c r="A11949" s="2"/>
      <c r="B11949" s="2"/>
      <c r="C11949" s="2"/>
      <c r="D11949" s="2"/>
      <c r="E11949" s="2"/>
      <c r="F11949" s="2"/>
      <c r="G11949" s="2"/>
      <c r="H11949" s="2"/>
      <c r="I11949" s="2"/>
      <c r="J11949" s="2"/>
      <c r="K11949" s="2"/>
      <c r="L11949" s="2"/>
      <c r="M11949" s="2"/>
      <c r="N11949" s="2"/>
      <c r="O11949" s="2"/>
      <c r="P11949" s="2"/>
      <c r="Q11949" s="2"/>
      <c r="R11949" s="2"/>
      <c r="S11949" s="2"/>
      <c r="T11949" s="2"/>
      <c r="U11949" s="2"/>
      <c r="V11949" s="2"/>
      <c r="W11949" s="2"/>
      <c r="X11949" s="2"/>
      <c r="Y11949" s="2"/>
      <c r="Z11949" s="2"/>
      <c r="AA11949" s="2"/>
      <c r="AB11949" s="2"/>
      <c r="AC11949" s="2"/>
      <c r="AD11949" s="2"/>
      <c r="AE11949" s="2"/>
      <c r="AF11949" s="2"/>
      <c r="AG11949" s="2"/>
      <c r="AH11949" s="2"/>
      <c r="AI11949" s="2"/>
      <c r="AJ11949" s="2"/>
      <c r="AK11949" s="2"/>
      <c r="AL11949" s="1"/>
      <c r="AM11949" s="2"/>
      <c r="AN11949" s="1"/>
      <c r="AO11949" s="1"/>
      <c r="AP11949" s="1"/>
      <c r="AQ11949" s="1"/>
      <c r="AR11949" s="126"/>
      <c r="AS11949" s="5"/>
      <c r="AT11949" s="15"/>
      <c r="AU11949" s="15"/>
      <c r="AV11949" s="7"/>
      <c r="AW11949" s="7"/>
      <c r="BM11949" s="154"/>
      <c r="BN11949" s="154"/>
      <c r="BO11949" s="154"/>
      <c r="HV11949" s="7"/>
      <c r="HW11949" s="7"/>
      <c r="HX11949" s="7"/>
      <c r="HY11949" s="7"/>
      <c r="HZ11949" s="7"/>
      <c r="IA11949" s="7"/>
      <c r="IB11949" s="7"/>
      <c r="IC11949" s="7"/>
      <c r="ID11949" s="7"/>
      <c r="IE11949" s="7"/>
      <c r="IF11949" s="7"/>
      <c r="IG11949" s="2"/>
      <c r="IH11949" s="2"/>
      <c r="II11949" s="2"/>
      <c r="IJ11949" s="2"/>
      <c r="IK11949" s="2"/>
      <c r="IL11949" s="2"/>
      <c r="IM11949" s="2"/>
      <c r="IN11949" s="2"/>
      <c r="IO11949" s="2"/>
      <c r="IP11949" s="2"/>
      <c r="IQ11949" s="2"/>
      <c r="IR11949" s="2"/>
      <c r="IS11949" s="2"/>
      <c r="IT11949" s="2"/>
      <c r="IU11949" s="2"/>
      <c r="IV11949" s="2"/>
      <c r="IW11949" s="2"/>
      <c r="IX11949" s="2"/>
      <c r="IY11949" s="2"/>
      <c r="IZ11949" s="2"/>
      <c r="JA11949" s="2"/>
      <c r="JB11949" s="2"/>
      <c r="JC11949" s="2"/>
      <c r="JD11949" s="2"/>
      <c r="JE11949" s="2"/>
      <c r="JF11949" s="2"/>
      <c r="JG11949" s="2"/>
      <c r="JH11949" s="2"/>
      <c r="JI11949" s="2"/>
      <c r="JJ11949" s="2"/>
      <c r="JK11949" s="2"/>
      <c r="JL11949" s="2"/>
      <c r="JM11949" s="2"/>
      <c r="JN11949" s="2"/>
      <c r="JO11949" s="2"/>
      <c r="JP11949" s="2"/>
      <c r="JQ11949" s="2"/>
      <c r="JR11949" s="2"/>
      <c r="JS11949" s="2"/>
      <c r="JT11949" s="2"/>
      <c r="JU11949" s="2"/>
      <c r="JV11949" s="2"/>
      <c r="JW11949" s="2"/>
      <c r="JX11949" s="2"/>
      <c r="JY11949" s="2"/>
      <c r="JZ11949" s="2"/>
      <c r="KA11949" s="2"/>
      <c r="KB11949" s="2"/>
      <c r="KC11949" s="2"/>
      <c r="KD11949" s="2"/>
      <c r="KE11949" s="2"/>
      <c r="KF11949" s="2"/>
      <c r="KG11949" s="2"/>
      <c r="KH11949" s="2"/>
      <c r="KI11949" s="2"/>
      <c r="KJ11949" s="2"/>
      <c r="KK11949" s="2"/>
      <c r="KL11949" s="2"/>
      <c r="KM11949" s="2"/>
      <c r="KN11949" s="2"/>
      <c r="KO11949" s="2"/>
      <c r="KP11949" s="2"/>
      <c r="KQ11949" s="2"/>
      <c r="KR11949" s="2"/>
      <c r="KS11949" s="2"/>
      <c r="KT11949" s="2"/>
      <c r="KU11949" s="2"/>
      <c r="KV11949" s="2"/>
      <c r="KW11949" s="2"/>
      <c r="KX11949" s="2"/>
      <c r="KY11949" s="2"/>
      <c r="KZ11949" s="2"/>
      <c r="LA11949" s="2"/>
      <c r="LB11949" s="2"/>
      <c r="LC11949" s="2"/>
      <c r="LD11949" s="2"/>
      <c r="LE11949" s="2"/>
      <c r="LF11949" s="2"/>
      <c r="LG11949" s="2"/>
      <c r="LH11949" s="2"/>
      <c r="LI11949" s="2"/>
      <c r="LJ11949" s="2"/>
      <c r="LK11949" s="2"/>
      <c r="LL11949" s="2"/>
      <c r="LM11949" s="2"/>
      <c r="LN11949" s="2"/>
      <c r="LO11949" s="2"/>
      <c r="LP11949" s="2"/>
      <c r="LQ11949" s="2"/>
      <c r="LR11949" s="2"/>
      <c r="LS11949" s="2"/>
      <c r="LT11949" s="2"/>
      <c r="LU11949" s="2"/>
      <c r="LV11949" s="2"/>
      <c r="LW11949" s="2"/>
      <c r="LX11949" s="2"/>
      <c r="LY11949" s="2"/>
      <c r="LZ11949" s="2"/>
      <c r="MA11949" s="2"/>
      <c r="MB11949" s="2"/>
      <c r="MC11949" s="2"/>
      <c r="MD11949" s="2"/>
      <c r="ME11949" s="2"/>
      <c r="MF11949" s="2"/>
      <c r="MG11949" s="2"/>
      <c r="MH11949" s="2"/>
      <c r="MI11949" s="2"/>
      <c r="MJ11949" s="2"/>
      <c r="MK11949" s="2"/>
      <c r="ML11949" s="2"/>
      <c r="MM11949" s="2"/>
      <c r="MN11949" s="2"/>
      <c r="MO11949" s="2"/>
      <c r="MP11949" s="2"/>
      <c r="MQ11949" s="2"/>
      <c r="MR11949" s="2"/>
      <c r="MS11949" s="2"/>
      <c r="MT11949" s="2"/>
      <c r="MU11949" s="2"/>
      <c r="MV11949" s="2"/>
      <c r="MW11949" s="2"/>
      <c r="MX11949" s="2"/>
      <c r="MY11949" s="2"/>
      <c r="MZ11949" s="2"/>
      <c r="NA11949" s="2"/>
      <c r="NB11949" s="2"/>
      <c r="NC11949" s="2"/>
      <c r="ND11949" s="2"/>
      <c r="NE11949" s="2"/>
      <c r="NF11949" s="2"/>
      <c r="NG11949" s="2"/>
      <c r="NH11949" s="2"/>
      <c r="NI11949" s="2"/>
      <c r="NJ11949" s="2"/>
      <c r="NK11949" s="2"/>
      <c r="NL11949" s="2"/>
      <c r="NM11949" s="2"/>
      <c r="NN11949" s="2"/>
      <c r="NO11949" s="2"/>
      <c r="NP11949" s="2"/>
      <c r="NQ11949" s="2"/>
      <c r="NR11949" s="2"/>
      <c r="NS11949" s="2"/>
      <c r="NT11949" s="2"/>
      <c r="NU11949" s="2"/>
      <c r="NV11949" s="2"/>
      <c r="NW11949" s="2"/>
      <c r="NX11949" s="2"/>
      <c r="NY11949" s="2"/>
      <c r="NZ11949" s="2"/>
      <c r="OA11949" s="2"/>
      <c r="OB11949" s="2"/>
      <c r="OC11949" s="2"/>
      <c r="OD11949" s="2"/>
      <c r="OE11949" s="2"/>
      <c r="OF11949" s="2"/>
      <c r="OG11949" s="2"/>
      <c r="OH11949" s="2"/>
      <c r="OI11949" s="2"/>
      <c r="OJ11949" s="2"/>
      <c r="OK11949" s="2"/>
      <c r="OL11949" s="2"/>
      <c r="OM11949" s="2"/>
      <c r="ON11949" s="2"/>
      <c r="OO11949" s="2"/>
      <c r="OP11949" s="2"/>
      <c r="OQ11949" s="2"/>
      <c r="OR11949" s="2"/>
      <c r="OS11949" s="2"/>
      <c r="OT11949" s="2"/>
      <c r="OU11949" s="2"/>
      <c r="OV11949" s="2"/>
      <c r="OW11949" s="2"/>
      <c r="OX11949" s="2"/>
      <c r="OY11949" s="2"/>
      <c r="OZ11949" s="2"/>
      <c r="PA11949" s="2"/>
      <c r="PB11949" s="2"/>
      <c r="PC11949" s="2"/>
      <c r="PD11949" s="2"/>
      <c r="PE11949" s="2"/>
      <c r="PF11949" s="2"/>
      <c r="PG11949" s="2"/>
      <c r="PH11949" s="2"/>
      <c r="PI11949" s="2"/>
      <c r="PJ11949" s="2"/>
      <c r="PK11949" s="2"/>
      <c r="PL11949" s="2"/>
      <c r="PM11949" s="2"/>
      <c r="PN11949" s="2"/>
      <c r="PO11949" s="2"/>
      <c r="PP11949" s="2"/>
    </row>
    <row r="11950" spans="1:432" s="146" customFormat="1" x14ac:dyDescent="0.2">
      <c r="A11950" s="2"/>
      <c r="B11950" s="2"/>
      <c r="C11950" s="2"/>
      <c r="D11950" s="2"/>
      <c r="E11950" s="2"/>
      <c r="F11950" s="2"/>
      <c r="G11950" s="2"/>
      <c r="H11950" s="2"/>
      <c r="I11950" s="2"/>
      <c r="J11950" s="2"/>
      <c r="K11950" s="2"/>
      <c r="L11950" s="2"/>
      <c r="M11950" s="2"/>
      <c r="N11950" s="2"/>
      <c r="O11950" s="2"/>
      <c r="P11950" s="2"/>
      <c r="Q11950" s="2"/>
      <c r="R11950" s="2"/>
      <c r="S11950" s="2"/>
      <c r="T11950" s="2"/>
      <c r="U11950" s="2"/>
      <c r="V11950" s="2"/>
      <c r="W11950" s="2"/>
      <c r="X11950" s="2"/>
      <c r="Y11950" s="2"/>
      <c r="Z11950" s="2"/>
      <c r="AA11950" s="2"/>
      <c r="AB11950" s="2"/>
      <c r="AC11950" s="2"/>
      <c r="AD11950" s="2"/>
      <c r="AE11950" s="2"/>
      <c r="AF11950" s="2"/>
      <c r="AG11950" s="2"/>
      <c r="AH11950" s="2"/>
      <c r="AI11950" s="2"/>
      <c r="AJ11950" s="2"/>
      <c r="AK11950" s="2"/>
      <c r="AL11950" s="1"/>
      <c r="AM11950" s="2"/>
      <c r="AN11950" s="1"/>
      <c r="AO11950" s="1"/>
      <c r="AP11950" s="1"/>
      <c r="AQ11950" s="1"/>
      <c r="AR11950" s="126"/>
      <c r="AS11950" s="5"/>
      <c r="AT11950" s="15"/>
      <c r="AU11950" s="15"/>
      <c r="AV11950" s="7"/>
      <c r="AW11950" s="7"/>
      <c r="BM11950" s="154"/>
      <c r="BN11950" s="154"/>
      <c r="BO11950" s="154"/>
      <c r="HV11950" s="7"/>
      <c r="HW11950" s="7"/>
      <c r="HX11950" s="7"/>
      <c r="HY11950" s="7"/>
      <c r="HZ11950" s="7"/>
      <c r="IA11950" s="7"/>
      <c r="IB11950" s="7"/>
      <c r="IC11950" s="7"/>
      <c r="ID11950" s="7"/>
      <c r="IE11950" s="7"/>
      <c r="IF11950" s="7"/>
      <c r="IG11950" s="2"/>
      <c r="IH11950" s="2"/>
      <c r="II11950" s="2"/>
      <c r="IJ11950" s="2"/>
      <c r="IK11950" s="2"/>
      <c r="IL11950" s="2"/>
      <c r="IM11950" s="2"/>
      <c r="IN11950" s="2"/>
      <c r="IO11950" s="2"/>
      <c r="IP11950" s="2"/>
      <c r="IQ11950" s="2"/>
      <c r="IR11950" s="2"/>
      <c r="IS11950" s="2"/>
      <c r="IT11950" s="2"/>
      <c r="IU11950" s="2"/>
      <c r="IV11950" s="2"/>
      <c r="IW11950" s="2"/>
      <c r="IX11950" s="2"/>
      <c r="IY11950" s="2"/>
      <c r="IZ11950" s="2"/>
      <c r="JA11950" s="2"/>
      <c r="JB11950" s="2"/>
      <c r="JC11950" s="2"/>
      <c r="JD11950" s="2"/>
      <c r="JE11950" s="2"/>
      <c r="JF11950" s="2"/>
      <c r="JG11950" s="2"/>
      <c r="JH11950" s="2"/>
      <c r="JI11950" s="2"/>
      <c r="JJ11950" s="2"/>
      <c r="JK11950" s="2"/>
      <c r="JL11950" s="2"/>
      <c r="JM11950" s="2"/>
      <c r="JN11950" s="2"/>
      <c r="JO11950" s="2"/>
      <c r="JP11950" s="2"/>
      <c r="JQ11950" s="2"/>
      <c r="JR11950" s="2"/>
      <c r="JS11950" s="2"/>
      <c r="JT11950" s="2"/>
      <c r="JU11950" s="2"/>
      <c r="JV11950" s="2"/>
      <c r="JW11950" s="2"/>
      <c r="JX11950" s="2"/>
      <c r="JY11950" s="2"/>
      <c r="JZ11950" s="2"/>
      <c r="KA11950" s="2"/>
      <c r="KB11950" s="2"/>
      <c r="KC11950" s="2"/>
      <c r="KD11950" s="2"/>
      <c r="KE11950" s="2"/>
      <c r="KF11950" s="2"/>
      <c r="KG11950" s="2"/>
      <c r="KH11950" s="2"/>
      <c r="KI11950" s="2"/>
      <c r="KJ11950" s="2"/>
      <c r="KK11950" s="2"/>
      <c r="KL11950" s="2"/>
      <c r="KM11950" s="2"/>
      <c r="KN11950" s="2"/>
      <c r="KO11950" s="2"/>
      <c r="KP11950" s="2"/>
      <c r="KQ11950" s="2"/>
      <c r="KR11950" s="2"/>
      <c r="KS11950" s="2"/>
      <c r="KT11950" s="2"/>
      <c r="KU11950" s="2"/>
      <c r="KV11950" s="2"/>
      <c r="KW11950" s="2"/>
      <c r="KX11950" s="2"/>
      <c r="KY11950" s="2"/>
      <c r="KZ11950" s="2"/>
      <c r="LA11950" s="2"/>
      <c r="LB11950" s="2"/>
      <c r="LC11950" s="2"/>
      <c r="LD11950" s="2"/>
      <c r="LE11950" s="2"/>
      <c r="LF11950" s="2"/>
      <c r="LG11950" s="2"/>
      <c r="LH11950" s="2"/>
      <c r="LI11950" s="2"/>
      <c r="LJ11950" s="2"/>
      <c r="LK11950" s="2"/>
      <c r="LL11950" s="2"/>
      <c r="LM11950" s="2"/>
      <c r="LN11950" s="2"/>
      <c r="LO11950" s="2"/>
      <c r="LP11950" s="2"/>
      <c r="LQ11950" s="2"/>
      <c r="LR11950" s="2"/>
      <c r="LS11950" s="2"/>
      <c r="LT11950" s="2"/>
      <c r="LU11950" s="2"/>
      <c r="LV11950" s="2"/>
      <c r="LW11950" s="2"/>
      <c r="LX11950" s="2"/>
      <c r="LY11950" s="2"/>
      <c r="LZ11950" s="2"/>
      <c r="MA11950" s="2"/>
      <c r="MB11950" s="2"/>
      <c r="MC11950" s="2"/>
      <c r="MD11950" s="2"/>
      <c r="ME11950" s="2"/>
      <c r="MF11950" s="2"/>
      <c r="MG11950" s="2"/>
      <c r="MH11950" s="2"/>
      <c r="MI11950" s="2"/>
      <c r="MJ11950" s="2"/>
      <c r="MK11950" s="2"/>
      <c r="ML11950" s="2"/>
      <c r="MM11950" s="2"/>
      <c r="MN11950" s="2"/>
      <c r="MO11950" s="2"/>
      <c r="MP11950" s="2"/>
      <c r="MQ11950" s="2"/>
      <c r="MR11950" s="2"/>
      <c r="MS11950" s="2"/>
      <c r="MT11950" s="2"/>
      <c r="MU11950" s="2"/>
      <c r="MV11950" s="2"/>
      <c r="MW11950" s="2"/>
      <c r="MX11950" s="2"/>
      <c r="MY11950" s="2"/>
      <c r="MZ11950" s="2"/>
      <c r="NA11950" s="2"/>
      <c r="NB11950" s="2"/>
      <c r="NC11950" s="2"/>
      <c r="ND11950" s="2"/>
      <c r="NE11950" s="2"/>
      <c r="NF11950" s="2"/>
      <c r="NG11950" s="2"/>
      <c r="NH11950" s="2"/>
      <c r="NI11950" s="2"/>
      <c r="NJ11950" s="2"/>
      <c r="NK11950" s="2"/>
      <c r="NL11950" s="2"/>
      <c r="NM11950" s="2"/>
      <c r="NN11950" s="2"/>
      <c r="NO11950" s="2"/>
      <c r="NP11950" s="2"/>
      <c r="NQ11950" s="2"/>
      <c r="NR11950" s="2"/>
      <c r="NS11950" s="2"/>
      <c r="NT11950" s="2"/>
      <c r="NU11950" s="2"/>
      <c r="NV11950" s="2"/>
      <c r="NW11950" s="2"/>
      <c r="NX11950" s="2"/>
      <c r="NY11950" s="2"/>
      <c r="NZ11950" s="2"/>
      <c r="OA11950" s="2"/>
      <c r="OB11950" s="2"/>
      <c r="OC11950" s="2"/>
      <c r="OD11950" s="2"/>
      <c r="OE11950" s="2"/>
      <c r="OF11950" s="2"/>
      <c r="OG11950" s="2"/>
      <c r="OH11950" s="2"/>
      <c r="OI11950" s="2"/>
      <c r="OJ11950" s="2"/>
      <c r="OK11950" s="2"/>
      <c r="OL11950" s="2"/>
      <c r="OM11950" s="2"/>
      <c r="ON11950" s="2"/>
      <c r="OO11950" s="2"/>
      <c r="OP11950" s="2"/>
      <c r="OQ11950" s="2"/>
      <c r="OR11950" s="2"/>
      <c r="OS11950" s="2"/>
      <c r="OT11950" s="2"/>
      <c r="OU11950" s="2"/>
      <c r="OV11950" s="2"/>
      <c r="OW11950" s="2"/>
      <c r="OX11950" s="2"/>
      <c r="OY11950" s="2"/>
      <c r="OZ11950" s="2"/>
      <c r="PA11950" s="2"/>
      <c r="PB11950" s="2"/>
      <c r="PC11950" s="2"/>
      <c r="PD11950" s="2"/>
      <c r="PE11950" s="2"/>
      <c r="PF11950" s="2"/>
      <c r="PG11950" s="2"/>
      <c r="PH11950" s="2"/>
      <c r="PI11950" s="2"/>
      <c r="PJ11950" s="2"/>
      <c r="PK11950" s="2"/>
      <c r="PL11950" s="2"/>
      <c r="PM11950" s="2"/>
      <c r="PN11950" s="2"/>
      <c r="PO11950" s="2"/>
      <c r="PP11950" s="2"/>
    </row>
    <row r="11951" spans="1:432" s="146" customFormat="1" x14ac:dyDescent="0.2">
      <c r="A11951" s="2"/>
      <c r="B11951" s="2"/>
      <c r="C11951" s="2"/>
      <c r="D11951" s="2"/>
      <c r="E11951" s="2"/>
      <c r="F11951" s="2"/>
      <c r="G11951" s="2"/>
      <c r="H11951" s="2"/>
      <c r="I11951" s="2"/>
      <c r="J11951" s="2"/>
      <c r="K11951" s="2"/>
      <c r="L11951" s="2"/>
      <c r="M11951" s="2"/>
      <c r="N11951" s="2"/>
      <c r="O11951" s="2"/>
      <c r="P11951" s="2"/>
      <c r="Q11951" s="2"/>
      <c r="R11951" s="2"/>
      <c r="S11951" s="2"/>
      <c r="T11951" s="2"/>
      <c r="U11951" s="2"/>
      <c r="V11951" s="2"/>
      <c r="W11951" s="2"/>
      <c r="X11951" s="2"/>
      <c r="Y11951" s="2"/>
      <c r="Z11951" s="2"/>
      <c r="AA11951" s="2"/>
      <c r="AB11951" s="2"/>
      <c r="AC11951" s="2"/>
      <c r="AD11951" s="2"/>
      <c r="AE11951" s="2"/>
      <c r="AF11951" s="2"/>
      <c r="AG11951" s="2"/>
      <c r="AH11951" s="2"/>
      <c r="AI11951" s="2"/>
      <c r="AJ11951" s="2"/>
      <c r="AK11951" s="2"/>
      <c r="AL11951" s="1"/>
      <c r="AM11951" s="2"/>
      <c r="AN11951" s="1"/>
      <c r="AO11951" s="1"/>
      <c r="AP11951" s="1"/>
      <c r="AQ11951" s="1"/>
      <c r="AR11951" s="126"/>
      <c r="AS11951" s="5"/>
      <c r="AT11951" s="15"/>
      <c r="AU11951" s="15"/>
      <c r="AV11951" s="7"/>
      <c r="AW11951" s="7"/>
      <c r="BM11951" s="154"/>
      <c r="BN11951" s="154"/>
      <c r="BO11951" s="154"/>
      <c r="HV11951" s="7"/>
      <c r="HW11951" s="7"/>
      <c r="HX11951" s="7"/>
      <c r="HY11951" s="7"/>
      <c r="HZ11951" s="7"/>
      <c r="IA11951" s="7"/>
      <c r="IB11951" s="7"/>
      <c r="IC11951" s="7"/>
      <c r="ID11951" s="7"/>
      <c r="IE11951" s="7"/>
      <c r="IF11951" s="7"/>
      <c r="IG11951" s="2"/>
      <c r="IH11951" s="2"/>
      <c r="II11951" s="2"/>
      <c r="IJ11951" s="2"/>
      <c r="IK11951" s="2"/>
      <c r="IL11951" s="2"/>
      <c r="IM11951" s="2"/>
      <c r="IN11951" s="2"/>
      <c r="IO11951" s="2"/>
      <c r="IP11951" s="2"/>
      <c r="IQ11951" s="2"/>
      <c r="IR11951" s="2"/>
      <c r="IS11951" s="2"/>
      <c r="IT11951" s="2"/>
      <c r="IU11951" s="2"/>
      <c r="IV11951" s="2"/>
      <c r="IW11951" s="2"/>
      <c r="IX11951" s="2"/>
      <c r="IY11951" s="2"/>
      <c r="IZ11951" s="2"/>
      <c r="JA11951" s="2"/>
      <c r="JB11951" s="2"/>
      <c r="JC11951" s="2"/>
      <c r="JD11951" s="2"/>
      <c r="JE11951" s="2"/>
      <c r="JF11951" s="2"/>
      <c r="JG11951" s="2"/>
      <c r="JH11951" s="2"/>
      <c r="JI11951" s="2"/>
      <c r="JJ11951" s="2"/>
      <c r="JK11951" s="2"/>
      <c r="JL11951" s="2"/>
      <c r="JM11951" s="2"/>
      <c r="JN11951" s="2"/>
      <c r="JO11951" s="2"/>
      <c r="JP11951" s="2"/>
      <c r="JQ11951" s="2"/>
      <c r="JR11951" s="2"/>
      <c r="JS11951" s="2"/>
      <c r="JT11951" s="2"/>
      <c r="JU11951" s="2"/>
      <c r="JV11951" s="2"/>
      <c r="JW11951" s="2"/>
      <c r="JX11951" s="2"/>
      <c r="JY11951" s="2"/>
      <c r="JZ11951" s="2"/>
      <c r="KA11951" s="2"/>
      <c r="KB11951" s="2"/>
      <c r="KC11951" s="2"/>
      <c r="KD11951" s="2"/>
      <c r="KE11951" s="2"/>
      <c r="KF11951" s="2"/>
      <c r="KG11951" s="2"/>
      <c r="KH11951" s="2"/>
      <c r="KI11951" s="2"/>
      <c r="KJ11951" s="2"/>
      <c r="KK11951" s="2"/>
      <c r="KL11951" s="2"/>
      <c r="KM11951" s="2"/>
      <c r="KN11951" s="2"/>
      <c r="KO11951" s="2"/>
      <c r="KP11951" s="2"/>
      <c r="KQ11951" s="2"/>
      <c r="KR11951" s="2"/>
      <c r="KS11951" s="2"/>
      <c r="KT11951" s="2"/>
      <c r="KU11951" s="2"/>
      <c r="KV11951" s="2"/>
      <c r="KW11951" s="2"/>
      <c r="KX11951" s="2"/>
      <c r="KY11951" s="2"/>
      <c r="KZ11951" s="2"/>
      <c r="LA11951" s="2"/>
      <c r="LB11951" s="2"/>
      <c r="LC11951" s="2"/>
      <c r="LD11951" s="2"/>
      <c r="LE11951" s="2"/>
      <c r="LF11951" s="2"/>
      <c r="LG11951" s="2"/>
      <c r="LH11951" s="2"/>
      <c r="LI11951" s="2"/>
      <c r="LJ11951" s="2"/>
      <c r="LK11951" s="2"/>
      <c r="LL11951" s="2"/>
      <c r="LM11951" s="2"/>
      <c r="LN11951" s="2"/>
      <c r="LO11951" s="2"/>
      <c r="LP11951" s="2"/>
      <c r="LQ11951" s="2"/>
      <c r="LR11951" s="2"/>
      <c r="LS11951" s="2"/>
      <c r="LT11951" s="2"/>
      <c r="LU11951" s="2"/>
      <c r="LV11951" s="2"/>
      <c r="LW11951" s="2"/>
      <c r="LX11951" s="2"/>
      <c r="LY11951" s="2"/>
      <c r="LZ11951" s="2"/>
      <c r="MA11951" s="2"/>
      <c r="MB11951" s="2"/>
      <c r="MC11951" s="2"/>
      <c r="MD11951" s="2"/>
      <c r="ME11951" s="2"/>
      <c r="MF11951" s="2"/>
      <c r="MG11951" s="2"/>
      <c r="MH11951" s="2"/>
      <c r="MI11951" s="2"/>
      <c r="MJ11951" s="2"/>
      <c r="MK11951" s="2"/>
      <c r="ML11951" s="2"/>
      <c r="MM11951" s="2"/>
      <c r="MN11951" s="2"/>
      <c r="MO11951" s="2"/>
      <c r="MP11951" s="2"/>
      <c r="MQ11951" s="2"/>
      <c r="MR11951" s="2"/>
      <c r="MS11951" s="2"/>
      <c r="MT11951" s="2"/>
      <c r="MU11951" s="2"/>
      <c r="MV11951" s="2"/>
      <c r="MW11951" s="2"/>
      <c r="MX11951" s="2"/>
      <c r="MY11951" s="2"/>
      <c r="MZ11951" s="2"/>
      <c r="NA11951" s="2"/>
      <c r="NB11951" s="2"/>
      <c r="NC11951" s="2"/>
      <c r="ND11951" s="2"/>
      <c r="NE11951" s="2"/>
      <c r="NF11951" s="2"/>
      <c r="NG11951" s="2"/>
      <c r="NH11951" s="2"/>
      <c r="NI11951" s="2"/>
      <c r="NJ11951" s="2"/>
      <c r="NK11951" s="2"/>
      <c r="NL11951" s="2"/>
      <c r="NM11951" s="2"/>
      <c r="NN11951" s="2"/>
      <c r="NO11951" s="2"/>
      <c r="NP11951" s="2"/>
      <c r="NQ11951" s="2"/>
      <c r="NR11951" s="2"/>
      <c r="NS11951" s="2"/>
      <c r="NT11951" s="2"/>
      <c r="NU11951" s="2"/>
      <c r="NV11951" s="2"/>
      <c r="NW11951" s="2"/>
      <c r="NX11951" s="2"/>
      <c r="NY11951" s="2"/>
      <c r="NZ11951" s="2"/>
      <c r="OA11951" s="2"/>
      <c r="OB11951" s="2"/>
      <c r="OC11951" s="2"/>
      <c r="OD11951" s="2"/>
      <c r="OE11951" s="2"/>
      <c r="OF11951" s="2"/>
      <c r="OG11951" s="2"/>
      <c r="OH11951" s="2"/>
      <c r="OI11951" s="2"/>
      <c r="OJ11951" s="2"/>
      <c r="OK11951" s="2"/>
      <c r="OL11951" s="2"/>
      <c r="OM11951" s="2"/>
      <c r="ON11951" s="2"/>
      <c r="OO11951" s="2"/>
      <c r="OP11951" s="2"/>
      <c r="OQ11951" s="2"/>
      <c r="OR11951" s="2"/>
      <c r="OS11951" s="2"/>
      <c r="OT11951" s="2"/>
      <c r="OU11951" s="2"/>
      <c r="OV11951" s="2"/>
      <c r="OW11951" s="2"/>
      <c r="OX11951" s="2"/>
      <c r="OY11951" s="2"/>
      <c r="OZ11951" s="2"/>
      <c r="PA11951" s="2"/>
      <c r="PB11951" s="2"/>
      <c r="PC11951" s="2"/>
      <c r="PD11951" s="2"/>
      <c r="PE11951" s="2"/>
      <c r="PF11951" s="2"/>
      <c r="PG11951" s="2"/>
      <c r="PH11951" s="2"/>
      <c r="PI11951" s="2"/>
      <c r="PJ11951" s="2"/>
      <c r="PK11951" s="2"/>
      <c r="PL11951" s="2"/>
      <c r="PM11951" s="2"/>
      <c r="PN11951" s="2"/>
      <c r="PO11951" s="2"/>
      <c r="PP11951" s="2"/>
    </row>
    <row r="11952" spans="1:432" s="146" customFormat="1" x14ac:dyDescent="0.2">
      <c r="A11952" s="2"/>
      <c r="B11952" s="2"/>
      <c r="C11952" s="2"/>
      <c r="D11952" s="2"/>
      <c r="E11952" s="2"/>
      <c r="F11952" s="2"/>
      <c r="G11952" s="2"/>
      <c r="H11952" s="2"/>
      <c r="I11952" s="2"/>
      <c r="J11952" s="2"/>
      <c r="K11952" s="2"/>
      <c r="L11952" s="2"/>
      <c r="M11952" s="2"/>
      <c r="N11952" s="2"/>
      <c r="O11952" s="2"/>
      <c r="P11952" s="2"/>
      <c r="Q11952" s="2"/>
      <c r="R11952" s="2"/>
      <c r="S11952" s="2"/>
      <c r="T11952" s="2"/>
      <c r="U11952" s="2"/>
      <c r="V11952" s="2"/>
      <c r="W11952" s="2"/>
      <c r="X11952" s="2"/>
      <c r="Y11952" s="2"/>
      <c r="Z11952" s="2"/>
      <c r="AA11952" s="2"/>
      <c r="AB11952" s="2"/>
      <c r="AC11952" s="2"/>
      <c r="AD11952" s="2"/>
      <c r="AE11952" s="2"/>
      <c r="AF11952" s="2"/>
      <c r="AG11952" s="2"/>
      <c r="AH11952" s="2"/>
      <c r="AI11952" s="2"/>
      <c r="AJ11952" s="2"/>
      <c r="AK11952" s="2"/>
      <c r="AL11952" s="1"/>
      <c r="AM11952" s="2"/>
      <c r="AN11952" s="1"/>
      <c r="AO11952" s="1"/>
      <c r="AP11952" s="1"/>
      <c r="AQ11952" s="1"/>
      <c r="AR11952" s="126"/>
      <c r="AS11952" s="5"/>
      <c r="AT11952" s="15"/>
      <c r="AU11952" s="15"/>
      <c r="AV11952" s="7"/>
      <c r="AW11952" s="7"/>
      <c r="BM11952" s="154"/>
      <c r="BN11952" s="154"/>
      <c r="BO11952" s="154"/>
      <c r="HV11952" s="7"/>
      <c r="HW11952" s="7"/>
      <c r="HX11952" s="7"/>
      <c r="HY11952" s="7"/>
      <c r="HZ11952" s="7"/>
      <c r="IA11952" s="7"/>
      <c r="IB11952" s="7"/>
      <c r="IC11952" s="7"/>
      <c r="ID11952" s="7"/>
      <c r="IE11952" s="7"/>
      <c r="IF11952" s="7"/>
      <c r="IG11952" s="2"/>
      <c r="IH11952" s="2"/>
      <c r="II11952" s="2"/>
      <c r="IJ11952" s="2"/>
      <c r="IK11952" s="2"/>
      <c r="IL11952" s="2"/>
      <c r="IM11952" s="2"/>
      <c r="IN11952" s="2"/>
      <c r="IO11952" s="2"/>
      <c r="IP11952" s="2"/>
      <c r="IQ11952" s="2"/>
      <c r="IR11952" s="2"/>
      <c r="IS11952" s="2"/>
      <c r="IT11952" s="2"/>
      <c r="IU11952" s="2"/>
      <c r="IV11952" s="2"/>
      <c r="IW11952" s="2"/>
      <c r="IX11952" s="2"/>
      <c r="IY11952" s="2"/>
      <c r="IZ11952" s="2"/>
      <c r="JA11952" s="2"/>
      <c r="JB11952" s="2"/>
      <c r="JC11952" s="2"/>
      <c r="JD11952" s="2"/>
      <c r="JE11952" s="2"/>
      <c r="JF11952" s="2"/>
      <c r="JG11952" s="2"/>
      <c r="JH11952" s="2"/>
      <c r="JI11952" s="2"/>
      <c r="JJ11952" s="2"/>
      <c r="JK11952" s="2"/>
      <c r="JL11952" s="2"/>
      <c r="JM11952" s="2"/>
      <c r="JN11952" s="2"/>
      <c r="JO11952" s="2"/>
      <c r="JP11952" s="2"/>
      <c r="JQ11952" s="2"/>
      <c r="JR11952" s="2"/>
      <c r="JS11952" s="2"/>
      <c r="JT11952" s="2"/>
      <c r="JU11952" s="2"/>
      <c r="JV11952" s="2"/>
      <c r="JW11952" s="2"/>
      <c r="JX11952" s="2"/>
      <c r="JY11952" s="2"/>
      <c r="JZ11952" s="2"/>
      <c r="KA11952" s="2"/>
      <c r="KB11952" s="2"/>
      <c r="KC11952" s="2"/>
      <c r="KD11952" s="2"/>
      <c r="KE11952" s="2"/>
      <c r="KF11952" s="2"/>
      <c r="KG11952" s="2"/>
      <c r="KH11952" s="2"/>
      <c r="KI11952" s="2"/>
      <c r="KJ11952" s="2"/>
      <c r="KK11952" s="2"/>
      <c r="KL11952" s="2"/>
      <c r="KM11952" s="2"/>
      <c r="KN11952" s="2"/>
      <c r="KO11952" s="2"/>
      <c r="KP11952" s="2"/>
      <c r="KQ11952" s="2"/>
      <c r="KR11952" s="2"/>
      <c r="KS11952" s="2"/>
      <c r="KT11952" s="2"/>
      <c r="KU11952" s="2"/>
      <c r="KV11952" s="2"/>
      <c r="KW11952" s="2"/>
      <c r="KX11952" s="2"/>
      <c r="KY11952" s="2"/>
      <c r="KZ11952" s="2"/>
      <c r="LA11952" s="2"/>
      <c r="LB11952" s="2"/>
      <c r="LC11952" s="2"/>
      <c r="LD11952" s="2"/>
      <c r="LE11952" s="2"/>
      <c r="LF11952" s="2"/>
      <c r="LG11952" s="2"/>
      <c r="LH11952" s="2"/>
      <c r="LI11952" s="2"/>
      <c r="LJ11952" s="2"/>
      <c r="LK11952" s="2"/>
      <c r="LL11952" s="2"/>
      <c r="LM11952" s="2"/>
      <c r="LN11952" s="2"/>
      <c r="LO11952" s="2"/>
      <c r="LP11952" s="2"/>
      <c r="LQ11952" s="2"/>
      <c r="LR11952" s="2"/>
      <c r="LS11952" s="2"/>
      <c r="LT11952" s="2"/>
      <c r="LU11952" s="2"/>
      <c r="LV11952" s="2"/>
      <c r="LW11952" s="2"/>
      <c r="LX11952" s="2"/>
      <c r="LY11952" s="2"/>
      <c r="LZ11952" s="2"/>
      <c r="MA11952" s="2"/>
      <c r="MB11952" s="2"/>
      <c r="MC11952" s="2"/>
      <c r="MD11952" s="2"/>
      <c r="ME11952" s="2"/>
      <c r="MF11952" s="2"/>
      <c r="MG11952" s="2"/>
      <c r="MH11952" s="2"/>
      <c r="MI11952" s="2"/>
      <c r="MJ11952" s="2"/>
      <c r="MK11952" s="2"/>
      <c r="ML11952" s="2"/>
      <c r="MM11952" s="2"/>
      <c r="MN11952" s="2"/>
      <c r="MO11952" s="2"/>
      <c r="MP11952" s="2"/>
      <c r="MQ11952" s="2"/>
      <c r="MR11952" s="2"/>
      <c r="MS11952" s="2"/>
      <c r="MT11952" s="2"/>
      <c r="MU11952" s="2"/>
      <c r="MV11952" s="2"/>
      <c r="MW11952" s="2"/>
      <c r="MX11952" s="2"/>
      <c r="MY11952" s="2"/>
      <c r="MZ11952" s="2"/>
      <c r="NA11952" s="2"/>
      <c r="NB11952" s="2"/>
      <c r="NC11952" s="2"/>
      <c r="ND11952" s="2"/>
      <c r="NE11952" s="2"/>
      <c r="NF11952" s="2"/>
      <c r="NG11952" s="2"/>
      <c r="NH11952" s="2"/>
      <c r="NI11952" s="2"/>
      <c r="NJ11952" s="2"/>
      <c r="NK11952" s="2"/>
      <c r="NL11952" s="2"/>
      <c r="NM11952" s="2"/>
      <c r="NN11952" s="2"/>
      <c r="NO11952" s="2"/>
      <c r="NP11952" s="2"/>
      <c r="NQ11952" s="2"/>
      <c r="NR11952" s="2"/>
      <c r="NS11952" s="2"/>
      <c r="NT11952" s="2"/>
      <c r="NU11952" s="2"/>
      <c r="NV11952" s="2"/>
      <c r="NW11952" s="2"/>
      <c r="NX11952" s="2"/>
      <c r="NY11952" s="2"/>
      <c r="NZ11952" s="2"/>
      <c r="OA11952" s="2"/>
      <c r="OB11952" s="2"/>
      <c r="OC11952" s="2"/>
      <c r="OD11952" s="2"/>
      <c r="OE11952" s="2"/>
      <c r="OF11952" s="2"/>
      <c r="OG11952" s="2"/>
      <c r="OH11952" s="2"/>
      <c r="OI11952" s="2"/>
      <c r="OJ11952" s="2"/>
      <c r="OK11952" s="2"/>
      <c r="OL11952" s="2"/>
      <c r="OM11952" s="2"/>
      <c r="ON11952" s="2"/>
      <c r="OO11952" s="2"/>
      <c r="OP11952" s="2"/>
      <c r="OQ11952" s="2"/>
      <c r="OR11952" s="2"/>
      <c r="OS11952" s="2"/>
      <c r="OT11952" s="2"/>
      <c r="OU11952" s="2"/>
      <c r="OV11952" s="2"/>
      <c r="OW11952" s="2"/>
      <c r="OX11952" s="2"/>
      <c r="OY11952" s="2"/>
      <c r="OZ11952" s="2"/>
      <c r="PA11952" s="2"/>
      <c r="PB11952" s="2"/>
      <c r="PC11952" s="2"/>
      <c r="PD11952" s="2"/>
      <c r="PE11952" s="2"/>
      <c r="PF11952" s="2"/>
      <c r="PG11952" s="2"/>
      <c r="PH11952" s="2"/>
      <c r="PI11952" s="2"/>
      <c r="PJ11952" s="2"/>
      <c r="PK11952" s="2"/>
      <c r="PL11952" s="2"/>
      <c r="PM11952" s="2"/>
      <c r="PN11952" s="2"/>
      <c r="PO11952" s="2"/>
      <c r="PP11952" s="2"/>
    </row>
    <row r="11953" spans="1:432" s="146" customFormat="1" x14ac:dyDescent="0.2">
      <c r="A11953" s="2"/>
      <c r="B11953" s="2"/>
      <c r="C11953" s="2"/>
      <c r="D11953" s="2"/>
      <c r="E11953" s="2"/>
      <c r="F11953" s="2"/>
      <c r="G11953" s="2"/>
      <c r="H11953" s="2"/>
      <c r="I11953" s="2"/>
      <c r="J11953" s="2"/>
      <c r="K11953" s="2"/>
      <c r="L11953" s="2"/>
      <c r="M11953" s="2"/>
      <c r="N11953" s="2"/>
      <c r="O11953" s="2"/>
      <c r="P11953" s="2"/>
      <c r="Q11953" s="2"/>
      <c r="R11953" s="2"/>
      <c r="S11953" s="2"/>
      <c r="T11953" s="2"/>
      <c r="U11953" s="2"/>
      <c r="V11953" s="2"/>
      <c r="W11953" s="2"/>
      <c r="X11953" s="2"/>
      <c r="Y11953" s="2"/>
      <c r="Z11953" s="2"/>
      <c r="AA11953" s="2"/>
      <c r="AB11953" s="2"/>
      <c r="AC11953" s="2"/>
      <c r="AD11953" s="2"/>
      <c r="AE11953" s="2"/>
      <c r="AF11953" s="2"/>
      <c r="AG11953" s="2"/>
      <c r="AH11953" s="2"/>
      <c r="AI11953" s="2"/>
      <c r="AJ11953" s="2"/>
      <c r="AK11953" s="2"/>
      <c r="AL11953" s="1"/>
      <c r="AM11953" s="2"/>
      <c r="AN11953" s="1"/>
      <c r="AO11953" s="1"/>
      <c r="AP11953" s="1"/>
      <c r="AQ11953" s="1"/>
      <c r="AR11953" s="126"/>
      <c r="AS11953" s="5"/>
      <c r="AT11953" s="15"/>
      <c r="AU11953" s="15"/>
      <c r="AV11953" s="7"/>
      <c r="AW11953" s="7"/>
      <c r="BM11953" s="154"/>
      <c r="BN11953" s="154"/>
      <c r="BO11953" s="154"/>
      <c r="HV11953" s="7"/>
      <c r="HW11953" s="7"/>
      <c r="HX11953" s="7"/>
      <c r="HY11953" s="7"/>
      <c r="HZ11953" s="7"/>
      <c r="IA11953" s="7"/>
      <c r="IB11953" s="7"/>
      <c r="IC11953" s="7"/>
      <c r="ID11953" s="7"/>
      <c r="IE11953" s="7"/>
      <c r="IF11953" s="7"/>
      <c r="IG11953" s="2"/>
      <c r="IH11953" s="2"/>
      <c r="II11953" s="2"/>
      <c r="IJ11953" s="2"/>
      <c r="IK11953" s="2"/>
      <c r="IL11953" s="2"/>
      <c r="IM11953" s="2"/>
      <c r="IN11953" s="2"/>
      <c r="IO11953" s="2"/>
      <c r="IP11953" s="2"/>
      <c r="IQ11953" s="2"/>
      <c r="IR11953" s="2"/>
      <c r="IS11953" s="2"/>
      <c r="IT11953" s="2"/>
      <c r="IU11953" s="2"/>
      <c r="IV11953" s="2"/>
      <c r="IW11953" s="2"/>
      <c r="IX11953" s="2"/>
      <c r="IY11953" s="2"/>
      <c r="IZ11953" s="2"/>
      <c r="JA11953" s="2"/>
      <c r="JB11953" s="2"/>
      <c r="JC11953" s="2"/>
      <c r="JD11953" s="2"/>
      <c r="JE11953" s="2"/>
      <c r="JF11953" s="2"/>
      <c r="JG11953" s="2"/>
      <c r="JH11953" s="2"/>
      <c r="JI11953" s="2"/>
      <c r="JJ11953" s="2"/>
      <c r="JK11953" s="2"/>
      <c r="JL11953" s="2"/>
      <c r="JM11953" s="2"/>
      <c r="JN11953" s="2"/>
      <c r="JO11953" s="2"/>
      <c r="JP11953" s="2"/>
      <c r="JQ11953" s="2"/>
      <c r="JR11953" s="2"/>
      <c r="JS11953" s="2"/>
      <c r="JT11953" s="2"/>
      <c r="JU11953" s="2"/>
      <c r="JV11953" s="2"/>
      <c r="JW11953" s="2"/>
      <c r="JX11953" s="2"/>
      <c r="JY11953" s="2"/>
      <c r="JZ11953" s="2"/>
      <c r="KA11953" s="2"/>
      <c r="KB11953" s="2"/>
      <c r="KC11953" s="2"/>
      <c r="KD11953" s="2"/>
      <c r="KE11953" s="2"/>
      <c r="KF11953" s="2"/>
      <c r="KG11953" s="2"/>
      <c r="KH11953" s="2"/>
      <c r="KI11953" s="2"/>
      <c r="KJ11953" s="2"/>
      <c r="KK11953" s="2"/>
      <c r="KL11953" s="2"/>
      <c r="KM11953" s="2"/>
      <c r="KN11953" s="2"/>
      <c r="KO11953" s="2"/>
      <c r="KP11953" s="2"/>
      <c r="KQ11953" s="2"/>
      <c r="KR11953" s="2"/>
      <c r="KS11953" s="2"/>
      <c r="KT11953" s="2"/>
      <c r="KU11953" s="2"/>
      <c r="KV11953" s="2"/>
      <c r="KW11953" s="2"/>
      <c r="KX11953" s="2"/>
      <c r="KY11953" s="2"/>
      <c r="KZ11953" s="2"/>
      <c r="LA11953" s="2"/>
      <c r="LB11953" s="2"/>
      <c r="LC11953" s="2"/>
      <c r="LD11953" s="2"/>
      <c r="LE11953" s="2"/>
      <c r="LF11953" s="2"/>
      <c r="LG11953" s="2"/>
      <c r="LH11953" s="2"/>
      <c r="LI11953" s="2"/>
      <c r="LJ11953" s="2"/>
      <c r="LK11953" s="2"/>
      <c r="LL11953" s="2"/>
      <c r="LM11953" s="2"/>
      <c r="LN11953" s="2"/>
      <c r="LO11953" s="2"/>
      <c r="LP11953" s="2"/>
      <c r="LQ11953" s="2"/>
      <c r="LR11953" s="2"/>
      <c r="LS11953" s="2"/>
      <c r="LT11953" s="2"/>
      <c r="LU11953" s="2"/>
      <c r="LV11953" s="2"/>
      <c r="LW11953" s="2"/>
      <c r="LX11953" s="2"/>
      <c r="LY11953" s="2"/>
      <c r="LZ11953" s="2"/>
      <c r="MA11953" s="2"/>
      <c r="MB11953" s="2"/>
      <c r="MC11953" s="2"/>
      <c r="MD11953" s="2"/>
      <c r="ME11953" s="2"/>
      <c r="MF11953" s="2"/>
      <c r="MG11953" s="2"/>
      <c r="MH11953" s="2"/>
      <c r="MI11953" s="2"/>
      <c r="MJ11953" s="2"/>
      <c r="MK11953" s="2"/>
      <c r="ML11953" s="2"/>
      <c r="MM11953" s="2"/>
      <c r="MN11953" s="2"/>
      <c r="MO11953" s="2"/>
      <c r="MP11953" s="2"/>
      <c r="MQ11953" s="2"/>
      <c r="MR11953" s="2"/>
      <c r="MS11953" s="2"/>
      <c r="MT11953" s="2"/>
      <c r="MU11953" s="2"/>
      <c r="MV11953" s="2"/>
      <c r="MW11953" s="2"/>
      <c r="MX11953" s="2"/>
      <c r="MY11953" s="2"/>
      <c r="MZ11953" s="2"/>
      <c r="NA11953" s="2"/>
      <c r="NB11953" s="2"/>
      <c r="NC11953" s="2"/>
      <c r="ND11953" s="2"/>
      <c r="NE11953" s="2"/>
      <c r="NF11953" s="2"/>
      <c r="NG11953" s="2"/>
      <c r="NH11953" s="2"/>
      <c r="NI11953" s="2"/>
      <c r="NJ11953" s="2"/>
      <c r="NK11953" s="2"/>
      <c r="NL11953" s="2"/>
      <c r="NM11953" s="2"/>
      <c r="NN11953" s="2"/>
      <c r="NO11953" s="2"/>
      <c r="NP11953" s="2"/>
      <c r="NQ11953" s="2"/>
      <c r="NR11953" s="2"/>
      <c r="NS11953" s="2"/>
      <c r="NT11953" s="2"/>
      <c r="NU11953" s="2"/>
      <c r="NV11953" s="2"/>
      <c r="NW11953" s="2"/>
      <c r="NX11953" s="2"/>
      <c r="NY11953" s="2"/>
      <c r="NZ11953" s="2"/>
      <c r="OA11953" s="2"/>
      <c r="OB11953" s="2"/>
      <c r="OC11953" s="2"/>
      <c r="OD11953" s="2"/>
      <c r="OE11953" s="2"/>
      <c r="OF11953" s="2"/>
      <c r="OG11953" s="2"/>
      <c r="OH11953" s="2"/>
      <c r="OI11953" s="2"/>
      <c r="OJ11953" s="2"/>
      <c r="OK11953" s="2"/>
      <c r="OL11953" s="2"/>
      <c r="OM11953" s="2"/>
      <c r="ON11953" s="2"/>
      <c r="OO11953" s="2"/>
      <c r="OP11953" s="2"/>
      <c r="OQ11953" s="2"/>
      <c r="OR11953" s="2"/>
      <c r="OS11953" s="2"/>
      <c r="OT11953" s="2"/>
      <c r="OU11953" s="2"/>
      <c r="OV11953" s="2"/>
      <c r="OW11953" s="2"/>
      <c r="OX11953" s="2"/>
      <c r="OY11953" s="2"/>
      <c r="OZ11953" s="2"/>
      <c r="PA11953" s="2"/>
      <c r="PB11953" s="2"/>
      <c r="PC11953" s="2"/>
      <c r="PD11953" s="2"/>
      <c r="PE11953" s="2"/>
      <c r="PF11953" s="2"/>
      <c r="PG11953" s="2"/>
      <c r="PH11953" s="2"/>
      <c r="PI11953" s="2"/>
      <c r="PJ11953" s="2"/>
      <c r="PK11953" s="2"/>
      <c r="PL11953" s="2"/>
      <c r="PM11953" s="2"/>
      <c r="PN11953" s="2"/>
      <c r="PO11953" s="2"/>
      <c r="PP11953" s="2"/>
    </row>
    <row r="11954" spans="1:432" s="146" customFormat="1" x14ac:dyDescent="0.2">
      <c r="A11954" s="2"/>
      <c r="B11954" s="2"/>
      <c r="C11954" s="2"/>
      <c r="D11954" s="2"/>
      <c r="E11954" s="2"/>
      <c r="F11954" s="2"/>
      <c r="G11954" s="2"/>
      <c r="H11954" s="2"/>
      <c r="I11954" s="2"/>
      <c r="J11954" s="2"/>
      <c r="K11954" s="2"/>
      <c r="L11954" s="2"/>
      <c r="M11954" s="2"/>
      <c r="N11954" s="2"/>
      <c r="O11954" s="2"/>
      <c r="P11954" s="2"/>
      <c r="Q11954" s="2"/>
      <c r="R11954" s="2"/>
      <c r="S11954" s="2"/>
      <c r="T11954" s="2"/>
      <c r="U11954" s="2"/>
      <c r="V11954" s="2"/>
      <c r="W11954" s="2"/>
      <c r="X11954" s="2"/>
      <c r="Y11954" s="2"/>
      <c r="Z11954" s="2"/>
      <c r="AA11954" s="2"/>
      <c r="AB11954" s="2"/>
      <c r="AC11954" s="2"/>
      <c r="AD11954" s="2"/>
      <c r="AE11954" s="2"/>
      <c r="AF11954" s="2"/>
      <c r="AG11954" s="2"/>
      <c r="AH11954" s="2"/>
      <c r="AI11954" s="2"/>
      <c r="AJ11954" s="2"/>
      <c r="AK11954" s="2"/>
      <c r="AL11954" s="1"/>
      <c r="AM11954" s="2"/>
      <c r="AN11954" s="1"/>
      <c r="AO11954" s="1"/>
      <c r="AP11954" s="1"/>
      <c r="AQ11954" s="1"/>
      <c r="AR11954" s="126"/>
      <c r="AS11954" s="5"/>
      <c r="AT11954" s="15"/>
      <c r="AU11954" s="15"/>
      <c r="AV11954" s="7"/>
      <c r="AW11954" s="7"/>
      <c r="BM11954" s="154"/>
      <c r="BN11954" s="154"/>
      <c r="BO11954" s="154"/>
      <c r="HV11954" s="7"/>
      <c r="HW11954" s="7"/>
      <c r="HX11954" s="7"/>
      <c r="HY11954" s="7"/>
      <c r="HZ11954" s="7"/>
      <c r="IA11954" s="7"/>
      <c r="IB11954" s="7"/>
      <c r="IC11954" s="7"/>
      <c r="ID11954" s="7"/>
      <c r="IE11954" s="7"/>
      <c r="IF11954" s="7"/>
      <c r="IG11954" s="2"/>
      <c r="IH11954" s="2"/>
      <c r="II11954" s="2"/>
      <c r="IJ11954" s="2"/>
      <c r="IK11954" s="2"/>
      <c r="IL11954" s="2"/>
      <c r="IM11954" s="2"/>
      <c r="IN11954" s="2"/>
      <c r="IO11954" s="2"/>
      <c r="IP11954" s="2"/>
      <c r="IQ11954" s="2"/>
      <c r="IR11954" s="2"/>
      <c r="IS11954" s="2"/>
      <c r="IT11954" s="2"/>
      <c r="IU11954" s="2"/>
      <c r="IV11954" s="2"/>
      <c r="IW11954" s="2"/>
      <c r="IX11954" s="2"/>
      <c r="IY11954" s="2"/>
      <c r="IZ11954" s="2"/>
      <c r="JA11954" s="2"/>
      <c r="JB11954" s="2"/>
      <c r="JC11954" s="2"/>
      <c r="JD11954" s="2"/>
      <c r="JE11954" s="2"/>
      <c r="JF11954" s="2"/>
      <c r="JG11954" s="2"/>
      <c r="JH11954" s="2"/>
      <c r="JI11954" s="2"/>
      <c r="JJ11954" s="2"/>
      <c r="JK11954" s="2"/>
      <c r="JL11954" s="2"/>
      <c r="JM11954" s="2"/>
      <c r="JN11954" s="2"/>
      <c r="JO11954" s="2"/>
      <c r="JP11954" s="2"/>
      <c r="JQ11954" s="2"/>
      <c r="JR11954" s="2"/>
      <c r="JS11954" s="2"/>
      <c r="JT11954" s="2"/>
      <c r="JU11954" s="2"/>
      <c r="JV11954" s="2"/>
      <c r="JW11954" s="2"/>
      <c r="JX11954" s="2"/>
      <c r="JY11954" s="2"/>
      <c r="JZ11954" s="2"/>
      <c r="KA11954" s="2"/>
      <c r="KB11954" s="2"/>
      <c r="KC11954" s="2"/>
      <c r="KD11954" s="2"/>
      <c r="KE11954" s="2"/>
      <c r="KF11954" s="2"/>
      <c r="KG11954" s="2"/>
      <c r="KH11954" s="2"/>
      <c r="KI11954" s="2"/>
      <c r="KJ11954" s="2"/>
      <c r="KK11954" s="2"/>
      <c r="KL11954" s="2"/>
      <c r="KM11954" s="2"/>
      <c r="KN11954" s="2"/>
      <c r="KO11954" s="2"/>
      <c r="KP11954" s="2"/>
      <c r="KQ11954" s="2"/>
      <c r="KR11954" s="2"/>
      <c r="KS11954" s="2"/>
      <c r="KT11954" s="2"/>
      <c r="KU11954" s="2"/>
      <c r="KV11954" s="2"/>
      <c r="KW11954" s="2"/>
      <c r="KX11954" s="2"/>
      <c r="KY11954" s="2"/>
      <c r="KZ11954" s="2"/>
      <c r="LA11954" s="2"/>
      <c r="LB11954" s="2"/>
      <c r="LC11954" s="2"/>
      <c r="LD11954" s="2"/>
      <c r="LE11954" s="2"/>
      <c r="LF11954" s="2"/>
      <c r="LG11954" s="2"/>
      <c r="LH11954" s="2"/>
      <c r="LI11954" s="2"/>
      <c r="LJ11954" s="2"/>
      <c r="LK11954" s="2"/>
      <c r="LL11954" s="2"/>
      <c r="LM11954" s="2"/>
      <c r="LN11954" s="2"/>
      <c r="LO11954" s="2"/>
      <c r="LP11954" s="2"/>
      <c r="LQ11954" s="2"/>
      <c r="LR11954" s="2"/>
      <c r="LS11954" s="2"/>
      <c r="LT11954" s="2"/>
      <c r="LU11954" s="2"/>
      <c r="LV11954" s="2"/>
      <c r="LW11954" s="2"/>
      <c r="LX11954" s="2"/>
      <c r="LY11954" s="2"/>
      <c r="LZ11954" s="2"/>
      <c r="MA11954" s="2"/>
      <c r="MB11954" s="2"/>
      <c r="MC11954" s="2"/>
      <c r="MD11954" s="2"/>
      <c r="ME11954" s="2"/>
      <c r="MF11954" s="2"/>
      <c r="MG11954" s="2"/>
      <c r="MH11954" s="2"/>
      <c r="MI11954" s="2"/>
      <c r="MJ11954" s="2"/>
      <c r="MK11954" s="2"/>
      <c r="ML11954" s="2"/>
      <c r="MM11954" s="2"/>
      <c r="MN11954" s="2"/>
      <c r="MO11954" s="2"/>
      <c r="MP11954" s="2"/>
      <c r="MQ11954" s="2"/>
      <c r="MR11954" s="2"/>
      <c r="MS11954" s="2"/>
      <c r="MT11954" s="2"/>
      <c r="MU11954" s="2"/>
      <c r="MV11954" s="2"/>
      <c r="MW11954" s="2"/>
      <c r="MX11954" s="2"/>
      <c r="MY11954" s="2"/>
      <c r="MZ11954" s="2"/>
      <c r="NA11954" s="2"/>
      <c r="NB11954" s="2"/>
      <c r="NC11954" s="2"/>
      <c r="ND11954" s="2"/>
      <c r="NE11954" s="2"/>
      <c r="NF11954" s="2"/>
      <c r="NG11954" s="2"/>
      <c r="NH11954" s="2"/>
      <c r="NI11954" s="2"/>
      <c r="NJ11954" s="2"/>
      <c r="NK11954" s="2"/>
      <c r="NL11954" s="2"/>
      <c r="NM11954" s="2"/>
      <c r="NN11954" s="2"/>
      <c r="NO11954" s="2"/>
      <c r="NP11954" s="2"/>
      <c r="NQ11954" s="2"/>
      <c r="NR11954" s="2"/>
      <c r="NS11954" s="2"/>
      <c r="NT11954" s="2"/>
      <c r="NU11954" s="2"/>
      <c r="NV11954" s="2"/>
      <c r="NW11954" s="2"/>
      <c r="NX11954" s="2"/>
      <c r="NY11954" s="2"/>
      <c r="NZ11954" s="2"/>
      <c r="OA11954" s="2"/>
      <c r="OB11954" s="2"/>
      <c r="OC11954" s="2"/>
      <c r="OD11954" s="2"/>
      <c r="OE11954" s="2"/>
      <c r="OF11954" s="2"/>
      <c r="OG11954" s="2"/>
      <c r="OH11954" s="2"/>
      <c r="OI11954" s="2"/>
      <c r="OJ11954" s="2"/>
      <c r="OK11954" s="2"/>
      <c r="OL11954" s="2"/>
      <c r="OM11954" s="2"/>
      <c r="ON11954" s="2"/>
      <c r="OO11954" s="2"/>
      <c r="OP11954" s="2"/>
      <c r="OQ11954" s="2"/>
      <c r="OR11954" s="2"/>
      <c r="OS11954" s="2"/>
      <c r="OT11954" s="2"/>
      <c r="OU11954" s="2"/>
      <c r="OV11954" s="2"/>
      <c r="OW11954" s="2"/>
      <c r="OX11954" s="2"/>
      <c r="OY11954" s="2"/>
      <c r="OZ11954" s="2"/>
      <c r="PA11954" s="2"/>
      <c r="PB11954" s="2"/>
      <c r="PC11954" s="2"/>
      <c r="PD11954" s="2"/>
      <c r="PE11954" s="2"/>
      <c r="PF11954" s="2"/>
      <c r="PG11954" s="2"/>
      <c r="PH11954" s="2"/>
      <c r="PI11954" s="2"/>
      <c r="PJ11954" s="2"/>
      <c r="PK11954" s="2"/>
      <c r="PL11954" s="2"/>
      <c r="PM11954" s="2"/>
      <c r="PN11954" s="2"/>
      <c r="PO11954" s="2"/>
      <c r="PP11954" s="2"/>
    </row>
    <row r="11955" spans="1:432" s="146" customFormat="1" x14ac:dyDescent="0.2">
      <c r="A11955" s="2"/>
      <c r="B11955" s="2"/>
      <c r="C11955" s="2"/>
      <c r="D11955" s="2"/>
      <c r="E11955" s="2"/>
      <c r="F11955" s="2"/>
      <c r="G11955" s="2"/>
      <c r="H11955" s="2"/>
      <c r="I11955" s="2"/>
      <c r="J11955" s="2"/>
      <c r="K11955" s="2"/>
      <c r="L11955" s="2"/>
      <c r="M11955" s="2"/>
      <c r="N11955" s="2"/>
      <c r="O11955" s="2"/>
      <c r="P11955" s="2"/>
      <c r="Q11955" s="2"/>
      <c r="R11955" s="2"/>
      <c r="S11955" s="2"/>
      <c r="T11955" s="2"/>
      <c r="U11955" s="2"/>
      <c r="V11955" s="2"/>
      <c r="W11955" s="2"/>
      <c r="X11955" s="2"/>
      <c r="Y11955" s="2"/>
      <c r="Z11955" s="2"/>
      <c r="AA11955" s="2"/>
      <c r="AB11955" s="2"/>
      <c r="AC11955" s="2"/>
      <c r="AD11955" s="2"/>
      <c r="AE11955" s="2"/>
      <c r="AF11955" s="2"/>
      <c r="AG11955" s="2"/>
      <c r="AH11955" s="2"/>
      <c r="AI11955" s="2"/>
      <c r="AJ11955" s="2"/>
      <c r="AK11955" s="2"/>
      <c r="AL11955" s="1"/>
      <c r="AM11955" s="2"/>
      <c r="AN11955" s="1"/>
      <c r="AO11955" s="1"/>
      <c r="AP11955" s="1"/>
      <c r="AQ11955" s="1"/>
      <c r="AR11955" s="126"/>
      <c r="AS11955" s="5"/>
      <c r="AT11955" s="15"/>
      <c r="AU11955" s="15"/>
      <c r="AV11955" s="7"/>
      <c r="AW11955" s="7"/>
      <c r="BM11955" s="154"/>
      <c r="BN11955" s="154"/>
      <c r="BO11955" s="154"/>
      <c r="HV11955" s="7"/>
      <c r="HW11955" s="7"/>
      <c r="HX11955" s="7"/>
      <c r="HY11955" s="7"/>
      <c r="HZ11955" s="7"/>
      <c r="IA11955" s="7"/>
      <c r="IB11955" s="7"/>
      <c r="IC11955" s="7"/>
      <c r="ID11955" s="7"/>
      <c r="IE11955" s="7"/>
      <c r="IF11955" s="7"/>
      <c r="IG11955" s="2"/>
      <c r="IH11955" s="2"/>
      <c r="II11955" s="2"/>
      <c r="IJ11955" s="2"/>
      <c r="IK11955" s="2"/>
      <c r="IL11955" s="2"/>
      <c r="IM11955" s="2"/>
      <c r="IN11955" s="2"/>
      <c r="IO11955" s="2"/>
      <c r="IP11955" s="2"/>
      <c r="IQ11955" s="2"/>
      <c r="IR11955" s="2"/>
      <c r="IS11955" s="2"/>
      <c r="IT11955" s="2"/>
      <c r="IU11955" s="2"/>
      <c r="IV11955" s="2"/>
      <c r="IW11955" s="2"/>
      <c r="IX11955" s="2"/>
      <c r="IY11955" s="2"/>
      <c r="IZ11955" s="2"/>
      <c r="JA11955" s="2"/>
      <c r="JB11955" s="2"/>
      <c r="JC11955" s="2"/>
      <c r="JD11955" s="2"/>
      <c r="JE11955" s="2"/>
      <c r="JF11955" s="2"/>
      <c r="JG11955" s="2"/>
      <c r="JH11955" s="2"/>
      <c r="JI11955" s="2"/>
      <c r="JJ11955" s="2"/>
      <c r="JK11955" s="2"/>
      <c r="JL11955" s="2"/>
      <c r="JM11955" s="2"/>
      <c r="JN11955" s="2"/>
      <c r="JO11955" s="2"/>
      <c r="JP11955" s="2"/>
      <c r="JQ11955" s="2"/>
      <c r="JR11955" s="2"/>
      <c r="JS11955" s="2"/>
      <c r="JT11955" s="2"/>
      <c r="JU11955" s="2"/>
      <c r="JV11955" s="2"/>
      <c r="JW11955" s="2"/>
      <c r="JX11955" s="2"/>
      <c r="JY11955" s="2"/>
      <c r="JZ11955" s="2"/>
      <c r="KA11955" s="2"/>
      <c r="KB11955" s="2"/>
      <c r="KC11955" s="2"/>
      <c r="KD11955" s="2"/>
      <c r="KE11955" s="2"/>
      <c r="KF11955" s="2"/>
      <c r="KG11955" s="2"/>
      <c r="KH11955" s="2"/>
      <c r="KI11955" s="2"/>
      <c r="KJ11955" s="2"/>
      <c r="KK11955" s="2"/>
      <c r="KL11955" s="2"/>
      <c r="KM11955" s="2"/>
      <c r="KN11955" s="2"/>
      <c r="KO11955" s="2"/>
      <c r="KP11955" s="2"/>
      <c r="KQ11955" s="2"/>
      <c r="KR11955" s="2"/>
      <c r="KS11955" s="2"/>
      <c r="KT11955" s="2"/>
      <c r="KU11955" s="2"/>
      <c r="KV11955" s="2"/>
      <c r="KW11955" s="2"/>
      <c r="KX11955" s="2"/>
      <c r="KY11955" s="2"/>
      <c r="KZ11955" s="2"/>
      <c r="LA11955" s="2"/>
      <c r="LB11955" s="2"/>
      <c r="LC11955" s="2"/>
      <c r="LD11955" s="2"/>
      <c r="LE11955" s="2"/>
      <c r="LF11955" s="2"/>
      <c r="LG11955" s="2"/>
      <c r="LH11955" s="2"/>
      <c r="LI11955" s="2"/>
      <c r="LJ11955" s="2"/>
      <c r="LK11955" s="2"/>
      <c r="LL11955" s="2"/>
      <c r="LM11955" s="2"/>
      <c r="LN11955" s="2"/>
      <c r="LO11955" s="2"/>
      <c r="LP11955" s="2"/>
      <c r="LQ11955" s="2"/>
      <c r="LR11955" s="2"/>
      <c r="LS11955" s="2"/>
      <c r="LT11955" s="2"/>
      <c r="LU11955" s="2"/>
      <c r="LV11955" s="2"/>
      <c r="LW11955" s="2"/>
      <c r="LX11955" s="2"/>
      <c r="LY11955" s="2"/>
      <c r="LZ11955" s="2"/>
      <c r="MA11955" s="2"/>
      <c r="MB11955" s="2"/>
      <c r="MC11955" s="2"/>
      <c r="MD11955" s="2"/>
      <c r="ME11955" s="2"/>
      <c r="MF11955" s="2"/>
      <c r="MG11955" s="2"/>
      <c r="MH11955" s="2"/>
      <c r="MI11955" s="2"/>
      <c r="MJ11955" s="2"/>
      <c r="MK11955" s="2"/>
      <c r="ML11955" s="2"/>
      <c r="MM11955" s="2"/>
      <c r="MN11955" s="2"/>
      <c r="MO11955" s="2"/>
      <c r="MP11955" s="2"/>
      <c r="MQ11955" s="2"/>
      <c r="MR11955" s="2"/>
      <c r="MS11955" s="2"/>
      <c r="MT11955" s="2"/>
      <c r="MU11955" s="2"/>
      <c r="MV11955" s="2"/>
      <c r="MW11955" s="2"/>
      <c r="MX11955" s="2"/>
      <c r="MY11955" s="2"/>
      <c r="MZ11955" s="2"/>
      <c r="NA11955" s="2"/>
      <c r="NB11955" s="2"/>
      <c r="NC11955" s="2"/>
      <c r="ND11955" s="2"/>
      <c r="NE11955" s="2"/>
      <c r="NF11955" s="2"/>
      <c r="NG11955" s="2"/>
      <c r="NH11955" s="2"/>
      <c r="NI11955" s="2"/>
      <c r="NJ11955" s="2"/>
      <c r="NK11955" s="2"/>
      <c r="NL11955" s="2"/>
      <c r="NM11955" s="2"/>
      <c r="NN11955" s="2"/>
      <c r="NO11955" s="2"/>
      <c r="NP11955" s="2"/>
      <c r="NQ11955" s="2"/>
      <c r="NR11955" s="2"/>
      <c r="NS11955" s="2"/>
      <c r="NT11955" s="2"/>
      <c r="NU11955" s="2"/>
      <c r="NV11955" s="2"/>
      <c r="NW11955" s="2"/>
      <c r="NX11955" s="2"/>
      <c r="NY11955" s="2"/>
      <c r="NZ11955" s="2"/>
      <c r="OA11955" s="2"/>
      <c r="OB11955" s="2"/>
      <c r="OC11955" s="2"/>
      <c r="OD11955" s="2"/>
      <c r="OE11955" s="2"/>
      <c r="OF11955" s="2"/>
      <c r="OG11955" s="2"/>
      <c r="OH11955" s="2"/>
      <c r="OI11955" s="2"/>
      <c r="OJ11955" s="2"/>
      <c r="OK11955" s="2"/>
      <c r="OL11955" s="2"/>
      <c r="OM11955" s="2"/>
      <c r="ON11955" s="2"/>
      <c r="OO11955" s="2"/>
      <c r="OP11955" s="2"/>
      <c r="OQ11955" s="2"/>
      <c r="OR11955" s="2"/>
      <c r="OS11955" s="2"/>
      <c r="OT11955" s="2"/>
      <c r="OU11955" s="2"/>
      <c r="OV11955" s="2"/>
      <c r="OW11955" s="2"/>
      <c r="OX11955" s="2"/>
      <c r="OY11955" s="2"/>
      <c r="OZ11955" s="2"/>
      <c r="PA11955" s="2"/>
      <c r="PB11955" s="2"/>
      <c r="PC11955" s="2"/>
      <c r="PD11955" s="2"/>
      <c r="PE11955" s="2"/>
      <c r="PF11955" s="2"/>
      <c r="PG11955" s="2"/>
      <c r="PH11955" s="2"/>
      <c r="PI11955" s="2"/>
      <c r="PJ11955" s="2"/>
      <c r="PK11955" s="2"/>
      <c r="PL11955" s="2"/>
      <c r="PM11955" s="2"/>
      <c r="PN11955" s="2"/>
      <c r="PO11955" s="2"/>
      <c r="PP11955" s="2"/>
    </row>
    <row r="11956" spans="1:432" s="146" customFormat="1" x14ac:dyDescent="0.2">
      <c r="A11956" s="2"/>
      <c r="B11956" s="2"/>
      <c r="C11956" s="2"/>
      <c r="D11956" s="2"/>
      <c r="E11956" s="2"/>
      <c r="F11956" s="2"/>
      <c r="G11956" s="2"/>
      <c r="H11956" s="2"/>
      <c r="I11956" s="2"/>
      <c r="J11956" s="2"/>
      <c r="K11956" s="2"/>
      <c r="L11956" s="2"/>
      <c r="M11956" s="2"/>
      <c r="N11956" s="2"/>
      <c r="O11956" s="2"/>
      <c r="P11956" s="2"/>
      <c r="Q11956" s="2"/>
      <c r="R11956" s="2"/>
      <c r="S11956" s="2"/>
      <c r="T11956" s="2"/>
      <c r="U11956" s="2"/>
      <c r="V11956" s="2"/>
      <c r="W11956" s="2"/>
      <c r="X11956" s="2"/>
      <c r="Y11956" s="2"/>
      <c r="Z11956" s="2"/>
      <c r="AA11956" s="2"/>
      <c r="AB11956" s="2"/>
      <c r="AC11956" s="2"/>
      <c r="AD11956" s="2"/>
      <c r="AE11956" s="2"/>
      <c r="AF11956" s="2"/>
      <c r="AG11956" s="2"/>
      <c r="AH11956" s="2"/>
      <c r="AI11956" s="2"/>
      <c r="AJ11956" s="2"/>
      <c r="AK11956" s="2"/>
      <c r="AL11956" s="1"/>
      <c r="AM11956" s="2"/>
      <c r="AN11956" s="1"/>
      <c r="AO11956" s="1"/>
      <c r="AP11956" s="1"/>
      <c r="AQ11956" s="1"/>
      <c r="AR11956" s="126"/>
      <c r="AS11956" s="5"/>
      <c r="AT11956" s="15"/>
      <c r="AU11956" s="15"/>
      <c r="AV11956" s="7"/>
      <c r="AW11956" s="7"/>
      <c r="BM11956" s="154"/>
      <c r="BN11956" s="154"/>
      <c r="BO11956" s="154"/>
      <c r="HV11956" s="7"/>
      <c r="HW11956" s="7"/>
      <c r="HX11956" s="7"/>
      <c r="HY11956" s="7"/>
      <c r="HZ11956" s="7"/>
      <c r="IA11956" s="7"/>
      <c r="IB11956" s="7"/>
      <c r="IC11956" s="7"/>
      <c r="ID11956" s="7"/>
      <c r="IE11956" s="7"/>
      <c r="IF11956" s="7"/>
      <c r="IG11956" s="2"/>
      <c r="IH11956" s="2"/>
      <c r="II11956" s="2"/>
      <c r="IJ11956" s="2"/>
      <c r="IK11956" s="2"/>
      <c r="IL11956" s="2"/>
      <c r="IM11956" s="2"/>
      <c r="IN11956" s="2"/>
      <c r="IO11956" s="2"/>
      <c r="IP11956" s="2"/>
      <c r="IQ11956" s="2"/>
      <c r="IR11956" s="2"/>
      <c r="IS11956" s="2"/>
      <c r="IT11956" s="2"/>
      <c r="IU11956" s="2"/>
      <c r="IV11956" s="2"/>
      <c r="IW11956" s="2"/>
      <c r="IX11956" s="2"/>
      <c r="IY11956" s="2"/>
      <c r="IZ11956" s="2"/>
      <c r="JA11956" s="2"/>
      <c r="JB11956" s="2"/>
      <c r="JC11956" s="2"/>
      <c r="JD11956" s="2"/>
      <c r="JE11956" s="2"/>
      <c r="JF11956" s="2"/>
      <c r="JG11956" s="2"/>
      <c r="JH11956" s="2"/>
      <c r="JI11956" s="2"/>
      <c r="JJ11956" s="2"/>
      <c r="JK11956" s="2"/>
      <c r="JL11956" s="2"/>
      <c r="JM11956" s="2"/>
      <c r="JN11956" s="2"/>
      <c r="JO11956" s="2"/>
      <c r="JP11956" s="2"/>
      <c r="JQ11956" s="2"/>
      <c r="JR11956" s="2"/>
      <c r="JS11956" s="2"/>
      <c r="JT11956" s="2"/>
      <c r="JU11956" s="2"/>
      <c r="JV11956" s="2"/>
      <c r="JW11956" s="2"/>
      <c r="JX11956" s="2"/>
      <c r="JY11956" s="2"/>
      <c r="JZ11956" s="2"/>
      <c r="KA11956" s="2"/>
      <c r="KB11956" s="2"/>
      <c r="KC11956" s="2"/>
      <c r="KD11956" s="2"/>
      <c r="KE11956" s="2"/>
      <c r="KF11956" s="2"/>
      <c r="KG11956" s="2"/>
      <c r="KH11956" s="2"/>
      <c r="KI11956" s="2"/>
      <c r="KJ11956" s="2"/>
      <c r="KK11956" s="2"/>
      <c r="KL11956" s="2"/>
      <c r="KM11956" s="2"/>
      <c r="KN11956" s="2"/>
      <c r="KO11956" s="2"/>
      <c r="KP11956" s="2"/>
      <c r="KQ11956" s="2"/>
      <c r="KR11956" s="2"/>
      <c r="KS11956" s="2"/>
      <c r="KT11956" s="2"/>
      <c r="KU11956" s="2"/>
      <c r="KV11956" s="2"/>
      <c r="KW11956" s="2"/>
      <c r="KX11956" s="2"/>
      <c r="KY11956" s="2"/>
      <c r="KZ11956" s="2"/>
      <c r="LA11956" s="2"/>
      <c r="LB11956" s="2"/>
      <c r="LC11956" s="2"/>
      <c r="LD11956" s="2"/>
      <c r="LE11956" s="2"/>
      <c r="LF11956" s="2"/>
      <c r="LG11956" s="2"/>
      <c r="LH11956" s="2"/>
      <c r="LI11956" s="2"/>
      <c r="LJ11956" s="2"/>
      <c r="LK11956" s="2"/>
      <c r="LL11956" s="2"/>
      <c r="LM11956" s="2"/>
      <c r="LN11956" s="2"/>
      <c r="LO11956" s="2"/>
      <c r="LP11956" s="2"/>
      <c r="LQ11956" s="2"/>
      <c r="LR11956" s="2"/>
      <c r="LS11956" s="2"/>
      <c r="LT11956" s="2"/>
      <c r="LU11956" s="2"/>
      <c r="LV11956" s="2"/>
      <c r="LW11956" s="2"/>
      <c r="LX11956" s="2"/>
      <c r="LY11956" s="2"/>
      <c r="LZ11956" s="2"/>
      <c r="MA11956" s="2"/>
      <c r="MB11956" s="2"/>
      <c r="MC11956" s="2"/>
      <c r="MD11956" s="2"/>
      <c r="ME11956" s="2"/>
      <c r="MF11956" s="2"/>
      <c r="MG11956" s="2"/>
      <c r="MH11956" s="2"/>
      <c r="MI11956" s="2"/>
      <c r="MJ11956" s="2"/>
      <c r="MK11956" s="2"/>
      <c r="ML11956" s="2"/>
      <c r="MM11956" s="2"/>
      <c r="MN11956" s="2"/>
      <c r="MO11956" s="2"/>
      <c r="MP11956" s="2"/>
      <c r="MQ11956" s="2"/>
      <c r="MR11956" s="2"/>
      <c r="MS11956" s="2"/>
      <c r="MT11956" s="2"/>
      <c r="MU11956" s="2"/>
      <c r="MV11956" s="2"/>
      <c r="MW11956" s="2"/>
      <c r="MX11956" s="2"/>
      <c r="MY11956" s="2"/>
      <c r="MZ11956" s="2"/>
      <c r="NA11956" s="2"/>
      <c r="NB11956" s="2"/>
      <c r="NC11956" s="2"/>
      <c r="ND11956" s="2"/>
      <c r="NE11956" s="2"/>
      <c r="NF11956" s="2"/>
      <c r="NG11956" s="2"/>
      <c r="NH11956" s="2"/>
      <c r="NI11956" s="2"/>
      <c r="NJ11956" s="2"/>
      <c r="NK11956" s="2"/>
      <c r="NL11956" s="2"/>
      <c r="NM11956" s="2"/>
      <c r="NN11956" s="2"/>
      <c r="NO11956" s="2"/>
      <c r="NP11956" s="2"/>
      <c r="NQ11956" s="2"/>
      <c r="NR11956" s="2"/>
      <c r="NS11956" s="2"/>
      <c r="NT11956" s="2"/>
      <c r="NU11956" s="2"/>
      <c r="NV11956" s="2"/>
      <c r="NW11956" s="2"/>
      <c r="NX11956" s="2"/>
      <c r="NY11956" s="2"/>
      <c r="NZ11956" s="2"/>
      <c r="OA11956" s="2"/>
      <c r="OB11956" s="2"/>
      <c r="OC11956" s="2"/>
      <c r="OD11956" s="2"/>
      <c r="OE11956" s="2"/>
      <c r="OF11956" s="2"/>
      <c r="OG11956" s="2"/>
      <c r="OH11956" s="2"/>
      <c r="OI11956" s="2"/>
      <c r="OJ11956" s="2"/>
      <c r="OK11956" s="2"/>
      <c r="OL11956" s="2"/>
      <c r="OM11956" s="2"/>
      <c r="ON11956" s="2"/>
      <c r="OO11956" s="2"/>
      <c r="OP11956" s="2"/>
      <c r="OQ11956" s="2"/>
      <c r="OR11956" s="2"/>
      <c r="OS11956" s="2"/>
      <c r="OT11956" s="2"/>
      <c r="OU11956" s="2"/>
      <c r="OV11956" s="2"/>
      <c r="OW11956" s="2"/>
      <c r="OX11956" s="2"/>
      <c r="OY11956" s="2"/>
      <c r="OZ11956" s="2"/>
      <c r="PA11956" s="2"/>
      <c r="PB11956" s="2"/>
      <c r="PC11956" s="2"/>
      <c r="PD11956" s="2"/>
      <c r="PE11956" s="2"/>
      <c r="PF11956" s="2"/>
      <c r="PG11956" s="2"/>
      <c r="PH11956" s="2"/>
      <c r="PI11956" s="2"/>
      <c r="PJ11956" s="2"/>
      <c r="PK11956" s="2"/>
      <c r="PL11956" s="2"/>
      <c r="PM11956" s="2"/>
      <c r="PN11956" s="2"/>
      <c r="PO11956" s="2"/>
      <c r="PP11956" s="2"/>
    </row>
    <row r="11957" spans="1:432" s="146" customFormat="1" x14ac:dyDescent="0.2">
      <c r="A11957" s="2"/>
      <c r="B11957" s="2"/>
      <c r="C11957" s="2"/>
      <c r="D11957" s="2"/>
      <c r="E11957" s="2"/>
      <c r="F11957" s="2"/>
      <c r="G11957" s="2"/>
      <c r="H11957" s="2"/>
      <c r="I11957" s="2"/>
      <c r="J11957" s="2"/>
      <c r="K11957" s="2"/>
      <c r="L11957" s="2"/>
      <c r="M11957" s="2"/>
      <c r="N11957" s="2"/>
      <c r="O11957" s="2"/>
      <c r="P11957" s="2"/>
      <c r="Q11957" s="2"/>
      <c r="R11957" s="2"/>
      <c r="S11957" s="2"/>
      <c r="T11957" s="2"/>
      <c r="U11957" s="2"/>
      <c r="V11957" s="2"/>
      <c r="W11957" s="2"/>
      <c r="X11957" s="2"/>
      <c r="Y11957" s="2"/>
      <c r="Z11957" s="2"/>
      <c r="AA11957" s="2"/>
      <c r="AB11957" s="2"/>
      <c r="AC11957" s="2"/>
      <c r="AD11957" s="2"/>
      <c r="AE11957" s="2"/>
      <c r="AF11957" s="2"/>
      <c r="AG11957" s="2"/>
      <c r="AH11957" s="2"/>
      <c r="AI11957" s="2"/>
      <c r="AJ11957" s="2"/>
      <c r="AK11957" s="2"/>
      <c r="AL11957" s="1"/>
      <c r="AM11957" s="2"/>
      <c r="AN11957" s="1"/>
      <c r="AO11957" s="1"/>
      <c r="AP11957" s="1"/>
      <c r="AQ11957" s="1"/>
      <c r="AR11957" s="126"/>
      <c r="AS11957" s="5"/>
      <c r="AT11957" s="15"/>
      <c r="AU11957" s="15"/>
      <c r="AV11957" s="7"/>
      <c r="AW11957" s="7"/>
      <c r="BM11957" s="154"/>
      <c r="BN11957" s="154"/>
      <c r="BO11957" s="154"/>
      <c r="HV11957" s="7"/>
      <c r="HW11957" s="7"/>
      <c r="HX11957" s="7"/>
      <c r="HY11957" s="7"/>
      <c r="HZ11957" s="7"/>
      <c r="IA11957" s="7"/>
      <c r="IB11957" s="7"/>
      <c r="IC11957" s="7"/>
      <c r="ID11957" s="7"/>
      <c r="IE11957" s="7"/>
      <c r="IF11957" s="7"/>
      <c r="IG11957" s="2"/>
      <c r="IH11957" s="2"/>
      <c r="II11957" s="2"/>
      <c r="IJ11957" s="2"/>
      <c r="IK11957" s="2"/>
      <c r="IL11957" s="2"/>
      <c r="IM11957" s="2"/>
      <c r="IN11957" s="2"/>
      <c r="IO11957" s="2"/>
      <c r="IP11957" s="2"/>
      <c r="IQ11957" s="2"/>
      <c r="IR11957" s="2"/>
      <c r="IS11957" s="2"/>
      <c r="IT11957" s="2"/>
      <c r="IU11957" s="2"/>
      <c r="IV11957" s="2"/>
      <c r="IW11957" s="2"/>
      <c r="IX11957" s="2"/>
      <c r="IY11957" s="2"/>
      <c r="IZ11957" s="2"/>
      <c r="JA11957" s="2"/>
      <c r="JB11957" s="2"/>
      <c r="JC11957" s="2"/>
      <c r="JD11957" s="2"/>
      <c r="JE11957" s="2"/>
      <c r="JF11957" s="2"/>
      <c r="JG11957" s="2"/>
      <c r="JH11957" s="2"/>
      <c r="JI11957" s="2"/>
      <c r="JJ11957" s="2"/>
      <c r="JK11957" s="2"/>
      <c r="JL11957" s="2"/>
      <c r="JM11957" s="2"/>
      <c r="JN11957" s="2"/>
      <c r="JO11957" s="2"/>
      <c r="JP11957" s="2"/>
      <c r="JQ11957" s="2"/>
      <c r="JR11957" s="2"/>
      <c r="JS11957" s="2"/>
      <c r="JT11957" s="2"/>
      <c r="JU11957" s="2"/>
      <c r="JV11957" s="2"/>
      <c r="JW11957" s="2"/>
      <c r="JX11957" s="2"/>
      <c r="JY11957" s="2"/>
      <c r="JZ11957" s="2"/>
      <c r="KA11957" s="2"/>
      <c r="KB11957" s="2"/>
      <c r="KC11957" s="2"/>
      <c r="KD11957" s="2"/>
      <c r="KE11957" s="2"/>
      <c r="KF11957" s="2"/>
      <c r="KG11957" s="2"/>
      <c r="KH11957" s="2"/>
      <c r="KI11957" s="2"/>
      <c r="KJ11957" s="2"/>
      <c r="KK11957" s="2"/>
      <c r="KL11957" s="2"/>
      <c r="KM11957" s="2"/>
      <c r="KN11957" s="2"/>
      <c r="KO11957" s="2"/>
      <c r="KP11957" s="2"/>
      <c r="KQ11957" s="2"/>
      <c r="KR11957" s="2"/>
      <c r="KS11957" s="2"/>
      <c r="KT11957" s="2"/>
      <c r="KU11957" s="2"/>
      <c r="KV11957" s="2"/>
      <c r="KW11957" s="2"/>
      <c r="KX11957" s="2"/>
      <c r="KY11957" s="2"/>
      <c r="KZ11957" s="2"/>
      <c r="LA11957" s="2"/>
      <c r="LB11957" s="2"/>
      <c r="LC11957" s="2"/>
      <c r="LD11957" s="2"/>
      <c r="LE11957" s="2"/>
      <c r="LF11957" s="2"/>
      <c r="LG11957" s="2"/>
      <c r="LH11957" s="2"/>
      <c r="LI11957" s="2"/>
      <c r="LJ11957" s="2"/>
      <c r="LK11957" s="2"/>
      <c r="LL11957" s="2"/>
      <c r="LM11957" s="2"/>
      <c r="LN11957" s="2"/>
      <c r="LO11957" s="2"/>
      <c r="LP11957" s="2"/>
      <c r="LQ11957" s="2"/>
      <c r="LR11957" s="2"/>
      <c r="LS11957" s="2"/>
      <c r="LT11957" s="2"/>
      <c r="LU11957" s="2"/>
      <c r="LV11957" s="2"/>
      <c r="LW11957" s="2"/>
      <c r="LX11957" s="2"/>
      <c r="LY11957" s="2"/>
      <c r="LZ11957" s="2"/>
      <c r="MA11957" s="2"/>
      <c r="MB11957" s="2"/>
      <c r="MC11957" s="2"/>
      <c r="MD11957" s="2"/>
      <c r="ME11957" s="2"/>
      <c r="MF11957" s="2"/>
      <c r="MG11957" s="2"/>
      <c r="MH11957" s="2"/>
      <c r="MI11957" s="2"/>
      <c r="MJ11957" s="2"/>
      <c r="MK11957" s="2"/>
      <c r="ML11957" s="2"/>
      <c r="MM11957" s="2"/>
      <c r="MN11957" s="2"/>
      <c r="MO11957" s="2"/>
      <c r="MP11957" s="2"/>
      <c r="MQ11957" s="2"/>
      <c r="MR11957" s="2"/>
      <c r="MS11957" s="2"/>
      <c r="MT11957" s="2"/>
      <c r="MU11957" s="2"/>
      <c r="MV11957" s="2"/>
      <c r="MW11957" s="2"/>
      <c r="MX11957" s="2"/>
      <c r="MY11957" s="2"/>
      <c r="MZ11957" s="2"/>
      <c r="NA11957" s="2"/>
      <c r="NB11957" s="2"/>
      <c r="NC11957" s="2"/>
      <c r="ND11957" s="2"/>
      <c r="NE11957" s="2"/>
      <c r="NF11957" s="2"/>
      <c r="NG11957" s="2"/>
      <c r="NH11957" s="2"/>
      <c r="NI11957" s="2"/>
      <c r="NJ11957" s="2"/>
      <c r="NK11957" s="2"/>
      <c r="NL11957" s="2"/>
      <c r="NM11957" s="2"/>
      <c r="NN11957" s="2"/>
      <c r="NO11957" s="2"/>
      <c r="NP11957" s="2"/>
      <c r="NQ11957" s="2"/>
      <c r="NR11957" s="2"/>
      <c r="NS11957" s="2"/>
      <c r="NT11957" s="2"/>
      <c r="NU11957" s="2"/>
      <c r="NV11957" s="2"/>
      <c r="NW11957" s="2"/>
      <c r="NX11957" s="2"/>
      <c r="NY11957" s="2"/>
      <c r="NZ11957" s="2"/>
      <c r="OA11957" s="2"/>
      <c r="OB11957" s="2"/>
      <c r="OC11957" s="2"/>
      <c r="OD11957" s="2"/>
      <c r="OE11957" s="2"/>
      <c r="OF11957" s="2"/>
      <c r="OG11957" s="2"/>
      <c r="OH11957" s="2"/>
      <c r="OI11957" s="2"/>
      <c r="OJ11957" s="2"/>
      <c r="OK11957" s="2"/>
      <c r="OL11957" s="2"/>
      <c r="OM11957" s="2"/>
      <c r="ON11957" s="2"/>
      <c r="OO11957" s="2"/>
      <c r="OP11957" s="2"/>
      <c r="OQ11957" s="2"/>
      <c r="OR11957" s="2"/>
      <c r="OS11957" s="2"/>
      <c r="OT11957" s="2"/>
      <c r="OU11957" s="2"/>
      <c r="OV11957" s="2"/>
      <c r="OW11957" s="2"/>
      <c r="OX11957" s="2"/>
      <c r="OY11957" s="2"/>
      <c r="OZ11957" s="2"/>
      <c r="PA11957" s="2"/>
      <c r="PB11957" s="2"/>
      <c r="PC11957" s="2"/>
      <c r="PD11957" s="2"/>
      <c r="PE11957" s="2"/>
      <c r="PF11957" s="2"/>
      <c r="PG11957" s="2"/>
      <c r="PH11957" s="2"/>
      <c r="PI11957" s="2"/>
      <c r="PJ11957" s="2"/>
      <c r="PK11957" s="2"/>
      <c r="PL11957" s="2"/>
      <c r="PM11957" s="2"/>
      <c r="PN11957" s="2"/>
      <c r="PO11957" s="2"/>
      <c r="PP11957" s="2"/>
    </row>
    <row r="11958" spans="1:432" s="146" customFormat="1" x14ac:dyDescent="0.2">
      <c r="A11958" s="2"/>
      <c r="B11958" s="2"/>
      <c r="C11958" s="2"/>
      <c r="D11958" s="2"/>
      <c r="E11958" s="2"/>
      <c r="F11958" s="2"/>
      <c r="G11958" s="2"/>
      <c r="H11958" s="2"/>
      <c r="I11958" s="2"/>
      <c r="J11958" s="2"/>
      <c r="K11958" s="2"/>
      <c r="L11958" s="2"/>
      <c r="M11958" s="2"/>
      <c r="N11958" s="2"/>
      <c r="O11958" s="2"/>
      <c r="P11958" s="2"/>
      <c r="Q11958" s="2"/>
      <c r="R11958" s="2"/>
      <c r="S11958" s="2"/>
      <c r="T11958" s="2"/>
      <c r="U11958" s="2"/>
      <c r="V11958" s="2"/>
      <c r="W11958" s="2"/>
      <c r="X11958" s="2"/>
      <c r="Y11958" s="2"/>
      <c r="Z11958" s="2"/>
      <c r="AA11958" s="2"/>
      <c r="AB11958" s="2"/>
      <c r="AC11958" s="2"/>
      <c r="AD11958" s="2"/>
      <c r="AE11958" s="2"/>
      <c r="AF11958" s="2"/>
      <c r="AG11958" s="2"/>
      <c r="AH11958" s="2"/>
      <c r="AI11958" s="2"/>
      <c r="AJ11958" s="2"/>
      <c r="AK11958" s="2"/>
      <c r="AL11958" s="1"/>
      <c r="AM11958" s="2"/>
      <c r="AN11958" s="1"/>
      <c r="AO11958" s="1"/>
      <c r="AP11958" s="1"/>
      <c r="AQ11958" s="1"/>
      <c r="AR11958" s="126"/>
      <c r="AS11958" s="5"/>
      <c r="AT11958" s="15"/>
      <c r="AU11958" s="15"/>
      <c r="AV11958" s="7"/>
      <c r="AW11958" s="7"/>
      <c r="BM11958" s="154"/>
      <c r="BN11958" s="154"/>
      <c r="BO11958" s="154"/>
      <c r="HV11958" s="7"/>
      <c r="HW11958" s="7"/>
      <c r="HX11958" s="7"/>
      <c r="HY11958" s="7"/>
      <c r="HZ11958" s="7"/>
      <c r="IA11958" s="7"/>
      <c r="IB11958" s="7"/>
      <c r="IC11958" s="7"/>
      <c r="ID11958" s="7"/>
      <c r="IE11958" s="7"/>
      <c r="IF11958" s="7"/>
      <c r="IG11958" s="2"/>
      <c r="IH11958" s="2"/>
      <c r="II11958" s="2"/>
      <c r="IJ11958" s="2"/>
      <c r="IK11958" s="2"/>
      <c r="IL11958" s="2"/>
      <c r="IM11958" s="2"/>
      <c r="IN11958" s="2"/>
      <c r="IO11958" s="2"/>
      <c r="IP11958" s="2"/>
      <c r="IQ11958" s="2"/>
      <c r="IR11958" s="2"/>
      <c r="IS11958" s="2"/>
      <c r="IT11958" s="2"/>
      <c r="IU11958" s="2"/>
      <c r="IV11958" s="2"/>
      <c r="IW11958" s="2"/>
      <c r="IX11958" s="2"/>
      <c r="IY11958" s="2"/>
      <c r="IZ11958" s="2"/>
      <c r="JA11958" s="2"/>
      <c r="JB11958" s="2"/>
      <c r="JC11958" s="2"/>
      <c r="JD11958" s="2"/>
      <c r="JE11958" s="2"/>
      <c r="JF11958" s="2"/>
      <c r="JG11958" s="2"/>
      <c r="JH11958" s="2"/>
      <c r="JI11958" s="2"/>
      <c r="JJ11958" s="2"/>
      <c r="JK11958" s="2"/>
      <c r="JL11958" s="2"/>
      <c r="JM11958" s="2"/>
      <c r="JN11958" s="2"/>
      <c r="JO11958" s="2"/>
      <c r="JP11958" s="2"/>
      <c r="JQ11958" s="2"/>
      <c r="JR11958" s="2"/>
      <c r="JS11958" s="2"/>
      <c r="JT11958" s="2"/>
      <c r="JU11958" s="2"/>
      <c r="JV11958" s="2"/>
      <c r="JW11958" s="2"/>
      <c r="JX11958" s="2"/>
      <c r="JY11958" s="2"/>
      <c r="JZ11958" s="2"/>
      <c r="KA11958" s="2"/>
      <c r="KB11958" s="2"/>
      <c r="KC11958" s="2"/>
      <c r="KD11958" s="2"/>
      <c r="KE11958" s="2"/>
      <c r="KF11958" s="2"/>
      <c r="KG11958" s="2"/>
      <c r="KH11958" s="2"/>
      <c r="KI11958" s="2"/>
      <c r="KJ11958" s="2"/>
      <c r="KK11958" s="2"/>
      <c r="KL11958" s="2"/>
      <c r="KM11958" s="2"/>
      <c r="KN11958" s="2"/>
      <c r="KO11958" s="2"/>
      <c r="KP11958" s="2"/>
      <c r="KQ11958" s="2"/>
      <c r="KR11958" s="2"/>
      <c r="KS11958" s="2"/>
      <c r="KT11958" s="2"/>
      <c r="KU11958" s="2"/>
      <c r="KV11958" s="2"/>
      <c r="KW11958" s="2"/>
      <c r="KX11958" s="2"/>
      <c r="KY11958" s="2"/>
      <c r="KZ11958" s="2"/>
      <c r="LA11958" s="2"/>
      <c r="LB11958" s="2"/>
      <c r="LC11958" s="2"/>
      <c r="LD11958" s="2"/>
      <c r="LE11958" s="2"/>
      <c r="LF11958" s="2"/>
      <c r="LG11958" s="2"/>
      <c r="LH11958" s="2"/>
      <c r="LI11958" s="2"/>
      <c r="LJ11958" s="2"/>
      <c r="LK11958" s="2"/>
      <c r="LL11958" s="2"/>
      <c r="LM11958" s="2"/>
      <c r="LN11958" s="2"/>
      <c r="LO11958" s="2"/>
      <c r="LP11958" s="2"/>
      <c r="LQ11958" s="2"/>
      <c r="LR11958" s="2"/>
      <c r="LS11958" s="2"/>
      <c r="LT11958" s="2"/>
      <c r="LU11958" s="2"/>
      <c r="LV11958" s="2"/>
      <c r="LW11958" s="2"/>
      <c r="LX11958" s="2"/>
      <c r="LY11958" s="2"/>
      <c r="LZ11958" s="2"/>
      <c r="MA11958" s="2"/>
      <c r="MB11958" s="2"/>
      <c r="MC11958" s="2"/>
      <c r="MD11958" s="2"/>
      <c r="ME11958" s="2"/>
      <c r="MF11958" s="2"/>
      <c r="MG11958" s="2"/>
      <c r="MH11958" s="2"/>
      <c r="MI11958" s="2"/>
      <c r="MJ11958" s="2"/>
      <c r="MK11958" s="2"/>
      <c r="ML11958" s="2"/>
      <c r="MM11958" s="2"/>
      <c r="MN11958" s="2"/>
      <c r="MO11958" s="2"/>
      <c r="MP11958" s="2"/>
      <c r="MQ11958" s="2"/>
      <c r="MR11958" s="2"/>
      <c r="MS11958" s="2"/>
      <c r="MT11958" s="2"/>
      <c r="MU11958" s="2"/>
      <c r="MV11958" s="2"/>
      <c r="MW11958" s="2"/>
      <c r="MX11958" s="2"/>
      <c r="MY11958" s="2"/>
      <c r="MZ11958" s="2"/>
      <c r="NA11958" s="2"/>
      <c r="NB11958" s="2"/>
      <c r="NC11958" s="2"/>
      <c r="ND11958" s="2"/>
      <c r="NE11958" s="2"/>
      <c r="NF11958" s="2"/>
      <c r="NG11958" s="2"/>
      <c r="NH11958" s="2"/>
      <c r="NI11958" s="2"/>
      <c r="NJ11958" s="2"/>
      <c r="NK11958" s="2"/>
      <c r="NL11958" s="2"/>
      <c r="NM11958" s="2"/>
      <c r="NN11958" s="2"/>
      <c r="NO11958" s="2"/>
      <c r="NP11958" s="2"/>
      <c r="NQ11958" s="2"/>
      <c r="NR11958" s="2"/>
      <c r="NS11958" s="2"/>
      <c r="NT11958" s="2"/>
      <c r="NU11958" s="2"/>
      <c r="NV11958" s="2"/>
      <c r="NW11958" s="2"/>
      <c r="NX11958" s="2"/>
      <c r="NY11958" s="2"/>
      <c r="NZ11958" s="2"/>
      <c r="OA11958" s="2"/>
      <c r="OB11958" s="2"/>
      <c r="OC11958" s="2"/>
      <c r="OD11958" s="2"/>
      <c r="OE11958" s="2"/>
      <c r="OF11958" s="2"/>
      <c r="OG11958" s="2"/>
      <c r="OH11958" s="2"/>
      <c r="OI11958" s="2"/>
      <c r="OJ11958" s="2"/>
      <c r="OK11958" s="2"/>
      <c r="OL11958" s="2"/>
      <c r="OM11958" s="2"/>
      <c r="ON11958" s="2"/>
      <c r="OO11958" s="2"/>
      <c r="OP11958" s="2"/>
      <c r="OQ11958" s="2"/>
      <c r="OR11958" s="2"/>
      <c r="OS11958" s="2"/>
      <c r="OT11958" s="2"/>
      <c r="OU11958" s="2"/>
      <c r="OV11958" s="2"/>
      <c r="OW11958" s="2"/>
      <c r="OX11958" s="2"/>
      <c r="OY11958" s="2"/>
      <c r="OZ11958" s="2"/>
      <c r="PA11958" s="2"/>
      <c r="PB11958" s="2"/>
      <c r="PC11958" s="2"/>
      <c r="PD11958" s="2"/>
      <c r="PE11958" s="2"/>
      <c r="PF11958" s="2"/>
      <c r="PG11958" s="2"/>
      <c r="PH11958" s="2"/>
      <c r="PI11958" s="2"/>
      <c r="PJ11958" s="2"/>
      <c r="PK11958" s="2"/>
      <c r="PL11958" s="2"/>
      <c r="PM11958" s="2"/>
      <c r="PN11958" s="2"/>
      <c r="PO11958" s="2"/>
      <c r="PP11958" s="2"/>
    </row>
    <row r="11959" spans="1:432" s="146" customFormat="1" x14ac:dyDescent="0.2">
      <c r="A11959" s="2"/>
      <c r="B11959" s="2"/>
      <c r="C11959" s="2"/>
      <c r="D11959" s="2"/>
      <c r="E11959" s="2"/>
      <c r="F11959" s="2"/>
      <c r="G11959" s="2"/>
      <c r="H11959" s="2"/>
      <c r="I11959" s="2"/>
      <c r="J11959" s="2"/>
      <c r="K11959" s="2"/>
      <c r="L11959" s="2"/>
      <c r="M11959" s="2"/>
      <c r="N11959" s="2"/>
      <c r="O11959" s="2"/>
      <c r="P11959" s="2"/>
      <c r="Q11959" s="2"/>
      <c r="R11959" s="2"/>
      <c r="S11959" s="2"/>
      <c r="T11959" s="2"/>
      <c r="U11959" s="2"/>
      <c r="V11959" s="2"/>
      <c r="W11959" s="2"/>
      <c r="X11959" s="2"/>
      <c r="Y11959" s="2"/>
      <c r="Z11959" s="2"/>
      <c r="AA11959" s="2"/>
      <c r="AB11959" s="2"/>
      <c r="AC11959" s="2"/>
      <c r="AD11959" s="2"/>
      <c r="AE11959" s="2"/>
      <c r="AF11959" s="2"/>
      <c r="AG11959" s="2"/>
      <c r="AH11959" s="2"/>
      <c r="AI11959" s="2"/>
      <c r="AJ11959" s="2"/>
      <c r="AK11959" s="2"/>
      <c r="AL11959" s="1"/>
      <c r="AM11959" s="2"/>
      <c r="AN11959" s="1"/>
      <c r="AO11959" s="1"/>
      <c r="AP11959" s="1"/>
      <c r="AQ11959" s="1"/>
      <c r="AR11959" s="126"/>
      <c r="AS11959" s="5"/>
      <c r="AT11959" s="15"/>
      <c r="AU11959" s="15"/>
      <c r="AV11959" s="7"/>
      <c r="AW11959" s="7"/>
      <c r="BM11959" s="154"/>
      <c r="BN11959" s="154"/>
      <c r="BO11959" s="154"/>
      <c r="HV11959" s="7"/>
      <c r="HW11959" s="7"/>
      <c r="HX11959" s="7"/>
      <c r="HY11959" s="7"/>
      <c r="HZ11959" s="7"/>
      <c r="IA11959" s="7"/>
      <c r="IB11959" s="7"/>
      <c r="IC11959" s="7"/>
      <c r="ID11959" s="7"/>
      <c r="IE11959" s="7"/>
      <c r="IF11959" s="7"/>
      <c r="IG11959" s="2"/>
      <c r="IH11959" s="2"/>
      <c r="II11959" s="2"/>
      <c r="IJ11959" s="2"/>
      <c r="IK11959" s="2"/>
      <c r="IL11959" s="2"/>
      <c r="IM11959" s="2"/>
      <c r="IN11959" s="2"/>
      <c r="IO11959" s="2"/>
      <c r="IP11959" s="2"/>
      <c r="IQ11959" s="2"/>
      <c r="IR11959" s="2"/>
      <c r="IS11959" s="2"/>
      <c r="IT11959" s="2"/>
      <c r="IU11959" s="2"/>
      <c r="IV11959" s="2"/>
      <c r="IW11959" s="2"/>
      <c r="IX11959" s="2"/>
      <c r="IY11959" s="2"/>
      <c r="IZ11959" s="2"/>
      <c r="JA11959" s="2"/>
      <c r="JB11959" s="2"/>
      <c r="JC11959" s="2"/>
      <c r="JD11959" s="2"/>
      <c r="JE11959" s="2"/>
      <c r="JF11959" s="2"/>
      <c r="JG11959" s="2"/>
      <c r="JH11959" s="2"/>
      <c r="JI11959" s="2"/>
      <c r="JJ11959" s="2"/>
      <c r="JK11959" s="2"/>
      <c r="JL11959" s="2"/>
      <c r="JM11959" s="2"/>
      <c r="JN11959" s="2"/>
      <c r="JO11959" s="2"/>
      <c r="JP11959" s="2"/>
      <c r="JQ11959" s="2"/>
      <c r="JR11959" s="2"/>
      <c r="JS11959" s="2"/>
      <c r="JT11959" s="2"/>
      <c r="JU11959" s="2"/>
      <c r="JV11959" s="2"/>
      <c r="JW11959" s="2"/>
      <c r="JX11959" s="2"/>
      <c r="JY11959" s="2"/>
      <c r="JZ11959" s="2"/>
      <c r="KA11959" s="2"/>
      <c r="KB11959" s="2"/>
      <c r="KC11959" s="2"/>
      <c r="KD11959" s="2"/>
      <c r="KE11959" s="2"/>
      <c r="KF11959" s="2"/>
      <c r="KG11959" s="2"/>
      <c r="KH11959" s="2"/>
      <c r="KI11959" s="2"/>
      <c r="KJ11959" s="2"/>
      <c r="KK11959" s="2"/>
      <c r="KL11959" s="2"/>
      <c r="KM11959" s="2"/>
      <c r="KN11959" s="2"/>
      <c r="KO11959" s="2"/>
      <c r="KP11959" s="2"/>
      <c r="KQ11959" s="2"/>
      <c r="KR11959" s="2"/>
      <c r="KS11959" s="2"/>
      <c r="KT11959" s="2"/>
      <c r="KU11959" s="2"/>
      <c r="KV11959" s="2"/>
      <c r="KW11959" s="2"/>
      <c r="KX11959" s="2"/>
      <c r="KY11959" s="2"/>
      <c r="KZ11959" s="2"/>
      <c r="LA11959" s="2"/>
      <c r="LB11959" s="2"/>
      <c r="LC11959" s="2"/>
      <c r="LD11959" s="2"/>
      <c r="LE11959" s="2"/>
      <c r="LF11959" s="2"/>
      <c r="LG11959" s="2"/>
      <c r="LH11959" s="2"/>
      <c r="LI11959" s="2"/>
      <c r="LJ11959" s="2"/>
      <c r="LK11959" s="2"/>
      <c r="LL11959" s="2"/>
      <c r="LM11959" s="2"/>
      <c r="LN11959" s="2"/>
      <c r="LO11959" s="2"/>
      <c r="LP11959" s="2"/>
      <c r="LQ11959" s="2"/>
      <c r="LR11959" s="2"/>
      <c r="LS11959" s="2"/>
      <c r="LT11959" s="2"/>
      <c r="LU11959" s="2"/>
      <c r="LV11959" s="2"/>
      <c r="LW11959" s="2"/>
      <c r="LX11959" s="2"/>
      <c r="LY11959" s="2"/>
      <c r="LZ11959" s="2"/>
      <c r="MA11959" s="2"/>
      <c r="MB11959" s="2"/>
      <c r="MC11959" s="2"/>
      <c r="MD11959" s="2"/>
      <c r="ME11959" s="2"/>
      <c r="MF11959" s="2"/>
      <c r="MG11959" s="2"/>
      <c r="MH11959" s="2"/>
      <c r="MI11959" s="2"/>
      <c r="MJ11959" s="2"/>
      <c r="MK11959" s="2"/>
      <c r="ML11959" s="2"/>
      <c r="MM11959" s="2"/>
      <c r="MN11959" s="2"/>
      <c r="MO11959" s="2"/>
      <c r="MP11959" s="2"/>
      <c r="MQ11959" s="2"/>
      <c r="MR11959" s="2"/>
      <c r="MS11959" s="2"/>
      <c r="MT11959" s="2"/>
      <c r="MU11959" s="2"/>
      <c r="MV11959" s="2"/>
      <c r="MW11959" s="2"/>
      <c r="MX11959" s="2"/>
      <c r="MY11959" s="2"/>
      <c r="MZ11959" s="2"/>
      <c r="NA11959" s="2"/>
      <c r="NB11959" s="2"/>
      <c r="NC11959" s="2"/>
      <c r="ND11959" s="2"/>
      <c r="NE11959" s="2"/>
      <c r="NF11959" s="2"/>
      <c r="NG11959" s="2"/>
      <c r="NH11959" s="2"/>
      <c r="NI11959" s="2"/>
      <c r="NJ11959" s="2"/>
      <c r="NK11959" s="2"/>
      <c r="NL11959" s="2"/>
      <c r="NM11959" s="2"/>
      <c r="NN11959" s="2"/>
      <c r="NO11959" s="2"/>
      <c r="NP11959" s="2"/>
      <c r="NQ11959" s="2"/>
      <c r="NR11959" s="2"/>
      <c r="NS11959" s="2"/>
      <c r="NT11959" s="2"/>
      <c r="NU11959" s="2"/>
      <c r="NV11959" s="2"/>
      <c r="NW11959" s="2"/>
      <c r="NX11959" s="2"/>
      <c r="NY11959" s="2"/>
      <c r="NZ11959" s="2"/>
      <c r="OA11959" s="2"/>
      <c r="OB11959" s="2"/>
      <c r="OC11959" s="2"/>
      <c r="OD11959" s="2"/>
      <c r="OE11959" s="2"/>
      <c r="OF11959" s="2"/>
      <c r="OG11959" s="2"/>
      <c r="OH11959" s="2"/>
      <c r="OI11959" s="2"/>
      <c r="OJ11959" s="2"/>
      <c r="OK11959" s="2"/>
      <c r="OL11959" s="2"/>
      <c r="OM11959" s="2"/>
      <c r="ON11959" s="2"/>
      <c r="OO11959" s="2"/>
      <c r="OP11959" s="2"/>
      <c r="OQ11959" s="2"/>
      <c r="OR11959" s="2"/>
      <c r="OS11959" s="2"/>
      <c r="OT11959" s="2"/>
      <c r="OU11959" s="2"/>
      <c r="OV11959" s="2"/>
      <c r="OW11959" s="2"/>
      <c r="OX11959" s="2"/>
      <c r="OY11959" s="2"/>
      <c r="OZ11959" s="2"/>
      <c r="PA11959" s="2"/>
      <c r="PB11959" s="2"/>
      <c r="PC11959" s="2"/>
      <c r="PD11959" s="2"/>
      <c r="PE11959" s="2"/>
      <c r="PF11959" s="2"/>
      <c r="PG11959" s="2"/>
      <c r="PH11959" s="2"/>
      <c r="PI11959" s="2"/>
      <c r="PJ11959" s="2"/>
      <c r="PK11959" s="2"/>
      <c r="PL11959" s="2"/>
      <c r="PM11959" s="2"/>
      <c r="PN11959" s="2"/>
      <c r="PO11959" s="2"/>
      <c r="PP11959" s="2"/>
    </row>
    <row r="11960" spans="1:432" s="146" customFormat="1" x14ac:dyDescent="0.2">
      <c r="A11960" s="2"/>
      <c r="B11960" s="2"/>
      <c r="C11960" s="2"/>
      <c r="D11960" s="2"/>
      <c r="E11960" s="2"/>
      <c r="F11960" s="2"/>
      <c r="G11960" s="2"/>
      <c r="H11960" s="2"/>
      <c r="I11960" s="2"/>
      <c r="J11960" s="2"/>
      <c r="K11960" s="2"/>
      <c r="L11960" s="2"/>
      <c r="M11960" s="2"/>
      <c r="N11960" s="2"/>
      <c r="O11960" s="2"/>
      <c r="P11960" s="2"/>
      <c r="Q11960" s="2"/>
      <c r="R11960" s="2"/>
      <c r="S11960" s="2"/>
      <c r="T11960" s="2"/>
      <c r="U11960" s="2"/>
      <c r="V11960" s="2"/>
      <c r="W11960" s="2"/>
      <c r="X11960" s="2"/>
      <c r="Y11960" s="2"/>
      <c r="Z11960" s="2"/>
      <c r="AA11960" s="2"/>
      <c r="AB11960" s="2"/>
      <c r="AC11960" s="2"/>
      <c r="AD11960" s="2"/>
      <c r="AE11960" s="2"/>
      <c r="AF11960" s="2"/>
      <c r="AG11960" s="2"/>
      <c r="AH11960" s="2"/>
      <c r="AI11960" s="2"/>
      <c r="AJ11960" s="2"/>
      <c r="AK11960" s="2"/>
      <c r="AL11960" s="1"/>
      <c r="AM11960" s="2"/>
      <c r="AN11960" s="1"/>
      <c r="AO11960" s="1"/>
      <c r="AP11960" s="1"/>
      <c r="AQ11960" s="1"/>
      <c r="AR11960" s="126"/>
      <c r="AS11960" s="5"/>
      <c r="AT11960" s="15"/>
      <c r="AU11960" s="15"/>
      <c r="AV11960" s="7"/>
      <c r="AW11960" s="7"/>
      <c r="BM11960" s="154"/>
      <c r="BN11960" s="154"/>
      <c r="BO11960" s="154"/>
      <c r="HV11960" s="7"/>
      <c r="HW11960" s="7"/>
      <c r="HX11960" s="7"/>
      <c r="HY11960" s="7"/>
      <c r="HZ11960" s="7"/>
      <c r="IA11960" s="7"/>
      <c r="IB11960" s="7"/>
      <c r="IC11960" s="7"/>
      <c r="ID11960" s="7"/>
      <c r="IE11960" s="7"/>
      <c r="IF11960" s="7"/>
      <c r="IG11960" s="2"/>
      <c r="IH11960" s="2"/>
      <c r="II11960" s="2"/>
      <c r="IJ11960" s="2"/>
      <c r="IK11960" s="2"/>
      <c r="IL11960" s="2"/>
      <c r="IM11960" s="2"/>
      <c r="IN11960" s="2"/>
      <c r="IO11960" s="2"/>
      <c r="IP11960" s="2"/>
      <c r="IQ11960" s="2"/>
      <c r="IR11960" s="2"/>
      <c r="IS11960" s="2"/>
      <c r="IT11960" s="2"/>
      <c r="IU11960" s="2"/>
      <c r="IV11960" s="2"/>
      <c r="IW11960" s="2"/>
      <c r="IX11960" s="2"/>
      <c r="IY11960" s="2"/>
      <c r="IZ11960" s="2"/>
      <c r="JA11960" s="2"/>
      <c r="JB11960" s="2"/>
      <c r="JC11960" s="2"/>
      <c r="JD11960" s="2"/>
      <c r="JE11960" s="2"/>
      <c r="JF11960" s="2"/>
      <c r="JG11960" s="2"/>
      <c r="JH11960" s="2"/>
      <c r="JI11960" s="2"/>
      <c r="JJ11960" s="2"/>
      <c r="JK11960" s="2"/>
      <c r="JL11960" s="2"/>
      <c r="JM11960" s="2"/>
      <c r="JN11960" s="2"/>
      <c r="JO11960" s="2"/>
      <c r="JP11960" s="2"/>
      <c r="JQ11960" s="2"/>
      <c r="JR11960" s="2"/>
      <c r="JS11960" s="2"/>
      <c r="JT11960" s="2"/>
      <c r="JU11960" s="2"/>
      <c r="JV11960" s="2"/>
      <c r="JW11960" s="2"/>
      <c r="JX11960" s="2"/>
      <c r="JY11960" s="2"/>
      <c r="JZ11960" s="2"/>
      <c r="KA11960" s="2"/>
      <c r="KB11960" s="2"/>
      <c r="KC11960" s="2"/>
      <c r="KD11960" s="2"/>
      <c r="KE11960" s="2"/>
      <c r="KF11960" s="2"/>
      <c r="KG11960" s="2"/>
      <c r="KH11960" s="2"/>
      <c r="KI11960" s="2"/>
      <c r="KJ11960" s="2"/>
      <c r="KK11960" s="2"/>
      <c r="KL11960" s="2"/>
      <c r="KM11960" s="2"/>
      <c r="KN11960" s="2"/>
      <c r="KO11960" s="2"/>
      <c r="KP11960" s="2"/>
      <c r="KQ11960" s="2"/>
      <c r="KR11960" s="2"/>
      <c r="KS11960" s="2"/>
      <c r="KT11960" s="2"/>
      <c r="KU11960" s="2"/>
      <c r="KV11960" s="2"/>
      <c r="KW11960" s="2"/>
      <c r="KX11960" s="2"/>
      <c r="KY11960" s="2"/>
      <c r="KZ11960" s="2"/>
      <c r="LA11960" s="2"/>
      <c r="LB11960" s="2"/>
      <c r="LC11960" s="2"/>
      <c r="LD11960" s="2"/>
      <c r="LE11960" s="2"/>
      <c r="LF11960" s="2"/>
      <c r="LG11960" s="2"/>
      <c r="LH11960" s="2"/>
      <c r="LI11960" s="2"/>
      <c r="LJ11960" s="2"/>
      <c r="LK11960" s="2"/>
      <c r="LL11960" s="2"/>
      <c r="LM11960" s="2"/>
      <c r="LN11960" s="2"/>
      <c r="LO11960" s="2"/>
      <c r="LP11960" s="2"/>
      <c r="LQ11960" s="2"/>
      <c r="LR11960" s="2"/>
      <c r="LS11960" s="2"/>
      <c r="LT11960" s="2"/>
      <c r="LU11960" s="2"/>
      <c r="LV11960" s="2"/>
      <c r="LW11960" s="2"/>
      <c r="LX11960" s="2"/>
      <c r="LY11960" s="2"/>
      <c r="LZ11960" s="2"/>
      <c r="MA11960" s="2"/>
      <c r="MB11960" s="2"/>
      <c r="MC11960" s="2"/>
      <c r="MD11960" s="2"/>
      <c r="ME11960" s="2"/>
      <c r="MF11960" s="2"/>
      <c r="MG11960" s="2"/>
      <c r="MH11960" s="2"/>
      <c r="MI11960" s="2"/>
      <c r="MJ11960" s="2"/>
      <c r="MK11960" s="2"/>
      <c r="ML11960" s="2"/>
      <c r="MM11960" s="2"/>
      <c r="MN11960" s="2"/>
      <c r="MO11960" s="2"/>
      <c r="MP11960" s="2"/>
      <c r="MQ11960" s="2"/>
      <c r="MR11960" s="2"/>
      <c r="MS11960" s="2"/>
      <c r="MT11960" s="2"/>
      <c r="MU11960" s="2"/>
      <c r="MV11960" s="2"/>
      <c r="MW11960" s="2"/>
      <c r="MX11960" s="2"/>
      <c r="MY11960" s="2"/>
      <c r="MZ11960" s="2"/>
      <c r="NA11960" s="2"/>
      <c r="NB11960" s="2"/>
      <c r="NC11960" s="2"/>
      <c r="ND11960" s="2"/>
      <c r="NE11960" s="2"/>
      <c r="NF11960" s="2"/>
      <c r="NG11960" s="2"/>
      <c r="NH11960" s="2"/>
      <c r="NI11960" s="2"/>
      <c r="NJ11960" s="2"/>
      <c r="NK11960" s="2"/>
      <c r="NL11960" s="2"/>
      <c r="NM11960" s="2"/>
      <c r="NN11960" s="2"/>
      <c r="NO11960" s="2"/>
      <c r="NP11960" s="2"/>
      <c r="NQ11960" s="2"/>
      <c r="NR11960" s="2"/>
      <c r="NS11960" s="2"/>
      <c r="NT11960" s="2"/>
      <c r="NU11960" s="2"/>
      <c r="NV11960" s="2"/>
      <c r="NW11960" s="2"/>
      <c r="NX11960" s="2"/>
      <c r="NY11960" s="2"/>
      <c r="NZ11960" s="2"/>
      <c r="OA11960" s="2"/>
      <c r="OB11960" s="2"/>
      <c r="OC11960" s="2"/>
      <c r="OD11960" s="2"/>
      <c r="OE11960" s="2"/>
      <c r="OF11960" s="2"/>
      <c r="OG11960" s="2"/>
      <c r="OH11960" s="2"/>
      <c r="OI11960" s="2"/>
      <c r="OJ11960" s="2"/>
      <c r="OK11960" s="2"/>
      <c r="OL11960" s="2"/>
      <c r="OM11960" s="2"/>
      <c r="ON11960" s="2"/>
      <c r="OO11960" s="2"/>
      <c r="OP11960" s="2"/>
      <c r="OQ11960" s="2"/>
      <c r="OR11960" s="2"/>
      <c r="OS11960" s="2"/>
      <c r="OT11960" s="2"/>
      <c r="OU11960" s="2"/>
      <c r="OV11960" s="2"/>
      <c r="OW11960" s="2"/>
      <c r="OX11960" s="2"/>
      <c r="OY11960" s="2"/>
      <c r="OZ11960" s="2"/>
      <c r="PA11960" s="2"/>
      <c r="PB11960" s="2"/>
      <c r="PC11960" s="2"/>
      <c r="PD11960" s="2"/>
      <c r="PE11960" s="2"/>
      <c r="PF11960" s="2"/>
      <c r="PG11960" s="2"/>
      <c r="PH11960" s="2"/>
      <c r="PI11960" s="2"/>
      <c r="PJ11960" s="2"/>
      <c r="PK11960" s="2"/>
      <c r="PL11960" s="2"/>
      <c r="PM11960" s="2"/>
      <c r="PN11960" s="2"/>
      <c r="PO11960" s="2"/>
      <c r="PP11960" s="2"/>
    </row>
    <row r="11961" spans="1:432" s="146" customFormat="1" x14ac:dyDescent="0.2">
      <c r="A11961" s="2"/>
      <c r="B11961" s="2"/>
      <c r="C11961" s="2"/>
      <c r="D11961" s="2"/>
      <c r="E11961" s="2"/>
      <c r="F11961" s="2"/>
      <c r="G11961" s="2"/>
      <c r="H11961" s="2"/>
      <c r="I11961" s="2"/>
      <c r="J11961" s="2"/>
      <c r="K11961" s="2"/>
      <c r="L11961" s="2"/>
      <c r="M11961" s="2"/>
      <c r="N11961" s="2"/>
      <c r="O11961" s="2"/>
      <c r="P11961" s="2"/>
      <c r="Q11961" s="2"/>
      <c r="R11961" s="2"/>
      <c r="S11961" s="2"/>
      <c r="T11961" s="2"/>
      <c r="U11961" s="2"/>
      <c r="V11961" s="2"/>
      <c r="W11961" s="2"/>
      <c r="X11961" s="2"/>
      <c r="Y11961" s="2"/>
      <c r="Z11961" s="2"/>
      <c r="AA11961" s="2"/>
      <c r="AB11961" s="2"/>
      <c r="AC11961" s="2"/>
      <c r="AD11961" s="2"/>
      <c r="AE11961" s="2"/>
      <c r="AF11961" s="2"/>
      <c r="AG11961" s="2"/>
      <c r="AH11961" s="2"/>
      <c r="AI11961" s="2"/>
      <c r="AJ11961" s="2"/>
      <c r="AK11961" s="2"/>
      <c r="AL11961" s="1"/>
      <c r="AM11961" s="2"/>
      <c r="AN11961" s="1"/>
      <c r="AO11961" s="1"/>
      <c r="AP11961" s="1"/>
      <c r="AQ11961" s="1"/>
      <c r="AR11961" s="126"/>
      <c r="AS11961" s="5"/>
      <c r="AT11961" s="15"/>
      <c r="AU11961" s="15"/>
      <c r="AV11961" s="7"/>
      <c r="AW11961" s="7"/>
      <c r="BM11961" s="154"/>
      <c r="BN11961" s="154"/>
      <c r="BO11961" s="154"/>
      <c r="HV11961" s="7"/>
      <c r="HW11961" s="7"/>
      <c r="HX11961" s="7"/>
      <c r="HY11961" s="7"/>
      <c r="HZ11961" s="7"/>
      <c r="IA11961" s="7"/>
      <c r="IB11961" s="7"/>
      <c r="IC11961" s="7"/>
      <c r="ID11961" s="7"/>
      <c r="IE11961" s="7"/>
      <c r="IF11961" s="7"/>
      <c r="IG11961" s="2"/>
      <c r="IH11961" s="2"/>
      <c r="II11961" s="2"/>
      <c r="IJ11961" s="2"/>
      <c r="IK11961" s="2"/>
      <c r="IL11961" s="2"/>
      <c r="IM11961" s="2"/>
      <c r="IN11961" s="2"/>
      <c r="IO11961" s="2"/>
      <c r="IP11961" s="2"/>
      <c r="IQ11961" s="2"/>
      <c r="IR11961" s="2"/>
      <c r="IS11961" s="2"/>
      <c r="IT11961" s="2"/>
      <c r="IU11961" s="2"/>
      <c r="IV11961" s="2"/>
      <c r="IW11961" s="2"/>
      <c r="IX11961" s="2"/>
      <c r="IY11961" s="2"/>
      <c r="IZ11961" s="2"/>
      <c r="JA11961" s="2"/>
      <c r="JB11961" s="2"/>
      <c r="JC11961" s="2"/>
      <c r="JD11961" s="2"/>
      <c r="JE11961" s="2"/>
      <c r="JF11961" s="2"/>
      <c r="JG11961" s="2"/>
      <c r="JH11961" s="2"/>
      <c r="JI11961" s="2"/>
      <c r="JJ11961" s="2"/>
      <c r="JK11961" s="2"/>
      <c r="JL11961" s="2"/>
      <c r="JM11961" s="2"/>
      <c r="JN11961" s="2"/>
      <c r="JO11961" s="2"/>
      <c r="JP11961" s="2"/>
      <c r="JQ11961" s="2"/>
      <c r="JR11961" s="2"/>
      <c r="JS11961" s="2"/>
      <c r="JT11961" s="2"/>
      <c r="JU11961" s="2"/>
      <c r="JV11961" s="2"/>
      <c r="JW11961" s="2"/>
      <c r="JX11961" s="2"/>
      <c r="JY11961" s="2"/>
      <c r="JZ11961" s="2"/>
      <c r="KA11961" s="2"/>
      <c r="KB11961" s="2"/>
      <c r="KC11961" s="2"/>
      <c r="KD11961" s="2"/>
      <c r="KE11961" s="2"/>
      <c r="KF11961" s="2"/>
      <c r="KG11961" s="2"/>
      <c r="KH11961" s="2"/>
      <c r="KI11961" s="2"/>
      <c r="KJ11961" s="2"/>
      <c r="KK11961" s="2"/>
      <c r="KL11961" s="2"/>
      <c r="KM11961" s="2"/>
      <c r="KN11961" s="2"/>
      <c r="KO11961" s="2"/>
      <c r="KP11961" s="2"/>
      <c r="KQ11961" s="2"/>
      <c r="KR11961" s="2"/>
      <c r="KS11961" s="2"/>
      <c r="KT11961" s="2"/>
      <c r="KU11961" s="2"/>
      <c r="KV11961" s="2"/>
      <c r="KW11961" s="2"/>
      <c r="KX11961" s="2"/>
      <c r="KY11961" s="2"/>
      <c r="KZ11961" s="2"/>
      <c r="LA11961" s="2"/>
      <c r="LB11961" s="2"/>
      <c r="LC11961" s="2"/>
      <c r="LD11961" s="2"/>
      <c r="LE11961" s="2"/>
      <c r="LF11961" s="2"/>
      <c r="LG11961" s="2"/>
      <c r="LH11961" s="2"/>
      <c r="LI11961" s="2"/>
      <c r="LJ11961" s="2"/>
      <c r="LK11961" s="2"/>
      <c r="LL11961" s="2"/>
      <c r="LM11961" s="2"/>
      <c r="LN11961" s="2"/>
      <c r="LO11961" s="2"/>
      <c r="LP11961" s="2"/>
      <c r="LQ11961" s="2"/>
      <c r="LR11961" s="2"/>
      <c r="LS11961" s="2"/>
      <c r="LT11961" s="2"/>
      <c r="LU11961" s="2"/>
      <c r="LV11961" s="2"/>
      <c r="LW11961" s="2"/>
      <c r="LX11961" s="2"/>
      <c r="LY11961" s="2"/>
      <c r="LZ11961" s="2"/>
      <c r="MA11961" s="2"/>
      <c r="MB11961" s="2"/>
      <c r="MC11961" s="2"/>
      <c r="MD11961" s="2"/>
      <c r="ME11961" s="2"/>
      <c r="MF11961" s="2"/>
      <c r="MG11961" s="2"/>
      <c r="MH11961" s="2"/>
      <c r="MI11961" s="2"/>
      <c r="MJ11961" s="2"/>
      <c r="MK11961" s="2"/>
      <c r="ML11961" s="2"/>
      <c r="MM11961" s="2"/>
      <c r="MN11961" s="2"/>
      <c r="MO11961" s="2"/>
      <c r="MP11961" s="2"/>
      <c r="MQ11961" s="2"/>
      <c r="MR11961" s="2"/>
      <c r="MS11961" s="2"/>
      <c r="MT11961" s="2"/>
      <c r="MU11961" s="2"/>
      <c r="MV11961" s="2"/>
      <c r="MW11961" s="2"/>
      <c r="MX11961" s="2"/>
      <c r="MY11961" s="2"/>
      <c r="MZ11961" s="2"/>
      <c r="NA11961" s="2"/>
      <c r="NB11961" s="2"/>
      <c r="NC11961" s="2"/>
      <c r="ND11961" s="2"/>
      <c r="NE11961" s="2"/>
      <c r="NF11961" s="2"/>
      <c r="NG11961" s="2"/>
      <c r="NH11961" s="2"/>
      <c r="NI11961" s="2"/>
      <c r="NJ11961" s="2"/>
      <c r="NK11961" s="2"/>
      <c r="NL11961" s="2"/>
      <c r="NM11961" s="2"/>
      <c r="NN11961" s="2"/>
      <c r="NO11961" s="2"/>
      <c r="NP11961" s="2"/>
      <c r="NQ11961" s="2"/>
      <c r="NR11961" s="2"/>
      <c r="NS11961" s="2"/>
      <c r="NT11961" s="2"/>
      <c r="NU11961" s="2"/>
      <c r="NV11961" s="2"/>
      <c r="NW11961" s="2"/>
      <c r="NX11961" s="2"/>
      <c r="NY11961" s="2"/>
      <c r="NZ11961" s="2"/>
      <c r="OA11961" s="2"/>
      <c r="OB11961" s="2"/>
      <c r="OC11961" s="2"/>
      <c r="OD11961" s="2"/>
      <c r="OE11961" s="2"/>
      <c r="OF11961" s="2"/>
      <c r="OG11961" s="2"/>
      <c r="OH11961" s="2"/>
      <c r="OI11961" s="2"/>
      <c r="OJ11961" s="2"/>
      <c r="OK11961" s="2"/>
      <c r="OL11961" s="2"/>
      <c r="OM11961" s="2"/>
      <c r="ON11961" s="2"/>
      <c r="OO11961" s="2"/>
      <c r="OP11961" s="2"/>
      <c r="OQ11961" s="2"/>
      <c r="OR11961" s="2"/>
      <c r="OS11961" s="2"/>
      <c r="OT11961" s="2"/>
      <c r="OU11961" s="2"/>
      <c r="OV11961" s="2"/>
      <c r="OW11961" s="2"/>
      <c r="OX11961" s="2"/>
      <c r="OY11961" s="2"/>
      <c r="OZ11961" s="2"/>
      <c r="PA11961" s="2"/>
      <c r="PB11961" s="2"/>
      <c r="PC11961" s="2"/>
      <c r="PD11961" s="2"/>
      <c r="PE11961" s="2"/>
      <c r="PF11961" s="2"/>
      <c r="PG11961" s="2"/>
      <c r="PH11961" s="2"/>
      <c r="PI11961" s="2"/>
      <c r="PJ11961" s="2"/>
      <c r="PK11961" s="2"/>
      <c r="PL11961" s="2"/>
      <c r="PM11961" s="2"/>
      <c r="PN11961" s="2"/>
      <c r="PO11961" s="2"/>
      <c r="PP11961" s="2"/>
    </row>
    <row r="11962" spans="1:432" s="146" customFormat="1" x14ac:dyDescent="0.2">
      <c r="A11962" s="2"/>
      <c r="B11962" s="2"/>
      <c r="C11962" s="2"/>
      <c r="D11962" s="2"/>
      <c r="E11962" s="2"/>
      <c r="F11962" s="2"/>
      <c r="G11962" s="2"/>
      <c r="H11962" s="2"/>
      <c r="I11962" s="2"/>
      <c r="J11962" s="2"/>
      <c r="K11962" s="2"/>
      <c r="L11962" s="2"/>
      <c r="M11962" s="2"/>
      <c r="N11962" s="2"/>
      <c r="O11962" s="2"/>
      <c r="P11962" s="2"/>
      <c r="Q11962" s="2"/>
      <c r="R11962" s="2"/>
      <c r="S11962" s="2"/>
      <c r="T11962" s="2"/>
      <c r="U11962" s="2"/>
      <c r="V11962" s="2"/>
      <c r="W11962" s="2"/>
      <c r="X11962" s="2"/>
      <c r="Y11962" s="2"/>
      <c r="Z11962" s="2"/>
      <c r="AA11962" s="2"/>
      <c r="AB11962" s="2"/>
      <c r="AC11962" s="2"/>
      <c r="AD11962" s="2"/>
      <c r="AE11962" s="2"/>
      <c r="AF11962" s="2"/>
      <c r="AG11962" s="2"/>
      <c r="AH11962" s="2"/>
      <c r="AI11962" s="2"/>
      <c r="AJ11962" s="2"/>
      <c r="AK11962" s="2"/>
      <c r="AL11962" s="1"/>
      <c r="AM11962" s="2"/>
      <c r="AN11962" s="1"/>
      <c r="AO11962" s="1"/>
      <c r="AP11962" s="1"/>
      <c r="AQ11962" s="1"/>
      <c r="AR11962" s="126"/>
      <c r="AS11962" s="5"/>
      <c r="AT11962" s="15"/>
      <c r="AU11962" s="15"/>
      <c r="AV11962" s="7"/>
      <c r="AW11962" s="7"/>
      <c r="BM11962" s="154"/>
      <c r="BN11962" s="154"/>
      <c r="BO11962" s="154"/>
      <c r="HV11962" s="7"/>
      <c r="HW11962" s="7"/>
      <c r="HX11962" s="7"/>
      <c r="HY11962" s="7"/>
      <c r="HZ11962" s="7"/>
      <c r="IA11962" s="7"/>
      <c r="IB11962" s="7"/>
      <c r="IC11962" s="7"/>
      <c r="ID11962" s="7"/>
      <c r="IE11962" s="7"/>
      <c r="IF11962" s="7"/>
      <c r="IG11962" s="2"/>
      <c r="IH11962" s="2"/>
      <c r="II11962" s="2"/>
      <c r="IJ11962" s="2"/>
      <c r="IK11962" s="2"/>
      <c r="IL11962" s="2"/>
      <c r="IM11962" s="2"/>
      <c r="IN11962" s="2"/>
      <c r="IO11962" s="2"/>
      <c r="IP11962" s="2"/>
      <c r="IQ11962" s="2"/>
      <c r="IR11962" s="2"/>
      <c r="IS11962" s="2"/>
      <c r="IT11962" s="2"/>
      <c r="IU11962" s="2"/>
      <c r="IV11962" s="2"/>
      <c r="IW11962" s="2"/>
      <c r="IX11962" s="2"/>
      <c r="IY11962" s="2"/>
      <c r="IZ11962" s="2"/>
      <c r="JA11962" s="2"/>
      <c r="JB11962" s="2"/>
      <c r="JC11962" s="2"/>
      <c r="JD11962" s="2"/>
      <c r="JE11962" s="2"/>
      <c r="JF11962" s="2"/>
      <c r="JG11962" s="2"/>
      <c r="JH11962" s="2"/>
      <c r="JI11962" s="2"/>
      <c r="JJ11962" s="2"/>
      <c r="JK11962" s="2"/>
      <c r="JL11962" s="2"/>
      <c r="JM11962" s="2"/>
      <c r="JN11962" s="2"/>
      <c r="JO11962" s="2"/>
      <c r="JP11962" s="2"/>
      <c r="JQ11962" s="2"/>
      <c r="JR11962" s="2"/>
      <c r="JS11962" s="2"/>
      <c r="JT11962" s="2"/>
      <c r="JU11962" s="2"/>
      <c r="JV11962" s="2"/>
      <c r="JW11962" s="2"/>
      <c r="JX11962" s="2"/>
      <c r="JY11962" s="2"/>
      <c r="JZ11962" s="2"/>
      <c r="KA11962" s="2"/>
      <c r="KB11962" s="2"/>
      <c r="KC11962" s="2"/>
      <c r="KD11962" s="2"/>
      <c r="KE11962" s="2"/>
      <c r="KF11962" s="2"/>
      <c r="KG11962" s="2"/>
      <c r="KH11962" s="2"/>
      <c r="KI11962" s="2"/>
      <c r="KJ11962" s="2"/>
      <c r="KK11962" s="2"/>
      <c r="KL11962" s="2"/>
      <c r="KM11962" s="2"/>
      <c r="KN11962" s="2"/>
      <c r="KO11962" s="2"/>
      <c r="KP11962" s="2"/>
      <c r="KQ11962" s="2"/>
      <c r="KR11962" s="2"/>
      <c r="KS11962" s="2"/>
      <c r="KT11962" s="2"/>
      <c r="KU11962" s="2"/>
      <c r="KV11962" s="2"/>
      <c r="KW11962" s="2"/>
      <c r="KX11962" s="2"/>
      <c r="KY11962" s="2"/>
      <c r="KZ11962" s="2"/>
      <c r="LA11962" s="2"/>
      <c r="LB11962" s="2"/>
      <c r="LC11962" s="2"/>
      <c r="LD11962" s="2"/>
      <c r="LE11962" s="2"/>
      <c r="LF11962" s="2"/>
      <c r="LG11962" s="2"/>
      <c r="LH11962" s="2"/>
      <c r="LI11962" s="2"/>
      <c r="LJ11962" s="2"/>
      <c r="LK11962" s="2"/>
      <c r="LL11962" s="2"/>
      <c r="LM11962" s="2"/>
      <c r="LN11962" s="2"/>
      <c r="LO11962" s="2"/>
      <c r="LP11962" s="2"/>
      <c r="LQ11962" s="2"/>
      <c r="LR11962" s="2"/>
      <c r="LS11962" s="2"/>
      <c r="LT11962" s="2"/>
      <c r="LU11962" s="2"/>
      <c r="LV11962" s="2"/>
      <c r="LW11962" s="2"/>
      <c r="LX11962" s="2"/>
      <c r="LY11962" s="2"/>
      <c r="LZ11962" s="2"/>
      <c r="MA11962" s="2"/>
      <c r="MB11962" s="2"/>
      <c r="MC11962" s="2"/>
      <c r="MD11962" s="2"/>
      <c r="ME11962" s="2"/>
      <c r="MF11962" s="2"/>
      <c r="MG11962" s="2"/>
      <c r="MH11962" s="2"/>
      <c r="MI11962" s="2"/>
      <c r="MJ11962" s="2"/>
      <c r="MK11962" s="2"/>
      <c r="ML11962" s="2"/>
      <c r="MM11962" s="2"/>
      <c r="MN11962" s="2"/>
      <c r="MO11962" s="2"/>
      <c r="MP11962" s="2"/>
      <c r="MQ11962" s="2"/>
      <c r="MR11962" s="2"/>
      <c r="MS11962" s="2"/>
      <c r="MT11962" s="2"/>
      <c r="MU11962" s="2"/>
      <c r="MV11962" s="2"/>
      <c r="MW11962" s="2"/>
      <c r="MX11962" s="2"/>
      <c r="MY11962" s="2"/>
      <c r="MZ11962" s="2"/>
      <c r="NA11962" s="2"/>
      <c r="NB11962" s="2"/>
      <c r="NC11962" s="2"/>
      <c r="ND11962" s="2"/>
      <c r="NE11962" s="2"/>
      <c r="NF11962" s="2"/>
      <c r="NG11962" s="2"/>
      <c r="NH11962" s="2"/>
      <c r="NI11962" s="2"/>
      <c r="NJ11962" s="2"/>
      <c r="NK11962" s="2"/>
      <c r="NL11962" s="2"/>
      <c r="NM11962" s="2"/>
      <c r="NN11962" s="2"/>
      <c r="NO11962" s="2"/>
      <c r="NP11962" s="2"/>
      <c r="NQ11962" s="2"/>
      <c r="NR11962" s="2"/>
      <c r="NS11962" s="2"/>
      <c r="NT11962" s="2"/>
      <c r="NU11962" s="2"/>
      <c r="NV11962" s="2"/>
      <c r="NW11962" s="2"/>
      <c r="NX11962" s="2"/>
      <c r="NY11962" s="2"/>
      <c r="NZ11962" s="2"/>
      <c r="OA11962" s="2"/>
      <c r="OB11962" s="2"/>
      <c r="OC11962" s="2"/>
      <c r="OD11962" s="2"/>
      <c r="OE11962" s="2"/>
      <c r="OF11962" s="2"/>
      <c r="OG11962" s="2"/>
      <c r="OH11962" s="2"/>
      <c r="OI11962" s="2"/>
      <c r="OJ11962" s="2"/>
      <c r="OK11962" s="2"/>
      <c r="OL11962" s="2"/>
      <c r="OM11962" s="2"/>
      <c r="ON11962" s="2"/>
      <c r="OO11962" s="2"/>
      <c r="OP11962" s="2"/>
      <c r="OQ11962" s="2"/>
      <c r="OR11962" s="2"/>
      <c r="OS11962" s="2"/>
      <c r="OT11962" s="2"/>
      <c r="OU11962" s="2"/>
      <c r="OV11962" s="2"/>
      <c r="OW11962" s="2"/>
      <c r="OX11962" s="2"/>
      <c r="OY11962" s="2"/>
      <c r="OZ11962" s="2"/>
      <c r="PA11962" s="2"/>
      <c r="PB11962" s="2"/>
      <c r="PC11962" s="2"/>
      <c r="PD11962" s="2"/>
      <c r="PE11962" s="2"/>
      <c r="PF11962" s="2"/>
      <c r="PG11962" s="2"/>
      <c r="PH11962" s="2"/>
      <c r="PI11962" s="2"/>
      <c r="PJ11962" s="2"/>
      <c r="PK11962" s="2"/>
      <c r="PL11962" s="2"/>
      <c r="PM11962" s="2"/>
      <c r="PN11962" s="2"/>
      <c r="PO11962" s="2"/>
      <c r="PP11962" s="2"/>
    </row>
    <row r="11963" spans="1:432" s="146" customFormat="1" x14ac:dyDescent="0.2">
      <c r="A11963" s="2"/>
      <c r="B11963" s="2"/>
      <c r="C11963" s="2"/>
      <c r="D11963" s="2"/>
      <c r="E11963" s="2"/>
      <c r="F11963" s="2"/>
      <c r="G11963" s="2"/>
      <c r="H11963" s="2"/>
      <c r="I11963" s="2"/>
      <c r="J11963" s="2"/>
      <c r="K11963" s="2"/>
      <c r="L11963" s="2"/>
      <c r="M11963" s="2"/>
      <c r="N11963" s="2"/>
      <c r="O11963" s="2"/>
      <c r="P11963" s="2"/>
      <c r="Q11963" s="2"/>
      <c r="R11963" s="2"/>
      <c r="S11963" s="2"/>
      <c r="T11963" s="2"/>
      <c r="U11963" s="2"/>
      <c r="V11963" s="2"/>
      <c r="W11963" s="2"/>
      <c r="X11963" s="2"/>
      <c r="Y11963" s="2"/>
      <c r="Z11963" s="2"/>
      <c r="AA11963" s="2"/>
      <c r="AB11963" s="2"/>
      <c r="AC11963" s="2"/>
      <c r="AD11963" s="2"/>
      <c r="AE11963" s="2"/>
      <c r="AF11963" s="2"/>
      <c r="AG11963" s="2"/>
      <c r="AH11963" s="2"/>
      <c r="AI11963" s="2"/>
      <c r="AJ11963" s="2"/>
      <c r="AK11963" s="2"/>
      <c r="AL11963" s="1"/>
      <c r="AM11963" s="2"/>
      <c r="AN11963" s="1"/>
      <c r="AO11963" s="1"/>
      <c r="AP11963" s="1"/>
      <c r="AQ11963" s="1"/>
      <c r="AR11963" s="126"/>
      <c r="AS11963" s="5"/>
      <c r="AT11963" s="15"/>
      <c r="AU11963" s="15"/>
      <c r="AV11963" s="7"/>
      <c r="AW11963" s="7"/>
      <c r="BM11963" s="154"/>
      <c r="BN11963" s="154"/>
      <c r="BO11963" s="154"/>
      <c r="HV11963" s="7"/>
      <c r="HW11963" s="7"/>
      <c r="HX11963" s="7"/>
      <c r="HY11963" s="7"/>
      <c r="HZ11963" s="7"/>
      <c r="IA11963" s="7"/>
      <c r="IB11963" s="7"/>
      <c r="IC11963" s="7"/>
      <c r="ID11963" s="7"/>
      <c r="IE11963" s="7"/>
      <c r="IF11963" s="7"/>
      <c r="IG11963" s="2"/>
      <c r="IH11963" s="2"/>
      <c r="II11963" s="2"/>
      <c r="IJ11963" s="2"/>
      <c r="IK11963" s="2"/>
      <c r="IL11963" s="2"/>
      <c r="IM11963" s="2"/>
      <c r="IN11963" s="2"/>
      <c r="IO11963" s="2"/>
      <c r="IP11963" s="2"/>
      <c r="IQ11963" s="2"/>
      <c r="IR11963" s="2"/>
      <c r="IS11963" s="2"/>
      <c r="IT11963" s="2"/>
      <c r="IU11963" s="2"/>
      <c r="IV11963" s="2"/>
      <c r="IW11963" s="2"/>
      <c r="IX11963" s="2"/>
      <c r="IY11963" s="2"/>
      <c r="IZ11963" s="2"/>
      <c r="JA11963" s="2"/>
      <c r="JB11963" s="2"/>
      <c r="JC11963" s="2"/>
      <c r="JD11963" s="2"/>
      <c r="JE11963" s="2"/>
      <c r="JF11963" s="2"/>
      <c r="JG11963" s="2"/>
      <c r="JH11963" s="2"/>
      <c r="JI11963" s="2"/>
      <c r="JJ11963" s="2"/>
      <c r="JK11963" s="2"/>
      <c r="JL11963" s="2"/>
      <c r="JM11963" s="2"/>
      <c r="JN11963" s="2"/>
      <c r="JO11963" s="2"/>
      <c r="JP11963" s="2"/>
      <c r="JQ11963" s="2"/>
      <c r="JR11963" s="2"/>
      <c r="JS11963" s="2"/>
      <c r="JT11963" s="2"/>
      <c r="JU11963" s="2"/>
      <c r="JV11963" s="2"/>
      <c r="JW11963" s="2"/>
      <c r="JX11963" s="2"/>
      <c r="JY11963" s="2"/>
      <c r="JZ11963" s="2"/>
      <c r="KA11963" s="2"/>
      <c r="KB11963" s="2"/>
      <c r="KC11963" s="2"/>
      <c r="KD11963" s="2"/>
      <c r="KE11963" s="2"/>
      <c r="KF11963" s="2"/>
      <c r="KG11963" s="2"/>
      <c r="KH11963" s="2"/>
      <c r="KI11963" s="2"/>
      <c r="KJ11963" s="2"/>
      <c r="KK11963" s="2"/>
      <c r="KL11963" s="2"/>
      <c r="KM11963" s="2"/>
      <c r="KN11963" s="2"/>
      <c r="KO11963" s="2"/>
      <c r="KP11963" s="2"/>
      <c r="KQ11963" s="2"/>
      <c r="KR11963" s="2"/>
      <c r="KS11963" s="2"/>
      <c r="KT11963" s="2"/>
      <c r="KU11963" s="2"/>
      <c r="KV11963" s="2"/>
      <c r="KW11963" s="2"/>
      <c r="KX11963" s="2"/>
      <c r="KY11963" s="2"/>
      <c r="KZ11963" s="2"/>
      <c r="LA11963" s="2"/>
      <c r="LB11963" s="2"/>
      <c r="LC11963" s="2"/>
      <c r="LD11963" s="2"/>
      <c r="LE11963" s="2"/>
      <c r="LF11963" s="2"/>
      <c r="LG11963" s="2"/>
      <c r="LH11963" s="2"/>
      <c r="LI11963" s="2"/>
      <c r="LJ11963" s="2"/>
      <c r="LK11963" s="2"/>
      <c r="LL11963" s="2"/>
      <c r="LM11963" s="2"/>
      <c r="LN11963" s="2"/>
      <c r="LO11963" s="2"/>
      <c r="LP11963" s="2"/>
      <c r="LQ11963" s="2"/>
      <c r="LR11963" s="2"/>
      <c r="LS11963" s="2"/>
      <c r="LT11963" s="2"/>
      <c r="LU11963" s="2"/>
      <c r="LV11963" s="2"/>
      <c r="LW11963" s="2"/>
      <c r="LX11963" s="2"/>
      <c r="LY11963" s="2"/>
      <c r="LZ11963" s="2"/>
      <c r="MA11963" s="2"/>
      <c r="MB11963" s="2"/>
      <c r="MC11963" s="2"/>
      <c r="MD11963" s="2"/>
      <c r="ME11963" s="2"/>
      <c r="MF11963" s="2"/>
      <c r="MG11963" s="2"/>
      <c r="MH11963" s="2"/>
      <c r="MI11963" s="2"/>
      <c r="MJ11963" s="2"/>
      <c r="MK11963" s="2"/>
      <c r="ML11963" s="2"/>
      <c r="MM11963" s="2"/>
      <c r="MN11963" s="2"/>
      <c r="MO11963" s="2"/>
      <c r="MP11963" s="2"/>
      <c r="MQ11963" s="2"/>
      <c r="MR11963" s="2"/>
      <c r="MS11963" s="2"/>
      <c r="MT11963" s="2"/>
      <c r="MU11963" s="2"/>
      <c r="MV11963" s="2"/>
      <c r="MW11963" s="2"/>
      <c r="MX11963" s="2"/>
      <c r="MY11963" s="2"/>
      <c r="MZ11963" s="2"/>
      <c r="NA11963" s="2"/>
      <c r="NB11963" s="2"/>
      <c r="NC11963" s="2"/>
      <c r="ND11963" s="2"/>
      <c r="NE11963" s="2"/>
      <c r="NF11963" s="2"/>
      <c r="NG11963" s="2"/>
      <c r="NH11963" s="2"/>
      <c r="NI11963" s="2"/>
      <c r="NJ11963" s="2"/>
      <c r="NK11963" s="2"/>
      <c r="NL11963" s="2"/>
      <c r="NM11963" s="2"/>
      <c r="NN11963" s="2"/>
      <c r="NO11963" s="2"/>
      <c r="NP11963" s="2"/>
      <c r="NQ11963" s="2"/>
      <c r="NR11963" s="2"/>
      <c r="NS11963" s="2"/>
      <c r="NT11963" s="2"/>
      <c r="NU11963" s="2"/>
      <c r="NV11963" s="2"/>
      <c r="NW11963" s="2"/>
      <c r="NX11963" s="2"/>
      <c r="NY11963" s="2"/>
      <c r="NZ11963" s="2"/>
      <c r="OA11963" s="2"/>
      <c r="OB11963" s="2"/>
      <c r="OC11963" s="2"/>
      <c r="OD11963" s="2"/>
      <c r="OE11963" s="2"/>
      <c r="OF11963" s="2"/>
      <c r="OG11963" s="2"/>
      <c r="OH11963" s="2"/>
      <c r="OI11963" s="2"/>
      <c r="OJ11963" s="2"/>
      <c r="OK11963" s="2"/>
      <c r="OL11963" s="2"/>
      <c r="OM11963" s="2"/>
      <c r="ON11963" s="2"/>
      <c r="OO11963" s="2"/>
      <c r="OP11963" s="2"/>
      <c r="OQ11963" s="2"/>
      <c r="OR11963" s="2"/>
      <c r="OS11963" s="2"/>
      <c r="OT11963" s="2"/>
      <c r="OU11963" s="2"/>
      <c r="OV11963" s="2"/>
      <c r="OW11963" s="2"/>
      <c r="OX11963" s="2"/>
      <c r="OY11963" s="2"/>
      <c r="OZ11963" s="2"/>
      <c r="PA11963" s="2"/>
      <c r="PB11963" s="2"/>
      <c r="PC11963" s="2"/>
      <c r="PD11963" s="2"/>
      <c r="PE11963" s="2"/>
      <c r="PF11963" s="2"/>
      <c r="PG11963" s="2"/>
      <c r="PH11963" s="2"/>
      <c r="PI11963" s="2"/>
      <c r="PJ11963" s="2"/>
      <c r="PK11963" s="2"/>
      <c r="PL11963" s="2"/>
      <c r="PM11963" s="2"/>
      <c r="PN11963" s="2"/>
      <c r="PO11963" s="2"/>
      <c r="PP11963" s="2"/>
    </row>
    <row r="11964" spans="1:432" s="146" customFormat="1" x14ac:dyDescent="0.2">
      <c r="A11964" s="2"/>
      <c r="B11964" s="2"/>
      <c r="C11964" s="2"/>
      <c r="D11964" s="2"/>
      <c r="E11964" s="2"/>
      <c r="F11964" s="2"/>
      <c r="G11964" s="2"/>
      <c r="H11964" s="2"/>
      <c r="I11964" s="2"/>
      <c r="J11964" s="2"/>
      <c r="K11964" s="2"/>
      <c r="L11964" s="2"/>
      <c r="M11964" s="2"/>
      <c r="N11964" s="2"/>
      <c r="O11964" s="2"/>
      <c r="P11964" s="2"/>
      <c r="Q11964" s="2"/>
      <c r="R11964" s="2"/>
      <c r="S11964" s="2"/>
      <c r="T11964" s="2"/>
      <c r="U11964" s="2"/>
      <c r="V11964" s="2"/>
      <c r="W11964" s="2"/>
      <c r="X11964" s="2"/>
      <c r="Y11964" s="2"/>
      <c r="Z11964" s="2"/>
      <c r="AA11964" s="2"/>
      <c r="AB11964" s="2"/>
      <c r="AC11964" s="2"/>
      <c r="AD11964" s="2"/>
      <c r="AE11964" s="2"/>
      <c r="AF11964" s="2"/>
      <c r="AG11964" s="2"/>
      <c r="AH11964" s="2"/>
      <c r="AI11964" s="2"/>
      <c r="AJ11964" s="2"/>
      <c r="AK11964" s="2"/>
      <c r="AL11964" s="1"/>
      <c r="AM11964" s="2"/>
      <c r="AN11964" s="1"/>
      <c r="AO11964" s="1"/>
      <c r="AP11964" s="1"/>
      <c r="AQ11964" s="1"/>
      <c r="AR11964" s="126"/>
      <c r="AS11964" s="5"/>
      <c r="AT11964" s="15"/>
      <c r="AU11964" s="15"/>
      <c r="AV11964" s="7"/>
      <c r="AW11964" s="7"/>
      <c r="BM11964" s="154"/>
      <c r="BN11964" s="154"/>
      <c r="BO11964" s="154"/>
      <c r="HV11964" s="7"/>
      <c r="HW11964" s="7"/>
      <c r="HX11964" s="7"/>
      <c r="HY11964" s="7"/>
      <c r="HZ11964" s="7"/>
      <c r="IA11964" s="7"/>
      <c r="IB11964" s="7"/>
      <c r="IC11964" s="7"/>
      <c r="ID11964" s="7"/>
      <c r="IE11964" s="7"/>
      <c r="IF11964" s="7"/>
      <c r="IG11964" s="2"/>
      <c r="IH11964" s="2"/>
      <c r="II11964" s="2"/>
      <c r="IJ11964" s="2"/>
      <c r="IK11964" s="2"/>
      <c r="IL11964" s="2"/>
      <c r="IM11964" s="2"/>
      <c r="IN11964" s="2"/>
      <c r="IO11964" s="2"/>
      <c r="IP11964" s="2"/>
      <c r="IQ11964" s="2"/>
      <c r="IR11964" s="2"/>
      <c r="IS11964" s="2"/>
      <c r="IT11964" s="2"/>
      <c r="IU11964" s="2"/>
      <c r="IV11964" s="2"/>
      <c r="IW11964" s="2"/>
      <c r="IX11964" s="2"/>
      <c r="IY11964" s="2"/>
      <c r="IZ11964" s="2"/>
      <c r="JA11964" s="2"/>
      <c r="JB11964" s="2"/>
      <c r="JC11964" s="2"/>
      <c r="JD11964" s="2"/>
      <c r="JE11964" s="2"/>
      <c r="JF11964" s="2"/>
      <c r="JG11964" s="2"/>
      <c r="JH11964" s="2"/>
      <c r="JI11964" s="2"/>
      <c r="JJ11964" s="2"/>
      <c r="JK11964" s="2"/>
      <c r="JL11964" s="2"/>
      <c r="JM11964" s="2"/>
      <c r="JN11964" s="2"/>
      <c r="JO11964" s="2"/>
      <c r="JP11964" s="2"/>
      <c r="JQ11964" s="2"/>
      <c r="JR11964" s="2"/>
      <c r="JS11964" s="2"/>
      <c r="JT11964" s="2"/>
      <c r="JU11964" s="2"/>
      <c r="JV11964" s="2"/>
      <c r="JW11964" s="2"/>
      <c r="JX11964" s="2"/>
      <c r="JY11964" s="2"/>
      <c r="JZ11964" s="2"/>
      <c r="KA11964" s="2"/>
      <c r="KB11964" s="2"/>
      <c r="KC11964" s="2"/>
      <c r="KD11964" s="2"/>
      <c r="KE11964" s="2"/>
      <c r="KF11964" s="2"/>
      <c r="KG11964" s="2"/>
      <c r="KH11964" s="2"/>
      <c r="KI11964" s="2"/>
      <c r="KJ11964" s="2"/>
      <c r="KK11964" s="2"/>
      <c r="KL11964" s="2"/>
      <c r="KM11964" s="2"/>
      <c r="KN11964" s="2"/>
      <c r="KO11964" s="2"/>
      <c r="KP11964" s="2"/>
      <c r="KQ11964" s="2"/>
      <c r="KR11964" s="2"/>
      <c r="KS11964" s="2"/>
      <c r="KT11964" s="2"/>
      <c r="KU11964" s="2"/>
      <c r="KV11964" s="2"/>
      <c r="KW11964" s="2"/>
      <c r="KX11964" s="2"/>
      <c r="KY11964" s="2"/>
      <c r="KZ11964" s="2"/>
      <c r="LA11964" s="2"/>
      <c r="LB11964" s="2"/>
      <c r="LC11964" s="2"/>
      <c r="LD11964" s="2"/>
      <c r="LE11964" s="2"/>
      <c r="LF11964" s="2"/>
      <c r="LG11964" s="2"/>
      <c r="LH11964" s="2"/>
      <c r="LI11964" s="2"/>
      <c r="LJ11964" s="2"/>
      <c r="LK11964" s="2"/>
      <c r="LL11964" s="2"/>
      <c r="LM11964" s="2"/>
      <c r="LN11964" s="2"/>
      <c r="LO11964" s="2"/>
      <c r="LP11964" s="2"/>
      <c r="LQ11964" s="2"/>
      <c r="LR11964" s="2"/>
      <c r="LS11964" s="2"/>
      <c r="LT11964" s="2"/>
      <c r="LU11964" s="2"/>
      <c r="LV11964" s="2"/>
      <c r="LW11964" s="2"/>
      <c r="LX11964" s="2"/>
      <c r="LY11964" s="2"/>
      <c r="LZ11964" s="2"/>
      <c r="MA11964" s="2"/>
      <c r="MB11964" s="2"/>
      <c r="MC11964" s="2"/>
      <c r="MD11964" s="2"/>
      <c r="ME11964" s="2"/>
      <c r="MF11964" s="2"/>
      <c r="MG11964" s="2"/>
      <c r="MH11964" s="2"/>
      <c r="MI11964" s="2"/>
      <c r="MJ11964" s="2"/>
      <c r="MK11964" s="2"/>
      <c r="ML11964" s="2"/>
      <c r="MM11964" s="2"/>
      <c r="MN11964" s="2"/>
      <c r="MO11964" s="2"/>
      <c r="MP11964" s="2"/>
      <c r="MQ11964" s="2"/>
      <c r="MR11964" s="2"/>
      <c r="MS11964" s="2"/>
      <c r="MT11964" s="2"/>
      <c r="MU11964" s="2"/>
      <c r="MV11964" s="2"/>
      <c r="MW11964" s="2"/>
      <c r="MX11964" s="2"/>
      <c r="MY11964" s="2"/>
      <c r="MZ11964" s="2"/>
      <c r="NA11964" s="2"/>
      <c r="NB11964" s="2"/>
      <c r="NC11964" s="2"/>
      <c r="ND11964" s="2"/>
      <c r="NE11964" s="2"/>
      <c r="NF11964" s="2"/>
      <c r="NG11964" s="2"/>
      <c r="NH11964" s="2"/>
      <c r="NI11964" s="2"/>
      <c r="NJ11964" s="2"/>
      <c r="NK11964" s="2"/>
      <c r="NL11964" s="2"/>
      <c r="NM11964" s="2"/>
      <c r="NN11964" s="2"/>
      <c r="NO11964" s="2"/>
      <c r="NP11964" s="2"/>
      <c r="NQ11964" s="2"/>
      <c r="NR11964" s="2"/>
      <c r="NS11964" s="2"/>
      <c r="NT11964" s="2"/>
      <c r="NU11964" s="2"/>
      <c r="NV11964" s="2"/>
      <c r="NW11964" s="2"/>
      <c r="NX11964" s="2"/>
      <c r="NY11964" s="2"/>
      <c r="NZ11964" s="2"/>
      <c r="OA11964" s="2"/>
      <c r="OB11964" s="2"/>
      <c r="OC11964" s="2"/>
      <c r="OD11964" s="2"/>
      <c r="OE11964" s="2"/>
      <c r="OF11964" s="2"/>
      <c r="OG11964" s="2"/>
      <c r="OH11964" s="2"/>
      <c r="OI11964" s="2"/>
      <c r="OJ11964" s="2"/>
      <c r="OK11964" s="2"/>
      <c r="OL11964" s="2"/>
      <c r="OM11964" s="2"/>
      <c r="ON11964" s="2"/>
      <c r="OO11964" s="2"/>
      <c r="OP11964" s="2"/>
      <c r="OQ11964" s="2"/>
      <c r="OR11964" s="2"/>
      <c r="OS11964" s="2"/>
      <c r="OT11964" s="2"/>
      <c r="OU11964" s="2"/>
      <c r="OV11964" s="2"/>
      <c r="OW11964" s="2"/>
      <c r="OX11964" s="2"/>
      <c r="OY11964" s="2"/>
      <c r="OZ11964" s="2"/>
      <c r="PA11964" s="2"/>
      <c r="PB11964" s="2"/>
      <c r="PC11964" s="2"/>
      <c r="PD11964" s="2"/>
      <c r="PE11964" s="2"/>
      <c r="PF11964" s="2"/>
      <c r="PG11964" s="2"/>
      <c r="PH11964" s="2"/>
      <c r="PI11964" s="2"/>
      <c r="PJ11964" s="2"/>
      <c r="PK11964" s="2"/>
      <c r="PL11964" s="2"/>
      <c r="PM11964" s="2"/>
      <c r="PN11964" s="2"/>
      <c r="PO11964" s="2"/>
      <c r="PP11964" s="2"/>
    </row>
    <row r="11965" spans="1:432" s="146" customFormat="1" x14ac:dyDescent="0.2">
      <c r="A11965" s="2"/>
      <c r="B11965" s="2"/>
      <c r="C11965" s="2"/>
      <c r="D11965" s="2"/>
      <c r="E11965" s="2"/>
      <c r="F11965" s="2"/>
      <c r="G11965" s="2"/>
      <c r="H11965" s="2"/>
      <c r="I11965" s="2"/>
      <c r="J11965" s="2"/>
      <c r="K11965" s="2"/>
      <c r="L11965" s="2"/>
      <c r="M11965" s="2"/>
      <c r="N11965" s="2"/>
      <c r="O11965" s="2"/>
      <c r="P11965" s="2"/>
      <c r="Q11965" s="2"/>
      <c r="R11965" s="2"/>
      <c r="S11965" s="2"/>
      <c r="T11965" s="2"/>
      <c r="U11965" s="2"/>
      <c r="V11965" s="2"/>
      <c r="W11965" s="2"/>
      <c r="X11965" s="2"/>
      <c r="Y11965" s="2"/>
      <c r="Z11965" s="2"/>
      <c r="AA11965" s="2"/>
      <c r="AB11965" s="2"/>
      <c r="AC11965" s="2"/>
      <c r="AD11965" s="2"/>
      <c r="AE11965" s="2"/>
      <c r="AF11965" s="2"/>
      <c r="AG11965" s="2"/>
      <c r="AH11965" s="2"/>
      <c r="AI11965" s="2"/>
      <c r="AJ11965" s="2"/>
      <c r="AK11965" s="2"/>
      <c r="AL11965" s="1"/>
      <c r="AM11965" s="2"/>
      <c r="AN11965" s="1"/>
      <c r="AO11965" s="1"/>
      <c r="AP11965" s="1"/>
      <c r="AQ11965" s="1"/>
      <c r="AR11965" s="126"/>
      <c r="AS11965" s="5"/>
      <c r="AT11965" s="15"/>
      <c r="AU11965" s="15"/>
      <c r="AV11965" s="7"/>
      <c r="AW11965" s="7"/>
      <c r="BM11965" s="154"/>
      <c r="BN11965" s="154"/>
      <c r="BO11965" s="154"/>
      <c r="HV11965" s="7"/>
      <c r="HW11965" s="7"/>
      <c r="HX11965" s="7"/>
      <c r="HY11965" s="7"/>
      <c r="HZ11965" s="7"/>
      <c r="IA11965" s="7"/>
      <c r="IB11965" s="7"/>
      <c r="IC11965" s="7"/>
      <c r="ID11965" s="7"/>
      <c r="IE11965" s="7"/>
      <c r="IF11965" s="7"/>
      <c r="IG11965" s="2"/>
      <c r="IH11965" s="2"/>
      <c r="II11965" s="2"/>
      <c r="IJ11965" s="2"/>
      <c r="IK11965" s="2"/>
      <c r="IL11965" s="2"/>
      <c r="IM11965" s="2"/>
      <c r="IN11965" s="2"/>
      <c r="IO11965" s="2"/>
      <c r="IP11965" s="2"/>
      <c r="IQ11965" s="2"/>
      <c r="IR11965" s="2"/>
      <c r="IS11965" s="2"/>
      <c r="IT11965" s="2"/>
      <c r="IU11965" s="2"/>
      <c r="IV11965" s="2"/>
      <c r="IW11965" s="2"/>
      <c r="IX11965" s="2"/>
      <c r="IY11965" s="2"/>
      <c r="IZ11965" s="2"/>
      <c r="JA11965" s="2"/>
      <c r="JB11965" s="2"/>
      <c r="JC11965" s="2"/>
      <c r="JD11965" s="2"/>
      <c r="JE11965" s="2"/>
      <c r="JF11965" s="2"/>
      <c r="JG11965" s="2"/>
      <c r="JH11965" s="2"/>
      <c r="JI11965" s="2"/>
      <c r="JJ11965" s="2"/>
      <c r="JK11965" s="2"/>
      <c r="JL11965" s="2"/>
      <c r="JM11965" s="2"/>
      <c r="JN11965" s="2"/>
      <c r="JO11965" s="2"/>
      <c r="JP11965" s="2"/>
      <c r="JQ11965" s="2"/>
      <c r="JR11965" s="2"/>
      <c r="JS11965" s="2"/>
      <c r="JT11965" s="2"/>
      <c r="JU11965" s="2"/>
      <c r="JV11965" s="2"/>
      <c r="JW11965" s="2"/>
      <c r="JX11965" s="2"/>
      <c r="JY11965" s="2"/>
      <c r="JZ11965" s="2"/>
      <c r="KA11965" s="2"/>
      <c r="KB11965" s="2"/>
      <c r="KC11965" s="2"/>
      <c r="KD11965" s="2"/>
      <c r="KE11965" s="2"/>
      <c r="KF11965" s="2"/>
      <c r="KG11965" s="2"/>
      <c r="KH11965" s="2"/>
      <c r="KI11965" s="2"/>
      <c r="KJ11965" s="2"/>
      <c r="KK11965" s="2"/>
      <c r="KL11965" s="2"/>
      <c r="KM11965" s="2"/>
      <c r="KN11965" s="2"/>
      <c r="KO11965" s="2"/>
      <c r="KP11965" s="2"/>
      <c r="KQ11965" s="2"/>
      <c r="KR11965" s="2"/>
      <c r="KS11965" s="2"/>
      <c r="KT11965" s="2"/>
      <c r="KU11965" s="2"/>
      <c r="KV11965" s="2"/>
      <c r="KW11965" s="2"/>
      <c r="KX11965" s="2"/>
      <c r="KY11965" s="2"/>
      <c r="KZ11965" s="2"/>
      <c r="LA11965" s="2"/>
      <c r="LB11965" s="2"/>
      <c r="LC11965" s="2"/>
      <c r="LD11965" s="2"/>
      <c r="LE11965" s="2"/>
      <c r="LF11965" s="2"/>
      <c r="LG11965" s="2"/>
      <c r="LH11965" s="2"/>
      <c r="LI11965" s="2"/>
      <c r="LJ11965" s="2"/>
      <c r="LK11965" s="2"/>
      <c r="LL11965" s="2"/>
      <c r="LM11965" s="2"/>
      <c r="LN11965" s="2"/>
      <c r="LO11965" s="2"/>
      <c r="LP11965" s="2"/>
      <c r="LQ11965" s="2"/>
      <c r="LR11965" s="2"/>
      <c r="LS11965" s="2"/>
      <c r="LT11965" s="2"/>
      <c r="LU11965" s="2"/>
      <c r="LV11965" s="2"/>
      <c r="LW11965" s="2"/>
      <c r="LX11965" s="2"/>
      <c r="LY11965" s="2"/>
      <c r="LZ11965" s="2"/>
      <c r="MA11965" s="2"/>
      <c r="MB11965" s="2"/>
      <c r="MC11965" s="2"/>
      <c r="MD11965" s="2"/>
      <c r="ME11965" s="2"/>
      <c r="MF11965" s="2"/>
      <c r="MG11965" s="2"/>
      <c r="MH11965" s="2"/>
      <c r="MI11965" s="2"/>
      <c r="MJ11965" s="2"/>
      <c r="MK11965" s="2"/>
      <c r="ML11965" s="2"/>
      <c r="MM11965" s="2"/>
      <c r="MN11965" s="2"/>
      <c r="MO11965" s="2"/>
      <c r="MP11965" s="2"/>
      <c r="MQ11965" s="2"/>
      <c r="MR11965" s="2"/>
      <c r="MS11965" s="2"/>
      <c r="MT11965" s="2"/>
      <c r="MU11965" s="2"/>
      <c r="MV11965" s="2"/>
      <c r="MW11965" s="2"/>
      <c r="MX11965" s="2"/>
      <c r="MY11965" s="2"/>
      <c r="MZ11965" s="2"/>
      <c r="NA11965" s="2"/>
      <c r="NB11965" s="2"/>
      <c r="NC11965" s="2"/>
      <c r="ND11965" s="2"/>
      <c r="NE11965" s="2"/>
      <c r="NF11965" s="2"/>
      <c r="NG11965" s="2"/>
      <c r="NH11965" s="2"/>
      <c r="NI11965" s="2"/>
      <c r="NJ11965" s="2"/>
      <c r="NK11965" s="2"/>
      <c r="NL11965" s="2"/>
      <c r="NM11965" s="2"/>
      <c r="NN11965" s="2"/>
      <c r="NO11965" s="2"/>
      <c r="NP11965" s="2"/>
      <c r="NQ11965" s="2"/>
      <c r="NR11965" s="2"/>
      <c r="NS11965" s="2"/>
      <c r="NT11965" s="2"/>
      <c r="NU11965" s="2"/>
      <c r="NV11965" s="2"/>
      <c r="NW11965" s="2"/>
      <c r="NX11965" s="2"/>
      <c r="NY11965" s="2"/>
      <c r="NZ11965" s="2"/>
      <c r="OA11965" s="2"/>
      <c r="OB11965" s="2"/>
      <c r="OC11965" s="2"/>
      <c r="OD11965" s="2"/>
      <c r="OE11965" s="2"/>
      <c r="OF11965" s="2"/>
      <c r="OG11965" s="2"/>
      <c r="OH11965" s="2"/>
      <c r="OI11965" s="2"/>
      <c r="OJ11965" s="2"/>
      <c r="OK11965" s="2"/>
      <c r="OL11965" s="2"/>
      <c r="OM11965" s="2"/>
      <c r="ON11965" s="2"/>
      <c r="OO11965" s="2"/>
      <c r="OP11965" s="2"/>
      <c r="OQ11965" s="2"/>
      <c r="OR11965" s="2"/>
      <c r="OS11965" s="2"/>
      <c r="OT11965" s="2"/>
      <c r="OU11965" s="2"/>
      <c r="OV11965" s="2"/>
      <c r="OW11965" s="2"/>
      <c r="OX11965" s="2"/>
      <c r="OY11965" s="2"/>
      <c r="OZ11965" s="2"/>
      <c r="PA11965" s="2"/>
      <c r="PB11965" s="2"/>
      <c r="PC11965" s="2"/>
      <c r="PD11965" s="2"/>
      <c r="PE11965" s="2"/>
      <c r="PF11965" s="2"/>
      <c r="PG11965" s="2"/>
      <c r="PH11965" s="2"/>
      <c r="PI11965" s="2"/>
      <c r="PJ11965" s="2"/>
      <c r="PK11965" s="2"/>
      <c r="PL11965" s="2"/>
      <c r="PM11965" s="2"/>
      <c r="PN11965" s="2"/>
      <c r="PO11965" s="2"/>
      <c r="PP11965" s="2"/>
    </row>
    <row r="11966" spans="1:432" s="146" customFormat="1" x14ac:dyDescent="0.2">
      <c r="A11966" s="2"/>
      <c r="B11966" s="2"/>
      <c r="C11966" s="2"/>
      <c r="D11966" s="2"/>
      <c r="E11966" s="2"/>
      <c r="F11966" s="2"/>
      <c r="G11966" s="2"/>
      <c r="H11966" s="2"/>
      <c r="I11966" s="2"/>
      <c r="J11966" s="2"/>
      <c r="K11966" s="2"/>
      <c r="L11966" s="2"/>
      <c r="M11966" s="2"/>
      <c r="N11966" s="2"/>
      <c r="O11966" s="2"/>
      <c r="P11966" s="2"/>
      <c r="Q11966" s="2"/>
      <c r="R11966" s="2"/>
      <c r="S11966" s="2"/>
      <c r="T11966" s="2"/>
      <c r="U11966" s="2"/>
      <c r="V11966" s="2"/>
      <c r="W11966" s="2"/>
      <c r="X11966" s="2"/>
      <c r="Y11966" s="2"/>
      <c r="Z11966" s="2"/>
      <c r="AA11966" s="2"/>
      <c r="AB11966" s="2"/>
      <c r="AC11966" s="2"/>
      <c r="AD11966" s="2"/>
      <c r="AE11966" s="2"/>
      <c r="AF11966" s="2"/>
      <c r="AG11966" s="2"/>
      <c r="AH11966" s="2"/>
      <c r="AI11966" s="2"/>
      <c r="AJ11966" s="2"/>
      <c r="AK11966" s="2"/>
      <c r="AL11966" s="1"/>
      <c r="AM11966" s="2"/>
      <c r="AN11966" s="1"/>
      <c r="AO11966" s="1"/>
      <c r="AP11966" s="1"/>
      <c r="AQ11966" s="1"/>
      <c r="AR11966" s="126"/>
      <c r="AS11966" s="5"/>
      <c r="AT11966" s="15"/>
      <c r="AU11966" s="15"/>
      <c r="AV11966" s="7"/>
      <c r="AW11966" s="7"/>
      <c r="BM11966" s="154"/>
      <c r="BN11966" s="154"/>
      <c r="BO11966" s="154"/>
      <c r="HV11966" s="7"/>
      <c r="HW11966" s="7"/>
      <c r="HX11966" s="7"/>
      <c r="HY11966" s="7"/>
      <c r="HZ11966" s="7"/>
      <c r="IA11966" s="7"/>
      <c r="IB11966" s="7"/>
      <c r="IC11966" s="7"/>
      <c r="ID11966" s="7"/>
      <c r="IE11966" s="7"/>
      <c r="IF11966" s="7"/>
      <c r="IG11966" s="2"/>
      <c r="IH11966" s="2"/>
      <c r="II11966" s="2"/>
      <c r="IJ11966" s="2"/>
      <c r="IK11966" s="2"/>
      <c r="IL11966" s="2"/>
      <c r="IM11966" s="2"/>
      <c r="IN11966" s="2"/>
      <c r="IO11966" s="2"/>
      <c r="IP11966" s="2"/>
      <c r="IQ11966" s="2"/>
      <c r="IR11966" s="2"/>
      <c r="IS11966" s="2"/>
      <c r="IT11966" s="2"/>
      <c r="IU11966" s="2"/>
      <c r="IV11966" s="2"/>
      <c r="IW11966" s="2"/>
      <c r="IX11966" s="2"/>
      <c r="IY11966" s="2"/>
      <c r="IZ11966" s="2"/>
      <c r="JA11966" s="2"/>
      <c r="JB11966" s="2"/>
      <c r="JC11966" s="2"/>
      <c r="JD11966" s="2"/>
      <c r="JE11966" s="2"/>
      <c r="JF11966" s="2"/>
      <c r="JG11966" s="2"/>
      <c r="JH11966" s="2"/>
      <c r="JI11966" s="2"/>
      <c r="JJ11966" s="2"/>
      <c r="JK11966" s="2"/>
      <c r="JL11966" s="2"/>
      <c r="JM11966" s="2"/>
      <c r="JN11966" s="2"/>
      <c r="JO11966" s="2"/>
      <c r="JP11966" s="2"/>
      <c r="JQ11966" s="2"/>
      <c r="JR11966" s="2"/>
      <c r="JS11966" s="2"/>
      <c r="JT11966" s="2"/>
      <c r="JU11966" s="2"/>
      <c r="JV11966" s="2"/>
      <c r="JW11966" s="2"/>
      <c r="JX11966" s="2"/>
      <c r="JY11966" s="2"/>
      <c r="JZ11966" s="2"/>
      <c r="KA11966" s="2"/>
      <c r="KB11966" s="2"/>
      <c r="KC11966" s="2"/>
      <c r="KD11966" s="2"/>
      <c r="KE11966" s="2"/>
      <c r="KF11966" s="2"/>
      <c r="KG11966" s="2"/>
      <c r="KH11966" s="2"/>
      <c r="KI11966" s="2"/>
      <c r="KJ11966" s="2"/>
      <c r="KK11966" s="2"/>
      <c r="KL11966" s="2"/>
      <c r="KM11966" s="2"/>
      <c r="KN11966" s="2"/>
      <c r="KO11966" s="2"/>
      <c r="KP11966" s="2"/>
      <c r="KQ11966" s="2"/>
      <c r="KR11966" s="2"/>
      <c r="KS11966" s="2"/>
      <c r="KT11966" s="2"/>
      <c r="KU11966" s="2"/>
      <c r="KV11966" s="2"/>
      <c r="KW11966" s="2"/>
      <c r="KX11966" s="2"/>
      <c r="KY11966" s="2"/>
      <c r="KZ11966" s="2"/>
      <c r="LA11966" s="2"/>
      <c r="LB11966" s="2"/>
      <c r="LC11966" s="2"/>
      <c r="LD11966" s="2"/>
      <c r="LE11966" s="2"/>
      <c r="LF11966" s="2"/>
      <c r="LG11966" s="2"/>
      <c r="LH11966" s="2"/>
      <c r="LI11966" s="2"/>
      <c r="LJ11966" s="2"/>
      <c r="LK11966" s="2"/>
      <c r="LL11966" s="2"/>
      <c r="LM11966" s="2"/>
      <c r="LN11966" s="2"/>
      <c r="LO11966" s="2"/>
      <c r="LP11966" s="2"/>
      <c r="LQ11966" s="2"/>
      <c r="LR11966" s="2"/>
      <c r="LS11966" s="2"/>
      <c r="LT11966" s="2"/>
      <c r="LU11966" s="2"/>
      <c r="LV11966" s="2"/>
      <c r="LW11966" s="2"/>
      <c r="LX11966" s="2"/>
      <c r="LY11966" s="2"/>
      <c r="LZ11966" s="2"/>
      <c r="MA11966" s="2"/>
      <c r="MB11966" s="2"/>
      <c r="MC11966" s="2"/>
      <c r="MD11966" s="2"/>
      <c r="ME11966" s="2"/>
      <c r="MF11966" s="2"/>
      <c r="MG11966" s="2"/>
      <c r="MH11966" s="2"/>
      <c r="MI11966" s="2"/>
      <c r="MJ11966" s="2"/>
      <c r="MK11966" s="2"/>
      <c r="ML11966" s="2"/>
      <c r="MM11966" s="2"/>
      <c r="MN11966" s="2"/>
      <c r="MO11966" s="2"/>
      <c r="MP11966" s="2"/>
      <c r="MQ11966" s="2"/>
      <c r="MR11966" s="2"/>
      <c r="MS11966" s="2"/>
      <c r="MT11966" s="2"/>
      <c r="MU11966" s="2"/>
      <c r="MV11966" s="2"/>
      <c r="MW11966" s="2"/>
      <c r="MX11966" s="2"/>
      <c r="MY11966" s="2"/>
      <c r="MZ11966" s="2"/>
      <c r="NA11966" s="2"/>
      <c r="NB11966" s="2"/>
      <c r="NC11966" s="2"/>
      <c r="ND11966" s="2"/>
      <c r="NE11966" s="2"/>
      <c r="NF11966" s="2"/>
      <c r="NG11966" s="2"/>
      <c r="NH11966" s="2"/>
      <c r="NI11966" s="2"/>
      <c r="NJ11966" s="2"/>
      <c r="NK11966" s="2"/>
      <c r="NL11966" s="2"/>
      <c r="NM11966" s="2"/>
      <c r="NN11966" s="2"/>
      <c r="NO11966" s="2"/>
      <c r="NP11966" s="2"/>
      <c r="NQ11966" s="2"/>
      <c r="NR11966" s="2"/>
      <c r="NS11966" s="2"/>
      <c r="NT11966" s="2"/>
      <c r="NU11966" s="2"/>
      <c r="NV11966" s="2"/>
      <c r="NW11966" s="2"/>
      <c r="NX11966" s="2"/>
      <c r="NY11966" s="2"/>
      <c r="NZ11966" s="2"/>
      <c r="OA11966" s="2"/>
      <c r="OB11966" s="2"/>
      <c r="OC11966" s="2"/>
      <c r="OD11966" s="2"/>
      <c r="OE11966" s="2"/>
      <c r="OF11966" s="2"/>
      <c r="OG11966" s="2"/>
      <c r="OH11966" s="2"/>
      <c r="OI11966" s="2"/>
      <c r="OJ11966" s="2"/>
      <c r="OK11966" s="2"/>
      <c r="OL11966" s="2"/>
      <c r="OM11966" s="2"/>
      <c r="ON11966" s="2"/>
      <c r="OO11966" s="2"/>
      <c r="OP11966" s="2"/>
      <c r="OQ11966" s="2"/>
      <c r="OR11966" s="2"/>
      <c r="OS11966" s="2"/>
      <c r="OT11966" s="2"/>
      <c r="OU11966" s="2"/>
      <c r="OV11966" s="2"/>
      <c r="OW11966" s="2"/>
      <c r="OX11966" s="2"/>
      <c r="OY11966" s="2"/>
      <c r="OZ11966" s="2"/>
      <c r="PA11966" s="2"/>
      <c r="PB11966" s="2"/>
      <c r="PC11966" s="2"/>
      <c r="PD11966" s="2"/>
      <c r="PE11966" s="2"/>
      <c r="PF11966" s="2"/>
      <c r="PG11966" s="2"/>
      <c r="PH11966" s="2"/>
      <c r="PI11966" s="2"/>
      <c r="PJ11966" s="2"/>
      <c r="PK11966" s="2"/>
      <c r="PL11966" s="2"/>
      <c r="PM11966" s="2"/>
      <c r="PN11966" s="2"/>
      <c r="PO11966" s="2"/>
      <c r="PP11966" s="2"/>
    </row>
    <row r="11967" spans="1:432" s="146" customFormat="1" x14ac:dyDescent="0.2">
      <c r="A11967" s="2"/>
      <c r="B11967" s="2"/>
      <c r="C11967" s="2"/>
      <c r="D11967" s="2"/>
      <c r="E11967" s="2"/>
      <c r="F11967" s="2"/>
      <c r="G11967" s="2"/>
      <c r="H11967" s="2"/>
      <c r="I11967" s="2"/>
      <c r="J11967" s="2"/>
      <c r="K11967" s="2"/>
      <c r="L11967" s="2"/>
      <c r="M11967" s="2"/>
      <c r="N11967" s="2"/>
      <c r="O11967" s="2"/>
      <c r="P11967" s="2"/>
      <c r="Q11967" s="2"/>
      <c r="R11967" s="2"/>
      <c r="S11967" s="2"/>
      <c r="T11967" s="2"/>
      <c r="U11967" s="2"/>
      <c r="V11967" s="2"/>
      <c r="W11967" s="2"/>
      <c r="X11967" s="2"/>
      <c r="Y11967" s="2"/>
      <c r="Z11967" s="2"/>
      <c r="AA11967" s="2"/>
      <c r="AB11967" s="2"/>
      <c r="AC11967" s="2"/>
      <c r="AD11967" s="2"/>
      <c r="AE11967" s="2"/>
      <c r="AF11967" s="2"/>
      <c r="AG11967" s="2"/>
      <c r="AH11967" s="2"/>
      <c r="AI11967" s="2"/>
      <c r="AJ11967" s="2"/>
      <c r="AK11967" s="2"/>
      <c r="AL11967" s="1"/>
      <c r="AM11967" s="2"/>
      <c r="AN11967" s="1"/>
      <c r="AO11967" s="1"/>
      <c r="AP11967" s="1"/>
      <c r="AQ11967" s="1"/>
      <c r="AR11967" s="126"/>
      <c r="AS11967" s="5"/>
      <c r="AT11967" s="15"/>
      <c r="AU11967" s="15"/>
      <c r="AV11967" s="7"/>
      <c r="AW11967" s="7"/>
      <c r="BM11967" s="154"/>
      <c r="BN11967" s="154"/>
      <c r="BO11967" s="154"/>
      <c r="HV11967" s="7"/>
      <c r="HW11967" s="7"/>
      <c r="HX11967" s="7"/>
      <c r="HY11967" s="7"/>
      <c r="HZ11967" s="7"/>
      <c r="IA11967" s="7"/>
      <c r="IB11967" s="7"/>
      <c r="IC11967" s="7"/>
      <c r="ID11967" s="7"/>
      <c r="IE11967" s="7"/>
      <c r="IF11967" s="7"/>
      <c r="IG11967" s="2"/>
      <c r="IH11967" s="2"/>
      <c r="II11967" s="2"/>
      <c r="IJ11967" s="2"/>
      <c r="IK11967" s="2"/>
      <c r="IL11967" s="2"/>
      <c r="IM11967" s="2"/>
      <c r="IN11967" s="2"/>
      <c r="IO11967" s="2"/>
      <c r="IP11967" s="2"/>
      <c r="IQ11967" s="2"/>
      <c r="IR11967" s="2"/>
      <c r="IS11967" s="2"/>
      <c r="IT11967" s="2"/>
      <c r="IU11967" s="2"/>
      <c r="IV11967" s="2"/>
      <c r="IW11967" s="2"/>
      <c r="IX11967" s="2"/>
      <c r="IY11967" s="2"/>
      <c r="IZ11967" s="2"/>
      <c r="JA11967" s="2"/>
      <c r="JB11967" s="2"/>
      <c r="JC11967" s="2"/>
      <c r="JD11967" s="2"/>
      <c r="JE11967" s="2"/>
      <c r="JF11967" s="2"/>
      <c r="JG11967" s="2"/>
      <c r="JH11967" s="2"/>
      <c r="JI11967" s="2"/>
      <c r="JJ11967" s="2"/>
      <c r="JK11967" s="2"/>
      <c r="JL11967" s="2"/>
      <c r="JM11967" s="2"/>
      <c r="JN11967" s="2"/>
      <c r="JO11967" s="2"/>
      <c r="JP11967" s="2"/>
      <c r="JQ11967" s="2"/>
      <c r="JR11967" s="2"/>
      <c r="JS11967" s="2"/>
      <c r="JT11967" s="2"/>
      <c r="JU11967" s="2"/>
      <c r="JV11967" s="2"/>
      <c r="JW11967" s="2"/>
      <c r="JX11967" s="2"/>
      <c r="JY11967" s="2"/>
      <c r="JZ11967" s="2"/>
      <c r="KA11967" s="2"/>
      <c r="KB11967" s="2"/>
      <c r="KC11967" s="2"/>
      <c r="KD11967" s="2"/>
      <c r="KE11967" s="2"/>
      <c r="KF11967" s="2"/>
      <c r="KG11967" s="2"/>
      <c r="KH11967" s="2"/>
      <c r="KI11967" s="2"/>
      <c r="KJ11967" s="2"/>
      <c r="KK11967" s="2"/>
      <c r="KL11967" s="2"/>
      <c r="KM11967" s="2"/>
      <c r="KN11967" s="2"/>
      <c r="KO11967" s="2"/>
      <c r="KP11967" s="2"/>
      <c r="KQ11967" s="2"/>
      <c r="KR11967" s="2"/>
      <c r="KS11967" s="2"/>
      <c r="KT11967" s="2"/>
      <c r="KU11967" s="2"/>
      <c r="KV11967" s="2"/>
      <c r="KW11967" s="2"/>
      <c r="KX11967" s="2"/>
      <c r="KY11967" s="2"/>
      <c r="KZ11967" s="2"/>
      <c r="LA11967" s="2"/>
      <c r="LB11967" s="2"/>
      <c r="LC11967" s="2"/>
      <c r="LD11967" s="2"/>
      <c r="LE11967" s="2"/>
      <c r="LF11967" s="2"/>
      <c r="LG11967" s="2"/>
      <c r="LH11967" s="2"/>
      <c r="LI11967" s="2"/>
      <c r="LJ11967" s="2"/>
      <c r="LK11967" s="2"/>
      <c r="LL11967" s="2"/>
      <c r="LM11967" s="2"/>
      <c r="LN11967" s="2"/>
      <c r="LO11967" s="2"/>
      <c r="LP11967" s="2"/>
      <c r="LQ11967" s="2"/>
      <c r="LR11967" s="2"/>
      <c r="LS11967" s="2"/>
      <c r="LT11967" s="2"/>
      <c r="LU11967" s="2"/>
      <c r="LV11967" s="2"/>
      <c r="LW11967" s="2"/>
      <c r="LX11967" s="2"/>
      <c r="LY11967" s="2"/>
      <c r="LZ11967" s="2"/>
      <c r="MA11967" s="2"/>
      <c r="MB11967" s="2"/>
      <c r="MC11967" s="2"/>
      <c r="MD11967" s="2"/>
      <c r="ME11967" s="2"/>
      <c r="MF11967" s="2"/>
      <c r="MG11967" s="2"/>
      <c r="MH11967" s="2"/>
      <c r="MI11967" s="2"/>
      <c r="MJ11967" s="2"/>
      <c r="MK11967" s="2"/>
      <c r="ML11967" s="2"/>
      <c r="MM11967" s="2"/>
      <c r="MN11967" s="2"/>
      <c r="MO11967" s="2"/>
      <c r="MP11967" s="2"/>
      <c r="MQ11967" s="2"/>
      <c r="MR11967" s="2"/>
      <c r="MS11967" s="2"/>
      <c r="MT11967" s="2"/>
      <c r="MU11967" s="2"/>
      <c r="MV11967" s="2"/>
      <c r="MW11967" s="2"/>
      <c r="MX11967" s="2"/>
      <c r="MY11967" s="2"/>
      <c r="MZ11967" s="2"/>
      <c r="NA11967" s="2"/>
      <c r="NB11967" s="2"/>
      <c r="NC11967" s="2"/>
      <c r="ND11967" s="2"/>
      <c r="NE11967" s="2"/>
      <c r="NF11967" s="2"/>
      <c r="NG11967" s="2"/>
      <c r="NH11967" s="2"/>
      <c r="NI11967" s="2"/>
      <c r="NJ11967" s="2"/>
      <c r="NK11967" s="2"/>
      <c r="NL11967" s="2"/>
      <c r="NM11967" s="2"/>
      <c r="NN11967" s="2"/>
      <c r="NO11967" s="2"/>
      <c r="NP11967" s="2"/>
      <c r="NQ11967" s="2"/>
      <c r="NR11967" s="2"/>
      <c r="NS11967" s="2"/>
      <c r="NT11967" s="2"/>
      <c r="NU11967" s="2"/>
      <c r="NV11967" s="2"/>
      <c r="NW11967" s="2"/>
      <c r="NX11967" s="2"/>
      <c r="NY11967" s="2"/>
      <c r="NZ11967" s="2"/>
      <c r="OA11967" s="2"/>
      <c r="OB11967" s="2"/>
      <c r="OC11967" s="2"/>
      <c r="OD11967" s="2"/>
      <c r="OE11967" s="2"/>
      <c r="OF11967" s="2"/>
      <c r="OG11967" s="2"/>
      <c r="OH11967" s="2"/>
      <c r="OI11967" s="2"/>
      <c r="OJ11967" s="2"/>
      <c r="OK11967" s="2"/>
      <c r="OL11967" s="2"/>
      <c r="OM11967" s="2"/>
      <c r="ON11967" s="2"/>
      <c r="OO11967" s="2"/>
      <c r="OP11967" s="2"/>
      <c r="OQ11967" s="2"/>
      <c r="OR11967" s="2"/>
      <c r="OS11967" s="2"/>
      <c r="OT11967" s="2"/>
      <c r="OU11967" s="2"/>
      <c r="OV11967" s="2"/>
      <c r="OW11967" s="2"/>
      <c r="OX11967" s="2"/>
      <c r="OY11967" s="2"/>
      <c r="OZ11967" s="2"/>
      <c r="PA11967" s="2"/>
      <c r="PB11967" s="2"/>
      <c r="PC11967" s="2"/>
      <c r="PD11967" s="2"/>
      <c r="PE11967" s="2"/>
      <c r="PF11967" s="2"/>
      <c r="PG11967" s="2"/>
      <c r="PH11967" s="2"/>
      <c r="PI11967" s="2"/>
      <c r="PJ11967" s="2"/>
      <c r="PK11967" s="2"/>
      <c r="PL11967" s="2"/>
      <c r="PM11967" s="2"/>
      <c r="PN11967" s="2"/>
      <c r="PO11967" s="2"/>
      <c r="PP11967" s="2"/>
    </row>
    <row r="11968" spans="1:432" s="146" customFormat="1" x14ac:dyDescent="0.2">
      <c r="A11968" s="2"/>
      <c r="B11968" s="2"/>
      <c r="C11968" s="2"/>
      <c r="D11968" s="2"/>
      <c r="E11968" s="2"/>
      <c r="F11968" s="2"/>
      <c r="G11968" s="2"/>
      <c r="H11968" s="2"/>
      <c r="I11968" s="2"/>
      <c r="J11968" s="2"/>
      <c r="K11968" s="2"/>
      <c r="L11968" s="2"/>
      <c r="M11968" s="2"/>
      <c r="N11968" s="2"/>
      <c r="O11968" s="2"/>
      <c r="P11968" s="2"/>
      <c r="Q11968" s="2"/>
      <c r="R11968" s="2"/>
      <c r="S11968" s="2"/>
      <c r="T11968" s="2"/>
      <c r="U11968" s="2"/>
      <c r="V11968" s="2"/>
      <c r="W11968" s="2"/>
      <c r="X11968" s="2"/>
      <c r="Y11968" s="2"/>
      <c r="Z11968" s="2"/>
      <c r="AA11968" s="2"/>
      <c r="AB11968" s="2"/>
      <c r="AC11968" s="2"/>
      <c r="AD11968" s="2"/>
      <c r="AE11968" s="2"/>
      <c r="AF11968" s="2"/>
      <c r="AG11968" s="2"/>
      <c r="AH11968" s="2"/>
      <c r="AI11968" s="2"/>
      <c r="AJ11968" s="2"/>
      <c r="AK11968" s="2"/>
      <c r="AL11968" s="1"/>
      <c r="AM11968" s="2"/>
      <c r="AN11968" s="1"/>
      <c r="AO11968" s="1"/>
      <c r="AP11968" s="1"/>
      <c r="AQ11968" s="1"/>
      <c r="AR11968" s="126"/>
      <c r="AS11968" s="5"/>
      <c r="AT11968" s="15"/>
      <c r="AU11968" s="15"/>
      <c r="AV11968" s="7"/>
      <c r="AW11968" s="7"/>
      <c r="BM11968" s="154"/>
      <c r="BN11968" s="154"/>
      <c r="BO11968" s="154"/>
      <c r="HV11968" s="7"/>
      <c r="HW11968" s="7"/>
      <c r="HX11968" s="7"/>
      <c r="HY11968" s="7"/>
      <c r="HZ11968" s="7"/>
      <c r="IA11968" s="7"/>
      <c r="IB11968" s="7"/>
      <c r="IC11968" s="7"/>
      <c r="ID11968" s="7"/>
      <c r="IE11968" s="7"/>
      <c r="IF11968" s="7"/>
      <c r="IG11968" s="2"/>
      <c r="IH11968" s="2"/>
      <c r="II11968" s="2"/>
      <c r="IJ11968" s="2"/>
      <c r="IK11968" s="2"/>
      <c r="IL11968" s="2"/>
      <c r="IM11968" s="2"/>
      <c r="IN11968" s="2"/>
      <c r="IO11968" s="2"/>
      <c r="IP11968" s="2"/>
      <c r="IQ11968" s="2"/>
      <c r="IR11968" s="2"/>
      <c r="IS11968" s="2"/>
      <c r="IT11968" s="2"/>
      <c r="IU11968" s="2"/>
      <c r="IV11968" s="2"/>
      <c r="IW11968" s="2"/>
      <c r="IX11968" s="2"/>
      <c r="IY11968" s="2"/>
      <c r="IZ11968" s="2"/>
      <c r="JA11968" s="2"/>
      <c r="JB11968" s="2"/>
      <c r="JC11968" s="2"/>
      <c r="JD11968" s="2"/>
      <c r="JE11968" s="2"/>
      <c r="JF11968" s="2"/>
      <c r="JG11968" s="2"/>
      <c r="JH11968" s="2"/>
      <c r="JI11968" s="2"/>
      <c r="JJ11968" s="2"/>
      <c r="JK11968" s="2"/>
      <c r="JL11968" s="2"/>
      <c r="JM11968" s="2"/>
      <c r="JN11968" s="2"/>
      <c r="JO11968" s="2"/>
      <c r="JP11968" s="2"/>
      <c r="JQ11968" s="2"/>
      <c r="JR11968" s="2"/>
      <c r="JS11968" s="2"/>
      <c r="JT11968" s="2"/>
      <c r="JU11968" s="2"/>
      <c r="JV11968" s="2"/>
      <c r="JW11968" s="2"/>
      <c r="JX11968" s="2"/>
      <c r="JY11968" s="2"/>
      <c r="JZ11968" s="2"/>
      <c r="KA11968" s="2"/>
      <c r="KB11968" s="2"/>
      <c r="KC11968" s="2"/>
      <c r="KD11968" s="2"/>
      <c r="KE11968" s="2"/>
      <c r="KF11968" s="2"/>
      <c r="KG11968" s="2"/>
      <c r="KH11968" s="2"/>
      <c r="KI11968" s="2"/>
      <c r="KJ11968" s="2"/>
      <c r="KK11968" s="2"/>
      <c r="KL11968" s="2"/>
      <c r="KM11968" s="2"/>
      <c r="KN11968" s="2"/>
      <c r="KO11968" s="2"/>
      <c r="KP11968" s="2"/>
      <c r="KQ11968" s="2"/>
      <c r="KR11968" s="2"/>
      <c r="KS11968" s="2"/>
      <c r="KT11968" s="2"/>
      <c r="KU11968" s="2"/>
      <c r="KV11968" s="2"/>
      <c r="KW11968" s="2"/>
      <c r="KX11968" s="2"/>
      <c r="KY11968" s="2"/>
      <c r="KZ11968" s="2"/>
      <c r="LA11968" s="2"/>
      <c r="LB11968" s="2"/>
      <c r="LC11968" s="2"/>
      <c r="LD11968" s="2"/>
      <c r="LE11968" s="2"/>
      <c r="LF11968" s="2"/>
      <c r="LG11968" s="2"/>
      <c r="LH11968" s="2"/>
      <c r="LI11968" s="2"/>
      <c r="LJ11968" s="2"/>
      <c r="LK11968" s="2"/>
      <c r="LL11968" s="2"/>
      <c r="LM11968" s="2"/>
      <c r="LN11968" s="2"/>
      <c r="LO11968" s="2"/>
      <c r="LP11968" s="2"/>
      <c r="LQ11968" s="2"/>
      <c r="LR11968" s="2"/>
      <c r="LS11968" s="2"/>
      <c r="LT11968" s="2"/>
      <c r="LU11968" s="2"/>
      <c r="LV11968" s="2"/>
      <c r="LW11968" s="2"/>
      <c r="LX11968" s="2"/>
      <c r="LY11968" s="2"/>
      <c r="LZ11968" s="2"/>
      <c r="MA11968" s="2"/>
      <c r="MB11968" s="2"/>
      <c r="MC11968" s="2"/>
      <c r="MD11968" s="2"/>
      <c r="ME11968" s="2"/>
      <c r="MF11968" s="2"/>
      <c r="MG11968" s="2"/>
      <c r="MH11968" s="2"/>
      <c r="MI11968" s="2"/>
      <c r="MJ11968" s="2"/>
      <c r="MK11968" s="2"/>
      <c r="ML11968" s="2"/>
      <c r="MM11968" s="2"/>
      <c r="MN11968" s="2"/>
      <c r="MO11968" s="2"/>
      <c r="MP11968" s="2"/>
      <c r="MQ11968" s="2"/>
      <c r="MR11968" s="2"/>
      <c r="MS11968" s="2"/>
      <c r="MT11968" s="2"/>
      <c r="MU11968" s="2"/>
      <c r="MV11968" s="2"/>
      <c r="MW11968" s="2"/>
      <c r="MX11968" s="2"/>
      <c r="MY11968" s="2"/>
      <c r="MZ11968" s="2"/>
      <c r="NA11968" s="2"/>
      <c r="NB11968" s="2"/>
      <c r="NC11968" s="2"/>
      <c r="ND11968" s="2"/>
      <c r="NE11968" s="2"/>
      <c r="NF11968" s="2"/>
      <c r="NG11968" s="2"/>
      <c r="NH11968" s="2"/>
      <c r="NI11968" s="2"/>
      <c r="NJ11968" s="2"/>
      <c r="NK11968" s="2"/>
      <c r="NL11968" s="2"/>
      <c r="NM11968" s="2"/>
      <c r="NN11968" s="2"/>
      <c r="NO11968" s="2"/>
      <c r="NP11968" s="2"/>
      <c r="NQ11968" s="2"/>
      <c r="NR11968" s="2"/>
      <c r="NS11968" s="2"/>
      <c r="NT11968" s="2"/>
      <c r="NU11968" s="2"/>
      <c r="NV11968" s="2"/>
      <c r="NW11968" s="2"/>
      <c r="NX11968" s="2"/>
      <c r="NY11968" s="2"/>
      <c r="NZ11968" s="2"/>
      <c r="OA11968" s="2"/>
      <c r="OB11968" s="2"/>
      <c r="OC11968" s="2"/>
      <c r="OD11968" s="2"/>
      <c r="OE11968" s="2"/>
      <c r="OF11968" s="2"/>
      <c r="OG11968" s="2"/>
      <c r="OH11968" s="2"/>
      <c r="OI11968" s="2"/>
      <c r="OJ11968" s="2"/>
      <c r="OK11968" s="2"/>
      <c r="OL11968" s="2"/>
      <c r="OM11968" s="2"/>
      <c r="ON11968" s="2"/>
      <c r="OO11968" s="2"/>
      <c r="OP11968" s="2"/>
      <c r="OQ11968" s="2"/>
      <c r="OR11968" s="2"/>
      <c r="OS11968" s="2"/>
      <c r="OT11968" s="2"/>
      <c r="OU11968" s="2"/>
      <c r="OV11968" s="2"/>
      <c r="OW11968" s="2"/>
      <c r="OX11968" s="2"/>
      <c r="OY11968" s="2"/>
      <c r="OZ11968" s="2"/>
      <c r="PA11968" s="2"/>
      <c r="PB11968" s="2"/>
      <c r="PC11968" s="2"/>
      <c r="PD11968" s="2"/>
      <c r="PE11968" s="2"/>
      <c r="PF11968" s="2"/>
      <c r="PG11968" s="2"/>
      <c r="PH11968" s="2"/>
      <c r="PI11968" s="2"/>
      <c r="PJ11968" s="2"/>
      <c r="PK11968" s="2"/>
      <c r="PL11968" s="2"/>
      <c r="PM11968" s="2"/>
      <c r="PN11968" s="2"/>
      <c r="PO11968" s="2"/>
      <c r="PP11968" s="2"/>
    </row>
    <row r="11969" spans="1:432" s="146" customFormat="1" x14ac:dyDescent="0.2">
      <c r="A11969" s="2"/>
      <c r="B11969" s="2"/>
      <c r="C11969" s="2"/>
      <c r="D11969" s="2"/>
      <c r="E11969" s="2"/>
      <c r="F11969" s="2"/>
      <c r="G11969" s="2"/>
      <c r="H11969" s="2"/>
      <c r="I11969" s="2"/>
      <c r="J11969" s="2"/>
      <c r="K11969" s="2"/>
      <c r="L11969" s="2"/>
      <c r="M11969" s="2"/>
      <c r="N11969" s="2"/>
      <c r="O11969" s="2"/>
      <c r="P11969" s="2"/>
      <c r="Q11969" s="2"/>
      <c r="R11969" s="2"/>
      <c r="S11969" s="2"/>
      <c r="T11969" s="2"/>
      <c r="U11969" s="2"/>
      <c r="V11969" s="2"/>
      <c r="W11969" s="2"/>
      <c r="X11969" s="2"/>
      <c r="Y11969" s="2"/>
      <c r="Z11969" s="2"/>
      <c r="AA11969" s="2"/>
      <c r="AB11969" s="2"/>
      <c r="AC11969" s="2"/>
      <c r="AD11969" s="2"/>
      <c r="AE11969" s="2"/>
      <c r="AF11969" s="2"/>
      <c r="AG11969" s="2"/>
      <c r="AH11969" s="2"/>
      <c r="AI11969" s="2"/>
      <c r="AJ11969" s="2"/>
      <c r="AK11969" s="2"/>
      <c r="AL11969" s="1"/>
      <c r="AM11969" s="2"/>
      <c r="AN11969" s="1"/>
      <c r="AO11969" s="1"/>
      <c r="AP11969" s="1"/>
      <c r="AQ11969" s="1"/>
      <c r="AR11969" s="126"/>
      <c r="AS11969" s="5"/>
      <c r="AT11969" s="15"/>
      <c r="AU11969" s="15"/>
      <c r="AV11969" s="7"/>
      <c r="AW11969" s="7"/>
      <c r="BM11969" s="154"/>
      <c r="BN11969" s="154"/>
      <c r="BO11969" s="154"/>
      <c r="HV11969" s="7"/>
      <c r="HW11969" s="7"/>
      <c r="HX11969" s="7"/>
      <c r="HY11969" s="7"/>
      <c r="HZ11969" s="7"/>
      <c r="IA11969" s="7"/>
      <c r="IB11969" s="7"/>
      <c r="IC11969" s="7"/>
      <c r="ID11969" s="7"/>
      <c r="IE11969" s="7"/>
      <c r="IF11969" s="7"/>
      <c r="IG11969" s="2"/>
      <c r="IH11969" s="2"/>
      <c r="II11969" s="2"/>
      <c r="IJ11969" s="2"/>
      <c r="IK11969" s="2"/>
      <c r="IL11969" s="2"/>
      <c r="IM11969" s="2"/>
      <c r="IN11969" s="2"/>
      <c r="IO11969" s="2"/>
      <c r="IP11969" s="2"/>
      <c r="IQ11969" s="2"/>
      <c r="IR11969" s="2"/>
      <c r="IS11969" s="2"/>
      <c r="IT11969" s="2"/>
      <c r="IU11969" s="2"/>
      <c r="IV11969" s="2"/>
      <c r="IW11969" s="2"/>
      <c r="IX11969" s="2"/>
      <c r="IY11969" s="2"/>
      <c r="IZ11969" s="2"/>
      <c r="JA11969" s="2"/>
      <c r="JB11969" s="2"/>
      <c r="JC11969" s="2"/>
      <c r="JD11969" s="2"/>
      <c r="JE11969" s="2"/>
      <c r="JF11969" s="2"/>
      <c r="JG11969" s="2"/>
      <c r="JH11969" s="2"/>
      <c r="JI11969" s="2"/>
      <c r="JJ11969" s="2"/>
      <c r="JK11969" s="2"/>
      <c r="JL11969" s="2"/>
      <c r="JM11969" s="2"/>
      <c r="JN11969" s="2"/>
      <c r="JO11969" s="2"/>
      <c r="JP11969" s="2"/>
      <c r="JQ11969" s="2"/>
      <c r="JR11969" s="2"/>
      <c r="JS11969" s="2"/>
      <c r="JT11969" s="2"/>
      <c r="JU11969" s="2"/>
      <c r="JV11969" s="2"/>
      <c r="JW11969" s="2"/>
      <c r="JX11969" s="2"/>
      <c r="JY11969" s="2"/>
      <c r="JZ11969" s="2"/>
      <c r="KA11969" s="2"/>
      <c r="KB11969" s="2"/>
      <c r="KC11969" s="2"/>
      <c r="KD11969" s="2"/>
      <c r="KE11969" s="2"/>
      <c r="KF11969" s="2"/>
      <c r="KG11969" s="2"/>
      <c r="KH11969" s="2"/>
      <c r="KI11969" s="2"/>
      <c r="KJ11969" s="2"/>
      <c r="KK11969" s="2"/>
      <c r="KL11969" s="2"/>
      <c r="KM11969" s="2"/>
      <c r="KN11969" s="2"/>
      <c r="KO11969" s="2"/>
      <c r="KP11969" s="2"/>
      <c r="KQ11969" s="2"/>
      <c r="KR11969" s="2"/>
      <c r="KS11969" s="2"/>
      <c r="KT11969" s="2"/>
      <c r="KU11969" s="2"/>
      <c r="KV11969" s="2"/>
      <c r="KW11969" s="2"/>
      <c r="KX11969" s="2"/>
      <c r="KY11969" s="2"/>
      <c r="KZ11969" s="2"/>
      <c r="LA11969" s="2"/>
      <c r="LB11969" s="2"/>
      <c r="LC11969" s="2"/>
      <c r="LD11969" s="2"/>
      <c r="LE11969" s="2"/>
      <c r="LF11969" s="2"/>
      <c r="LG11969" s="2"/>
      <c r="LH11969" s="2"/>
      <c r="LI11969" s="2"/>
      <c r="LJ11969" s="2"/>
      <c r="LK11969" s="2"/>
      <c r="LL11969" s="2"/>
      <c r="LM11969" s="2"/>
      <c r="LN11969" s="2"/>
      <c r="LO11969" s="2"/>
      <c r="LP11969" s="2"/>
      <c r="LQ11969" s="2"/>
      <c r="LR11969" s="2"/>
      <c r="LS11969" s="2"/>
      <c r="LT11969" s="2"/>
      <c r="LU11969" s="2"/>
      <c r="LV11969" s="2"/>
      <c r="LW11969" s="2"/>
      <c r="LX11969" s="2"/>
      <c r="LY11969" s="2"/>
      <c r="LZ11969" s="2"/>
      <c r="MA11969" s="2"/>
      <c r="MB11969" s="2"/>
      <c r="MC11969" s="2"/>
      <c r="MD11969" s="2"/>
      <c r="ME11969" s="2"/>
      <c r="MF11969" s="2"/>
      <c r="MG11969" s="2"/>
      <c r="MH11969" s="2"/>
      <c r="MI11969" s="2"/>
      <c r="MJ11969" s="2"/>
      <c r="MK11969" s="2"/>
      <c r="ML11969" s="2"/>
      <c r="MM11969" s="2"/>
      <c r="MN11969" s="2"/>
      <c r="MO11969" s="2"/>
      <c r="MP11969" s="2"/>
      <c r="MQ11969" s="2"/>
      <c r="MR11969" s="2"/>
      <c r="MS11969" s="2"/>
      <c r="MT11969" s="2"/>
      <c r="MU11969" s="2"/>
      <c r="MV11969" s="2"/>
      <c r="MW11969" s="2"/>
      <c r="MX11969" s="2"/>
      <c r="MY11969" s="2"/>
      <c r="MZ11969" s="2"/>
      <c r="NA11969" s="2"/>
      <c r="NB11969" s="2"/>
      <c r="NC11969" s="2"/>
      <c r="ND11969" s="2"/>
      <c r="NE11969" s="2"/>
      <c r="NF11969" s="2"/>
      <c r="NG11969" s="2"/>
      <c r="NH11969" s="2"/>
      <c r="NI11969" s="2"/>
      <c r="NJ11969" s="2"/>
      <c r="NK11969" s="2"/>
      <c r="NL11969" s="2"/>
      <c r="NM11969" s="2"/>
      <c r="NN11969" s="2"/>
      <c r="NO11969" s="2"/>
      <c r="NP11969" s="2"/>
      <c r="NQ11969" s="2"/>
      <c r="NR11969" s="2"/>
      <c r="NS11969" s="2"/>
      <c r="NT11969" s="2"/>
      <c r="NU11969" s="2"/>
      <c r="NV11969" s="2"/>
      <c r="NW11969" s="2"/>
      <c r="NX11969" s="2"/>
      <c r="NY11969" s="2"/>
      <c r="NZ11969" s="2"/>
      <c r="OA11969" s="2"/>
      <c r="OB11969" s="2"/>
      <c r="OC11969" s="2"/>
      <c r="OD11969" s="2"/>
      <c r="OE11969" s="2"/>
      <c r="OF11969" s="2"/>
      <c r="OG11969" s="2"/>
      <c r="OH11969" s="2"/>
      <c r="OI11969" s="2"/>
      <c r="OJ11969" s="2"/>
      <c r="OK11969" s="2"/>
      <c r="OL11969" s="2"/>
      <c r="OM11969" s="2"/>
      <c r="ON11969" s="2"/>
      <c r="OO11969" s="2"/>
      <c r="OP11969" s="2"/>
      <c r="OQ11969" s="2"/>
      <c r="OR11969" s="2"/>
      <c r="OS11969" s="2"/>
      <c r="OT11969" s="2"/>
      <c r="OU11969" s="2"/>
      <c r="OV11969" s="2"/>
      <c r="OW11969" s="2"/>
      <c r="OX11969" s="2"/>
      <c r="OY11969" s="2"/>
      <c r="OZ11969" s="2"/>
      <c r="PA11969" s="2"/>
      <c r="PB11969" s="2"/>
      <c r="PC11969" s="2"/>
      <c r="PD11969" s="2"/>
      <c r="PE11969" s="2"/>
      <c r="PF11969" s="2"/>
      <c r="PG11969" s="2"/>
      <c r="PH11969" s="2"/>
      <c r="PI11969" s="2"/>
      <c r="PJ11969" s="2"/>
      <c r="PK11969" s="2"/>
      <c r="PL11969" s="2"/>
      <c r="PM11969" s="2"/>
      <c r="PN11969" s="2"/>
      <c r="PO11969" s="2"/>
      <c r="PP11969" s="2"/>
    </row>
    <row r="11970" spans="1:432" s="146" customFormat="1" x14ac:dyDescent="0.2">
      <c r="A11970" s="2"/>
      <c r="B11970" s="2"/>
      <c r="C11970" s="2"/>
      <c r="D11970" s="2"/>
      <c r="E11970" s="2"/>
      <c r="F11970" s="2"/>
      <c r="G11970" s="2"/>
      <c r="H11970" s="2"/>
      <c r="I11970" s="2"/>
      <c r="J11970" s="2"/>
      <c r="K11970" s="2"/>
      <c r="L11970" s="2"/>
      <c r="M11970" s="2"/>
      <c r="N11970" s="2"/>
      <c r="O11970" s="2"/>
      <c r="P11970" s="2"/>
      <c r="Q11970" s="2"/>
      <c r="R11970" s="2"/>
      <c r="S11970" s="2"/>
      <c r="T11970" s="2"/>
      <c r="U11970" s="2"/>
      <c r="V11970" s="2"/>
      <c r="W11970" s="2"/>
      <c r="X11970" s="2"/>
      <c r="Y11970" s="2"/>
      <c r="Z11970" s="2"/>
      <c r="AA11970" s="2"/>
      <c r="AB11970" s="2"/>
      <c r="AC11970" s="2"/>
      <c r="AD11970" s="2"/>
      <c r="AE11970" s="2"/>
      <c r="AF11970" s="2"/>
      <c r="AG11970" s="2"/>
      <c r="AH11970" s="2"/>
      <c r="AI11970" s="2"/>
      <c r="AJ11970" s="2"/>
      <c r="AK11970" s="2"/>
      <c r="AL11970" s="1"/>
      <c r="AM11970" s="2"/>
      <c r="AN11970" s="1"/>
      <c r="AO11970" s="1"/>
      <c r="AP11970" s="1"/>
      <c r="AQ11970" s="1"/>
      <c r="AR11970" s="126"/>
      <c r="AS11970" s="5"/>
      <c r="AT11970" s="15"/>
      <c r="AU11970" s="15"/>
      <c r="AV11970" s="7"/>
      <c r="AW11970" s="7"/>
      <c r="BM11970" s="154"/>
      <c r="BN11970" s="154"/>
      <c r="BO11970" s="154"/>
      <c r="HV11970" s="7"/>
      <c r="HW11970" s="7"/>
      <c r="HX11970" s="7"/>
      <c r="HY11970" s="7"/>
      <c r="HZ11970" s="7"/>
      <c r="IA11970" s="7"/>
      <c r="IB11970" s="7"/>
      <c r="IC11970" s="7"/>
      <c r="ID11970" s="7"/>
      <c r="IE11970" s="7"/>
      <c r="IF11970" s="7"/>
      <c r="IG11970" s="2"/>
      <c r="IH11970" s="2"/>
      <c r="II11970" s="2"/>
      <c r="IJ11970" s="2"/>
      <c r="IK11970" s="2"/>
      <c r="IL11970" s="2"/>
      <c r="IM11970" s="2"/>
      <c r="IN11970" s="2"/>
      <c r="IO11970" s="2"/>
      <c r="IP11970" s="2"/>
      <c r="IQ11970" s="2"/>
      <c r="IR11970" s="2"/>
      <c r="IS11970" s="2"/>
      <c r="IT11970" s="2"/>
      <c r="IU11970" s="2"/>
      <c r="IV11970" s="2"/>
      <c r="IW11970" s="2"/>
      <c r="IX11970" s="2"/>
      <c r="IY11970" s="2"/>
      <c r="IZ11970" s="2"/>
      <c r="JA11970" s="2"/>
      <c r="JB11970" s="2"/>
      <c r="JC11970" s="2"/>
      <c r="JD11970" s="2"/>
      <c r="JE11970" s="2"/>
      <c r="JF11970" s="2"/>
      <c r="JG11970" s="2"/>
      <c r="JH11970" s="2"/>
      <c r="JI11970" s="2"/>
      <c r="JJ11970" s="2"/>
      <c r="JK11970" s="2"/>
      <c r="JL11970" s="2"/>
      <c r="JM11970" s="2"/>
      <c r="JN11970" s="2"/>
      <c r="JO11970" s="2"/>
      <c r="JP11970" s="2"/>
      <c r="JQ11970" s="2"/>
      <c r="JR11970" s="2"/>
      <c r="JS11970" s="2"/>
      <c r="JT11970" s="2"/>
      <c r="JU11970" s="2"/>
      <c r="JV11970" s="2"/>
      <c r="JW11970" s="2"/>
      <c r="JX11970" s="2"/>
      <c r="JY11970" s="2"/>
      <c r="JZ11970" s="2"/>
      <c r="KA11970" s="2"/>
      <c r="KB11970" s="2"/>
      <c r="KC11970" s="2"/>
      <c r="KD11970" s="2"/>
      <c r="KE11970" s="2"/>
      <c r="KF11970" s="2"/>
      <c r="KG11970" s="2"/>
      <c r="KH11970" s="2"/>
      <c r="KI11970" s="2"/>
      <c r="KJ11970" s="2"/>
      <c r="KK11970" s="2"/>
      <c r="KL11970" s="2"/>
      <c r="KM11970" s="2"/>
      <c r="KN11970" s="2"/>
      <c r="KO11970" s="2"/>
      <c r="KP11970" s="2"/>
      <c r="KQ11970" s="2"/>
      <c r="KR11970" s="2"/>
      <c r="KS11970" s="2"/>
      <c r="KT11970" s="2"/>
      <c r="KU11970" s="2"/>
      <c r="KV11970" s="2"/>
      <c r="KW11970" s="2"/>
      <c r="KX11970" s="2"/>
      <c r="KY11970" s="2"/>
      <c r="KZ11970" s="2"/>
      <c r="LA11970" s="2"/>
      <c r="LB11970" s="2"/>
      <c r="LC11970" s="2"/>
      <c r="LD11970" s="2"/>
      <c r="LE11970" s="2"/>
      <c r="LF11970" s="2"/>
      <c r="LG11970" s="2"/>
      <c r="LH11970" s="2"/>
      <c r="LI11970" s="2"/>
      <c r="LJ11970" s="2"/>
      <c r="LK11970" s="2"/>
      <c r="LL11970" s="2"/>
      <c r="LM11970" s="2"/>
      <c r="LN11970" s="2"/>
      <c r="LO11970" s="2"/>
      <c r="LP11970" s="2"/>
      <c r="LQ11970" s="2"/>
      <c r="LR11970" s="2"/>
      <c r="LS11970" s="2"/>
      <c r="LT11970" s="2"/>
      <c r="LU11970" s="2"/>
      <c r="LV11970" s="2"/>
      <c r="LW11970" s="2"/>
      <c r="LX11970" s="2"/>
      <c r="LY11970" s="2"/>
      <c r="LZ11970" s="2"/>
      <c r="MA11970" s="2"/>
      <c r="MB11970" s="2"/>
      <c r="MC11970" s="2"/>
      <c r="MD11970" s="2"/>
      <c r="ME11970" s="2"/>
      <c r="MF11970" s="2"/>
      <c r="MG11970" s="2"/>
      <c r="MH11970" s="2"/>
      <c r="MI11970" s="2"/>
      <c r="MJ11970" s="2"/>
      <c r="MK11970" s="2"/>
      <c r="ML11970" s="2"/>
      <c r="MM11970" s="2"/>
      <c r="MN11970" s="2"/>
      <c r="MO11970" s="2"/>
      <c r="MP11970" s="2"/>
      <c r="MQ11970" s="2"/>
      <c r="MR11970" s="2"/>
      <c r="MS11970" s="2"/>
      <c r="MT11970" s="2"/>
      <c r="MU11970" s="2"/>
      <c r="MV11970" s="2"/>
      <c r="MW11970" s="2"/>
      <c r="MX11970" s="2"/>
      <c r="MY11970" s="2"/>
      <c r="MZ11970" s="2"/>
      <c r="NA11970" s="2"/>
      <c r="NB11970" s="2"/>
      <c r="NC11970" s="2"/>
      <c r="ND11970" s="2"/>
      <c r="NE11970" s="2"/>
      <c r="NF11970" s="2"/>
      <c r="NG11970" s="2"/>
      <c r="NH11970" s="2"/>
      <c r="NI11970" s="2"/>
      <c r="NJ11970" s="2"/>
      <c r="NK11970" s="2"/>
      <c r="NL11970" s="2"/>
      <c r="NM11970" s="2"/>
      <c r="NN11970" s="2"/>
      <c r="NO11970" s="2"/>
      <c r="NP11970" s="2"/>
      <c r="NQ11970" s="2"/>
      <c r="NR11970" s="2"/>
      <c r="NS11970" s="2"/>
      <c r="NT11970" s="2"/>
      <c r="NU11970" s="2"/>
      <c r="NV11970" s="2"/>
      <c r="NW11970" s="2"/>
      <c r="NX11970" s="2"/>
      <c r="NY11970" s="2"/>
      <c r="NZ11970" s="2"/>
      <c r="OA11970" s="2"/>
      <c r="OB11970" s="2"/>
      <c r="OC11970" s="2"/>
      <c r="OD11970" s="2"/>
      <c r="OE11970" s="2"/>
      <c r="OF11970" s="2"/>
      <c r="OG11970" s="2"/>
      <c r="OH11970" s="2"/>
      <c r="OI11970" s="2"/>
      <c r="OJ11970" s="2"/>
      <c r="OK11970" s="2"/>
      <c r="OL11970" s="2"/>
      <c r="OM11970" s="2"/>
      <c r="ON11970" s="2"/>
      <c r="OO11970" s="2"/>
      <c r="OP11970" s="2"/>
      <c r="OQ11970" s="2"/>
      <c r="OR11970" s="2"/>
      <c r="OS11970" s="2"/>
      <c r="OT11970" s="2"/>
      <c r="OU11970" s="2"/>
      <c r="OV11970" s="2"/>
      <c r="OW11970" s="2"/>
      <c r="OX11970" s="2"/>
      <c r="OY11970" s="2"/>
      <c r="OZ11970" s="2"/>
      <c r="PA11970" s="2"/>
      <c r="PB11970" s="2"/>
      <c r="PC11970" s="2"/>
      <c r="PD11970" s="2"/>
      <c r="PE11970" s="2"/>
      <c r="PF11970" s="2"/>
      <c r="PG11970" s="2"/>
      <c r="PH11970" s="2"/>
      <c r="PI11970" s="2"/>
      <c r="PJ11970" s="2"/>
      <c r="PK11970" s="2"/>
      <c r="PL11970" s="2"/>
      <c r="PM11970" s="2"/>
      <c r="PN11970" s="2"/>
      <c r="PO11970" s="2"/>
      <c r="PP11970" s="2"/>
    </row>
    <row r="11971" spans="1:432" s="146" customFormat="1" x14ac:dyDescent="0.2">
      <c r="A11971" s="2"/>
      <c r="B11971" s="2"/>
      <c r="C11971" s="2"/>
      <c r="D11971" s="2"/>
      <c r="E11971" s="2"/>
      <c r="F11971" s="2"/>
      <c r="G11971" s="2"/>
      <c r="H11971" s="2"/>
      <c r="I11971" s="2"/>
      <c r="J11971" s="2"/>
      <c r="K11971" s="2"/>
      <c r="L11971" s="2"/>
      <c r="M11971" s="2"/>
      <c r="N11971" s="2"/>
      <c r="O11971" s="2"/>
      <c r="P11971" s="2"/>
      <c r="Q11971" s="2"/>
      <c r="R11971" s="2"/>
      <c r="S11971" s="2"/>
      <c r="T11971" s="2"/>
      <c r="U11971" s="2"/>
      <c r="V11971" s="2"/>
      <c r="W11971" s="2"/>
      <c r="X11971" s="2"/>
      <c r="Y11971" s="2"/>
      <c r="Z11971" s="2"/>
      <c r="AA11971" s="2"/>
      <c r="AB11971" s="2"/>
      <c r="AC11971" s="2"/>
      <c r="AD11971" s="2"/>
      <c r="AE11971" s="2"/>
      <c r="AF11971" s="2"/>
      <c r="AG11971" s="2"/>
      <c r="AH11971" s="2"/>
      <c r="AI11971" s="2"/>
      <c r="AJ11971" s="2"/>
      <c r="AK11971" s="2"/>
      <c r="AL11971" s="1"/>
      <c r="AM11971" s="2"/>
      <c r="AN11971" s="1"/>
      <c r="AO11971" s="1"/>
      <c r="AP11971" s="1"/>
      <c r="AQ11971" s="1"/>
      <c r="AR11971" s="126"/>
      <c r="AS11971" s="5"/>
      <c r="AT11971" s="15"/>
      <c r="AU11971" s="15"/>
      <c r="AV11971" s="7"/>
      <c r="AW11971" s="7"/>
      <c r="BM11971" s="154"/>
      <c r="BN11971" s="154"/>
      <c r="BO11971" s="154"/>
      <c r="HV11971" s="7"/>
      <c r="HW11971" s="7"/>
      <c r="HX11971" s="7"/>
      <c r="HY11971" s="7"/>
      <c r="HZ11971" s="7"/>
      <c r="IA11971" s="7"/>
      <c r="IB11971" s="7"/>
      <c r="IC11971" s="7"/>
      <c r="ID11971" s="7"/>
      <c r="IE11971" s="7"/>
      <c r="IF11971" s="7"/>
      <c r="IG11971" s="2"/>
      <c r="IH11971" s="2"/>
      <c r="II11971" s="2"/>
      <c r="IJ11971" s="2"/>
      <c r="IK11971" s="2"/>
      <c r="IL11971" s="2"/>
      <c r="IM11971" s="2"/>
      <c r="IN11971" s="2"/>
      <c r="IO11971" s="2"/>
      <c r="IP11971" s="2"/>
      <c r="IQ11971" s="2"/>
      <c r="IR11971" s="2"/>
      <c r="IS11971" s="2"/>
      <c r="IT11971" s="2"/>
      <c r="IU11971" s="2"/>
      <c r="IV11971" s="2"/>
      <c r="IW11971" s="2"/>
      <c r="IX11971" s="2"/>
      <c r="IY11971" s="2"/>
      <c r="IZ11971" s="2"/>
      <c r="JA11971" s="2"/>
      <c r="JB11971" s="2"/>
      <c r="JC11971" s="2"/>
      <c r="JD11971" s="2"/>
      <c r="JE11971" s="2"/>
      <c r="JF11971" s="2"/>
      <c r="JG11971" s="2"/>
      <c r="JH11971" s="2"/>
      <c r="JI11971" s="2"/>
      <c r="JJ11971" s="2"/>
      <c r="JK11971" s="2"/>
      <c r="JL11971" s="2"/>
      <c r="JM11971" s="2"/>
      <c r="JN11971" s="2"/>
      <c r="JO11971" s="2"/>
      <c r="JP11971" s="2"/>
      <c r="JQ11971" s="2"/>
      <c r="JR11971" s="2"/>
      <c r="JS11971" s="2"/>
      <c r="JT11971" s="2"/>
      <c r="JU11971" s="2"/>
      <c r="JV11971" s="2"/>
      <c r="JW11971" s="2"/>
      <c r="JX11971" s="2"/>
      <c r="JY11971" s="2"/>
      <c r="JZ11971" s="2"/>
      <c r="KA11971" s="2"/>
      <c r="KB11971" s="2"/>
      <c r="KC11971" s="2"/>
      <c r="KD11971" s="2"/>
      <c r="KE11971" s="2"/>
      <c r="KF11971" s="2"/>
      <c r="KG11971" s="2"/>
      <c r="KH11971" s="2"/>
      <c r="KI11971" s="2"/>
      <c r="KJ11971" s="2"/>
      <c r="KK11971" s="2"/>
      <c r="KL11971" s="2"/>
      <c r="KM11971" s="2"/>
      <c r="KN11971" s="2"/>
      <c r="KO11971" s="2"/>
      <c r="KP11971" s="2"/>
      <c r="KQ11971" s="2"/>
      <c r="KR11971" s="2"/>
      <c r="KS11971" s="2"/>
      <c r="KT11971" s="2"/>
      <c r="KU11971" s="2"/>
      <c r="KV11971" s="2"/>
      <c r="KW11971" s="2"/>
      <c r="KX11971" s="2"/>
      <c r="KY11971" s="2"/>
      <c r="KZ11971" s="2"/>
      <c r="LA11971" s="2"/>
      <c r="LB11971" s="2"/>
      <c r="LC11971" s="2"/>
      <c r="LD11971" s="2"/>
      <c r="LE11971" s="2"/>
      <c r="LF11971" s="2"/>
      <c r="LG11971" s="2"/>
      <c r="LH11971" s="2"/>
      <c r="LI11971" s="2"/>
      <c r="LJ11971" s="2"/>
      <c r="LK11971" s="2"/>
      <c r="LL11971" s="2"/>
      <c r="LM11971" s="2"/>
      <c r="LN11971" s="2"/>
      <c r="LO11971" s="2"/>
      <c r="LP11971" s="2"/>
      <c r="LQ11971" s="2"/>
      <c r="LR11971" s="2"/>
      <c r="LS11971" s="2"/>
      <c r="LT11971" s="2"/>
      <c r="LU11971" s="2"/>
      <c r="LV11971" s="2"/>
      <c r="LW11971" s="2"/>
      <c r="LX11971" s="2"/>
      <c r="LY11971" s="2"/>
      <c r="LZ11971" s="2"/>
      <c r="MA11971" s="2"/>
      <c r="MB11971" s="2"/>
      <c r="MC11971" s="2"/>
      <c r="MD11971" s="2"/>
      <c r="ME11971" s="2"/>
      <c r="MF11971" s="2"/>
      <c r="MG11971" s="2"/>
      <c r="MH11971" s="2"/>
      <c r="MI11971" s="2"/>
      <c r="MJ11971" s="2"/>
      <c r="MK11971" s="2"/>
      <c r="ML11971" s="2"/>
      <c r="MM11971" s="2"/>
      <c r="MN11971" s="2"/>
      <c r="MO11971" s="2"/>
      <c r="MP11971" s="2"/>
      <c r="MQ11971" s="2"/>
      <c r="MR11971" s="2"/>
      <c r="MS11971" s="2"/>
      <c r="MT11971" s="2"/>
      <c r="MU11971" s="2"/>
      <c r="MV11971" s="2"/>
      <c r="MW11971" s="2"/>
      <c r="MX11971" s="2"/>
      <c r="MY11971" s="2"/>
      <c r="MZ11971" s="2"/>
      <c r="NA11971" s="2"/>
      <c r="NB11971" s="2"/>
      <c r="NC11971" s="2"/>
      <c r="ND11971" s="2"/>
      <c r="NE11971" s="2"/>
      <c r="NF11971" s="2"/>
      <c r="NG11971" s="2"/>
      <c r="NH11971" s="2"/>
      <c r="NI11971" s="2"/>
      <c r="NJ11971" s="2"/>
      <c r="NK11971" s="2"/>
      <c r="NL11971" s="2"/>
      <c r="NM11971" s="2"/>
      <c r="NN11971" s="2"/>
      <c r="NO11971" s="2"/>
      <c r="NP11971" s="2"/>
      <c r="NQ11971" s="2"/>
      <c r="NR11971" s="2"/>
      <c r="NS11971" s="2"/>
      <c r="NT11971" s="2"/>
      <c r="NU11971" s="2"/>
      <c r="NV11971" s="2"/>
      <c r="NW11971" s="2"/>
      <c r="NX11971" s="2"/>
      <c r="NY11971" s="2"/>
      <c r="NZ11971" s="2"/>
      <c r="OA11971" s="2"/>
      <c r="OB11971" s="2"/>
      <c r="OC11971" s="2"/>
      <c r="OD11971" s="2"/>
      <c r="OE11971" s="2"/>
      <c r="OF11971" s="2"/>
      <c r="OG11971" s="2"/>
      <c r="OH11971" s="2"/>
      <c r="OI11971" s="2"/>
      <c r="OJ11971" s="2"/>
      <c r="OK11971" s="2"/>
      <c r="OL11971" s="2"/>
      <c r="OM11971" s="2"/>
      <c r="ON11971" s="2"/>
      <c r="OO11971" s="2"/>
      <c r="OP11971" s="2"/>
      <c r="OQ11971" s="2"/>
      <c r="OR11971" s="2"/>
      <c r="OS11971" s="2"/>
      <c r="OT11971" s="2"/>
      <c r="OU11971" s="2"/>
      <c r="OV11971" s="2"/>
      <c r="OW11971" s="2"/>
      <c r="OX11971" s="2"/>
      <c r="OY11971" s="2"/>
      <c r="OZ11971" s="2"/>
      <c r="PA11971" s="2"/>
      <c r="PB11971" s="2"/>
      <c r="PC11971" s="2"/>
      <c r="PD11971" s="2"/>
      <c r="PE11971" s="2"/>
      <c r="PF11971" s="2"/>
      <c r="PG11971" s="2"/>
      <c r="PH11971" s="2"/>
      <c r="PI11971" s="2"/>
      <c r="PJ11971" s="2"/>
      <c r="PK11971" s="2"/>
      <c r="PL11971" s="2"/>
      <c r="PM11971" s="2"/>
      <c r="PN11971" s="2"/>
      <c r="PO11971" s="2"/>
      <c r="PP11971" s="2"/>
    </row>
    <row r="11972" spans="1:432" s="146" customFormat="1" x14ac:dyDescent="0.2">
      <c r="A11972" s="2"/>
      <c r="B11972" s="2"/>
      <c r="C11972" s="2"/>
      <c r="D11972" s="2"/>
      <c r="E11972" s="2"/>
      <c r="F11972" s="2"/>
      <c r="G11972" s="2"/>
      <c r="H11972" s="2"/>
      <c r="I11972" s="2"/>
      <c r="J11972" s="2"/>
      <c r="K11972" s="2"/>
      <c r="L11972" s="2"/>
      <c r="M11972" s="2"/>
      <c r="N11972" s="2"/>
      <c r="O11972" s="2"/>
      <c r="P11972" s="2"/>
      <c r="Q11972" s="2"/>
      <c r="R11972" s="2"/>
      <c r="S11972" s="2"/>
      <c r="T11972" s="2"/>
      <c r="U11972" s="2"/>
      <c r="V11972" s="2"/>
      <c r="W11972" s="2"/>
      <c r="X11972" s="2"/>
      <c r="Y11972" s="2"/>
      <c r="Z11972" s="2"/>
      <c r="AA11972" s="2"/>
      <c r="AB11972" s="2"/>
      <c r="AC11972" s="2"/>
      <c r="AD11972" s="2"/>
      <c r="AE11972" s="2"/>
      <c r="AF11972" s="2"/>
      <c r="AG11972" s="2"/>
      <c r="AH11972" s="2"/>
      <c r="AI11972" s="2"/>
      <c r="AJ11972" s="2"/>
      <c r="AK11972" s="2"/>
      <c r="AL11972" s="1"/>
      <c r="AM11972" s="2"/>
      <c r="AN11972" s="1"/>
      <c r="AO11972" s="1"/>
      <c r="AP11972" s="1"/>
      <c r="AQ11972" s="1"/>
      <c r="AR11972" s="126"/>
      <c r="AS11972" s="5"/>
      <c r="AT11972" s="15"/>
      <c r="AU11972" s="15"/>
      <c r="AV11972" s="7"/>
      <c r="AW11972" s="7"/>
      <c r="BM11972" s="154"/>
      <c r="BN11972" s="154"/>
      <c r="BO11972" s="154"/>
      <c r="HV11972" s="7"/>
      <c r="HW11972" s="7"/>
      <c r="HX11972" s="7"/>
      <c r="HY11972" s="7"/>
      <c r="HZ11972" s="7"/>
      <c r="IA11972" s="7"/>
      <c r="IB11972" s="7"/>
      <c r="IC11972" s="7"/>
      <c r="ID11972" s="7"/>
      <c r="IE11972" s="7"/>
      <c r="IF11972" s="7"/>
      <c r="IG11972" s="2"/>
      <c r="IH11972" s="2"/>
      <c r="II11972" s="2"/>
      <c r="IJ11972" s="2"/>
      <c r="IK11972" s="2"/>
      <c r="IL11972" s="2"/>
      <c r="IM11972" s="2"/>
      <c r="IN11972" s="2"/>
      <c r="IO11972" s="2"/>
      <c r="IP11972" s="2"/>
      <c r="IQ11972" s="2"/>
      <c r="IR11972" s="2"/>
      <c r="IS11972" s="2"/>
      <c r="IT11972" s="2"/>
      <c r="IU11972" s="2"/>
      <c r="IV11972" s="2"/>
      <c r="IW11972" s="2"/>
      <c r="IX11972" s="2"/>
      <c r="IY11972" s="2"/>
      <c r="IZ11972" s="2"/>
      <c r="JA11972" s="2"/>
      <c r="JB11972" s="2"/>
      <c r="JC11972" s="2"/>
      <c r="JD11972" s="2"/>
      <c r="JE11972" s="2"/>
      <c r="JF11972" s="2"/>
      <c r="JG11972" s="2"/>
      <c r="JH11972" s="2"/>
      <c r="JI11972" s="2"/>
      <c r="JJ11972" s="2"/>
      <c r="JK11972" s="2"/>
      <c r="JL11972" s="2"/>
      <c r="JM11972" s="2"/>
      <c r="JN11972" s="2"/>
      <c r="JO11972" s="2"/>
      <c r="JP11972" s="2"/>
      <c r="JQ11972" s="2"/>
      <c r="JR11972" s="2"/>
      <c r="JS11972" s="2"/>
      <c r="JT11972" s="2"/>
      <c r="JU11972" s="2"/>
      <c r="JV11972" s="2"/>
      <c r="JW11972" s="2"/>
      <c r="JX11972" s="2"/>
      <c r="JY11972" s="2"/>
      <c r="JZ11972" s="2"/>
      <c r="KA11972" s="2"/>
      <c r="KB11972" s="2"/>
      <c r="KC11972" s="2"/>
      <c r="KD11972" s="2"/>
      <c r="KE11972" s="2"/>
      <c r="KF11972" s="2"/>
      <c r="KG11972" s="2"/>
      <c r="KH11972" s="2"/>
      <c r="KI11972" s="2"/>
      <c r="KJ11972" s="2"/>
      <c r="KK11972" s="2"/>
      <c r="KL11972" s="2"/>
      <c r="KM11972" s="2"/>
      <c r="KN11972" s="2"/>
      <c r="KO11972" s="2"/>
      <c r="KP11972" s="2"/>
      <c r="KQ11972" s="2"/>
      <c r="KR11972" s="2"/>
      <c r="KS11972" s="2"/>
      <c r="KT11972" s="2"/>
      <c r="KU11972" s="2"/>
      <c r="KV11972" s="2"/>
      <c r="KW11972" s="2"/>
      <c r="KX11972" s="2"/>
      <c r="KY11972" s="2"/>
      <c r="KZ11972" s="2"/>
      <c r="LA11972" s="2"/>
      <c r="LB11972" s="2"/>
      <c r="LC11972" s="2"/>
      <c r="LD11972" s="2"/>
      <c r="LE11972" s="2"/>
      <c r="LF11972" s="2"/>
      <c r="LG11972" s="2"/>
      <c r="LH11972" s="2"/>
      <c r="LI11972" s="2"/>
      <c r="LJ11972" s="2"/>
      <c r="LK11972" s="2"/>
      <c r="LL11972" s="2"/>
      <c r="LM11972" s="2"/>
      <c r="LN11972" s="2"/>
      <c r="LO11972" s="2"/>
      <c r="LP11972" s="2"/>
      <c r="LQ11972" s="2"/>
      <c r="LR11972" s="2"/>
      <c r="LS11972" s="2"/>
      <c r="LT11972" s="2"/>
      <c r="LU11972" s="2"/>
      <c r="LV11972" s="2"/>
      <c r="LW11972" s="2"/>
      <c r="LX11972" s="2"/>
      <c r="LY11972" s="2"/>
      <c r="LZ11972" s="2"/>
      <c r="MA11972" s="2"/>
      <c r="MB11972" s="2"/>
      <c r="MC11972" s="2"/>
      <c r="MD11972" s="2"/>
      <c r="ME11972" s="2"/>
      <c r="MF11972" s="2"/>
      <c r="MG11972" s="2"/>
      <c r="MH11972" s="2"/>
      <c r="MI11972" s="2"/>
      <c r="MJ11972" s="2"/>
      <c r="MK11972" s="2"/>
      <c r="ML11972" s="2"/>
      <c r="MM11972" s="2"/>
      <c r="MN11972" s="2"/>
      <c r="MO11972" s="2"/>
      <c r="MP11972" s="2"/>
      <c r="MQ11972" s="2"/>
      <c r="MR11972" s="2"/>
      <c r="MS11972" s="2"/>
      <c r="MT11972" s="2"/>
      <c r="MU11972" s="2"/>
      <c r="MV11972" s="2"/>
      <c r="MW11972" s="2"/>
      <c r="MX11972" s="2"/>
      <c r="MY11972" s="2"/>
      <c r="MZ11972" s="2"/>
      <c r="NA11972" s="2"/>
      <c r="NB11972" s="2"/>
      <c r="NC11972" s="2"/>
      <c r="ND11972" s="2"/>
      <c r="NE11972" s="2"/>
      <c r="NF11972" s="2"/>
      <c r="NG11972" s="2"/>
      <c r="NH11972" s="2"/>
      <c r="NI11972" s="2"/>
      <c r="NJ11972" s="2"/>
      <c r="NK11972" s="2"/>
      <c r="NL11972" s="2"/>
      <c r="NM11972" s="2"/>
      <c r="NN11972" s="2"/>
      <c r="NO11972" s="2"/>
      <c r="NP11972" s="2"/>
      <c r="NQ11972" s="2"/>
      <c r="NR11972" s="2"/>
      <c r="NS11972" s="2"/>
      <c r="NT11972" s="2"/>
      <c r="NU11972" s="2"/>
      <c r="NV11972" s="2"/>
      <c r="NW11972" s="2"/>
      <c r="NX11972" s="2"/>
      <c r="NY11972" s="2"/>
      <c r="NZ11972" s="2"/>
      <c r="OA11972" s="2"/>
      <c r="OB11972" s="2"/>
      <c r="OC11972" s="2"/>
      <c r="OD11972" s="2"/>
      <c r="OE11972" s="2"/>
      <c r="OF11972" s="2"/>
      <c r="OG11972" s="2"/>
      <c r="OH11972" s="2"/>
      <c r="OI11972" s="2"/>
      <c r="OJ11972" s="2"/>
      <c r="OK11972" s="2"/>
      <c r="OL11972" s="2"/>
      <c r="OM11972" s="2"/>
      <c r="ON11972" s="2"/>
      <c r="OO11972" s="2"/>
      <c r="OP11972" s="2"/>
      <c r="OQ11972" s="2"/>
      <c r="OR11972" s="2"/>
      <c r="OS11972" s="2"/>
      <c r="OT11972" s="2"/>
      <c r="OU11972" s="2"/>
      <c r="OV11972" s="2"/>
      <c r="OW11972" s="2"/>
      <c r="OX11972" s="2"/>
      <c r="OY11972" s="2"/>
      <c r="OZ11972" s="2"/>
      <c r="PA11972" s="2"/>
      <c r="PB11972" s="2"/>
      <c r="PC11972" s="2"/>
      <c r="PD11972" s="2"/>
      <c r="PE11972" s="2"/>
      <c r="PF11972" s="2"/>
      <c r="PG11972" s="2"/>
      <c r="PH11972" s="2"/>
      <c r="PI11972" s="2"/>
      <c r="PJ11972" s="2"/>
      <c r="PK11972" s="2"/>
      <c r="PL11972" s="2"/>
      <c r="PM11972" s="2"/>
      <c r="PN11972" s="2"/>
      <c r="PO11972" s="2"/>
      <c r="PP11972" s="2"/>
    </row>
    <row r="11973" spans="1:432" s="146" customFormat="1" x14ac:dyDescent="0.2">
      <c r="A11973" s="2"/>
      <c r="B11973" s="2"/>
      <c r="C11973" s="2"/>
      <c r="D11973" s="2"/>
      <c r="E11973" s="2"/>
      <c r="F11973" s="2"/>
      <c r="G11973" s="2"/>
      <c r="H11973" s="2"/>
      <c r="I11973" s="2"/>
      <c r="J11973" s="2"/>
      <c r="K11973" s="2"/>
      <c r="L11973" s="2"/>
      <c r="M11973" s="2"/>
      <c r="N11973" s="2"/>
      <c r="O11973" s="2"/>
      <c r="P11973" s="2"/>
      <c r="Q11973" s="2"/>
      <c r="R11973" s="2"/>
      <c r="S11973" s="2"/>
      <c r="T11973" s="2"/>
      <c r="U11973" s="2"/>
      <c r="V11973" s="2"/>
      <c r="W11973" s="2"/>
      <c r="X11973" s="2"/>
      <c r="Y11973" s="2"/>
      <c r="Z11973" s="2"/>
      <c r="AA11973" s="2"/>
      <c r="AB11973" s="2"/>
      <c r="AC11973" s="2"/>
      <c r="AD11973" s="2"/>
      <c r="AE11973" s="2"/>
      <c r="AF11973" s="2"/>
      <c r="AG11973" s="2"/>
      <c r="AH11973" s="2"/>
      <c r="AI11973" s="2"/>
      <c r="AJ11973" s="2"/>
      <c r="AK11973" s="2"/>
      <c r="AL11973" s="1"/>
      <c r="AM11973" s="2"/>
      <c r="AN11973" s="1"/>
      <c r="AO11973" s="1"/>
      <c r="AP11973" s="1"/>
      <c r="AQ11973" s="1"/>
      <c r="AR11973" s="126"/>
      <c r="AS11973" s="5"/>
      <c r="AT11973" s="15"/>
      <c r="AU11973" s="15"/>
      <c r="AV11973" s="7"/>
      <c r="AW11973" s="7"/>
      <c r="BM11973" s="154"/>
      <c r="BN11973" s="154"/>
      <c r="BO11973" s="154"/>
      <c r="HV11973" s="7"/>
      <c r="HW11973" s="7"/>
      <c r="HX11973" s="7"/>
      <c r="HY11973" s="7"/>
      <c r="HZ11973" s="7"/>
      <c r="IA11973" s="7"/>
      <c r="IB11973" s="7"/>
      <c r="IC11973" s="7"/>
      <c r="ID11973" s="7"/>
      <c r="IE11973" s="7"/>
      <c r="IF11973" s="7"/>
      <c r="IG11973" s="2"/>
      <c r="IH11973" s="2"/>
      <c r="II11973" s="2"/>
      <c r="IJ11973" s="2"/>
      <c r="IK11973" s="2"/>
      <c r="IL11973" s="2"/>
      <c r="IM11973" s="2"/>
      <c r="IN11973" s="2"/>
      <c r="IO11973" s="2"/>
      <c r="IP11973" s="2"/>
      <c r="IQ11973" s="2"/>
      <c r="IR11973" s="2"/>
      <c r="IS11973" s="2"/>
      <c r="IT11973" s="2"/>
      <c r="IU11973" s="2"/>
      <c r="IV11973" s="2"/>
      <c r="IW11973" s="2"/>
      <c r="IX11973" s="2"/>
      <c r="IY11973" s="2"/>
      <c r="IZ11973" s="2"/>
      <c r="JA11973" s="2"/>
      <c r="JB11973" s="2"/>
      <c r="JC11973" s="2"/>
      <c r="JD11973" s="2"/>
      <c r="JE11973" s="2"/>
      <c r="JF11973" s="2"/>
      <c r="JG11973" s="2"/>
      <c r="JH11973" s="2"/>
      <c r="JI11973" s="2"/>
      <c r="JJ11973" s="2"/>
      <c r="JK11973" s="2"/>
      <c r="JL11973" s="2"/>
      <c r="JM11973" s="2"/>
      <c r="JN11973" s="2"/>
      <c r="JO11973" s="2"/>
      <c r="JP11973" s="2"/>
      <c r="JQ11973" s="2"/>
      <c r="JR11973" s="2"/>
      <c r="JS11973" s="2"/>
      <c r="JT11973" s="2"/>
      <c r="JU11973" s="2"/>
      <c r="JV11973" s="2"/>
      <c r="JW11973" s="2"/>
      <c r="JX11973" s="2"/>
      <c r="JY11973" s="2"/>
      <c r="JZ11973" s="2"/>
      <c r="KA11973" s="2"/>
      <c r="KB11973" s="2"/>
      <c r="KC11973" s="2"/>
      <c r="KD11973" s="2"/>
      <c r="KE11973" s="2"/>
      <c r="KF11973" s="2"/>
      <c r="KG11973" s="2"/>
      <c r="KH11973" s="2"/>
      <c r="KI11973" s="2"/>
      <c r="KJ11973" s="2"/>
      <c r="KK11973" s="2"/>
      <c r="KL11973" s="2"/>
      <c r="KM11973" s="2"/>
      <c r="KN11973" s="2"/>
      <c r="KO11973" s="2"/>
      <c r="KP11973" s="2"/>
      <c r="KQ11973" s="2"/>
      <c r="KR11973" s="2"/>
      <c r="KS11973" s="2"/>
      <c r="KT11973" s="2"/>
      <c r="KU11973" s="2"/>
      <c r="KV11973" s="2"/>
      <c r="KW11973" s="2"/>
      <c r="KX11973" s="2"/>
      <c r="KY11973" s="2"/>
      <c r="KZ11973" s="2"/>
      <c r="LA11973" s="2"/>
      <c r="LB11973" s="2"/>
      <c r="LC11973" s="2"/>
      <c r="LD11973" s="2"/>
      <c r="LE11973" s="2"/>
      <c r="LF11973" s="2"/>
      <c r="LG11973" s="2"/>
      <c r="LH11973" s="2"/>
      <c r="LI11973" s="2"/>
      <c r="LJ11973" s="2"/>
      <c r="LK11973" s="2"/>
      <c r="LL11973" s="2"/>
      <c r="LM11973" s="2"/>
      <c r="LN11973" s="2"/>
      <c r="LO11973" s="2"/>
      <c r="LP11973" s="2"/>
      <c r="LQ11973" s="2"/>
      <c r="LR11973" s="2"/>
      <c r="LS11973" s="2"/>
      <c r="LT11973" s="2"/>
      <c r="LU11973" s="2"/>
      <c r="LV11973" s="2"/>
      <c r="LW11973" s="2"/>
      <c r="LX11973" s="2"/>
      <c r="LY11973" s="2"/>
      <c r="LZ11973" s="2"/>
      <c r="MA11973" s="2"/>
      <c r="MB11973" s="2"/>
      <c r="MC11973" s="2"/>
      <c r="MD11973" s="2"/>
      <c r="ME11973" s="2"/>
      <c r="MF11973" s="2"/>
      <c r="MG11973" s="2"/>
      <c r="MH11973" s="2"/>
      <c r="MI11973" s="2"/>
      <c r="MJ11973" s="2"/>
      <c r="MK11973" s="2"/>
      <c r="ML11973" s="2"/>
      <c r="MM11973" s="2"/>
      <c r="MN11973" s="2"/>
      <c r="MO11973" s="2"/>
      <c r="MP11973" s="2"/>
      <c r="MQ11973" s="2"/>
      <c r="MR11973" s="2"/>
      <c r="MS11973" s="2"/>
      <c r="MT11973" s="2"/>
      <c r="MU11973" s="2"/>
      <c r="MV11973" s="2"/>
      <c r="MW11973" s="2"/>
      <c r="MX11973" s="2"/>
      <c r="MY11973" s="2"/>
      <c r="MZ11973" s="2"/>
      <c r="NA11973" s="2"/>
      <c r="NB11973" s="2"/>
      <c r="NC11973" s="2"/>
      <c r="ND11973" s="2"/>
      <c r="NE11973" s="2"/>
      <c r="NF11973" s="2"/>
      <c r="NG11973" s="2"/>
      <c r="NH11973" s="2"/>
      <c r="NI11973" s="2"/>
      <c r="NJ11973" s="2"/>
      <c r="NK11973" s="2"/>
      <c r="NL11973" s="2"/>
      <c r="NM11973" s="2"/>
      <c r="NN11973" s="2"/>
      <c r="NO11973" s="2"/>
      <c r="NP11973" s="2"/>
      <c r="NQ11973" s="2"/>
      <c r="NR11973" s="2"/>
      <c r="NS11973" s="2"/>
      <c r="NT11973" s="2"/>
      <c r="NU11973" s="2"/>
      <c r="NV11973" s="2"/>
      <c r="NW11973" s="2"/>
      <c r="NX11973" s="2"/>
      <c r="NY11973" s="2"/>
      <c r="NZ11973" s="2"/>
      <c r="OA11973" s="2"/>
      <c r="OB11973" s="2"/>
      <c r="OC11973" s="2"/>
      <c r="OD11973" s="2"/>
      <c r="OE11973" s="2"/>
      <c r="OF11973" s="2"/>
      <c r="OG11973" s="2"/>
      <c r="OH11973" s="2"/>
      <c r="OI11973" s="2"/>
      <c r="OJ11973" s="2"/>
      <c r="OK11973" s="2"/>
      <c r="OL11973" s="2"/>
      <c r="OM11973" s="2"/>
      <c r="ON11973" s="2"/>
      <c r="OO11973" s="2"/>
      <c r="OP11973" s="2"/>
      <c r="OQ11973" s="2"/>
      <c r="OR11973" s="2"/>
      <c r="OS11973" s="2"/>
      <c r="OT11973" s="2"/>
      <c r="OU11973" s="2"/>
      <c r="OV11973" s="2"/>
      <c r="OW11973" s="2"/>
      <c r="OX11973" s="2"/>
      <c r="OY11973" s="2"/>
      <c r="OZ11973" s="2"/>
      <c r="PA11973" s="2"/>
      <c r="PB11973" s="2"/>
      <c r="PC11973" s="2"/>
      <c r="PD11973" s="2"/>
      <c r="PE11973" s="2"/>
      <c r="PF11973" s="2"/>
      <c r="PG11973" s="2"/>
      <c r="PH11973" s="2"/>
      <c r="PI11973" s="2"/>
      <c r="PJ11973" s="2"/>
      <c r="PK11973" s="2"/>
      <c r="PL11973" s="2"/>
      <c r="PM11973" s="2"/>
      <c r="PN11973" s="2"/>
      <c r="PO11973" s="2"/>
      <c r="PP11973" s="2"/>
    </row>
    <row r="11974" spans="1:432" s="146" customFormat="1" x14ac:dyDescent="0.2">
      <c r="A11974" s="2"/>
      <c r="B11974" s="2"/>
      <c r="C11974" s="2"/>
      <c r="D11974" s="2"/>
      <c r="E11974" s="2"/>
      <c r="F11974" s="2"/>
      <c r="G11974" s="2"/>
      <c r="H11974" s="2"/>
      <c r="I11974" s="2"/>
      <c r="J11974" s="2"/>
      <c r="K11974" s="2"/>
      <c r="L11974" s="2"/>
      <c r="M11974" s="2"/>
      <c r="N11974" s="2"/>
      <c r="O11974" s="2"/>
      <c r="P11974" s="2"/>
      <c r="Q11974" s="2"/>
      <c r="R11974" s="2"/>
      <c r="S11974" s="2"/>
      <c r="T11974" s="2"/>
      <c r="U11974" s="2"/>
      <c r="V11974" s="2"/>
      <c r="W11974" s="2"/>
      <c r="X11974" s="2"/>
      <c r="Y11974" s="2"/>
      <c r="Z11974" s="2"/>
      <c r="AA11974" s="2"/>
      <c r="AB11974" s="2"/>
      <c r="AC11974" s="2"/>
      <c r="AD11974" s="2"/>
      <c r="AE11974" s="2"/>
      <c r="AF11974" s="2"/>
      <c r="AG11974" s="2"/>
      <c r="AH11974" s="2"/>
      <c r="AI11974" s="2"/>
      <c r="AJ11974" s="2"/>
      <c r="AK11974" s="2"/>
      <c r="AL11974" s="1"/>
      <c r="AM11974" s="2"/>
      <c r="AN11974" s="1"/>
      <c r="AO11974" s="1"/>
      <c r="AP11974" s="1"/>
      <c r="AQ11974" s="1"/>
      <c r="AR11974" s="126"/>
      <c r="AS11974" s="5"/>
      <c r="AT11974" s="15"/>
      <c r="AU11974" s="15"/>
      <c r="AV11974" s="7"/>
      <c r="AW11974" s="7"/>
      <c r="BM11974" s="154"/>
      <c r="BN11974" s="154"/>
      <c r="BO11974" s="154"/>
      <c r="HV11974" s="7"/>
      <c r="HW11974" s="7"/>
      <c r="HX11974" s="7"/>
      <c r="HY11974" s="7"/>
      <c r="HZ11974" s="7"/>
      <c r="IA11974" s="7"/>
      <c r="IB11974" s="7"/>
      <c r="IC11974" s="7"/>
      <c r="ID11974" s="7"/>
      <c r="IE11974" s="7"/>
      <c r="IF11974" s="7"/>
      <c r="IG11974" s="2"/>
      <c r="IH11974" s="2"/>
      <c r="II11974" s="2"/>
      <c r="IJ11974" s="2"/>
      <c r="IK11974" s="2"/>
      <c r="IL11974" s="2"/>
      <c r="IM11974" s="2"/>
      <c r="IN11974" s="2"/>
      <c r="IO11974" s="2"/>
      <c r="IP11974" s="2"/>
      <c r="IQ11974" s="2"/>
      <c r="IR11974" s="2"/>
      <c r="IS11974" s="2"/>
      <c r="IT11974" s="2"/>
      <c r="IU11974" s="2"/>
      <c r="IV11974" s="2"/>
      <c r="IW11974" s="2"/>
      <c r="IX11974" s="2"/>
      <c r="IY11974" s="2"/>
      <c r="IZ11974" s="2"/>
      <c r="JA11974" s="2"/>
      <c r="JB11974" s="2"/>
      <c r="JC11974" s="2"/>
      <c r="JD11974" s="2"/>
      <c r="JE11974" s="2"/>
      <c r="JF11974" s="2"/>
      <c r="JG11974" s="2"/>
      <c r="JH11974" s="2"/>
      <c r="JI11974" s="2"/>
      <c r="JJ11974" s="2"/>
      <c r="JK11974" s="2"/>
      <c r="JL11974" s="2"/>
      <c r="JM11974" s="2"/>
      <c r="JN11974" s="2"/>
      <c r="JO11974" s="2"/>
      <c r="JP11974" s="2"/>
      <c r="JQ11974" s="2"/>
      <c r="JR11974" s="2"/>
      <c r="JS11974" s="2"/>
      <c r="JT11974" s="2"/>
      <c r="JU11974" s="2"/>
      <c r="JV11974" s="2"/>
      <c r="JW11974" s="2"/>
      <c r="JX11974" s="2"/>
      <c r="JY11974" s="2"/>
      <c r="JZ11974" s="2"/>
      <c r="KA11974" s="2"/>
      <c r="KB11974" s="2"/>
      <c r="KC11974" s="2"/>
      <c r="KD11974" s="2"/>
      <c r="KE11974" s="2"/>
      <c r="KF11974" s="2"/>
      <c r="KG11974" s="2"/>
      <c r="KH11974" s="2"/>
      <c r="KI11974" s="2"/>
      <c r="KJ11974" s="2"/>
      <c r="KK11974" s="2"/>
      <c r="KL11974" s="2"/>
      <c r="KM11974" s="2"/>
      <c r="KN11974" s="2"/>
      <c r="KO11974" s="2"/>
      <c r="KP11974" s="2"/>
      <c r="KQ11974" s="2"/>
      <c r="KR11974" s="2"/>
      <c r="KS11974" s="2"/>
      <c r="KT11974" s="2"/>
      <c r="KU11974" s="2"/>
      <c r="KV11974" s="2"/>
      <c r="KW11974" s="2"/>
      <c r="KX11974" s="2"/>
      <c r="KY11974" s="2"/>
      <c r="KZ11974" s="2"/>
      <c r="LA11974" s="2"/>
      <c r="LB11974" s="2"/>
      <c r="LC11974" s="2"/>
      <c r="LD11974" s="2"/>
      <c r="LE11974" s="2"/>
      <c r="LF11974" s="2"/>
      <c r="LG11974" s="2"/>
      <c r="LH11974" s="2"/>
      <c r="LI11974" s="2"/>
      <c r="LJ11974" s="2"/>
      <c r="LK11974" s="2"/>
      <c r="LL11974" s="2"/>
      <c r="LM11974" s="2"/>
      <c r="LN11974" s="2"/>
      <c r="LO11974" s="2"/>
      <c r="LP11974" s="2"/>
      <c r="LQ11974" s="2"/>
      <c r="LR11974" s="2"/>
      <c r="LS11974" s="2"/>
      <c r="LT11974" s="2"/>
      <c r="LU11974" s="2"/>
      <c r="LV11974" s="2"/>
      <c r="LW11974" s="2"/>
      <c r="LX11974" s="2"/>
      <c r="LY11974" s="2"/>
      <c r="LZ11974" s="2"/>
      <c r="MA11974" s="2"/>
      <c r="MB11974" s="2"/>
      <c r="MC11974" s="2"/>
      <c r="MD11974" s="2"/>
      <c r="ME11974" s="2"/>
      <c r="MF11974" s="2"/>
      <c r="MG11974" s="2"/>
      <c r="MH11974" s="2"/>
      <c r="MI11974" s="2"/>
      <c r="MJ11974" s="2"/>
      <c r="MK11974" s="2"/>
      <c r="ML11974" s="2"/>
      <c r="MM11974" s="2"/>
      <c r="MN11974" s="2"/>
      <c r="MO11974" s="2"/>
      <c r="MP11974" s="2"/>
      <c r="MQ11974" s="2"/>
      <c r="MR11974" s="2"/>
      <c r="MS11974" s="2"/>
      <c r="MT11974" s="2"/>
      <c r="MU11974" s="2"/>
      <c r="MV11974" s="2"/>
      <c r="MW11974" s="2"/>
      <c r="MX11974" s="2"/>
      <c r="MY11974" s="2"/>
      <c r="MZ11974" s="2"/>
      <c r="NA11974" s="2"/>
      <c r="NB11974" s="2"/>
      <c r="NC11974" s="2"/>
      <c r="ND11974" s="2"/>
      <c r="NE11974" s="2"/>
      <c r="NF11974" s="2"/>
      <c r="NG11974" s="2"/>
      <c r="NH11974" s="2"/>
      <c r="NI11974" s="2"/>
      <c r="NJ11974" s="2"/>
      <c r="NK11974" s="2"/>
      <c r="NL11974" s="2"/>
      <c r="NM11974" s="2"/>
      <c r="NN11974" s="2"/>
      <c r="NO11974" s="2"/>
      <c r="NP11974" s="2"/>
      <c r="NQ11974" s="2"/>
      <c r="NR11974" s="2"/>
      <c r="NS11974" s="2"/>
      <c r="NT11974" s="2"/>
      <c r="NU11974" s="2"/>
      <c r="NV11974" s="2"/>
      <c r="NW11974" s="2"/>
      <c r="NX11974" s="2"/>
      <c r="NY11974" s="2"/>
      <c r="NZ11974" s="2"/>
      <c r="OA11974" s="2"/>
      <c r="OB11974" s="2"/>
      <c r="OC11974" s="2"/>
      <c r="OD11974" s="2"/>
      <c r="OE11974" s="2"/>
      <c r="OF11974" s="2"/>
      <c r="OG11974" s="2"/>
      <c r="OH11974" s="2"/>
      <c r="OI11974" s="2"/>
      <c r="OJ11974" s="2"/>
      <c r="OK11974" s="2"/>
      <c r="OL11974" s="2"/>
      <c r="OM11974" s="2"/>
      <c r="ON11974" s="2"/>
      <c r="OO11974" s="2"/>
      <c r="OP11974" s="2"/>
      <c r="OQ11974" s="2"/>
      <c r="OR11974" s="2"/>
      <c r="OS11974" s="2"/>
      <c r="OT11974" s="2"/>
      <c r="OU11974" s="2"/>
      <c r="OV11974" s="2"/>
      <c r="OW11974" s="2"/>
      <c r="OX11974" s="2"/>
      <c r="OY11974" s="2"/>
      <c r="OZ11974" s="2"/>
      <c r="PA11974" s="2"/>
      <c r="PB11974" s="2"/>
      <c r="PC11974" s="2"/>
      <c r="PD11974" s="2"/>
      <c r="PE11974" s="2"/>
      <c r="PF11974" s="2"/>
      <c r="PG11974" s="2"/>
      <c r="PH11974" s="2"/>
      <c r="PI11974" s="2"/>
      <c r="PJ11974" s="2"/>
      <c r="PK11974" s="2"/>
      <c r="PL11974" s="2"/>
      <c r="PM11974" s="2"/>
      <c r="PN11974" s="2"/>
      <c r="PO11974" s="2"/>
      <c r="PP11974" s="2"/>
    </row>
    <row r="11975" spans="1:432" s="146" customFormat="1" x14ac:dyDescent="0.2">
      <c r="A11975" s="2"/>
      <c r="B11975" s="2"/>
      <c r="C11975" s="2"/>
      <c r="D11975" s="2"/>
      <c r="E11975" s="2"/>
      <c r="F11975" s="2"/>
      <c r="G11975" s="2"/>
      <c r="H11975" s="2"/>
      <c r="I11975" s="2"/>
      <c r="J11975" s="2"/>
      <c r="K11975" s="2"/>
      <c r="L11975" s="2"/>
      <c r="M11975" s="2"/>
      <c r="N11975" s="2"/>
      <c r="O11975" s="2"/>
      <c r="P11975" s="2"/>
      <c r="Q11975" s="2"/>
      <c r="R11975" s="2"/>
      <c r="S11975" s="2"/>
      <c r="T11975" s="2"/>
      <c r="U11975" s="2"/>
      <c r="V11975" s="2"/>
      <c r="W11975" s="2"/>
      <c r="X11975" s="2"/>
      <c r="Y11975" s="2"/>
      <c r="Z11975" s="2"/>
      <c r="AA11975" s="2"/>
      <c r="AB11975" s="2"/>
      <c r="AC11975" s="2"/>
      <c r="AD11975" s="2"/>
      <c r="AE11975" s="2"/>
      <c r="AF11975" s="2"/>
      <c r="AG11975" s="2"/>
      <c r="AH11975" s="2"/>
      <c r="AI11975" s="2"/>
      <c r="AJ11975" s="2"/>
      <c r="AK11975" s="2"/>
      <c r="AL11975" s="1"/>
      <c r="AM11975" s="2"/>
      <c r="AN11975" s="1"/>
      <c r="AO11975" s="1"/>
      <c r="AP11975" s="1"/>
      <c r="AQ11975" s="1"/>
      <c r="AR11975" s="126"/>
      <c r="AS11975" s="5"/>
      <c r="AT11975" s="15"/>
      <c r="AU11975" s="15"/>
      <c r="AV11975" s="7"/>
      <c r="AW11975" s="7"/>
      <c r="BM11975" s="154"/>
      <c r="BN11975" s="154"/>
      <c r="BO11975" s="154"/>
      <c r="HV11975" s="7"/>
      <c r="HW11975" s="7"/>
      <c r="HX11975" s="7"/>
      <c r="HY11975" s="7"/>
      <c r="HZ11975" s="7"/>
      <c r="IA11975" s="7"/>
      <c r="IB11975" s="7"/>
      <c r="IC11975" s="7"/>
      <c r="ID11975" s="7"/>
      <c r="IE11975" s="7"/>
      <c r="IF11975" s="7"/>
      <c r="IG11975" s="2"/>
      <c r="IH11975" s="2"/>
      <c r="II11975" s="2"/>
      <c r="IJ11975" s="2"/>
      <c r="IK11975" s="2"/>
      <c r="IL11975" s="2"/>
      <c r="IM11975" s="2"/>
      <c r="IN11975" s="2"/>
      <c r="IO11975" s="2"/>
      <c r="IP11975" s="2"/>
      <c r="IQ11975" s="2"/>
      <c r="IR11975" s="2"/>
      <c r="IS11975" s="2"/>
      <c r="IT11975" s="2"/>
      <c r="IU11975" s="2"/>
      <c r="IV11975" s="2"/>
      <c r="IW11975" s="2"/>
      <c r="IX11975" s="2"/>
      <c r="IY11975" s="2"/>
      <c r="IZ11975" s="2"/>
      <c r="JA11975" s="2"/>
      <c r="JB11975" s="2"/>
      <c r="JC11975" s="2"/>
      <c r="JD11975" s="2"/>
      <c r="JE11975" s="2"/>
      <c r="JF11975" s="2"/>
      <c r="JG11975" s="2"/>
      <c r="JH11975" s="2"/>
      <c r="JI11975" s="2"/>
      <c r="JJ11975" s="2"/>
      <c r="JK11975" s="2"/>
      <c r="JL11975" s="2"/>
      <c r="JM11975" s="2"/>
      <c r="JN11975" s="2"/>
      <c r="JO11975" s="2"/>
      <c r="JP11975" s="2"/>
      <c r="JQ11975" s="2"/>
      <c r="JR11975" s="2"/>
      <c r="JS11975" s="2"/>
      <c r="JT11975" s="2"/>
      <c r="JU11975" s="2"/>
      <c r="JV11975" s="2"/>
      <c r="JW11975" s="2"/>
      <c r="JX11975" s="2"/>
      <c r="JY11975" s="2"/>
      <c r="JZ11975" s="2"/>
      <c r="KA11975" s="2"/>
      <c r="KB11975" s="2"/>
      <c r="KC11975" s="2"/>
      <c r="KD11975" s="2"/>
      <c r="KE11975" s="2"/>
      <c r="KF11975" s="2"/>
      <c r="KG11975" s="2"/>
      <c r="KH11975" s="2"/>
      <c r="KI11975" s="2"/>
      <c r="KJ11975" s="2"/>
      <c r="KK11975" s="2"/>
      <c r="KL11975" s="2"/>
      <c r="KM11975" s="2"/>
      <c r="KN11975" s="2"/>
      <c r="KO11975" s="2"/>
      <c r="KP11975" s="2"/>
      <c r="KQ11975" s="2"/>
      <c r="KR11975" s="2"/>
      <c r="KS11975" s="2"/>
      <c r="KT11975" s="2"/>
      <c r="KU11975" s="2"/>
      <c r="KV11975" s="2"/>
      <c r="KW11975" s="2"/>
      <c r="KX11975" s="2"/>
      <c r="KY11975" s="2"/>
      <c r="KZ11975" s="2"/>
      <c r="LA11975" s="2"/>
      <c r="LB11975" s="2"/>
      <c r="LC11975" s="2"/>
      <c r="LD11975" s="2"/>
      <c r="LE11975" s="2"/>
      <c r="LF11975" s="2"/>
      <c r="LG11975" s="2"/>
      <c r="LH11975" s="2"/>
      <c r="LI11975" s="2"/>
      <c r="LJ11975" s="2"/>
      <c r="LK11975" s="2"/>
      <c r="LL11975" s="2"/>
      <c r="LM11975" s="2"/>
      <c r="LN11975" s="2"/>
      <c r="LO11975" s="2"/>
      <c r="LP11975" s="2"/>
      <c r="LQ11975" s="2"/>
      <c r="LR11975" s="2"/>
      <c r="LS11975" s="2"/>
      <c r="LT11975" s="2"/>
      <c r="LU11975" s="2"/>
      <c r="LV11975" s="2"/>
      <c r="LW11975" s="2"/>
      <c r="LX11975" s="2"/>
      <c r="LY11975" s="2"/>
      <c r="LZ11975" s="2"/>
      <c r="MA11975" s="2"/>
      <c r="MB11975" s="2"/>
      <c r="MC11975" s="2"/>
      <c r="MD11975" s="2"/>
      <c r="ME11975" s="2"/>
      <c r="MF11975" s="2"/>
      <c r="MG11975" s="2"/>
      <c r="MH11975" s="2"/>
      <c r="MI11975" s="2"/>
      <c r="MJ11975" s="2"/>
      <c r="MK11975" s="2"/>
      <c r="ML11975" s="2"/>
      <c r="MM11975" s="2"/>
      <c r="MN11975" s="2"/>
      <c r="MO11975" s="2"/>
      <c r="MP11975" s="2"/>
      <c r="MQ11975" s="2"/>
      <c r="MR11975" s="2"/>
      <c r="MS11975" s="2"/>
      <c r="MT11975" s="2"/>
      <c r="MU11975" s="2"/>
      <c r="MV11975" s="2"/>
      <c r="MW11975" s="2"/>
      <c r="MX11975" s="2"/>
      <c r="MY11975" s="2"/>
      <c r="MZ11975" s="2"/>
      <c r="NA11975" s="2"/>
      <c r="NB11975" s="2"/>
      <c r="NC11975" s="2"/>
      <c r="ND11975" s="2"/>
      <c r="NE11975" s="2"/>
      <c r="NF11975" s="2"/>
      <c r="NG11975" s="2"/>
      <c r="NH11975" s="2"/>
      <c r="NI11975" s="2"/>
      <c r="NJ11975" s="2"/>
      <c r="NK11975" s="2"/>
      <c r="NL11975" s="2"/>
      <c r="NM11975" s="2"/>
      <c r="NN11975" s="2"/>
      <c r="NO11975" s="2"/>
      <c r="NP11975" s="2"/>
      <c r="NQ11975" s="2"/>
      <c r="NR11975" s="2"/>
      <c r="NS11975" s="2"/>
      <c r="NT11975" s="2"/>
      <c r="NU11975" s="2"/>
      <c r="NV11975" s="2"/>
      <c r="NW11975" s="2"/>
      <c r="NX11975" s="2"/>
      <c r="NY11975" s="2"/>
      <c r="NZ11975" s="2"/>
      <c r="OA11975" s="2"/>
      <c r="OB11975" s="2"/>
      <c r="OC11975" s="2"/>
      <c r="OD11975" s="2"/>
      <c r="OE11975" s="2"/>
      <c r="OF11975" s="2"/>
      <c r="OG11975" s="2"/>
      <c r="OH11975" s="2"/>
      <c r="OI11975" s="2"/>
      <c r="OJ11975" s="2"/>
      <c r="OK11975" s="2"/>
      <c r="OL11975" s="2"/>
      <c r="OM11975" s="2"/>
      <c r="ON11975" s="2"/>
      <c r="OO11975" s="2"/>
      <c r="OP11975" s="2"/>
      <c r="OQ11975" s="2"/>
      <c r="OR11975" s="2"/>
      <c r="OS11975" s="2"/>
      <c r="OT11975" s="2"/>
      <c r="OU11975" s="2"/>
      <c r="OV11975" s="2"/>
      <c r="OW11975" s="2"/>
      <c r="OX11975" s="2"/>
      <c r="OY11975" s="2"/>
      <c r="OZ11975" s="2"/>
      <c r="PA11975" s="2"/>
      <c r="PB11975" s="2"/>
      <c r="PC11975" s="2"/>
      <c r="PD11975" s="2"/>
      <c r="PE11975" s="2"/>
      <c r="PF11975" s="2"/>
      <c r="PG11975" s="2"/>
      <c r="PH11975" s="2"/>
      <c r="PI11975" s="2"/>
      <c r="PJ11975" s="2"/>
      <c r="PK11975" s="2"/>
      <c r="PL11975" s="2"/>
      <c r="PM11975" s="2"/>
      <c r="PN11975" s="2"/>
      <c r="PO11975" s="2"/>
      <c r="PP11975" s="2"/>
    </row>
    <row r="11976" spans="1:432" s="146" customFormat="1" x14ac:dyDescent="0.2">
      <c r="A11976" s="2"/>
      <c r="B11976" s="2"/>
      <c r="C11976" s="2"/>
      <c r="D11976" s="2"/>
      <c r="E11976" s="2"/>
      <c r="F11976" s="2"/>
      <c r="G11976" s="2"/>
      <c r="H11976" s="2"/>
      <c r="I11976" s="2"/>
      <c r="J11976" s="2"/>
      <c r="K11976" s="2"/>
      <c r="L11976" s="2"/>
      <c r="M11976" s="2"/>
      <c r="N11976" s="2"/>
      <c r="O11976" s="2"/>
      <c r="P11976" s="2"/>
      <c r="Q11976" s="2"/>
      <c r="R11976" s="2"/>
      <c r="S11976" s="2"/>
      <c r="T11976" s="2"/>
      <c r="U11976" s="2"/>
      <c r="V11976" s="2"/>
      <c r="W11976" s="2"/>
      <c r="X11976" s="2"/>
      <c r="Y11976" s="2"/>
      <c r="Z11976" s="2"/>
      <c r="AA11976" s="2"/>
      <c r="AB11976" s="2"/>
      <c r="AC11976" s="2"/>
      <c r="AD11976" s="2"/>
      <c r="AE11976" s="2"/>
      <c r="AF11976" s="2"/>
      <c r="AG11976" s="2"/>
      <c r="AH11976" s="2"/>
      <c r="AI11976" s="2"/>
      <c r="AJ11976" s="2"/>
      <c r="AK11976" s="2"/>
      <c r="AL11976" s="1"/>
      <c r="AM11976" s="2"/>
      <c r="AN11976" s="1"/>
      <c r="AO11976" s="1"/>
      <c r="AP11976" s="1"/>
      <c r="AQ11976" s="1"/>
      <c r="AR11976" s="126"/>
      <c r="AS11976" s="5"/>
      <c r="AT11976" s="15"/>
      <c r="AU11976" s="15"/>
      <c r="AV11976" s="7"/>
      <c r="AW11976" s="7"/>
      <c r="BM11976" s="154"/>
      <c r="BN11976" s="154"/>
      <c r="BO11976" s="154"/>
      <c r="HV11976" s="7"/>
      <c r="HW11976" s="7"/>
      <c r="HX11976" s="7"/>
      <c r="HY11976" s="7"/>
      <c r="HZ11976" s="7"/>
      <c r="IA11976" s="7"/>
      <c r="IB11976" s="7"/>
      <c r="IC11976" s="7"/>
      <c r="ID11976" s="7"/>
      <c r="IE11976" s="7"/>
      <c r="IF11976" s="7"/>
      <c r="IG11976" s="2"/>
      <c r="IH11976" s="2"/>
      <c r="II11976" s="2"/>
      <c r="IJ11976" s="2"/>
      <c r="IK11976" s="2"/>
      <c r="IL11976" s="2"/>
      <c r="IM11976" s="2"/>
      <c r="IN11976" s="2"/>
      <c r="IO11976" s="2"/>
      <c r="IP11976" s="2"/>
      <c r="IQ11976" s="2"/>
      <c r="IR11976" s="2"/>
      <c r="IS11976" s="2"/>
      <c r="IT11976" s="2"/>
      <c r="IU11976" s="2"/>
      <c r="IV11976" s="2"/>
      <c r="IW11976" s="2"/>
      <c r="IX11976" s="2"/>
      <c r="IY11976" s="2"/>
      <c r="IZ11976" s="2"/>
      <c r="JA11976" s="2"/>
      <c r="JB11976" s="2"/>
      <c r="JC11976" s="2"/>
      <c r="JD11976" s="2"/>
      <c r="JE11976" s="2"/>
      <c r="JF11976" s="2"/>
      <c r="JG11976" s="2"/>
      <c r="JH11976" s="2"/>
      <c r="JI11976" s="2"/>
      <c r="JJ11976" s="2"/>
      <c r="JK11976" s="2"/>
      <c r="JL11976" s="2"/>
      <c r="JM11976" s="2"/>
      <c r="JN11976" s="2"/>
      <c r="JO11976" s="2"/>
      <c r="JP11976" s="2"/>
      <c r="JQ11976" s="2"/>
      <c r="JR11976" s="2"/>
      <c r="JS11976" s="2"/>
      <c r="JT11976" s="2"/>
      <c r="JU11976" s="2"/>
      <c r="JV11976" s="2"/>
      <c r="JW11976" s="2"/>
      <c r="JX11976" s="2"/>
      <c r="JY11976" s="2"/>
      <c r="JZ11976" s="2"/>
      <c r="KA11976" s="2"/>
      <c r="KB11976" s="2"/>
      <c r="KC11976" s="2"/>
      <c r="KD11976" s="2"/>
      <c r="KE11976" s="2"/>
      <c r="KF11976" s="2"/>
      <c r="KG11976" s="2"/>
      <c r="KH11976" s="2"/>
      <c r="KI11976" s="2"/>
      <c r="KJ11976" s="2"/>
      <c r="KK11976" s="2"/>
      <c r="KL11976" s="2"/>
      <c r="KM11976" s="2"/>
      <c r="KN11976" s="2"/>
      <c r="KO11976" s="2"/>
      <c r="KP11976" s="2"/>
      <c r="KQ11976" s="2"/>
      <c r="KR11976" s="2"/>
      <c r="KS11976" s="2"/>
      <c r="KT11976" s="2"/>
      <c r="KU11976" s="2"/>
      <c r="KV11976" s="2"/>
      <c r="KW11976" s="2"/>
      <c r="KX11976" s="2"/>
      <c r="KY11976" s="2"/>
      <c r="KZ11976" s="2"/>
      <c r="LA11976" s="2"/>
      <c r="LB11976" s="2"/>
      <c r="LC11976" s="2"/>
      <c r="LD11976" s="2"/>
      <c r="LE11976" s="2"/>
      <c r="LF11976" s="2"/>
      <c r="LG11976" s="2"/>
      <c r="LH11976" s="2"/>
      <c r="LI11976" s="2"/>
      <c r="LJ11976" s="2"/>
      <c r="LK11976" s="2"/>
      <c r="LL11976" s="2"/>
      <c r="LM11976" s="2"/>
      <c r="LN11976" s="2"/>
      <c r="LO11976" s="2"/>
      <c r="LP11976" s="2"/>
      <c r="LQ11976" s="2"/>
      <c r="LR11976" s="2"/>
      <c r="LS11976" s="2"/>
      <c r="LT11976" s="2"/>
      <c r="LU11976" s="2"/>
      <c r="LV11976" s="2"/>
      <c r="LW11976" s="2"/>
      <c r="LX11976" s="2"/>
      <c r="LY11976" s="2"/>
      <c r="LZ11976" s="2"/>
      <c r="MA11976" s="2"/>
      <c r="MB11976" s="2"/>
      <c r="MC11976" s="2"/>
      <c r="MD11976" s="2"/>
      <c r="ME11976" s="2"/>
      <c r="MF11976" s="2"/>
      <c r="MG11976" s="2"/>
      <c r="MH11976" s="2"/>
      <c r="MI11976" s="2"/>
      <c r="MJ11976" s="2"/>
      <c r="MK11976" s="2"/>
      <c r="ML11976" s="2"/>
      <c r="MM11976" s="2"/>
      <c r="MN11976" s="2"/>
      <c r="MO11976" s="2"/>
      <c r="MP11976" s="2"/>
      <c r="MQ11976" s="2"/>
      <c r="MR11976" s="2"/>
      <c r="MS11976" s="2"/>
      <c r="MT11976" s="2"/>
      <c r="MU11976" s="2"/>
      <c r="MV11976" s="2"/>
      <c r="MW11976" s="2"/>
      <c r="MX11976" s="2"/>
      <c r="MY11976" s="2"/>
      <c r="MZ11976" s="2"/>
      <c r="NA11976" s="2"/>
      <c r="NB11976" s="2"/>
      <c r="NC11976" s="2"/>
      <c r="ND11976" s="2"/>
      <c r="NE11976" s="2"/>
      <c r="NF11976" s="2"/>
      <c r="NG11976" s="2"/>
      <c r="NH11976" s="2"/>
      <c r="NI11976" s="2"/>
      <c r="NJ11976" s="2"/>
      <c r="NK11976" s="2"/>
      <c r="NL11976" s="2"/>
      <c r="NM11976" s="2"/>
      <c r="NN11976" s="2"/>
      <c r="NO11976" s="2"/>
      <c r="NP11976" s="2"/>
      <c r="NQ11976" s="2"/>
      <c r="NR11976" s="2"/>
      <c r="NS11976" s="2"/>
      <c r="NT11976" s="2"/>
      <c r="NU11976" s="2"/>
      <c r="NV11976" s="2"/>
      <c r="NW11976" s="2"/>
      <c r="NX11976" s="2"/>
      <c r="NY11976" s="2"/>
      <c r="NZ11976" s="2"/>
      <c r="OA11976" s="2"/>
      <c r="OB11976" s="2"/>
      <c r="OC11976" s="2"/>
      <c r="OD11976" s="2"/>
      <c r="OE11976" s="2"/>
      <c r="OF11976" s="2"/>
      <c r="OG11976" s="2"/>
      <c r="OH11976" s="2"/>
      <c r="OI11976" s="2"/>
      <c r="OJ11976" s="2"/>
      <c r="OK11976" s="2"/>
      <c r="OL11976" s="2"/>
      <c r="OM11976" s="2"/>
      <c r="ON11976" s="2"/>
      <c r="OO11976" s="2"/>
      <c r="OP11976" s="2"/>
      <c r="OQ11976" s="2"/>
      <c r="OR11976" s="2"/>
      <c r="OS11976" s="2"/>
      <c r="OT11976" s="2"/>
      <c r="OU11976" s="2"/>
      <c r="OV11976" s="2"/>
      <c r="OW11976" s="2"/>
      <c r="OX11976" s="2"/>
      <c r="OY11976" s="2"/>
      <c r="OZ11976" s="2"/>
      <c r="PA11976" s="2"/>
      <c r="PB11976" s="2"/>
      <c r="PC11976" s="2"/>
      <c r="PD11976" s="2"/>
      <c r="PE11976" s="2"/>
      <c r="PF11976" s="2"/>
      <c r="PG11976" s="2"/>
      <c r="PH11976" s="2"/>
      <c r="PI11976" s="2"/>
      <c r="PJ11976" s="2"/>
      <c r="PK11976" s="2"/>
      <c r="PL11976" s="2"/>
      <c r="PM11976" s="2"/>
      <c r="PN11976" s="2"/>
      <c r="PO11976" s="2"/>
      <c r="PP11976" s="2"/>
    </row>
    <row r="11977" spans="1:432" s="146" customFormat="1" x14ac:dyDescent="0.2">
      <c r="A11977" s="2"/>
      <c r="B11977" s="2"/>
      <c r="C11977" s="2"/>
      <c r="D11977" s="2"/>
      <c r="E11977" s="2"/>
      <c r="F11977" s="2"/>
      <c r="G11977" s="2"/>
      <c r="H11977" s="2"/>
      <c r="I11977" s="2"/>
      <c r="J11977" s="2"/>
      <c r="K11977" s="2"/>
      <c r="L11977" s="2"/>
      <c r="M11977" s="2"/>
      <c r="N11977" s="2"/>
      <c r="O11977" s="2"/>
      <c r="P11977" s="2"/>
      <c r="Q11977" s="2"/>
      <c r="R11977" s="2"/>
      <c r="S11977" s="2"/>
      <c r="T11977" s="2"/>
      <c r="U11977" s="2"/>
      <c r="V11977" s="2"/>
      <c r="W11977" s="2"/>
      <c r="X11977" s="2"/>
      <c r="Y11977" s="2"/>
      <c r="Z11977" s="2"/>
      <c r="AA11977" s="2"/>
      <c r="AB11977" s="2"/>
      <c r="AC11977" s="2"/>
      <c r="AD11977" s="2"/>
      <c r="AE11977" s="2"/>
      <c r="AF11977" s="2"/>
      <c r="AG11977" s="2"/>
      <c r="AH11977" s="2"/>
      <c r="AI11977" s="2"/>
      <c r="AJ11977" s="2"/>
      <c r="AK11977" s="2"/>
      <c r="AL11977" s="1"/>
      <c r="AM11977" s="2"/>
      <c r="AN11977" s="1"/>
      <c r="AO11977" s="1"/>
      <c r="AP11977" s="1"/>
      <c r="AQ11977" s="1"/>
      <c r="AR11977" s="126"/>
      <c r="AS11977" s="5"/>
      <c r="AT11977" s="15"/>
      <c r="AU11977" s="15"/>
      <c r="AV11977" s="7"/>
      <c r="AW11977" s="7"/>
      <c r="BM11977" s="154"/>
      <c r="BN11977" s="154"/>
      <c r="BO11977" s="154"/>
      <c r="HV11977" s="7"/>
      <c r="HW11977" s="7"/>
      <c r="HX11977" s="7"/>
      <c r="HY11977" s="7"/>
      <c r="HZ11977" s="7"/>
      <c r="IA11977" s="7"/>
      <c r="IB11977" s="7"/>
      <c r="IC11977" s="7"/>
      <c r="ID11977" s="7"/>
      <c r="IE11977" s="7"/>
      <c r="IF11977" s="7"/>
      <c r="IG11977" s="2"/>
      <c r="IH11977" s="2"/>
      <c r="II11977" s="2"/>
      <c r="IJ11977" s="2"/>
      <c r="IK11977" s="2"/>
      <c r="IL11977" s="2"/>
      <c r="IM11977" s="2"/>
      <c r="IN11977" s="2"/>
      <c r="IO11977" s="2"/>
      <c r="IP11977" s="2"/>
      <c r="IQ11977" s="2"/>
      <c r="IR11977" s="2"/>
      <c r="IS11977" s="2"/>
      <c r="IT11977" s="2"/>
      <c r="IU11977" s="2"/>
      <c r="IV11977" s="2"/>
      <c r="IW11977" s="2"/>
      <c r="IX11977" s="2"/>
      <c r="IY11977" s="2"/>
      <c r="IZ11977" s="2"/>
      <c r="JA11977" s="2"/>
      <c r="JB11977" s="2"/>
      <c r="JC11977" s="2"/>
      <c r="JD11977" s="2"/>
      <c r="JE11977" s="2"/>
      <c r="JF11977" s="2"/>
      <c r="JG11977" s="2"/>
      <c r="JH11977" s="2"/>
      <c r="JI11977" s="2"/>
      <c r="JJ11977" s="2"/>
      <c r="JK11977" s="2"/>
      <c r="JL11977" s="2"/>
      <c r="JM11977" s="2"/>
      <c r="JN11977" s="2"/>
      <c r="JO11977" s="2"/>
      <c r="JP11977" s="2"/>
      <c r="JQ11977" s="2"/>
      <c r="JR11977" s="2"/>
      <c r="JS11977" s="2"/>
      <c r="JT11977" s="2"/>
      <c r="JU11977" s="2"/>
      <c r="JV11977" s="2"/>
      <c r="JW11977" s="2"/>
      <c r="JX11977" s="2"/>
      <c r="JY11977" s="2"/>
      <c r="JZ11977" s="2"/>
      <c r="KA11977" s="2"/>
      <c r="KB11977" s="2"/>
      <c r="KC11977" s="2"/>
      <c r="KD11977" s="2"/>
      <c r="KE11977" s="2"/>
      <c r="KF11977" s="2"/>
      <c r="KG11977" s="2"/>
      <c r="KH11977" s="2"/>
      <c r="KI11977" s="2"/>
      <c r="KJ11977" s="2"/>
      <c r="KK11977" s="2"/>
      <c r="KL11977" s="2"/>
      <c r="KM11977" s="2"/>
      <c r="KN11977" s="2"/>
      <c r="KO11977" s="2"/>
      <c r="KP11977" s="2"/>
      <c r="KQ11977" s="2"/>
      <c r="KR11977" s="2"/>
      <c r="KS11977" s="2"/>
      <c r="KT11977" s="2"/>
      <c r="KU11977" s="2"/>
      <c r="KV11977" s="2"/>
      <c r="KW11977" s="2"/>
      <c r="KX11977" s="2"/>
      <c r="KY11977" s="2"/>
      <c r="KZ11977" s="2"/>
      <c r="LA11977" s="2"/>
      <c r="LB11977" s="2"/>
      <c r="LC11977" s="2"/>
      <c r="LD11977" s="2"/>
      <c r="LE11977" s="2"/>
      <c r="LF11977" s="2"/>
      <c r="LG11977" s="2"/>
      <c r="LH11977" s="2"/>
      <c r="LI11977" s="2"/>
      <c r="LJ11977" s="2"/>
      <c r="LK11977" s="2"/>
      <c r="LL11977" s="2"/>
      <c r="LM11977" s="2"/>
      <c r="LN11977" s="2"/>
      <c r="LO11977" s="2"/>
      <c r="LP11977" s="2"/>
      <c r="LQ11977" s="2"/>
      <c r="LR11977" s="2"/>
      <c r="LS11977" s="2"/>
      <c r="LT11977" s="2"/>
      <c r="LU11977" s="2"/>
      <c r="LV11977" s="2"/>
      <c r="LW11977" s="2"/>
      <c r="LX11977" s="2"/>
      <c r="LY11977" s="2"/>
      <c r="LZ11977" s="2"/>
      <c r="MA11977" s="2"/>
      <c r="MB11977" s="2"/>
      <c r="MC11977" s="2"/>
      <c r="MD11977" s="2"/>
      <c r="ME11977" s="2"/>
      <c r="MF11977" s="2"/>
      <c r="MG11977" s="2"/>
      <c r="MH11977" s="2"/>
      <c r="MI11977" s="2"/>
      <c r="MJ11977" s="2"/>
      <c r="MK11977" s="2"/>
      <c r="ML11977" s="2"/>
      <c r="MM11977" s="2"/>
      <c r="MN11977" s="2"/>
      <c r="MO11977" s="2"/>
      <c r="MP11977" s="2"/>
      <c r="MQ11977" s="2"/>
      <c r="MR11977" s="2"/>
      <c r="MS11977" s="2"/>
      <c r="MT11977" s="2"/>
      <c r="MU11977" s="2"/>
      <c r="MV11977" s="2"/>
      <c r="MW11977" s="2"/>
      <c r="MX11977" s="2"/>
      <c r="MY11977" s="2"/>
      <c r="MZ11977" s="2"/>
      <c r="NA11977" s="2"/>
      <c r="NB11977" s="2"/>
      <c r="NC11977" s="2"/>
      <c r="ND11977" s="2"/>
      <c r="NE11977" s="2"/>
      <c r="NF11977" s="2"/>
      <c r="NG11977" s="2"/>
      <c r="NH11977" s="2"/>
      <c r="NI11977" s="2"/>
      <c r="NJ11977" s="2"/>
      <c r="NK11977" s="2"/>
      <c r="NL11977" s="2"/>
      <c r="NM11977" s="2"/>
      <c r="NN11977" s="2"/>
      <c r="NO11977" s="2"/>
      <c r="NP11977" s="2"/>
      <c r="NQ11977" s="2"/>
      <c r="NR11977" s="2"/>
      <c r="NS11977" s="2"/>
      <c r="NT11977" s="2"/>
      <c r="NU11977" s="2"/>
      <c r="NV11977" s="2"/>
      <c r="NW11977" s="2"/>
      <c r="NX11977" s="2"/>
      <c r="NY11977" s="2"/>
      <c r="NZ11977" s="2"/>
      <c r="OA11977" s="2"/>
      <c r="OB11977" s="2"/>
      <c r="OC11977" s="2"/>
      <c r="OD11977" s="2"/>
      <c r="OE11977" s="2"/>
      <c r="OF11977" s="2"/>
      <c r="OG11977" s="2"/>
      <c r="OH11977" s="2"/>
      <c r="OI11977" s="2"/>
      <c r="OJ11977" s="2"/>
      <c r="OK11977" s="2"/>
      <c r="OL11977" s="2"/>
      <c r="OM11977" s="2"/>
      <c r="ON11977" s="2"/>
      <c r="OO11977" s="2"/>
      <c r="OP11977" s="2"/>
      <c r="OQ11977" s="2"/>
      <c r="OR11977" s="2"/>
      <c r="OS11977" s="2"/>
      <c r="OT11977" s="2"/>
      <c r="OU11977" s="2"/>
      <c r="OV11977" s="2"/>
      <c r="OW11977" s="2"/>
      <c r="OX11977" s="2"/>
      <c r="OY11977" s="2"/>
      <c r="OZ11977" s="2"/>
      <c r="PA11977" s="2"/>
      <c r="PB11977" s="2"/>
      <c r="PC11977" s="2"/>
      <c r="PD11977" s="2"/>
      <c r="PE11977" s="2"/>
      <c r="PF11977" s="2"/>
      <c r="PG11977" s="2"/>
      <c r="PH11977" s="2"/>
      <c r="PI11977" s="2"/>
      <c r="PJ11977" s="2"/>
      <c r="PK11977" s="2"/>
      <c r="PL11977" s="2"/>
      <c r="PM11977" s="2"/>
      <c r="PN11977" s="2"/>
      <c r="PO11977" s="2"/>
      <c r="PP11977" s="2"/>
    </row>
    <row r="11978" spans="1:432" s="146" customFormat="1" x14ac:dyDescent="0.2">
      <c r="A11978" s="2"/>
      <c r="B11978" s="2"/>
      <c r="C11978" s="2"/>
      <c r="D11978" s="2"/>
      <c r="E11978" s="2"/>
      <c r="F11978" s="2"/>
      <c r="G11978" s="2"/>
      <c r="H11978" s="2"/>
      <c r="I11978" s="2"/>
      <c r="J11978" s="2"/>
      <c r="K11978" s="2"/>
      <c r="L11978" s="2"/>
      <c r="M11978" s="2"/>
      <c r="N11978" s="2"/>
      <c r="O11978" s="2"/>
      <c r="P11978" s="2"/>
      <c r="Q11978" s="2"/>
      <c r="R11978" s="2"/>
      <c r="S11978" s="2"/>
      <c r="T11978" s="2"/>
      <c r="U11978" s="2"/>
      <c r="V11978" s="2"/>
      <c r="W11978" s="2"/>
      <c r="X11978" s="2"/>
      <c r="Y11978" s="2"/>
      <c r="Z11978" s="2"/>
      <c r="AA11978" s="2"/>
      <c r="AB11978" s="2"/>
      <c r="AC11978" s="2"/>
      <c r="AD11978" s="2"/>
      <c r="AE11978" s="2"/>
      <c r="AF11978" s="2"/>
      <c r="AG11978" s="2"/>
      <c r="AH11978" s="2"/>
      <c r="AI11978" s="2"/>
      <c r="AJ11978" s="2"/>
      <c r="AK11978" s="2"/>
      <c r="AL11978" s="1"/>
      <c r="AM11978" s="2"/>
      <c r="AN11978" s="1"/>
      <c r="AO11978" s="1"/>
      <c r="AP11978" s="1"/>
      <c r="AQ11978" s="1"/>
      <c r="AR11978" s="126"/>
      <c r="AS11978" s="5"/>
      <c r="AT11978" s="15"/>
      <c r="AU11978" s="15"/>
      <c r="AV11978" s="7"/>
      <c r="AW11978" s="7"/>
      <c r="BM11978" s="154"/>
      <c r="BN11978" s="154"/>
      <c r="BO11978" s="154"/>
      <c r="HV11978" s="7"/>
      <c r="HW11978" s="7"/>
      <c r="HX11978" s="7"/>
      <c r="HY11978" s="7"/>
      <c r="HZ11978" s="7"/>
      <c r="IA11978" s="7"/>
      <c r="IB11978" s="7"/>
      <c r="IC11978" s="7"/>
      <c r="ID11978" s="7"/>
      <c r="IE11978" s="7"/>
      <c r="IF11978" s="7"/>
      <c r="IG11978" s="2"/>
      <c r="IH11978" s="2"/>
      <c r="II11978" s="2"/>
      <c r="IJ11978" s="2"/>
      <c r="IK11978" s="2"/>
      <c r="IL11978" s="2"/>
      <c r="IM11978" s="2"/>
      <c r="IN11978" s="2"/>
      <c r="IO11978" s="2"/>
      <c r="IP11978" s="2"/>
      <c r="IQ11978" s="2"/>
      <c r="IR11978" s="2"/>
      <c r="IS11978" s="2"/>
      <c r="IT11978" s="2"/>
      <c r="IU11978" s="2"/>
      <c r="IV11978" s="2"/>
      <c r="IW11978" s="2"/>
      <c r="IX11978" s="2"/>
      <c r="IY11978" s="2"/>
      <c r="IZ11978" s="2"/>
      <c r="JA11978" s="2"/>
      <c r="JB11978" s="2"/>
      <c r="JC11978" s="2"/>
      <c r="JD11978" s="2"/>
      <c r="JE11978" s="2"/>
      <c r="JF11978" s="2"/>
      <c r="JG11978" s="2"/>
      <c r="JH11978" s="2"/>
      <c r="JI11978" s="2"/>
      <c r="JJ11978" s="2"/>
      <c r="JK11978" s="2"/>
      <c r="JL11978" s="2"/>
      <c r="JM11978" s="2"/>
      <c r="JN11978" s="2"/>
      <c r="JO11978" s="2"/>
      <c r="JP11978" s="2"/>
      <c r="JQ11978" s="2"/>
      <c r="JR11978" s="2"/>
      <c r="JS11978" s="2"/>
      <c r="JT11978" s="2"/>
      <c r="JU11978" s="2"/>
      <c r="JV11978" s="2"/>
      <c r="JW11978" s="2"/>
      <c r="JX11978" s="2"/>
      <c r="JY11978" s="2"/>
      <c r="JZ11978" s="2"/>
      <c r="KA11978" s="2"/>
      <c r="KB11978" s="2"/>
      <c r="KC11978" s="2"/>
      <c r="KD11978" s="2"/>
      <c r="KE11978" s="2"/>
      <c r="KF11978" s="2"/>
      <c r="KG11978" s="2"/>
      <c r="KH11978" s="2"/>
      <c r="KI11978" s="2"/>
      <c r="KJ11978" s="2"/>
      <c r="KK11978" s="2"/>
      <c r="KL11978" s="2"/>
      <c r="KM11978" s="2"/>
      <c r="KN11978" s="2"/>
      <c r="KO11978" s="2"/>
      <c r="KP11978" s="2"/>
      <c r="KQ11978" s="2"/>
      <c r="KR11978" s="2"/>
      <c r="KS11978" s="2"/>
      <c r="KT11978" s="2"/>
      <c r="KU11978" s="2"/>
      <c r="KV11978" s="2"/>
      <c r="KW11978" s="2"/>
      <c r="KX11978" s="2"/>
      <c r="KY11978" s="2"/>
      <c r="KZ11978" s="2"/>
      <c r="LA11978" s="2"/>
      <c r="LB11978" s="2"/>
      <c r="LC11978" s="2"/>
      <c r="LD11978" s="2"/>
      <c r="LE11978" s="2"/>
      <c r="LF11978" s="2"/>
      <c r="LG11978" s="2"/>
      <c r="LH11978" s="2"/>
      <c r="LI11978" s="2"/>
      <c r="LJ11978" s="2"/>
      <c r="LK11978" s="2"/>
      <c r="LL11978" s="2"/>
      <c r="LM11978" s="2"/>
      <c r="LN11978" s="2"/>
      <c r="LO11978" s="2"/>
      <c r="LP11978" s="2"/>
      <c r="LQ11978" s="2"/>
      <c r="LR11978" s="2"/>
      <c r="LS11978" s="2"/>
      <c r="LT11978" s="2"/>
      <c r="LU11978" s="2"/>
      <c r="LV11978" s="2"/>
      <c r="LW11978" s="2"/>
      <c r="LX11978" s="2"/>
      <c r="LY11978" s="2"/>
      <c r="LZ11978" s="2"/>
      <c r="MA11978" s="2"/>
      <c r="MB11978" s="2"/>
      <c r="MC11978" s="2"/>
      <c r="MD11978" s="2"/>
      <c r="ME11978" s="2"/>
      <c r="MF11978" s="2"/>
      <c r="MG11978" s="2"/>
      <c r="MH11978" s="2"/>
      <c r="MI11978" s="2"/>
      <c r="MJ11978" s="2"/>
      <c r="MK11978" s="2"/>
      <c r="ML11978" s="2"/>
      <c r="MM11978" s="2"/>
      <c r="MN11978" s="2"/>
      <c r="MO11978" s="2"/>
      <c r="MP11978" s="2"/>
      <c r="MQ11978" s="2"/>
      <c r="MR11978" s="2"/>
      <c r="MS11978" s="2"/>
      <c r="MT11978" s="2"/>
      <c r="MU11978" s="2"/>
      <c r="MV11978" s="2"/>
      <c r="MW11978" s="2"/>
      <c r="MX11978" s="2"/>
      <c r="MY11978" s="2"/>
      <c r="MZ11978" s="2"/>
      <c r="NA11978" s="2"/>
      <c r="NB11978" s="2"/>
      <c r="NC11978" s="2"/>
      <c r="ND11978" s="2"/>
      <c r="NE11978" s="2"/>
      <c r="NF11978" s="2"/>
      <c r="NG11978" s="2"/>
      <c r="NH11978" s="2"/>
      <c r="NI11978" s="2"/>
      <c r="NJ11978" s="2"/>
      <c r="NK11978" s="2"/>
      <c r="NL11978" s="2"/>
      <c r="NM11978" s="2"/>
      <c r="NN11978" s="2"/>
      <c r="NO11978" s="2"/>
      <c r="NP11978" s="2"/>
      <c r="NQ11978" s="2"/>
      <c r="NR11978" s="2"/>
      <c r="NS11978" s="2"/>
      <c r="NT11978" s="2"/>
      <c r="NU11978" s="2"/>
      <c r="NV11978" s="2"/>
      <c r="NW11978" s="2"/>
      <c r="NX11978" s="2"/>
      <c r="NY11978" s="2"/>
      <c r="NZ11978" s="2"/>
      <c r="OA11978" s="2"/>
      <c r="OB11978" s="2"/>
      <c r="OC11978" s="2"/>
      <c r="OD11978" s="2"/>
      <c r="OE11978" s="2"/>
      <c r="OF11978" s="2"/>
      <c r="OG11978" s="2"/>
      <c r="OH11978" s="2"/>
      <c r="OI11978" s="2"/>
      <c r="OJ11978" s="2"/>
      <c r="OK11978" s="2"/>
      <c r="OL11978" s="2"/>
      <c r="OM11978" s="2"/>
      <c r="ON11978" s="2"/>
      <c r="OO11978" s="2"/>
      <c r="OP11978" s="2"/>
      <c r="OQ11978" s="2"/>
      <c r="OR11978" s="2"/>
      <c r="OS11978" s="2"/>
      <c r="OT11978" s="2"/>
      <c r="OU11978" s="2"/>
      <c r="OV11978" s="2"/>
      <c r="OW11978" s="2"/>
      <c r="OX11978" s="2"/>
      <c r="OY11978" s="2"/>
      <c r="OZ11978" s="2"/>
      <c r="PA11978" s="2"/>
      <c r="PB11978" s="2"/>
      <c r="PC11978" s="2"/>
      <c r="PD11978" s="2"/>
      <c r="PE11978" s="2"/>
      <c r="PF11978" s="2"/>
      <c r="PG11978" s="2"/>
      <c r="PH11978" s="2"/>
      <c r="PI11978" s="2"/>
      <c r="PJ11978" s="2"/>
      <c r="PK11978" s="2"/>
      <c r="PL11978" s="2"/>
      <c r="PM11978" s="2"/>
      <c r="PN11978" s="2"/>
      <c r="PO11978" s="2"/>
      <c r="PP11978" s="2"/>
    </row>
    <row r="11979" spans="1:432" s="146" customFormat="1" x14ac:dyDescent="0.2">
      <c r="A11979" s="2"/>
      <c r="B11979" s="2"/>
      <c r="C11979" s="2"/>
      <c r="D11979" s="2"/>
      <c r="E11979" s="2"/>
      <c r="F11979" s="2"/>
      <c r="G11979" s="2"/>
      <c r="H11979" s="2"/>
      <c r="I11979" s="2"/>
      <c r="J11979" s="2"/>
      <c r="K11979" s="2"/>
      <c r="L11979" s="2"/>
      <c r="M11979" s="2"/>
      <c r="N11979" s="2"/>
      <c r="O11979" s="2"/>
      <c r="P11979" s="2"/>
      <c r="Q11979" s="2"/>
      <c r="R11979" s="2"/>
      <c r="S11979" s="2"/>
      <c r="T11979" s="2"/>
      <c r="U11979" s="2"/>
      <c r="V11979" s="2"/>
      <c r="W11979" s="2"/>
      <c r="X11979" s="2"/>
      <c r="Y11979" s="2"/>
      <c r="Z11979" s="2"/>
      <c r="AA11979" s="2"/>
      <c r="AB11979" s="2"/>
      <c r="AC11979" s="2"/>
      <c r="AD11979" s="2"/>
      <c r="AE11979" s="2"/>
      <c r="AF11979" s="2"/>
      <c r="AG11979" s="2"/>
      <c r="AH11979" s="2"/>
      <c r="AI11979" s="2"/>
      <c r="AJ11979" s="2"/>
      <c r="AK11979" s="2"/>
      <c r="AL11979" s="1"/>
      <c r="AM11979" s="2"/>
      <c r="AN11979" s="1"/>
      <c r="AO11979" s="1"/>
      <c r="AP11979" s="1"/>
      <c r="AQ11979" s="1"/>
      <c r="AR11979" s="126"/>
      <c r="AS11979" s="5"/>
      <c r="AT11979" s="15"/>
      <c r="AU11979" s="15"/>
      <c r="AV11979" s="7"/>
      <c r="AW11979" s="7"/>
      <c r="BM11979" s="154"/>
      <c r="BN11979" s="154"/>
      <c r="BO11979" s="154"/>
      <c r="HV11979" s="7"/>
      <c r="HW11979" s="7"/>
      <c r="HX11979" s="7"/>
      <c r="HY11979" s="7"/>
      <c r="HZ11979" s="7"/>
      <c r="IA11979" s="7"/>
      <c r="IB11979" s="7"/>
      <c r="IC11979" s="7"/>
      <c r="ID11979" s="7"/>
      <c r="IE11979" s="7"/>
      <c r="IF11979" s="7"/>
      <c r="IG11979" s="2"/>
      <c r="IH11979" s="2"/>
      <c r="II11979" s="2"/>
      <c r="IJ11979" s="2"/>
      <c r="IK11979" s="2"/>
      <c r="IL11979" s="2"/>
      <c r="IM11979" s="2"/>
      <c r="IN11979" s="2"/>
      <c r="IO11979" s="2"/>
      <c r="IP11979" s="2"/>
      <c r="IQ11979" s="2"/>
      <c r="IR11979" s="2"/>
      <c r="IS11979" s="2"/>
      <c r="IT11979" s="2"/>
      <c r="IU11979" s="2"/>
      <c r="IV11979" s="2"/>
      <c r="IW11979" s="2"/>
      <c r="IX11979" s="2"/>
      <c r="IY11979" s="2"/>
      <c r="IZ11979" s="2"/>
      <c r="JA11979" s="2"/>
      <c r="JB11979" s="2"/>
      <c r="JC11979" s="2"/>
      <c r="JD11979" s="2"/>
      <c r="JE11979" s="2"/>
      <c r="JF11979" s="2"/>
      <c r="JG11979" s="2"/>
      <c r="JH11979" s="2"/>
      <c r="JI11979" s="2"/>
      <c r="JJ11979" s="2"/>
      <c r="JK11979" s="2"/>
      <c r="JL11979" s="2"/>
      <c r="JM11979" s="2"/>
      <c r="JN11979" s="2"/>
      <c r="JO11979" s="2"/>
      <c r="JP11979" s="2"/>
      <c r="JQ11979" s="2"/>
      <c r="JR11979" s="2"/>
      <c r="JS11979" s="2"/>
      <c r="JT11979" s="2"/>
      <c r="JU11979" s="2"/>
      <c r="JV11979" s="2"/>
      <c r="JW11979" s="2"/>
      <c r="JX11979" s="2"/>
      <c r="JY11979" s="2"/>
      <c r="JZ11979" s="2"/>
      <c r="KA11979" s="2"/>
      <c r="KB11979" s="2"/>
      <c r="KC11979" s="2"/>
      <c r="KD11979" s="2"/>
      <c r="KE11979" s="2"/>
      <c r="KF11979" s="2"/>
      <c r="KG11979" s="2"/>
      <c r="KH11979" s="2"/>
      <c r="KI11979" s="2"/>
      <c r="KJ11979" s="2"/>
      <c r="KK11979" s="2"/>
      <c r="KL11979" s="2"/>
      <c r="KM11979" s="2"/>
      <c r="KN11979" s="2"/>
      <c r="KO11979" s="2"/>
      <c r="KP11979" s="2"/>
      <c r="KQ11979" s="2"/>
      <c r="KR11979" s="2"/>
      <c r="KS11979" s="2"/>
      <c r="KT11979" s="2"/>
      <c r="KU11979" s="2"/>
      <c r="KV11979" s="2"/>
      <c r="KW11979" s="2"/>
      <c r="KX11979" s="2"/>
      <c r="KY11979" s="2"/>
      <c r="KZ11979" s="2"/>
      <c r="LA11979" s="2"/>
      <c r="LB11979" s="2"/>
      <c r="LC11979" s="2"/>
      <c r="LD11979" s="2"/>
      <c r="LE11979" s="2"/>
      <c r="LF11979" s="2"/>
      <c r="LG11979" s="2"/>
      <c r="LH11979" s="2"/>
      <c r="LI11979" s="2"/>
      <c r="LJ11979" s="2"/>
      <c r="LK11979" s="2"/>
      <c r="LL11979" s="2"/>
      <c r="LM11979" s="2"/>
      <c r="LN11979" s="2"/>
      <c r="LO11979" s="2"/>
      <c r="LP11979" s="2"/>
      <c r="LQ11979" s="2"/>
      <c r="LR11979" s="2"/>
      <c r="LS11979" s="2"/>
      <c r="LT11979" s="2"/>
      <c r="LU11979" s="2"/>
      <c r="LV11979" s="2"/>
      <c r="LW11979" s="2"/>
      <c r="LX11979" s="2"/>
      <c r="LY11979" s="2"/>
      <c r="LZ11979" s="2"/>
      <c r="MA11979" s="2"/>
      <c r="MB11979" s="2"/>
      <c r="MC11979" s="2"/>
      <c r="MD11979" s="2"/>
      <c r="ME11979" s="2"/>
      <c r="MF11979" s="2"/>
      <c r="MG11979" s="2"/>
      <c r="MH11979" s="2"/>
      <c r="MI11979" s="2"/>
      <c r="MJ11979" s="2"/>
      <c r="MK11979" s="2"/>
      <c r="ML11979" s="2"/>
      <c r="MM11979" s="2"/>
      <c r="MN11979" s="2"/>
      <c r="MO11979" s="2"/>
      <c r="MP11979" s="2"/>
      <c r="MQ11979" s="2"/>
      <c r="MR11979" s="2"/>
      <c r="MS11979" s="2"/>
      <c r="MT11979" s="2"/>
      <c r="MU11979" s="2"/>
      <c r="MV11979" s="2"/>
      <c r="MW11979" s="2"/>
      <c r="MX11979" s="2"/>
      <c r="MY11979" s="2"/>
      <c r="MZ11979" s="2"/>
      <c r="NA11979" s="2"/>
      <c r="NB11979" s="2"/>
      <c r="NC11979" s="2"/>
      <c r="ND11979" s="2"/>
      <c r="NE11979" s="2"/>
      <c r="NF11979" s="2"/>
      <c r="NG11979" s="2"/>
      <c r="NH11979" s="2"/>
      <c r="NI11979" s="2"/>
      <c r="NJ11979" s="2"/>
      <c r="NK11979" s="2"/>
      <c r="NL11979" s="2"/>
      <c r="NM11979" s="2"/>
      <c r="NN11979" s="2"/>
      <c r="NO11979" s="2"/>
      <c r="NP11979" s="2"/>
      <c r="NQ11979" s="2"/>
      <c r="NR11979" s="2"/>
      <c r="NS11979" s="2"/>
      <c r="NT11979" s="2"/>
      <c r="NU11979" s="2"/>
      <c r="NV11979" s="2"/>
      <c r="NW11979" s="2"/>
      <c r="NX11979" s="2"/>
      <c r="NY11979" s="2"/>
      <c r="NZ11979" s="2"/>
      <c r="OA11979" s="2"/>
      <c r="OB11979" s="2"/>
      <c r="OC11979" s="2"/>
      <c r="OD11979" s="2"/>
      <c r="OE11979" s="2"/>
      <c r="OF11979" s="2"/>
      <c r="OG11979" s="2"/>
      <c r="OH11979" s="2"/>
      <c r="OI11979" s="2"/>
      <c r="OJ11979" s="2"/>
      <c r="OK11979" s="2"/>
      <c r="OL11979" s="2"/>
      <c r="OM11979" s="2"/>
      <c r="ON11979" s="2"/>
      <c r="OO11979" s="2"/>
      <c r="OP11979" s="2"/>
      <c r="OQ11979" s="2"/>
      <c r="OR11979" s="2"/>
      <c r="OS11979" s="2"/>
      <c r="OT11979" s="2"/>
      <c r="OU11979" s="2"/>
      <c r="OV11979" s="2"/>
      <c r="OW11979" s="2"/>
      <c r="OX11979" s="2"/>
      <c r="OY11979" s="2"/>
      <c r="OZ11979" s="2"/>
      <c r="PA11979" s="2"/>
      <c r="PB11979" s="2"/>
      <c r="PC11979" s="2"/>
      <c r="PD11979" s="2"/>
      <c r="PE11979" s="2"/>
      <c r="PF11979" s="2"/>
      <c r="PG11979" s="2"/>
      <c r="PH11979" s="2"/>
      <c r="PI11979" s="2"/>
      <c r="PJ11979" s="2"/>
      <c r="PK11979" s="2"/>
      <c r="PL11979" s="2"/>
      <c r="PM11979" s="2"/>
      <c r="PN11979" s="2"/>
      <c r="PO11979" s="2"/>
      <c r="PP11979" s="2"/>
    </row>
    <row r="11980" spans="1:432" s="146" customFormat="1" x14ac:dyDescent="0.2">
      <c r="A11980" s="2"/>
      <c r="B11980" s="2"/>
      <c r="C11980" s="2"/>
      <c r="D11980" s="2"/>
      <c r="E11980" s="2"/>
      <c r="F11980" s="2"/>
      <c r="G11980" s="2"/>
      <c r="H11980" s="2"/>
      <c r="I11980" s="2"/>
      <c r="J11980" s="2"/>
      <c r="K11980" s="2"/>
      <c r="L11980" s="2"/>
      <c r="M11980" s="2"/>
      <c r="N11980" s="2"/>
      <c r="O11980" s="2"/>
      <c r="P11980" s="2"/>
      <c r="Q11980" s="2"/>
      <c r="R11980" s="2"/>
      <c r="S11980" s="2"/>
      <c r="T11980" s="2"/>
      <c r="U11980" s="2"/>
      <c r="V11980" s="2"/>
      <c r="W11980" s="2"/>
      <c r="X11980" s="2"/>
      <c r="Y11980" s="2"/>
      <c r="Z11980" s="2"/>
      <c r="AA11980" s="2"/>
      <c r="AB11980" s="2"/>
      <c r="AC11980" s="2"/>
      <c r="AD11980" s="2"/>
      <c r="AE11980" s="2"/>
      <c r="AF11980" s="2"/>
      <c r="AG11980" s="2"/>
      <c r="AH11980" s="2"/>
      <c r="AI11980" s="2"/>
      <c r="AJ11980" s="2"/>
      <c r="AK11980" s="2"/>
      <c r="AL11980" s="1"/>
      <c r="AM11980" s="2"/>
      <c r="AN11980" s="1"/>
      <c r="AO11980" s="1"/>
      <c r="AP11980" s="1"/>
      <c r="AQ11980" s="1"/>
      <c r="AR11980" s="126"/>
      <c r="AS11980" s="5"/>
      <c r="AT11980" s="15"/>
      <c r="AU11980" s="15"/>
      <c r="AV11980" s="7"/>
      <c r="AW11980" s="7"/>
      <c r="BM11980" s="154"/>
      <c r="BN11980" s="154"/>
      <c r="BO11980" s="154"/>
      <c r="HV11980" s="7"/>
      <c r="HW11980" s="7"/>
      <c r="HX11980" s="7"/>
      <c r="HY11980" s="7"/>
      <c r="HZ11980" s="7"/>
      <c r="IA11980" s="7"/>
      <c r="IB11980" s="7"/>
      <c r="IC11980" s="7"/>
      <c r="ID11980" s="7"/>
      <c r="IE11980" s="7"/>
      <c r="IF11980" s="7"/>
      <c r="IG11980" s="2"/>
      <c r="IH11980" s="2"/>
      <c r="II11980" s="2"/>
      <c r="IJ11980" s="2"/>
      <c r="IK11980" s="2"/>
      <c r="IL11980" s="2"/>
      <c r="IM11980" s="2"/>
      <c r="IN11980" s="2"/>
      <c r="IO11980" s="2"/>
      <c r="IP11980" s="2"/>
      <c r="IQ11980" s="2"/>
      <c r="IR11980" s="2"/>
      <c r="IS11980" s="2"/>
      <c r="IT11980" s="2"/>
      <c r="IU11980" s="2"/>
      <c r="IV11980" s="2"/>
      <c r="IW11980" s="2"/>
      <c r="IX11980" s="2"/>
      <c r="IY11980" s="2"/>
      <c r="IZ11980" s="2"/>
      <c r="JA11980" s="2"/>
      <c r="JB11980" s="2"/>
      <c r="JC11980" s="2"/>
      <c r="JD11980" s="2"/>
      <c r="JE11980" s="2"/>
      <c r="JF11980" s="2"/>
      <c r="JG11980" s="2"/>
      <c r="JH11980" s="2"/>
      <c r="JI11980" s="2"/>
      <c r="JJ11980" s="2"/>
      <c r="JK11980" s="2"/>
      <c r="JL11980" s="2"/>
      <c r="JM11980" s="2"/>
      <c r="JN11980" s="2"/>
      <c r="JO11980" s="2"/>
      <c r="JP11980" s="2"/>
      <c r="JQ11980" s="2"/>
      <c r="JR11980" s="2"/>
      <c r="JS11980" s="2"/>
      <c r="JT11980" s="2"/>
      <c r="JU11980" s="2"/>
      <c r="JV11980" s="2"/>
      <c r="JW11980" s="2"/>
      <c r="JX11980" s="2"/>
      <c r="JY11980" s="2"/>
      <c r="JZ11980" s="2"/>
      <c r="KA11980" s="2"/>
      <c r="KB11980" s="2"/>
      <c r="KC11980" s="2"/>
      <c r="KD11980" s="2"/>
      <c r="KE11980" s="2"/>
      <c r="KF11980" s="2"/>
      <c r="KG11980" s="2"/>
      <c r="KH11980" s="2"/>
      <c r="KI11980" s="2"/>
      <c r="KJ11980" s="2"/>
      <c r="KK11980" s="2"/>
      <c r="KL11980" s="2"/>
      <c r="KM11980" s="2"/>
      <c r="KN11980" s="2"/>
      <c r="KO11980" s="2"/>
      <c r="KP11980" s="2"/>
      <c r="KQ11980" s="2"/>
      <c r="KR11980" s="2"/>
      <c r="KS11980" s="2"/>
      <c r="KT11980" s="2"/>
      <c r="KU11980" s="2"/>
      <c r="KV11980" s="2"/>
      <c r="KW11980" s="2"/>
      <c r="KX11980" s="2"/>
      <c r="KY11980" s="2"/>
      <c r="KZ11980" s="2"/>
      <c r="LA11980" s="2"/>
      <c r="LB11980" s="2"/>
      <c r="LC11980" s="2"/>
      <c r="LD11980" s="2"/>
      <c r="LE11980" s="2"/>
      <c r="LF11980" s="2"/>
      <c r="LG11980" s="2"/>
      <c r="LH11980" s="2"/>
      <c r="LI11980" s="2"/>
      <c r="LJ11980" s="2"/>
      <c r="LK11980" s="2"/>
      <c r="LL11980" s="2"/>
      <c r="LM11980" s="2"/>
      <c r="LN11980" s="2"/>
      <c r="LO11980" s="2"/>
      <c r="LP11980" s="2"/>
      <c r="LQ11980" s="2"/>
      <c r="LR11980" s="2"/>
      <c r="LS11980" s="2"/>
      <c r="LT11980" s="2"/>
      <c r="LU11980" s="2"/>
      <c r="LV11980" s="2"/>
      <c r="LW11980" s="2"/>
      <c r="LX11980" s="2"/>
      <c r="LY11980" s="2"/>
      <c r="LZ11980" s="2"/>
      <c r="MA11980" s="2"/>
      <c r="MB11980" s="2"/>
      <c r="MC11980" s="2"/>
      <c r="MD11980" s="2"/>
      <c r="ME11980" s="2"/>
      <c r="MF11980" s="2"/>
      <c r="MG11980" s="2"/>
      <c r="MH11980" s="2"/>
      <c r="MI11980" s="2"/>
      <c r="MJ11980" s="2"/>
      <c r="MK11980" s="2"/>
      <c r="ML11980" s="2"/>
      <c r="MM11980" s="2"/>
      <c r="MN11980" s="2"/>
      <c r="MO11980" s="2"/>
      <c r="MP11980" s="2"/>
      <c r="MQ11980" s="2"/>
      <c r="MR11980" s="2"/>
      <c r="MS11980" s="2"/>
      <c r="MT11980" s="2"/>
      <c r="MU11980" s="2"/>
      <c r="MV11980" s="2"/>
      <c r="MW11980" s="2"/>
      <c r="MX11980" s="2"/>
      <c r="MY11980" s="2"/>
      <c r="MZ11980" s="2"/>
      <c r="NA11980" s="2"/>
      <c r="NB11980" s="2"/>
      <c r="NC11980" s="2"/>
      <c r="ND11980" s="2"/>
      <c r="NE11980" s="2"/>
      <c r="NF11980" s="2"/>
      <c r="NG11980" s="2"/>
      <c r="NH11980" s="2"/>
      <c r="NI11980" s="2"/>
      <c r="NJ11980" s="2"/>
      <c r="NK11980" s="2"/>
      <c r="NL11980" s="2"/>
      <c r="NM11980" s="2"/>
      <c r="NN11980" s="2"/>
      <c r="NO11980" s="2"/>
      <c r="NP11980" s="2"/>
      <c r="NQ11980" s="2"/>
      <c r="NR11980" s="2"/>
      <c r="NS11980" s="2"/>
      <c r="NT11980" s="2"/>
      <c r="NU11980" s="2"/>
      <c r="NV11980" s="2"/>
      <c r="NW11980" s="2"/>
      <c r="NX11980" s="2"/>
      <c r="NY11980" s="2"/>
      <c r="NZ11980" s="2"/>
      <c r="OA11980" s="2"/>
      <c r="OB11980" s="2"/>
      <c r="OC11980" s="2"/>
      <c r="OD11980" s="2"/>
      <c r="OE11980" s="2"/>
      <c r="OF11980" s="2"/>
      <c r="OG11980" s="2"/>
      <c r="OH11980" s="2"/>
      <c r="OI11980" s="2"/>
      <c r="OJ11980" s="2"/>
      <c r="OK11980" s="2"/>
      <c r="OL11980" s="2"/>
      <c r="OM11980" s="2"/>
      <c r="ON11980" s="2"/>
      <c r="OO11980" s="2"/>
      <c r="OP11980" s="2"/>
      <c r="OQ11980" s="2"/>
      <c r="OR11980" s="2"/>
      <c r="OS11980" s="2"/>
      <c r="OT11980" s="2"/>
      <c r="OU11980" s="2"/>
      <c r="OV11980" s="2"/>
      <c r="OW11980" s="2"/>
      <c r="OX11980" s="2"/>
      <c r="OY11980" s="2"/>
      <c r="OZ11980" s="2"/>
      <c r="PA11980" s="2"/>
      <c r="PB11980" s="2"/>
      <c r="PC11980" s="2"/>
      <c r="PD11980" s="2"/>
      <c r="PE11980" s="2"/>
      <c r="PF11980" s="2"/>
      <c r="PG11980" s="2"/>
      <c r="PH11980" s="2"/>
      <c r="PI11980" s="2"/>
      <c r="PJ11980" s="2"/>
      <c r="PK11980" s="2"/>
      <c r="PL11980" s="2"/>
      <c r="PM11980" s="2"/>
      <c r="PN11980" s="2"/>
      <c r="PO11980" s="2"/>
      <c r="PP11980" s="2"/>
    </row>
    <row r="11981" spans="1:432" s="146" customFormat="1" x14ac:dyDescent="0.2">
      <c r="A11981" s="2"/>
      <c r="B11981" s="2"/>
      <c r="C11981" s="2"/>
      <c r="D11981" s="2"/>
      <c r="E11981" s="2"/>
      <c r="F11981" s="2"/>
      <c r="G11981" s="2"/>
      <c r="H11981" s="2"/>
      <c r="I11981" s="2"/>
      <c r="J11981" s="2"/>
      <c r="K11981" s="2"/>
      <c r="L11981" s="2"/>
      <c r="M11981" s="2"/>
      <c r="N11981" s="2"/>
      <c r="O11981" s="2"/>
      <c r="P11981" s="2"/>
      <c r="Q11981" s="2"/>
      <c r="R11981" s="2"/>
      <c r="S11981" s="2"/>
      <c r="T11981" s="2"/>
      <c r="U11981" s="2"/>
      <c r="V11981" s="2"/>
      <c r="W11981" s="2"/>
      <c r="X11981" s="2"/>
      <c r="Y11981" s="2"/>
      <c r="Z11981" s="2"/>
      <c r="AA11981" s="2"/>
      <c r="AB11981" s="2"/>
      <c r="AC11981" s="2"/>
      <c r="AD11981" s="2"/>
      <c r="AE11981" s="2"/>
      <c r="AF11981" s="2"/>
      <c r="AG11981" s="2"/>
      <c r="AH11981" s="2"/>
      <c r="AI11981" s="2"/>
      <c r="AJ11981" s="2"/>
      <c r="AK11981" s="2"/>
      <c r="AL11981" s="1"/>
      <c r="AM11981" s="2"/>
      <c r="AN11981" s="1"/>
      <c r="AO11981" s="1"/>
      <c r="AP11981" s="1"/>
      <c r="AQ11981" s="1"/>
      <c r="AR11981" s="126"/>
      <c r="AS11981" s="5"/>
      <c r="AT11981" s="15"/>
      <c r="AU11981" s="15"/>
      <c r="AV11981" s="7"/>
      <c r="AW11981" s="7"/>
      <c r="BM11981" s="154"/>
      <c r="BN11981" s="154"/>
      <c r="BO11981" s="154"/>
      <c r="HV11981" s="7"/>
      <c r="HW11981" s="7"/>
      <c r="HX11981" s="7"/>
      <c r="HY11981" s="7"/>
      <c r="HZ11981" s="7"/>
      <c r="IA11981" s="7"/>
      <c r="IB11981" s="7"/>
      <c r="IC11981" s="7"/>
      <c r="ID11981" s="7"/>
      <c r="IE11981" s="7"/>
      <c r="IF11981" s="7"/>
      <c r="IG11981" s="2"/>
      <c r="IH11981" s="2"/>
      <c r="II11981" s="2"/>
      <c r="IJ11981" s="2"/>
      <c r="IK11981" s="2"/>
      <c r="IL11981" s="2"/>
      <c r="IM11981" s="2"/>
      <c r="IN11981" s="2"/>
      <c r="IO11981" s="2"/>
      <c r="IP11981" s="2"/>
      <c r="IQ11981" s="2"/>
      <c r="IR11981" s="2"/>
      <c r="IS11981" s="2"/>
      <c r="IT11981" s="2"/>
      <c r="IU11981" s="2"/>
      <c r="IV11981" s="2"/>
      <c r="IW11981" s="2"/>
      <c r="IX11981" s="2"/>
      <c r="IY11981" s="2"/>
      <c r="IZ11981" s="2"/>
      <c r="JA11981" s="2"/>
      <c r="JB11981" s="2"/>
      <c r="JC11981" s="2"/>
      <c r="JD11981" s="2"/>
      <c r="JE11981" s="2"/>
      <c r="JF11981" s="2"/>
      <c r="JG11981" s="2"/>
      <c r="JH11981" s="2"/>
      <c r="JI11981" s="2"/>
      <c r="JJ11981" s="2"/>
      <c r="JK11981" s="2"/>
      <c r="JL11981" s="2"/>
      <c r="JM11981" s="2"/>
      <c r="JN11981" s="2"/>
      <c r="JO11981" s="2"/>
      <c r="JP11981" s="2"/>
      <c r="JQ11981" s="2"/>
      <c r="JR11981" s="2"/>
      <c r="JS11981" s="2"/>
      <c r="JT11981" s="2"/>
      <c r="JU11981" s="2"/>
      <c r="JV11981" s="2"/>
      <c r="JW11981" s="2"/>
      <c r="JX11981" s="2"/>
      <c r="JY11981" s="2"/>
      <c r="JZ11981" s="2"/>
      <c r="KA11981" s="2"/>
      <c r="KB11981" s="2"/>
      <c r="KC11981" s="2"/>
      <c r="KD11981" s="2"/>
      <c r="KE11981" s="2"/>
      <c r="KF11981" s="2"/>
      <c r="KG11981" s="2"/>
      <c r="KH11981" s="2"/>
      <c r="KI11981" s="2"/>
      <c r="KJ11981" s="2"/>
      <c r="KK11981" s="2"/>
      <c r="KL11981" s="2"/>
      <c r="KM11981" s="2"/>
      <c r="KN11981" s="2"/>
      <c r="KO11981" s="2"/>
      <c r="KP11981" s="2"/>
      <c r="KQ11981" s="2"/>
      <c r="KR11981" s="2"/>
      <c r="KS11981" s="2"/>
      <c r="KT11981" s="2"/>
      <c r="KU11981" s="2"/>
      <c r="KV11981" s="2"/>
      <c r="KW11981" s="2"/>
      <c r="KX11981" s="2"/>
      <c r="KY11981" s="2"/>
      <c r="KZ11981" s="2"/>
      <c r="LA11981" s="2"/>
      <c r="LB11981" s="2"/>
      <c r="LC11981" s="2"/>
      <c r="LD11981" s="2"/>
      <c r="LE11981" s="2"/>
      <c r="LF11981" s="2"/>
      <c r="LG11981" s="2"/>
      <c r="LH11981" s="2"/>
      <c r="LI11981" s="2"/>
      <c r="LJ11981" s="2"/>
      <c r="LK11981" s="2"/>
      <c r="LL11981" s="2"/>
      <c r="LM11981" s="2"/>
      <c r="LN11981" s="2"/>
      <c r="LO11981" s="2"/>
      <c r="LP11981" s="2"/>
      <c r="LQ11981" s="2"/>
      <c r="LR11981" s="2"/>
      <c r="LS11981" s="2"/>
      <c r="LT11981" s="2"/>
      <c r="LU11981" s="2"/>
      <c r="LV11981" s="2"/>
      <c r="LW11981" s="2"/>
      <c r="LX11981" s="2"/>
      <c r="LY11981" s="2"/>
      <c r="LZ11981" s="2"/>
      <c r="MA11981" s="2"/>
      <c r="MB11981" s="2"/>
      <c r="MC11981" s="2"/>
      <c r="MD11981" s="2"/>
      <c r="ME11981" s="2"/>
      <c r="MF11981" s="2"/>
      <c r="MG11981" s="2"/>
      <c r="MH11981" s="2"/>
      <c r="MI11981" s="2"/>
      <c r="MJ11981" s="2"/>
      <c r="MK11981" s="2"/>
      <c r="ML11981" s="2"/>
      <c r="MM11981" s="2"/>
      <c r="MN11981" s="2"/>
      <c r="MO11981" s="2"/>
      <c r="MP11981" s="2"/>
      <c r="MQ11981" s="2"/>
      <c r="MR11981" s="2"/>
      <c r="MS11981" s="2"/>
      <c r="MT11981" s="2"/>
      <c r="MU11981" s="2"/>
      <c r="MV11981" s="2"/>
      <c r="MW11981" s="2"/>
      <c r="MX11981" s="2"/>
      <c r="MY11981" s="2"/>
      <c r="MZ11981" s="2"/>
      <c r="NA11981" s="2"/>
      <c r="NB11981" s="2"/>
      <c r="NC11981" s="2"/>
      <c r="ND11981" s="2"/>
      <c r="NE11981" s="2"/>
      <c r="NF11981" s="2"/>
      <c r="NG11981" s="2"/>
      <c r="NH11981" s="2"/>
      <c r="NI11981" s="2"/>
      <c r="NJ11981" s="2"/>
      <c r="NK11981" s="2"/>
      <c r="NL11981" s="2"/>
      <c r="NM11981" s="2"/>
      <c r="NN11981" s="2"/>
      <c r="NO11981" s="2"/>
      <c r="NP11981" s="2"/>
      <c r="NQ11981" s="2"/>
      <c r="NR11981" s="2"/>
      <c r="NS11981" s="2"/>
      <c r="NT11981" s="2"/>
      <c r="NU11981" s="2"/>
      <c r="NV11981" s="2"/>
      <c r="NW11981" s="2"/>
      <c r="NX11981" s="2"/>
      <c r="NY11981" s="2"/>
      <c r="NZ11981" s="2"/>
      <c r="OA11981" s="2"/>
      <c r="OB11981" s="2"/>
      <c r="OC11981" s="2"/>
      <c r="OD11981" s="2"/>
      <c r="OE11981" s="2"/>
      <c r="OF11981" s="2"/>
      <c r="OG11981" s="2"/>
      <c r="OH11981" s="2"/>
      <c r="OI11981" s="2"/>
      <c r="OJ11981" s="2"/>
      <c r="OK11981" s="2"/>
      <c r="OL11981" s="2"/>
      <c r="OM11981" s="2"/>
      <c r="ON11981" s="2"/>
      <c r="OO11981" s="2"/>
      <c r="OP11981" s="2"/>
      <c r="OQ11981" s="2"/>
      <c r="OR11981" s="2"/>
      <c r="OS11981" s="2"/>
      <c r="OT11981" s="2"/>
      <c r="OU11981" s="2"/>
      <c r="OV11981" s="2"/>
      <c r="OW11981" s="2"/>
      <c r="OX11981" s="2"/>
      <c r="OY11981" s="2"/>
      <c r="OZ11981" s="2"/>
      <c r="PA11981" s="2"/>
      <c r="PB11981" s="2"/>
      <c r="PC11981" s="2"/>
      <c r="PD11981" s="2"/>
      <c r="PE11981" s="2"/>
      <c r="PF11981" s="2"/>
      <c r="PG11981" s="2"/>
      <c r="PH11981" s="2"/>
      <c r="PI11981" s="2"/>
      <c r="PJ11981" s="2"/>
      <c r="PK11981" s="2"/>
      <c r="PL11981" s="2"/>
      <c r="PM11981" s="2"/>
      <c r="PN11981" s="2"/>
      <c r="PO11981" s="2"/>
      <c r="PP11981" s="2"/>
    </row>
    <row r="11982" spans="1:432" s="146" customFormat="1" x14ac:dyDescent="0.2">
      <c r="A11982" s="2"/>
      <c r="B11982" s="2"/>
      <c r="C11982" s="2"/>
      <c r="D11982" s="2"/>
      <c r="E11982" s="2"/>
      <c r="F11982" s="2"/>
      <c r="G11982" s="2"/>
      <c r="H11982" s="2"/>
      <c r="I11982" s="2"/>
      <c r="J11982" s="2"/>
      <c r="K11982" s="2"/>
      <c r="L11982" s="2"/>
      <c r="M11982" s="2"/>
      <c r="N11982" s="2"/>
      <c r="O11982" s="2"/>
      <c r="P11982" s="2"/>
      <c r="Q11982" s="2"/>
      <c r="R11982" s="2"/>
      <c r="S11982" s="2"/>
      <c r="T11982" s="2"/>
      <c r="U11982" s="2"/>
      <c r="V11982" s="2"/>
      <c r="W11982" s="2"/>
      <c r="X11982" s="2"/>
      <c r="Y11982" s="2"/>
      <c r="Z11982" s="2"/>
      <c r="AA11982" s="2"/>
      <c r="AB11982" s="2"/>
      <c r="AC11982" s="2"/>
      <c r="AD11982" s="2"/>
      <c r="AE11982" s="2"/>
      <c r="AF11982" s="2"/>
      <c r="AG11982" s="2"/>
      <c r="AH11982" s="2"/>
      <c r="AI11982" s="2"/>
      <c r="AJ11982" s="2"/>
      <c r="AK11982" s="2"/>
      <c r="AL11982" s="1"/>
      <c r="AM11982" s="2"/>
      <c r="AN11982" s="1"/>
      <c r="AO11982" s="1"/>
      <c r="AP11982" s="1"/>
      <c r="AQ11982" s="1"/>
      <c r="AR11982" s="126"/>
      <c r="AS11982" s="5"/>
      <c r="AT11982" s="15"/>
      <c r="AU11982" s="15"/>
      <c r="AV11982" s="7"/>
      <c r="AW11982" s="7"/>
      <c r="BM11982" s="154"/>
      <c r="BN11982" s="154"/>
      <c r="BO11982" s="154"/>
      <c r="HV11982" s="7"/>
      <c r="HW11982" s="7"/>
      <c r="HX11982" s="7"/>
      <c r="HY11982" s="7"/>
      <c r="HZ11982" s="7"/>
      <c r="IA11982" s="7"/>
      <c r="IB11982" s="7"/>
      <c r="IC11982" s="7"/>
      <c r="ID11982" s="7"/>
      <c r="IE11982" s="7"/>
      <c r="IF11982" s="7"/>
      <c r="IG11982" s="2"/>
      <c r="IH11982" s="2"/>
      <c r="II11982" s="2"/>
      <c r="IJ11982" s="2"/>
      <c r="IK11982" s="2"/>
      <c r="IL11982" s="2"/>
      <c r="IM11982" s="2"/>
      <c r="IN11982" s="2"/>
      <c r="IO11982" s="2"/>
      <c r="IP11982" s="2"/>
      <c r="IQ11982" s="2"/>
      <c r="IR11982" s="2"/>
      <c r="IS11982" s="2"/>
      <c r="IT11982" s="2"/>
      <c r="IU11982" s="2"/>
      <c r="IV11982" s="2"/>
      <c r="IW11982" s="2"/>
      <c r="IX11982" s="2"/>
      <c r="IY11982" s="2"/>
      <c r="IZ11982" s="2"/>
      <c r="JA11982" s="2"/>
      <c r="JB11982" s="2"/>
      <c r="JC11982" s="2"/>
      <c r="JD11982" s="2"/>
      <c r="JE11982" s="2"/>
      <c r="JF11982" s="2"/>
      <c r="JG11982" s="2"/>
      <c r="JH11982" s="2"/>
      <c r="JI11982" s="2"/>
      <c r="JJ11982" s="2"/>
      <c r="JK11982" s="2"/>
      <c r="JL11982" s="2"/>
      <c r="JM11982" s="2"/>
      <c r="JN11982" s="2"/>
      <c r="JO11982" s="2"/>
      <c r="JP11982" s="2"/>
      <c r="JQ11982" s="2"/>
      <c r="JR11982" s="2"/>
      <c r="JS11982" s="2"/>
      <c r="JT11982" s="2"/>
      <c r="JU11982" s="2"/>
      <c r="JV11982" s="2"/>
      <c r="JW11982" s="2"/>
      <c r="JX11982" s="2"/>
      <c r="JY11982" s="2"/>
      <c r="JZ11982" s="2"/>
      <c r="KA11982" s="2"/>
      <c r="KB11982" s="2"/>
      <c r="KC11982" s="2"/>
      <c r="KD11982" s="2"/>
      <c r="KE11982" s="2"/>
      <c r="KF11982" s="2"/>
      <c r="KG11982" s="2"/>
      <c r="KH11982" s="2"/>
      <c r="KI11982" s="2"/>
      <c r="KJ11982" s="2"/>
      <c r="KK11982" s="2"/>
      <c r="KL11982" s="2"/>
      <c r="KM11982" s="2"/>
      <c r="KN11982" s="2"/>
      <c r="KO11982" s="2"/>
      <c r="KP11982" s="2"/>
      <c r="KQ11982" s="2"/>
      <c r="KR11982" s="2"/>
      <c r="KS11982" s="2"/>
      <c r="KT11982" s="2"/>
      <c r="KU11982" s="2"/>
      <c r="KV11982" s="2"/>
      <c r="KW11982" s="2"/>
      <c r="KX11982" s="2"/>
      <c r="KY11982" s="2"/>
      <c r="KZ11982" s="2"/>
      <c r="LA11982" s="2"/>
      <c r="LB11982" s="2"/>
      <c r="LC11982" s="2"/>
      <c r="LD11982" s="2"/>
      <c r="LE11982" s="2"/>
      <c r="LF11982" s="2"/>
      <c r="LG11982" s="2"/>
      <c r="LH11982" s="2"/>
      <c r="LI11982" s="2"/>
      <c r="LJ11982" s="2"/>
      <c r="LK11982" s="2"/>
      <c r="LL11982" s="2"/>
      <c r="LM11982" s="2"/>
      <c r="LN11982" s="2"/>
      <c r="LO11982" s="2"/>
      <c r="LP11982" s="2"/>
      <c r="LQ11982" s="2"/>
      <c r="LR11982" s="2"/>
      <c r="LS11982" s="2"/>
      <c r="LT11982" s="2"/>
      <c r="LU11982" s="2"/>
      <c r="LV11982" s="2"/>
      <c r="LW11982" s="2"/>
      <c r="LX11982" s="2"/>
      <c r="LY11982" s="2"/>
      <c r="LZ11982" s="2"/>
      <c r="MA11982" s="2"/>
      <c r="MB11982" s="2"/>
      <c r="MC11982" s="2"/>
      <c r="MD11982" s="2"/>
      <c r="ME11982" s="2"/>
      <c r="MF11982" s="2"/>
      <c r="MG11982" s="2"/>
      <c r="MH11982" s="2"/>
      <c r="MI11982" s="2"/>
      <c r="MJ11982" s="2"/>
      <c r="MK11982" s="2"/>
      <c r="ML11982" s="2"/>
      <c r="MM11982" s="2"/>
      <c r="MN11982" s="2"/>
      <c r="MO11982" s="2"/>
      <c r="MP11982" s="2"/>
      <c r="MQ11982" s="2"/>
      <c r="MR11982" s="2"/>
      <c r="MS11982" s="2"/>
      <c r="MT11982" s="2"/>
      <c r="MU11982" s="2"/>
      <c r="MV11982" s="2"/>
      <c r="MW11982" s="2"/>
      <c r="MX11982" s="2"/>
      <c r="MY11982" s="2"/>
      <c r="MZ11982" s="2"/>
      <c r="NA11982" s="2"/>
      <c r="NB11982" s="2"/>
      <c r="NC11982" s="2"/>
      <c r="ND11982" s="2"/>
      <c r="NE11982" s="2"/>
      <c r="NF11982" s="2"/>
      <c r="NG11982" s="2"/>
      <c r="NH11982" s="2"/>
      <c r="NI11982" s="2"/>
      <c r="NJ11982" s="2"/>
      <c r="NK11982" s="2"/>
      <c r="NL11982" s="2"/>
      <c r="NM11982" s="2"/>
      <c r="NN11982" s="2"/>
      <c r="NO11982" s="2"/>
      <c r="NP11982" s="2"/>
      <c r="NQ11982" s="2"/>
      <c r="NR11982" s="2"/>
      <c r="NS11982" s="2"/>
      <c r="NT11982" s="2"/>
      <c r="NU11982" s="2"/>
      <c r="NV11982" s="2"/>
      <c r="NW11982" s="2"/>
      <c r="NX11982" s="2"/>
      <c r="NY11982" s="2"/>
      <c r="NZ11982" s="2"/>
      <c r="OA11982" s="2"/>
      <c r="OB11982" s="2"/>
      <c r="OC11982" s="2"/>
      <c r="OD11982" s="2"/>
      <c r="OE11982" s="2"/>
      <c r="OF11982" s="2"/>
      <c r="OG11982" s="2"/>
      <c r="OH11982" s="2"/>
      <c r="OI11982" s="2"/>
      <c r="OJ11982" s="2"/>
      <c r="OK11982" s="2"/>
      <c r="OL11982" s="2"/>
      <c r="OM11982" s="2"/>
      <c r="ON11982" s="2"/>
      <c r="OO11982" s="2"/>
      <c r="OP11982" s="2"/>
      <c r="OQ11982" s="2"/>
      <c r="OR11982" s="2"/>
      <c r="OS11982" s="2"/>
      <c r="OT11982" s="2"/>
      <c r="OU11982" s="2"/>
      <c r="OV11982" s="2"/>
      <c r="OW11982" s="2"/>
      <c r="OX11982" s="2"/>
      <c r="OY11982" s="2"/>
      <c r="OZ11982" s="2"/>
      <c r="PA11982" s="2"/>
      <c r="PB11982" s="2"/>
      <c r="PC11982" s="2"/>
      <c r="PD11982" s="2"/>
      <c r="PE11982" s="2"/>
      <c r="PF11982" s="2"/>
      <c r="PG11982" s="2"/>
      <c r="PH11982" s="2"/>
      <c r="PI11982" s="2"/>
      <c r="PJ11982" s="2"/>
      <c r="PK11982" s="2"/>
      <c r="PL11982" s="2"/>
      <c r="PM11982" s="2"/>
      <c r="PN11982" s="2"/>
      <c r="PO11982" s="2"/>
      <c r="PP11982" s="2"/>
    </row>
    <row r="11983" spans="1:432" s="146" customFormat="1" x14ac:dyDescent="0.2">
      <c r="A11983" s="2"/>
      <c r="B11983" s="2"/>
      <c r="C11983" s="2"/>
      <c r="D11983" s="2"/>
      <c r="E11983" s="2"/>
      <c r="F11983" s="2"/>
      <c r="G11983" s="2"/>
      <c r="H11983" s="2"/>
      <c r="I11983" s="2"/>
      <c r="J11983" s="2"/>
      <c r="K11983" s="2"/>
      <c r="L11983" s="2"/>
      <c r="M11983" s="2"/>
      <c r="N11983" s="2"/>
      <c r="O11983" s="2"/>
      <c r="P11983" s="2"/>
      <c r="Q11983" s="2"/>
      <c r="R11983" s="2"/>
      <c r="S11983" s="2"/>
      <c r="T11983" s="2"/>
      <c r="U11983" s="2"/>
      <c r="V11983" s="2"/>
      <c r="W11983" s="2"/>
      <c r="X11983" s="2"/>
      <c r="Y11983" s="2"/>
      <c r="Z11983" s="2"/>
      <c r="AA11983" s="2"/>
      <c r="AB11983" s="2"/>
      <c r="AC11983" s="2"/>
      <c r="AD11983" s="2"/>
      <c r="AE11983" s="2"/>
      <c r="AF11983" s="2"/>
      <c r="AG11983" s="2"/>
      <c r="AH11983" s="2"/>
      <c r="AI11983" s="2"/>
      <c r="AJ11983" s="2"/>
      <c r="AK11983" s="2"/>
      <c r="AL11983" s="1"/>
      <c r="AM11983" s="2"/>
      <c r="AN11983" s="1"/>
      <c r="AO11983" s="1"/>
      <c r="AP11983" s="1"/>
      <c r="AQ11983" s="1"/>
      <c r="AR11983" s="126"/>
      <c r="AS11983" s="5"/>
      <c r="AT11983" s="15"/>
      <c r="AU11983" s="15"/>
      <c r="AV11983" s="7"/>
      <c r="AW11983" s="7"/>
      <c r="BM11983" s="154"/>
      <c r="BN11983" s="154"/>
      <c r="BO11983" s="154"/>
      <c r="HV11983" s="7"/>
      <c r="HW11983" s="7"/>
      <c r="HX11983" s="7"/>
      <c r="HY11983" s="7"/>
      <c r="HZ11983" s="7"/>
      <c r="IA11983" s="7"/>
      <c r="IB11983" s="7"/>
      <c r="IC11983" s="7"/>
      <c r="ID11983" s="7"/>
      <c r="IE11983" s="7"/>
      <c r="IF11983" s="7"/>
      <c r="IG11983" s="2"/>
      <c r="IH11983" s="2"/>
      <c r="II11983" s="2"/>
      <c r="IJ11983" s="2"/>
      <c r="IK11983" s="2"/>
      <c r="IL11983" s="2"/>
      <c r="IM11983" s="2"/>
      <c r="IN11983" s="2"/>
      <c r="IO11983" s="2"/>
      <c r="IP11983" s="2"/>
      <c r="IQ11983" s="2"/>
      <c r="IR11983" s="2"/>
      <c r="IS11983" s="2"/>
      <c r="IT11983" s="2"/>
      <c r="IU11983" s="2"/>
      <c r="IV11983" s="2"/>
      <c r="IW11983" s="2"/>
      <c r="IX11983" s="2"/>
      <c r="IY11983" s="2"/>
      <c r="IZ11983" s="2"/>
      <c r="JA11983" s="2"/>
      <c r="JB11983" s="2"/>
      <c r="JC11983" s="2"/>
      <c r="JD11983" s="2"/>
      <c r="JE11983" s="2"/>
      <c r="JF11983" s="2"/>
      <c r="JG11983" s="2"/>
      <c r="JH11983" s="2"/>
      <c r="JI11983" s="2"/>
      <c r="JJ11983" s="2"/>
      <c r="JK11983" s="2"/>
      <c r="JL11983" s="2"/>
      <c r="JM11983" s="2"/>
      <c r="JN11983" s="2"/>
      <c r="JO11983" s="2"/>
      <c r="JP11983" s="2"/>
      <c r="JQ11983" s="2"/>
      <c r="JR11983" s="2"/>
      <c r="JS11983" s="2"/>
      <c r="JT11983" s="2"/>
      <c r="JU11983" s="2"/>
      <c r="JV11983" s="2"/>
      <c r="JW11983" s="2"/>
      <c r="JX11983" s="2"/>
      <c r="JY11983" s="2"/>
      <c r="JZ11983" s="2"/>
      <c r="KA11983" s="2"/>
      <c r="KB11983" s="2"/>
      <c r="KC11983" s="2"/>
      <c r="KD11983" s="2"/>
      <c r="KE11983" s="2"/>
      <c r="KF11983" s="2"/>
      <c r="KG11983" s="2"/>
      <c r="KH11983" s="2"/>
      <c r="KI11983" s="2"/>
      <c r="KJ11983" s="2"/>
      <c r="KK11983" s="2"/>
      <c r="KL11983" s="2"/>
      <c r="KM11983" s="2"/>
      <c r="KN11983" s="2"/>
      <c r="KO11983" s="2"/>
      <c r="KP11983" s="2"/>
      <c r="KQ11983" s="2"/>
      <c r="KR11983" s="2"/>
      <c r="KS11983" s="2"/>
      <c r="KT11983" s="2"/>
      <c r="KU11983" s="2"/>
      <c r="KV11983" s="2"/>
      <c r="KW11983" s="2"/>
      <c r="KX11983" s="2"/>
      <c r="KY11983" s="2"/>
      <c r="KZ11983" s="2"/>
      <c r="LA11983" s="2"/>
      <c r="LB11983" s="2"/>
      <c r="LC11983" s="2"/>
      <c r="LD11983" s="2"/>
      <c r="LE11983" s="2"/>
      <c r="LF11983" s="2"/>
      <c r="LG11983" s="2"/>
      <c r="LH11983" s="2"/>
      <c r="LI11983" s="2"/>
      <c r="LJ11983" s="2"/>
      <c r="LK11983" s="2"/>
      <c r="LL11983" s="2"/>
      <c r="LM11983" s="2"/>
      <c r="LN11983" s="2"/>
      <c r="LO11983" s="2"/>
      <c r="LP11983" s="2"/>
      <c r="LQ11983" s="2"/>
      <c r="LR11983" s="2"/>
      <c r="LS11983" s="2"/>
      <c r="LT11983" s="2"/>
      <c r="LU11983" s="2"/>
      <c r="LV11983" s="2"/>
      <c r="LW11983" s="2"/>
      <c r="LX11983" s="2"/>
      <c r="LY11983" s="2"/>
      <c r="LZ11983" s="2"/>
      <c r="MA11983" s="2"/>
      <c r="MB11983" s="2"/>
      <c r="MC11983" s="2"/>
      <c r="MD11983" s="2"/>
      <c r="ME11983" s="2"/>
      <c r="MF11983" s="2"/>
      <c r="MG11983" s="2"/>
      <c r="MH11983" s="2"/>
      <c r="MI11983" s="2"/>
      <c r="MJ11983" s="2"/>
      <c r="MK11983" s="2"/>
      <c r="ML11983" s="2"/>
      <c r="MM11983" s="2"/>
      <c r="MN11983" s="2"/>
      <c r="MO11983" s="2"/>
      <c r="MP11983" s="2"/>
      <c r="MQ11983" s="2"/>
      <c r="MR11983" s="2"/>
      <c r="MS11983" s="2"/>
      <c r="MT11983" s="2"/>
      <c r="MU11983" s="2"/>
      <c r="MV11983" s="2"/>
      <c r="MW11983" s="2"/>
      <c r="MX11983" s="2"/>
      <c r="MY11983" s="2"/>
      <c r="MZ11983" s="2"/>
      <c r="NA11983" s="2"/>
      <c r="NB11983" s="2"/>
      <c r="NC11983" s="2"/>
      <c r="ND11983" s="2"/>
      <c r="NE11983" s="2"/>
      <c r="NF11983" s="2"/>
      <c r="NG11983" s="2"/>
      <c r="NH11983" s="2"/>
      <c r="NI11983" s="2"/>
      <c r="NJ11983" s="2"/>
      <c r="NK11983" s="2"/>
      <c r="NL11983" s="2"/>
      <c r="NM11983" s="2"/>
      <c r="NN11983" s="2"/>
      <c r="NO11983" s="2"/>
      <c r="NP11983" s="2"/>
      <c r="NQ11983" s="2"/>
      <c r="NR11983" s="2"/>
      <c r="NS11983" s="2"/>
      <c r="NT11983" s="2"/>
      <c r="NU11983" s="2"/>
      <c r="NV11983" s="2"/>
      <c r="NW11983" s="2"/>
      <c r="NX11983" s="2"/>
      <c r="NY11983" s="2"/>
      <c r="NZ11983" s="2"/>
      <c r="OA11983" s="2"/>
      <c r="OB11983" s="2"/>
      <c r="OC11983" s="2"/>
      <c r="OD11983" s="2"/>
      <c r="OE11983" s="2"/>
      <c r="OF11983" s="2"/>
      <c r="OG11983" s="2"/>
      <c r="OH11983" s="2"/>
      <c r="OI11983" s="2"/>
      <c r="OJ11983" s="2"/>
      <c r="OK11983" s="2"/>
      <c r="OL11983" s="2"/>
      <c r="OM11983" s="2"/>
      <c r="ON11983" s="2"/>
      <c r="OO11983" s="2"/>
      <c r="OP11983" s="2"/>
      <c r="OQ11983" s="2"/>
      <c r="OR11983" s="2"/>
      <c r="OS11983" s="2"/>
      <c r="OT11983" s="2"/>
      <c r="OU11983" s="2"/>
      <c r="OV11983" s="2"/>
      <c r="OW11983" s="2"/>
      <c r="OX11983" s="2"/>
      <c r="OY11983" s="2"/>
      <c r="OZ11983" s="2"/>
      <c r="PA11983" s="2"/>
      <c r="PB11983" s="2"/>
      <c r="PC11983" s="2"/>
      <c r="PD11983" s="2"/>
      <c r="PE11983" s="2"/>
      <c r="PF11983" s="2"/>
      <c r="PG11983" s="2"/>
      <c r="PH11983" s="2"/>
      <c r="PI11983" s="2"/>
      <c r="PJ11983" s="2"/>
      <c r="PK11983" s="2"/>
      <c r="PL11983" s="2"/>
      <c r="PM11983" s="2"/>
      <c r="PN11983" s="2"/>
      <c r="PO11983" s="2"/>
      <c r="PP11983" s="2"/>
    </row>
    <row r="11984" spans="1:432" s="146" customFormat="1" x14ac:dyDescent="0.2">
      <c r="A11984" s="2"/>
      <c r="B11984" s="2"/>
      <c r="C11984" s="2"/>
      <c r="D11984" s="2"/>
      <c r="E11984" s="2"/>
      <c r="F11984" s="2"/>
      <c r="G11984" s="2"/>
      <c r="H11984" s="2"/>
      <c r="I11984" s="2"/>
      <c r="J11984" s="2"/>
      <c r="K11984" s="2"/>
      <c r="L11984" s="2"/>
      <c r="M11984" s="2"/>
      <c r="N11984" s="2"/>
      <c r="O11984" s="2"/>
      <c r="P11984" s="2"/>
      <c r="Q11984" s="2"/>
      <c r="R11984" s="2"/>
      <c r="S11984" s="2"/>
      <c r="T11984" s="2"/>
      <c r="U11984" s="2"/>
      <c r="V11984" s="2"/>
      <c r="W11984" s="2"/>
      <c r="X11984" s="2"/>
      <c r="Y11984" s="2"/>
      <c r="Z11984" s="2"/>
      <c r="AA11984" s="2"/>
      <c r="AB11984" s="2"/>
      <c r="AC11984" s="2"/>
      <c r="AD11984" s="2"/>
      <c r="AE11984" s="2"/>
      <c r="AF11984" s="2"/>
      <c r="AG11984" s="2"/>
      <c r="AH11984" s="2"/>
      <c r="AI11984" s="2"/>
      <c r="AJ11984" s="2"/>
      <c r="AK11984" s="2"/>
      <c r="AL11984" s="1"/>
      <c r="AM11984" s="2"/>
      <c r="AN11984" s="1"/>
      <c r="AO11984" s="1"/>
      <c r="AP11984" s="1"/>
      <c r="AQ11984" s="1"/>
      <c r="AR11984" s="126"/>
      <c r="AS11984" s="5"/>
      <c r="AT11984" s="15"/>
      <c r="AU11984" s="15"/>
      <c r="AV11984" s="7"/>
      <c r="AW11984" s="7"/>
      <c r="BM11984" s="154"/>
      <c r="BN11984" s="154"/>
      <c r="BO11984" s="154"/>
      <c r="HV11984" s="7"/>
      <c r="HW11984" s="7"/>
      <c r="HX11984" s="7"/>
      <c r="HY11984" s="7"/>
      <c r="HZ11984" s="7"/>
      <c r="IA11984" s="7"/>
      <c r="IB11984" s="7"/>
      <c r="IC11984" s="7"/>
      <c r="ID11984" s="7"/>
      <c r="IE11984" s="7"/>
      <c r="IF11984" s="7"/>
      <c r="IG11984" s="2"/>
      <c r="IH11984" s="2"/>
      <c r="II11984" s="2"/>
      <c r="IJ11984" s="2"/>
      <c r="IK11984" s="2"/>
      <c r="IL11984" s="2"/>
      <c r="IM11984" s="2"/>
      <c r="IN11984" s="2"/>
      <c r="IO11984" s="2"/>
      <c r="IP11984" s="2"/>
      <c r="IQ11984" s="2"/>
      <c r="IR11984" s="2"/>
      <c r="IS11984" s="2"/>
      <c r="IT11984" s="2"/>
      <c r="IU11984" s="2"/>
      <c r="IV11984" s="2"/>
      <c r="IW11984" s="2"/>
      <c r="IX11984" s="2"/>
      <c r="IY11984" s="2"/>
      <c r="IZ11984" s="2"/>
      <c r="JA11984" s="2"/>
      <c r="JB11984" s="2"/>
      <c r="JC11984" s="2"/>
      <c r="JD11984" s="2"/>
      <c r="JE11984" s="2"/>
      <c r="JF11984" s="2"/>
      <c r="JG11984" s="2"/>
      <c r="JH11984" s="2"/>
      <c r="JI11984" s="2"/>
      <c r="JJ11984" s="2"/>
      <c r="JK11984" s="2"/>
      <c r="JL11984" s="2"/>
      <c r="JM11984" s="2"/>
      <c r="JN11984" s="2"/>
      <c r="JO11984" s="2"/>
      <c r="JP11984" s="2"/>
      <c r="JQ11984" s="2"/>
      <c r="JR11984" s="2"/>
      <c r="JS11984" s="2"/>
      <c r="JT11984" s="2"/>
      <c r="JU11984" s="2"/>
      <c r="JV11984" s="2"/>
      <c r="JW11984" s="2"/>
      <c r="JX11984" s="2"/>
      <c r="JY11984" s="2"/>
      <c r="JZ11984" s="2"/>
      <c r="KA11984" s="2"/>
      <c r="KB11984" s="2"/>
      <c r="KC11984" s="2"/>
      <c r="KD11984" s="2"/>
      <c r="KE11984" s="2"/>
      <c r="KF11984" s="2"/>
      <c r="KG11984" s="2"/>
      <c r="KH11984" s="2"/>
      <c r="KI11984" s="2"/>
      <c r="KJ11984" s="2"/>
      <c r="KK11984" s="2"/>
      <c r="KL11984" s="2"/>
      <c r="KM11984" s="2"/>
      <c r="KN11984" s="2"/>
      <c r="KO11984" s="2"/>
      <c r="KP11984" s="2"/>
      <c r="KQ11984" s="2"/>
      <c r="KR11984" s="2"/>
      <c r="KS11984" s="2"/>
      <c r="KT11984" s="2"/>
      <c r="KU11984" s="2"/>
      <c r="KV11984" s="2"/>
      <c r="KW11984" s="2"/>
      <c r="KX11984" s="2"/>
      <c r="KY11984" s="2"/>
      <c r="KZ11984" s="2"/>
      <c r="LA11984" s="2"/>
      <c r="LB11984" s="2"/>
      <c r="LC11984" s="2"/>
      <c r="LD11984" s="2"/>
      <c r="LE11984" s="2"/>
      <c r="LF11984" s="2"/>
      <c r="LG11984" s="2"/>
      <c r="LH11984" s="2"/>
      <c r="LI11984" s="2"/>
      <c r="LJ11984" s="2"/>
      <c r="LK11984" s="2"/>
      <c r="LL11984" s="2"/>
      <c r="LM11984" s="2"/>
      <c r="LN11984" s="2"/>
      <c r="LO11984" s="2"/>
      <c r="LP11984" s="2"/>
      <c r="LQ11984" s="2"/>
      <c r="LR11984" s="2"/>
      <c r="LS11984" s="2"/>
      <c r="LT11984" s="2"/>
      <c r="LU11984" s="2"/>
      <c r="LV11984" s="2"/>
      <c r="LW11984" s="2"/>
      <c r="LX11984" s="2"/>
      <c r="LY11984" s="2"/>
      <c r="LZ11984" s="2"/>
      <c r="MA11984" s="2"/>
      <c r="MB11984" s="2"/>
      <c r="MC11984" s="2"/>
      <c r="MD11984" s="2"/>
      <c r="ME11984" s="2"/>
      <c r="MF11984" s="2"/>
      <c r="MG11984" s="2"/>
      <c r="MH11984" s="2"/>
      <c r="MI11984" s="2"/>
      <c r="MJ11984" s="2"/>
      <c r="MK11984" s="2"/>
      <c r="ML11984" s="2"/>
      <c r="MM11984" s="2"/>
      <c r="MN11984" s="2"/>
      <c r="MO11984" s="2"/>
      <c r="MP11984" s="2"/>
      <c r="MQ11984" s="2"/>
      <c r="MR11984" s="2"/>
      <c r="MS11984" s="2"/>
      <c r="MT11984" s="2"/>
      <c r="MU11984" s="2"/>
      <c r="MV11984" s="2"/>
      <c r="MW11984" s="2"/>
      <c r="MX11984" s="2"/>
      <c r="MY11984" s="2"/>
      <c r="MZ11984" s="2"/>
      <c r="NA11984" s="2"/>
      <c r="NB11984" s="2"/>
      <c r="NC11984" s="2"/>
      <c r="ND11984" s="2"/>
      <c r="NE11984" s="2"/>
      <c r="NF11984" s="2"/>
      <c r="NG11984" s="2"/>
      <c r="NH11984" s="2"/>
      <c r="NI11984" s="2"/>
      <c r="NJ11984" s="2"/>
      <c r="NK11984" s="2"/>
      <c r="NL11984" s="2"/>
      <c r="NM11984" s="2"/>
      <c r="NN11984" s="2"/>
      <c r="NO11984" s="2"/>
      <c r="NP11984" s="2"/>
      <c r="NQ11984" s="2"/>
      <c r="NR11984" s="2"/>
      <c r="NS11984" s="2"/>
      <c r="NT11984" s="2"/>
      <c r="NU11984" s="2"/>
      <c r="NV11984" s="2"/>
      <c r="NW11984" s="2"/>
      <c r="NX11984" s="2"/>
      <c r="NY11984" s="2"/>
      <c r="NZ11984" s="2"/>
      <c r="OA11984" s="2"/>
      <c r="OB11984" s="2"/>
      <c r="OC11984" s="2"/>
      <c r="OD11984" s="2"/>
      <c r="OE11984" s="2"/>
      <c r="OF11984" s="2"/>
      <c r="OG11984" s="2"/>
      <c r="OH11984" s="2"/>
      <c r="OI11984" s="2"/>
      <c r="OJ11984" s="2"/>
      <c r="OK11984" s="2"/>
      <c r="OL11984" s="2"/>
      <c r="OM11984" s="2"/>
      <c r="ON11984" s="2"/>
      <c r="OO11984" s="2"/>
      <c r="OP11984" s="2"/>
      <c r="OQ11984" s="2"/>
      <c r="OR11984" s="2"/>
      <c r="OS11984" s="2"/>
      <c r="OT11984" s="2"/>
      <c r="OU11984" s="2"/>
      <c r="OV11984" s="2"/>
      <c r="OW11984" s="2"/>
      <c r="OX11984" s="2"/>
      <c r="OY11984" s="2"/>
      <c r="OZ11984" s="2"/>
      <c r="PA11984" s="2"/>
      <c r="PB11984" s="2"/>
      <c r="PC11984" s="2"/>
      <c r="PD11984" s="2"/>
      <c r="PE11984" s="2"/>
      <c r="PF11984" s="2"/>
      <c r="PG11984" s="2"/>
      <c r="PH11984" s="2"/>
      <c r="PI11984" s="2"/>
      <c r="PJ11984" s="2"/>
      <c r="PK11984" s="2"/>
      <c r="PL11984" s="2"/>
      <c r="PM11984" s="2"/>
      <c r="PN11984" s="2"/>
      <c r="PO11984" s="2"/>
      <c r="PP11984" s="2"/>
    </row>
    <row r="11985" spans="1:432" s="146" customFormat="1" x14ac:dyDescent="0.2">
      <c r="A11985" s="2"/>
      <c r="B11985" s="2"/>
      <c r="C11985" s="2"/>
      <c r="D11985" s="2"/>
      <c r="E11985" s="2"/>
      <c r="F11985" s="2"/>
      <c r="G11985" s="2"/>
      <c r="H11985" s="2"/>
      <c r="I11985" s="2"/>
      <c r="J11985" s="2"/>
      <c r="K11985" s="2"/>
      <c r="L11985" s="2"/>
      <c r="M11985" s="2"/>
      <c r="N11985" s="2"/>
      <c r="O11985" s="2"/>
      <c r="P11985" s="2"/>
      <c r="Q11985" s="2"/>
      <c r="R11985" s="2"/>
      <c r="S11985" s="2"/>
      <c r="T11985" s="2"/>
      <c r="U11985" s="2"/>
      <c r="V11985" s="2"/>
      <c r="W11985" s="2"/>
      <c r="X11985" s="2"/>
      <c r="Y11985" s="2"/>
      <c r="Z11985" s="2"/>
      <c r="AA11985" s="2"/>
      <c r="AB11985" s="2"/>
      <c r="AC11985" s="2"/>
      <c r="AD11985" s="2"/>
      <c r="AE11985" s="2"/>
      <c r="AF11985" s="2"/>
      <c r="AG11985" s="2"/>
      <c r="AH11985" s="2"/>
      <c r="AI11985" s="2"/>
      <c r="AJ11985" s="2"/>
      <c r="AK11985" s="2"/>
      <c r="AL11985" s="1"/>
      <c r="AM11985" s="2"/>
      <c r="AN11985" s="1"/>
      <c r="AO11985" s="1"/>
      <c r="AP11985" s="1"/>
      <c r="AQ11985" s="1"/>
      <c r="AR11985" s="126"/>
      <c r="AS11985" s="5"/>
      <c r="AT11985" s="15"/>
      <c r="AU11985" s="15"/>
      <c r="AV11985" s="7"/>
      <c r="AW11985" s="7"/>
      <c r="BM11985" s="154"/>
      <c r="BN11985" s="154"/>
      <c r="BO11985" s="154"/>
      <c r="HV11985" s="7"/>
      <c r="HW11985" s="7"/>
      <c r="HX11985" s="7"/>
      <c r="HY11985" s="7"/>
      <c r="HZ11985" s="7"/>
      <c r="IA11985" s="7"/>
      <c r="IB11985" s="7"/>
      <c r="IC11985" s="7"/>
      <c r="ID11985" s="7"/>
      <c r="IE11985" s="7"/>
      <c r="IF11985" s="7"/>
      <c r="IG11985" s="2"/>
      <c r="IH11985" s="2"/>
      <c r="II11985" s="2"/>
      <c r="IJ11985" s="2"/>
      <c r="IK11985" s="2"/>
      <c r="IL11985" s="2"/>
      <c r="IM11985" s="2"/>
      <c r="IN11985" s="2"/>
      <c r="IO11985" s="2"/>
      <c r="IP11985" s="2"/>
      <c r="IQ11985" s="2"/>
      <c r="IR11985" s="2"/>
      <c r="IS11985" s="2"/>
      <c r="IT11985" s="2"/>
      <c r="IU11985" s="2"/>
      <c r="IV11985" s="2"/>
      <c r="IW11985" s="2"/>
      <c r="IX11985" s="2"/>
      <c r="IY11985" s="2"/>
      <c r="IZ11985" s="2"/>
      <c r="JA11985" s="2"/>
      <c r="JB11985" s="2"/>
      <c r="JC11985" s="2"/>
      <c r="JD11985" s="2"/>
      <c r="JE11985" s="2"/>
      <c r="JF11985" s="2"/>
      <c r="JG11985" s="2"/>
      <c r="JH11985" s="2"/>
      <c r="JI11985" s="2"/>
      <c r="JJ11985" s="2"/>
      <c r="JK11985" s="2"/>
      <c r="JL11985" s="2"/>
      <c r="JM11985" s="2"/>
      <c r="JN11985" s="2"/>
      <c r="JO11985" s="2"/>
      <c r="JP11985" s="2"/>
      <c r="JQ11985" s="2"/>
      <c r="JR11985" s="2"/>
      <c r="JS11985" s="2"/>
      <c r="JT11985" s="2"/>
      <c r="JU11985" s="2"/>
      <c r="JV11985" s="2"/>
      <c r="JW11985" s="2"/>
      <c r="JX11985" s="2"/>
      <c r="JY11985" s="2"/>
      <c r="JZ11985" s="2"/>
      <c r="KA11985" s="2"/>
      <c r="KB11985" s="2"/>
      <c r="KC11985" s="2"/>
      <c r="KD11985" s="2"/>
      <c r="KE11985" s="2"/>
      <c r="KF11985" s="2"/>
      <c r="KG11985" s="2"/>
      <c r="KH11985" s="2"/>
      <c r="KI11985" s="2"/>
      <c r="KJ11985" s="2"/>
      <c r="KK11985" s="2"/>
      <c r="KL11985" s="2"/>
      <c r="KM11985" s="2"/>
      <c r="KN11985" s="2"/>
      <c r="KO11985" s="2"/>
      <c r="KP11985" s="2"/>
      <c r="KQ11985" s="2"/>
      <c r="KR11985" s="2"/>
      <c r="KS11985" s="2"/>
      <c r="KT11985" s="2"/>
      <c r="KU11985" s="2"/>
      <c r="KV11985" s="2"/>
      <c r="KW11985" s="2"/>
      <c r="KX11985" s="2"/>
      <c r="KY11985" s="2"/>
      <c r="KZ11985" s="2"/>
      <c r="LA11985" s="2"/>
      <c r="LB11985" s="2"/>
      <c r="LC11985" s="2"/>
      <c r="LD11985" s="2"/>
      <c r="LE11985" s="2"/>
      <c r="LF11985" s="2"/>
      <c r="LG11985" s="2"/>
      <c r="LH11985" s="2"/>
      <c r="LI11985" s="2"/>
      <c r="LJ11985" s="2"/>
      <c r="LK11985" s="2"/>
      <c r="LL11985" s="2"/>
      <c r="LM11985" s="2"/>
      <c r="LN11985" s="2"/>
      <c r="LO11985" s="2"/>
      <c r="LP11985" s="2"/>
      <c r="LQ11985" s="2"/>
      <c r="LR11985" s="2"/>
      <c r="LS11985" s="2"/>
      <c r="LT11985" s="2"/>
      <c r="LU11985" s="2"/>
      <c r="LV11985" s="2"/>
      <c r="LW11985" s="2"/>
      <c r="LX11985" s="2"/>
      <c r="LY11985" s="2"/>
      <c r="LZ11985" s="2"/>
      <c r="MA11985" s="2"/>
      <c r="MB11985" s="2"/>
      <c r="MC11985" s="2"/>
      <c r="MD11985" s="2"/>
      <c r="ME11985" s="2"/>
      <c r="MF11985" s="2"/>
      <c r="MG11985" s="2"/>
      <c r="MH11985" s="2"/>
      <c r="MI11985" s="2"/>
      <c r="MJ11985" s="2"/>
      <c r="MK11985" s="2"/>
      <c r="ML11985" s="2"/>
      <c r="MM11985" s="2"/>
      <c r="MN11985" s="2"/>
      <c r="MO11985" s="2"/>
      <c r="MP11985" s="2"/>
      <c r="MQ11985" s="2"/>
      <c r="MR11985" s="2"/>
      <c r="MS11985" s="2"/>
      <c r="MT11985" s="2"/>
      <c r="MU11985" s="2"/>
      <c r="MV11985" s="2"/>
      <c r="MW11985" s="2"/>
      <c r="MX11985" s="2"/>
      <c r="MY11985" s="2"/>
      <c r="MZ11985" s="2"/>
      <c r="NA11985" s="2"/>
      <c r="NB11985" s="2"/>
      <c r="NC11985" s="2"/>
      <c r="ND11985" s="2"/>
      <c r="NE11985" s="2"/>
      <c r="NF11985" s="2"/>
      <c r="NG11985" s="2"/>
      <c r="NH11985" s="2"/>
      <c r="NI11985" s="2"/>
      <c r="NJ11985" s="2"/>
      <c r="NK11985" s="2"/>
      <c r="NL11985" s="2"/>
      <c r="NM11985" s="2"/>
      <c r="NN11985" s="2"/>
      <c r="NO11985" s="2"/>
      <c r="NP11985" s="2"/>
      <c r="NQ11985" s="2"/>
      <c r="NR11985" s="2"/>
      <c r="NS11985" s="2"/>
      <c r="NT11985" s="2"/>
      <c r="NU11985" s="2"/>
      <c r="NV11985" s="2"/>
      <c r="NW11985" s="2"/>
      <c r="NX11985" s="2"/>
      <c r="NY11985" s="2"/>
      <c r="NZ11985" s="2"/>
      <c r="OA11985" s="2"/>
      <c r="OB11985" s="2"/>
      <c r="OC11985" s="2"/>
      <c r="OD11985" s="2"/>
      <c r="OE11985" s="2"/>
      <c r="OF11985" s="2"/>
      <c r="OG11985" s="2"/>
      <c r="OH11985" s="2"/>
      <c r="OI11985" s="2"/>
      <c r="OJ11985" s="2"/>
      <c r="OK11985" s="2"/>
      <c r="OL11985" s="2"/>
      <c r="OM11985" s="2"/>
      <c r="ON11985" s="2"/>
      <c r="OO11985" s="2"/>
      <c r="OP11985" s="2"/>
      <c r="OQ11985" s="2"/>
      <c r="OR11985" s="2"/>
      <c r="OS11985" s="2"/>
      <c r="OT11985" s="2"/>
      <c r="OU11985" s="2"/>
      <c r="OV11985" s="2"/>
      <c r="OW11985" s="2"/>
      <c r="OX11985" s="2"/>
      <c r="OY11985" s="2"/>
      <c r="OZ11985" s="2"/>
      <c r="PA11985" s="2"/>
      <c r="PB11985" s="2"/>
      <c r="PC11985" s="2"/>
      <c r="PD11985" s="2"/>
      <c r="PE11985" s="2"/>
      <c r="PF11985" s="2"/>
      <c r="PG11985" s="2"/>
      <c r="PH11985" s="2"/>
      <c r="PI11985" s="2"/>
      <c r="PJ11985" s="2"/>
      <c r="PK11985" s="2"/>
      <c r="PL11985" s="2"/>
      <c r="PM11985" s="2"/>
      <c r="PN11985" s="2"/>
      <c r="PO11985" s="2"/>
      <c r="PP11985" s="2"/>
    </row>
    <row r="11986" spans="1:432" s="146" customFormat="1" x14ac:dyDescent="0.2">
      <c r="A11986" s="2"/>
      <c r="B11986" s="2"/>
      <c r="C11986" s="2"/>
      <c r="D11986" s="2"/>
      <c r="E11986" s="2"/>
      <c r="F11986" s="2"/>
      <c r="G11986" s="2"/>
      <c r="H11986" s="2"/>
      <c r="I11986" s="2"/>
      <c r="J11986" s="2"/>
      <c r="K11986" s="2"/>
      <c r="L11986" s="2"/>
      <c r="M11986" s="2"/>
      <c r="N11986" s="2"/>
      <c r="O11986" s="2"/>
      <c r="P11986" s="2"/>
      <c r="Q11986" s="2"/>
      <c r="R11986" s="2"/>
      <c r="S11986" s="2"/>
      <c r="T11986" s="2"/>
      <c r="U11986" s="2"/>
      <c r="V11986" s="2"/>
      <c r="W11986" s="2"/>
      <c r="X11986" s="2"/>
      <c r="Y11986" s="2"/>
      <c r="Z11986" s="2"/>
      <c r="AA11986" s="2"/>
      <c r="AB11986" s="2"/>
      <c r="AC11986" s="2"/>
      <c r="AD11986" s="2"/>
      <c r="AE11986" s="2"/>
      <c r="AF11986" s="2"/>
      <c r="AG11986" s="2"/>
      <c r="AH11986" s="2"/>
      <c r="AI11986" s="2"/>
      <c r="AJ11986" s="2"/>
      <c r="AK11986" s="2"/>
      <c r="AL11986" s="1"/>
      <c r="AM11986" s="2"/>
      <c r="AN11986" s="1"/>
      <c r="AO11986" s="1"/>
      <c r="AP11986" s="1"/>
      <c r="AQ11986" s="1"/>
      <c r="AR11986" s="126"/>
      <c r="AS11986" s="5"/>
      <c r="AT11986" s="15"/>
      <c r="AU11986" s="15"/>
      <c r="AV11986" s="7"/>
      <c r="AW11986" s="7"/>
      <c r="BM11986" s="154"/>
      <c r="BN11986" s="154"/>
      <c r="BO11986" s="154"/>
      <c r="HV11986" s="7"/>
      <c r="HW11986" s="7"/>
      <c r="HX11986" s="7"/>
      <c r="HY11986" s="7"/>
      <c r="HZ11986" s="7"/>
      <c r="IA11986" s="7"/>
      <c r="IB11986" s="7"/>
      <c r="IC11986" s="7"/>
      <c r="ID11986" s="7"/>
      <c r="IE11986" s="7"/>
      <c r="IF11986" s="7"/>
      <c r="IG11986" s="2"/>
      <c r="IH11986" s="2"/>
      <c r="II11986" s="2"/>
      <c r="IJ11986" s="2"/>
      <c r="IK11986" s="2"/>
      <c r="IL11986" s="2"/>
      <c r="IM11986" s="2"/>
      <c r="IN11986" s="2"/>
      <c r="IO11986" s="2"/>
      <c r="IP11986" s="2"/>
      <c r="IQ11986" s="2"/>
      <c r="IR11986" s="2"/>
      <c r="IS11986" s="2"/>
      <c r="IT11986" s="2"/>
      <c r="IU11986" s="2"/>
      <c r="IV11986" s="2"/>
      <c r="IW11986" s="2"/>
      <c r="IX11986" s="2"/>
      <c r="IY11986" s="2"/>
      <c r="IZ11986" s="2"/>
      <c r="JA11986" s="2"/>
      <c r="JB11986" s="2"/>
      <c r="JC11986" s="2"/>
      <c r="JD11986" s="2"/>
      <c r="JE11986" s="2"/>
      <c r="JF11986" s="2"/>
      <c r="JG11986" s="2"/>
      <c r="JH11986" s="2"/>
      <c r="JI11986" s="2"/>
      <c r="JJ11986" s="2"/>
      <c r="JK11986" s="2"/>
      <c r="JL11986" s="2"/>
      <c r="JM11986" s="2"/>
      <c r="JN11986" s="2"/>
      <c r="JO11986" s="2"/>
      <c r="JP11986" s="2"/>
      <c r="JQ11986" s="2"/>
      <c r="JR11986" s="2"/>
      <c r="JS11986" s="2"/>
      <c r="JT11986" s="2"/>
      <c r="JU11986" s="2"/>
      <c r="JV11986" s="2"/>
      <c r="JW11986" s="2"/>
      <c r="JX11986" s="2"/>
      <c r="JY11986" s="2"/>
      <c r="JZ11986" s="2"/>
      <c r="KA11986" s="2"/>
      <c r="KB11986" s="2"/>
      <c r="KC11986" s="2"/>
      <c r="KD11986" s="2"/>
      <c r="KE11986" s="2"/>
      <c r="KF11986" s="2"/>
      <c r="KG11986" s="2"/>
      <c r="KH11986" s="2"/>
      <c r="KI11986" s="2"/>
      <c r="KJ11986" s="2"/>
      <c r="KK11986" s="2"/>
      <c r="KL11986" s="2"/>
      <c r="KM11986" s="2"/>
      <c r="KN11986" s="2"/>
      <c r="KO11986" s="2"/>
      <c r="KP11986" s="2"/>
      <c r="KQ11986" s="2"/>
      <c r="KR11986" s="2"/>
      <c r="KS11986" s="2"/>
      <c r="KT11986" s="2"/>
      <c r="KU11986" s="2"/>
      <c r="KV11986" s="2"/>
      <c r="KW11986" s="2"/>
      <c r="KX11986" s="2"/>
      <c r="KY11986" s="2"/>
      <c r="KZ11986" s="2"/>
      <c r="LA11986" s="2"/>
      <c r="LB11986" s="2"/>
      <c r="LC11986" s="2"/>
      <c r="LD11986" s="2"/>
      <c r="LE11986" s="2"/>
      <c r="LF11986" s="2"/>
      <c r="LG11986" s="2"/>
      <c r="LH11986" s="2"/>
      <c r="LI11986" s="2"/>
      <c r="LJ11986" s="2"/>
      <c r="LK11986" s="2"/>
      <c r="LL11986" s="2"/>
      <c r="LM11986" s="2"/>
      <c r="LN11986" s="2"/>
      <c r="LO11986" s="2"/>
      <c r="LP11986" s="2"/>
      <c r="LQ11986" s="2"/>
      <c r="LR11986" s="2"/>
      <c r="LS11986" s="2"/>
      <c r="LT11986" s="2"/>
      <c r="LU11986" s="2"/>
      <c r="LV11986" s="2"/>
      <c r="LW11986" s="2"/>
      <c r="LX11986" s="2"/>
      <c r="LY11986" s="2"/>
      <c r="LZ11986" s="2"/>
      <c r="MA11986" s="2"/>
      <c r="MB11986" s="2"/>
      <c r="MC11986" s="2"/>
      <c r="MD11986" s="2"/>
      <c r="ME11986" s="2"/>
      <c r="MF11986" s="2"/>
      <c r="MG11986" s="2"/>
      <c r="MH11986" s="2"/>
      <c r="MI11986" s="2"/>
      <c r="MJ11986" s="2"/>
      <c r="MK11986" s="2"/>
      <c r="ML11986" s="2"/>
      <c r="MM11986" s="2"/>
      <c r="MN11986" s="2"/>
      <c r="MO11986" s="2"/>
      <c r="MP11986" s="2"/>
      <c r="MQ11986" s="2"/>
      <c r="MR11986" s="2"/>
      <c r="MS11986" s="2"/>
      <c r="MT11986" s="2"/>
      <c r="MU11986" s="2"/>
      <c r="MV11986" s="2"/>
      <c r="MW11986" s="2"/>
      <c r="MX11986" s="2"/>
      <c r="MY11986" s="2"/>
      <c r="MZ11986" s="2"/>
      <c r="NA11986" s="2"/>
      <c r="NB11986" s="2"/>
      <c r="NC11986" s="2"/>
      <c r="ND11986" s="2"/>
      <c r="NE11986" s="2"/>
      <c r="NF11986" s="2"/>
      <c r="NG11986" s="2"/>
      <c r="NH11986" s="2"/>
      <c r="NI11986" s="2"/>
      <c r="NJ11986" s="2"/>
      <c r="NK11986" s="2"/>
      <c r="NL11986" s="2"/>
      <c r="NM11986" s="2"/>
      <c r="NN11986" s="2"/>
      <c r="NO11986" s="2"/>
      <c r="NP11986" s="2"/>
      <c r="NQ11986" s="2"/>
      <c r="NR11986" s="2"/>
      <c r="NS11986" s="2"/>
      <c r="NT11986" s="2"/>
      <c r="NU11986" s="2"/>
      <c r="NV11986" s="2"/>
      <c r="NW11986" s="2"/>
      <c r="NX11986" s="2"/>
      <c r="NY11986" s="2"/>
      <c r="NZ11986" s="2"/>
      <c r="OA11986" s="2"/>
      <c r="OB11986" s="2"/>
      <c r="OC11986" s="2"/>
      <c r="OD11986" s="2"/>
      <c r="OE11986" s="2"/>
      <c r="OF11986" s="2"/>
      <c r="OG11986" s="2"/>
      <c r="OH11986" s="2"/>
      <c r="OI11986" s="2"/>
      <c r="OJ11986" s="2"/>
      <c r="OK11986" s="2"/>
      <c r="OL11986" s="2"/>
      <c r="OM11986" s="2"/>
      <c r="ON11986" s="2"/>
      <c r="OO11986" s="2"/>
      <c r="OP11986" s="2"/>
      <c r="OQ11986" s="2"/>
      <c r="OR11986" s="2"/>
      <c r="OS11986" s="2"/>
      <c r="OT11986" s="2"/>
      <c r="OU11986" s="2"/>
      <c r="OV11986" s="2"/>
      <c r="OW11986" s="2"/>
      <c r="OX11986" s="2"/>
      <c r="OY11986" s="2"/>
      <c r="OZ11986" s="2"/>
      <c r="PA11986" s="2"/>
      <c r="PB11986" s="2"/>
      <c r="PC11986" s="2"/>
      <c r="PD11986" s="2"/>
      <c r="PE11986" s="2"/>
      <c r="PF11986" s="2"/>
      <c r="PG11986" s="2"/>
      <c r="PH11986" s="2"/>
      <c r="PI11986" s="2"/>
      <c r="PJ11986" s="2"/>
      <c r="PK11986" s="2"/>
      <c r="PL11986" s="2"/>
      <c r="PM11986" s="2"/>
      <c r="PN11986" s="2"/>
      <c r="PO11986" s="2"/>
      <c r="PP11986" s="2"/>
    </row>
    <row r="11987" spans="1:432" s="146" customFormat="1" x14ac:dyDescent="0.2">
      <c r="A11987" s="2"/>
      <c r="B11987" s="2"/>
      <c r="C11987" s="2"/>
      <c r="D11987" s="2"/>
      <c r="E11987" s="2"/>
      <c r="F11987" s="2"/>
      <c r="G11987" s="2"/>
      <c r="H11987" s="2"/>
      <c r="I11987" s="2"/>
      <c r="J11987" s="2"/>
      <c r="K11987" s="2"/>
      <c r="L11987" s="2"/>
      <c r="M11987" s="2"/>
      <c r="N11987" s="2"/>
      <c r="O11987" s="2"/>
      <c r="P11987" s="2"/>
      <c r="Q11987" s="2"/>
      <c r="R11987" s="2"/>
      <c r="S11987" s="2"/>
      <c r="T11987" s="2"/>
      <c r="U11987" s="2"/>
      <c r="V11987" s="2"/>
      <c r="W11987" s="2"/>
      <c r="X11987" s="2"/>
      <c r="Y11987" s="2"/>
      <c r="Z11987" s="2"/>
      <c r="AA11987" s="2"/>
      <c r="AB11987" s="2"/>
      <c r="AC11987" s="2"/>
      <c r="AD11987" s="2"/>
      <c r="AE11987" s="2"/>
      <c r="AF11987" s="2"/>
      <c r="AG11987" s="2"/>
      <c r="AH11987" s="2"/>
      <c r="AI11987" s="2"/>
      <c r="AJ11987" s="2"/>
      <c r="AK11987" s="2"/>
      <c r="AL11987" s="1"/>
      <c r="AM11987" s="2"/>
      <c r="AN11987" s="1"/>
      <c r="AO11987" s="1"/>
      <c r="AP11987" s="1"/>
      <c r="AQ11987" s="1"/>
      <c r="AR11987" s="126"/>
      <c r="AS11987" s="5"/>
      <c r="AT11987" s="15"/>
      <c r="AU11987" s="15"/>
      <c r="AV11987" s="7"/>
      <c r="AW11987" s="7"/>
      <c r="BM11987" s="154"/>
      <c r="BN11987" s="154"/>
      <c r="BO11987" s="154"/>
      <c r="HV11987" s="7"/>
      <c r="HW11987" s="7"/>
      <c r="HX11987" s="7"/>
      <c r="HY11987" s="7"/>
      <c r="HZ11987" s="7"/>
      <c r="IA11987" s="7"/>
      <c r="IB11987" s="7"/>
      <c r="IC11987" s="7"/>
      <c r="ID11987" s="7"/>
      <c r="IE11987" s="7"/>
      <c r="IF11987" s="7"/>
      <c r="IG11987" s="2"/>
      <c r="IH11987" s="2"/>
      <c r="II11987" s="2"/>
      <c r="IJ11987" s="2"/>
      <c r="IK11987" s="2"/>
      <c r="IL11987" s="2"/>
      <c r="IM11987" s="2"/>
      <c r="IN11987" s="2"/>
      <c r="IO11987" s="2"/>
      <c r="IP11987" s="2"/>
      <c r="IQ11987" s="2"/>
      <c r="IR11987" s="2"/>
      <c r="IS11987" s="2"/>
      <c r="IT11987" s="2"/>
      <c r="IU11987" s="2"/>
      <c r="IV11987" s="2"/>
      <c r="IW11987" s="2"/>
      <c r="IX11987" s="2"/>
      <c r="IY11987" s="2"/>
      <c r="IZ11987" s="2"/>
      <c r="JA11987" s="2"/>
      <c r="JB11987" s="2"/>
      <c r="JC11987" s="2"/>
      <c r="JD11987" s="2"/>
      <c r="JE11987" s="2"/>
      <c r="JF11987" s="2"/>
      <c r="JG11987" s="2"/>
      <c r="JH11987" s="2"/>
      <c r="JI11987" s="2"/>
      <c r="JJ11987" s="2"/>
      <c r="JK11987" s="2"/>
      <c r="JL11987" s="2"/>
      <c r="JM11987" s="2"/>
      <c r="JN11987" s="2"/>
      <c r="JO11987" s="2"/>
      <c r="JP11987" s="2"/>
      <c r="JQ11987" s="2"/>
      <c r="JR11987" s="2"/>
      <c r="JS11987" s="2"/>
      <c r="JT11987" s="2"/>
      <c r="JU11987" s="2"/>
      <c r="JV11987" s="2"/>
      <c r="JW11987" s="2"/>
      <c r="JX11987" s="2"/>
      <c r="JY11987" s="2"/>
      <c r="JZ11987" s="2"/>
      <c r="KA11987" s="2"/>
      <c r="KB11987" s="2"/>
      <c r="KC11987" s="2"/>
      <c r="KD11987" s="2"/>
      <c r="KE11987" s="2"/>
      <c r="KF11987" s="2"/>
      <c r="KG11987" s="2"/>
      <c r="KH11987" s="2"/>
      <c r="KI11987" s="2"/>
      <c r="KJ11987" s="2"/>
      <c r="KK11987" s="2"/>
      <c r="KL11987" s="2"/>
      <c r="KM11987" s="2"/>
      <c r="KN11987" s="2"/>
      <c r="KO11987" s="2"/>
      <c r="KP11987" s="2"/>
      <c r="KQ11987" s="2"/>
      <c r="KR11987" s="2"/>
      <c r="KS11987" s="2"/>
      <c r="KT11987" s="2"/>
      <c r="KU11987" s="2"/>
      <c r="KV11987" s="2"/>
      <c r="KW11987" s="2"/>
      <c r="KX11987" s="2"/>
      <c r="KY11987" s="2"/>
      <c r="KZ11987" s="2"/>
      <c r="LA11987" s="2"/>
      <c r="LB11987" s="2"/>
      <c r="LC11987" s="2"/>
      <c r="LD11987" s="2"/>
      <c r="LE11987" s="2"/>
      <c r="LF11987" s="2"/>
      <c r="LG11987" s="2"/>
      <c r="LH11987" s="2"/>
      <c r="LI11987" s="2"/>
      <c r="LJ11987" s="2"/>
      <c r="LK11987" s="2"/>
      <c r="LL11987" s="2"/>
      <c r="LM11987" s="2"/>
      <c r="LN11987" s="2"/>
      <c r="LO11987" s="2"/>
      <c r="LP11987" s="2"/>
      <c r="LQ11987" s="2"/>
      <c r="LR11987" s="2"/>
      <c r="LS11987" s="2"/>
      <c r="LT11987" s="2"/>
      <c r="LU11987" s="2"/>
      <c r="LV11987" s="2"/>
      <c r="LW11987" s="2"/>
      <c r="LX11987" s="2"/>
      <c r="LY11987" s="2"/>
      <c r="LZ11987" s="2"/>
      <c r="MA11987" s="2"/>
      <c r="MB11987" s="2"/>
      <c r="MC11987" s="2"/>
      <c r="MD11987" s="2"/>
      <c r="ME11987" s="2"/>
      <c r="MF11987" s="2"/>
      <c r="MG11987" s="2"/>
      <c r="MH11987" s="2"/>
      <c r="MI11987" s="2"/>
      <c r="MJ11987" s="2"/>
      <c r="MK11987" s="2"/>
      <c r="ML11987" s="2"/>
      <c r="MM11987" s="2"/>
      <c r="MN11987" s="2"/>
      <c r="MO11987" s="2"/>
      <c r="MP11987" s="2"/>
      <c r="MQ11987" s="2"/>
      <c r="MR11987" s="2"/>
      <c r="MS11987" s="2"/>
      <c r="MT11987" s="2"/>
      <c r="MU11987" s="2"/>
      <c r="MV11987" s="2"/>
      <c r="MW11987" s="2"/>
      <c r="MX11987" s="2"/>
      <c r="MY11987" s="2"/>
      <c r="MZ11987" s="2"/>
      <c r="NA11987" s="2"/>
      <c r="NB11987" s="2"/>
      <c r="NC11987" s="2"/>
      <c r="ND11987" s="2"/>
      <c r="NE11987" s="2"/>
      <c r="NF11987" s="2"/>
      <c r="NG11987" s="2"/>
      <c r="NH11987" s="2"/>
      <c r="NI11987" s="2"/>
      <c r="NJ11987" s="2"/>
      <c r="NK11987" s="2"/>
      <c r="NL11987" s="2"/>
      <c r="NM11987" s="2"/>
      <c r="NN11987" s="2"/>
      <c r="NO11987" s="2"/>
      <c r="NP11987" s="2"/>
      <c r="NQ11987" s="2"/>
      <c r="NR11987" s="2"/>
      <c r="NS11987" s="2"/>
      <c r="NT11987" s="2"/>
      <c r="NU11987" s="2"/>
      <c r="NV11987" s="2"/>
      <c r="NW11987" s="2"/>
      <c r="NX11987" s="2"/>
      <c r="NY11987" s="2"/>
      <c r="NZ11987" s="2"/>
      <c r="OA11987" s="2"/>
      <c r="OB11987" s="2"/>
      <c r="OC11987" s="2"/>
      <c r="OD11987" s="2"/>
      <c r="OE11987" s="2"/>
      <c r="OF11987" s="2"/>
      <c r="OG11987" s="2"/>
      <c r="OH11987" s="2"/>
      <c r="OI11987" s="2"/>
      <c r="OJ11987" s="2"/>
      <c r="OK11987" s="2"/>
      <c r="OL11987" s="2"/>
      <c r="OM11987" s="2"/>
      <c r="ON11987" s="2"/>
      <c r="OO11987" s="2"/>
      <c r="OP11987" s="2"/>
      <c r="OQ11987" s="2"/>
      <c r="OR11987" s="2"/>
      <c r="OS11987" s="2"/>
      <c r="OT11987" s="2"/>
      <c r="OU11987" s="2"/>
      <c r="OV11987" s="2"/>
      <c r="OW11987" s="2"/>
      <c r="OX11987" s="2"/>
      <c r="OY11987" s="2"/>
      <c r="OZ11987" s="2"/>
      <c r="PA11987" s="2"/>
      <c r="PB11987" s="2"/>
      <c r="PC11987" s="2"/>
      <c r="PD11987" s="2"/>
      <c r="PE11987" s="2"/>
      <c r="PF11987" s="2"/>
      <c r="PG11987" s="2"/>
      <c r="PH11987" s="2"/>
      <c r="PI11987" s="2"/>
      <c r="PJ11987" s="2"/>
      <c r="PK11987" s="2"/>
      <c r="PL11987" s="2"/>
      <c r="PM11987" s="2"/>
      <c r="PN11987" s="2"/>
      <c r="PO11987" s="2"/>
      <c r="PP11987" s="2"/>
    </row>
    <row r="11988" spans="1:432" s="146" customFormat="1" x14ac:dyDescent="0.2">
      <c r="A11988" s="2"/>
      <c r="B11988" s="2"/>
      <c r="C11988" s="2"/>
      <c r="D11988" s="2"/>
      <c r="E11988" s="2"/>
      <c r="F11988" s="2"/>
      <c r="G11988" s="2"/>
      <c r="H11988" s="2"/>
      <c r="I11988" s="2"/>
      <c r="J11988" s="2"/>
      <c r="K11988" s="2"/>
      <c r="L11988" s="2"/>
      <c r="M11988" s="2"/>
      <c r="N11988" s="2"/>
      <c r="O11988" s="2"/>
      <c r="P11988" s="2"/>
      <c r="Q11988" s="2"/>
      <c r="R11988" s="2"/>
      <c r="S11988" s="2"/>
      <c r="T11988" s="2"/>
      <c r="U11988" s="2"/>
      <c r="V11988" s="2"/>
      <c r="W11988" s="2"/>
      <c r="X11988" s="2"/>
      <c r="Y11988" s="2"/>
      <c r="Z11988" s="2"/>
      <c r="AA11988" s="2"/>
      <c r="AB11988" s="2"/>
      <c r="AC11988" s="2"/>
      <c r="AD11988" s="2"/>
      <c r="AE11988" s="2"/>
      <c r="AF11988" s="2"/>
      <c r="AG11988" s="2"/>
      <c r="AH11988" s="2"/>
      <c r="AI11988" s="2"/>
      <c r="AJ11988" s="2"/>
      <c r="AK11988" s="2"/>
      <c r="AL11988" s="1"/>
      <c r="AM11988" s="2"/>
      <c r="AN11988" s="1"/>
      <c r="AO11988" s="1"/>
      <c r="AP11988" s="1"/>
      <c r="AQ11988" s="1"/>
      <c r="AR11988" s="126"/>
      <c r="AS11988" s="5"/>
      <c r="AT11988" s="15"/>
      <c r="AU11988" s="15"/>
      <c r="AV11988" s="7"/>
      <c r="AW11988" s="7"/>
      <c r="BM11988" s="154"/>
      <c r="BN11988" s="154"/>
      <c r="BO11988" s="154"/>
      <c r="HV11988" s="7"/>
      <c r="HW11988" s="7"/>
      <c r="HX11988" s="7"/>
      <c r="HY11988" s="7"/>
      <c r="HZ11988" s="7"/>
      <c r="IA11988" s="7"/>
      <c r="IB11988" s="7"/>
      <c r="IC11988" s="7"/>
      <c r="ID11988" s="7"/>
      <c r="IE11988" s="7"/>
      <c r="IF11988" s="7"/>
      <c r="IG11988" s="2"/>
      <c r="IH11988" s="2"/>
      <c r="II11988" s="2"/>
      <c r="IJ11988" s="2"/>
      <c r="IK11988" s="2"/>
      <c r="IL11988" s="2"/>
      <c r="IM11988" s="2"/>
      <c r="IN11988" s="2"/>
      <c r="IO11988" s="2"/>
      <c r="IP11988" s="2"/>
      <c r="IQ11988" s="2"/>
      <c r="IR11988" s="2"/>
      <c r="IS11988" s="2"/>
      <c r="IT11988" s="2"/>
      <c r="IU11988" s="2"/>
      <c r="IV11988" s="2"/>
      <c r="IW11988" s="2"/>
      <c r="IX11988" s="2"/>
      <c r="IY11988" s="2"/>
      <c r="IZ11988" s="2"/>
      <c r="JA11988" s="2"/>
      <c r="JB11988" s="2"/>
      <c r="JC11988" s="2"/>
      <c r="JD11988" s="2"/>
      <c r="JE11988" s="2"/>
      <c r="JF11988" s="2"/>
      <c r="JG11988" s="2"/>
      <c r="JH11988" s="2"/>
      <c r="JI11988" s="2"/>
      <c r="JJ11988" s="2"/>
      <c r="JK11988" s="2"/>
      <c r="JL11988" s="2"/>
      <c r="JM11988" s="2"/>
      <c r="JN11988" s="2"/>
      <c r="JO11988" s="2"/>
      <c r="JP11988" s="2"/>
      <c r="JQ11988" s="2"/>
      <c r="JR11988" s="2"/>
      <c r="JS11988" s="2"/>
      <c r="JT11988" s="2"/>
      <c r="JU11988" s="2"/>
      <c r="JV11988" s="2"/>
      <c r="JW11988" s="2"/>
      <c r="JX11988" s="2"/>
      <c r="JY11988" s="2"/>
      <c r="JZ11988" s="2"/>
      <c r="KA11988" s="2"/>
      <c r="KB11988" s="2"/>
      <c r="KC11988" s="2"/>
      <c r="KD11988" s="2"/>
      <c r="KE11988" s="2"/>
      <c r="KF11988" s="2"/>
      <c r="KG11988" s="2"/>
      <c r="KH11988" s="2"/>
      <c r="KI11988" s="2"/>
      <c r="KJ11988" s="2"/>
      <c r="KK11988" s="2"/>
      <c r="KL11988" s="2"/>
      <c r="KM11988" s="2"/>
      <c r="KN11988" s="2"/>
      <c r="KO11988" s="2"/>
      <c r="KP11988" s="2"/>
      <c r="KQ11988" s="2"/>
      <c r="KR11988" s="2"/>
      <c r="KS11988" s="2"/>
      <c r="KT11988" s="2"/>
      <c r="KU11988" s="2"/>
      <c r="KV11988" s="2"/>
      <c r="KW11988" s="2"/>
      <c r="KX11988" s="2"/>
      <c r="KY11988" s="2"/>
      <c r="KZ11988" s="2"/>
      <c r="LA11988" s="2"/>
      <c r="LB11988" s="2"/>
      <c r="LC11988" s="2"/>
      <c r="LD11988" s="2"/>
      <c r="LE11988" s="2"/>
      <c r="LF11988" s="2"/>
      <c r="LG11988" s="2"/>
      <c r="LH11988" s="2"/>
      <c r="LI11988" s="2"/>
      <c r="LJ11988" s="2"/>
      <c r="LK11988" s="2"/>
      <c r="LL11988" s="2"/>
      <c r="LM11988" s="2"/>
      <c r="LN11988" s="2"/>
      <c r="LO11988" s="2"/>
      <c r="LP11988" s="2"/>
      <c r="LQ11988" s="2"/>
      <c r="LR11988" s="2"/>
      <c r="LS11988" s="2"/>
      <c r="LT11988" s="2"/>
      <c r="LU11988" s="2"/>
      <c r="LV11988" s="2"/>
      <c r="LW11988" s="2"/>
      <c r="LX11988" s="2"/>
      <c r="LY11988" s="2"/>
      <c r="LZ11988" s="2"/>
      <c r="MA11988" s="2"/>
      <c r="MB11988" s="2"/>
      <c r="MC11988" s="2"/>
      <c r="MD11988" s="2"/>
      <c r="ME11988" s="2"/>
      <c r="MF11988" s="2"/>
      <c r="MG11988" s="2"/>
      <c r="MH11988" s="2"/>
      <c r="MI11988" s="2"/>
      <c r="MJ11988" s="2"/>
      <c r="MK11988" s="2"/>
      <c r="ML11988" s="2"/>
      <c r="MM11988" s="2"/>
      <c r="MN11988" s="2"/>
      <c r="MO11988" s="2"/>
      <c r="MP11988" s="2"/>
      <c r="MQ11988" s="2"/>
      <c r="MR11988" s="2"/>
      <c r="MS11988" s="2"/>
      <c r="MT11988" s="2"/>
      <c r="MU11988" s="2"/>
      <c r="MV11988" s="2"/>
      <c r="MW11988" s="2"/>
      <c r="MX11988" s="2"/>
      <c r="MY11988" s="2"/>
      <c r="MZ11988" s="2"/>
      <c r="NA11988" s="2"/>
      <c r="NB11988" s="2"/>
      <c r="NC11988" s="2"/>
      <c r="ND11988" s="2"/>
      <c r="NE11988" s="2"/>
      <c r="NF11988" s="2"/>
      <c r="NG11988" s="2"/>
      <c r="NH11988" s="2"/>
      <c r="NI11988" s="2"/>
      <c r="NJ11988" s="2"/>
      <c r="NK11988" s="2"/>
      <c r="NL11988" s="2"/>
      <c r="NM11988" s="2"/>
      <c r="NN11988" s="2"/>
      <c r="NO11988" s="2"/>
      <c r="NP11988" s="2"/>
      <c r="NQ11988" s="2"/>
      <c r="NR11988" s="2"/>
      <c r="NS11988" s="2"/>
      <c r="NT11988" s="2"/>
      <c r="NU11988" s="2"/>
      <c r="NV11988" s="2"/>
      <c r="NW11988" s="2"/>
      <c r="NX11988" s="2"/>
      <c r="NY11988" s="2"/>
      <c r="NZ11988" s="2"/>
      <c r="OA11988" s="2"/>
      <c r="OB11988" s="2"/>
      <c r="OC11988" s="2"/>
      <c r="OD11988" s="2"/>
      <c r="OE11988" s="2"/>
      <c r="OF11988" s="2"/>
      <c r="OG11988" s="2"/>
      <c r="OH11988" s="2"/>
      <c r="OI11988" s="2"/>
      <c r="OJ11988" s="2"/>
      <c r="OK11988" s="2"/>
      <c r="OL11988" s="2"/>
      <c r="OM11988" s="2"/>
      <c r="ON11988" s="2"/>
      <c r="OO11988" s="2"/>
      <c r="OP11988" s="2"/>
      <c r="OQ11988" s="2"/>
      <c r="OR11988" s="2"/>
      <c r="OS11988" s="2"/>
      <c r="OT11988" s="2"/>
      <c r="OU11988" s="2"/>
      <c r="OV11988" s="2"/>
      <c r="OW11988" s="2"/>
      <c r="OX11988" s="2"/>
      <c r="OY11988" s="2"/>
      <c r="OZ11988" s="2"/>
      <c r="PA11988" s="2"/>
      <c r="PB11988" s="2"/>
      <c r="PC11988" s="2"/>
      <c r="PD11988" s="2"/>
      <c r="PE11988" s="2"/>
      <c r="PF11988" s="2"/>
      <c r="PG11988" s="2"/>
      <c r="PH11988" s="2"/>
      <c r="PI11988" s="2"/>
      <c r="PJ11988" s="2"/>
      <c r="PK11988" s="2"/>
      <c r="PL11988" s="2"/>
      <c r="PM11988" s="2"/>
      <c r="PN11988" s="2"/>
      <c r="PO11988" s="2"/>
      <c r="PP11988" s="2"/>
    </row>
    <row r="11989" spans="1:432" s="146" customFormat="1" x14ac:dyDescent="0.2">
      <c r="A11989" s="2"/>
      <c r="B11989" s="2"/>
      <c r="C11989" s="2"/>
      <c r="D11989" s="2"/>
      <c r="E11989" s="2"/>
      <c r="F11989" s="2"/>
      <c r="G11989" s="2"/>
      <c r="H11989" s="2"/>
      <c r="I11989" s="2"/>
      <c r="J11989" s="2"/>
      <c r="K11989" s="2"/>
      <c r="L11989" s="2"/>
      <c r="M11989" s="2"/>
      <c r="N11989" s="2"/>
      <c r="O11989" s="2"/>
      <c r="P11989" s="2"/>
      <c r="Q11989" s="2"/>
      <c r="R11989" s="2"/>
      <c r="S11989" s="2"/>
      <c r="T11989" s="2"/>
      <c r="U11989" s="2"/>
      <c r="V11989" s="2"/>
      <c r="W11989" s="2"/>
      <c r="X11989" s="2"/>
      <c r="Y11989" s="2"/>
      <c r="Z11989" s="2"/>
      <c r="AA11989" s="2"/>
      <c r="AB11989" s="2"/>
      <c r="AC11989" s="2"/>
      <c r="AD11989" s="2"/>
      <c r="AE11989" s="2"/>
      <c r="AF11989" s="2"/>
      <c r="AG11989" s="2"/>
      <c r="AH11989" s="2"/>
      <c r="AI11989" s="2"/>
      <c r="AJ11989" s="2"/>
      <c r="AK11989" s="2"/>
      <c r="AL11989" s="1"/>
      <c r="AM11989" s="2"/>
      <c r="AN11989" s="1"/>
      <c r="AO11989" s="1"/>
      <c r="AP11989" s="1"/>
      <c r="AQ11989" s="1"/>
      <c r="AR11989" s="126"/>
      <c r="AS11989" s="5"/>
      <c r="AT11989" s="15"/>
      <c r="AU11989" s="15"/>
      <c r="AV11989" s="7"/>
      <c r="AW11989" s="7"/>
      <c r="BM11989" s="154"/>
      <c r="BN11989" s="154"/>
      <c r="BO11989" s="154"/>
      <c r="HV11989" s="7"/>
      <c r="HW11989" s="7"/>
      <c r="HX11989" s="7"/>
      <c r="HY11989" s="7"/>
      <c r="HZ11989" s="7"/>
      <c r="IA11989" s="7"/>
      <c r="IB11989" s="7"/>
      <c r="IC11989" s="7"/>
      <c r="ID11989" s="7"/>
      <c r="IE11989" s="7"/>
      <c r="IF11989" s="7"/>
      <c r="IG11989" s="2"/>
      <c r="IH11989" s="2"/>
      <c r="II11989" s="2"/>
      <c r="IJ11989" s="2"/>
      <c r="IK11989" s="2"/>
      <c r="IL11989" s="2"/>
      <c r="IM11989" s="2"/>
      <c r="IN11989" s="2"/>
      <c r="IO11989" s="2"/>
      <c r="IP11989" s="2"/>
      <c r="IQ11989" s="2"/>
      <c r="IR11989" s="2"/>
      <c r="IS11989" s="2"/>
      <c r="IT11989" s="2"/>
      <c r="IU11989" s="2"/>
      <c r="IV11989" s="2"/>
      <c r="IW11989" s="2"/>
      <c r="IX11989" s="2"/>
      <c r="IY11989" s="2"/>
      <c r="IZ11989" s="2"/>
      <c r="JA11989" s="2"/>
      <c r="JB11989" s="2"/>
      <c r="JC11989" s="2"/>
      <c r="JD11989" s="2"/>
      <c r="JE11989" s="2"/>
      <c r="JF11989" s="2"/>
      <c r="JG11989" s="2"/>
      <c r="JH11989" s="2"/>
      <c r="JI11989" s="2"/>
      <c r="JJ11989" s="2"/>
      <c r="JK11989" s="2"/>
      <c r="JL11989" s="2"/>
      <c r="JM11989" s="2"/>
      <c r="JN11989" s="2"/>
      <c r="JO11989" s="2"/>
      <c r="JP11989" s="2"/>
      <c r="JQ11989" s="2"/>
      <c r="JR11989" s="2"/>
      <c r="JS11989" s="2"/>
      <c r="JT11989" s="2"/>
      <c r="JU11989" s="2"/>
      <c r="JV11989" s="2"/>
      <c r="JW11989" s="2"/>
      <c r="JX11989" s="2"/>
      <c r="JY11989" s="2"/>
      <c r="JZ11989" s="2"/>
      <c r="KA11989" s="2"/>
      <c r="KB11989" s="2"/>
      <c r="KC11989" s="2"/>
      <c r="KD11989" s="2"/>
      <c r="KE11989" s="2"/>
      <c r="KF11989" s="2"/>
      <c r="KG11989" s="2"/>
      <c r="KH11989" s="2"/>
      <c r="KI11989" s="2"/>
      <c r="KJ11989" s="2"/>
      <c r="KK11989" s="2"/>
      <c r="KL11989" s="2"/>
      <c r="KM11989" s="2"/>
      <c r="KN11989" s="2"/>
      <c r="KO11989" s="2"/>
      <c r="KP11989" s="2"/>
      <c r="KQ11989" s="2"/>
      <c r="KR11989" s="2"/>
      <c r="KS11989" s="2"/>
      <c r="KT11989" s="2"/>
      <c r="KU11989" s="2"/>
      <c r="KV11989" s="2"/>
      <c r="KW11989" s="2"/>
      <c r="KX11989" s="2"/>
      <c r="KY11989" s="2"/>
      <c r="KZ11989" s="2"/>
      <c r="LA11989" s="2"/>
      <c r="LB11989" s="2"/>
      <c r="LC11989" s="2"/>
      <c r="LD11989" s="2"/>
      <c r="LE11989" s="2"/>
      <c r="LF11989" s="2"/>
      <c r="LG11989" s="2"/>
      <c r="LH11989" s="2"/>
      <c r="LI11989" s="2"/>
      <c r="LJ11989" s="2"/>
      <c r="LK11989" s="2"/>
      <c r="LL11989" s="2"/>
      <c r="LM11989" s="2"/>
      <c r="LN11989" s="2"/>
      <c r="LO11989" s="2"/>
      <c r="LP11989" s="2"/>
      <c r="LQ11989" s="2"/>
      <c r="LR11989" s="2"/>
      <c r="LS11989" s="2"/>
      <c r="LT11989" s="2"/>
      <c r="LU11989" s="2"/>
      <c r="LV11989" s="2"/>
      <c r="LW11989" s="2"/>
      <c r="LX11989" s="2"/>
      <c r="LY11989" s="2"/>
      <c r="LZ11989" s="2"/>
      <c r="MA11989" s="2"/>
      <c r="MB11989" s="2"/>
      <c r="MC11989" s="2"/>
      <c r="MD11989" s="2"/>
      <c r="ME11989" s="2"/>
      <c r="MF11989" s="2"/>
      <c r="MG11989" s="2"/>
      <c r="MH11989" s="2"/>
      <c r="MI11989" s="2"/>
      <c r="MJ11989" s="2"/>
      <c r="MK11989" s="2"/>
      <c r="ML11989" s="2"/>
      <c r="MM11989" s="2"/>
      <c r="MN11989" s="2"/>
      <c r="MO11989" s="2"/>
      <c r="MP11989" s="2"/>
      <c r="MQ11989" s="2"/>
      <c r="MR11989" s="2"/>
      <c r="MS11989" s="2"/>
      <c r="MT11989" s="2"/>
      <c r="MU11989" s="2"/>
      <c r="MV11989" s="2"/>
      <c r="MW11989" s="2"/>
      <c r="MX11989" s="2"/>
      <c r="MY11989" s="2"/>
      <c r="MZ11989" s="2"/>
      <c r="NA11989" s="2"/>
      <c r="NB11989" s="2"/>
      <c r="NC11989" s="2"/>
      <c r="ND11989" s="2"/>
      <c r="NE11989" s="2"/>
      <c r="NF11989" s="2"/>
      <c r="NG11989" s="2"/>
      <c r="NH11989" s="2"/>
      <c r="NI11989" s="2"/>
      <c r="NJ11989" s="2"/>
      <c r="NK11989" s="2"/>
      <c r="NL11989" s="2"/>
      <c r="NM11989" s="2"/>
      <c r="NN11989" s="2"/>
      <c r="NO11989" s="2"/>
      <c r="NP11989" s="2"/>
      <c r="NQ11989" s="2"/>
      <c r="NR11989" s="2"/>
      <c r="NS11989" s="2"/>
      <c r="NT11989" s="2"/>
      <c r="NU11989" s="2"/>
      <c r="NV11989" s="2"/>
      <c r="NW11989" s="2"/>
      <c r="NX11989" s="2"/>
      <c r="NY11989" s="2"/>
      <c r="NZ11989" s="2"/>
      <c r="OA11989" s="2"/>
      <c r="OB11989" s="2"/>
      <c r="OC11989" s="2"/>
      <c r="OD11989" s="2"/>
      <c r="OE11989" s="2"/>
      <c r="OF11989" s="2"/>
      <c r="OG11989" s="2"/>
      <c r="OH11989" s="2"/>
      <c r="OI11989" s="2"/>
      <c r="OJ11989" s="2"/>
      <c r="OK11989" s="2"/>
      <c r="OL11989" s="2"/>
      <c r="OM11989" s="2"/>
      <c r="ON11989" s="2"/>
      <c r="OO11989" s="2"/>
      <c r="OP11989" s="2"/>
      <c r="OQ11989" s="2"/>
      <c r="OR11989" s="2"/>
      <c r="OS11989" s="2"/>
      <c r="OT11989" s="2"/>
      <c r="OU11989" s="2"/>
      <c r="OV11989" s="2"/>
      <c r="OW11989" s="2"/>
      <c r="OX11989" s="2"/>
      <c r="OY11989" s="2"/>
      <c r="OZ11989" s="2"/>
      <c r="PA11989" s="2"/>
      <c r="PB11989" s="2"/>
      <c r="PC11989" s="2"/>
      <c r="PD11989" s="2"/>
      <c r="PE11989" s="2"/>
      <c r="PF11989" s="2"/>
      <c r="PG11989" s="2"/>
      <c r="PH11989" s="2"/>
      <c r="PI11989" s="2"/>
      <c r="PJ11989" s="2"/>
      <c r="PK11989" s="2"/>
      <c r="PL11989" s="2"/>
      <c r="PM11989" s="2"/>
      <c r="PN11989" s="2"/>
      <c r="PO11989" s="2"/>
      <c r="PP11989" s="2"/>
    </row>
    <row r="11990" spans="1:432" s="146" customFormat="1" x14ac:dyDescent="0.2">
      <c r="A11990" s="2"/>
      <c r="B11990" s="2"/>
      <c r="C11990" s="2"/>
      <c r="D11990" s="2"/>
      <c r="E11990" s="2"/>
      <c r="F11990" s="2"/>
      <c r="G11990" s="2"/>
      <c r="H11990" s="2"/>
      <c r="I11990" s="2"/>
      <c r="J11990" s="2"/>
      <c r="K11990" s="2"/>
      <c r="L11990" s="2"/>
      <c r="M11990" s="2"/>
      <c r="N11990" s="2"/>
      <c r="O11990" s="2"/>
      <c r="P11990" s="2"/>
      <c r="Q11990" s="2"/>
      <c r="R11990" s="2"/>
      <c r="S11990" s="2"/>
      <c r="T11990" s="2"/>
      <c r="U11990" s="2"/>
      <c r="V11990" s="2"/>
      <c r="W11990" s="2"/>
      <c r="X11990" s="2"/>
      <c r="Y11990" s="2"/>
      <c r="Z11990" s="2"/>
      <c r="AA11990" s="2"/>
      <c r="AB11990" s="2"/>
      <c r="AC11990" s="2"/>
      <c r="AD11990" s="2"/>
      <c r="AE11990" s="2"/>
      <c r="AF11990" s="2"/>
      <c r="AG11990" s="2"/>
      <c r="AH11990" s="2"/>
      <c r="AI11990" s="2"/>
      <c r="AJ11990" s="2"/>
      <c r="AK11990" s="2"/>
      <c r="AL11990" s="1"/>
      <c r="AM11990" s="2"/>
      <c r="AN11990" s="1"/>
      <c r="AO11990" s="1"/>
      <c r="AP11990" s="1"/>
      <c r="AQ11990" s="1"/>
      <c r="AR11990" s="126"/>
      <c r="AS11990" s="5"/>
      <c r="AT11990" s="15"/>
      <c r="AU11990" s="15"/>
      <c r="AV11990" s="7"/>
      <c r="AW11990" s="7"/>
      <c r="BM11990" s="154"/>
      <c r="BN11990" s="154"/>
      <c r="BO11990" s="154"/>
      <c r="HV11990" s="7"/>
      <c r="HW11990" s="7"/>
      <c r="HX11990" s="7"/>
      <c r="HY11990" s="7"/>
      <c r="HZ11990" s="7"/>
      <c r="IA11990" s="7"/>
      <c r="IB11990" s="7"/>
      <c r="IC11990" s="7"/>
      <c r="ID11990" s="7"/>
      <c r="IE11990" s="7"/>
      <c r="IF11990" s="7"/>
      <c r="IG11990" s="2"/>
      <c r="IH11990" s="2"/>
      <c r="II11990" s="2"/>
      <c r="IJ11990" s="2"/>
      <c r="IK11990" s="2"/>
      <c r="IL11990" s="2"/>
      <c r="IM11990" s="2"/>
      <c r="IN11990" s="2"/>
      <c r="IO11990" s="2"/>
      <c r="IP11990" s="2"/>
      <c r="IQ11990" s="2"/>
      <c r="IR11990" s="2"/>
      <c r="IS11990" s="2"/>
      <c r="IT11990" s="2"/>
      <c r="IU11990" s="2"/>
      <c r="IV11990" s="2"/>
      <c r="IW11990" s="2"/>
      <c r="IX11990" s="2"/>
      <c r="IY11990" s="2"/>
      <c r="IZ11990" s="2"/>
      <c r="JA11990" s="2"/>
      <c r="JB11990" s="2"/>
      <c r="JC11990" s="2"/>
      <c r="JD11990" s="2"/>
      <c r="JE11990" s="2"/>
      <c r="JF11990" s="2"/>
      <c r="JG11990" s="2"/>
      <c r="JH11990" s="2"/>
      <c r="JI11990" s="2"/>
      <c r="JJ11990" s="2"/>
      <c r="JK11990" s="2"/>
      <c r="JL11990" s="2"/>
      <c r="JM11990" s="2"/>
      <c r="JN11990" s="2"/>
      <c r="JO11990" s="2"/>
      <c r="JP11990" s="2"/>
      <c r="JQ11990" s="2"/>
      <c r="JR11990" s="2"/>
      <c r="JS11990" s="2"/>
      <c r="JT11990" s="2"/>
      <c r="JU11990" s="2"/>
      <c r="JV11990" s="2"/>
      <c r="JW11990" s="2"/>
      <c r="JX11990" s="2"/>
      <c r="JY11990" s="2"/>
      <c r="JZ11990" s="2"/>
      <c r="KA11990" s="2"/>
      <c r="KB11990" s="2"/>
      <c r="KC11990" s="2"/>
      <c r="KD11990" s="2"/>
      <c r="KE11990" s="2"/>
      <c r="KF11990" s="2"/>
      <c r="KG11990" s="2"/>
      <c r="KH11990" s="2"/>
      <c r="KI11990" s="2"/>
      <c r="KJ11990" s="2"/>
      <c r="KK11990" s="2"/>
      <c r="KL11990" s="2"/>
      <c r="KM11990" s="2"/>
      <c r="KN11990" s="2"/>
      <c r="KO11990" s="2"/>
      <c r="KP11990" s="2"/>
      <c r="KQ11990" s="2"/>
      <c r="KR11990" s="2"/>
      <c r="KS11990" s="2"/>
      <c r="KT11990" s="2"/>
      <c r="KU11990" s="2"/>
      <c r="KV11990" s="2"/>
      <c r="KW11990" s="2"/>
      <c r="KX11990" s="2"/>
      <c r="KY11990" s="2"/>
      <c r="KZ11990" s="2"/>
      <c r="LA11990" s="2"/>
      <c r="LB11990" s="2"/>
      <c r="LC11990" s="2"/>
      <c r="LD11990" s="2"/>
      <c r="LE11990" s="2"/>
      <c r="LF11990" s="2"/>
      <c r="LG11990" s="2"/>
      <c r="LH11990" s="2"/>
      <c r="LI11990" s="2"/>
      <c r="LJ11990" s="2"/>
      <c r="LK11990" s="2"/>
      <c r="LL11990" s="2"/>
      <c r="LM11990" s="2"/>
      <c r="LN11990" s="2"/>
      <c r="LO11990" s="2"/>
      <c r="LP11990" s="2"/>
      <c r="LQ11990" s="2"/>
      <c r="LR11990" s="2"/>
      <c r="LS11990" s="2"/>
      <c r="LT11990" s="2"/>
      <c r="LU11990" s="2"/>
      <c r="LV11990" s="2"/>
      <c r="LW11990" s="2"/>
      <c r="LX11990" s="2"/>
      <c r="LY11990" s="2"/>
      <c r="LZ11990" s="2"/>
      <c r="MA11990" s="2"/>
      <c r="MB11990" s="2"/>
      <c r="MC11990" s="2"/>
      <c r="MD11990" s="2"/>
      <c r="ME11990" s="2"/>
      <c r="MF11990" s="2"/>
      <c r="MG11990" s="2"/>
      <c r="MH11990" s="2"/>
      <c r="MI11990" s="2"/>
      <c r="MJ11990" s="2"/>
      <c r="MK11990" s="2"/>
      <c r="ML11990" s="2"/>
      <c r="MM11990" s="2"/>
      <c r="MN11990" s="2"/>
      <c r="MO11990" s="2"/>
      <c r="MP11990" s="2"/>
      <c r="MQ11990" s="2"/>
      <c r="MR11990" s="2"/>
      <c r="MS11990" s="2"/>
      <c r="MT11990" s="2"/>
      <c r="MU11990" s="2"/>
      <c r="MV11990" s="2"/>
      <c r="MW11990" s="2"/>
      <c r="MX11990" s="2"/>
      <c r="MY11990" s="2"/>
      <c r="MZ11990" s="2"/>
      <c r="NA11990" s="2"/>
      <c r="NB11990" s="2"/>
      <c r="NC11990" s="2"/>
      <c r="ND11990" s="2"/>
      <c r="NE11990" s="2"/>
      <c r="NF11990" s="2"/>
      <c r="NG11990" s="2"/>
      <c r="NH11990" s="2"/>
      <c r="NI11990" s="2"/>
      <c r="NJ11990" s="2"/>
      <c r="NK11990" s="2"/>
      <c r="NL11990" s="2"/>
      <c r="NM11990" s="2"/>
      <c r="NN11990" s="2"/>
      <c r="NO11990" s="2"/>
      <c r="NP11990" s="2"/>
      <c r="NQ11990" s="2"/>
      <c r="NR11990" s="2"/>
      <c r="NS11990" s="2"/>
      <c r="NT11990" s="2"/>
      <c r="NU11990" s="2"/>
      <c r="NV11990" s="2"/>
      <c r="NW11990" s="2"/>
      <c r="NX11990" s="2"/>
      <c r="NY11990" s="2"/>
      <c r="NZ11990" s="2"/>
      <c r="OA11990" s="2"/>
      <c r="OB11990" s="2"/>
      <c r="OC11990" s="2"/>
      <c r="OD11990" s="2"/>
      <c r="OE11990" s="2"/>
      <c r="OF11990" s="2"/>
      <c r="OG11990" s="2"/>
      <c r="OH11990" s="2"/>
      <c r="OI11990" s="2"/>
      <c r="OJ11990" s="2"/>
      <c r="OK11990" s="2"/>
      <c r="OL11990" s="2"/>
      <c r="OM11990" s="2"/>
      <c r="ON11990" s="2"/>
      <c r="OO11990" s="2"/>
      <c r="OP11990" s="2"/>
      <c r="OQ11990" s="2"/>
      <c r="OR11990" s="2"/>
      <c r="OS11990" s="2"/>
      <c r="OT11990" s="2"/>
      <c r="OU11990" s="2"/>
      <c r="OV11990" s="2"/>
      <c r="OW11990" s="2"/>
      <c r="OX11990" s="2"/>
      <c r="OY11990" s="2"/>
      <c r="OZ11990" s="2"/>
      <c r="PA11990" s="2"/>
      <c r="PB11990" s="2"/>
      <c r="PC11990" s="2"/>
      <c r="PD11990" s="2"/>
      <c r="PE11990" s="2"/>
      <c r="PF11990" s="2"/>
      <c r="PG11990" s="2"/>
      <c r="PH11990" s="2"/>
      <c r="PI11990" s="2"/>
      <c r="PJ11990" s="2"/>
      <c r="PK11990" s="2"/>
      <c r="PL11990" s="2"/>
      <c r="PM11990" s="2"/>
      <c r="PN11990" s="2"/>
      <c r="PO11990" s="2"/>
      <c r="PP11990" s="2"/>
    </row>
    <row r="11991" spans="1:432" s="146" customFormat="1" x14ac:dyDescent="0.2">
      <c r="A11991" s="2"/>
      <c r="B11991" s="2"/>
      <c r="C11991" s="2"/>
      <c r="D11991" s="2"/>
      <c r="E11991" s="2"/>
      <c r="F11991" s="2"/>
      <c r="G11991" s="2"/>
      <c r="H11991" s="2"/>
      <c r="I11991" s="2"/>
      <c r="J11991" s="2"/>
      <c r="K11991" s="2"/>
      <c r="L11991" s="2"/>
      <c r="M11991" s="2"/>
      <c r="N11991" s="2"/>
      <c r="O11991" s="2"/>
      <c r="P11991" s="2"/>
      <c r="Q11991" s="2"/>
      <c r="R11991" s="2"/>
      <c r="S11991" s="2"/>
      <c r="T11991" s="2"/>
      <c r="U11991" s="2"/>
      <c r="V11991" s="2"/>
      <c r="W11991" s="2"/>
      <c r="X11991" s="2"/>
      <c r="Y11991" s="2"/>
      <c r="Z11991" s="2"/>
      <c r="AA11991" s="2"/>
      <c r="AB11991" s="2"/>
      <c r="AC11991" s="2"/>
      <c r="AD11991" s="2"/>
      <c r="AE11991" s="2"/>
      <c r="AF11991" s="2"/>
      <c r="AG11991" s="2"/>
      <c r="AH11991" s="2"/>
      <c r="AI11991" s="2"/>
      <c r="AJ11991" s="2"/>
      <c r="AK11991" s="2"/>
      <c r="AL11991" s="1"/>
      <c r="AM11991" s="2"/>
      <c r="AN11991" s="1"/>
      <c r="AO11991" s="1"/>
      <c r="AP11991" s="1"/>
      <c r="AQ11991" s="1"/>
      <c r="AR11991" s="126"/>
      <c r="AS11991" s="5"/>
      <c r="AT11991" s="15"/>
      <c r="AU11991" s="15"/>
      <c r="AV11991" s="7"/>
      <c r="AW11991" s="7"/>
      <c r="BM11991" s="154"/>
      <c r="BN11991" s="154"/>
      <c r="BO11991" s="154"/>
      <c r="HV11991" s="7"/>
      <c r="HW11991" s="7"/>
      <c r="HX11991" s="7"/>
      <c r="HY11991" s="7"/>
      <c r="HZ11991" s="7"/>
      <c r="IA11991" s="7"/>
      <c r="IB11991" s="7"/>
      <c r="IC11991" s="7"/>
      <c r="ID11991" s="7"/>
      <c r="IE11991" s="7"/>
      <c r="IF11991" s="7"/>
      <c r="IG11991" s="2"/>
      <c r="IH11991" s="2"/>
      <c r="II11991" s="2"/>
      <c r="IJ11991" s="2"/>
      <c r="IK11991" s="2"/>
      <c r="IL11991" s="2"/>
      <c r="IM11991" s="2"/>
      <c r="IN11991" s="2"/>
      <c r="IO11991" s="2"/>
      <c r="IP11991" s="2"/>
      <c r="IQ11991" s="2"/>
      <c r="IR11991" s="2"/>
      <c r="IS11991" s="2"/>
      <c r="IT11991" s="2"/>
      <c r="IU11991" s="2"/>
      <c r="IV11991" s="2"/>
      <c r="IW11991" s="2"/>
      <c r="IX11991" s="2"/>
      <c r="IY11991" s="2"/>
      <c r="IZ11991" s="2"/>
      <c r="JA11991" s="2"/>
      <c r="JB11991" s="2"/>
      <c r="JC11991" s="2"/>
      <c r="JD11991" s="2"/>
      <c r="JE11991" s="2"/>
      <c r="JF11991" s="2"/>
      <c r="JG11991" s="2"/>
      <c r="JH11991" s="2"/>
      <c r="JI11991" s="2"/>
      <c r="JJ11991" s="2"/>
      <c r="JK11991" s="2"/>
      <c r="JL11991" s="2"/>
      <c r="JM11991" s="2"/>
      <c r="JN11991" s="2"/>
      <c r="JO11991" s="2"/>
      <c r="JP11991" s="2"/>
      <c r="JQ11991" s="2"/>
      <c r="JR11991" s="2"/>
      <c r="JS11991" s="2"/>
      <c r="JT11991" s="2"/>
      <c r="JU11991" s="2"/>
      <c r="JV11991" s="2"/>
      <c r="JW11991" s="2"/>
      <c r="JX11991" s="2"/>
      <c r="JY11991" s="2"/>
      <c r="JZ11991" s="2"/>
      <c r="KA11991" s="2"/>
      <c r="KB11991" s="2"/>
      <c r="KC11991" s="2"/>
      <c r="KD11991" s="2"/>
      <c r="KE11991" s="2"/>
      <c r="KF11991" s="2"/>
      <c r="KG11991" s="2"/>
      <c r="KH11991" s="2"/>
      <c r="KI11991" s="2"/>
      <c r="KJ11991" s="2"/>
      <c r="KK11991" s="2"/>
      <c r="KL11991" s="2"/>
      <c r="KM11991" s="2"/>
      <c r="KN11991" s="2"/>
      <c r="KO11991" s="2"/>
      <c r="KP11991" s="2"/>
      <c r="KQ11991" s="2"/>
      <c r="KR11991" s="2"/>
      <c r="KS11991" s="2"/>
      <c r="KT11991" s="2"/>
      <c r="KU11991" s="2"/>
      <c r="KV11991" s="2"/>
      <c r="KW11991" s="2"/>
      <c r="KX11991" s="2"/>
      <c r="KY11991" s="2"/>
      <c r="KZ11991" s="2"/>
      <c r="LA11991" s="2"/>
      <c r="LB11991" s="2"/>
      <c r="LC11991" s="2"/>
      <c r="LD11991" s="2"/>
      <c r="LE11991" s="2"/>
      <c r="LF11991" s="2"/>
      <c r="LG11991" s="2"/>
      <c r="LH11991" s="2"/>
      <c r="LI11991" s="2"/>
      <c r="LJ11991" s="2"/>
      <c r="LK11991" s="2"/>
      <c r="LL11991" s="2"/>
      <c r="LM11991" s="2"/>
      <c r="LN11991" s="2"/>
      <c r="LO11991" s="2"/>
      <c r="LP11991" s="2"/>
      <c r="LQ11991" s="2"/>
      <c r="LR11991" s="2"/>
      <c r="LS11991" s="2"/>
      <c r="LT11991" s="2"/>
      <c r="LU11991" s="2"/>
      <c r="LV11991" s="2"/>
      <c r="LW11991" s="2"/>
      <c r="LX11991" s="2"/>
      <c r="LY11991" s="2"/>
      <c r="LZ11991" s="2"/>
      <c r="MA11991" s="2"/>
      <c r="MB11991" s="2"/>
      <c r="MC11991" s="2"/>
      <c r="MD11991" s="2"/>
      <c r="ME11991" s="2"/>
      <c r="MF11991" s="2"/>
      <c r="MG11991" s="2"/>
      <c r="MH11991" s="2"/>
      <c r="MI11991" s="2"/>
      <c r="MJ11991" s="2"/>
      <c r="MK11991" s="2"/>
      <c r="ML11991" s="2"/>
      <c r="MM11991" s="2"/>
      <c r="MN11991" s="2"/>
      <c r="MO11991" s="2"/>
      <c r="MP11991" s="2"/>
      <c r="MQ11991" s="2"/>
      <c r="MR11991" s="2"/>
      <c r="MS11991" s="2"/>
      <c r="MT11991" s="2"/>
      <c r="MU11991" s="2"/>
      <c r="MV11991" s="2"/>
      <c r="MW11991" s="2"/>
      <c r="MX11991" s="2"/>
      <c r="MY11991" s="2"/>
      <c r="MZ11991" s="2"/>
      <c r="NA11991" s="2"/>
      <c r="NB11991" s="2"/>
      <c r="NC11991" s="2"/>
      <c r="ND11991" s="2"/>
      <c r="NE11991" s="2"/>
      <c r="NF11991" s="2"/>
      <c r="NG11991" s="2"/>
      <c r="NH11991" s="2"/>
      <c r="NI11991" s="2"/>
      <c r="NJ11991" s="2"/>
      <c r="NK11991" s="2"/>
      <c r="NL11991" s="2"/>
      <c r="NM11991" s="2"/>
      <c r="NN11991" s="2"/>
      <c r="NO11991" s="2"/>
      <c r="NP11991" s="2"/>
      <c r="NQ11991" s="2"/>
      <c r="NR11991" s="2"/>
      <c r="NS11991" s="2"/>
      <c r="NT11991" s="2"/>
      <c r="NU11991" s="2"/>
      <c r="NV11991" s="2"/>
      <c r="NW11991" s="2"/>
      <c r="NX11991" s="2"/>
      <c r="NY11991" s="2"/>
      <c r="NZ11991" s="2"/>
      <c r="OA11991" s="2"/>
      <c r="OB11991" s="2"/>
      <c r="OC11991" s="2"/>
      <c r="OD11991" s="2"/>
      <c r="OE11991" s="2"/>
      <c r="OF11991" s="2"/>
      <c r="OG11991" s="2"/>
      <c r="OH11991" s="2"/>
      <c r="OI11991" s="2"/>
      <c r="OJ11991" s="2"/>
      <c r="OK11991" s="2"/>
      <c r="OL11991" s="2"/>
      <c r="OM11991" s="2"/>
      <c r="ON11991" s="2"/>
      <c r="OO11991" s="2"/>
      <c r="OP11991" s="2"/>
      <c r="OQ11991" s="2"/>
      <c r="OR11991" s="2"/>
      <c r="OS11991" s="2"/>
      <c r="OT11991" s="2"/>
      <c r="OU11991" s="2"/>
      <c r="OV11991" s="2"/>
      <c r="OW11991" s="2"/>
      <c r="OX11991" s="2"/>
      <c r="OY11991" s="2"/>
      <c r="OZ11991" s="2"/>
      <c r="PA11991" s="2"/>
      <c r="PB11991" s="2"/>
      <c r="PC11991" s="2"/>
      <c r="PD11991" s="2"/>
      <c r="PE11991" s="2"/>
      <c r="PF11991" s="2"/>
      <c r="PG11991" s="2"/>
      <c r="PH11991" s="2"/>
      <c r="PI11991" s="2"/>
      <c r="PJ11991" s="2"/>
      <c r="PK11991" s="2"/>
      <c r="PL11991" s="2"/>
      <c r="PM11991" s="2"/>
      <c r="PN11991" s="2"/>
      <c r="PO11991" s="2"/>
      <c r="PP11991" s="2"/>
    </row>
    <row r="11992" spans="1:432" s="146" customFormat="1" x14ac:dyDescent="0.2">
      <c r="A11992" s="2"/>
      <c r="B11992" s="2"/>
      <c r="C11992" s="2"/>
      <c r="D11992" s="2"/>
      <c r="E11992" s="2"/>
      <c r="F11992" s="2"/>
      <c r="G11992" s="2"/>
      <c r="H11992" s="2"/>
      <c r="I11992" s="2"/>
      <c r="J11992" s="2"/>
      <c r="K11992" s="2"/>
      <c r="L11992" s="2"/>
      <c r="M11992" s="2"/>
      <c r="N11992" s="2"/>
      <c r="O11992" s="2"/>
      <c r="P11992" s="2"/>
      <c r="Q11992" s="2"/>
      <c r="R11992" s="2"/>
      <c r="S11992" s="2"/>
      <c r="T11992" s="2"/>
      <c r="U11992" s="2"/>
      <c r="V11992" s="2"/>
      <c r="W11992" s="2"/>
      <c r="X11992" s="2"/>
      <c r="Y11992" s="2"/>
      <c r="Z11992" s="2"/>
      <c r="AA11992" s="2"/>
      <c r="AB11992" s="2"/>
      <c r="AC11992" s="2"/>
      <c r="AD11992" s="2"/>
      <c r="AE11992" s="2"/>
      <c r="AF11992" s="2"/>
      <c r="AG11992" s="2"/>
      <c r="AH11992" s="2"/>
      <c r="AI11992" s="2"/>
      <c r="AJ11992" s="2"/>
      <c r="AK11992" s="2"/>
      <c r="AL11992" s="1"/>
      <c r="AM11992" s="2"/>
      <c r="AN11992" s="1"/>
      <c r="AO11992" s="1"/>
      <c r="AP11992" s="1"/>
      <c r="AQ11992" s="1"/>
      <c r="AR11992" s="126"/>
      <c r="AS11992" s="5"/>
      <c r="AT11992" s="15"/>
      <c r="AU11992" s="15"/>
      <c r="AV11992" s="7"/>
      <c r="AW11992" s="7"/>
      <c r="BM11992" s="154"/>
      <c r="BN11992" s="154"/>
      <c r="BO11992" s="154"/>
      <c r="HV11992" s="7"/>
      <c r="HW11992" s="7"/>
      <c r="HX11992" s="7"/>
      <c r="HY11992" s="7"/>
      <c r="HZ11992" s="7"/>
      <c r="IA11992" s="7"/>
      <c r="IB11992" s="7"/>
      <c r="IC11992" s="7"/>
      <c r="ID11992" s="7"/>
      <c r="IE11992" s="7"/>
      <c r="IF11992" s="7"/>
      <c r="IG11992" s="2"/>
      <c r="IH11992" s="2"/>
      <c r="II11992" s="2"/>
      <c r="IJ11992" s="2"/>
      <c r="IK11992" s="2"/>
      <c r="IL11992" s="2"/>
      <c r="IM11992" s="2"/>
      <c r="IN11992" s="2"/>
      <c r="IO11992" s="2"/>
      <c r="IP11992" s="2"/>
      <c r="IQ11992" s="2"/>
      <c r="IR11992" s="2"/>
      <c r="IS11992" s="2"/>
      <c r="IT11992" s="2"/>
      <c r="IU11992" s="2"/>
      <c r="IV11992" s="2"/>
      <c r="IW11992" s="2"/>
      <c r="IX11992" s="2"/>
      <c r="IY11992" s="2"/>
      <c r="IZ11992" s="2"/>
      <c r="JA11992" s="2"/>
      <c r="JB11992" s="2"/>
      <c r="JC11992" s="2"/>
      <c r="JD11992" s="2"/>
      <c r="JE11992" s="2"/>
      <c r="JF11992" s="2"/>
      <c r="JG11992" s="2"/>
      <c r="JH11992" s="2"/>
      <c r="JI11992" s="2"/>
      <c r="JJ11992" s="2"/>
      <c r="JK11992" s="2"/>
      <c r="JL11992" s="2"/>
      <c r="JM11992" s="2"/>
      <c r="JN11992" s="2"/>
      <c r="JO11992" s="2"/>
      <c r="JP11992" s="2"/>
      <c r="JQ11992" s="2"/>
      <c r="JR11992" s="2"/>
      <c r="JS11992" s="2"/>
      <c r="JT11992" s="2"/>
      <c r="JU11992" s="2"/>
      <c r="JV11992" s="2"/>
      <c r="JW11992" s="2"/>
      <c r="JX11992" s="2"/>
      <c r="JY11992" s="2"/>
      <c r="JZ11992" s="2"/>
      <c r="KA11992" s="2"/>
      <c r="KB11992" s="2"/>
      <c r="KC11992" s="2"/>
      <c r="KD11992" s="2"/>
      <c r="KE11992" s="2"/>
      <c r="KF11992" s="2"/>
      <c r="KG11992" s="2"/>
      <c r="KH11992" s="2"/>
      <c r="KI11992" s="2"/>
      <c r="KJ11992" s="2"/>
      <c r="KK11992" s="2"/>
      <c r="KL11992" s="2"/>
      <c r="KM11992" s="2"/>
      <c r="KN11992" s="2"/>
      <c r="KO11992" s="2"/>
      <c r="KP11992" s="2"/>
      <c r="KQ11992" s="2"/>
      <c r="KR11992" s="2"/>
      <c r="KS11992" s="2"/>
      <c r="KT11992" s="2"/>
      <c r="KU11992" s="2"/>
      <c r="KV11992" s="2"/>
      <c r="KW11992" s="2"/>
      <c r="KX11992" s="2"/>
      <c r="KY11992" s="2"/>
      <c r="KZ11992" s="2"/>
      <c r="LA11992" s="2"/>
      <c r="LB11992" s="2"/>
      <c r="LC11992" s="2"/>
      <c r="LD11992" s="2"/>
      <c r="LE11992" s="2"/>
      <c r="LF11992" s="2"/>
      <c r="LG11992" s="2"/>
      <c r="LH11992" s="2"/>
      <c r="LI11992" s="2"/>
      <c r="LJ11992" s="2"/>
      <c r="LK11992" s="2"/>
      <c r="LL11992" s="2"/>
      <c r="LM11992" s="2"/>
      <c r="LN11992" s="2"/>
      <c r="LO11992" s="2"/>
      <c r="LP11992" s="2"/>
      <c r="LQ11992" s="2"/>
      <c r="LR11992" s="2"/>
      <c r="LS11992" s="2"/>
      <c r="LT11992" s="2"/>
      <c r="LU11992" s="2"/>
      <c r="LV11992" s="2"/>
      <c r="LW11992" s="2"/>
      <c r="LX11992" s="2"/>
      <c r="LY11992" s="2"/>
      <c r="LZ11992" s="2"/>
      <c r="MA11992" s="2"/>
      <c r="MB11992" s="2"/>
      <c r="MC11992" s="2"/>
      <c r="MD11992" s="2"/>
      <c r="ME11992" s="2"/>
      <c r="MF11992" s="2"/>
      <c r="MG11992" s="2"/>
      <c r="MH11992" s="2"/>
      <c r="MI11992" s="2"/>
      <c r="MJ11992" s="2"/>
      <c r="MK11992" s="2"/>
      <c r="ML11992" s="2"/>
      <c r="MM11992" s="2"/>
      <c r="MN11992" s="2"/>
      <c r="MO11992" s="2"/>
      <c r="MP11992" s="2"/>
      <c r="MQ11992" s="2"/>
      <c r="MR11992" s="2"/>
      <c r="MS11992" s="2"/>
      <c r="MT11992" s="2"/>
      <c r="MU11992" s="2"/>
      <c r="MV11992" s="2"/>
      <c r="MW11992" s="2"/>
      <c r="MX11992" s="2"/>
      <c r="MY11992" s="2"/>
      <c r="MZ11992" s="2"/>
      <c r="NA11992" s="2"/>
      <c r="NB11992" s="2"/>
      <c r="NC11992" s="2"/>
      <c r="ND11992" s="2"/>
      <c r="NE11992" s="2"/>
      <c r="NF11992" s="2"/>
      <c r="NG11992" s="2"/>
      <c r="NH11992" s="2"/>
      <c r="NI11992" s="2"/>
      <c r="NJ11992" s="2"/>
      <c r="NK11992" s="2"/>
      <c r="NL11992" s="2"/>
      <c r="NM11992" s="2"/>
      <c r="NN11992" s="2"/>
      <c r="NO11992" s="2"/>
      <c r="NP11992" s="2"/>
      <c r="NQ11992" s="2"/>
      <c r="NR11992" s="2"/>
      <c r="NS11992" s="2"/>
      <c r="NT11992" s="2"/>
      <c r="NU11992" s="2"/>
      <c r="NV11992" s="2"/>
      <c r="NW11992" s="2"/>
      <c r="NX11992" s="2"/>
      <c r="NY11992" s="2"/>
      <c r="NZ11992" s="2"/>
      <c r="OA11992" s="2"/>
      <c r="OB11992" s="2"/>
      <c r="OC11992" s="2"/>
      <c r="OD11992" s="2"/>
      <c r="OE11992" s="2"/>
      <c r="OF11992" s="2"/>
      <c r="OG11992" s="2"/>
      <c r="OH11992" s="2"/>
      <c r="OI11992" s="2"/>
      <c r="OJ11992" s="2"/>
      <c r="OK11992" s="2"/>
      <c r="OL11992" s="2"/>
      <c r="OM11992" s="2"/>
      <c r="ON11992" s="2"/>
      <c r="OO11992" s="2"/>
      <c r="OP11992" s="2"/>
      <c r="OQ11992" s="2"/>
      <c r="OR11992" s="2"/>
      <c r="OS11992" s="2"/>
      <c r="OT11992" s="2"/>
      <c r="OU11992" s="2"/>
      <c r="OV11992" s="2"/>
      <c r="OW11992" s="2"/>
      <c r="OX11992" s="2"/>
      <c r="OY11992" s="2"/>
      <c r="OZ11992" s="2"/>
      <c r="PA11992" s="2"/>
      <c r="PB11992" s="2"/>
      <c r="PC11992" s="2"/>
      <c r="PD11992" s="2"/>
      <c r="PE11992" s="2"/>
      <c r="PF11992" s="2"/>
      <c r="PG11992" s="2"/>
      <c r="PH11992" s="2"/>
      <c r="PI11992" s="2"/>
      <c r="PJ11992" s="2"/>
      <c r="PK11992" s="2"/>
      <c r="PL11992" s="2"/>
      <c r="PM11992" s="2"/>
      <c r="PN11992" s="2"/>
      <c r="PO11992" s="2"/>
      <c r="PP11992" s="2"/>
    </row>
    <row r="11993" spans="1:432" s="146" customFormat="1" x14ac:dyDescent="0.2">
      <c r="A11993" s="2"/>
      <c r="B11993" s="2"/>
      <c r="C11993" s="2"/>
      <c r="D11993" s="2"/>
      <c r="E11993" s="2"/>
      <c r="F11993" s="2"/>
      <c r="G11993" s="2"/>
      <c r="H11993" s="2"/>
      <c r="I11993" s="2"/>
      <c r="J11993" s="2"/>
      <c r="K11993" s="2"/>
      <c r="L11993" s="2"/>
      <c r="M11993" s="2"/>
      <c r="N11993" s="2"/>
      <c r="O11993" s="2"/>
      <c r="P11993" s="2"/>
      <c r="Q11993" s="2"/>
      <c r="R11993" s="2"/>
      <c r="S11993" s="2"/>
      <c r="T11993" s="2"/>
      <c r="U11993" s="2"/>
      <c r="V11993" s="2"/>
      <c r="W11993" s="2"/>
      <c r="X11993" s="2"/>
      <c r="Y11993" s="2"/>
      <c r="Z11993" s="2"/>
      <c r="AA11993" s="2"/>
      <c r="AB11993" s="2"/>
      <c r="AC11993" s="2"/>
      <c r="AD11993" s="2"/>
      <c r="AE11993" s="2"/>
      <c r="AF11993" s="2"/>
      <c r="AG11993" s="2"/>
      <c r="AH11993" s="2"/>
      <c r="AI11993" s="2"/>
      <c r="AJ11993" s="2"/>
      <c r="AK11993" s="2"/>
      <c r="AL11993" s="1"/>
      <c r="AM11993" s="2"/>
      <c r="AN11993" s="1"/>
      <c r="AO11993" s="1"/>
      <c r="AP11993" s="1"/>
      <c r="AQ11993" s="1"/>
      <c r="AR11993" s="126"/>
      <c r="AS11993" s="5"/>
      <c r="AT11993" s="15"/>
      <c r="AU11993" s="15"/>
      <c r="AV11993" s="7"/>
      <c r="AW11993" s="7"/>
      <c r="BM11993" s="154"/>
      <c r="BN11993" s="154"/>
      <c r="BO11993" s="154"/>
      <c r="HV11993" s="7"/>
      <c r="HW11993" s="7"/>
      <c r="HX11993" s="7"/>
      <c r="HY11993" s="7"/>
      <c r="HZ11993" s="7"/>
      <c r="IA11993" s="7"/>
      <c r="IB11993" s="7"/>
      <c r="IC11993" s="7"/>
      <c r="ID11993" s="7"/>
      <c r="IE11993" s="7"/>
      <c r="IF11993" s="7"/>
      <c r="IG11993" s="2"/>
      <c r="IH11993" s="2"/>
      <c r="II11993" s="2"/>
      <c r="IJ11993" s="2"/>
      <c r="IK11993" s="2"/>
      <c r="IL11993" s="2"/>
      <c r="IM11993" s="2"/>
      <c r="IN11993" s="2"/>
      <c r="IO11993" s="2"/>
      <c r="IP11993" s="2"/>
      <c r="IQ11993" s="2"/>
      <c r="IR11993" s="2"/>
      <c r="IS11993" s="2"/>
      <c r="IT11993" s="2"/>
      <c r="IU11993" s="2"/>
      <c r="IV11993" s="2"/>
      <c r="IW11993" s="2"/>
      <c r="IX11993" s="2"/>
      <c r="IY11993" s="2"/>
      <c r="IZ11993" s="2"/>
      <c r="JA11993" s="2"/>
      <c r="JB11993" s="2"/>
      <c r="JC11993" s="2"/>
      <c r="JD11993" s="2"/>
      <c r="JE11993" s="2"/>
      <c r="JF11993" s="2"/>
      <c r="JG11993" s="2"/>
      <c r="JH11993" s="2"/>
      <c r="JI11993" s="2"/>
      <c r="JJ11993" s="2"/>
      <c r="JK11993" s="2"/>
      <c r="JL11993" s="2"/>
      <c r="JM11993" s="2"/>
      <c r="JN11993" s="2"/>
      <c r="JO11993" s="2"/>
      <c r="JP11993" s="2"/>
      <c r="JQ11993" s="2"/>
      <c r="JR11993" s="2"/>
      <c r="JS11993" s="2"/>
      <c r="JT11993" s="2"/>
      <c r="JU11993" s="2"/>
      <c r="JV11993" s="2"/>
      <c r="JW11993" s="2"/>
      <c r="JX11993" s="2"/>
      <c r="JY11993" s="2"/>
      <c r="JZ11993" s="2"/>
      <c r="KA11993" s="2"/>
      <c r="KB11993" s="2"/>
      <c r="KC11993" s="2"/>
      <c r="KD11993" s="2"/>
      <c r="KE11993" s="2"/>
      <c r="KF11993" s="2"/>
      <c r="KG11993" s="2"/>
      <c r="KH11993" s="2"/>
      <c r="KI11993" s="2"/>
      <c r="KJ11993" s="2"/>
      <c r="KK11993" s="2"/>
      <c r="KL11993" s="2"/>
      <c r="KM11993" s="2"/>
      <c r="KN11993" s="2"/>
      <c r="KO11993" s="2"/>
      <c r="KP11993" s="2"/>
      <c r="KQ11993" s="2"/>
      <c r="KR11993" s="2"/>
      <c r="KS11993" s="2"/>
      <c r="KT11993" s="2"/>
      <c r="KU11993" s="2"/>
      <c r="KV11993" s="2"/>
      <c r="KW11993" s="2"/>
      <c r="KX11993" s="2"/>
      <c r="KY11993" s="2"/>
      <c r="KZ11993" s="2"/>
      <c r="LA11993" s="2"/>
      <c r="LB11993" s="2"/>
      <c r="LC11993" s="2"/>
      <c r="LD11993" s="2"/>
      <c r="LE11993" s="2"/>
      <c r="LF11993" s="2"/>
      <c r="LG11993" s="2"/>
      <c r="LH11993" s="2"/>
      <c r="LI11993" s="2"/>
      <c r="LJ11993" s="2"/>
      <c r="LK11993" s="2"/>
      <c r="LL11993" s="2"/>
      <c r="LM11993" s="2"/>
      <c r="LN11993" s="2"/>
      <c r="LO11993" s="2"/>
      <c r="LP11993" s="2"/>
      <c r="LQ11993" s="2"/>
      <c r="LR11993" s="2"/>
      <c r="LS11993" s="2"/>
      <c r="LT11993" s="2"/>
      <c r="LU11993" s="2"/>
      <c r="LV11993" s="2"/>
      <c r="LW11993" s="2"/>
      <c r="LX11993" s="2"/>
      <c r="LY11993" s="2"/>
      <c r="LZ11993" s="2"/>
      <c r="MA11993" s="2"/>
      <c r="MB11993" s="2"/>
      <c r="MC11993" s="2"/>
      <c r="MD11993" s="2"/>
      <c r="ME11993" s="2"/>
      <c r="MF11993" s="2"/>
      <c r="MG11993" s="2"/>
      <c r="MH11993" s="2"/>
      <c r="MI11993" s="2"/>
      <c r="MJ11993" s="2"/>
      <c r="MK11993" s="2"/>
      <c r="ML11993" s="2"/>
      <c r="MM11993" s="2"/>
      <c r="MN11993" s="2"/>
      <c r="MO11993" s="2"/>
      <c r="MP11993" s="2"/>
      <c r="MQ11993" s="2"/>
      <c r="MR11993" s="2"/>
      <c r="MS11993" s="2"/>
      <c r="MT11993" s="2"/>
      <c r="MU11993" s="2"/>
      <c r="MV11993" s="2"/>
      <c r="MW11993" s="2"/>
      <c r="MX11993" s="2"/>
      <c r="MY11993" s="2"/>
      <c r="MZ11993" s="2"/>
      <c r="NA11993" s="2"/>
      <c r="NB11993" s="2"/>
      <c r="NC11993" s="2"/>
      <c r="ND11993" s="2"/>
      <c r="NE11993" s="2"/>
      <c r="NF11993" s="2"/>
      <c r="NG11993" s="2"/>
      <c r="NH11993" s="2"/>
      <c r="NI11993" s="2"/>
      <c r="NJ11993" s="2"/>
      <c r="NK11993" s="2"/>
      <c r="NL11993" s="2"/>
      <c r="NM11993" s="2"/>
      <c r="NN11993" s="2"/>
      <c r="NO11993" s="2"/>
      <c r="NP11993" s="2"/>
      <c r="NQ11993" s="2"/>
      <c r="NR11993" s="2"/>
      <c r="NS11993" s="2"/>
      <c r="NT11993" s="2"/>
      <c r="NU11993" s="2"/>
      <c r="NV11993" s="2"/>
      <c r="NW11993" s="2"/>
      <c r="NX11993" s="2"/>
      <c r="NY11993" s="2"/>
      <c r="NZ11993" s="2"/>
      <c r="OA11993" s="2"/>
      <c r="OB11993" s="2"/>
      <c r="OC11993" s="2"/>
      <c r="OD11993" s="2"/>
      <c r="OE11993" s="2"/>
      <c r="OF11993" s="2"/>
      <c r="OG11993" s="2"/>
      <c r="OH11993" s="2"/>
      <c r="OI11993" s="2"/>
      <c r="OJ11993" s="2"/>
      <c r="OK11993" s="2"/>
      <c r="OL11993" s="2"/>
      <c r="OM11993" s="2"/>
      <c r="ON11993" s="2"/>
      <c r="OO11993" s="2"/>
      <c r="OP11993" s="2"/>
      <c r="OQ11993" s="2"/>
      <c r="OR11993" s="2"/>
      <c r="OS11993" s="2"/>
      <c r="OT11993" s="2"/>
      <c r="OU11993" s="2"/>
      <c r="OV11993" s="2"/>
      <c r="OW11993" s="2"/>
      <c r="OX11993" s="2"/>
      <c r="OY11993" s="2"/>
      <c r="OZ11993" s="2"/>
      <c r="PA11993" s="2"/>
      <c r="PB11993" s="2"/>
      <c r="PC11993" s="2"/>
      <c r="PD11993" s="2"/>
      <c r="PE11993" s="2"/>
      <c r="PF11993" s="2"/>
      <c r="PG11993" s="2"/>
      <c r="PH11993" s="2"/>
      <c r="PI11993" s="2"/>
      <c r="PJ11993" s="2"/>
      <c r="PK11993" s="2"/>
      <c r="PL11993" s="2"/>
      <c r="PM11993" s="2"/>
      <c r="PN11993" s="2"/>
      <c r="PO11993" s="2"/>
      <c r="PP11993" s="2"/>
    </row>
    <row r="11994" spans="1:432" s="146" customFormat="1" x14ac:dyDescent="0.2">
      <c r="A11994" s="2"/>
      <c r="B11994" s="2"/>
      <c r="C11994" s="2"/>
      <c r="D11994" s="2"/>
      <c r="E11994" s="2"/>
      <c r="F11994" s="2"/>
      <c r="G11994" s="2"/>
      <c r="H11994" s="2"/>
      <c r="I11994" s="2"/>
      <c r="J11994" s="2"/>
      <c r="K11994" s="2"/>
      <c r="L11994" s="2"/>
      <c r="M11994" s="2"/>
      <c r="N11994" s="2"/>
      <c r="O11994" s="2"/>
      <c r="P11994" s="2"/>
      <c r="Q11994" s="2"/>
      <c r="R11994" s="2"/>
      <c r="S11994" s="2"/>
      <c r="T11994" s="2"/>
      <c r="U11994" s="2"/>
      <c r="V11994" s="2"/>
      <c r="W11994" s="2"/>
      <c r="X11994" s="2"/>
      <c r="Y11994" s="2"/>
      <c r="Z11994" s="2"/>
      <c r="AA11994" s="2"/>
      <c r="AB11994" s="2"/>
      <c r="AC11994" s="2"/>
      <c r="AD11994" s="2"/>
      <c r="AE11994" s="2"/>
      <c r="AF11994" s="2"/>
      <c r="AG11994" s="2"/>
      <c r="AH11994" s="2"/>
      <c r="AI11994" s="2"/>
      <c r="AJ11994" s="2"/>
      <c r="AK11994" s="2"/>
      <c r="AL11994" s="1"/>
      <c r="AM11994" s="2"/>
      <c r="AN11994" s="1"/>
      <c r="AO11994" s="1"/>
      <c r="AP11994" s="1"/>
      <c r="AQ11994" s="1"/>
      <c r="AR11994" s="126"/>
      <c r="AS11994" s="5"/>
      <c r="AT11994" s="15"/>
      <c r="AU11994" s="15"/>
      <c r="AV11994" s="7"/>
      <c r="AW11994" s="7"/>
      <c r="BM11994" s="154"/>
      <c r="BN11994" s="154"/>
      <c r="BO11994" s="154"/>
      <c r="HV11994" s="7"/>
      <c r="HW11994" s="7"/>
      <c r="HX11994" s="7"/>
      <c r="HY11994" s="7"/>
      <c r="HZ11994" s="7"/>
      <c r="IA11994" s="7"/>
      <c r="IB11994" s="7"/>
      <c r="IC11994" s="7"/>
      <c r="ID11994" s="7"/>
      <c r="IE11994" s="7"/>
      <c r="IF11994" s="7"/>
      <c r="IG11994" s="2"/>
      <c r="IH11994" s="2"/>
      <c r="II11994" s="2"/>
      <c r="IJ11994" s="2"/>
      <c r="IK11994" s="2"/>
      <c r="IL11994" s="2"/>
      <c r="IM11994" s="2"/>
      <c r="IN11994" s="2"/>
      <c r="IO11994" s="2"/>
      <c r="IP11994" s="2"/>
      <c r="IQ11994" s="2"/>
      <c r="IR11994" s="2"/>
      <c r="IS11994" s="2"/>
      <c r="IT11994" s="2"/>
      <c r="IU11994" s="2"/>
      <c r="IV11994" s="2"/>
      <c r="IW11994" s="2"/>
      <c r="IX11994" s="2"/>
      <c r="IY11994" s="2"/>
      <c r="IZ11994" s="2"/>
      <c r="JA11994" s="2"/>
      <c r="JB11994" s="2"/>
      <c r="JC11994" s="2"/>
      <c r="JD11994" s="2"/>
      <c r="JE11994" s="2"/>
      <c r="JF11994" s="2"/>
      <c r="JG11994" s="2"/>
      <c r="JH11994" s="2"/>
      <c r="JI11994" s="2"/>
      <c r="JJ11994" s="2"/>
      <c r="JK11994" s="2"/>
      <c r="JL11994" s="2"/>
      <c r="JM11994" s="2"/>
      <c r="JN11994" s="2"/>
      <c r="JO11994" s="2"/>
      <c r="JP11994" s="2"/>
      <c r="JQ11994" s="2"/>
      <c r="JR11994" s="2"/>
      <c r="JS11994" s="2"/>
      <c r="JT11994" s="2"/>
      <c r="JU11994" s="2"/>
      <c r="JV11994" s="2"/>
      <c r="JW11994" s="2"/>
      <c r="JX11994" s="2"/>
      <c r="JY11994" s="2"/>
      <c r="JZ11994" s="2"/>
      <c r="KA11994" s="2"/>
      <c r="KB11994" s="2"/>
      <c r="KC11994" s="2"/>
      <c r="KD11994" s="2"/>
      <c r="KE11994" s="2"/>
      <c r="KF11994" s="2"/>
      <c r="KG11994" s="2"/>
      <c r="KH11994" s="2"/>
      <c r="KI11994" s="2"/>
      <c r="KJ11994" s="2"/>
      <c r="KK11994" s="2"/>
      <c r="KL11994" s="2"/>
      <c r="KM11994" s="2"/>
      <c r="KN11994" s="2"/>
      <c r="KO11994" s="2"/>
      <c r="KP11994" s="2"/>
      <c r="KQ11994" s="2"/>
      <c r="KR11994" s="2"/>
      <c r="KS11994" s="2"/>
      <c r="KT11994" s="2"/>
      <c r="KU11994" s="2"/>
      <c r="KV11994" s="2"/>
      <c r="KW11994" s="2"/>
      <c r="KX11994" s="2"/>
      <c r="KY11994" s="2"/>
      <c r="KZ11994" s="2"/>
      <c r="LA11994" s="2"/>
      <c r="LB11994" s="2"/>
      <c r="LC11994" s="2"/>
      <c r="LD11994" s="2"/>
      <c r="LE11994" s="2"/>
      <c r="LF11994" s="2"/>
      <c r="LG11994" s="2"/>
      <c r="LH11994" s="2"/>
      <c r="LI11994" s="2"/>
      <c r="LJ11994" s="2"/>
      <c r="LK11994" s="2"/>
      <c r="LL11994" s="2"/>
      <c r="LM11994" s="2"/>
      <c r="LN11994" s="2"/>
      <c r="LO11994" s="2"/>
      <c r="LP11994" s="2"/>
      <c r="LQ11994" s="2"/>
      <c r="LR11994" s="2"/>
      <c r="LS11994" s="2"/>
      <c r="LT11994" s="2"/>
      <c r="LU11994" s="2"/>
      <c r="LV11994" s="2"/>
      <c r="LW11994" s="2"/>
      <c r="LX11994" s="2"/>
      <c r="LY11994" s="2"/>
      <c r="LZ11994" s="2"/>
      <c r="MA11994" s="2"/>
      <c r="MB11994" s="2"/>
      <c r="MC11994" s="2"/>
      <c r="MD11994" s="2"/>
      <c r="ME11994" s="2"/>
      <c r="MF11994" s="2"/>
      <c r="MG11994" s="2"/>
      <c r="MH11994" s="2"/>
      <c r="MI11994" s="2"/>
      <c r="MJ11994" s="2"/>
      <c r="MK11994" s="2"/>
      <c r="ML11994" s="2"/>
      <c r="MM11994" s="2"/>
      <c r="MN11994" s="2"/>
      <c r="MO11994" s="2"/>
      <c r="MP11994" s="2"/>
      <c r="MQ11994" s="2"/>
      <c r="MR11994" s="2"/>
      <c r="MS11994" s="2"/>
      <c r="MT11994" s="2"/>
      <c r="MU11994" s="2"/>
      <c r="MV11994" s="2"/>
      <c r="MW11994" s="2"/>
      <c r="MX11994" s="2"/>
      <c r="MY11994" s="2"/>
      <c r="MZ11994" s="2"/>
      <c r="NA11994" s="2"/>
      <c r="NB11994" s="2"/>
      <c r="NC11994" s="2"/>
      <c r="ND11994" s="2"/>
      <c r="NE11994" s="2"/>
      <c r="NF11994" s="2"/>
      <c r="NG11994" s="2"/>
      <c r="NH11994" s="2"/>
      <c r="NI11994" s="2"/>
      <c r="NJ11994" s="2"/>
      <c r="NK11994" s="2"/>
      <c r="NL11994" s="2"/>
      <c r="NM11994" s="2"/>
      <c r="NN11994" s="2"/>
      <c r="NO11994" s="2"/>
      <c r="NP11994" s="2"/>
      <c r="NQ11994" s="2"/>
      <c r="NR11994" s="2"/>
      <c r="NS11994" s="2"/>
      <c r="NT11994" s="2"/>
      <c r="NU11994" s="2"/>
      <c r="NV11994" s="2"/>
      <c r="NW11994" s="2"/>
      <c r="NX11994" s="2"/>
      <c r="NY11994" s="2"/>
      <c r="NZ11994" s="2"/>
      <c r="OA11994" s="2"/>
      <c r="OB11994" s="2"/>
      <c r="OC11994" s="2"/>
      <c r="OD11994" s="2"/>
      <c r="OE11994" s="2"/>
      <c r="OF11994" s="2"/>
      <c r="OG11994" s="2"/>
      <c r="OH11994" s="2"/>
      <c r="OI11994" s="2"/>
      <c r="OJ11994" s="2"/>
      <c r="OK11994" s="2"/>
      <c r="OL11994" s="2"/>
      <c r="OM11994" s="2"/>
      <c r="ON11994" s="2"/>
      <c r="OO11994" s="2"/>
      <c r="OP11994" s="2"/>
      <c r="OQ11994" s="2"/>
      <c r="OR11994" s="2"/>
      <c r="OS11994" s="2"/>
      <c r="OT11994" s="2"/>
      <c r="OU11994" s="2"/>
      <c r="OV11994" s="2"/>
      <c r="OW11994" s="2"/>
      <c r="OX11994" s="2"/>
      <c r="OY11994" s="2"/>
      <c r="OZ11994" s="2"/>
      <c r="PA11994" s="2"/>
      <c r="PB11994" s="2"/>
      <c r="PC11994" s="2"/>
      <c r="PD11994" s="2"/>
      <c r="PE11994" s="2"/>
      <c r="PF11994" s="2"/>
      <c r="PG11994" s="2"/>
      <c r="PH11994" s="2"/>
      <c r="PI11994" s="2"/>
      <c r="PJ11994" s="2"/>
      <c r="PK11994" s="2"/>
      <c r="PL11994" s="2"/>
      <c r="PM11994" s="2"/>
      <c r="PN11994" s="2"/>
      <c r="PO11994" s="2"/>
      <c r="PP11994" s="2"/>
    </row>
    <row r="11995" spans="1:432" s="146" customFormat="1" x14ac:dyDescent="0.2">
      <c r="A11995" s="2"/>
      <c r="B11995" s="2"/>
      <c r="C11995" s="2"/>
      <c r="D11995" s="2"/>
      <c r="E11995" s="2"/>
      <c r="F11995" s="2"/>
      <c r="G11995" s="2"/>
      <c r="H11995" s="2"/>
      <c r="I11995" s="2"/>
      <c r="J11995" s="2"/>
      <c r="K11995" s="2"/>
      <c r="L11995" s="2"/>
      <c r="M11995" s="2"/>
      <c r="N11995" s="2"/>
      <c r="O11995" s="2"/>
      <c r="P11995" s="2"/>
      <c r="Q11995" s="2"/>
      <c r="R11995" s="2"/>
      <c r="S11995" s="2"/>
      <c r="T11995" s="2"/>
      <c r="U11995" s="2"/>
      <c r="V11995" s="2"/>
      <c r="W11995" s="2"/>
      <c r="X11995" s="2"/>
      <c r="Y11995" s="2"/>
      <c r="Z11995" s="2"/>
      <c r="AA11995" s="2"/>
      <c r="AB11995" s="2"/>
      <c r="AC11995" s="2"/>
      <c r="AD11995" s="2"/>
      <c r="AE11995" s="2"/>
      <c r="AF11995" s="2"/>
      <c r="AG11995" s="2"/>
      <c r="AH11995" s="2"/>
      <c r="AI11995" s="2"/>
      <c r="AJ11995" s="2"/>
      <c r="AK11995" s="2"/>
      <c r="AL11995" s="1"/>
      <c r="AM11995" s="2"/>
      <c r="AN11995" s="1"/>
      <c r="AO11995" s="1"/>
      <c r="AP11995" s="1"/>
      <c r="AQ11995" s="1"/>
      <c r="AR11995" s="126"/>
      <c r="AS11995" s="5"/>
      <c r="AT11995" s="15"/>
      <c r="AU11995" s="15"/>
      <c r="AV11995" s="7"/>
      <c r="AW11995" s="7"/>
      <c r="BM11995" s="154"/>
      <c r="BN11995" s="154"/>
      <c r="BO11995" s="154"/>
      <c r="HV11995" s="7"/>
      <c r="HW11995" s="7"/>
      <c r="HX11995" s="7"/>
      <c r="HY11995" s="7"/>
      <c r="HZ11995" s="7"/>
      <c r="IA11995" s="7"/>
      <c r="IB11995" s="7"/>
      <c r="IC11995" s="7"/>
      <c r="ID11995" s="7"/>
      <c r="IE11995" s="7"/>
      <c r="IF11995" s="7"/>
      <c r="IG11995" s="2"/>
      <c r="IH11995" s="2"/>
      <c r="II11995" s="2"/>
      <c r="IJ11995" s="2"/>
      <c r="IK11995" s="2"/>
      <c r="IL11995" s="2"/>
      <c r="IM11995" s="2"/>
      <c r="IN11995" s="2"/>
      <c r="IO11995" s="2"/>
      <c r="IP11995" s="2"/>
      <c r="IQ11995" s="2"/>
      <c r="IR11995" s="2"/>
      <c r="IS11995" s="2"/>
      <c r="IT11995" s="2"/>
      <c r="IU11995" s="2"/>
      <c r="IV11995" s="2"/>
      <c r="IW11995" s="2"/>
      <c r="IX11995" s="2"/>
      <c r="IY11995" s="2"/>
      <c r="IZ11995" s="2"/>
      <c r="JA11995" s="2"/>
      <c r="JB11995" s="2"/>
      <c r="JC11995" s="2"/>
      <c r="JD11995" s="2"/>
      <c r="JE11995" s="2"/>
      <c r="JF11995" s="2"/>
      <c r="JG11995" s="2"/>
      <c r="JH11995" s="2"/>
      <c r="JI11995" s="2"/>
      <c r="JJ11995" s="2"/>
      <c r="JK11995" s="2"/>
      <c r="JL11995" s="2"/>
      <c r="JM11995" s="2"/>
      <c r="JN11995" s="2"/>
      <c r="JO11995" s="2"/>
      <c r="JP11995" s="2"/>
      <c r="JQ11995" s="2"/>
      <c r="JR11995" s="2"/>
      <c r="JS11995" s="2"/>
      <c r="JT11995" s="2"/>
      <c r="JU11995" s="2"/>
      <c r="JV11995" s="2"/>
      <c r="JW11995" s="2"/>
      <c r="JX11995" s="2"/>
      <c r="JY11995" s="2"/>
      <c r="JZ11995" s="2"/>
      <c r="KA11995" s="2"/>
      <c r="KB11995" s="2"/>
      <c r="KC11995" s="2"/>
      <c r="KD11995" s="2"/>
      <c r="KE11995" s="2"/>
      <c r="KF11995" s="2"/>
      <c r="KG11995" s="2"/>
      <c r="KH11995" s="2"/>
      <c r="KI11995" s="2"/>
      <c r="KJ11995" s="2"/>
      <c r="KK11995" s="2"/>
      <c r="KL11995" s="2"/>
      <c r="KM11995" s="2"/>
      <c r="KN11995" s="2"/>
      <c r="KO11995" s="2"/>
      <c r="KP11995" s="2"/>
      <c r="KQ11995" s="2"/>
      <c r="KR11995" s="2"/>
      <c r="KS11995" s="2"/>
      <c r="KT11995" s="2"/>
      <c r="KU11995" s="2"/>
      <c r="KV11995" s="2"/>
      <c r="KW11995" s="2"/>
      <c r="KX11995" s="2"/>
      <c r="KY11995" s="2"/>
      <c r="KZ11995" s="2"/>
      <c r="LA11995" s="2"/>
      <c r="LB11995" s="2"/>
      <c r="LC11995" s="2"/>
      <c r="LD11995" s="2"/>
      <c r="LE11995" s="2"/>
      <c r="LF11995" s="2"/>
      <c r="LG11995" s="2"/>
      <c r="LH11995" s="2"/>
      <c r="LI11995" s="2"/>
      <c r="LJ11995" s="2"/>
      <c r="LK11995" s="2"/>
      <c r="LL11995" s="2"/>
      <c r="LM11995" s="2"/>
      <c r="LN11995" s="2"/>
      <c r="LO11995" s="2"/>
      <c r="LP11995" s="2"/>
      <c r="LQ11995" s="2"/>
      <c r="LR11995" s="2"/>
      <c r="LS11995" s="2"/>
      <c r="LT11995" s="2"/>
      <c r="LU11995" s="2"/>
      <c r="LV11995" s="2"/>
      <c r="LW11995" s="2"/>
      <c r="LX11995" s="2"/>
      <c r="LY11995" s="2"/>
      <c r="LZ11995" s="2"/>
      <c r="MA11995" s="2"/>
      <c r="MB11995" s="2"/>
      <c r="MC11995" s="2"/>
      <c r="MD11995" s="2"/>
      <c r="ME11995" s="2"/>
      <c r="MF11995" s="2"/>
      <c r="MG11995" s="2"/>
      <c r="MH11995" s="2"/>
      <c r="MI11995" s="2"/>
      <c r="MJ11995" s="2"/>
      <c r="MK11995" s="2"/>
      <c r="ML11995" s="2"/>
      <c r="MM11995" s="2"/>
      <c r="MN11995" s="2"/>
      <c r="MO11995" s="2"/>
      <c r="MP11995" s="2"/>
      <c r="MQ11995" s="2"/>
      <c r="MR11995" s="2"/>
      <c r="MS11995" s="2"/>
      <c r="MT11995" s="2"/>
      <c r="MU11995" s="2"/>
      <c r="MV11995" s="2"/>
      <c r="MW11995" s="2"/>
      <c r="MX11995" s="2"/>
      <c r="MY11995" s="2"/>
      <c r="MZ11995" s="2"/>
      <c r="NA11995" s="2"/>
      <c r="NB11995" s="2"/>
      <c r="NC11995" s="2"/>
      <c r="ND11995" s="2"/>
      <c r="NE11995" s="2"/>
      <c r="NF11995" s="2"/>
      <c r="NG11995" s="2"/>
      <c r="NH11995" s="2"/>
      <c r="NI11995" s="2"/>
      <c r="NJ11995" s="2"/>
      <c r="NK11995" s="2"/>
      <c r="NL11995" s="2"/>
      <c r="NM11995" s="2"/>
      <c r="NN11995" s="2"/>
      <c r="NO11995" s="2"/>
      <c r="NP11995" s="2"/>
      <c r="NQ11995" s="2"/>
      <c r="NR11995" s="2"/>
      <c r="NS11995" s="2"/>
      <c r="NT11995" s="2"/>
      <c r="NU11995" s="2"/>
      <c r="NV11995" s="2"/>
      <c r="NW11995" s="2"/>
      <c r="NX11995" s="2"/>
      <c r="NY11995" s="2"/>
      <c r="NZ11995" s="2"/>
      <c r="OA11995" s="2"/>
      <c r="OB11995" s="2"/>
      <c r="OC11995" s="2"/>
      <c r="OD11995" s="2"/>
      <c r="OE11995" s="2"/>
      <c r="OF11995" s="2"/>
      <c r="OG11995" s="2"/>
      <c r="OH11995" s="2"/>
      <c r="OI11995" s="2"/>
      <c r="OJ11995" s="2"/>
      <c r="OK11995" s="2"/>
      <c r="OL11995" s="2"/>
      <c r="OM11995" s="2"/>
      <c r="ON11995" s="2"/>
      <c r="OO11995" s="2"/>
      <c r="OP11995" s="2"/>
      <c r="OQ11995" s="2"/>
      <c r="OR11995" s="2"/>
      <c r="OS11995" s="2"/>
      <c r="OT11995" s="2"/>
      <c r="OU11995" s="2"/>
      <c r="OV11995" s="2"/>
      <c r="OW11995" s="2"/>
      <c r="OX11995" s="2"/>
      <c r="OY11995" s="2"/>
      <c r="OZ11995" s="2"/>
      <c r="PA11995" s="2"/>
      <c r="PB11995" s="2"/>
      <c r="PC11995" s="2"/>
      <c r="PD11995" s="2"/>
      <c r="PE11995" s="2"/>
      <c r="PF11995" s="2"/>
      <c r="PG11995" s="2"/>
      <c r="PH11995" s="2"/>
      <c r="PI11995" s="2"/>
      <c r="PJ11995" s="2"/>
      <c r="PK11995" s="2"/>
      <c r="PL11995" s="2"/>
      <c r="PM11995" s="2"/>
      <c r="PN11995" s="2"/>
      <c r="PO11995" s="2"/>
      <c r="PP11995" s="2"/>
    </row>
    <row r="11996" spans="1:432" s="146" customFormat="1" x14ac:dyDescent="0.2">
      <c r="A11996" s="2"/>
      <c r="B11996" s="2"/>
      <c r="C11996" s="2"/>
      <c r="D11996" s="2"/>
      <c r="E11996" s="2"/>
      <c r="F11996" s="2"/>
      <c r="G11996" s="2"/>
      <c r="H11996" s="2"/>
      <c r="I11996" s="2"/>
      <c r="J11996" s="2"/>
      <c r="K11996" s="2"/>
      <c r="L11996" s="2"/>
      <c r="M11996" s="2"/>
      <c r="N11996" s="2"/>
      <c r="O11996" s="2"/>
      <c r="P11996" s="2"/>
      <c r="Q11996" s="2"/>
      <c r="R11996" s="2"/>
      <c r="S11996" s="2"/>
      <c r="T11996" s="2"/>
      <c r="U11996" s="2"/>
      <c r="V11996" s="2"/>
      <c r="W11996" s="2"/>
      <c r="X11996" s="2"/>
      <c r="Y11996" s="2"/>
      <c r="Z11996" s="2"/>
      <c r="AA11996" s="2"/>
      <c r="AB11996" s="2"/>
      <c r="AC11996" s="2"/>
      <c r="AD11996" s="2"/>
      <c r="AE11996" s="2"/>
      <c r="AF11996" s="2"/>
      <c r="AG11996" s="2"/>
      <c r="AH11996" s="2"/>
      <c r="AI11996" s="2"/>
      <c r="AJ11996" s="2"/>
      <c r="AK11996" s="2"/>
      <c r="AL11996" s="1"/>
      <c r="AM11996" s="2"/>
      <c r="AN11996" s="1"/>
      <c r="AO11996" s="1"/>
      <c r="AP11996" s="1"/>
      <c r="AQ11996" s="1"/>
      <c r="AR11996" s="126"/>
      <c r="AS11996" s="5"/>
      <c r="AT11996" s="15"/>
      <c r="AU11996" s="15"/>
      <c r="AV11996" s="7"/>
      <c r="AW11996" s="7"/>
      <c r="BM11996" s="154"/>
      <c r="BN11996" s="154"/>
      <c r="BO11996" s="154"/>
      <c r="HV11996" s="7"/>
      <c r="HW11996" s="7"/>
      <c r="HX11996" s="7"/>
      <c r="HY11996" s="7"/>
      <c r="HZ11996" s="7"/>
      <c r="IA11996" s="7"/>
      <c r="IB11996" s="7"/>
      <c r="IC11996" s="7"/>
      <c r="ID11996" s="7"/>
      <c r="IE11996" s="7"/>
      <c r="IF11996" s="7"/>
      <c r="IG11996" s="2"/>
      <c r="IH11996" s="2"/>
      <c r="II11996" s="2"/>
      <c r="IJ11996" s="2"/>
      <c r="IK11996" s="2"/>
      <c r="IL11996" s="2"/>
      <c r="IM11996" s="2"/>
      <c r="IN11996" s="2"/>
      <c r="IO11996" s="2"/>
      <c r="IP11996" s="2"/>
      <c r="IQ11996" s="2"/>
      <c r="IR11996" s="2"/>
      <c r="IS11996" s="2"/>
      <c r="IT11996" s="2"/>
      <c r="IU11996" s="2"/>
      <c r="IV11996" s="2"/>
      <c r="IW11996" s="2"/>
      <c r="IX11996" s="2"/>
      <c r="IY11996" s="2"/>
      <c r="IZ11996" s="2"/>
      <c r="JA11996" s="2"/>
      <c r="JB11996" s="2"/>
      <c r="JC11996" s="2"/>
      <c r="JD11996" s="2"/>
      <c r="JE11996" s="2"/>
      <c r="JF11996" s="2"/>
      <c r="JG11996" s="2"/>
      <c r="JH11996" s="2"/>
      <c r="JI11996" s="2"/>
      <c r="JJ11996" s="2"/>
      <c r="JK11996" s="2"/>
      <c r="JL11996" s="2"/>
      <c r="JM11996" s="2"/>
      <c r="JN11996" s="2"/>
      <c r="JO11996" s="2"/>
      <c r="JP11996" s="2"/>
      <c r="JQ11996" s="2"/>
      <c r="JR11996" s="2"/>
      <c r="JS11996" s="2"/>
      <c r="JT11996" s="2"/>
      <c r="JU11996" s="2"/>
      <c r="JV11996" s="2"/>
      <c r="JW11996" s="2"/>
      <c r="JX11996" s="2"/>
      <c r="JY11996" s="2"/>
      <c r="JZ11996" s="2"/>
      <c r="KA11996" s="2"/>
      <c r="KB11996" s="2"/>
      <c r="KC11996" s="2"/>
      <c r="KD11996" s="2"/>
      <c r="KE11996" s="2"/>
      <c r="KF11996" s="2"/>
      <c r="KG11996" s="2"/>
      <c r="KH11996" s="2"/>
      <c r="KI11996" s="2"/>
      <c r="KJ11996" s="2"/>
      <c r="KK11996" s="2"/>
      <c r="KL11996" s="2"/>
      <c r="KM11996" s="2"/>
      <c r="KN11996" s="2"/>
      <c r="KO11996" s="2"/>
      <c r="KP11996" s="2"/>
      <c r="KQ11996" s="2"/>
      <c r="KR11996" s="2"/>
      <c r="KS11996" s="2"/>
      <c r="KT11996" s="2"/>
      <c r="KU11996" s="2"/>
      <c r="KV11996" s="2"/>
      <c r="KW11996" s="2"/>
      <c r="KX11996" s="2"/>
      <c r="KY11996" s="2"/>
      <c r="KZ11996" s="2"/>
      <c r="LA11996" s="2"/>
      <c r="LB11996" s="2"/>
      <c r="LC11996" s="2"/>
      <c r="LD11996" s="2"/>
      <c r="LE11996" s="2"/>
      <c r="LF11996" s="2"/>
      <c r="LG11996" s="2"/>
      <c r="LH11996" s="2"/>
      <c r="LI11996" s="2"/>
      <c r="LJ11996" s="2"/>
      <c r="LK11996" s="2"/>
      <c r="LL11996" s="2"/>
      <c r="LM11996" s="2"/>
      <c r="LN11996" s="2"/>
      <c r="LO11996" s="2"/>
      <c r="LP11996" s="2"/>
      <c r="LQ11996" s="2"/>
      <c r="LR11996" s="2"/>
      <c r="LS11996" s="2"/>
      <c r="LT11996" s="2"/>
      <c r="LU11996" s="2"/>
      <c r="LV11996" s="2"/>
      <c r="LW11996" s="2"/>
      <c r="LX11996" s="2"/>
      <c r="LY11996" s="2"/>
      <c r="LZ11996" s="2"/>
      <c r="MA11996" s="2"/>
      <c r="MB11996" s="2"/>
      <c r="MC11996" s="2"/>
      <c r="MD11996" s="2"/>
      <c r="ME11996" s="2"/>
      <c r="MF11996" s="2"/>
      <c r="MG11996" s="2"/>
      <c r="MH11996" s="2"/>
      <c r="MI11996" s="2"/>
      <c r="MJ11996" s="2"/>
      <c r="MK11996" s="2"/>
      <c r="ML11996" s="2"/>
      <c r="MM11996" s="2"/>
      <c r="MN11996" s="2"/>
      <c r="MO11996" s="2"/>
      <c r="MP11996" s="2"/>
      <c r="MQ11996" s="2"/>
      <c r="MR11996" s="2"/>
      <c r="MS11996" s="2"/>
      <c r="MT11996" s="2"/>
      <c r="MU11996" s="2"/>
      <c r="MV11996" s="2"/>
      <c r="MW11996" s="2"/>
      <c r="MX11996" s="2"/>
      <c r="MY11996" s="2"/>
      <c r="MZ11996" s="2"/>
      <c r="NA11996" s="2"/>
      <c r="NB11996" s="2"/>
      <c r="NC11996" s="2"/>
      <c r="ND11996" s="2"/>
      <c r="NE11996" s="2"/>
      <c r="NF11996" s="2"/>
      <c r="NG11996" s="2"/>
      <c r="NH11996" s="2"/>
      <c r="NI11996" s="2"/>
      <c r="NJ11996" s="2"/>
      <c r="NK11996" s="2"/>
      <c r="NL11996" s="2"/>
      <c r="NM11996" s="2"/>
      <c r="NN11996" s="2"/>
      <c r="NO11996" s="2"/>
      <c r="NP11996" s="2"/>
      <c r="NQ11996" s="2"/>
      <c r="NR11996" s="2"/>
      <c r="NS11996" s="2"/>
      <c r="NT11996" s="2"/>
      <c r="NU11996" s="2"/>
      <c r="NV11996" s="2"/>
      <c r="NW11996" s="2"/>
      <c r="NX11996" s="2"/>
      <c r="NY11996" s="2"/>
      <c r="NZ11996" s="2"/>
      <c r="OA11996" s="2"/>
      <c r="OB11996" s="2"/>
      <c r="OC11996" s="2"/>
      <c r="OD11996" s="2"/>
      <c r="OE11996" s="2"/>
      <c r="OF11996" s="2"/>
      <c r="OG11996" s="2"/>
      <c r="OH11996" s="2"/>
      <c r="OI11996" s="2"/>
      <c r="OJ11996" s="2"/>
      <c r="OK11996" s="2"/>
      <c r="OL11996" s="2"/>
      <c r="OM11996" s="2"/>
      <c r="ON11996" s="2"/>
      <c r="OO11996" s="2"/>
      <c r="OP11996" s="2"/>
      <c r="OQ11996" s="2"/>
      <c r="OR11996" s="2"/>
      <c r="OS11996" s="2"/>
      <c r="OT11996" s="2"/>
      <c r="OU11996" s="2"/>
      <c r="OV11996" s="2"/>
      <c r="OW11996" s="2"/>
      <c r="OX11996" s="2"/>
      <c r="OY11996" s="2"/>
      <c r="OZ11996" s="2"/>
      <c r="PA11996" s="2"/>
      <c r="PB11996" s="2"/>
      <c r="PC11996" s="2"/>
      <c r="PD11996" s="2"/>
      <c r="PE11996" s="2"/>
      <c r="PF11996" s="2"/>
      <c r="PG11996" s="2"/>
      <c r="PH11996" s="2"/>
      <c r="PI11996" s="2"/>
      <c r="PJ11996" s="2"/>
      <c r="PK11996" s="2"/>
      <c r="PL11996" s="2"/>
      <c r="PM11996" s="2"/>
      <c r="PN11996" s="2"/>
      <c r="PO11996" s="2"/>
      <c r="PP11996" s="2"/>
    </row>
    <row r="11997" spans="1:432" s="146" customFormat="1" x14ac:dyDescent="0.2">
      <c r="A11997" s="2"/>
      <c r="B11997" s="2"/>
      <c r="C11997" s="2"/>
      <c r="D11997" s="2"/>
      <c r="E11997" s="2"/>
      <c r="F11997" s="2"/>
      <c r="G11997" s="2"/>
      <c r="H11997" s="2"/>
      <c r="I11997" s="2"/>
      <c r="J11997" s="2"/>
      <c r="K11997" s="2"/>
      <c r="L11997" s="2"/>
      <c r="M11997" s="2"/>
      <c r="N11997" s="2"/>
      <c r="O11997" s="2"/>
      <c r="P11997" s="2"/>
      <c r="Q11997" s="2"/>
      <c r="R11997" s="2"/>
      <c r="S11997" s="2"/>
      <c r="T11997" s="2"/>
      <c r="U11997" s="2"/>
      <c r="V11997" s="2"/>
      <c r="W11997" s="2"/>
      <c r="X11997" s="2"/>
      <c r="Y11997" s="2"/>
      <c r="Z11997" s="2"/>
      <c r="AA11997" s="2"/>
      <c r="AB11997" s="2"/>
      <c r="AC11997" s="2"/>
      <c r="AD11997" s="2"/>
      <c r="AE11997" s="2"/>
      <c r="AF11997" s="2"/>
      <c r="AG11997" s="2"/>
      <c r="AH11997" s="2"/>
      <c r="AI11997" s="2"/>
      <c r="AJ11997" s="2"/>
      <c r="AK11997" s="2"/>
      <c r="AL11997" s="1"/>
      <c r="AM11997" s="2"/>
      <c r="AN11997" s="1"/>
      <c r="AO11997" s="1"/>
      <c r="AP11997" s="1"/>
      <c r="AQ11997" s="1"/>
      <c r="AR11997" s="126"/>
      <c r="AS11997" s="5"/>
      <c r="AT11997" s="15"/>
      <c r="AU11997" s="15"/>
      <c r="AV11997" s="7"/>
      <c r="AW11997" s="7"/>
      <c r="BM11997" s="154"/>
      <c r="BN11997" s="154"/>
      <c r="BO11997" s="154"/>
      <c r="HV11997" s="7"/>
      <c r="HW11997" s="7"/>
      <c r="HX11997" s="7"/>
      <c r="HY11997" s="7"/>
      <c r="HZ11997" s="7"/>
      <c r="IA11997" s="7"/>
      <c r="IB11997" s="7"/>
      <c r="IC11997" s="7"/>
      <c r="ID11997" s="7"/>
      <c r="IE11997" s="7"/>
      <c r="IF11997" s="7"/>
      <c r="IG11997" s="2"/>
      <c r="IH11997" s="2"/>
      <c r="II11997" s="2"/>
      <c r="IJ11997" s="2"/>
      <c r="IK11997" s="2"/>
      <c r="IL11997" s="2"/>
      <c r="IM11997" s="2"/>
      <c r="IN11997" s="2"/>
      <c r="IO11997" s="2"/>
      <c r="IP11997" s="2"/>
      <c r="IQ11997" s="2"/>
      <c r="IR11997" s="2"/>
      <c r="IS11997" s="2"/>
      <c r="IT11997" s="2"/>
      <c r="IU11997" s="2"/>
      <c r="IV11997" s="2"/>
      <c r="IW11997" s="2"/>
      <c r="IX11997" s="2"/>
      <c r="IY11997" s="2"/>
      <c r="IZ11997" s="2"/>
      <c r="JA11997" s="2"/>
      <c r="JB11997" s="2"/>
      <c r="JC11997" s="2"/>
      <c r="JD11997" s="2"/>
      <c r="JE11997" s="2"/>
      <c r="JF11997" s="2"/>
      <c r="JG11997" s="2"/>
      <c r="JH11997" s="2"/>
      <c r="JI11997" s="2"/>
      <c r="JJ11997" s="2"/>
      <c r="JK11997" s="2"/>
      <c r="JL11997" s="2"/>
      <c r="JM11997" s="2"/>
      <c r="JN11997" s="2"/>
      <c r="JO11997" s="2"/>
      <c r="JP11997" s="2"/>
      <c r="JQ11997" s="2"/>
      <c r="JR11997" s="2"/>
      <c r="JS11997" s="2"/>
      <c r="JT11997" s="2"/>
      <c r="JU11997" s="2"/>
      <c r="JV11997" s="2"/>
      <c r="JW11997" s="2"/>
      <c r="JX11997" s="2"/>
      <c r="JY11997" s="2"/>
      <c r="JZ11997" s="2"/>
      <c r="KA11997" s="2"/>
      <c r="KB11997" s="2"/>
      <c r="KC11997" s="2"/>
      <c r="KD11997" s="2"/>
      <c r="KE11997" s="2"/>
      <c r="KF11997" s="2"/>
      <c r="KG11997" s="2"/>
      <c r="KH11997" s="2"/>
      <c r="KI11997" s="2"/>
      <c r="KJ11997" s="2"/>
      <c r="KK11997" s="2"/>
      <c r="KL11997" s="2"/>
      <c r="KM11997" s="2"/>
      <c r="KN11997" s="2"/>
      <c r="KO11997" s="2"/>
      <c r="KP11997" s="2"/>
      <c r="KQ11997" s="2"/>
      <c r="KR11997" s="2"/>
      <c r="KS11997" s="2"/>
      <c r="KT11997" s="2"/>
      <c r="KU11997" s="2"/>
      <c r="KV11997" s="2"/>
      <c r="KW11997" s="2"/>
      <c r="KX11997" s="2"/>
      <c r="KY11997" s="2"/>
      <c r="KZ11997" s="2"/>
      <c r="LA11997" s="2"/>
      <c r="LB11997" s="2"/>
      <c r="LC11997" s="2"/>
      <c r="LD11997" s="2"/>
      <c r="LE11997" s="2"/>
      <c r="LF11997" s="2"/>
      <c r="LG11997" s="2"/>
      <c r="LH11997" s="2"/>
      <c r="LI11997" s="2"/>
      <c r="LJ11997" s="2"/>
      <c r="LK11997" s="2"/>
      <c r="LL11997" s="2"/>
      <c r="LM11997" s="2"/>
      <c r="LN11997" s="2"/>
      <c r="LO11997" s="2"/>
      <c r="LP11997" s="2"/>
      <c r="LQ11997" s="2"/>
      <c r="LR11997" s="2"/>
      <c r="LS11997" s="2"/>
      <c r="LT11997" s="2"/>
      <c r="LU11997" s="2"/>
      <c r="LV11997" s="2"/>
      <c r="LW11997" s="2"/>
      <c r="LX11997" s="2"/>
      <c r="LY11997" s="2"/>
      <c r="LZ11997" s="2"/>
      <c r="MA11997" s="2"/>
      <c r="MB11997" s="2"/>
      <c r="MC11997" s="2"/>
      <c r="MD11997" s="2"/>
      <c r="ME11997" s="2"/>
      <c r="MF11997" s="2"/>
      <c r="MG11997" s="2"/>
      <c r="MH11997" s="2"/>
      <c r="MI11997" s="2"/>
      <c r="MJ11997" s="2"/>
      <c r="MK11997" s="2"/>
      <c r="ML11997" s="2"/>
      <c r="MM11997" s="2"/>
      <c r="MN11997" s="2"/>
      <c r="MO11997" s="2"/>
      <c r="MP11997" s="2"/>
      <c r="MQ11997" s="2"/>
      <c r="MR11997" s="2"/>
      <c r="MS11997" s="2"/>
      <c r="MT11997" s="2"/>
      <c r="MU11997" s="2"/>
      <c r="MV11997" s="2"/>
      <c r="MW11997" s="2"/>
      <c r="MX11997" s="2"/>
      <c r="MY11997" s="2"/>
      <c r="MZ11997" s="2"/>
      <c r="NA11997" s="2"/>
      <c r="NB11997" s="2"/>
      <c r="NC11997" s="2"/>
      <c r="ND11997" s="2"/>
      <c r="NE11997" s="2"/>
      <c r="NF11997" s="2"/>
      <c r="NG11997" s="2"/>
      <c r="NH11997" s="2"/>
      <c r="NI11997" s="2"/>
      <c r="NJ11997" s="2"/>
      <c r="NK11997" s="2"/>
      <c r="NL11997" s="2"/>
      <c r="NM11997" s="2"/>
      <c r="NN11997" s="2"/>
      <c r="NO11997" s="2"/>
      <c r="NP11997" s="2"/>
      <c r="NQ11997" s="2"/>
      <c r="NR11997" s="2"/>
      <c r="NS11997" s="2"/>
      <c r="NT11997" s="2"/>
      <c r="NU11997" s="2"/>
      <c r="NV11997" s="2"/>
      <c r="NW11997" s="2"/>
      <c r="NX11997" s="2"/>
      <c r="NY11997" s="2"/>
      <c r="NZ11997" s="2"/>
      <c r="OA11997" s="2"/>
      <c r="OB11997" s="2"/>
      <c r="OC11997" s="2"/>
      <c r="OD11997" s="2"/>
      <c r="OE11997" s="2"/>
      <c r="OF11997" s="2"/>
      <c r="OG11997" s="2"/>
      <c r="OH11997" s="2"/>
      <c r="OI11997" s="2"/>
      <c r="OJ11997" s="2"/>
      <c r="OK11997" s="2"/>
      <c r="OL11997" s="2"/>
      <c r="OM11997" s="2"/>
      <c r="ON11997" s="2"/>
      <c r="OO11997" s="2"/>
      <c r="OP11997" s="2"/>
      <c r="OQ11997" s="2"/>
      <c r="OR11997" s="2"/>
      <c r="OS11997" s="2"/>
      <c r="OT11997" s="2"/>
      <c r="OU11997" s="2"/>
      <c r="OV11997" s="2"/>
      <c r="OW11997" s="2"/>
      <c r="OX11997" s="2"/>
      <c r="OY11997" s="2"/>
      <c r="OZ11997" s="2"/>
      <c r="PA11997" s="2"/>
      <c r="PB11997" s="2"/>
      <c r="PC11997" s="2"/>
      <c r="PD11997" s="2"/>
      <c r="PE11997" s="2"/>
      <c r="PF11997" s="2"/>
      <c r="PG11997" s="2"/>
      <c r="PH11997" s="2"/>
      <c r="PI11997" s="2"/>
      <c r="PJ11997" s="2"/>
      <c r="PK11997" s="2"/>
      <c r="PL11997" s="2"/>
      <c r="PM11997" s="2"/>
      <c r="PN11997" s="2"/>
      <c r="PO11997" s="2"/>
      <c r="PP11997" s="2"/>
    </row>
    <row r="11998" spans="1:432" s="146" customFormat="1" x14ac:dyDescent="0.2">
      <c r="A11998" s="2"/>
      <c r="B11998" s="2"/>
      <c r="C11998" s="2"/>
      <c r="D11998" s="2"/>
      <c r="E11998" s="2"/>
      <c r="F11998" s="2"/>
      <c r="G11998" s="2"/>
      <c r="H11998" s="2"/>
      <c r="I11998" s="2"/>
      <c r="J11998" s="2"/>
      <c r="K11998" s="2"/>
      <c r="L11998" s="2"/>
      <c r="M11998" s="2"/>
      <c r="N11998" s="2"/>
      <c r="O11998" s="2"/>
      <c r="P11998" s="2"/>
      <c r="Q11998" s="2"/>
      <c r="R11998" s="2"/>
      <c r="S11998" s="2"/>
      <c r="T11998" s="2"/>
      <c r="U11998" s="2"/>
      <c r="V11998" s="2"/>
      <c r="W11998" s="2"/>
      <c r="X11998" s="2"/>
      <c r="Y11998" s="2"/>
      <c r="Z11998" s="2"/>
      <c r="AA11998" s="2"/>
      <c r="AB11998" s="2"/>
      <c r="AC11998" s="2"/>
      <c r="AD11998" s="2"/>
      <c r="AE11998" s="2"/>
      <c r="AF11998" s="2"/>
      <c r="AG11998" s="2"/>
      <c r="AH11998" s="2"/>
      <c r="AI11998" s="2"/>
      <c r="AJ11998" s="2"/>
      <c r="AK11998" s="2"/>
      <c r="AL11998" s="1"/>
      <c r="AM11998" s="2"/>
      <c r="AN11998" s="1"/>
      <c r="AO11998" s="1"/>
      <c r="AP11998" s="1"/>
      <c r="AQ11998" s="1"/>
      <c r="AR11998" s="126"/>
      <c r="AS11998" s="5"/>
      <c r="AT11998" s="15"/>
      <c r="AU11998" s="15"/>
      <c r="AV11998" s="7"/>
      <c r="AW11998" s="7"/>
      <c r="BM11998" s="154"/>
      <c r="BN11998" s="154"/>
      <c r="BO11998" s="154"/>
      <c r="HV11998" s="7"/>
      <c r="HW11998" s="7"/>
      <c r="HX11998" s="7"/>
      <c r="HY11998" s="7"/>
      <c r="HZ11998" s="7"/>
      <c r="IA11998" s="7"/>
      <c r="IB11998" s="7"/>
      <c r="IC11998" s="7"/>
      <c r="ID11998" s="7"/>
      <c r="IE11998" s="7"/>
      <c r="IF11998" s="7"/>
      <c r="IG11998" s="2"/>
      <c r="IH11998" s="2"/>
      <c r="II11998" s="2"/>
      <c r="IJ11998" s="2"/>
      <c r="IK11998" s="2"/>
      <c r="IL11998" s="2"/>
      <c r="IM11998" s="2"/>
      <c r="IN11998" s="2"/>
      <c r="IO11998" s="2"/>
      <c r="IP11998" s="2"/>
      <c r="IQ11998" s="2"/>
      <c r="IR11998" s="2"/>
      <c r="IS11998" s="2"/>
      <c r="IT11998" s="2"/>
      <c r="IU11998" s="2"/>
      <c r="IV11998" s="2"/>
      <c r="IW11998" s="2"/>
      <c r="IX11998" s="2"/>
      <c r="IY11998" s="2"/>
      <c r="IZ11998" s="2"/>
      <c r="JA11998" s="2"/>
      <c r="JB11998" s="2"/>
      <c r="JC11998" s="2"/>
      <c r="JD11998" s="2"/>
      <c r="JE11998" s="2"/>
      <c r="JF11998" s="2"/>
      <c r="JG11998" s="2"/>
      <c r="JH11998" s="2"/>
      <c r="JI11998" s="2"/>
      <c r="JJ11998" s="2"/>
      <c r="JK11998" s="2"/>
      <c r="JL11998" s="2"/>
      <c r="JM11998" s="2"/>
      <c r="JN11998" s="2"/>
      <c r="JO11998" s="2"/>
      <c r="JP11998" s="2"/>
      <c r="JQ11998" s="2"/>
      <c r="JR11998" s="2"/>
      <c r="JS11998" s="2"/>
      <c r="JT11998" s="2"/>
      <c r="JU11998" s="2"/>
      <c r="JV11998" s="2"/>
      <c r="JW11998" s="2"/>
      <c r="JX11998" s="2"/>
      <c r="JY11998" s="2"/>
      <c r="JZ11998" s="2"/>
      <c r="KA11998" s="2"/>
      <c r="KB11998" s="2"/>
      <c r="KC11998" s="2"/>
      <c r="KD11998" s="2"/>
      <c r="KE11998" s="2"/>
      <c r="KF11998" s="2"/>
      <c r="KG11998" s="2"/>
      <c r="KH11998" s="2"/>
      <c r="KI11998" s="2"/>
      <c r="KJ11998" s="2"/>
      <c r="KK11998" s="2"/>
      <c r="KL11998" s="2"/>
      <c r="KM11998" s="2"/>
      <c r="KN11998" s="2"/>
      <c r="KO11998" s="2"/>
      <c r="KP11998" s="2"/>
      <c r="KQ11998" s="2"/>
      <c r="KR11998" s="2"/>
      <c r="KS11998" s="2"/>
      <c r="KT11998" s="2"/>
      <c r="KU11998" s="2"/>
      <c r="KV11998" s="2"/>
      <c r="KW11998" s="2"/>
      <c r="KX11998" s="2"/>
      <c r="KY11998" s="2"/>
      <c r="KZ11998" s="2"/>
      <c r="LA11998" s="2"/>
      <c r="LB11998" s="2"/>
      <c r="LC11998" s="2"/>
      <c r="LD11998" s="2"/>
      <c r="LE11998" s="2"/>
      <c r="LF11998" s="2"/>
      <c r="LG11998" s="2"/>
      <c r="LH11998" s="2"/>
      <c r="LI11998" s="2"/>
      <c r="LJ11998" s="2"/>
      <c r="LK11998" s="2"/>
      <c r="LL11998" s="2"/>
      <c r="LM11998" s="2"/>
      <c r="LN11998" s="2"/>
      <c r="LO11998" s="2"/>
      <c r="LP11998" s="2"/>
      <c r="LQ11998" s="2"/>
      <c r="LR11998" s="2"/>
      <c r="LS11998" s="2"/>
      <c r="LT11998" s="2"/>
      <c r="LU11998" s="2"/>
      <c r="LV11998" s="2"/>
      <c r="LW11998" s="2"/>
      <c r="LX11998" s="2"/>
      <c r="LY11998" s="2"/>
      <c r="LZ11998" s="2"/>
      <c r="MA11998" s="2"/>
      <c r="MB11998" s="2"/>
      <c r="MC11998" s="2"/>
      <c r="MD11998" s="2"/>
      <c r="ME11998" s="2"/>
      <c r="MF11998" s="2"/>
      <c r="MG11998" s="2"/>
      <c r="MH11998" s="2"/>
      <c r="MI11998" s="2"/>
      <c r="MJ11998" s="2"/>
      <c r="MK11998" s="2"/>
      <c r="ML11998" s="2"/>
      <c r="MM11998" s="2"/>
      <c r="MN11998" s="2"/>
      <c r="MO11998" s="2"/>
      <c r="MP11998" s="2"/>
      <c r="MQ11998" s="2"/>
      <c r="MR11998" s="2"/>
      <c r="MS11998" s="2"/>
      <c r="MT11998" s="2"/>
      <c r="MU11998" s="2"/>
      <c r="MV11998" s="2"/>
      <c r="MW11998" s="2"/>
      <c r="MX11998" s="2"/>
      <c r="MY11998" s="2"/>
      <c r="MZ11998" s="2"/>
      <c r="NA11998" s="2"/>
      <c r="NB11998" s="2"/>
      <c r="NC11998" s="2"/>
      <c r="ND11998" s="2"/>
      <c r="NE11998" s="2"/>
      <c r="NF11998" s="2"/>
      <c r="NG11998" s="2"/>
      <c r="NH11998" s="2"/>
      <c r="NI11998" s="2"/>
      <c r="NJ11998" s="2"/>
      <c r="NK11998" s="2"/>
      <c r="NL11998" s="2"/>
      <c r="NM11998" s="2"/>
      <c r="NN11998" s="2"/>
      <c r="NO11998" s="2"/>
      <c r="NP11998" s="2"/>
      <c r="NQ11998" s="2"/>
      <c r="NR11998" s="2"/>
      <c r="NS11998" s="2"/>
      <c r="NT11998" s="2"/>
      <c r="NU11998" s="2"/>
      <c r="NV11998" s="2"/>
      <c r="NW11998" s="2"/>
      <c r="NX11998" s="2"/>
      <c r="NY11998" s="2"/>
      <c r="NZ11998" s="2"/>
      <c r="OA11998" s="2"/>
      <c r="OB11998" s="2"/>
      <c r="OC11998" s="2"/>
      <c r="OD11998" s="2"/>
      <c r="OE11998" s="2"/>
      <c r="OF11998" s="2"/>
      <c r="OG11998" s="2"/>
      <c r="OH11998" s="2"/>
      <c r="OI11998" s="2"/>
      <c r="OJ11998" s="2"/>
      <c r="OK11998" s="2"/>
      <c r="OL11998" s="2"/>
      <c r="OM11998" s="2"/>
      <c r="ON11998" s="2"/>
      <c r="OO11998" s="2"/>
      <c r="OP11998" s="2"/>
      <c r="OQ11998" s="2"/>
      <c r="OR11998" s="2"/>
      <c r="OS11998" s="2"/>
      <c r="OT11998" s="2"/>
      <c r="OU11998" s="2"/>
      <c r="OV11998" s="2"/>
      <c r="OW11998" s="2"/>
      <c r="OX11998" s="2"/>
      <c r="OY11998" s="2"/>
      <c r="OZ11998" s="2"/>
      <c r="PA11998" s="2"/>
      <c r="PB11998" s="2"/>
      <c r="PC11998" s="2"/>
      <c r="PD11998" s="2"/>
      <c r="PE11998" s="2"/>
      <c r="PF11998" s="2"/>
      <c r="PG11998" s="2"/>
      <c r="PH11998" s="2"/>
      <c r="PI11998" s="2"/>
      <c r="PJ11998" s="2"/>
      <c r="PK11998" s="2"/>
      <c r="PL11998" s="2"/>
      <c r="PM11998" s="2"/>
      <c r="PN11998" s="2"/>
      <c r="PO11998" s="2"/>
      <c r="PP11998" s="2"/>
    </row>
    <row r="11999" spans="1:432" s="146" customFormat="1" x14ac:dyDescent="0.2">
      <c r="A11999" s="2"/>
      <c r="B11999" s="2"/>
      <c r="C11999" s="2"/>
      <c r="D11999" s="2"/>
      <c r="E11999" s="2"/>
      <c r="F11999" s="2"/>
      <c r="G11999" s="2"/>
      <c r="H11999" s="2"/>
      <c r="I11999" s="2"/>
      <c r="J11999" s="2"/>
      <c r="K11999" s="2"/>
      <c r="L11999" s="2"/>
      <c r="M11999" s="2"/>
      <c r="N11999" s="2"/>
      <c r="O11999" s="2"/>
      <c r="P11999" s="2"/>
      <c r="Q11999" s="2"/>
      <c r="R11999" s="2"/>
      <c r="S11999" s="2"/>
      <c r="T11999" s="2"/>
      <c r="U11999" s="2"/>
      <c r="V11999" s="2"/>
      <c r="W11999" s="2"/>
      <c r="X11999" s="2"/>
      <c r="Y11999" s="2"/>
      <c r="Z11999" s="2"/>
      <c r="AA11999" s="2"/>
      <c r="AB11999" s="2"/>
      <c r="AC11999" s="2"/>
      <c r="AD11999" s="2"/>
      <c r="AE11999" s="2"/>
      <c r="AF11999" s="2"/>
      <c r="AG11999" s="2"/>
      <c r="AH11999" s="2"/>
      <c r="AI11999" s="2"/>
      <c r="AJ11999" s="2"/>
      <c r="AK11999" s="2"/>
      <c r="AL11999" s="1"/>
      <c r="AM11999" s="2"/>
      <c r="AN11999" s="1"/>
      <c r="AO11999" s="1"/>
      <c r="AP11999" s="1"/>
      <c r="AQ11999" s="1"/>
      <c r="AR11999" s="126"/>
      <c r="AS11999" s="5"/>
      <c r="AT11999" s="15"/>
      <c r="AU11999" s="15"/>
      <c r="AV11999" s="7"/>
      <c r="AW11999" s="7"/>
      <c r="BM11999" s="154"/>
      <c r="BN11999" s="154"/>
      <c r="BO11999" s="154"/>
      <c r="HV11999" s="7"/>
      <c r="HW11999" s="7"/>
      <c r="HX11999" s="7"/>
      <c r="HY11999" s="7"/>
      <c r="HZ11999" s="7"/>
      <c r="IA11999" s="7"/>
      <c r="IB11999" s="7"/>
      <c r="IC11999" s="7"/>
      <c r="ID11999" s="7"/>
      <c r="IE11999" s="7"/>
      <c r="IF11999" s="7"/>
      <c r="IG11999" s="2"/>
      <c r="IH11999" s="2"/>
      <c r="II11999" s="2"/>
      <c r="IJ11999" s="2"/>
      <c r="IK11999" s="2"/>
      <c r="IL11999" s="2"/>
      <c r="IM11999" s="2"/>
      <c r="IN11999" s="2"/>
      <c r="IO11999" s="2"/>
      <c r="IP11999" s="2"/>
      <c r="IQ11999" s="2"/>
      <c r="IR11999" s="2"/>
      <c r="IS11999" s="2"/>
      <c r="IT11999" s="2"/>
      <c r="IU11999" s="2"/>
      <c r="IV11999" s="2"/>
      <c r="IW11999" s="2"/>
      <c r="IX11999" s="2"/>
      <c r="IY11999" s="2"/>
      <c r="IZ11999" s="2"/>
      <c r="JA11999" s="2"/>
      <c r="JB11999" s="2"/>
      <c r="JC11999" s="2"/>
      <c r="JD11999" s="2"/>
      <c r="JE11999" s="2"/>
      <c r="JF11999" s="2"/>
      <c r="JG11999" s="2"/>
      <c r="JH11999" s="2"/>
      <c r="JI11999" s="2"/>
      <c r="JJ11999" s="2"/>
      <c r="JK11999" s="2"/>
      <c r="JL11999" s="2"/>
      <c r="JM11999" s="2"/>
      <c r="JN11999" s="2"/>
      <c r="JO11999" s="2"/>
      <c r="JP11999" s="2"/>
      <c r="JQ11999" s="2"/>
      <c r="JR11999" s="2"/>
      <c r="JS11999" s="2"/>
      <c r="JT11999" s="2"/>
      <c r="JU11999" s="2"/>
      <c r="JV11999" s="2"/>
      <c r="JW11999" s="2"/>
      <c r="JX11999" s="2"/>
      <c r="JY11999" s="2"/>
      <c r="JZ11999" s="2"/>
      <c r="KA11999" s="2"/>
      <c r="KB11999" s="2"/>
      <c r="KC11999" s="2"/>
      <c r="KD11999" s="2"/>
      <c r="KE11999" s="2"/>
      <c r="KF11999" s="2"/>
      <c r="KG11999" s="2"/>
      <c r="KH11999" s="2"/>
      <c r="KI11999" s="2"/>
      <c r="KJ11999" s="2"/>
      <c r="KK11999" s="2"/>
      <c r="KL11999" s="2"/>
      <c r="KM11999" s="2"/>
      <c r="KN11999" s="2"/>
      <c r="KO11999" s="2"/>
      <c r="KP11999" s="2"/>
      <c r="KQ11999" s="2"/>
      <c r="KR11999" s="2"/>
      <c r="KS11999" s="2"/>
      <c r="KT11999" s="2"/>
      <c r="KU11999" s="2"/>
      <c r="KV11999" s="2"/>
      <c r="KW11999" s="2"/>
      <c r="KX11999" s="2"/>
      <c r="KY11999" s="2"/>
      <c r="KZ11999" s="2"/>
      <c r="LA11999" s="2"/>
      <c r="LB11999" s="2"/>
      <c r="LC11999" s="2"/>
      <c r="LD11999" s="2"/>
      <c r="LE11999" s="2"/>
      <c r="LF11999" s="2"/>
      <c r="LG11999" s="2"/>
      <c r="LH11999" s="2"/>
      <c r="LI11999" s="2"/>
      <c r="LJ11999" s="2"/>
      <c r="LK11999" s="2"/>
      <c r="LL11999" s="2"/>
      <c r="LM11999" s="2"/>
      <c r="LN11999" s="2"/>
      <c r="LO11999" s="2"/>
      <c r="LP11999" s="2"/>
      <c r="LQ11999" s="2"/>
      <c r="LR11999" s="2"/>
      <c r="LS11999" s="2"/>
      <c r="LT11999" s="2"/>
      <c r="LU11999" s="2"/>
      <c r="LV11999" s="2"/>
      <c r="LW11999" s="2"/>
      <c r="LX11999" s="2"/>
      <c r="LY11999" s="2"/>
      <c r="LZ11999" s="2"/>
      <c r="MA11999" s="2"/>
      <c r="MB11999" s="2"/>
      <c r="MC11999" s="2"/>
      <c r="MD11999" s="2"/>
      <c r="ME11999" s="2"/>
      <c r="MF11999" s="2"/>
      <c r="MG11999" s="2"/>
      <c r="MH11999" s="2"/>
      <c r="MI11999" s="2"/>
      <c r="MJ11999" s="2"/>
      <c r="MK11999" s="2"/>
      <c r="ML11999" s="2"/>
      <c r="MM11999" s="2"/>
      <c r="MN11999" s="2"/>
      <c r="MO11999" s="2"/>
      <c r="MP11999" s="2"/>
      <c r="MQ11999" s="2"/>
      <c r="MR11999" s="2"/>
      <c r="MS11999" s="2"/>
      <c r="MT11999" s="2"/>
      <c r="MU11999" s="2"/>
      <c r="MV11999" s="2"/>
      <c r="MW11999" s="2"/>
      <c r="MX11999" s="2"/>
      <c r="MY11999" s="2"/>
      <c r="MZ11999" s="2"/>
      <c r="NA11999" s="2"/>
      <c r="NB11999" s="2"/>
      <c r="NC11999" s="2"/>
      <c r="ND11999" s="2"/>
      <c r="NE11999" s="2"/>
      <c r="NF11999" s="2"/>
      <c r="NG11999" s="2"/>
      <c r="NH11999" s="2"/>
      <c r="NI11999" s="2"/>
      <c r="NJ11999" s="2"/>
      <c r="NK11999" s="2"/>
      <c r="NL11999" s="2"/>
      <c r="NM11999" s="2"/>
      <c r="NN11999" s="2"/>
      <c r="NO11999" s="2"/>
      <c r="NP11999" s="2"/>
      <c r="NQ11999" s="2"/>
      <c r="NR11999" s="2"/>
      <c r="NS11999" s="2"/>
      <c r="NT11999" s="2"/>
      <c r="NU11999" s="2"/>
      <c r="NV11999" s="2"/>
      <c r="NW11999" s="2"/>
      <c r="NX11999" s="2"/>
      <c r="NY11999" s="2"/>
      <c r="NZ11999" s="2"/>
      <c r="OA11999" s="2"/>
      <c r="OB11999" s="2"/>
      <c r="OC11999" s="2"/>
      <c r="OD11999" s="2"/>
      <c r="OE11999" s="2"/>
      <c r="OF11999" s="2"/>
      <c r="OG11999" s="2"/>
      <c r="OH11999" s="2"/>
      <c r="OI11999" s="2"/>
      <c r="OJ11999" s="2"/>
      <c r="OK11999" s="2"/>
      <c r="OL11999" s="2"/>
      <c r="OM11999" s="2"/>
      <c r="ON11999" s="2"/>
      <c r="OO11999" s="2"/>
      <c r="OP11999" s="2"/>
      <c r="OQ11999" s="2"/>
      <c r="OR11999" s="2"/>
      <c r="OS11999" s="2"/>
      <c r="OT11999" s="2"/>
      <c r="OU11999" s="2"/>
      <c r="OV11999" s="2"/>
      <c r="OW11999" s="2"/>
      <c r="OX11999" s="2"/>
      <c r="OY11999" s="2"/>
      <c r="OZ11999" s="2"/>
      <c r="PA11999" s="2"/>
      <c r="PB11999" s="2"/>
      <c r="PC11999" s="2"/>
      <c r="PD11999" s="2"/>
      <c r="PE11999" s="2"/>
      <c r="PF11999" s="2"/>
      <c r="PG11999" s="2"/>
      <c r="PH11999" s="2"/>
      <c r="PI11999" s="2"/>
      <c r="PJ11999" s="2"/>
      <c r="PK11999" s="2"/>
      <c r="PL11999" s="2"/>
      <c r="PM11999" s="2"/>
      <c r="PN11999" s="2"/>
      <c r="PO11999" s="2"/>
      <c r="PP11999" s="2"/>
    </row>
    <row r="12000" spans="1:432" s="146" customFormat="1" x14ac:dyDescent="0.2">
      <c r="A12000" s="2"/>
      <c r="B12000" s="2"/>
      <c r="C12000" s="2"/>
      <c r="D12000" s="2"/>
      <c r="E12000" s="2"/>
      <c r="F12000" s="2"/>
      <c r="G12000" s="2"/>
      <c r="H12000" s="2"/>
      <c r="I12000" s="2"/>
      <c r="J12000" s="2"/>
      <c r="K12000" s="2"/>
      <c r="L12000" s="2"/>
      <c r="M12000" s="2"/>
      <c r="N12000" s="2"/>
      <c r="O12000" s="2"/>
      <c r="P12000" s="2"/>
      <c r="Q12000" s="2"/>
      <c r="R12000" s="2"/>
      <c r="S12000" s="2"/>
      <c r="T12000" s="2"/>
      <c r="U12000" s="2"/>
      <c r="V12000" s="2"/>
      <c r="W12000" s="2"/>
      <c r="X12000" s="2"/>
      <c r="Y12000" s="2"/>
      <c r="Z12000" s="2"/>
      <c r="AA12000" s="2"/>
      <c r="AB12000" s="2"/>
      <c r="AC12000" s="2"/>
      <c r="AD12000" s="2"/>
      <c r="AE12000" s="2"/>
      <c r="AF12000" s="2"/>
      <c r="AG12000" s="2"/>
      <c r="AH12000" s="2"/>
      <c r="AI12000" s="2"/>
      <c r="AJ12000" s="2"/>
      <c r="AK12000" s="2"/>
      <c r="AL12000" s="1"/>
      <c r="AM12000" s="2"/>
      <c r="AN12000" s="1"/>
      <c r="AO12000" s="1"/>
      <c r="AP12000" s="1"/>
      <c r="AQ12000" s="1"/>
      <c r="AR12000" s="126"/>
      <c r="AS12000" s="5"/>
      <c r="AT12000" s="15"/>
      <c r="AU12000" s="15"/>
      <c r="AV12000" s="7"/>
      <c r="AW12000" s="7"/>
      <c r="BM12000" s="154"/>
      <c r="BN12000" s="154"/>
      <c r="BO12000" s="154"/>
      <c r="HV12000" s="7"/>
      <c r="HW12000" s="7"/>
      <c r="HX12000" s="7"/>
      <c r="HY12000" s="7"/>
      <c r="HZ12000" s="7"/>
      <c r="IA12000" s="7"/>
      <c r="IB12000" s="7"/>
      <c r="IC12000" s="7"/>
      <c r="ID12000" s="7"/>
      <c r="IE12000" s="7"/>
      <c r="IF12000" s="7"/>
      <c r="IG12000" s="2"/>
      <c r="IH12000" s="2"/>
      <c r="II12000" s="2"/>
      <c r="IJ12000" s="2"/>
      <c r="IK12000" s="2"/>
      <c r="IL12000" s="2"/>
      <c r="IM12000" s="2"/>
      <c r="IN12000" s="2"/>
      <c r="IO12000" s="2"/>
      <c r="IP12000" s="2"/>
      <c r="IQ12000" s="2"/>
      <c r="IR12000" s="2"/>
      <c r="IS12000" s="2"/>
      <c r="IT12000" s="2"/>
      <c r="IU12000" s="2"/>
      <c r="IV12000" s="2"/>
      <c r="IW12000" s="2"/>
      <c r="IX12000" s="2"/>
      <c r="IY12000" s="2"/>
      <c r="IZ12000" s="2"/>
      <c r="JA12000" s="2"/>
      <c r="JB12000" s="2"/>
      <c r="JC12000" s="2"/>
      <c r="JD12000" s="2"/>
      <c r="JE12000" s="2"/>
      <c r="JF12000" s="2"/>
      <c r="JG12000" s="2"/>
      <c r="JH12000" s="2"/>
      <c r="JI12000" s="2"/>
      <c r="JJ12000" s="2"/>
      <c r="JK12000" s="2"/>
      <c r="JL12000" s="2"/>
      <c r="JM12000" s="2"/>
      <c r="JN12000" s="2"/>
      <c r="JO12000" s="2"/>
      <c r="JP12000" s="2"/>
      <c r="JQ12000" s="2"/>
      <c r="JR12000" s="2"/>
      <c r="JS12000" s="2"/>
      <c r="JT12000" s="2"/>
      <c r="JU12000" s="2"/>
      <c r="JV12000" s="2"/>
      <c r="JW12000" s="2"/>
      <c r="JX12000" s="2"/>
      <c r="JY12000" s="2"/>
      <c r="JZ12000" s="2"/>
      <c r="KA12000" s="2"/>
      <c r="KB12000" s="2"/>
      <c r="KC12000" s="2"/>
      <c r="KD12000" s="2"/>
      <c r="KE12000" s="2"/>
      <c r="KF12000" s="2"/>
      <c r="KG12000" s="2"/>
      <c r="KH12000" s="2"/>
      <c r="KI12000" s="2"/>
      <c r="KJ12000" s="2"/>
      <c r="KK12000" s="2"/>
      <c r="KL12000" s="2"/>
      <c r="KM12000" s="2"/>
      <c r="KN12000" s="2"/>
      <c r="KO12000" s="2"/>
      <c r="KP12000" s="2"/>
      <c r="KQ12000" s="2"/>
      <c r="KR12000" s="2"/>
      <c r="KS12000" s="2"/>
      <c r="KT12000" s="2"/>
      <c r="KU12000" s="2"/>
      <c r="KV12000" s="2"/>
      <c r="KW12000" s="2"/>
      <c r="KX12000" s="2"/>
      <c r="KY12000" s="2"/>
      <c r="KZ12000" s="2"/>
      <c r="LA12000" s="2"/>
      <c r="LB12000" s="2"/>
      <c r="LC12000" s="2"/>
      <c r="LD12000" s="2"/>
      <c r="LE12000" s="2"/>
      <c r="LF12000" s="2"/>
      <c r="LG12000" s="2"/>
      <c r="LH12000" s="2"/>
      <c r="LI12000" s="2"/>
      <c r="LJ12000" s="2"/>
      <c r="LK12000" s="2"/>
      <c r="LL12000" s="2"/>
      <c r="LM12000" s="2"/>
      <c r="LN12000" s="2"/>
      <c r="LO12000" s="2"/>
      <c r="LP12000" s="2"/>
      <c r="LQ12000" s="2"/>
      <c r="LR12000" s="2"/>
      <c r="LS12000" s="2"/>
      <c r="LT12000" s="2"/>
      <c r="LU12000" s="2"/>
      <c r="LV12000" s="2"/>
      <c r="LW12000" s="2"/>
      <c r="LX12000" s="2"/>
      <c r="LY12000" s="2"/>
      <c r="LZ12000" s="2"/>
      <c r="MA12000" s="2"/>
      <c r="MB12000" s="2"/>
      <c r="MC12000" s="2"/>
      <c r="MD12000" s="2"/>
      <c r="ME12000" s="2"/>
      <c r="MF12000" s="2"/>
      <c r="MG12000" s="2"/>
      <c r="MH12000" s="2"/>
      <c r="MI12000" s="2"/>
      <c r="MJ12000" s="2"/>
      <c r="MK12000" s="2"/>
      <c r="ML12000" s="2"/>
      <c r="MM12000" s="2"/>
      <c r="MN12000" s="2"/>
      <c r="MO12000" s="2"/>
      <c r="MP12000" s="2"/>
      <c r="MQ12000" s="2"/>
      <c r="MR12000" s="2"/>
      <c r="MS12000" s="2"/>
      <c r="MT12000" s="2"/>
      <c r="MU12000" s="2"/>
      <c r="MV12000" s="2"/>
      <c r="MW12000" s="2"/>
      <c r="MX12000" s="2"/>
      <c r="MY12000" s="2"/>
      <c r="MZ12000" s="2"/>
      <c r="NA12000" s="2"/>
      <c r="NB12000" s="2"/>
      <c r="NC12000" s="2"/>
      <c r="ND12000" s="2"/>
      <c r="NE12000" s="2"/>
      <c r="NF12000" s="2"/>
      <c r="NG12000" s="2"/>
      <c r="NH12000" s="2"/>
      <c r="NI12000" s="2"/>
      <c r="NJ12000" s="2"/>
      <c r="NK12000" s="2"/>
      <c r="NL12000" s="2"/>
      <c r="NM12000" s="2"/>
      <c r="NN12000" s="2"/>
      <c r="NO12000" s="2"/>
      <c r="NP12000" s="2"/>
      <c r="NQ12000" s="2"/>
      <c r="NR12000" s="2"/>
      <c r="NS12000" s="2"/>
      <c r="NT12000" s="2"/>
      <c r="NU12000" s="2"/>
      <c r="NV12000" s="2"/>
      <c r="NW12000" s="2"/>
      <c r="NX12000" s="2"/>
      <c r="NY12000" s="2"/>
      <c r="NZ12000" s="2"/>
      <c r="OA12000" s="2"/>
      <c r="OB12000" s="2"/>
      <c r="OC12000" s="2"/>
      <c r="OD12000" s="2"/>
      <c r="OE12000" s="2"/>
      <c r="OF12000" s="2"/>
      <c r="OG12000" s="2"/>
      <c r="OH12000" s="2"/>
      <c r="OI12000" s="2"/>
      <c r="OJ12000" s="2"/>
      <c r="OK12000" s="2"/>
      <c r="OL12000" s="2"/>
      <c r="OM12000" s="2"/>
      <c r="ON12000" s="2"/>
      <c r="OO12000" s="2"/>
      <c r="OP12000" s="2"/>
      <c r="OQ12000" s="2"/>
      <c r="OR12000" s="2"/>
      <c r="OS12000" s="2"/>
      <c r="OT12000" s="2"/>
      <c r="OU12000" s="2"/>
      <c r="OV12000" s="2"/>
      <c r="OW12000" s="2"/>
      <c r="OX12000" s="2"/>
      <c r="OY12000" s="2"/>
      <c r="OZ12000" s="2"/>
      <c r="PA12000" s="2"/>
      <c r="PB12000" s="2"/>
      <c r="PC12000" s="2"/>
      <c r="PD12000" s="2"/>
      <c r="PE12000" s="2"/>
      <c r="PF12000" s="2"/>
      <c r="PG12000" s="2"/>
      <c r="PH12000" s="2"/>
      <c r="PI12000" s="2"/>
      <c r="PJ12000" s="2"/>
      <c r="PK12000" s="2"/>
      <c r="PL12000" s="2"/>
      <c r="PM12000" s="2"/>
      <c r="PN12000" s="2"/>
      <c r="PO12000" s="2"/>
      <c r="PP12000" s="2"/>
    </row>
    <row r="12001" spans="1:432" s="146" customFormat="1" x14ac:dyDescent="0.2">
      <c r="A12001" s="2"/>
      <c r="B12001" s="2"/>
      <c r="C12001" s="2"/>
      <c r="D12001" s="2"/>
      <c r="E12001" s="2"/>
      <c r="F12001" s="2"/>
      <c r="G12001" s="2"/>
      <c r="H12001" s="2"/>
      <c r="I12001" s="2"/>
      <c r="J12001" s="2"/>
      <c r="K12001" s="2"/>
      <c r="L12001" s="2"/>
      <c r="M12001" s="2"/>
      <c r="N12001" s="2"/>
      <c r="O12001" s="2"/>
      <c r="P12001" s="2"/>
      <c r="Q12001" s="2"/>
      <c r="R12001" s="2"/>
      <c r="S12001" s="2"/>
      <c r="T12001" s="2"/>
      <c r="U12001" s="2"/>
      <c r="V12001" s="2"/>
      <c r="W12001" s="2"/>
      <c r="X12001" s="2"/>
      <c r="Y12001" s="2"/>
      <c r="Z12001" s="2"/>
      <c r="AA12001" s="2"/>
      <c r="AB12001" s="2"/>
      <c r="AC12001" s="2"/>
      <c r="AD12001" s="2"/>
      <c r="AE12001" s="2"/>
      <c r="AF12001" s="2"/>
      <c r="AG12001" s="2"/>
      <c r="AH12001" s="2"/>
      <c r="AI12001" s="2"/>
      <c r="AJ12001" s="2"/>
      <c r="AK12001" s="2"/>
      <c r="AL12001" s="1"/>
      <c r="AM12001" s="2"/>
      <c r="AN12001" s="1"/>
      <c r="AO12001" s="1"/>
      <c r="AP12001" s="1"/>
      <c r="AQ12001" s="1"/>
      <c r="AR12001" s="126"/>
      <c r="AS12001" s="5"/>
      <c r="AT12001" s="15"/>
      <c r="AU12001" s="15"/>
      <c r="AV12001" s="7"/>
      <c r="AW12001" s="7"/>
      <c r="BM12001" s="154"/>
      <c r="BN12001" s="154"/>
      <c r="BO12001" s="154"/>
      <c r="HV12001" s="7"/>
      <c r="HW12001" s="7"/>
      <c r="HX12001" s="7"/>
      <c r="HY12001" s="7"/>
      <c r="HZ12001" s="7"/>
      <c r="IA12001" s="7"/>
      <c r="IB12001" s="7"/>
      <c r="IC12001" s="7"/>
      <c r="ID12001" s="7"/>
      <c r="IE12001" s="7"/>
      <c r="IF12001" s="7"/>
      <c r="IG12001" s="2"/>
      <c r="IH12001" s="2"/>
      <c r="II12001" s="2"/>
      <c r="IJ12001" s="2"/>
      <c r="IK12001" s="2"/>
      <c r="IL12001" s="2"/>
      <c r="IM12001" s="2"/>
      <c r="IN12001" s="2"/>
      <c r="IO12001" s="2"/>
      <c r="IP12001" s="2"/>
      <c r="IQ12001" s="2"/>
      <c r="IR12001" s="2"/>
      <c r="IS12001" s="2"/>
      <c r="IT12001" s="2"/>
      <c r="IU12001" s="2"/>
      <c r="IV12001" s="2"/>
      <c r="IW12001" s="2"/>
      <c r="IX12001" s="2"/>
      <c r="IY12001" s="2"/>
      <c r="IZ12001" s="2"/>
      <c r="JA12001" s="2"/>
      <c r="JB12001" s="2"/>
      <c r="JC12001" s="2"/>
      <c r="JD12001" s="2"/>
      <c r="JE12001" s="2"/>
      <c r="JF12001" s="2"/>
      <c r="JG12001" s="2"/>
      <c r="JH12001" s="2"/>
      <c r="JI12001" s="2"/>
      <c r="JJ12001" s="2"/>
      <c r="JK12001" s="2"/>
      <c r="JL12001" s="2"/>
      <c r="JM12001" s="2"/>
      <c r="JN12001" s="2"/>
      <c r="JO12001" s="2"/>
      <c r="JP12001" s="2"/>
      <c r="JQ12001" s="2"/>
      <c r="JR12001" s="2"/>
      <c r="JS12001" s="2"/>
      <c r="JT12001" s="2"/>
      <c r="JU12001" s="2"/>
      <c r="JV12001" s="2"/>
      <c r="JW12001" s="2"/>
      <c r="JX12001" s="2"/>
      <c r="JY12001" s="2"/>
      <c r="JZ12001" s="2"/>
      <c r="KA12001" s="2"/>
      <c r="KB12001" s="2"/>
      <c r="KC12001" s="2"/>
      <c r="KD12001" s="2"/>
      <c r="KE12001" s="2"/>
      <c r="KF12001" s="2"/>
      <c r="KG12001" s="2"/>
      <c r="KH12001" s="2"/>
      <c r="KI12001" s="2"/>
      <c r="KJ12001" s="2"/>
      <c r="KK12001" s="2"/>
      <c r="KL12001" s="2"/>
      <c r="KM12001" s="2"/>
      <c r="KN12001" s="2"/>
      <c r="KO12001" s="2"/>
      <c r="KP12001" s="2"/>
      <c r="KQ12001" s="2"/>
      <c r="KR12001" s="2"/>
      <c r="KS12001" s="2"/>
      <c r="KT12001" s="2"/>
      <c r="KU12001" s="2"/>
      <c r="KV12001" s="2"/>
      <c r="KW12001" s="2"/>
      <c r="KX12001" s="2"/>
      <c r="KY12001" s="2"/>
      <c r="KZ12001" s="2"/>
      <c r="LA12001" s="2"/>
      <c r="LB12001" s="2"/>
      <c r="LC12001" s="2"/>
      <c r="LD12001" s="2"/>
      <c r="LE12001" s="2"/>
      <c r="LF12001" s="2"/>
      <c r="LG12001" s="2"/>
      <c r="LH12001" s="2"/>
      <c r="LI12001" s="2"/>
      <c r="LJ12001" s="2"/>
      <c r="LK12001" s="2"/>
      <c r="LL12001" s="2"/>
      <c r="LM12001" s="2"/>
      <c r="LN12001" s="2"/>
      <c r="LO12001" s="2"/>
      <c r="LP12001" s="2"/>
      <c r="LQ12001" s="2"/>
      <c r="LR12001" s="2"/>
      <c r="LS12001" s="2"/>
      <c r="LT12001" s="2"/>
      <c r="LU12001" s="2"/>
      <c r="LV12001" s="2"/>
      <c r="LW12001" s="2"/>
      <c r="LX12001" s="2"/>
      <c r="LY12001" s="2"/>
      <c r="LZ12001" s="2"/>
      <c r="MA12001" s="2"/>
      <c r="MB12001" s="2"/>
      <c r="MC12001" s="2"/>
      <c r="MD12001" s="2"/>
      <c r="ME12001" s="2"/>
      <c r="MF12001" s="2"/>
      <c r="MG12001" s="2"/>
      <c r="MH12001" s="2"/>
      <c r="MI12001" s="2"/>
      <c r="MJ12001" s="2"/>
      <c r="MK12001" s="2"/>
      <c r="ML12001" s="2"/>
      <c r="MM12001" s="2"/>
      <c r="MN12001" s="2"/>
      <c r="MO12001" s="2"/>
      <c r="MP12001" s="2"/>
      <c r="MQ12001" s="2"/>
      <c r="MR12001" s="2"/>
      <c r="MS12001" s="2"/>
      <c r="MT12001" s="2"/>
      <c r="MU12001" s="2"/>
      <c r="MV12001" s="2"/>
      <c r="MW12001" s="2"/>
      <c r="MX12001" s="2"/>
      <c r="MY12001" s="2"/>
      <c r="MZ12001" s="2"/>
      <c r="NA12001" s="2"/>
      <c r="NB12001" s="2"/>
      <c r="NC12001" s="2"/>
      <c r="ND12001" s="2"/>
      <c r="NE12001" s="2"/>
      <c r="NF12001" s="2"/>
      <c r="NG12001" s="2"/>
      <c r="NH12001" s="2"/>
      <c r="NI12001" s="2"/>
      <c r="NJ12001" s="2"/>
      <c r="NK12001" s="2"/>
      <c r="NL12001" s="2"/>
      <c r="NM12001" s="2"/>
      <c r="NN12001" s="2"/>
      <c r="NO12001" s="2"/>
      <c r="NP12001" s="2"/>
      <c r="NQ12001" s="2"/>
      <c r="NR12001" s="2"/>
      <c r="NS12001" s="2"/>
      <c r="NT12001" s="2"/>
      <c r="NU12001" s="2"/>
      <c r="NV12001" s="2"/>
      <c r="NW12001" s="2"/>
      <c r="NX12001" s="2"/>
      <c r="NY12001" s="2"/>
      <c r="NZ12001" s="2"/>
      <c r="OA12001" s="2"/>
      <c r="OB12001" s="2"/>
      <c r="OC12001" s="2"/>
      <c r="OD12001" s="2"/>
      <c r="OE12001" s="2"/>
      <c r="OF12001" s="2"/>
      <c r="OG12001" s="2"/>
      <c r="OH12001" s="2"/>
      <c r="OI12001" s="2"/>
      <c r="OJ12001" s="2"/>
      <c r="OK12001" s="2"/>
      <c r="OL12001" s="2"/>
      <c r="OM12001" s="2"/>
      <c r="ON12001" s="2"/>
      <c r="OO12001" s="2"/>
      <c r="OP12001" s="2"/>
      <c r="OQ12001" s="2"/>
      <c r="OR12001" s="2"/>
      <c r="OS12001" s="2"/>
      <c r="OT12001" s="2"/>
      <c r="OU12001" s="2"/>
      <c r="OV12001" s="2"/>
      <c r="OW12001" s="2"/>
      <c r="OX12001" s="2"/>
      <c r="OY12001" s="2"/>
      <c r="OZ12001" s="2"/>
      <c r="PA12001" s="2"/>
      <c r="PB12001" s="2"/>
      <c r="PC12001" s="2"/>
      <c r="PD12001" s="2"/>
      <c r="PE12001" s="2"/>
      <c r="PF12001" s="2"/>
      <c r="PG12001" s="2"/>
      <c r="PH12001" s="2"/>
      <c r="PI12001" s="2"/>
      <c r="PJ12001" s="2"/>
      <c r="PK12001" s="2"/>
      <c r="PL12001" s="2"/>
      <c r="PM12001" s="2"/>
      <c r="PN12001" s="2"/>
      <c r="PO12001" s="2"/>
      <c r="PP12001" s="2"/>
    </row>
    <row r="12002" spans="1:432" s="146" customFormat="1" x14ac:dyDescent="0.2">
      <c r="A12002" s="2"/>
      <c r="B12002" s="2"/>
      <c r="C12002" s="2"/>
      <c r="D12002" s="2"/>
      <c r="E12002" s="2"/>
      <c r="F12002" s="2"/>
      <c r="G12002" s="2"/>
      <c r="H12002" s="2"/>
      <c r="I12002" s="2"/>
      <c r="J12002" s="2"/>
      <c r="K12002" s="2"/>
      <c r="L12002" s="2"/>
      <c r="M12002" s="2"/>
      <c r="N12002" s="2"/>
      <c r="O12002" s="2"/>
      <c r="P12002" s="2"/>
      <c r="Q12002" s="2"/>
      <c r="R12002" s="2"/>
      <c r="S12002" s="2"/>
      <c r="T12002" s="2"/>
      <c r="U12002" s="2"/>
      <c r="V12002" s="2"/>
      <c r="W12002" s="2"/>
      <c r="X12002" s="2"/>
      <c r="Y12002" s="2"/>
      <c r="Z12002" s="2"/>
      <c r="AA12002" s="2"/>
      <c r="AB12002" s="2"/>
      <c r="AC12002" s="2"/>
      <c r="AD12002" s="2"/>
      <c r="AE12002" s="2"/>
      <c r="AF12002" s="2"/>
      <c r="AG12002" s="2"/>
      <c r="AH12002" s="2"/>
      <c r="AI12002" s="2"/>
      <c r="AJ12002" s="2"/>
      <c r="AK12002" s="2"/>
      <c r="AL12002" s="1"/>
      <c r="AM12002" s="2"/>
      <c r="AN12002" s="1"/>
      <c r="AO12002" s="1"/>
      <c r="AP12002" s="1"/>
      <c r="AQ12002" s="1"/>
      <c r="AR12002" s="126"/>
      <c r="AS12002" s="5"/>
      <c r="AT12002" s="15"/>
      <c r="AU12002" s="15"/>
      <c r="AV12002" s="7"/>
      <c r="AW12002" s="7"/>
      <c r="BM12002" s="154"/>
      <c r="BN12002" s="154"/>
      <c r="BO12002" s="154"/>
      <c r="HV12002" s="7"/>
      <c r="HW12002" s="7"/>
      <c r="HX12002" s="7"/>
      <c r="HY12002" s="7"/>
      <c r="HZ12002" s="7"/>
      <c r="IA12002" s="7"/>
      <c r="IB12002" s="7"/>
      <c r="IC12002" s="7"/>
      <c r="ID12002" s="7"/>
      <c r="IE12002" s="7"/>
      <c r="IF12002" s="7"/>
      <c r="IG12002" s="2"/>
      <c r="IH12002" s="2"/>
      <c r="II12002" s="2"/>
      <c r="IJ12002" s="2"/>
      <c r="IK12002" s="2"/>
      <c r="IL12002" s="2"/>
      <c r="IM12002" s="2"/>
      <c r="IN12002" s="2"/>
      <c r="IO12002" s="2"/>
      <c r="IP12002" s="2"/>
      <c r="IQ12002" s="2"/>
      <c r="IR12002" s="2"/>
      <c r="IS12002" s="2"/>
      <c r="IT12002" s="2"/>
      <c r="IU12002" s="2"/>
      <c r="IV12002" s="2"/>
      <c r="IW12002" s="2"/>
      <c r="IX12002" s="2"/>
      <c r="IY12002" s="2"/>
      <c r="IZ12002" s="2"/>
      <c r="JA12002" s="2"/>
      <c r="JB12002" s="2"/>
      <c r="JC12002" s="2"/>
      <c r="JD12002" s="2"/>
      <c r="JE12002" s="2"/>
      <c r="JF12002" s="2"/>
      <c r="JG12002" s="2"/>
      <c r="JH12002" s="2"/>
      <c r="JI12002" s="2"/>
      <c r="JJ12002" s="2"/>
      <c r="JK12002" s="2"/>
      <c r="JL12002" s="2"/>
      <c r="JM12002" s="2"/>
      <c r="JN12002" s="2"/>
      <c r="JO12002" s="2"/>
      <c r="JP12002" s="2"/>
      <c r="JQ12002" s="2"/>
      <c r="JR12002" s="2"/>
      <c r="JS12002" s="2"/>
      <c r="JT12002" s="2"/>
      <c r="JU12002" s="2"/>
      <c r="JV12002" s="2"/>
      <c r="JW12002" s="2"/>
      <c r="JX12002" s="2"/>
      <c r="JY12002" s="2"/>
      <c r="JZ12002" s="2"/>
      <c r="KA12002" s="2"/>
      <c r="KB12002" s="2"/>
      <c r="KC12002" s="2"/>
      <c r="KD12002" s="2"/>
      <c r="KE12002" s="2"/>
      <c r="KF12002" s="2"/>
      <c r="KG12002" s="2"/>
      <c r="KH12002" s="2"/>
      <c r="KI12002" s="2"/>
      <c r="KJ12002" s="2"/>
      <c r="KK12002" s="2"/>
      <c r="KL12002" s="2"/>
      <c r="KM12002" s="2"/>
      <c r="KN12002" s="2"/>
      <c r="KO12002" s="2"/>
      <c r="KP12002" s="2"/>
      <c r="KQ12002" s="2"/>
      <c r="KR12002" s="2"/>
      <c r="KS12002" s="2"/>
      <c r="KT12002" s="2"/>
      <c r="KU12002" s="2"/>
      <c r="KV12002" s="2"/>
      <c r="KW12002" s="2"/>
      <c r="KX12002" s="2"/>
      <c r="KY12002" s="2"/>
      <c r="KZ12002" s="2"/>
      <c r="LA12002" s="2"/>
      <c r="LB12002" s="2"/>
      <c r="LC12002" s="2"/>
      <c r="LD12002" s="2"/>
      <c r="LE12002" s="2"/>
      <c r="LF12002" s="2"/>
      <c r="LG12002" s="2"/>
      <c r="LH12002" s="2"/>
      <c r="LI12002" s="2"/>
      <c r="LJ12002" s="2"/>
      <c r="LK12002" s="2"/>
      <c r="LL12002" s="2"/>
      <c r="LM12002" s="2"/>
      <c r="LN12002" s="2"/>
      <c r="LO12002" s="2"/>
      <c r="LP12002" s="2"/>
      <c r="LQ12002" s="2"/>
      <c r="LR12002" s="2"/>
      <c r="LS12002" s="2"/>
      <c r="LT12002" s="2"/>
      <c r="LU12002" s="2"/>
      <c r="LV12002" s="2"/>
      <c r="LW12002" s="2"/>
      <c r="LX12002" s="2"/>
      <c r="LY12002" s="2"/>
      <c r="LZ12002" s="2"/>
      <c r="MA12002" s="2"/>
      <c r="MB12002" s="2"/>
      <c r="MC12002" s="2"/>
      <c r="MD12002" s="2"/>
      <c r="ME12002" s="2"/>
      <c r="MF12002" s="2"/>
      <c r="MG12002" s="2"/>
      <c r="MH12002" s="2"/>
      <c r="MI12002" s="2"/>
      <c r="MJ12002" s="2"/>
      <c r="MK12002" s="2"/>
      <c r="ML12002" s="2"/>
      <c r="MM12002" s="2"/>
      <c r="MN12002" s="2"/>
      <c r="MO12002" s="2"/>
      <c r="MP12002" s="2"/>
      <c r="MQ12002" s="2"/>
      <c r="MR12002" s="2"/>
      <c r="MS12002" s="2"/>
      <c r="MT12002" s="2"/>
      <c r="MU12002" s="2"/>
      <c r="MV12002" s="2"/>
      <c r="MW12002" s="2"/>
      <c r="MX12002" s="2"/>
      <c r="MY12002" s="2"/>
      <c r="MZ12002" s="2"/>
      <c r="NA12002" s="2"/>
      <c r="NB12002" s="2"/>
      <c r="NC12002" s="2"/>
      <c r="ND12002" s="2"/>
      <c r="NE12002" s="2"/>
      <c r="NF12002" s="2"/>
      <c r="NG12002" s="2"/>
      <c r="NH12002" s="2"/>
      <c r="NI12002" s="2"/>
      <c r="NJ12002" s="2"/>
      <c r="NK12002" s="2"/>
      <c r="NL12002" s="2"/>
      <c r="NM12002" s="2"/>
      <c r="NN12002" s="2"/>
      <c r="NO12002" s="2"/>
      <c r="NP12002" s="2"/>
      <c r="NQ12002" s="2"/>
      <c r="NR12002" s="2"/>
      <c r="NS12002" s="2"/>
      <c r="NT12002" s="2"/>
      <c r="NU12002" s="2"/>
      <c r="NV12002" s="2"/>
      <c r="NW12002" s="2"/>
      <c r="NX12002" s="2"/>
      <c r="NY12002" s="2"/>
      <c r="NZ12002" s="2"/>
      <c r="OA12002" s="2"/>
      <c r="OB12002" s="2"/>
      <c r="OC12002" s="2"/>
      <c r="OD12002" s="2"/>
      <c r="OE12002" s="2"/>
      <c r="OF12002" s="2"/>
      <c r="OG12002" s="2"/>
      <c r="OH12002" s="2"/>
      <c r="OI12002" s="2"/>
      <c r="OJ12002" s="2"/>
      <c r="OK12002" s="2"/>
      <c r="OL12002" s="2"/>
      <c r="OM12002" s="2"/>
      <c r="ON12002" s="2"/>
      <c r="OO12002" s="2"/>
      <c r="OP12002" s="2"/>
      <c r="OQ12002" s="2"/>
      <c r="OR12002" s="2"/>
      <c r="OS12002" s="2"/>
      <c r="OT12002" s="2"/>
      <c r="OU12002" s="2"/>
      <c r="OV12002" s="2"/>
      <c r="OW12002" s="2"/>
      <c r="OX12002" s="2"/>
      <c r="OY12002" s="2"/>
      <c r="OZ12002" s="2"/>
      <c r="PA12002" s="2"/>
      <c r="PB12002" s="2"/>
      <c r="PC12002" s="2"/>
      <c r="PD12002" s="2"/>
      <c r="PE12002" s="2"/>
      <c r="PF12002" s="2"/>
      <c r="PG12002" s="2"/>
      <c r="PH12002" s="2"/>
      <c r="PI12002" s="2"/>
      <c r="PJ12002" s="2"/>
      <c r="PK12002" s="2"/>
      <c r="PL12002" s="2"/>
      <c r="PM12002" s="2"/>
      <c r="PN12002" s="2"/>
      <c r="PO12002" s="2"/>
      <c r="PP12002" s="2"/>
    </row>
    <row r="12003" spans="1:432" s="146" customFormat="1" x14ac:dyDescent="0.2">
      <c r="A12003" s="2"/>
      <c r="B12003" s="2"/>
      <c r="C12003" s="2"/>
      <c r="D12003" s="2"/>
      <c r="E12003" s="2"/>
      <c r="F12003" s="2"/>
      <c r="G12003" s="2"/>
      <c r="H12003" s="2"/>
      <c r="I12003" s="2"/>
      <c r="J12003" s="2"/>
      <c r="K12003" s="2"/>
      <c r="L12003" s="2"/>
      <c r="M12003" s="2"/>
      <c r="N12003" s="2"/>
      <c r="O12003" s="2"/>
      <c r="P12003" s="2"/>
      <c r="Q12003" s="2"/>
      <c r="R12003" s="2"/>
      <c r="S12003" s="2"/>
      <c r="T12003" s="2"/>
      <c r="U12003" s="2"/>
      <c r="V12003" s="2"/>
      <c r="W12003" s="2"/>
      <c r="X12003" s="2"/>
      <c r="Y12003" s="2"/>
      <c r="Z12003" s="2"/>
      <c r="AA12003" s="2"/>
      <c r="AB12003" s="2"/>
      <c r="AC12003" s="2"/>
      <c r="AD12003" s="2"/>
      <c r="AE12003" s="2"/>
      <c r="AF12003" s="2"/>
      <c r="AG12003" s="2"/>
      <c r="AH12003" s="2"/>
      <c r="AI12003" s="2"/>
      <c r="AJ12003" s="2"/>
      <c r="AK12003" s="2"/>
      <c r="AL12003" s="1"/>
      <c r="AM12003" s="2"/>
      <c r="AN12003" s="1"/>
      <c r="AO12003" s="1"/>
      <c r="AP12003" s="1"/>
      <c r="AQ12003" s="1"/>
      <c r="AR12003" s="126"/>
      <c r="AS12003" s="5"/>
      <c r="AT12003" s="15"/>
      <c r="AU12003" s="15"/>
      <c r="AV12003" s="7"/>
      <c r="AW12003" s="7"/>
      <c r="BM12003" s="154"/>
      <c r="BN12003" s="154"/>
      <c r="BO12003" s="154"/>
      <c r="HV12003" s="7"/>
      <c r="HW12003" s="7"/>
      <c r="HX12003" s="7"/>
      <c r="HY12003" s="7"/>
      <c r="HZ12003" s="7"/>
      <c r="IA12003" s="7"/>
      <c r="IB12003" s="7"/>
      <c r="IC12003" s="7"/>
      <c r="ID12003" s="7"/>
      <c r="IE12003" s="7"/>
      <c r="IF12003" s="7"/>
      <c r="IG12003" s="2"/>
      <c r="IH12003" s="2"/>
      <c r="II12003" s="2"/>
      <c r="IJ12003" s="2"/>
      <c r="IK12003" s="2"/>
      <c r="IL12003" s="2"/>
      <c r="IM12003" s="2"/>
      <c r="IN12003" s="2"/>
      <c r="IO12003" s="2"/>
      <c r="IP12003" s="2"/>
      <c r="IQ12003" s="2"/>
      <c r="IR12003" s="2"/>
      <c r="IS12003" s="2"/>
      <c r="IT12003" s="2"/>
      <c r="IU12003" s="2"/>
      <c r="IV12003" s="2"/>
      <c r="IW12003" s="2"/>
      <c r="IX12003" s="2"/>
      <c r="IY12003" s="2"/>
      <c r="IZ12003" s="2"/>
      <c r="JA12003" s="2"/>
      <c r="JB12003" s="2"/>
      <c r="JC12003" s="2"/>
      <c r="JD12003" s="2"/>
      <c r="JE12003" s="2"/>
      <c r="JF12003" s="2"/>
      <c r="JG12003" s="2"/>
      <c r="JH12003" s="2"/>
      <c r="JI12003" s="2"/>
      <c r="JJ12003" s="2"/>
      <c r="JK12003" s="2"/>
      <c r="JL12003" s="2"/>
      <c r="JM12003" s="2"/>
      <c r="JN12003" s="2"/>
      <c r="JO12003" s="2"/>
      <c r="JP12003" s="2"/>
      <c r="JQ12003" s="2"/>
      <c r="JR12003" s="2"/>
      <c r="JS12003" s="2"/>
      <c r="JT12003" s="2"/>
      <c r="JU12003" s="2"/>
      <c r="JV12003" s="2"/>
      <c r="JW12003" s="2"/>
      <c r="JX12003" s="2"/>
      <c r="JY12003" s="2"/>
      <c r="JZ12003" s="2"/>
      <c r="KA12003" s="2"/>
      <c r="KB12003" s="2"/>
      <c r="KC12003" s="2"/>
      <c r="KD12003" s="2"/>
      <c r="KE12003" s="2"/>
      <c r="KF12003" s="2"/>
      <c r="KG12003" s="2"/>
      <c r="KH12003" s="2"/>
      <c r="KI12003" s="2"/>
      <c r="KJ12003" s="2"/>
      <c r="KK12003" s="2"/>
      <c r="KL12003" s="2"/>
      <c r="KM12003" s="2"/>
      <c r="KN12003" s="2"/>
      <c r="KO12003" s="2"/>
      <c r="KP12003" s="2"/>
      <c r="KQ12003" s="2"/>
      <c r="KR12003" s="2"/>
      <c r="KS12003" s="2"/>
      <c r="KT12003" s="2"/>
      <c r="KU12003" s="2"/>
      <c r="KV12003" s="2"/>
      <c r="KW12003" s="2"/>
      <c r="KX12003" s="2"/>
      <c r="KY12003" s="2"/>
      <c r="KZ12003" s="2"/>
      <c r="LA12003" s="2"/>
      <c r="LB12003" s="2"/>
      <c r="LC12003" s="2"/>
      <c r="LD12003" s="2"/>
      <c r="LE12003" s="2"/>
      <c r="LF12003" s="2"/>
      <c r="LG12003" s="2"/>
      <c r="LH12003" s="2"/>
      <c r="LI12003" s="2"/>
      <c r="LJ12003" s="2"/>
      <c r="LK12003" s="2"/>
      <c r="LL12003" s="2"/>
      <c r="LM12003" s="2"/>
      <c r="LN12003" s="2"/>
      <c r="LO12003" s="2"/>
      <c r="LP12003" s="2"/>
      <c r="LQ12003" s="2"/>
      <c r="LR12003" s="2"/>
      <c r="LS12003" s="2"/>
      <c r="LT12003" s="2"/>
      <c r="LU12003" s="2"/>
      <c r="LV12003" s="2"/>
      <c r="LW12003" s="2"/>
      <c r="LX12003" s="2"/>
      <c r="LY12003" s="2"/>
      <c r="LZ12003" s="2"/>
      <c r="MA12003" s="2"/>
      <c r="MB12003" s="2"/>
      <c r="MC12003" s="2"/>
      <c r="MD12003" s="2"/>
      <c r="ME12003" s="2"/>
      <c r="MF12003" s="2"/>
      <c r="MG12003" s="2"/>
      <c r="MH12003" s="2"/>
      <c r="MI12003" s="2"/>
      <c r="MJ12003" s="2"/>
      <c r="MK12003" s="2"/>
      <c r="ML12003" s="2"/>
      <c r="MM12003" s="2"/>
      <c r="MN12003" s="2"/>
      <c r="MO12003" s="2"/>
      <c r="MP12003" s="2"/>
      <c r="MQ12003" s="2"/>
      <c r="MR12003" s="2"/>
      <c r="MS12003" s="2"/>
      <c r="MT12003" s="2"/>
      <c r="MU12003" s="2"/>
      <c r="MV12003" s="2"/>
      <c r="MW12003" s="2"/>
      <c r="MX12003" s="2"/>
      <c r="MY12003" s="2"/>
      <c r="MZ12003" s="2"/>
      <c r="NA12003" s="2"/>
      <c r="NB12003" s="2"/>
      <c r="NC12003" s="2"/>
      <c r="ND12003" s="2"/>
      <c r="NE12003" s="2"/>
      <c r="NF12003" s="2"/>
      <c r="NG12003" s="2"/>
      <c r="NH12003" s="2"/>
      <c r="NI12003" s="2"/>
      <c r="NJ12003" s="2"/>
      <c r="NK12003" s="2"/>
      <c r="NL12003" s="2"/>
      <c r="NM12003" s="2"/>
      <c r="NN12003" s="2"/>
      <c r="NO12003" s="2"/>
      <c r="NP12003" s="2"/>
      <c r="NQ12003" s="2"/>
      <c r="NR12003" s="2"/>
      <c r="NS12003" s="2"/>
      <c r="NT12003" s="2"/>
      <c r="NU12003" s="2"/>
      <c r="NV12003" s="2"/>
      <c r="NW12003" s="2"/>
      <c r="NX12003" s="2"/>
      <c r="NY12003" s="2"/>
      <c r="NZ12003" s="2"/>
      <c r="OA12003" s="2"/>
      <c r="OB12003" s="2"/>
      <c r="OC12003" s="2"/>
      <c r="OD12003" s="2"/>
      <c r="OE12003" s="2"/>
      <c r="OF12003" s="2"/>
      <c r="OG12003" s="2"/>
      <c r="OH12003" s="2"/>
      <c r="OI12003" s="2"/>
      <c r="OJ12003" s="2"/>
      <c r="OK12003" s="2"/>
      <c r="OL12003" s="2"/>
      <c r="OM12003" s="2"/>
      <c r="ON12003" s="2"/>
      <c r="OO12003" s="2"/>
      <c r="OP12003" s="2"/>
      <c r="OQ12003" s="2"/>
      <c r="OR12003" s="2"/>
      <c r="OS12003" s="2"/>
      <c r="OT12003" s="2"/>
      <c r="OU12003" s="2"/>
      <c r="OV12003" s="2"/>
      <c r="OW12003" s="2"/>
      <c r="OX12003" s="2"/>
      <c r="OY12003" s="2"/>
      <c r="OZ12003" s="2"/>
      <c r="PA12003" s="2"/>
      <c r="PB12003" s="2"/>
      <c r="PC12003" s="2"/>
      <c r="PD12003" s="2"/>
      <c r="PE12003" s="2"/>
      <c r="PF12003" s="2"/>
      <c r="PG12003" s="2"/>
      <c r="PH12003" s="2"/>
      <c r="PI12003" s="2"/>
      <c r="PJ12003" s="2"/>
      <c r="PK12003" s="2"/>
      <c r="PL12003" s="2"/>
      <c r="PM12003" s="2"/>
      <c r="PN12003" s="2"/>
      <c r="PO12003" s="2"/>
      <c r="PP12003" s="2"/>
    </row>
    <row r="12004" spans="1:432" s="146" customFormat="1" x14ac:dyDescent="0.2">
      <c r="A12004" s="2"/>
      <c r="B12004" s="2"/>
      <c r="C12004" s="2"/>
      <c r="D12004" s="2"/>
      <c r="E12004" s="2"/>
      <c r="F12004" s="2"/>
      <c r="G12004" s="2"/>
      <c r="H12004" s="2"/>
      <c r="I12004" s="2"/>
      <c r="J12004" s="2"/>
      <c r="K12004" s="2"/>
      <c r="L12004" s="2"/>
      <c r="M12004" s="2"/>
      <c r="N12004" s="2"/>
      <c r="O12004" s="2"/>
      <c r="P12004" s="2"/>
      <c r="Q12004" s="2"/>
      <c r="R12004" s="2"/>
      <c r="S12004" s="2"/>
      <c r="T12004" s="2"/>
      <c r="U12004" s="2"/>
      <c r="V12004" s="2"/>
      <c r="W12004" s="2"/>
      <c r="X12004" s="2"/>
      <c r="Y12004" s="2"/>
      <c r="Z12004" s="2"/>
      <c r="AA12004" s="2"/>
      <c r="AB12004" s="2"/>
      <c r="AC12004" s="2"/>
      <c r="AD12004" s="2"/>
      <c r="AE12004" s="2"/>
      <c r="AF12004" s="2"/>
      <c r="AG12004" s="2"/>
      <c r="AH12004" s="2"/>
      <c r="AI12004" s="2"/>
      <c r="AJ12004" s="2"/>
      <c r="AK12004" s="2"/>
      <c r="AL12004" s="1"/>
      <c r="AM12004" s="2"/>
      <c r="AN12004" s="1"/>
      <c r="AO12004" s="1"/>
      <c r="AP12004" s="1"/>
      <c r="AQ12004" s="1"/>
      <c r="AR12004" s="126"/>
      <c r="AS12004" s="5"/>
      <c r="AT12004" s="15"/>
      <c r="AU12004" s="15"/>
      <c r="AV12004" s="7"/>
      <c r="AW12004" s="7"/>
      <c r="BM12004" s="154"/>
      <c r="BN12004" s="154"/>
      <c r="BO12004" s="154"/>
      <c r="HV12004" s="7"/>
      <c r="HW12004" s="7"/>
      <c r="HX12004" s="7"/>
      <c r="HY12004" s="7"/>
      <c r="HZ12004" s="7"/>
      <c r="IA12004" s="7"/>
      <c r="IB12004" s="7"/>
      <c r="IC12004" s="7"/>
      <c r="ID12004" s="7"/>
      <c r="IE12004" s="7"/>
      <c r="IF12004" s="7"/>
      <c r="IG12004" s="2"/>
      <c r="IH12004" s="2"/>
      <c r="II12004" s="2"/>
      <c r="IJ12004" s="2"/>
      <c r="IK12004" s="2"/>
      <c r="IL12004" s="2"/>
      <c r="IM12004" s="2"/>
      <c r="IN12004" s="2"/>
      <c r="IO12004" s="2"/>
      <c r="IP12004" s="2"/>
      <c r="IQ12004" s="2"/>
      <c r="IR12004" s="2"/>
      <c r="IS12004" s="2"/>
      <c r="IT12004" s="2"/>
      <c r="IU12004" s="2"/>
      <c r="IV12004" s="2"/>
      <c r="IW12004" s="2"/>
      <c r="IX12004" s="2"/>
      <c r="IY12004" s="2"/>
      <c r="IZ12004" s="2"/>
      <c r="JA12004" s="2"/>
      <c r="JB12004" s="2"/>
      <c r="JC12004" s="2"/>
      <c r="JD12004" s="2"/>
      <c r="JE12004" s="2"/>
      <c r="JF12004" s="2"/>
      <c r="JG12004" s="2"/>
      <c r="JH12004" s="2"/>
      <c r="JI12004" s="2"/>
      <c r="JJ12004" s="2"/>
      <c r="JK12004" s="2"/>
      <c r="JL12004" s="2"/>
      <c r="JM12004" s="2"/>
      <c r="JN12004" s="2"/>
      <c r="JO12004" s="2"/>
      <c r="JP12004" s="2"/>
      <c r="JQ12004" s="2"/>
      <c r="JR12004" s="2"/>
      <c r="JS12004" s="2"/>
      <c r="JT12004" s="2"/>
      <c r="JU12004" s="2"/>
      <c r="JV12004" s="2"/>
      <c r="JW12004" s="2"/>
      <c r="JX12004" s="2"/>
      <c r="JY12004" s="2"/>
      <c r="JZ12004" s="2"/>
      <c r="KA12004" s="2"/>
      <c r="KB12004" s="2"/>
      <c r="KC12004" s="2"/>
      <c r="KD12004" s="2"/>
      <c r="KE12004" s="2"/>
      <c r="KF12004" s="2"/>
      <c r="KG12004" s="2"/>
      <c r="KH12004" s="2"/>
      <c r="KI12004" s="2"/>
      <c r="KJ12004" s="2"/>
      <c r="KK12004" s="2"/>
      <c r="KL12004" s="2"/>
      <c r="KM12004" s="2"/>
      <c r="KN12004" s="2"/>
      <c r="KO12004" s="2"/>
      <c r="KP12004" s="2"/>
      <c r="KQ12004" s="2"/>
      <c r="KR12004" s="2"/>
      <c r="KS12004" s="2"/>
      <c r="KT12004" s="2"/>
      <c r="KU12004" s="2"/>
      <c r="KV12004" s="2"/>
      <c r="KW12004" s="2"/>
      <c r="KX12004" s="2"/>
      <c r="KY12004" s="2"/>
      <c r="KZ12004" s="2"/>
      <c r="LA12004" s="2"/>
      <c r="LB12004" s="2"/>
      <c r="LC12004" s="2"/>
      <c r="LD12004" s="2"/>
      <c r="LE12004" s="2"/>
      <c r="LF12004" s="2"/>
      <c r="LG12004" s="2"/>
      <c r="LH12004" s="2"/>
      <c r="LI12004" s="2"/>
      <c r="LJ12004" s="2"/>
      <c r="LK12004" s="2"/>
      <c r="LL12004" s="2"/>
      <c r="LM12004" s="2"/>
      <c r="LN12004" s="2"/>
      <c r="LO12004" s="2"/>
      <c r="LP12004" s="2"/>
      <c r="LQ12004" s="2"/>
      <c r="LR12004" s="2"/>
      <c r="LS12004" s="2"/>
      <c r="LT12004" s="2"/>
      <c r="LU12004" s="2"/>
      <c r="LV12004" s="2"/>
      <c r="LW12004" s="2"/>
      <c r="LX12004" s="2"/>
      <c r="LY12004" s="2"/>
      <c r="LZ12004" s="2"/>
      <c r="MA12004" s="2"/>
      <c r="MB12004" s="2"/>
      <c r="MC12004" s="2"/>
      <c r="MD12004" s="2"/>
      <c r="ME12004" s="2"/>
      <c r="MF12004" s="2"/>
      <c r="MG12004" s="2"/>
      <c r="MH12004" s="2"/>
      <c r="MI12004" s="2"/>
      <c r="MJ12004" s="2"/>
      <c r="MK12004" s="2"/>
      <c r="ML12004" s="2"/>
      <c r="MM12004" s="2"/>
      <c r="MN12004" s="2"/>
      <c r="MO12004" s="2"/>
      <c r="MP12004" s="2"/>
      <c r="MQ12004" s="2"/>
      <c r="MR12004" s="2"/>
      <c r="MS12004" s="2"/>
      <c r="MT12004" s="2"/>
      <c r="MU12004" s="2"/>
      <c r="MV12004" s="2"/>
      <c r="MW12004" s="2"/>
      <c r="MX12004" s="2"/>
      <c r="MY12004" s="2"/>
      <c r="MZ12004" s="2"/>
      <c r="NA12004" s="2"/>
      <c r="NB12004" s="2"/>
      <c r="NC12004" s="2"/>
      <c r="ND12004" s="2"/>
      <c r="NE12004" s="2"/>
      <c r="NF12004" s="2"/>
      <c r="NG12004" s="2"/>
      <c r="NH12004" s="2"/>
      <c r="NI12004" s="2"/>
      <c r="NJ12004" s="2"/>
      <c r="NK12004" s="2"/>
      <c r="NL12004" s="2"/>
      <c r="NM12004" s="2"/>
      <c r="NN12004" s="2"/>
      <c r="NO12004" s="2"/>
      <c r="NP12004" s="2"/>
      <c r="NQ12004" s="2"/>
      <c r="NR12004" s="2"/>
      <c r="NS12004" s="2"/>
      <c r="NT12004" s="2"/>
      <c r="NU12004" s="2"/>
      <c r="NV12004" s="2"/>
      <c r="NW12004" s="2"/>
      <c r="NX12004" s="2"/>
      <c r="NY12004" s="2"/>
      <c r="NZ12004" s="2"/>
      <c r="OA12004" s="2"/>
      <c r="OB12004" s="2"/>
      <c r="OC12004" s="2"/>
      <c r="OD12004" s="2"/>
      <c r="OE12004" s="2"/>
      <c r="OF12004" s="2"/>
      <c r="OG12004" s="2"/>
      <c r="OH12004" s="2"/>
      <c r="OI12004" s="2"/>
      <c r="OJ12004" s="2"/>
      <c r="OK12004" s="2"/>
      <c r="OL12004" s="2"/>
      <c r="OM12004" s="2"/>
      <c r="ON12004" s="2"/>
      <c r="OO12004" s="2"/>
      <c r="OP12004" s="2"/>
      <c r="OQ12004" s="2"/>
      <c r="OR12004" s="2"/>
      <c r="OS12004" s="2"/>
      <c r="OT12004" s="2"/>
      <c r="OU12004" s="2"/>
      <c r="OV12004" s="2"/>
      <c r="OW12004" s="2"/>
      <c r="OX12004" s="2"/>
      <c r="OY12004" s="2"/>
      <c r="OZ12004" s="2"/>
      <c r="PA12004" s="2"/>
      <c r="PB12004" s="2"/>
      <c r="PC12004" s="2"/>
      <c r="PD12004" s="2"/>
      <c r="PE12004" s="2"/>
      <c r="PF12004" s="2"/>
      <c r="PG12004" s="2"/>
      <c r="PH12004" s="2"/>
      <c r="PI12004" s="2"/>
      <c r="PJ12004" s="2"/>
      <c r="PK12004" s="2"/>
      <c r="PL12004" s="2"/>
      <c r="PM12004" s="2"/>
      <c r="PN12004" s="2"/>
      <c r="PO12004" s="2"/>
      <c r="PP12004" s="2"/>
    </row>
    <row r="12005" spans="1:432" s="146" customFormat="1" x14ac:dyDescent="0.2">
      <c r="A12005" s="2"/>
      <c r="B12005" s="2"/>
      <c r="C12005" s="2"/>
      <c r="D12005" s="2"/>
      <c r="E12005" s="2"/>
      <c r="F12005" s="2"/>
      <c r="G12005" s="2"/>
      <c r="H12005" s="2"/>
      <c r="I12005" s="2"/>
      <c r="J12005" s="2"/>
      <c r="K12005" s="2"/>
      <c r="L12005" s="2"/>
      <c r="M12005" s="2"/>
      <c r="N12005" s="2"/>
      <c r="O12005" s="2"/>
      <c r="P12005" s="2"/>
      <c r="Q12005" s="2"/>
      <c r="R12005" s="2"/>
      <c r="S12005" s="2"/>
      <c r="T12005" s="2"/>
      <c r="U12005" s="2"/>
      <c r="V12005" s="2"/>
      <c r="W12005" s="2"/>
      <c r="X12005" s="2"/>
      <c r="Y12005" s="2"/>
      <c r="Z12005" s="2"/>
      <c r="AA12005" s="2"/>
      <c r="AB12005" s="2"/>
      <c r="AC12005" s="2"/>
      <c r="AD12005" s="2"/>
      <c r="AE12005" s="2"/>
      <c r="AF12005" s="2"/>
      <c r="AG12005" s="2"/>
      <c r="AH12005" s="2"/>
      <c r="AI12005" s="2"/>
      <c r="AJ12005" s="2"/>
      <c r="AK12005" s="2"/>
      <c r="AL12005" s="1"/>
      <c r="AM12005" s="2"/>
      <c r="AN12005" s="1"/>
      <c r="AO12005" s="1"/>
      <c r="AP12005" s="1"/>
      <c r="AQ12005" s="1"/>
      <c r="AR12005" s="126"/>
      <c r="AS12005" s="5"/>
      <c r="AT12005" s="15"/>
      <c r="AU12005" s="15"/>
      <c r="AV12005" s="7"/>
      <c r="AW12005" s="7"/>
      <c r="BM12005" s="154"/>
      <c r="BN12005" s="154"/>
      <c r="BO12005" s="154"/>
      <c r="HV12005" s="7"/>
      <c r="HW12005" s="7"/>
      <c r="HX12005" s="7"/>
      <c r="HY12005" s="7"/>
      <c r="HZ12005" s="7"/>
      <c r="IA12005" s="7"/>
      <c r="IB12005" s="7"/>
      <c r="IC12005" s="7"/>
      <c r="ID12005" s="7"/>
      <c r="IE12005" s="7"/>
      <c r="IF12005" s="7"/>
      <c r="IG12005" s="2"/>
      <c r="IH12005" s="2"/>
      <c r="II12005" s="2"/>
      <c r="IJ12005" s="2"/>
      <c r="IK12005" s="2"/>
      <c r="IL12005" s="2"/>
      <c r="IM12005" s="2"/>
      <c r="IN12005" s="2"/>
      <c r="IO12005" s="2"/>
      <c r="IP12005" s="2"/>
      <c r="IQ12005" s="2"/>
      <c r="IR12005" s="2"/>
      <c r="IS12005" s="2"/>
      <c r="IT12005" s="2"/>
      <c r="IU12005" s="2"/>
      <c r="IV12005" s="2"/>
      <c r="IW12005" s="2"/>
      <c r="IX12005" s="2"/>
      <c r="IY12005" s="2"/>
      <c r="IZ12005" s="2"/>
      <c r="JA12005" s="2"/>
      <c r="JB12005" s="2"/>
      <c r="JC12005" s="2"/>
      <c r="JD12005" s="2"/>
      <c r="JE12005" s="2"/>
      <c r="JF12005" s="2"/>
      <c r="JG12005" s="2"/>
      <c r="JH12005" s="2"/>
      <c r="JI12005" s="2"/>
      <c r="JJ12005" s="2"/>
      <c r="JK12005" s="2"/>
      <c r="JL12005" s="2"/>
      <c r="JM12005" s="2"/>
      <c r="JN12005" s="2"/>
      <c r="JO12005" s="2"/>
      <c r="JP12005" s="2"/>
      <c r="JQ12005" s="2"/>
      <c r="JR12005" s="2"/>
      <c r="JS12005" s="2"/>
      <c r="JT12005" s="2"/>
      <c r="JU12005" s="2"/>
      <c r="JV12005" s="2"/>
      <c r="JW12005" s="2"/>
      <c r="JX12005" s="2"/>
      <c r="JY12005" s="2"/>
      <c r="JZ12005" s="2"/>
      <c r="KA12005" s="2"/>
      <c r="KB12005" s="2"/>
      <c r="KC12005" s="2"/>
      <c r="KD12005" s="2"/>
      <c r="KE12005" s="2"/>
      <c r="KF12005" s="2"/>
      <c r="KG12005" s="2"/>
      <c r="KH12005" s="2"/>
      <c r="KI12005" s="2"/>
      <c r="KJ12005" s="2"/>
      <c r="KK12005" s="2"/>
      <c r="KL12005" s="2"/>
      <c r="KM12005" s="2"/>
      <c r="KN12005" s="2"/>
      <c r="KO12005" s="2"/>
      <c r="KP12005" s="2"/>
      <c r="KQ12005" s="2"/>
      <c r="KR12005" s="2"/>
      <c r="KS12005" s="2"/>
      <c r="KT12005" s="2"/>
      <c r="KU12005" s="2"/>
      <c r="KV12005" s="2"/>
      <c r="KW12005" s="2"/>
      <c r="KX12005" s="2"/>
      <c r="KY12005" s="2"/>
      <c r="KZ12005" s="2"/>
      <c r="LA12005" s="2"/>
      <c r="LB12005" s="2"/>
      <c r="LC12005" s="2"/>
      <c r="LD12005" s="2"/>
      <c r="LE12005" s="2"/>
      <c r="LF12005" s="2"/>
      <c r="LG12005" s="2"/>
      <c r="LH12005" s="2"/>
      <c r="LI12005" s="2"/>
      <c r="LJ12005" s="2"/>
      <c r="LK12005" s="2"/>
      <c r="LL12005" s="2"/>
      <c r="LM12005" s="2"/>
      <c r="LN12005" s="2"/>
      <c r="LO12005" s="2"/>
      <c r="LP12005" s="2"/>
      <c r="LQ12005" s="2"/>
      <c r="LR12005" s="2"/>
      <c r="LS12005" s="2"/>
      <c r="LT12005" s="2"/>
      <c r="LU12005" s="2"/>
      <c r="LV12005" s="2"/>
      <c r="LW12005" s="2"/>
      <c r="LX12005" s="2"/>
      <c r="LY12005" s="2"/>
      <c r="LZ12005" s="2"/>
      <c r="MA12005" s="2"/>
      <c r="MB12005" s="2"/>
      <c r="MC12005" s="2"/>
      <c r="MD12005" s="2"/>
      <c r="ME12005" s="2"/>
      <c r="MF12005" s="2"/>
      <c r="MG12005" s="2"/>
      <c r="MH12005" s="2"/>
      <c r="MI12005" s="2"/>
      <c r="MJ12005" s="2"/>
      <c r="MK12005" s="2"/>
      <c r="ML12005" s="2"/>
      <c r="MM12005" s="2"/>
      <c r="MN12005" s="2"/>
      <c r="MO12005" s="2"/>
      <c r="MP12005" s="2"/>
      <c r="MQ12005" s="2"/>
      <c r="MR12005" s="2"/>
      <c r="MS12005" s="2"/>
      <c r="MT12005" s="2"/>
      <c r="MU12005" s="2"/>
      <c r="MV12005" s="2"/>
      <c r="MW12005" s="2"/>
      <c r="MX12005" s="2"/>
      <c r="MY12005" s="2"/>
      <c r="MZ12005" s="2"/>
      <c r="NA12005" s="2"/>
      <c r="NB12005" s="2"/>
      <c r="NC12005" s="2"/>
      <c r="ND12005" s="2"/>
      <c r="NE12005" s="2"/>
      <c r="NF12005" s="2"/>
      <c r="NG12005" s="2"/>
      <c r="NH12005" s="2"/>
      <c r="NI12005" s="2"/>
      <c r="NJ12005" s="2"/>
      <c r="NK12005" s="2"/>
      <c r="NL12005" s="2"/>
      <c r="NM12005" s="2"/>
      <c r="NN12005" s="2"/>
      <c r="NO12005" s="2"/>
      <c r="NP12005" s="2"/>
      <c r="NQ12005" s="2"/>
      <c r="NR12005" s="2"/>
      <c r="NS12005" s="2"/>
      <c r="NT12005" s="2"/>
      <c r="NU12005" s="2"/>
      <c r="NV12005" s="2"/>
      <c r="NW12005" s="2"/>
      <c r="NX12005" s="2"/>
      <c r="NY12005" s="2"/>
      <c r="NZ12005" s="2"/>
      <c r="OA12005" s="2"/>
      <c r="OB12005" s="2"/>
      <c r="OC12005" s="2"/>
      <c r="OD12005" s="2"/>
      <c r="OE12005" s="2"/>
      <c r="OF12005" s="2"/>
      <c r="OG12005" s="2"/>
      <c r="OH12005" s="2"/>
      <c r="OI12005" s="2"/>
      <c r="OJ12005" s="2"/>
      <c r="OK12005" s="2"/>
      <c r="OL12005" s="2"/>
      <c r="OM12005" s="2"/>
      <c r="ON12005" s="2"/>
      <c r="OO12005" s="2"/>
      <c r="OP12005" s="2"/>
      <c r="OQ12005" s="2"/>
      <c r="OR12005" s="2"/>
      <c r="OS12005" s="2"/>
      <c r="OT12005" s="2"/>
      <c r="OU12005" s="2"/>
      <c r="OV12005" s="2"/>
      <c r="OW12005" s="2"/>
      <c r="OX12005" s="2"/>
      <c r="OY12005" s="2"/>
      <c r="OZ12005" s="2"/>
      <c r="PA12005" s="2"/>
      <c r="PB12005" s="2"/>
      <c r="PC12005" s="2"/>
      <c r="PD12005" s="2"/>
      <c r="PE12005" s="2"/>
      <c r="PF12005" s="2"/>
      <c r="PG12005" s="2"/>
      <c r="PH12005" s="2"/>
      <c r="PI12005" s="2"/>
      <c r="PJ12005" s="2"/>
      <c r="PK12005" s="2"/>
      <c r="PL12005" s="2"/>
      <c r="PM12005" s="2"/>
      <c r="PN12005" s="2"/>
      <c r="PO12005" s="2"/>
      <c r="PP12005" s="2"/>
    </row>
    <row r="12006" spans="1:432" s="146" customFormat="1" x14ac:dyDescent="0.2">
      <c r="A12006" s="2"/>
      <c r="B12006" s="2"/>
      <c r="C12006" s="2"/>
      <c r="D12006" s="2"/>
      <c r="E12006" s="2"/>
      <c r="F12006" s="2"/>
      <c r="G12006" s="2"/>
      <c r="H12006" s="2"/>
      <c r="I12006" s="2"/>
      <c r="J12006" s="2"/>
      <c r="K12006" s="2"/>
      <c r="L12006" s="2"/>
      <c r="M12006" s="2"/>
      <c r="N12006" s="2"/>
      <c r="O12006" s="2"/>
      <c r="P12006" s="2"/>
      <c r="Q12006" s="2"/>
      <c r="R12006" s="2"/>
      <c r="S12006" s="2"/>
      <c r="T12006" s="2"/>
      <c r="U12006" s="2"/>
      <c r="V12006" s="2"/>
      <c r="W12006" s="2"/>
      <c r="X12006" s="2"/>
      <c r="Y12006" s="2"/>
      <c r="Z12006" s="2"/>
      <c r="AA12006" s="2"/>
      <c r="AB12006" s="2"/>
      <c r="AC12006" s="2"/>
      <c r="AD12006" s="2"/>
      <c r="AE12006" s="2"/>
      <c r="AF12006" s="2"/>
      <c r="AG12006" s="2"/>
      <c r="AH12006" s="2"/>
      <c r="AI12006" s="2"/>
      <c r="AJ12006" s="2"/>
      <c r="AK12006" s="2"/>
      <c r="AL12006" s="1"/>
      <c r="AM12006" s="2"/>
      <c r="AN12006" s="1"/>
      <c r="AO12006" s="1"/>
      <c r="AP12006" s="1"/>
      <c r="AQ12006" s="1"/>
      <c r="AR12006" s="126"/>
      <c r="AS12006" s="5"/>
      <c r="AT12006" s="15"/>
      <c r="AU12006" s="15"/>
      <c r="AV12006" s="7"/>
      <c r="AW12006" s="7"/>
      <c r="BM12006" s="154"/>
      <c r="BN12006" s="154"/>
      <c r="BO12006" s="154"/>
      <c r="HV12006" s="7"/>
      <c r="HW12006" s="7"/>
      <c r="HX12006" s="7"/>
      <c r="HY12006" s="7"/>
      <c r="HZ12006" s="7"/>
      <c r="IA12006" s="7"/>
      <c r="IB12006" s="7"/>
      <c r="IC12006" s="7"/>
      <c r="ID12006" s="7"/>
      <c r="IE12006" s="7"/>
      <c r="IF12006" s="7"/>
      <c r="IG12006" s="2"/>
      <c r="IH12006" s="2"/>
      <c r="II12006" s="2"/>
      <c r="IJ12006" s="2"/>
      <c r="IK12006" s="2"/>
      <c r="IL12006" s="2"/>
      <c r="IM12006" s="2"/>
      <c r="IN12006" s="2"/>
      <c r="IO12006" s="2"/>
      <c r="IP12006" s="2"/>
      <c r="IQ12006" s="2"/>
      <c r="IR12006" s="2"/>
      <c r="IS12006" s="2"/>
      <c r="IT12006" s="2"/>
      <c r="IU12006" s="2"/>
      <c r="IV12006" s="2"/>
      <c r="IW12006" s="2"/>
      <c r="IX12006" s="2"/>
      <c r="IY12006" s="2"/>
      <c r="IZ12006" s="2"/>
      <c r="JA12006" s="2"/>
      <c r="JB12006" s="2"/>
      <c r="JC12006" s="2"/>
      <c r="JD12006" s="2"/>
      <c r="JE12006" s="2"/>
      <c r="JF12006" s="2"/>
      <c r="JG12006" s="2"/>
      <c r="JH12006" s="2"/>
      <c r="JI12006" s="2"/>
      <c r="JJ12006" s="2"/>
      <c r="JK12006" s="2"/>
      <c r="JL12006" s="2"/>
      <c r="JM12006" s="2"/>
      <c r="JN12006" s="2"/>
      <c r="JO12006" s="2"/>
      <c r="JP12006" s="2"/>
      <c r="JQ12006" s="2"/>
      <c r="JR12006" s="2"/>
      <c r="JS12006" s="2"/>
      <c r="JT12006" s="2"/>
      <c r="JU12006" s="2"/>
      <c r="JV12006" s="2"/>
      <c r="JW12006" s="2"/>
      <c r="JX12006" s="2"/>
      <c r="JY12006" s="2"/>
      <c r="JZ12006" s="2"/>
      <c r="KA12006" s="2"/>
      <c r="KB12006" s="2"/>
      <c r="KC12006" s="2"/>
      <c r="KD12006" s="2"/>
      <c r="KE12006" s="2"/>
      <c r="KF12006" s="2"/>
      <c r="KG12006" s="2"/>
      <c r="KH12006" s="2"/>
      <c r="KI12006" s="2"/>
      <c r="KJ12006" s="2"/>
      <c r="KK12006" s="2"/>
      <c r="KL12006" s="2"/>
      <c r="KM12006" s="2"/>
      <c r="KN12006" s="2"/>
      <c r="KO12006" s="2"/>
      <c r="KP12006" s="2"/>
      <c r="KQ12006" s="2"/>
      <c r="KR12006" s="2"/>
      <c r="KS12006" s="2"/>
      <c r="KT12006" s="2"/>
      <c r="KU12006" s="2"/>
      <c r="KV12006" s="2"/>
      <c r="KW12006" s="2"/>
      <c r="KX12006" s="2"/>
      <c r="KY12006" s="2"/>
      <c r="KZ12006" s="2"/>
      <c r="LA12006" s="2"/>
      <c r="LB12006" s="2"/>
      <c r="LC12006" s="2"/>
      <c r="LD12006" s="2"/>
      <c r="LE12006" s="2"/>
      <c r="LF12006" s="2"/>
      <c r="LG12006" s="2"/>
      <c r="LH12006" s="2"/>
      <c r="LI12006" s="2"/>
      <c r="LJ12006" s="2"/>
      <c r="LK12006" s="2"/>
      <c r="LL12006" s="2"/>
      <c r="LM12006" s="2"/>
      <c r="LN12006" s="2"/>
      <c r="LO12006" s="2"/>
      <c r="LP12006" s="2"/>
      <c r="LQ12006" s="2"/>
      <c r="LR12006" s="2"/>
      <c r="LS12006" s="2"/>
      <c r="LT12006" s="2"/>
      <c r="LU12006" s="2"/>
      <c r="LV12006" s="2"/>
      <c r="LW12006" s="2"/>
      <c r="LX12006" s="2"/>
      <c r="LY12006" s="2"/>
      <c r="LZ12006" s="2"/>
      <c r="MA12006" s="2"/>
      <c r="MB12006" s="2"/>
      <c r="MC12006" s="2"/>
      <c r="MD12006" s="2"/>
      <c r="ME12006" s="2"/>
      <c r="MF12006" s="2"/>
      <c r="MG12006" s="2"/>
      <c r="MH12006" s="2"/>
      <c r="MI12006" s="2"/>
      <c r="MJ12006" s="2"/>
      <c r="MK12006" s="2"/>
      <c r="ML12006" s="2"/>
      <c r="MM12006" s="2"/>
      <c r="MN12006" s="2"/>
      <c r="MO12006" s="2"/>
      <c r="MP12006" s="2"/>
      <c r="MQ12006" s="2"/>
      <c r="MR12006" s="2"/>
      <c r="MS12006" s="2"/>
      <c r="MT12006" s="2"/>
      <c r="MU12006" s="2"/>
      <c r="MV12006" s="2"/>
      <c r="MW12006" s="2"/>
      <c r="MX12006" s="2"/>
      <c r="MY12006" s="2"/>
      <c r="MZ12006" s="2"/>
      <c r="NA12006" s="2"/>
      <c r="NB12006" s="2"/>
      <c r="NC12006" s="2"/>
      <c r="ND12006" s="2"/>
      <c r="NE12006" s="2"/>
      <c r="NF12006" s="2"/>
      <c r="NG12006" s="2"/>
      <c r="NH12006" s="2"/>
      <c r="NI12006" s="2"/>
      <c r="NJ12006" s="2"/>
      <c r="NK12006" s="2"/>
      <c r="NL12006" s="2"/>
      <c r="NM12006" s="2"/>
      <c r="NN12006" s="2"/>
      <c r="NO12006" s="2"/>
      <c r="NP12006" s="2"/>
      <c r="NQ12006" s="2"/>
      <c r="NR12006" s="2"/>
      <c r="NS12006" s="2"/>
      <c r="NT12006" s="2"/>
      <c r="NU12006" s="2"/>
      <c r="NV12006" s="2"/>
      <c r="NW12006" s="2"/>
      <c r="NX12006" s="2"/>
      <c r="NY12006" s="2"/>
      <c r="NZ12006" s="2"/>
      <c r="OA12006" s="2"/>
      <c r="OB12006" s="2"/>
      <c r="OC12006" s="2"/>
      <c r="OD12006" s="2"/>
      <c r="OE12006" s="2"/>
      <c r="OF12006" s="2"/>
      <c r="OG12006" s="2"/>
      <c r="OH12006" s="2"/>
      <c r="OI12006" s="2"/>
      <c r="OJ12006" s="2"/>
      <c r="OK12006" s="2"/>
      <c r="OL12006" s="2"/>
      <c r="OM12006" s="2"/>
      <c r="ON12006" s="2"/>
      <c r="OO12006" s="2"/>
      <c r="OP12006" s="2"/>
      <c r="OQ12006" s="2"/>
      <c r="OR12006" s="2"/>
      <c r="OS12006" s="2"/>
      <c r="OT12006" s="2"/>
      <c r="OU12006" s="2"/>
      <c r="OV12006" s="2"/>
      <c r="OW12006" s="2"/>
      <c r="OX12006" s="2"/>
      <c r="OY12006" s="2"/>
      <c r="OZ12006" s="2"/>
      <c r="PA12006" s="2"/>
      <c r="PB12006" s="2"/>
      <c r="PC12006" s="2"/>
      <c r="PD12006" s="2"/>
      <c r="PE12006" s="2"/>
      <c r="PF12006" s="2"/>
      <c r="PG12006" s="2"/>
      <c r="PH12006" s="2"/>
      <c r="PI12006" s="2"/>
      <c r="PJ12006" s="2"/>
      <c r="PK12006" s="2"/>
      <c r="PL12006" s="2"/>
      <c r="PM12006" s="2"/>
      <c r="PN12006" s="2"/>
      <c r="PO12006" s="2"/>
      <c r="PP12006" s="2"/>
    </row>
    <row r="12007" spans="1:432" s="146" customFormat="1" x14ac:dyDescent="0.2">
      <c r="A12007" s="2"/>
      <c r="B12007" s="2"/>
      <c r="C12007" s="2"/>
      <c r="D12007" s="2"/>
      <c r="E12007" s="2"/>
      <c r="F12007" s="2"/>
      <c r="G12007" s="2"/>
      <c r="H12007" s="2"/>
      <c r="I12007" s="2"/>
      <c r="J12007" s="2"/>
      <c r="K12007" s="2"/>
      <c r="L12007" s="2"/>
      <c r="M12007" s="2"/>
      <c r="N12007" s="2"/>
      <c r="O12007" s="2"/>
      <c r="P12007" s="2"/>
      <c r="Q12007" s="2"/>
      <c r="R12007" s="2"/>
      <c r="S12007" s="2"/>
      <c r="T12007" s="2"/>
      <c r="U12007" s="2"/>
      <c r="V12007" s="2"/>
      <c r="W12007" s="2"/>
      <c r="X12007" s="2"/>
      <c r="Y12007" s="2"/>
      <c r="Z12007" s="2"/>
      <c r="AA12007" s="2"/>
      <c r="AB12007" s="2"/>
      <c r="AC12007" s="2"/>
      <c r="AD12007" s="2"/>
      <c r="AE12007" s="2"/>
      <c r="AF12007" s="2"/>
      <c r="AG12007" s="2"/>
      <c r="AH12007" s="2"/>
      <c r="AI12007" s="2"/>
      <c r="AJ12007" s="2"/>
      <c r="AK12007" s="2"/>
      <c r="AL12007" s="1"/>
      <c r="AM12007" s="2"/>
      <c r="AN12007" s="1"/>
      <c r="AO12007" s="1"/>
      <c r="AP12007" s="1"/>
      <c r="AQ12007" s="1"/>
      <c r="AR12007" s="126"/>
      <c r="AS12007" s="5"/>
      <c r="AT12007" s="15"/>
      <c r="AU12007" s="15"/>
      <c r="AV12007" s="7"/>
      <c r="AW12007" s="7"/>
      <c r="BM12007" s="154"/>
      <c r="BN12007" s="154"/>
      <c r="BO12007" s="154"/>
      <c r="HV12007" s="7"/>
      <c r="HW12007" s="7"/>
      <c r="HX12007" s="7"/>
      <c r="HY12007" s="7"/>
      <c r="HZ12007" s="7"/>
      <c r="IA12007" s="7"/>
      <c r="IB12007" s="7"/>
      <c r="IC12007" s="7"/>
      <c r="ID12007" s="7"/>
      <c r="IE12007" s="7"/>
      <c r="IF12007" s="7"/>
      <c r="IG12007" s="2"/>
      <c r="IH12007" s="2"/>
      <c r="II12007" s="2"/>
      <c r="IJ12007" s="2"/>
      <c r="IK12007" s="2"/>
      <c r="IL12007" s="2"/>
      <c r="IM12007" s="2"/>
      <c r="IN12007" s="2"/>
      <c r="IO12007" s="2"/>
      <c r="IP12007" s="2"/>
      <c r="IQ12007" s="2"/>
      <c r="IR12007" s="2"/>
      <c r="IS12007" s="2"/>
      <c r="IT12007" s="2"/>
      <c r="IU12007" s="2"/>
      <c r="IV12007" s="2"/>
      <c r="IW12007" s="2"/>
      <c r="IX12007" s="2"/>
      <c r="IY12007" s="2"/>
      <c r="IZ12007" s="2"/>
      <c r="JA12007" s="2"/>
      <c r="JB12007" s="2"/>
      <c r="JC12007" s="2"/>
      <c r="JD12007" s="2"/>
      <c r="JE12007" s="2"/>
      <c r="JF12007" s="2"/>
      <c r="JG12007" s="2"/>
      <c r="JH12007" s="2"/>
      <c r="JI12007" s="2"/>
      <c r="JJ12007" s="2"/>
      <c r="JK12007" s="2"/>
      <c r="JL12007" s="2"/>
      <c r="JM12007" s="2"/>
      <c r="JN12007" s="2"/>
      <c r="JO12007" s="2"/>
      <c r="JP12007" s="2"/>
      <c r="JQ12007" s="2"/>
      <c r="JR12007" s="2"/>
      <c r="JS12007" s="2"/>
      <c r="JT12007" s="2"/>
      <c r="JU12007" s="2"/>
      <c r="JV12007" s="2"/>
      <c r="JW12007" s="2"/>
      <c r="JX12007" s="2"/>
      <c r="JY12007" s="2"/>
      <c r="JZ12007" s="2"/>
      <c r="KA12007" s="2"/>
      <c r="KB12007" s="2"/>
      <c r="KC12007" s="2"/>
      <c r="KD12007" s="2"/>
      <c r="KE12007" s="2"/>
      <c r="KF12007" s="2"/>
      <c r="KG12007" s="2"/>
      <c r="KH12007" s="2"/>
      <c r="KI12007" s="2"/>
      <c r="KJ12007" s="2"/>
      <c r="KK12007" s="2"/>
      <c r="KL12007" s="2"/>
      <c r="KM12007" s="2"/>
      <c r="KN12007" s="2"/>
      <c r="KO12007" s="2"/>
      <c r="KP12007" s="2"/>
      <c r="KQ12007" s="2"/>
      <c r="KR12007" s="2"/>
      <c r="KS12007" s="2"/>
      <c r="KT12007" s="2"/>
      <c r="KU12007" s="2"/>
      <c r="KV12007" s="2"/>
      <c r="KW12007" s="2"/>
      <c r="KX12007" s="2"/>
      <c r="KY12007" s="2"/>
      <c r="KZ12007" s="2"/>
      <c r="LA12007" s="2"/>
      <c r="LB12007" s="2"/>
      <c r="LC12007" s="2"/>
      <c r="LD12007" s="2"/>
      <c r="LE12007" s="2"/>
      <c r="LF12007" s="2"/>
      <c r="LG12007" s="2"/>
      <c r="LH12007" s="2"/>
      <c r="LI12007" s="2"/>
      <c r="LJ12007" s="2"/>
      <c r="LK12007" s="2"/>
      <c r="LL12007" s="2"/>
      <c r="LM12007" s="2"/>
      <c r="LN12007" s="2"/>
      <c r="LO12007" s="2"/>
      <c r="LP12007" s="2"/>
      <c r="LQ12007" s="2"/>
      <c r="LR12007" s="2"/>
      <c r="LS12007" s="2"/>
      <c r="LT12007" s="2"/>
      <c r="LU12007" s="2"/>
      <c r="LV12007" s="2"/>
      <c r="LW12007" s="2"/>
      <c r="LX12007" s="2"/>
      <c r="LY12007" s="2"/>
      <c r="LZ12007" s="2"/>
      <c r="MA12007" s="2"/>
      <c r="MB12007" s="2"/>
      <c r="MC12007" s="2"/>
      <c r="MD12007" s="2"/>
      <c r="ME12007" s="2"/>
      <c r="MF12007" s="2"/>
      <c r="MG12007" s="2"/>
      <c r="MH12007" s="2"/>
      <c r="MI12007" s="2"/>
      <c r="MJ12007" s="2"/>
      <c r="MK12007" s="2"/>
      <c r="ML12007" s="2"/>
      <c r="MM12007" s="2"/>
      <c r="MN12007" s="2"/>
      <c r="MO12007" s="2"/>
      <c r="MP12007" s="2"/>
      <c r="MQ12007" s="2"/>
      <c r="MR12007" s="2"/>
      <c r="MS12007" s="2"/>
      <c r="MT12007" s="2"/>
      <c r="MU12007" s="2"/>
      <c r="MV12007" s="2"/>
      <c r="MW12007" s="2"/>
      <c r="MX12007" s="2"/>
      <c r="MY12007" s="2"/>
      <c r="MZ12007" s="2"/>
      <c r="NA12007" s="2"/>
      <c r="NB12007" s="2"/>
      <c r="NC12007" s="2"/>
      <c r="ND12007" s="2"/>
      <c r="NE12007" s="2"/>
      <c r="NF12007" s="2"/>
      <c r="NG12007" s="2"/>
      <c r="NH12007" s="2"/>
      <c r="NI12007" s="2"/>
      <c r="NJ12007" s="2"/>
      <c r="NK12007" s="2"/>
      <c r="NL12007" s="2"/>
      <c r="NM12007" s="2"/>
      <c r="NN12007" s="2"/>
      <c r="NO12007" s="2"/>
      <c r="NP12007" s="2"/>
      <c r="NQ12007" s="2"/>
      <c r="NR12007" s="2"/>
      <c r="NS12007" s="2"/>
      <c r="NT12007" s="2"/>
      <c r="NU12007" s="2"/>
      <c r="NV12007" s="2"/>
      <c r="NW12007" s="2"/>
      <c r="NX12007" s="2"/>
      <c r="NY12007" s="2"/>
      <c r="NZ12007" s="2"/>
      <c r="OA12007" s="2"/>
      <c r="OB12007" s="2"/>
      <c r="OC12007" s="2"/>
      <c r="OD12007" s="2"/>
      <c r="OE12007" s="2"/>
      <c r="OF12007" s="2"/>
      <c r="OG12007" s="2"/>
      <c r="OH12007" s="2"/>
      <c r="OI12007" s="2"/>
      <c r="OJ12007" s="2"/>
      <c r="OK12007" s="2"/>
      <c r="OL12007" s="2"/>
      <c r="OM12007" s="2"/>
      <c r="ON12007" s="2"/>
      <c r="OO12007" s="2"/>
      <c r="OP12007" s="2"/>
      <c r="OQ12007" s="2"/>
      <c r="OR12007" s="2"/>
      <c r="OS12007" s="2"/>
      <c r="OT12007" s="2"/>
      <c r="OU12007" s="2"/>
      <c r="OV12007" s="2"/>
      <c r="OW12007" s="2"/>
      <c r="OX12007" s="2"/>
      <c r="OY12007" s="2"/>
      <c r="OZ12007" s="2"/>
      <c r="PA12007" s="2"/>
      <c r="PB12007" s="2"/>
      <c r="PC12007" s="2"/>
      <c r="PD12007" s="2"/>
      <c r="PE12007" s="2"/>
      <c r="PF12007" s="2"/>
      <c r="PG12007" s="2"/>
      <c r="PH12007" s="2"/>
      <c r="PI12007" s="2"/>
      <c r="PJ12007" s="2"/>
      <c r="PK12007" s="2"/>
      <c r="PL12007" s="2"/>
      <c r="PM12007" s="2"/>
      <c r="PN12007" s="2"/>
      <c r="PO12007" s="2"/>
      <c r="PP12007" s="2"/>
    </row>
    <row r="12008" spans="1:432" s="146" customFormat="1" x14ac:dyDescent="0.2">
      <c r="A12008" s="2"/>
      <c r="B12008" s="2"/>
      <c r="C12008" s="2"/>
      <c r="D12008" s="2"/>
      <c r="E12008" s="2"/>
      <c r="F12008" s="2"/>
      <c r="G12008" s="2"/>
      <c r="H12008" s="2"/>
      <c r="I12008" s="2"/>
      <c r="J12008" s="2"/>
      <c r="K12008" s="2"/>
      <c r="L12008" s="2"/>
      <c r="M12008" s="2"/>
      <c r="N12008" s="2"/>
      <c r="O12008" s="2"/>
      <c r="P12008" s="2"/>
      <c r="Q12008" s="2"/>
      <c r="R12008" s="2"/>
      <c r="S12008" s="2"/>
      <c r="T12008" s="2"/>
      <c r="U12008" s="2"/>
      <c r="V12008" s="2"/>
      <c r="W12008" s="2"/>
      <c r="X12008" s="2"/>
      <c r="Y12008" s="2"/>
      <c r="Z12008" s="2"/>
      <c r="AA12008" s="2"/>
      <c r="AB12008" s="2"/>
      <c r="AC12008" s="2"/>
      <c r="AD12008" s="2"/>
      <c r="AE12008" s="2"/>
      <c r="AF12008" s="2"/>
      <c r="AG12008" s="2"/>
      <c r="AH12008" s="2"/>
      <c r="AI12008" s="2"/>
      <c r="AJ12008" s="2"/>
      <c r="AK12008" s="2"/>
      <c r="AL12008" s="1"/>
      <c r="AM12008" s="2"/>
      <c r="AN12008" s="1"/>
      <c r="AO12008" s="1"/>
      <c r="AP12008" s="1"/>
      <c r="AQ12008" s="1"/>
      <c r="AR12008" s="126"/>
      <c r="AS12008" s="5"/>
      <c r="AT12008" s="15"/>
      <c r="AU12008" s="15"/>
      <c r="AV12008" s="7"/>
      <c r="AW12008" s="7"/>
      <c r="BM12008" s="154"/>
      <c r="BN12008" s="154"/>
      <c r="BO12008" s="154"/>
      <c r="HV12008" s="7"/>
      <c r="HW12008" s="7"/>
      <c r="HX12008" s="7"/>
      <c r="HY12008" s="7"/>
      <c r="HZ12008" s="7"/>
      <c r="IA12008" s="7"/>
      <c r="IB12008" s="7"/>
      <c r="IC12008" s="7"/>
      <c r="ID12008" s="7"/>
      <c r="IE12008" s="7"/>
      <c r="IF12008" s="7"/>
      <c r="IG12008" s="2"/>
      <c r="IH12008" s="2"/>
      <c r="II12008" s="2"/>
      <c r="IJ12008" s="2"/>
      <c r="IK12008" s="2"/>
      <c r="IL12008" s="2"/>
      <c r="IM12008" s="2"/>
      <c r="IN12008" s="2"/>
      <c r="IO12008" s="2"/>
      <c r="IP12008" s="2"/>
      <c r="IQ12008" s="2"/>
      <c r="IR12008" s="2"/>
      <c r="IS12008" s="2"/>
      <c r="IT12008" s="2"/>
      <c r="IU12008" s="2"/>
      <c r="IV12008" s="2"/>
      <c r="IW12008" s="2"/>
      <c r="IX12008" s="2"/>
      <c r="IY12008" s="2"/>
      <c r="IZ12008" s="2"/>
      <c r="JA12008" s="2"/>
      <c r="JB12008" s="2"/>
      <c r="JC12008" s="2"/>
      <c r="JD12008" s="2"/>
      <c r="JE12008" s="2"/>
      <c r="JF12008" s="2"/>
      <c r="JG12008" s="2"/>
      <c r="JH12008" s="2"/>
      <c r="JI12008" s="2"/>
      <c r="JJ12008" s="2"/>
      <c r="JK12008" s="2"/>
      <c r="JL12008" s="2"/>
      <c r="JM12008" s="2"/>
      <c r="JN12008" s="2"/>
      <c r="JO12008" s="2"/>
      <c r="JP12008" s="2"/>
      <c r="JQ12008" s="2"/>
      <c r="JR12008" s="2"/>
      <c r="JS12008" s="2"/>
      <c r="JT12008" s="2"/>
      <c r="JU12008" s="2"/>
      <c r="JV12008" s="2"/>
      <c r="JW12008" s="2"/>
      <c r="JX12008" s="2"/>
      <c r="JY12008" s="2"/>
      <c r="JZ12008" s="2"/>
      <c r="KA12008" s="2"/>
      <c r="KB12008" s="2"/>
      <c r="KC12008" s="2"/>
      <c r="KD12008" s="2"/>
      <c r="KE12008" s="2"/>
      <c r="KF12008" s="2"/>
      <c r="KG12008" s="2"/>
      <c r="KH12008" s="2"/>
      <c r="KI12008" s="2"/>
      <c r="KJ12008" s="2"/>
      <c r="KK12008" s="2"/>
      <c r="KL12008" s="2"/>
      <c r="KM12008" s="2"/>
      <c r="KN12008" s="2"/>
      <c r="KO12008" s="2"/>
      <c r="KP12008" s="2"/>
      <c r="KQ12008" s="2"/>
      <c r="KR12008" s="2"/>
      <c r="KS12008" s="2"/>
      <c r="KT12008" s="2"/>
      <c r="KU12008" s="2"/>
      <c r="KV12008" s="2"/>
      <c r="KW12008" s="2"/>
      <c r="KX12008" s="2"/>
      <c r="KY12008" s="2"/>
      <c r="KZ12008" s="2"/>
      <c r="LA12008" s="2"/>
      <c r="LB12008" s="2"/>
      <c r="LC12008" s="2"/>
      <c r="LD12008" s="2"/>
      <c r="LE12008" s="2"/>
      <c r="LF12008" s="2"/>
      <c r="LG12008" s="2"/>
      <c r="LH12008" s="2"/>
      <c r="LI12008" s="2"/>
      <c r="LJ12008" s="2"/>
      <c r="LK12008" s="2"/>
      <c r="LL12008" s="2"/>
      <c r="LM12008" s="2"/>
      <c r="LN12008" s="2"/>
      <c r="LO12008" s="2"/>
      <c r="LP12008" s="2"/>
      <c r="LQ12008" s="2"/>
      <c r="LR12008" s="2"/>
      <c r="LS12008" s="2"/>
      <c r="LT12008" s="2"/>
      <c r="LU12008" s="2"/>
      <c r="LV12008" s="2"/>
      <c r="LW12008" s="2"/>
      <c r="LX12008" s="2"/>
      <c r="LY12008" s="2"/>
      <c r="LZ12008" s="2"/>
      <c r="MA12008" s="2"/>
      <c r="MB12008" s="2"/>
      <c r="MC12008" s="2"/>
      <c r="MD12008" s="2"/>
      <c r="ME12008" s="2"/>
      <c r="MF12008" s="2"/>
      <c r="MG12008" s="2"/>
      <c r="MH12008" s="2"/>
      <c r="MI12008" s="2"/>
      <c r="MJ12008" s="2"/>
      <c r="MK12008" s="2"/>
      <c r="ML12008" s="2"/>
      <c r="MM12008" s="2"/>
      <c r="MN12008" s="2"/>
      <c r="MO12008" s="2"/>
      <c r="MP12008" s="2"/>
      <c r="MQ12008" s="2"/>
      <c r="MR12008" s="2"/>
      <c r="MS12008" s="2"/>
      <c r="MT12008" s="2"/>
      <c r="MU12008" s="2"/>
      <c r="MV12008" s="2"/>
      <c r="MW12008" s="2"/>
      <c r="MX12008" s="2"/>
      <c r="MY12008" s="2"/>
      <c r="MZ12008" s="2"/>
      <c r="NA12008" s="2"/>
      <c r="NB12008" s="2"/>
      <c r="NC12008" s="2"/>
      <c r="ND12008" s="2"/>
      <c r="NE12008" s="2"/>
      <c r="NF12008" s="2"/>
      <c r="NG12008" s="2"/>
      <c r="NH12008" s="2"/>
      <c r="NI12008" s="2"/>
      <c r="NJ12008" s="2"/>
      <c r="NK12008" s="2"/>
      <c r="NL12008" s="2"/>
      <c r="NM12008" s="2"/>
      <c r="NN12008" s="2"/>
      <c r="NO12008" s="2"/>
      <c r="NP12008" s="2"/>
      <c r="NQ12008" s="2"/>
      <c r="NR12008" s="2"/>
      <c r="NS12008" s="2"/>
      <c r="NT12008" s="2"/>
      <c r="NU12008" s="2"/>
      <c r="NV12008" s="2"/>
      <c r="NW12008" s="2"/>
      <c r="NX12008" s="2"/>
      <c r="NY12008" s="2"/>
      <c r="NZ12008" s="2"/>
      <c r="OA12008" s="2"/>
      <c r="OB12008" s="2"/>
      <c r="OC12008" s="2"/>
      <c r="OD12008" s="2"/>
      <c r="OE12008" s="2"/>
      <c r="OF12008" s="2"/>
      <c r="OG12008" s="2"/>
      <c r="OH12008" s="2"/>
      <c r="OI12008" s="2"/>
      <c r="OJ12008" s="2"/>
      <c r="OK12008" s="2"/>
      <c r="OL12008" s="2"/>
      <c r="OM12008" s="2"/>
      <c r="ON12008" s="2"/>
      <c r="OO12008" s="2"/>
      <c r="OP12008" s="2"/>
      <c r="OQ12008" s="2"/>
      <c r="OR12008" s="2"/>
      <c r="OS12008" s="2"/>
      <c r="OT12008" s="2"/>
      <c r="OU12008" s="2"/>
      <c r="OV12008" s="2"/>
      <c r="OW12008" s="2"/>
      <c r="OX12008" s="2"/>
      <c r="OY12008" s="2"/>
      <c r="OZ12008" s="2"/>
      <c r="PA12008" s="2"/>
      <c r="PB12008" s="2"/>
      <c r="PC12008" s="2"/>
      <c r="PD12008" s="2"/>
      <c r="PE12008" s="2"/>
      <c r="PF12008" s="2"/>
      <c r="PG12008" s="2"/>
      <c r="PH12008" s="2"/>
      <c r="PI12008" s="2"/>
      <c r="PJ12008" s="2"/>
      <c r="PK12008" s="2"/>
      <c r="PL12008" s="2"/>
      <c r="PM12008" s="2"/>
      <c r="PN12008" s="2"/>
      <c r="PO12008" s="2"/>
      <c r="PP12008" s="2"/>
    </row>
    <row r="12009" spans="1:432" s="146" customFormat="1" x14ac:dyDescent="0.2">
      <c r="A12009" s="2"/>
      <c r="B12009" s="2"/>
      <c r="C12009" s="2"/>
      <c r="D12009" s="2"/>
      <c r="E12009" s="2"/>
      <c r="F12009" s="2"/>
      <c r="G12009" s="2"/>
      <c r="H12009" s="2"/>
      <c r="I12009" s="2"/>
      <c r="J12009" s="2"/>
      <c r="K12009" s="2"/>
      <c r="L12009" s="2"/>
      <c r="M12009" s="2"/>
      <c r="N12009" s="2"/>
      <c r="O12009" s="2"/>
      <c r="P12009" s="2"/>
      <c r="Q12009" s="2"/>
      <c r="R12009" s="2"/>
      <c r="S12009" s="2"/>
      <c r="T12009" s="2"/>
      <c r="U12009" s="2"/>
      <c r="V12009" s="2"/>
      <c r="W12009" s="2"/>
      <c r="X12009" s="2"/>
      <c r="Y12009" s="2"/>
      <c r="Z12009" s="2"/>
      <c r="AA12009" s="2"/>
      <c r="AB12009" s="2"/>
      <c r="AC12009" s="2"/>
      <c r="AD12009" s="2"/>
      <c r="AE12009" s="2"/>
      <c r="AF12009" s="2"/>
      <c r="AG12009" s="2"/>
      <c r="AH12009" s="2"/>
      <c r="AI12009" s="2"/>
      <c r="AJ12009" s="2"/>
      <c r="AK12009" s="2"/>
      <c r="AL12009" s="1"/>
      <c r="AM12009" s="2"/>
      <c r="AN12009" s="1"/>
      <c r="AO12009" s="1"/>
      <c r="AP12009" s="1"/>
      <c r="AQ12009" s="1"/>
      <c r="AR12009" s="126"/>
      <c r="AS12009" s="5"/>
      <c r="AT12009" s="15"/>
      <c r="AU12009" s="15"/>
      <c r="AV12009" s="7"/>
      <c r="AW12009" s="7"/>
      <c r="BM12009" s="154"/>
      <c r="BN12009" s="154"/>
      <c r="BO12009" s="154"/>
      <c r="HV12009" s="7"/>
      <c r="HW12009" s="7"/>
      <c r="HX12009" s="7"/>
      <c r="HY12009" s="7"/>
      <c r="HZ12009" s="7"/>
      <c r="IA12009" s="7"/>
      <c r="IB12009" s="7"/>
      <c r="IC12009" s="7"/>
      <c r="ID12009" s="7"/>
      <c r="IE12009" s="7"/>
      <c r="IF12009" s="7"/>
      <c r="IG12009" s="2"/>
      <c r="IH12009" s="2"/>
      <c r="II12009" s="2"/>
      <c r="IJ12009" s="2"/>
      <c r="IK12009" s="2"/>
      <c r="IL12009" s="2"/>
      <c r="IM12009" s="2"/>
      <c r="IN12009" s="2"/>
      <c r="IO12009" s="2"/>
      <c r="IP12009" s="2"/>
      <c r="IQ12009" s="2"/>
      <c r="IR12009" s="2"/>
      <c r="IS12009" s="2"/>
      <c r="IT12009" s="2"/>
      <c r="IU12009" s="2"/>
      <c r="IV12009" s="2"/>
      <c r="IW12009" s="2"/>
      <c r="IX12009" s="2"/>
      <c r="IY12009" s="2"/>
      <c r="IZ12009" s="2"/>
      <c r="JA12009" s="2"/>
      <c r="JB12009" s="2"/>
      <c r="JC12009" s="2"/>
      <c r="JD12009" s="2"/>
      <c r="JE12009" s="2"/>
      <c r="JF12009" s="2"/>
      <c r="JG12009" s="2"/>
      <c r="JH12009" s="2"/>
      <c r="JI12009" s="2"/>
      <c r="JJ12009" s="2"/>
      <c r="JK12009" s="2"/>
      <c r="JL12009" s="2"/>
      <c r="JM12009" s="2"/>
      <c r="JN12009" s="2"/>
      <c r="JO12009" s="2"/>
      <c r="JP12009" s="2"/>
      <c r="JQ12009" s="2"/>
      <c r="JR12009" s="2"/>
      <c r="JS12009" s="2"/>
      <c r="JT12009" s="2"/>
      <c r="JU12009" s="2"/>
      <c r="JV12009" s="2"/>
      <c r="JW12009" s="2"/>
      <c r="JX12009" s="2"/>
      <c r="JY12009" s="2"/>
      <c r="JZ12009" s="2"/>
      <c r="KA12009" s="2"/>
      <c r="KB12009" s="2"/>
      <c r="KC12009" s="2"/>
      <c r="KD12009" s="2"/>
      <c r="KE12009" s="2"/>
      <c r="KF12009" s="2"/>
      <c r="KG12009" s="2"/>
      <c r="KH12009" s="2"/>
      <c r="KI12009" s="2"/>
      <c r="KJ12009" s="2"/>
      <c r="KK12009" s="2"/>
      <c r="KL12009" s="2"/>
      <c r="KM12009" s="2"/>
      <c r="KN12009" s="2"/>
      <c r="KO12009" s="2"/>
      <c r="KP12009" s="2"/>
      <c r="KQ12009" s="2"/>
      <c r="KR12009" s="2"/>
      <c r="KS12009" s="2"/>
      <c r="KT12009" s="2"/>
      <c r="KU12009" s="2"/>
      <c r="KV12009" s="2"/>
      <c r="KW12009" s="2"/>
      <c r="KX12009" s="2"/>
      <c r="KY12009" s="2"/>
      <c r="KZ12009" s="2"/>
      <c r="LA12009" s="2"/>
      <c r="LB12009" s="2"/>
      <c r="LC12009" s="2"/>
      <c r="LD12009" s="2"/>
      <c r="LE12009" s="2"/>
      <c r="LF12009" s="2"/>
      <c r="LG12009" s="2"/>
      <c r="LH12009" s="2"/>
      <c r="LI12009" s="2"/>
      <c r="LJ12009" s="2"/>
      <c r="LK12009" s="2"/>
      <c r="LL12009" s="2"/>
      <c r="LM12009" s="2"/>
      <c r="LN12009" s="2"/>
      <c r="LO12009" s="2"/>
      <c r="LP12009" s="2"/>
      <c r="LQ12009" s="2"/>
      <c r="LR12009" s="2"/>
      <c r="LS12009" s="2"/>
      <c r="LT12009" s="2"/>
      <c r="LU12009" s="2"/>
      <c r="LV12009" s="2"/>
      <c r="LW12009" s="2"/>
      <c r="LX12009" s="2"/>
      <c r="LY12009" s="2"/>
      <c r="LZ12009" s="2"/>
      <c r="MA12009" s="2"/>
      <c r="MB12009" s="2"/>
      <c r="MC12009" s="2"/>
      <c r="MD12009" s="2"/>
      <c r="ME12009" s="2"/>
      <c r="MF12009" s="2"/>
      <c r="MG12009" s="2"/>
      <c r="MH12009" s="2"/>
      <c r="MI12009" s="2"/>
      <c r="MJ12009" s="2"/>
      <c r="MK12009" s="2"/>
      <c r="ML12009" s="2"/>
      <c r="MM12009" s="2"/>
      <c r="MN12009" s="2"/>
      <c r="MO12009" s="2"/>
      <c r="MP12009" s="2"/>
      <c r="MQ12009" s="2"/>
      <c r="MR12009" s="2"/>
      <c r="MS12009" s="2"/>
      <c r="MT12009" s="2"/>
      <c r="MU12009" s="2"/>
      <c r="MV12009" s="2"/>
      <c r="MW12009" s="2"/>
      <c r="MX12009" s="2"/>
      <c r="MY12009" s="2"/>
      <c r="MZ12009" s="2"/>
      <c r="NA12009" s="2"/>
      <c r="NB12009" s="2"/>
      <c r="NC12009" s="2"/>
      <c r="ND12009" s="2"/>
      <c r="NE12009" s="2"/>
      <c r="NF12009" s="2"/>
      <c r="NG12009" s="2"/>
      <c r="NH12009" s="2"/>
      <c r="NI12009" s="2"/>
      <c r="NJ12009" s="2"/>
      <c r="NK12009" s="2"/>
      <c r="NL12009" s="2"/>
      <c r="NM12009" s="2"/>
      <c r="NN12009" s="2"/>
      <c r="NO12009" s="2"/>
      <c r="NP12009" s="2"/>
      <c r="NQ12009" s="2"/>
      <c r="NR12009" s="2"/>
      <c r="NS12009" s="2"/>
      <c r="NT12009" s="2"/>
      <c r="NU12009" s="2"/>
      <c r="NV12009" s="2"/>
      <c r="NW12009" s="2"/>
      <c r="NX12009" s="2"/>
      <c r="NY12009" s="2"/>
      <c r="NZ12009" s="2"/>
      <c r="OA12009" s="2"/>
      <c r="OB12009" s="2"/>
      <c r="OC12009" s="2"/>
      <c r="OD12009" s="2"/>
      <c r="OE12009" s="2"/>
      <c r="OF12009" s="2"/>
      <c r="OG12009" s="2"/>
      <c r="OH12009" s="2"/>
      <c r="OI12009" s="2"/>
      <c r="OJ12009" s="2"/>
      <c r="OK12009" s="2"/>
      <c r="OL12009" s="2"/>
      <c r="OM12009" s="2"/>
      <c r="ON12009" s="2"/>
      <c r="OO12009" s="2"/>
      <c r="OP12009" s="2"/>
      <c r="OQ12009" s="2"/>
      <c r="OR12009" s="2"/>
      <c r="OS12009" s="2"/>
      <c r="OT12009" s="2"/>
      <c r="OU12009" s="2"/>
      <c r="OV12009" s="2"/>
      <c r="OW12009" s="2"/>
      <c r="OX12009" s="2"/>
      <c r="OY12009" s="2"/>
      <c r="OZ12009" s="2"/>
      <c r="PA12009" s="2"/>
      <c r="PB12009" s="2"/>
      <c r="PC12009" s="2"/>
      <c r="PD12009" s="2"/>
      <c r="PE12009" s="2"/>
      <c r="PF12009" s="2"/>
      <c r="PG12009" s="2"/>
      <c r="PH12009" s="2"/>
      <c r="PI12009" s="2"/>
      <c r="PJ12009" s="2"/>
      <c r="PK12009" s="2"/>
      <c r="PL12009" s="2"/>
      <c r="PM12009" s="2"/>
      <c r="PN12009" s="2"/>
      <c r="PO12009" s="2"/>
      <c r="PP12009" s="2"/>
    </row>
    <row r="12010" spans="1:432" s="146" customFormat="1" x14ac:dyDescent="0.2">
      <c r="A12010" s="2"/>
      <c r="B12010" s="2"/>
      <c r="C12010" s="2"/>
      <c r="D12010" s="2"/>
      <c r="E12010" s="2"/>
      <c r="F12010" s="2"/>
      <c r="G12010" s="2"/>
      <c r="H12010" s="2"/>
      <c r="I12010" s="2"/>
      <c r="J12010" s="2"/>
      <c r="K12010" s="2"/>
      <c r="L12010" s="2"/>
      <c r="M12010" s="2"/>
      <c r="N12010" s="2"/>
      <c r="O12010" s="2"/>
      <c r="P12010" s="2"/>
      <c r="Q12010" s="2"/>
      <c r="R12010" s="2"/>
      <c r="S12010" s="2"/>
      <c r="T12010" s="2"/>
      <c r="U12010" s="2"/>
      <c r="V12010" s="2"/>
      <c r="W12010" s="2"/>
      <c r="X12010" s="2"/>
      <c r="Y12010" s="2"/>
      <c r="Z12010" s="2"/>
      <c r="AA12010" s="2"/>
      <c r="AB12010" s="2"/>
      <c r="AC12010" s="2"/>
      <c r="AD12010" s="2"/>
      <c r="AE12010" s="2"/>
      <c r="AF12010" s="2"/>
      <c r="AG12010" s="2"/>
      <c r="AH12010" s="2"/>
      <c r="AI12010" s="2"/>
      <c r="AJ12010" s="2"/>
      <c r="AK12010" s="2"/>
      <c r="AL12010" s="1"/>
      <c r="AM12010" s="2"/>
      <c r="AN12010" s="1"/>
      <c r="AO12010" s="1"/>
      <c r="AP12010" s="1"/>
      <c r="AQ12010" s="1"/>
      <c r="AR12010" s="126"/>
      <c r="AS12010" s="5"/>
      <c r="AT12010" s="15"/>
      <c r="AU12010" s="15"/>
      <c r="AV12010" s="7"/>
      <c r="AW12010" s="7"/>
      <c r="BM12010" s="154"/>
      <c r="BN12010" s="154"/>
      <c r="BO12010" s="154"/>
      <c r="HV12010" s="7"/>
      <c r="HW12010" s="7"/>
      <c r="HX12010" s="7"/>
      <c r="HY12010" s="7"/>
      <c r="HZ12010" s="7"/>
      <c r="IA12010" s="7"/>
      <c r="IB12010" s="7"/>
      <c r="IC12010" s="7"/>
      <c r="ID12010" s="7"/>
      <c r="IE12010" s="7"/>
      <c r="IF12010" s="7"/>
      <c r="IG12010" s="2"/>
      <c r="IH12010" s="2"/>
      <c r="II12010" s="2"/>
      <c r="IJ12010" s="2"/>
      <c r="IK12010" s="2"/>
      <c r="IL12010" s="2"/>
      <c r="IM12010" s="2"/>
      <c r="IN12010" s="2"/>
      <c r="IO12010" s="2"/>
      <c r="IP12010" s="2"/>
      <c r="IQ12010" s="2"/>
      <c r="IR12010" s="2"/>
      <c r="IS12010" s="2"/>
      <c r="IT12010" s="2"/>
      <c r="IU12010" s="2"/>
      <c r="IV12010" s="2"/>
      <c r="IW12010" s="2"/>
      <c r="IX12010" s="2"/>
      <c r="IY12010" s="2"/>
      <c r="IZ12010" s="2"/>
      <c r="JA12010" s="2"/>
      <c r="JB12010" s="2"/>
      <c r="JC12010" s="2"/>
      <c r="JD12010" s="2"/>
      <c r="JE12010" s="2"/>
      <c r="JF12010" s="2"/>
      <c r="JG12010" s="2"/>
      <c r="JH12010" s="2"/>
      <c r="JI12010" s="2"/>
      <c r="JJ12010" s="2"/>
      <c r="JK12010" s="2"/>
      <c r="JL12010" s="2"/>
      <c r="JM12010" s="2"/>
      <c r="JN12010" s="2"/>
      <c r="JO12010" s="2"/>
      <c r="JP12010" s="2"/>
      <c r="JQ12010" s="2"/>
      <c r="JR12010" s="2"/>
      <c r="JS12010" s="2"/>
      <c r="JT12010" s="2"/>
      <c r="JU12010" s="2"/>
      <c r="JV12010" s="2"/>
      <c r="JW12010" s="2"/>
      <c r="JX12010" s="2"/>
      <c r="JY12010" s="2"/>
      <c r="JZ12010" s="2"/>
      <c r="KA12010" s="2"/>
      <c r="KB12010" s="2"/>
      <c r="KC12010" s="2"/>
      <c r="KD12010" s="2"/>
      <c r="KE12010" s="2"/>
      <c r="KF12010" s="2"/>
      <c r="KG12010" s="2"/>
      <c r="KH12010" s="2"/>
      <c r="KI12010" s="2"/>
      <c r="KJ12010" s="2"/>
      <c r="KK12010" s="2"/>
      <c r="KL12010" s="2"/>
      <c r="KM12010" s="2"/>
      <c r="KN12010" s="2"/>
      <c r="KO12010" s="2"/>
      <c r="KP12010" s="2"/>
      <c r="KQ12010" s="2"/>
      <c r="KR12010" s="2"/>
      <c r="KS12010" s="2"/>
      <c r="KT12010" s="2"/>
      <c r="KU12010" s="2"/>
      <c r="KV12010" s="2"/>
      <c r="KW12010" s="2"/>
      <c r="KX12010" s="2"/>
      <c r="KY12010" s="2"/>
      <c r="KZ12010" s="2"/>
      <c r="LA12010" s="2"/>
      <c r="LB12010" s="2"/>
      <c r="LC12010" s="2"/>
      <c r="LD12010" s="2"/>
      <c r="LE12010" s="2"/>
      <c r="LF12010" s="2"/>
      <c r="LG12010" s="2"/>
      <c r="LH12010" s="2"/>
      <c r="LI12010" s="2"/>
      <c r="LJ12010" s="2"/>
      <c r="LK12010" s="2"/>
      <c r="LL12010" s="2"/>
      <c r="LM12010" s="2"/>
      <c r="LN12010" s="2"/>
      <c r="LO12010" s="2"/>
      <c r="LP12010" s="2"/>
      <c r="LQ12010" s="2"/>
      <c r="LR12010" s="2"/>
      <c r="LS12010" s="2"/>
      <c r="LT12010" s="2"/>
      <c r="LU12010" s="2"/>
      <c r="LV12010" s="2"/>
      <c r="LW12010" s="2"/>
      <c r="LX12010" s="2"/>
      <c r="LY12010" s="2"/>
      <c r="LZ12010" s="2"/>
      <c r="MA12010" s="2"/>
      <c r="MB12010" s="2"/>
      <c r="MC12010" s="2"/>
      <c r="MD12010" s="2"/>
      <c r="ME12010" s="2"/>
      <c r="MF12010" s="2"/>
      <c r="MG12010" s="2"/>
      <c r="MH12010" s="2"/>
      <c r="MI12010" s="2"/>
      <c r="MJ12010" s="2"/>
      <c r="MK12010" s="2"/>
      <c r="ML12010" s="2"/>
      <c r="MM12010" s="2"/>
      <c r="MN12010" s="2"/>
      <c r="MO12010" s="2"/>
      <c r="MP12010" s="2"/>
      <c r="MQ12010" s="2"/>
      <c r="MR12010" s="2"/>
      <c r="MS12010" s="2"/>
      <c r="MT12010" s="2"/>
      <c r="MU12010" s="2"/>
      <c r="MV12010" s="2"/>
      <c r="MW12010" s="2"/>
      <c r="MX12010" s="2"/>
      <c r="MY12010" s="2"/>
      <c r="MZ12010" s="2"/>
      <c r="NA12010" s="2"/>
      <c r="NB12010" s="2"/>
      <c r="NC12010" s="2"/>
      <c r="ND12010" s="2"/>
      <c r="NE12010" s="2"/>
      <c r="NF12010" s="2"/>
      <c r="NG12010" s="2"/>
      <c r="NH12010" s="2"/>
      <c r="NI12010" s="2"/>
      <c r="NJ12010" s="2"/>
      <c r="NK12010" s="2"/>
      <c r="NL12010" s="2"/>
      <c r="NM12010" s="2"/>
      <c r="NN12010" s="2"/>
      <c r="NO12010" s="2"/>
      <c r="NP12010" s="2"/>
      <c r="NQ12010" s="2"/>
      <c r="NR12010" s="2"/>
      <c r="NS12010" s="2"/>
      <c r="NT12010" s="2"/>
      <c r="NU12010" s="2"/>
      <c r="NV12010" s="2"/>
      <c r="NW12010" s="2"/>
      <c r="NX12010" s="2"/>
      <c r="NY12010" s="2"/>
      <c r="NZ12010" s="2"/>
      <c r="OA12010" s="2"/>
      <c r="OB12010" s="2"/>
      <c r="OC12010" s="2"/>
      <c r="OD12010" s="2"/>
      <c r="OE12010" s="2"/>
      <c r="OF12010" s="2"/>
      <c r="OG12010" s="2"/>
      <c r="OH12010" s="2"/>
      <c r="OI12010" s="2"/>
      <c r="OJ12010" s="2"/>
      <c r="OK12010" s="2"/>
      <c r="OL12010" s="2"/>
      <c r="OM12010" s="2"/>
      <c r="ON12010" s="2"/>
      <c r="OO12010" s="2"/>
      <c r="OP12010" s="2"/>
      <c r="OQ12010" s="2"/>
      <c r="OR12010" s="2"/>
      <c r="OS12010" s="2"/>
      <c r="OT12010" s="2"/>
      <c r="OU12010" s="2"/>
      <c r="OV12010" s="2"/>
      <c r="OW12010" s="2"/>
      <c r="OX12010" s="2"/>
      <c r="OY12010" s="2"/>
      <c r="OZ12010" s="2"/>
      <c r="PA12010" s="2"/>
      <c r="PB12010" s="2"/>
      <c r="PC12010" s="2"/>
      <c r="PD12010" s="2"/>
      <c r="PE12010" s="2"/>
      <c r="PF12010" s="2"/>
      <c r="PG12010" s="2"/>
      <c r="PH12010" s="2"/>
      <c r="PI12010" s="2"/>
      <c r="PJ12010" s="2"/>
      <c r="PK12010" s="2"/>
      <c r="PL12010" s="2"/>
      <c r="PM12010" s="2"/>
      <c r="PN12010" s="2"/>
      <c r="PO12010" s="2"/>
      <c r="PP12010" s="2"/>
    </row>
    <row r="12011" spans="1:432" s="146" customFormat="1" x14ac:dyDescent="0.2">
      <c r="A12011" s="2"/>
      <c r="B12011" s="2"/>
      <c r="C12011" s="2"/>
      <c r="D12011" s="2"/>
      <c r="E12011" s="2"/>
      <c r="F12011" s="2"/>
      <c r="G12011" s="2"/>
      <c r="H12011" s="2"/>
      <c r="I12011" s="2"/>
      <c r="J12011" s="2"/>
      <c r="K12011" s="2"/>
      <c r="L12011" s="2"/>
      <c r="M12011" s="2"/>
      <c r="N12011" s="2"/>
      <c r="O12011" s="2"/>
      <c r="P12011" s="2"/>
      <c r="Q12011" s="2"/>
      <c r="R12011" s="2"/>
      <c r="S12011" s="2"/>
      <c r="T12011" s="2"/>
      <c r="U12011" s="2"/>
      <c r="V12011" s="2"/>
      <c r="W12011" s="2"/>
      <c r="X12011" s="2"/>
      <c r="Y12011" s="2"/>
      <c r="Z12011" s="2"/>
      <c r="AA12011" s="2"/>
      <c r="AB12011" s="2"/>
      <c r="AC12011" s="2"/>
      <c r="AD12011" s="2"/>
      <c r="AE12011" s="2"/>
      <c r="AF12011" s="2"/>
      <c r="AG12011" s="2"/>
      <c r="AH12011" s="2"/>
      <c r="AI12011" s="2"/>
      <c r="AJ12011" s="2"/>
      <c r="AK12011" s="2"/>
      <c r="AL12011" s="1"/>
      <c r="AM12011" s="2"/>
      <c r="AN12011" s="1"/>
      <c r="AO12011" s="1"/>
      <c r="AP12011" s="1"/>
      <c r="AQ12011" s="1"/>
      <c r="AR12011" s="126"/>
      <c r="AS12011" s="5"/>
      <c r="AT12011" s="15"/>
      <c r="AU12011" s="15"/>
      <c r="AV12011" s="7"/>
      <c r="AW12011" s="7"/>
      <c r="BM12011" s="154"/>
      <c r="BN12011" s="154"/>
      <c r="BO12011" s="154"/>
      <c r="HV12011" s="7"/>
      <c r="HW12011" s="7"/>
      <c r="HX12011" s="7"/>
      <c r="HY12011" s="7"/>
      <c r="HZ12011" s="7"/>
      <c r="IA12011" s="7"/>
      <c r="IB12011" s="7"/>
      <c r="IC12011" s="7"/>
      <c r="ID12011" s="7"/>
      <c r="IE12011" s="7"/>
      <c r="IF12011" s="7"/>
      <c r="IG12011" s="2"/>
      <c r="IH12011" s="2"/>
      <c r="II12011" s="2"/>
      <c r="IJ12011" s="2"/>
      <c r="IK12011" s="2"/>
      <c r="IL12011" s="2"/>
      <c r="IM12011" s="2"/>
      <c r="IN12011" s="2"/>
      <c r="IO12011" s="2"/>
      <c r="IP12011" s="2"/>
      <c r="IQ12011" s="2"/>
      <c r="IR12011" s="2"/>
      <c r="IS12011" s="2"/>
      <c r="IT12011" s="2"/>
      <c r="IU12011" s="2"/>
      <c r="IV12011" s="2"/>
      <c r="IW12011" s="2"/>
      <c r="IX12011" s="2"/>
      <c r="IY12011" s="2"/>
      <c r="IZ12011" s="2"/>
      <c r="JA12011" s="2"/>
      <c r="JB12011" s="2"/>
      <c r="JC12011" s="2"/>
      <c r="JD12011" s="2"/>
      <c r="JE12011" s="2"/>
      <c r="JF12011" s="2"/>
      <c r="JG12011" s="2"/>
      <c r="JH12011" s="2"/>
      <c r="JI12011" s="2"/>
      <c r="JJ12011" s="2"/>
      <c r="JK12011" s="2"/>
      <c r="JL12011" s="2"/>
      <c r="JM12011" s="2"/>
      <c r="JN12011" s="2"/>
      <c r="JO12011" s="2"/>
      <c r="JP12011" s="2"/>
      <c r="JQ12011" s="2"/>
      <c r="JR12011" s="2"/>
      <c r="JS12011" s="2"/>
      <c r="JT12011" s="2"/>
      <c r="JU12011" s="2"/>
      <c r="JV12011" s="2"/>
      <c r="JW12011" s="2"/>
      <c r="JX12011" s="2"/>
      <c r="JY12011" s="2"/>
      <c r="JZ12011" s="2"/>
      <c r="KA12011" s="2"/>
      <c r="KB12011" s="2"/>
      <c r="KC12011" s="2"/>
      <c r="KD12011" s="2"/>
      <c r="KE12011" s="2"/>
      <c r="KF12011" s="2"/>
      <c r="KG12011" s="2"/>
      <c r="KH12011" s="2"/>
      <c r="KI12011" s="2"/>
      <c r="KJ12011" s="2"/>
      <c r="KK12011" s="2"/>
      <c r="KL12011" s="2"/>
      <c r="KM12011" s="2"/>
      <c r="KN12011" s="2"/>
      <c r="KO12011" s="2"/>
      <c r="KP12011" s="2"/>
      <c r="KQ12011" s="2"/>
      <c r="KR12011" s="2"/>
      <c r="KS12011" s="2"/>
      <c r="KT12011" s="2"/>
      <c r="KU12011" s="2"/>
      <c r="KV12011" s="2"/>
      <c r="KW12011" s="2"/>
      <c r="KX12011" s="2"/>
      <c r="KY12011" s="2"/>
      <c r="KZ12011" s="2"/>
      <c r="LA12011" s="2"/>
      <c r="LB12011" s="2"/>
      <c r="LC12011" s="2"/>
      <c r="LD12011" s="2"/>
      <c r="LE12011" s="2"/>
      <c r="LF12011" s="2"/>
      <c r="LG12011" s="2"/>
      <c r="LH12011" s="2"/>
      <c r="LI12011" s="2"/>
      <c r="LJ12011" s="2"/>
      <c r="LK12011" s="2"/>
      <c r="LL12011" s="2"/>
      <c r="LM12011" s="2"/>
      <c r="LN12011" s="2"/>
      <c r="LO12011" s="2"/>
      <c r="LP12011" s="2"/>
      <c r="LQ12011" s="2"/>
      <c r="LR12011" s="2"/>
      <c r="LS12011" s="2"/>
      <c r="LT12011" s="2"/>
      <c r="LU12011" s="2"/>
      <c r="LV12011" s="2"/>
      <c r="LW12011" s="2"/>
      <c r="LX12011" s="2"/>
      <c r="LY12011" s="2"/>
      <c r="LZ12011" s="2"/>
      <c r="MA12011" s="2"/>
      <c r="MB12011" s="2"/>
      <c r="MC12011" s="2"/>
      <c r="MD12011" s="2"/>
      <c r="ME12011" s="2"/>
      <c r="MF12011" s="2"/>
      <c r="MG12011" s="2"/>
      <c r="MH12011" s="2"/>
      <c r="MI12011" s="2"/>
      <c r="MJ12011" s="2"/>
      <c r="MK12011" s="2"/>
      <c r="ML12011" s="2"/>
      <c r="MM12011" s="2"/>
      <c r="MN12011" s="2"/>
      <c r="MO12011" s="2"/>
      <c r="MP12011" s="2"/>
      <c r="MQ12011" s="2"/>
      <c r="MR12011" s="2"/>
      <c r="MS12011" s="2"/>
      <c r="MT12011" s="2"/>
      <c r="MU12011" s="2"/>
      <c r="MV12011" s="2"/>
      <c r="MW12011" s="2"/>
      <c r="MX12011" s="2"/>
      <c r="MY12011" s="2"/>
      <c r="MZ12011" s="2"/>
      <c r="NA12011" s="2"/>
      <c r="NB12011" s="2"/>
      <c r="NC12011" s="2"/>
      <c r="ND12011" s="2"/>
      <c r="NE12011" s="2"/>
      <c r="NF12011" s="2"/>
      <c r="NG12011" s="2"/>
      <c r="NH12011" s="2"/>
      <c r="NI12011" s="2"/>
      <c r="NJ12011" s="2"/>
      <c r="NK12011" s="2"/>
      <c r="NL12011" s="2"/>
      <c r="NM12011" s="2"/>
      <c r="NN12011" s="2"/>
      <c r="NO12011" s="2"/>
      <c r="NP12011" s="2"/>
      <c r="NQ12011" s="2"/>
      <c r="NR12011" s="2"/>
      <c r="NS12011" s="2"/>
      <c r="NT12011" s="2"/>
      <c r="NU12011" s="2"/>
      <c r="NV12011" s="2"/>
      <c r="NW12011" s="2"/>
      <c r="NX12011" s="2"/>
      <c r="NY12011" s="2"/>
      <c r="NZ12011" s="2"/>
      <c r="OA12011" s="2"/>
      <c r="OB12011" s="2"/>
      <c r="OC12011" s="2"/>
      <c r="OD12011" s="2"/>
      <c r="OE12011" s="2"/>
      <c r="OF12011" s="2"/>
      <c r="OG12011" s="2"/>
      <c r="OH12011" s="2"/>
      <c r="OI12011" s="2"/>
      <c r="OJ12011" s="2"/>
      <c r="OK12011" s="2"/>
      <c r="OL12011" s="2"/>
      <c r="OM12011" s="2"/>
      <c r="ON12011" s="2"/>
      <c r="OO12011" s="2"/>
      <c r="OP12011" s="2"/>
      <c r="OQ12011" s="2"/>
      <c r="OR12011" s="2"/>
      <c r="OS12011" s="2"/>
      <c r="OT12011" s="2"/>
      <c r="OU12011" s="2"/>
      <c r="OV12011" s="2"/>
      <c r="OW12011" s="2"/>
      <c r="OX12011" s="2"/>
      <c r="OY12011" s="2"/>
      <c r="OZ12011" s="2"/>
      <c r="PA12011" s="2"/>
      <c r="PB12011" s="2"/>
      <c r="PC12011" s="2"/>
      <c r="PD12011" s="2"/>
      <c r="PE12011" s="2"/>
      <c r="PF12011" s="2"/>
      <c r="PG12011" s="2"/>
      <c r="PH12011" s="2"/>
      <c r="PI12011" s="2"/>
      <c r="PJ12011" s="2"/>
      <c r="PK12011" s="2"/>
      <c r="PL12011" s="2"/>
      <c r="PM12011" s="2"/>
      <c r="PN12011" s="2"/>
      <c r="PO12011" s="2"/>
      <c r="PP12011" s="2"/>
    </row>
    <row r="12012" spans="1:432" s="146" customFormat="1" x14ac:dyDescent="0.2">
      <c r="A12012" s="2"/>
      <c r="B12012" s="2"/>
      <c r="C12012" s="2"/>
      <c r="D12012" s="2"/>
      <c r="E12012" s="2"/>
      <c r="F12012" s="2"/>
      <c r="G12012" s="2"/>
      <c r="H12012" s="2"/>
      <c r="I12012" s="2"/>
      <c r="J12012" s="2"/>
      <c r="K12012" s="2"/>
      <c r="L12012" s="2"/>
      <c r="M12012" s="2"/>
      <c r="N12012" s="2"/>
      <c r="O12012" s="2"/>
      <c r="P12012" s="2"/>
      <c r="Q12012" s="2"/>
      <c r="R12012" s="2"/>
      <c r="S12012" s="2"/>
      <c r="T12012" s="2"/>
      <c r="U12012" s="2"/>
      <c r="V12012" s="2"/>
      <c r="W12012" s="2"/>
      <c r="X12012" s="2"/>
      <c r="Y12012" s="2"/>
      <c r="Z12012" s="2"/>
      <c r="AA12012" s="2"/>
      <c r="AB12012" s="2"/>
      <c r="AC12012" s="2"/>
      <c r="AD12012" s="2"/>
      <c r="AE12012" s="2"/>
      <c r="AF12012" s="2"/>
      <c r="AG12012" s="2"/>
      <c r="AH12012" s="2"/>
      <c r="AI12012" s="2"/>
      <c r="AJ12012" s="2"/>
      <c r="AK12012" s="2"/>
      <c r="AL12012" s="1"/>
      <c r="AM12012" s="2"/>
      <c r="AN12012" s="1"/>
      <c r="AO12012" s="1"/>
      <c r="AP12012" s="1"/>
      <c r="AQ12012" s="1"/>
      <c r="AR12012" s="126"/>
      <c r="AS12012" s="5"/>
      <c r="AT12012" s="15"/>
      <c r="AU12012" s="15"/>
      <c r="AV12012" s="7"/>
      <c r="AW12012" s="7"/>
      <c r="BM12012" s="154"/>
      <c r="BN12012" s="154"/>
      <c r="BO12012" s="154"/>
      <c r="HV12012" s="7"/>
      <c r="HW12012" s="7"/>
      <c r="HX12012" s="7"/>
      <c r="HY12012" s="7"/>
      <c r="HZ12012" s="7"/>
      <c r="IA12012" s="7"/>
      <c r="IB12012" s="7"/>
      <c r="IC12012" s="7"/>
      <c r="ID12012" s="7"/>
      <c r="IE12012" s="7"/>
      <c r="IF12012" s="7"/>
      <c r="IG12012" s="2"/>
      <c r="IH12012" s="2"/>
      <c r="II12012" s="2"/>
      <c r="IJ12012" s="2"/>
      <c r="IK12012" s="2"/>
      <c r="IL12012" s="2"/>
      <c r="IM12012" s="2"/>
      <c r="IN12012" s="2"/>
      <c r="IO12012" s="2"/>
      <c r="IP12012" s="2"/>
      <c r="IQ12012" s="2"/>
      <c r="IR12012" s="2"/>
      <c r="IS12012" s="2"/>
      <c r="IT12012" s="2"/>
      <c r="IU12012" s="2"/>
      <c r="IV12012" s="2"/>
      <c r="IW12012" s="2"/>
      <c r="IX12012" s="2"/>
      <c r="IY12012" s="2"/>
      <c r="IZ12012" s="2"/>
      <c r="JA12012" s="2"/>
      <c r="JB12012" s="2"/>
      <c r="JC12012" s="2"/>
      <c r="JD12012" s="2"/>
      <c r="JE12012" s="2"/>
      <c r="JF12012" s="2"/>
      <c r="JG12012" s="2"/>
      <c r="JH12012" s="2"/>
      <c r="JI12012" s="2"/>
      <c r="JJ12012" s="2"/>
      <c r="JK12012" s="2"/>
      <c r="JL12012" s="2"/>
      <c r="JM12012" s="2"/>
      <c r="JN12012" s="2"/>
      <c r="JO12012" s="2"/>
      <c r="JP12012" s="2"/>
      <c r="JQ12012" s="2"/>
      <c r="JR12012" s="2"/>
      <c r="JS12012" s="2"/>
      <c r="JT12012" s="2"/>
      <c r="JU12012" s="2"/>
      <c r="JV12012" s="2"/>
      <c r="JW12012" s="2"/>
      <c r="JX12012" s="2"/>
      <c r="JY12012" s="2"/>
      <c r="JZ12012" s="2"/>
      <c r="KA12012" s="2"/>
      <c r="KB12012" s="2"/>
      <c r="KC12012" s="2"/>
      <c r="KD12012" s="2"/>
      <c r="KE12012" s="2"/>
      <c r="KF12012" s="2"/>
      <c r="KG12012" s="2"/>
      <c r="KH12012" s="2"/>
      <c r="KI12012" s="2"/>
      <c r="KJ12012" s="2"/>
      <c r="KK12012" s="2"/>
      <c r="KL12012" s="2"/>
      <c r="KM12012" s="2"/>
      <c r="KN12012" s="2"/>
      <c r="KO12012" s="2"/>
      <c r="KP12012" s="2"/>
      <c r="KQ12012" s="2"/>
      <c r="KR12012" s="2"/>
      <c r="KS12012" s="2"/>
      <c r="KT12012" s="2"/>
      <c r="KU12012" s="2"/>
      <c r="KV12012" s="2"/>
      <c r="KW12012" s="2"/>
      <c r="KX12012" s="2"/>
      <c r="KY12012" s="2"/>
      <c r="KZ12012" s="2"/>
      <c r="LA12012" s="2"/>
      <c r="LB12012" s="2"/>
      <c r="LC12012" s="2"/>
      <c r="LD12012" s="2"/>
      <c r="LE12012" s="2"/>
      <c r="LF12012" s="2"/>
      <c r="LG12012" s="2"/>
      <c r="LH12012" s="2"/>
      <c r="LI12012" s="2"/>
      <c r="LJ12012" s="2"/>
      <c r="LK12012" s="2"/>
      <c r="LL12012" s="2"/>
      <c r="LM12012" s="2"/>
      <c r="LN12012" s="2"/>
      <c r="LO12012" s="2"/>
      <c r="LP12012" s="2"/>
      <c r="LQ12012" s="2"/>
      <c r="LR12012" s="2"/>
      <c r="LS12012" s="2"/>
      <c r="LT12012" s="2"/>
      <c r="LU12012" s="2"/>
      <c r="LV12012" s="2"/>
      <c r="LW12012" s="2"/>
      <c r="LX12012" s="2"/>
      <c r="LY12012" s="2"/>
      <c r="LZ12012" s="2"/>
      <c r="MA12012" s="2"/>
      <c r="MB12012" s="2"/>
      <c r="MC12012" s="2"/>
      <c r="MD12012" s="2"/>
      <c r="ME12012" s="2"/>
      <c r="MF12012" s="2"/>
      <c r="MG12012" s="2"/>
      <c r="MH12012" s="2"/>
      <c r="MI12012" s="2"/>
      <c r="MJ12012" s="2"/>
      <c r="MK12012" s="2"/>
      <c r="ML12012" s="2"/>
      <c r="MM12012" s="2"/>
      <c r="MN12012" s="2"/>
      <c r="MO12012" s="2"/>
      <c r="MP12012" s="2"/>
      <c r="MQ12012" s="2"/>
      <c r="MR12012" s="2"/>
      <c r="MS12012" s="2"/>
      <c r="MT12012" s="2"/>
      <c r="MU12012" s="2"/>
      <c r="MV12012" s="2"/>
      <c r="MW12012" s="2"/>
      <c r="MX12012" s="2"/>
      <c r="MY12012" s="2"/>
      <c r="MZ12012" s="2"/>
      <c r="NA12012" s="2"/>
      <c r="NB12012" s="2"/>
      <c r="NC12012" s="2"/>
      <c r="ND12012" s="2"/>
      <c r="NE12012" s="2"/>
      <c r="NF12012" s="2"/>
      <c r="NG12012" s="2"/>
      <c r="NH12012" s="2"/>
      <c r="NI12012" s="2"/>
      <c r="NJ12012" s="2"/>
      <c r="NK12012" s="2"/>
      <c r="NL12012" s="2"/>
      <c r="NM12012" s="2"/>
      <c r="NN12012" s="2"/>
      <c r="NO12012" s="2"/>
      <c r="NP12012" s="2"/>
      <c r="NQ12012" s="2"/>
      <c r="NR12012" s="2"/>
      <c r="NS12012" s="2"/>
      <c r="NT12012" s="2"/>
      <c r="NU12012" s="2"/>
      <c r="NV12012" s="2"/>
      <c r="NW12012" s="2"/>
      <c r="NX12012" s="2"/>
      <c r="NY12012" s="2"/>
      <c r="NZ12012" s="2"/>
      <c r="OA12012" s="2"/>
      <c r="OB12012" s="2"/>
      <c r="OC12012" s="2"/>
      <c r="OD12012" s="2"/>
      <c r="OE12012" s="2"/>
      <c r="OF12012" s="2"/>
      <c r="OG12012" s="2"/>
      <c r="OH12012" s="2"/>
      <c r="OI12012" s="2"/>
      <c r="OJ12012" s="2"/>
      <c r="OK12012" s="2"/>
      <c r="OL12012" s="2"/>
      <c r="OM12012" s="2"/>
      <c r="ON12012" s="2"/>
      <c r="OO12012" s="2"/>
      <c r="OP12012" s="2"/>
      <c r="OQ12012" s="2"/>
      <c r="OR12012" s="2"/>
      <c r="OS12012" s="2"/>
      <c r="OT12012" s="2"/>
      <c r="OU12012" s="2"/>
      <c r="OV12012" s="2"/>
      <c r="OW12012" s="2"/>
      <c r="OX12012" s="2"/>
      <c r="OY12012" s="2"/>
      <c r="OZ12012" s="2"/>
      <c r="PA12012" s="2"/>
      <c r="PB12012" s="2"/>
      <c r="PC12012" s="2"/>
      <c r="PD12012" s="2"/>
      <c r="PE12012" s="2"/>
      <c r="PF12012" s="2"/>
      <c r="PG12012" s="2"/>
      <c r="PH12012" s="2"/>
      <c r="PI12012" s="2"/>
      <c r="PJ12012" s="2"/>
      <c r="PK12012" s="2"/>
      <c r="PL12012" s="2"/>
      <c r="PM12012" s="2"/>
      <c r="PN12012" s="2"/>
      <c r="PO12012" s="2"/>
      <c r="PP12012" s="2"/>
    </row>
    <row r="12013" spans="1:432" s="146" customFormat="1" x14ac:dyDescent="0.2">
      <c r="A12013" s="2"/>
      <c r="B12013" s="2"/>
      <c r="C12013" s="2"/>
      <c r="D12013" s="2"/>
      <c r="E12013" s="2"/>
      <c r="F12013" s="2"/>
      <c r="G12013" s="2"/>
      <c r="H12013" s="2"/>
      <c r="I12013" s="2"/>
      <c r="J12013" s="2"/>
      <c r="K12013" s="2"/>
      <c r="L12013" s="2"/>
      <c r="M12013" s="2"/>
      <c r="N12013" s="2"/>
      <c r="O12013" s="2"/>
      <c r="P12013" s="2"/>
      <c r="Q12013" s="2"/>
      <c r="R12013" s="2"/>
      <c r="S12013" s="2"/>
      <c r="T12013" s="2"/>
      <c r="U12013" s="2"/>
      <c r="V12013" s="2"/>
      <c r="W12013" s="2"/>
      <c r="X12013" s="2"/>
      <c r="Y12013" s="2"/>
      <c r="Z12013" s="2"/>
      <c r="AA12013" s="2"/>
      <c r="AB12013" s="2"/>
      <c r="AC12013" s="2"/>
      <c r="AD12013" s="2"/>
      <c r="AE12013" s="2"/>
      <c r="AF12013" s="2"/>
      <c r="AG12013" s="2"/>
      <c r="AH12013" s="2"/>
      <c r="AI12013" s="2"/>
      <c r="AJ12013" s="2"/>
      <c r="AK12013" s="2"/>
      <c r="AL12013" s="1"/>
      <c r="AM12013" s="2"/>
      <c r="AN12013" s="1"/>
      <c r="AO12013" s="1"/>
      <c r="AP12013" s="1"/>
      <c r="AQ12013" s="1"/>
      <c r="AR12013" s="126"/>
      <c r="AS12013" s="5"/>
      <c r="AT12013" s="15"/>
      <c r="AU12013" s="15"/>
      <c r="AV12013" s="7"/>
      <c r="AW12013" s="7"/>
      <c r="BM12013" s="154"/>
      <c r="BN12013" s="154"/>
      <c r="BO12013" s="154"/>
      <c r="HV12013" s="7"/>
      <c r="HW12013" s="7"/>
      <c r="HX12013" s="7"/>
      <c r="HY12013" s="7"/>
      <c r="HZ12013" s="7"/>
      <c r="IA12013" s="7"/>
      <c r="IB12013" s="7"/>
      <c r="IC12013" s="7"/>
      <c r="ID12013" s="7"/>
      <c r="IE12013" s="7"/>
      <c r="IF12013" s="7"/>
      <c r="IG12013" s="2"/>
      <c r="IH12013" s="2"/>
      <c r="II12013" s="2"/>
      <c r="IJ12013" s="2"/>
      <c r="IK12013" s="2"/>
      <c r="IL12013" s="2"/>
      <c r="IM12013" s="2"/>
      <c r="IN12013" s="2"/>
      <c r="IO12013" s="2"/>
      <c r="IP12013" s="2"/>
      <c r="IQ12013" s="2"/>
      <c r="IR12013" s="2"/>
      <c r="IS12013" s="2"/>
      <c r="IT12013" s="2"/>
      <c r="IU12013" s="2"/>
      <c r="IV12013" s="2"/>
      <c r="IW12013" s="2"/>
      <c r="IX12013" s="2"/>
      <c r="IY12013" s="2"/>
      <c r="IZ12013" s="2"/>
      <c r="JA12013" s="2"/>
      <c r="JB12013" s="2"/>
      <c r="JC12013" s="2"/>
      <c r="JD12013" s="2"/>
      <c r="JE12013" s="2"/>
      <c r="JF12013" s="2"/>
      <c r="JG12013" s="2"/>
      <c r="JH12013" s="2"/>
      <c r="JI12013" s="2"/>
      <c r="JJ12013" s="2"/>
      <c r="JK12013" s="2"/>
      <c r="JL12013" s="2"/>
      <c r="JM12013" s="2"/>
      <c r="JN12013" s="2"/>
      <c r="JO12013" s="2"/>
      <c r="JP12013" s="2"/>
      <c r="JQ12013" s="2"/>
      <c r="JR12013" s="2"/>
      <c r="JS12013" s="2"/>
      <c r="JT12013" s="2"/>
      <c r="JU12013" s="2"/>
      <c r="JV12013" s="2"/>
      <c r="JW12013" s="2"/>
      <c r="JX12013" s="2"/>
      <c r="JY12013" s="2"/>
      <c r="JZ12013" s="2"/>
      <c r="KA12013" s="2"/>
      <c r="KB12013" s="2"/>
      <c r="KC12013" s="2"/>
      <c r="KD12013" s="2"/>
      <c r="KE12013" s="2"/>
      <c r="KF12013" s="2"/>
      <c r="KG12013" s="2"/>
      <c r="KH12013" s="2"/>
      <c r="KI12013" s="2"/>
      <c r="KJ12013" s="2"/>
      <c r="KK12013" s="2"/>
      <c r="KL12013" s="2"/>
      <c r="KM12013" s="2"/>
      <c r="KN12013" s="2"/>
      <c r="KO12013" s="2"/>
      <c r="KP12013" s="2"/>
      <c r="KQ12013" s="2"/>
      <c r="KR12013" s="2"/>
      <c r="KS12013" s="2"/>
      <c r="KT12013" s="2"/>
      <c r="KU12013" s="2"/>
      <c r="KV12013" s="2"/>
      <c r="KW12013" s="2"/>
      <c r="KX12013" s="2"/>
      <c r="KY12013" s="2"/>
      <c r="KZ12013" s="2"/>
      <c r="LA12013" s="2"/>
      <c r="LB12013" s="2"/>
      <c r="LC12013" s="2"/>
      <c r="LD12013" s="2"/>
      <c r="LE12013" s="2"/>
      <c r="LF12013" s="2"/>
      <c r="LG12013" s="2"/>
      <c r="LH12013" s="2"/>
      <c r="LI12013" s="2"/>
      <c r="LJ12013" s="2"/>
      <c r="LK12013" s="2"/>
      <c r="LL12013" s="2"/>
      <c r="LM12013" s="2"/>
      <c r="LN12013" s="2"/>
      <c r="LO12013" s="2"/>
      <c r="LP12013" s="2"/>
      <c r="LQ12013" s="2"/>
      <c r="LR12013" s="2"/>
      <c r="LS12013" s="2"/>
      <c r="LT12013" s="2"/>
      <c r="LU12013" s="2"/>
      <c r="LV12013" s="2"/>
      <c r="LW12013" s="2"/>
      <c r="LX12013" s="2"/>
      <c r="LY12013" s="2"/>
      <c r="LZ12013" s="2"/>
      <c r="MA12013" s="2"/>
      <c r="MB12013" s="2"/>
      <c r="MC12013" s="2"/>
      <c r="MD12013" s="2"/>
      <c r="ME12013" s="2"/>
      <c r="MF12013" s="2"/>
      <c r="MG12013" s="2"/>
      <c r="MH12013" s="2"/>
      <c r="MI12013" s="2"/>
      <c r="MJ12013" s="2"/>
      <c r="MK12013" s="2"/>
      <c r="ML12013" s="2"/>
      <c r="MM12013" s="2"/>
      <c r="MN12013" s="2"/>
      <c r="MO12013" s="2"/>
      <c r="MP12013" s="2"/>
      <c r="MQ12013" s="2"/>
      <c r="MR12013" s="2"/>
      <c r="MS12013" s="2"/>
      <c r="MT12013" s="2"/>
      <c r="MU12013" s="2"/>
      <c r="MV12013" s="2"/>
      <c r="MW12013" s="2"/>
      <c r="MX12013" s="2"/>
      <c r="MY12013" s="2"/>
      <c r="MZ12013" s="2"/>
      <c r="NA12013" s="2"/>
      <c r="NB12013" s="2"/>
      <c r="NC12013" s="2"/>
      <c r="ND12013" s="2"/>
      <c r="NE12013" s="2"/>
      <c r="NF12013" s="2"/>
      <c r="NG12013" s="2"/>
      <c r="NH12013" s="2"/>
      <c r="NI12013" s="2"/>
      <c r="NJ12013" s="2"/>
      <c r="NK12013" s="2"/>
      <c r="NL12013" s="2"/>
      <c r="NM12013" s="2"/>
      <c r="NN12013" s="2"/>
      <c r="NO12013" s="2"/>
      <c r="NP12013" s="2"/>
      <c r="NQ12013" s="2"/>
      <c r="NR12013" s="2"/>
      <c r="NS12013" s="2"/>
      <c r="NT12013" s="2"/>
      <c r="NU12013" s="2"/>
      <c r="NV12013" s="2"/>
      <c r="NW12013" s="2"/>
      <c r="NX12013" s="2"/>
      <c r="NY12013" s="2"/>
      <c r="NZ12013" s="2"/>
      <c r="OA12013" s="2"/>
      <c r="OB12013" s="2"/>
      <c r="OC12013" s="2"/>
      <c r="OD12013" s="2"/>
      <c r="OE12013" s="2"/>
      <c r="OF12013" s="2"/>
      <c r="OG12013" s="2"/>
      <c r="OH12013" s="2"/>
      <c r="OI12013" s="2"/>
      <c r="OJ12013" s="2"/>
      <c r="OK12013" s="2"/>
      <c r="OL12013" s="2"/>
      <c r="OM12013" s="2"/>
      <c r="ON12013" s="2"/>
      <c r="OO12013" s="2"/>
      <c r="OP12013" s="2"/>
      <c r="OQ12013" s="2"/>
      <c r="OR12013" s="2"/>
      <c r="OS12013" s="2"/>
      <c r="OT12013" s="2"/>
      <c r="OU12013" s="2"/>
      <c r="OV12013" s="2"/>
      <c r="OW12013" s="2"/>
      <c r="OX12013" s="2"/>
      <c r="OY12013" s="2"/>
      <c r="OZ12013" s="2"/>
      <c r="PA12013" s="2"/>
      <c r="PB12013" s="2"/>
      <c r="PC12013" s="2"/>
      <c r="PD12013" s="2"/>
      <c r="PE12013" s="2"/>
      <c r="PF12013" s="2"/>
      <c r="PG12013" s="2"/>
      <c r="PH12013" s="2"/>
      <c r="PI12013" s="2"/>
      <c r="PJ12013" s="2"/>
      <c r="PK12013" s="2"/>
      <c r="PL12013" s="2"/>
      <c r="PM12013" s="2"/>
      <c r="PN12013" s="2"/>
      <c r="PO12013" s="2"/>
      <c r="PP12013" s="2"/>
    </row>
    <row r="12014" spans="1:432" s="146" customFormat="1" x14ac:dyDescent="0.2">
      <c r="A12014" s="2"/>
      <c r="B12014" s="2"/>
      <c r="C12014" s="2"/>
      <c r="D12014" s="2"/>
      <c r="E12014" s="2"/>
      <c r="F12014" s="2"/>
      <c r="G12014" s="2"/>
      <c r="H12014" s="2"/>
      <c r="I12014" s="2"/>
      <c r="J12014" s="2"/>
      <c r="K12014" s="2"/>
      <c r="L12014" s="2"/>
      <c r="M12014" s="2"/>
      <c r="N12014" s="2"/>
      <c r="O12014" s="2"/>
      <c r="P12014" s="2"/>
      <c r="Q12014" s="2"/>
      <c r="R12014" s="2"/>
      <c r="S12014" s="2"/>
      <c r="T12014" s="2"/>
      <c r="U12014" s="2"/>
      <c r="V12014" s="2"/>
      <c r="W12014" s="2"/>
      <c r="X12014" s="2"/>
      <c r="Y12014" s="2"/>
      <c r="Z12014" s="2"/>
      <c r="AA12014" s="2"/>
      <c r="AB12014" s="2"/>
      <c r="AC12014" s="2"/>
      <c r="AD12014" s="2"/>
      <c r="AE12014" s="2"/>
      <c r="AF12014" s="2"/>
      <c r="AG12014" s="2"/>
      <c r="AH12014" s="2"/>
      <c r="AI12014" s="2"/>
      <c r="AJ12014" s="2"/>
      <c r="AK12014" s="2"/>
      <c r="AL12014" s="1"/>
      <c r="AM12014" s="2"/>
      <c r="AN12014" s="1"/>
      <c r="AO12014" s="1"/>
      <c r="AP12014" s="1"/>
      <c r="AQ12014" s="1"/>
      <c r="AR12014" s="126"/>
      <c r="AS12014" s="5"/>
      <c r="AT12014" s="15"/>
      <c r="AU12014" s="15"/>
      <c r="AV12014" s="7"/>
      <c r="AW12014" s="7"/>
      <c r="BM12014" s="154"/>
      <c r="BN12014" s="154"/>
      <c r="BO12014" s="154"/>
      <c r="HV12014" s="7"/>
      <c r="HW12014" s="7"/>
      <c r="HX12014" s="7"/>
      <c r="HY12014" s="7"/>
      <c r="HZ12014" s="7"/>
      <c r="IA12014" s="7"/>
      <c r="IB12014" s="7"/>
      <c r="IC12014" s="7"/>
      <c r="ID12014" s="7"/>
      <c r="IE12014" s="7"/>
      <c r="IF12014" s="7"/>
      <c r="IG12014" s="2"/>
      <c r="IH12014" s="2"/>
      <c r="II12014" s="2"/>
      <c r="IJ12014" s="2"/>
      <c r="IK12014" s="2"/>
      <c r="IL12014" s="2"/>
      <c r="IM12014" s="2"/>
      <c r="IN12014" s="2"/>
      <c r="IO12014" s="2"/>
      <c r="IP12014" s="2"/>
      <c r="IQ12014" s="2"/>
      <c r="IR12014" s="2"/>
      <c r="IS12014" s="2"/>
      <c r="IT12014" s="2"/>
      <c r="IU12014" s="2"/>
      <c r="IV12014" s="2"/>
      <c r="IW12014" s="2"/>
      <c r="IX12014" s="2"/>
      <c r="IY12014" s="2"/>
      <c r="IZ12014" s="2"/>
      <c r="JA12014" s="2"/>
      <c r="JB12014" s="2"/>
      <c r="JC12014" s="2"/>
      <c r="JD12014" s="2"/>
      <c r="JE12014" s="2"/>
      <c r="JF12014" s="2"/>
      <c r="JG12014" s="2"/>
      <c r="JH12014" s="2"/>
      <c r="JI12014" s="2"/>
      <c r="JJ12014" s="2"/>
      <c r="JK12014" s="2"/>
      <c r="JL12014" s="2"/>
      <c r="JM12014" s="2"/>
      <c r="JN12014" s="2"/>
      <c r="JO12014" s="2"/>
      <c r="JP12014" s="2"/>
      <c r="JQ12014" s="2"/>
      <c r="JR12014" s="2"/>
      <c r="JS12014" s="2"/>
      <c r="JT12014" s="2"/>
      <c r="JU12014" s="2"/>
      <c r="JV12014" s="2"/>
      <c r="JW12014" s="2"/>
      <c r="JX12014" s="2"/>
      <c r="JY12014" s="2"/>
      <c r="JZ12014" s="2"/>
      <c r="KA12014" s="2"/>
      <c r="KB12014" s="2"/>
      <c r="KC12014" s="2"/>
      <c r="KD12014" s="2"/>
      <c r="KE12014" s="2"/>
      <c r="KF12014" s="2"/>
      <c r="KG12014" s="2"/>
      <c r="KH12014" s="2"/>
      <c r="KI12014" s="2"/>
      <c r="KJ12014" s="2"/>
      <c r="KK12014" s="2"/>
      <c r="KL12014" s="2"/>
      <c r="KM12014" s="2"/>
      <c r="KN12014" s="2"/>
      <c r="KO12014" s="2"/>
      <c r="KP12014" s="2"/>
      <c r="KQ12014" s="2"/>
      <c r="KR12014" s="2"/>
      <c r="KS12014" s="2"/>
      <c r="KT12014" s="2"/>
      <c r="KU12014" s="2"/>
      <c r="KV12014" s="2"/>
      <c r="KW12014" s="2"/>
      <c r="KX12014" s="2"/>
      <c r="KY12014" s="2"/>
      <c r="KZ12014" s="2"/>
      <c r="LA12014" s="2"/>
      <c r="LB12014" s="2"/>
      <c r="LC12014" s="2"/>
      <c r="LD12014" s="2"/>
      <c r="LE12014" s="2"/>
      <c r="LF12014" s="2"/>
      <c r="LG12014" s="2"/>
      <c r="LH12014" s="2"/>
      <c r="LI12014" s="2"/>
      <c r="LJ12014" s="2"/>
      <c r="LK12014" s="2"/>
      <c r="LL12014" s="2"/>
      <c r="LM12014" s="2"/>
      <c r="LN12014" s="2"/>
      <c r="LO12014" s="2"/>
      <c r="LP12014" s="2"/>
      <c r="LQ12014" s="2"/>
      <c r="LR12014" s="2"/>
      <c r="LS12014" s="2"/>
      <c r="LT12014" s="2"/>
      <c r="LU12014" s="2"/>
      <c r="LV12014" s="2"/>
      <c r="LW12014" s="2"/>
      <c r="LX12014" s="2"/>
      <c r="LY12014" s="2"/>
      <c r="LZ12014" s="2"/>
      <c r="MA12014" s="2"/>
      <c r="MB12014" s="2"/>
      <c r="MC12014" s="2"/>
      <c r="MD12014" s="2"/>
      <c r="ME12014" s="2"/>
      <c r="MF12014" s="2"/>
      <c r="MG12014" s="2"/>
      <c r="MH12014" s="2"/>
      <c r="MI12014" s="2"/>
      <c r="MJ12014" s="2"/>
      <c r="MK12014" s="2"/>
      <c r="ML12014" s="2"/>
      <c r="MM12014" s="2"/>
      <c r="MN12014" s="2"/>
      <c r="MO12014" s="2"/>
      <c r="MP12014" s="2"/>
      <c r="MQ12014" s="2"/>
      <c r="MR12014" s="2"/>
      <c r="MS12014" s="2"/>
      <c r="MT12014" s="2"/>
      <c r="MU12014" s="2"/>
      <c r="MV12014" s="2"/>
      <c r="MW12014" s="2"/>
      <c r="MX12014" s="2"/>
      <c r="MY12014" s="2"/>
      <c r="MZ12014" s="2"/>
      <c r="NA12014" s="2"/>
      <c r="NB12014" s="2"/>
      <c r="NC12014" s="2"/>
      <c r="ND12014" s="2"/>
      <c r="NE12014" s="2"/>
      <c r="NF12014" s="2"/>
      <c r="NG12014" s="2"/>
      <c r="NH12014" s="2"/>
      <c r="NI12014" s="2"/>
      <c r="NJ12014" s="2"/>
      <c r="NK12014" s="2"/>
      <c r="NL12014" s="2"/>
      <c r="NM12014" s="2"/>
      <c r="NN12014" s="2"/>
      <c r="NO12014" s="2"/>
      <c r="NP12014" s="2"/>
      <c r="NQ12014" s="2"/>
      <c r="NR12014" s="2"/>
      <c r="NS12014" s="2"/>
      <c r="NT12014" s="2"/>
      <c r="NU12014" s="2"/>
      <c r="NV12014" s="2"/>
      <c r="NW12014" s="2"/>
      <c r="NX12014" s="2"/>
      <c r="NY12014" s="2"/>
      <c r="NZ12014" s="2"/>
      <c r="OA12014" s="2"/>
      <c r="OB12014" s="2"/>
      <c r="OC12014" s="2"/>
      <c r="OD12014" s="2"/>
      <c r="OE12014" s="2"/>
      <c r="OF12014" s="2"/>
      <c r="OG12014" s="2"/>
      <c r="OH12014" s="2"/>
      <c r="OI12014" s="2"/>
      <c r="OJ12014" s="2"/>
      <c r="OK12014" s="2"/>
      <c r="OL12014" s="2"/>
      <c r="OM12014" s="2"/>
      <c r="ON12014" s="2"/>
      <c r="OO12014" s="2"/>
      <c r="OP12014" s="2"/>
      <c r="OQ12014" s="2"/>
      <c r="OR12014" s="2"/>
      <c r="OS12014" s="2"/>
      <c r="OT12014" s="2"/>
      <c r="OU12014" s="2"/>
      <c r="OV12014" s="2"/>
      <c r="OW12014" s="2"/>
      <c r="OX12014" s="2"/>
      <c r="OY12014" s="2"/>
      <c r="OZ12014" s="2"/>
      <c r="PA12014" s="2"/>
      <c r="PB12014" s="2"/>
      <c r="PC12014" s="2"/>
      <c r="PD12014" s="2"/>
      <c r="PE12014" s="2"/>
      <c r="PF12014" s="2"/>
      <c r="PG12014" s="2"/>
      <c r="PH12014" s="2"/>
      <c r="PI12014" s="2"/>
      <c r="PJ12014" s="2"/>
      <c r="PK12014" s="2"/>
      <c r="PL12014" s="2"/>
      <c r="PM12014" s="2"/>
      <c r="PN12014" s="2"/>
      <c r="PO12014" s="2"/>
      <c r="PP12014" s="2"/>
    </row>
    <row r="12015" spans="1:432" s="146" customFormat="1" x14ac:dyDescent="0.2">
      <c r="A12015" s="2"/>
      <c r="B12015" s="2"/>
      <c r="C12015" s="2"/>
      <c r="D12015" s="2"/>
      <c r="E12015" s="2"/>
      <c r="F12015" s="2"/>
      <c r="G12015" s="2"/>
      <c r="H12015" s="2"/>
      <c r="I12015" s="2"/>
      <c r="J12015" s="2"/>
      <c r="K12015" s="2"/>
      <c r="L12015" s="2"/>
      <c r="M12015" s="2"/>
      <c r="N12015" s="2"/>
      <c r="O12015" s="2"/>
      <c r="P12015" s="2"/>
      <c r="Q12015" s="2"/>
      <c r="R12015" s="2"/>
      <c r="S12015" s="2"/>
      <c r="T12015" s="2"/>
      <c r="U12015" s="2"/>
      <c r="V12015" s="2"/>
      <c r="W12015" s="2"/>
      <c r="X12015" s="2"/>
      <c r="Y12015" s="2"/>
      <c r="Z12015" s="2"/>
      <c r="AA12015" s="2"/>
      <c r="AB12015" s="2"/>
      <c r="AC12015" s="2"/>
      <c r="AD12015" s="2"/>
      <c r="AE12015" s="2"/>
      <c r="AF12015" s="2"/>
      <c r="AG12015" s="2"/>
      <c r="AH12015" s="2"/>
      <c r="AI12015" s="2"/>
      <c r="AJ12015" s="2"/>
      <c r="AK12015" s="2"/>
      <c r="AL12015" s="1"/>
      <c r="AM12015" s="2"/>
      <c r="AN12015" s="1"/>
      <c r="AO12015" s="1"/>
      <c r="AP12015" s="1"/>
      <c r="AQ12015" s="1"/>
      <c r="AR12015" s="126"/>
      <c r="AS12015" s="5"/>
      <c r="AT12015" s="15"/>
      <c r="AU12015" s="15"/>
      <c r="AV12015" s="7"/>
      <c r="AW12015" s="7"/>
      <c r="BM12015" s="154"/>
      <c r="BN12015" s="154"/>
      <c r="BO12015" s="154"/>
      <c r="HV12015" s="7"/>
      <c r="HW12015" s="7"/>
      <c r="HX12015" s="7"/>
      <c r="HY12015" s="7"/>
      <c r="HZ12015" s="7"/>
      <c r="IA12015" s="7"/>
      <c r="IB12015" s="7"/>
      <c r="IC12015" s="7"/>
      <c r="ID12015" s="7"/>
      <c r="IE12015" s="7"/>
      <c r="IF12015" s="7"/>
      <c r="IG12015" s="2"/>
      <c r="IH12015" s="2"/>
      <c r="II12015" s="2"/>
      <c r="IJ12015" s="2"/>
      <c r="IK12015" s="2"/>
      <c r="IL12015" s="2"/>
      <c r="IM12015" s="2"/>
      <c r="IN12015" s="2"/>
      <c r="IO12015" s="2"/>
      <c r="IP12015" s="2"/>
      <c r="IQ12015" s="2"/>
      <c r="IR12015" s="2"/>
      <c r="IS12015" s="2"/>
      <c r="IT12015" s="2"/>
      <c r="IU12015" s="2"/>
      <c r="IV12015" s="2"/>
      <c r="IW12015" s="2"/>
      <c r="IX12015" s="2"/>
      <c r="IY12015" s="2"/>
      <c r="IZ12015" s="2"/>
      <c r="JA12015" s="2"/>
      <c r="JB12015" s="2"/>
      <c r="JC12015" s="2"/>
      <c r="JD12015" s="2"/>
      <c r="JE12015" s="2"/>
      <c r="JF12015" s="2"/>
      <c r="JG12015" s="2"/>
      <c r="JH12015" s="2"/>
      <c r="JI12015" s="2"/>
      <c r="JJ12015" s="2"/>
      <c r="JK12015" s="2"/>
      <c r="JL12015" s="2"/>
      <c r="JM12015" s="2"/>
      <c r="JN12015" s="2"/>
      <c r="JO12015" s="2"/>
      <c r="JP12015" s="2"/>
      <c r="JQ12015" s="2"/>
      <c r="JR12015" s="2"/>
      <c r="JS12015" s="2"/>
      <c r="JT12015" s="2"/>
      <c r="JU12015" s="2"/>
      <c r="JV12015" s="2"/>
      <c r="JW12015" s="2"/>
      <c r="JX12015" s="2"/>
      <c r="JY12015" s="2"/>
      <c r="JZ12015" s="2"/>
      <c r="KA12015" s="2"/>
      <c r="KB12015" s="2"/>
      <c r="KC12015" s="2"/>
      <c r="KD12015" s="2"/>
      <c r="KE12015" s="2"/>
      <c r="KF12015" s="2"/>
      <c r="KG12015" s="2"/>
      <c r="KH12015" s="2"/>
      <c r="KI12015" s="2"/>
      <c r="KJ12015" s="2"/>
      <c r="KK12015" s="2"/>
      <c r="KL12015" s="2"/>
      <c r="KM12015" s="2"/>
      <c r="KN12015" s="2"/>
      <c r="KO12015" s="2"/>
      <c r="KP12015" s="2"/>
      <c r="KQ12015" s="2"/>
      <c r="KR12015" s="2"/>
      <c r="KS12015" s="2"/>
      <c r="KT12015" s="2"/>
      <c r="KU12015" s="2"/>
      <c r="KV12015" s="2"/>
      <c r="KW12015" s="2"/>
      <c r="KX12015" s="2"/>
      <c r="KY12015" s="2"/>
      <c r="KZ12015" s="2"/>
      <c r="LA12015" s="2"/>
      <c r="LB12015" s="2"/>
      <c r="LC12015" s="2"/>
      <c r="LD12015" s="2"/>
      <c r="LE12015" s="2"/>
      <c r="LF12015" s="2"/>
      <c r="LG12015" s="2"/>
      <c r="LH12015" s="2"/>
      <c r="LI12015" s="2"/>
      <c r="LJ12015" s="2"/>
      <c r="LK12015" s="2"/>
      <c r="LL12015" s="2"/>
      <c r="LM12015" s="2"/>
      <c r="LN12015" s="2"/>
      <c r="LO12015" s="2"/>
      <c r="LP12015" s="2"/>
      <c r="LQ12015" s="2"/>
      <c r="LR12015" s="2"/>
      <c r="LS12015" s="2"/>
      <c r="LT12015" s="2"/>
      <c r="LU12015" s="2"/>
      <c r="LV12015" s="2"/>
      <c r="LW12015" s="2"/>
      <c r="LX12015" s="2"/>
      <c r="LY12015" s="2"/>
      <c r="LZ12015" s="2"/>
      <c r="MA12015" s="2"/>
      <c r="MB12015" s="2"/>
      <c r="MC12015" s="2"/>
      <c r="MD12015" s="2"/>
      <c r="ME12015" s="2"/>
      <c r="MF12015" s="2"/>
      <c r="MG12015" s="2"/>
      <c r="MH12015" s="2"/>
      <c r="MI12015" s="2"/>
      <c r="MJ12015" s="2"/>
      <c r="MK12015" s="2"/>
      <c r="ML12015" s="2"/>
      <c r="MM12015" s="2"/>
      <c r="MN12015" s="2"/>
      <c r="MO12015" s="2"/>
      <c r="MP12015" s="2"/>
      <c r="MQ12015" s="2"/>
      <c r="MR12015" s="2"/>
      <c r="MS12015" s="2"/>
      <c r="MT12015" s="2"/>
      <c r="MU12015" s="2"/>
      <c r="MV12015" s="2"/>
      <c r="MW12015" s="2"/>
      <c r="MX12015" s="2"/>
      <c r="MY12015" s="2"/>
      <c r="MZ12015" s="2"/>
      <c r="NA12015" s="2"/>
      <c r="NB12015" s="2"/>
      <c r="NC12015" s="2"/>
      <c r="ND12015" s="2"/>
      <c r="NE12015" s="2"/>
      <c r="NF12015" s="2"/>
      <c r="NG12015" s="2"/>
      <c r="NH12015" s="2"/>
      <c r="NI12015" s="2"/>
      <c r="NJ12015" s="2"/>
      <c r="NK12015" s="2"/>
      <c r="NL12015" s="2"/>
      <c r="NM12015" s="2"/>
      <c r="NN12015" s="2"/>
      <c r="NO12015" s="2"/>
      <c r="NP12015" s="2"/>
      <c r="NQ12015" s="2"/>
      <c r="NR12015" s="2"/>
      <c r="NS12015" s="2"/>
      <c r="NT12015" s="2"/>
      <c r="NU12015" s="2"/>
      <c r="NV12015" s="2"/>
      <c r="NW12015" s="2"/>
      <c r="NX12015" s="2"/>
      <c r="NY12015" s="2"/>
      <c r="NZ12015" s="2"/>
      <c r="OA12015" s="2"/>
      <c r="OB12015" s="2"/>
      <c r="OC12015" s="2"/>
      <c r="OD12015" s="2"/>
      <c r="OE12015" s="2"/>
      <c r="OF12015" s="2"/>
      <c r="OG12015" s="2"/>
      <c r="OH12015" s="2"/>
      <c r="OI12015" s="2"/>
      <c r="OJ12015" s="2"/>
      <c r="OK12015" s="2"/>
      <c r="OL12015" s="2"/>
      <c r="OM12015" s="2"/>
      <c r="ON12015" s="2"/>
      <c r="OO12015" s="2"/>
      <c r="OP12015" s="2"/>
      <c r="OQ12015" s="2"/>
      <c r="OR12015" s="2"/>
      <c r="OS12015" s="2"/>
      <c r="OT12015" s="2"/>
      <c r="OU12015" s="2"/>
      <c r="OV12015" s="2"/>
      <c r="OW12015" s="2"/>
      <c r="OX12015" s="2"/>
      <c r="OY12015" s="2"/>
      <c r="OZ12015" s="2"/>
      <c r="PA12015" s="2"/>
      <c r="PB12015" s="2"/>
      <c r="PC12015" s="2"/>
      <c r="PD12015" s="2"/>
      <c r="PE12015" s="2"/>
      <c r="PF12015" s="2"/>
      <c r="PG12015" s="2"/>
      <c r="PH12015" s="2"/>
      <c r="PI12015" s="2"/>
      <c r="PJ12015" s="2"/>
      <c r="PK12015" s="2"/>
      <c r="PL12015" s="2"/>
      <c r="PM12015" s="2"/>
      <c r="PN12015" s="2"/>
      <c r="PO12015" s="2"/>
      <c r="PP12015" s="2"/>
    </row>
    <row r="12016" spans="1:432" s="146" customFormat="1" x14ac:dyDescent="0.2">
      <c r="A12016" s="2"/>
      <c r="B12016" s="2"/>
      <c r="C12016" s="2"/>
      <c r="D12016" s="2"/>
      <c r="E12016" s="2"/>
      <c r="F12016" s="2"/>
      <c r="G12016" s="2"/>
      <c r="H12016" s="2"/>
      <c r="I12016" s="2"/>
      <c r="J12016" s="2"/>
      <c r="K12016" s="2"/>
      <c r="L12016" s="2"/>
      <c r="M12016" s="2"/>
      <c r="N12016" s="2"/>
      <c r="O12016" s="2"/>
      <c r="P12016" s="2"/>
      <c r="Q12016" s="2"/>
      <c r="R12016" s="2"/>
      <c r="S12016" s="2"/>
      <c r="T12016" s="2"/>
      <c r="U12016" s="2"/>
      <c r="V12016" s="2"/>
      <c r="W12016" s="2"/>
      <c r="X12016" s="2"/>
      <c r="Y12016" s="2"/>
      <c r="Z12016" s="2"/>
      <c r="AA12016" s="2"/>
      <c r="AB12016" s="2"/>
      <c r="AC12016" s="2"/>
      <c r="AD12016" s="2"/>
      <c r="AE12016" s="2"/>
      <c r="AF12016" s="2"/>
      <c r="AG12016" s="2"/>
      <c r="AH12016" s="2"/>
      <c r="AI12016" s="2"/>
      <c r="AJ12016" s="2"/>
      <c r="AK12016" s="2"/>
      <c r="AL12016" s="1"/>
      <c r="AM12016" s="2"/>
      <c r="AN12016" s="1"/>
      <c r="AO12016" s="1"/>
      <c r="AP12016" s="1"/>
      <c r="AQ12016" s="1"/>
      <c r="AR12016" s="126"/>
      <c r="AS12016" s="5"/>
      <c r="AT12016" s="15"/>
      <c r="AU12016" s="15"/>
      <c r="AV12016" s="7"/>
      <c r="AW12016" s="7"/>
      <c r="BM12016" s="154"/>
      <c r="BN12016" s="154"/>
      <c r="BO12016" s="154"/>
      <c r="HV12016" s="7"/>
      <c r="HW12016" s="7"/>
      <c r="HX12016" s="7"/>
      <c r="HY12016" s="7"/>
      <c r="HZ12016" s="7"/>
      <c r="IA12016" s="7"/>
      <c r="IB12016" s="7"/>
      <c r="IC12016" s="7"/>
      <c r="ID12016" s="7"/>
      <c r="IE12016" s="7"/>
      <c r="IF12016" s="7"/>
      <c r="IG12016" s="2"/>
      <c r="IH12016" s="2"/>
      <c r="II12016" s="2"/>
      <c r="IJ12016" s="2"/>
      <c r="IK12016" s="2"/>
      <c r="IL12016" s="2"/>
      <c r="IM12016" s="2"/>
      <c r="IN12016" s="2"/>
      <c r="IO12016" s="2"/>
      <c r="IP12016" s="2"/>
      <c r="IQ12016" s="2"/>
      <c r="IR12016" s="2"/>
      <c r="IS12016" s="2"/>
      <c r="IT12016" s="2"/>
      <c r="IU12016" s="2"/>
      <c r="IV12016" s="2"/>
      <c r="IW12016" s="2"/>
      <c r="IX12016" s="2"/>
      <c r="IY12016" s="2"/>
      <c r="IZ12016" s="2"/>
      <c r="JA12016" s="2"/>
      <c r="JB12016" s="2"/>
      <c r="JC12016" s="2"/>
      <c r="JD12016" s="2"/>
      <c r="JE12016" s="2"/>
      <c r="JF12016" s="2"/>
      <c r="JG12016" s="2"/>
      <c r="JH12016" s="2"/>
      <c r="JI12016" s="2"/>
      <c r="JJ12016" s="2"/>
      <c r="JK12016" s="2"/>
      <c r="JL12016" s="2"/>
      <c r="JM12016" s="2"/>
      <c r="JN12016" s="2"/>
      <c r="JO12016" s="2"/>
      <c r="JP12016" s="2"/>
      <c r="JQ12016" s="2"/>
      <c r="JR12016" s="2"/>
      <c r="JS12016" s="2"/>
      <c r="JT12016" s="2"/>
      <c r="JU12016" s="2"/>
      <c r="JV12016" s="2"/>
      <c r="JW12016" s="2"/>
      <c r="JX12016" s="2"/>
      <c r="JY12016" s="2"/>
      <c r="JZ12016" s="2"/>
      <c r="KA12016" s="2"/>
      <c r="KB12016" s="2"/>
      <c r="KC12016" s="2"/>
      <c r="KD12016" s="2"/>
      <c r="KE12016" s="2"/>
      <c r="KF12016" s="2"/>
      <c r="KG12016" s="2"/>
      <c r="KH12016" s="2"/>
      <c r="KI12016" s="2"/>
      <c r="KJ12016" s="2"/>
      <c r="KK12016" s="2"/>
      <c r="KL12016" s="2"/>
      <c r="KM12016" s="2"/>
      <c r="KN12016" s="2"/>
      <c r="KO12016" s="2"/>
      <c r="KP12016" s="2"/>
      <c r="KQ12016" s="2"/>
      <c r="KR12016" s="2"/>
      <c r="KS12016" s="2"/>
      <c r="KT12016" s="2"/>
      <c r="KU12016" s="2"/>
      <c r="KV12016" s="2"/>
      <c r="KW12016" s="2"/>
      <c r="KX12016" s="2"/>
      <c r="KY12016" s="2"/>
      <c r="KZ12016" s="2"/>
      <c r="LA12016" s="2"/>
      <c r="LB12016" s="2"/>
      <c r="LC12016" s="2"/>
      <c r="LD12016" s="2"/>
      <c r="LE12016" s="2"/>
      <c r="LF12016" s="2"/>
      <c r="LG12016" s="2"/>
      <c r="LH12016" s="2"/>
      <c r="LI12016" s="2"/>
      <c r="LJ12016" s="2"/>
      <c r="LK12016" s="2"/>
      <c r="LL12016" s="2"/>
      <c r="LM12016" s="2"/>
      <c r="LN12016" s="2"/>
      <c r="LO12016" s="2"/>
      <c r="LP12016" s="2"/>
      <c r="LQ12016" s="2"/>
      <c r="LR12016" s="2"/>
      <c r="LS12016" s="2"/>
      <c r="LT12016" s="2"/>
      <c r="LU12016" s="2"/>
      <c r="LV12016" s="2"/>
      <c r="LW12016" s="2"/>
      <c r="LX12016" s="2"/>
      <c r="LY12016" s="2"/>
      <c r="LZ12016" s="2"/>
      <c r="MA12016" s="2"/>
      <c r="MB12016" s="2"/>
      <c r="MC12016" s="2"/>
      <c r="MD12016" s="2"/>
      <c r="ME12016" s="2"/>
      <c r="MF12016" s="2"/>
      <c r="MG12016" s="2"/>
      <c r="MH12016" s="2"/>
      <c r="MI12016" s="2"/>
      <c r="MJ12016" s="2"/>
      <c r="MK12016" s="2"/>
      <c r="ML12016" s="2"/>
      <c r="MM12016" s="2"/>
      <c r="MN12016" s="2"/>
      <c r="MO12016" s="2"/>
      <c r="MP12016" s="2"/>
      <c r="MQ12016" s="2"/>
      <c r="MR12016" s="2"/>
      <c r="MS12016" s="2"/>
      <c r="MT12016" s="2"/>
      <c r="MU12016" s="2"/>
      <c r="MV12016" s="2"/>
      <c r="MW12016" s="2"/>
      <c r="MX12016" s="2"/>
      <c r="MY12016" s="2"/>
      <c r="MZ12016" s="2"/>
      <c r="NA12016" s="2"/>
      <c r="NB12016" s="2"/>
      <c r="NC12016" s="2"/>
      <c r="ND12016" s="2"/>
      <c r="NE12016" s="2"/>
      <c r="NF12016" s="2"/>
      <c r="NG12016" s="2"/>
      <c r="NH12016" s="2"/>
      <c r="NI12016" s="2"/>
      <c r="NJ12016" s="2"/>
      <c r="NK12016" s="2"/>
      <c r="NL12016" s="2"/>
      <c r="NM12016" s="2"/>
      <c r="NN12016" s="2"/>
      <c r="NO12016" s="2"/>
      <c r="NP12016" s="2"/>
      <c r="NQ12016" s="2"/>
      <c r="NR12016" s="2"/>
      <c r="NS12016" s="2"/>
      <c r="NT12016" s="2"/>
      <c r="NU12016" s="2"/>
      <c r="NV12016" s="2"/>
      <c r="NW12016" s="2"/>
      <c r="NX12016" s="2"/>
      <c r="NY12016" s="2"/>
      <c r="NZ12016" s="2"/>
      <c r="OA12016" s="2"/>
      <c r="OB12016" s="2"/>
      <c r="OC12016" s="2"/>
      <c r="OD12016" s="2"/>
      <c r="OE12016" s="2"/>
      <c r="OF12016" s="2"/>
      <c r="OG12016" s="2"/>
      <c r="OH12016" s="2"/>
      <c r="OI12016" s="2"/>
      <c r="OJ12016" s="2"/>
      <c r="OK12016" s="2"/>
      <c r="OL12016" s="2"/>
      <c r="OM12016" s="2"/>
      <c r="ON12016" s="2"/>
      <c r="OO12016" s="2"/>
      <c r="OP12016" s="2"/>
      <c r="OQ12016" s="2"/>
      <c r="OR12016" s="2"/>
      <c r="OS12016" s="2"/>
      <c r="OT12016" s="2"/>
      <c r="OU12016" s="2"/>
      <c r="OV12016" s="2"/>
      <c r="OW12016" s="2"/>
      <c r="OX12016" s="2"/>
      <c r="OY12016" s="2"/>
      <c r="OZ12016" s="2"/>
      <c r="PA12016" s="2"/>
      <c r="PB12016" s="2"/>
      <c r="PC12016" s="2"/>
      <c r="PD12016" s="2"/>
      <c r="PE12016" s="2"/>
      <c r="PF12016" s="2"/>
      <c r="PG12016" s="2"/>
      <c r="PH12016" s="2"/>
      <c r="PI12016" s="2"/>
      <c r="PJ12016" s="2"/>
      <c r="PK12016" s="2"/>
      <c r="PL12016" s="2"/>
      <c r="PM12016" s="2"/>
      <c r="PN12016" s="2"/>
      <c r="PO12016" s="2"/>
      <c r="PP12016" s="2"/>
    </row>
    <row r="12017" spans="1:432" s="146" customFormat="1" x14ac:dyDescent="0.2">
      <c r="A12017" s="2"/>
      <c r="B12017" s="2"/>
      <c r="C12017" s="2"/>
      <c r="D12017" s="2"/>
      <c r="E12017" s="2"/>
      <c r="F12017" s="2"/>
      <c r="G12017" s="2"/>
      <c r="H12017" s="2"/>
      <c r="I12017" s="2"/>
      <c r="J12017" s="2"/>
      <c r="K12017" s="2"/>
      <c r="L12017" s="2"/>
      <c r="M12017" s="2"/>
      <c r="N12017" s="2"/>
      <c r="O12017" s="2"/>
      <c r="P12017" s="2"/>
      <c r="Q12017" s="2"/>
      <c r="R12017" s="2"/>
      <c r="S12017" s="2"/>
      <c r="T12017" s="2"/>
      <c r="U12017" s="2"/>
      <c r="V12017" s="2"/>
      <c r="W12017" s="2"/>
      <c r="X12017" s="2"/>
      <c r="Y12017" s="2"/>
      <c r="Z12017" s="2"/>
      <c r="AA12017" s="2"/>
      <c r="AB12017" s="2"/>
      <c r="AC12017" s="2"/>
      <c r="AD12017" s="2"/>
      <c r="AE12017" s="2"/>
      <c r="AF12017" s="2"/>
      <c r="AG12017" s="2"/>
      <c r="AH12017" s="2"/>
      <c r="AI12017" s="2"/>
      <c r="AJ12017" s="2"/>
      <c r="AK12017" s="2"/>
      <c r="AL12017" s="1"/>
      <c r="AM12017" s="2"/>
      <c r="AN12017" s="1"/>
      <c r="AO12017" s="1"/>
      <c r="AP12017" s="1"/>
      <c r="AQ12017" s="1"/>
      <c r="AR12017" s="126"/>
      <c r="AS12017" s="5"/>
      <c r="AT12017" s="15"/>
      <c r="AU12017" s="15"/>
      <c r="AV12017" s="7"/>
      <c r="AW12017" s="7"/>
      <c r="BM12017" s="154"/>
      <c r="BN12017" s="154"/>
      <c r="BO12017" s="154"/>
      <c r="HV12017" s="7"/>
      <c r="HW12017" s="7"/>
      <c r="HX12017" s="7"/>
      <c r="HY12017" s="7"/>
      <c r="HZ12017" s="7"/>
      <c r="IA12017" s="7"/>
      <c r="IB12017" s="7"/>
      <c r="IC12017" s="7"/>
      <c r="ID12017" s="7"/>
      <c r="IE12017" s="7"/>
      <c r="IF12017" s="7"/>
      <c r="IG12017" s="2"/>
      <c r="IH12017" s="2"/>
      <c r="II12017" s="2"/>
      <c r="IJ12017" s="2"/>
      <c r="IK12017" s="2"/>
      <c r="IL12017" s="2"/>
      <c r="IM12017" s="2"/>
      <c r="IN12017" s="2"/>
      <c r="IO12017" s="2"/>
      <c r="IP12017" s="2"/>
      <c r="IQ12017" s="2"/>
      <c r="IR12017" s="2"/>
      <c r="IS12017" s="2"/>
      <c r="IT12017" s="2"/>
      <c r="IU12017" s="2"/>
      <c r="IV12017" s="2"/>
      <c r="IW12017" s="2"/>
      <c r="IX12017" s="2"/>
      <c r="IY12017" s="2"/>
      <c r="IZ12017" s="2"/>
      <c r="JA12017" s="2"/>
      <c r="JB12017" s="2"/>
      <c r="JC12017" s="2"/>
      <c r="JD12017" s="2"/>
      <c r="JE12017" s="2"/>
      <c r="JF12017" s="2"/>
      <c r="JG12017" s="2"/>
      <c r="JH12017" s="2"/>
      <c r="JI12017" s="2"/>
      <c r="JJ12017" s="2"/>
      <c r="JK12017" s="2"/>
      <c r="JL12017" s="2"/>
      <c r="JM12017" s="2"/>
      <c r="JN12017" s="2"/>
      <c r="JO12017" s="2"/>
      <c r="JP12017" s="2"/>
      <c r="JQ12017" s="2"/>
      <c r="JR12017" s="2"/>
      <c r="JS12017" s="2"/>
      <c r="JT12017" s="2"/>
      <c r="JU12017" s="2"/>
      <c r="JV12017" s="2"/>
      <c r="JW12017" s="2"/>
      <c r="JX12017" s="2"/>
      <c r="JY12017" s="2"/>
      <c r="JZ12017" s="2"/>
      <c r="KA12017" s="2"/>
      <c r="KB12017" s="2"/>
      <c r="KC12017" s="2"/>
      <c r="KD12017" s="2"/>
      <c r="KE12017" s="2"/>
      <c r="KF12017" s="2"/>
      <c r="KG12017" s="2"/>
      <c r="KH12017" s="2"/>
      <c r="KI12017" s="2"/>
      <c r="KJ12017" s="2"/>
      <c r="KK12017" s="2"/>
      <c r="KL12017" s="2"/>
      <c r="KM12017" s="2"/>
      <c r="KN12017" s="2"/>
      <c r="KO12017" s="2"/>
      <c r="KP12017" s="2"/>
      <c r="KQ12017" s="2"/>
      <c r="KR12017" s="2"/>
      <c r="KS12017" s="2"/>
      <c r="KT12017" s="2"/>
      <c r="KU12017" s="2"/>
      <c r="KV12017" s="2"/>
      <c r="KW12017" s="2"/>
      <c r="KX12017" s="2"/>
      <c r="KY12017" s="2"/>
      <c r="KZ12017" s="2"/>
      <c r="LA12017" s="2"/>
      <c r="LB12017" s="2"/>
      <c r="LC12017" s="2"/>
      <c r="LD12017" s="2"/>
      <c r="LE12017" s="2"/>
      <c r="LF12017" s="2"/>
      <c r="LG12017" s="2"/>
      <c r="LH12017" s="2"/>
      <c r="LI12017" s="2"/>
      <c r="LJ12017" s="2"/>
      <c r="LK12017" s="2"/>
      <c r="LL12017" s="2"/>
      <c r="LM12017" s="2"/>
      <c r="LN12017" s="2"/>
      <c r="LO12017" s="2"/>
      <c r="LP12017" s="2"/>
      <c r="LQ12017" s="2"/>
      <c r="LR12017" s="2"/>
      <c r="LS12017" s="2"/>
      <c r="LT12017" s="2"/>
      <c r="LU12017" s="2"/>
      <c r="LV12017" s="2"/>
      <c r="LW12017" s="2"/>
      <c r="LX12017" s="2"/>
      <c r="LY12017" s="2"/>
      <c r="LZ12017" s="2"/>
      <c r="MA12017" s="2"/>
      <c r="MB12017" s="2"/>
      <c r="MC12017" s="2"/>
      <c r="MD12017" s="2"/>
      <c r="ME12017" s="2"/>
      <c r="MF12017" s="2"/>
      <c r="MG12017" s="2"/>
      <c r="MH12017" s="2"/>
      <c r="MI12017" s="2"/>
      <c r="MJ12017" s="2"/>
      <c r="MK12017" s="2"/>
      <c r="ML12017" s="2"/>
      <c r="MM12017" s="2"/>
      <c r="MN12017" s="2"/>
      <c r="MO12017" s="2"/>
      <c r="MP12017" s="2"/>
      <c r="MQ12017" s="2"/>
      <c r="MR12017" s="2"/>
      <c r="MS12017" s="2"/>
      <c r="MT12017" s="2"/>
      <c r="MU12017" s="2"/>
      <c r="MV12017" s="2"/>
      <c r="MW12017" s="2"/>
      <c r="MX12017" s="2"/>
      <c r="MY12017" s="2"/>
      <c r="MZ12017" s="2"/>
      <c r="NA12017" s="2"/>
      <c r="NB12017" s="2"/>
      <c r="NC12017" s="2"/>
      <c r="ND12017" s="2"/>
      <c r="NE12017" s="2"/>
      <c r="NF12017" s="2"/>
      <c r="NG12017" s="2"/>
      <c r="NH12017" s="2"/>
      <c r="NI12017" s="2"/>
      <c r="NJ12017" s="2"/>
      <c r="NK12017" s="2"/>
      <c r="NL12017" s="2"/>
      <c r="NM12017" s="2"/>
      <c r="NN12017" s="2"/>
      <c r="NO12017" s="2"/>
      <c r="NP12017" s="2"/>
      <c r="NQ12017" s="2"/>
      <c r="NR12017" s="2"/>
      <c r="NS12017" s="2"/>
      <c r="NT12017" s="2"/>
      <c r="NU12017" s="2"/>
      <c r="NV12017" s="2"/>
      <c r="NW12017" s="2"/>
      <c r="NX12017" s="2"/>
      <c r="NY12017" s="2"/>
      <c r="NZ12017" s="2"/>
      <c r="OA12017" s="2"/>
      <c r="OB12017" s="2"/>
      <c r="OC12017" s="2"/>
      <c r="OD12017" s="2"/>
      <c r="OE12017" s="2"/>
      <c r="OF12017" s="2"/>
      <c r="OG12017" s="2"/>
      <c r="OH12017" s="2"/>
      <c r="OI12017" s="2"/>
      <c r="OJ12017" s="2"/>
      <c r="OK12017" s="2"/>
      <c r="OL12017" s="2"/>
      <c r="OM12017" s="2"/>
      <c r="ON12017" s="2"/>
      <c r="OO12017" s="2"/>
      <c r="OP12017" s="2"/>
      <c r="OQ12017" s="2"/>
      <c r="OR12017" s="2"/>
      <c r="OS12017" s="2"/>
      <c r="OT12017" s="2"/>
      <c r="OU12017" s="2"/>
      <c r="OV12017" s="2"/>
      <c r="OW12017" s="2"/>
      <c r="OX12017" s="2"/>
      <c r="OY12017" s="2"/>
      <c r="OZ12017" s="2"/>
      <c r="PA12017" s="2"/>
      <c r="PB12017" s="2"/>
      <c r="PC12017" s="2"/>
      <c r="PD12017" s="2"/>
      <c r="PE12017" s="2"/>
      <c r="PF12017" s="2"/>
      <c r="PG12017" s="2"/>
      <c r="PH12017" s="2"/>
      <c r="PI12017" s="2"/>
      <c r="PJ12017" s="2"/>
      <c r="PK12017" s="2"/>
      <c r="PL12017" s="2"/>
      <c r="PM12017" s="2"/>
      <c r="PN12017" s="2"/>
      <c r="PO12017" s="2"/>
      <c r="PP12017" s="2"/>
    </row>
    <row r="12018" spans="1:432" s="146" customFormat="1" x14ac:dyDescent="0.2">
      <c r="A12018" s="2"/>
      <c r="B12018" s="2"/>
      <c r="C12018" s="2"/>
      <c r="D12018" s="2"/>
      <c r="E12018" s="2"/>
      <c r="F12018" s="2"/>
      <c r="G12018" s="2"/>
      <c r="H12018" s="2"/>
      <c r="I12018" s="2"/>
      <c r="J12018" s="2"/>
      <c r="K12018" s="2"/>
      <c r="L12018" s="2"/>
      <c r="M12018" s="2"/>
      <c r="N12018" s="2"/>
      <c r="O12018" s="2"/>
      <c r="P12018" s="2"/>
      <c r="Q12018" s="2"/>
      <c r="R12018" s="2"/>
      <c r="S12018" s="2"/>
      <c r="T12018" s="2"/>
      <c r="U12018" s="2"/>
      <c r="V12018" s="2"/>
      <c r="W12018" s="2"/>
      <c r="X12018" s="2"/>
      <c r="Y12018" s="2"/>
      <c r="Z12018" s="2"/>
      <c r="AA12018" s="2"/>
      <c r="AB12018" s="2"/>
      <c r="AC12018" s="2"/>
      <c r="AD12018" s="2"/>
      <c r="AE12018" s="2"/>
      <c r="AF12018" s="2"/>
      <c r="AG12018" s="2"/>
      <c r="AH12018" s="2"/>
      <c r="AI12018" s="2"/>
      <c r="AJ12018" s="2"/>
      <c r="AK12018" s="2"/>
      <c r="AL12018" s="1"/>
      <c r="AM12018" s="2"/>
      <c r="AN12018" s="1"/>
      <c r="AO12018" s="1"/>
      <c r="AP12018" s="1"/>
      <c r="AQ12018" s="1"/>
      <c r="AR12018" s="126"/>
      <c r="AS12018" s="5"/>
      <c r="AT12018" s="15"/>
      <c r="AU12018" s="15"/>
      <c r="AV12018" s="7"/>
      <c r="AW12018" s="7"/>
      <c r="BM12018" s="154"/>
      <c r="BN12018" s="154"/>
      <c r="BO12018" s="154"/>
      <c r="HV12018" s="7"/>
      <c r="HW12018" s="7"/>
      <c r="HX12018" s="7"/>
      <c r="HY12018" s="7"/>
      <c r="HZ12018" s="7"/>
      <c r="IA12018" s="7"/>
      <c r="IB12018" s="7"/>
      <c r="IC12018" s="7"/>
      <c r="ID12018" s="7"/>
      <c r="IE12018" s="7"/>
      <c r="IF12018" s="7"/>
      <c r="IG12018" s="2"/>
      <c r="IH12018" s="2"/>
      <c r="II12018" s="2"/>
      <c r="IJ12018" s="2"/>
      <c r="IK12018" s="2"/>
      <c r="IL12018" s="2"/>
      <c r="IM12018" s="2"/>
      <c r="IN12018" s="2"/>
      <c r="IO12018" s="2"/>
      <c r="IP12018" s="2"/>
      <c r="IQ12018" s="2"/>
      <c r="IR12018" s="2"/>
      <c r="IS12018" s="2"/>
      <c r="IT12018" s="2"/>
      <c r="IU12018" s="2"/>
      <c r="IV12018" s="2"/>
      <c r="IW12018" s="2"/>
      <c r="IX12018" s="2"/>
      <c r="IY12018" s="2"/>
      <c r="IZ12018" s="2"/>
      <c r="JA12018" s="2"/>
      <c r="JB12018" s="2"/>
      <c r="JC12018" s="2"/>
      <c r="JD12018" s="2"/>
      <c r="JE12018" s="2"/>
      <c r="JF12018" s="2"/>
      <c r="JG12018" s="2"/>
      <c r="JH12018" s="2"/>
      <c r="JI12018" s="2"/>
      <c r="JJ12018" s="2"/>
      <c r="JK12018" s="2"/>
      <c r="JL12018" s="2"/>
      <c r="JM12018" s="2"/>
      <c r="JN12018" s="2"/>
      <c r="JO12018" s="2"/>
      <c r="JP12018" s="2"/>
      <c r="JQ12018" s="2"/>
      <c r="JR12018" s="2"/>
      <c r="JS12018" s="2"/>
      <c r="JT12018" s="2"/>
      <c r="JU12018" s="2"/>
      <c r="JV12018" s="2"/>
      <c r="JW12018" s="2"/>
      <c r="JX12018" s="2"/>
      <c r="JY12018" s="2"/>
      <c r="JZ12018" s="2"/>
      <c r="KA12018" s="2"/>
      <c r="KB12018" s="2"/>
      <c r="KC12018" s="2"/>
      <c r="KD12018" s="2"/>
      <c r="KE12018" s="2"/>
      <c r="KF12018" s="2"/>
      <c r="KG12018" s="2"/>
      <c r="KH12018" s="2"/>
      <c r="KI12018" s="2"/>
      <c r="KJ12018" s="2"/>
      <c r="KK12018" s="2"/>
      <c r="KL12018" s="2"/>
      <c r="KM12018" s="2"/>
      <c r="KN12018" s="2"/>
      <c r="KO12018" s="2"/>
      <c r="KP12018" s="2"/>
      <c r="KQ12018" s="2"/>
      <c r="KR12018" s="2"/>
      <c r="KS12018" s="2"/>
      <c r="KT12018" s="2"/>
      <c r="KU12018" s="2"/>
      <c r="KV12018" s="2"/>
      <c r="KW12018" s="2"/>
      <c r="KX12018" s="2"/>
      <c r="KY12018" s="2"/>
      <c r="KZ12018" s="2"/>
      <c r="LA12018" s="2"/>
      <c r="LB12018" s="2"/>
      <c r="LC12018" s="2"/>
      <c r="LD12018" s="2"/>
      <c r="LE12018" s="2"/>
      <c r="LF12018" s="2"/>
      <c r="LG12018" s="2"/>
      <c r="LH12018" s="2"/>
      <c r="LI12018" s="2"/>
      <c r="LJ12018" s="2"/>
      <c r="LK12018" s="2"/>
      <c r="LL12018" s="2"/>
      <c r="LM12018" s="2"/>
      <c r="LN12018" s="2"/>
      <c r="LO12018" s="2"/>
      <c r="LP12018" s="2"/>
      <c r="LQ12018" s="2"/>
      <c r="LR12018" s="2"/>
      <c r="LS12018" s="2"/>
      <c r="LT12018" s="2"/>
      <c r="LU12018" s="2"/>
      <c r="LV12018" s="2"/>
      <c r="LW12018" s="2"/>
      <c r="LX12018" s="2"/>
      <c r="LY12018" s="2"/>
      <c r="LZ12018" s="2"/>
      <c r="MA12018" s="2"/>
      <c r="MB12018" s="2"/>
      <c r="MC12018" s="2"/>
      <c r="MD12018" s="2"/>
      <c r="ME12018" s="2"/>
      <c r="MF12018" s="2"/>
      <c r="MG12018" s="2"/>
      <c r="MH12018" s="2"/>
      <c r="MI12018" s="2"/>
      <c r="MJ12018" s="2"/>
      <c r="MK12018" s="2"/>
      <c r="ML12018" s="2"/>
      <c r="MM12018" s="2"/>
      <c r="MN12018" s="2"/>
      <c r="MO12018" s="2"/>
      <c r="MP12018" s="2"/>
      <c r="MQ12018" s="2"/>
      <c r="MR12018" s="2"/>
      <c r="MS12018" s="2"/>
      <c r="MT12018" s="2"/>
      <c r="MU12018" s="2"/>
      <c r="MV12018" s="2"/>
      <c r="MW12018" s="2"/>
      <c r="MX12018" s="2"/>
      <c r="MY12018" s="2"/>
      <c r="MZ12018" s="2"/>
      <c r="NA12018" s="2"/>
      <c r="NB12018" s="2"/>
      <c r="NC12018" s="2"/>
      <c r="ND12018" s="2"/>
      <c r="NE12018" s="2"/>
      <c r="NF12018" s="2"/>
      <c r="NG12018" s="2"/>
      <c r="NH12018" s="2"/>
      <c r="NI12018" s="2"/>
      <c r="NJ12018" s="2"/>
      <c r="NK12018" s="2"/>
      <c r="NL12018" s="2"/>
      <c r="NM12018" s="2"/>
      <c r="NN12018" s="2"/>
      <c r="NO12018" s="2"/>
      <c r="NP12018" s="2"/>
      <c r="NQ12018" s="2"/>
      <c r="NR12018" s="2"/>
      <c r="NS12018" s="2"/>
      <c r="NT12018" s="2"/>
      <c r="NU12018" s="2"/>
      <c r="NV12018" s="2"/>
      <c r="NW12018" s="2"/>
      <c r="NX12018" s="2"/>
      <c r="NY12018" s="2"/>
      <c r="NZ12018" s="2"/>
      <c r="OA12018" s="2"/>
      <c r="OB12018" s="2"/>
      <c r="OC12018" s="2"/>
      <c r="OD12018" s="2"/>
      <c r="OE12018" s="2"/>
      <c r="OF12018" s="2"/>
      <c r="OG12018" s="2"/>
      <c r="OH12018" s="2"/>
      <c r="OI12018" s="2"/>
      <c r="OJ12018" s="2"/>
      <c r="OK12018" s="2"/>
      <c r="OL12018" s="2"/>
      <c r="OM12018" s="2"/>
      <c r="ON12018" s="2"/>
      <c r="OO12018" s="2"/>
      <c r="OP12018" s="2"/>
      <c r="OQ12018" s="2"/>
      <c r="OR12018" s="2"/>
      <c r="OS12018" s="2"/>
      <c r="OT12018" s="2"/>
      <c r="OU12018" s="2"/>
      <c r="OV12018" s="2"/>
      <c r="OW12018" s="2"/>
      <c r="OX12018" s="2"/>
      <c r="OY12018" s="2"/>
      <c r="OZ12018" s="2"/>
      <c r="PA12018" s="2"/>
      <c r="PB12018" s="2"/>
      <c r="PC12018" s="2"/>
      <c r="PD12018" s="2"/>
      <c r="PE12018" s="2"/>
      <c r="PF12018" s="2"/>
      <c r="PG12018" s="2"/>
      <c r="PH12018" s="2"/>
      <c r="PI12018" s="2"/>
      <c r="PJ12018" s="2"/>
      <c r="PK12018" s="2"/>
      <c r="PL12018" s="2"/>
      <c r="PM12018" s="2"/>
      <c r="PN12018" s="2"/>
      <c r="PO12018" s="2"/>
      <c r="PP12018" s="2"/>
    </row>
    <row r="12019" spans="1:432" s="146" customFormat="1" x14ac:dyDescent="0.2">
      <c r="A12019" s="2"/>
      <c r="B12019" s="2"/>
      <c r="C12019" s="2"/>
      <c r="D12019" s="2"/>
      <c r="E12019" s="2"/>
      <c r="F12019" s="2"/>
      <c r="G12019" s="2"/>
      <c r="H12019" s="2"/>
      <c r="I12019" s="2"/>
      <c r="J12019" s="2"/>
      <c r="K12019" s="2"/>
      <c r="L12019" s="2"/>
      <c r="M12019" s="2"/>
      <c r="N12019" s="2"/>
      <c r="O12019" s="2"/>
      <c r="P12019" s="2"/>
      <c r="Q12019" s="2"/>
      <c r="R12019" s="2"/>
      <c r="S12019" s="2"/>
      <c r="T12019" s="2"/>
      <c r="U12019" s="2"/>
      <c r="V12019" s="2"/>
      <c r="W12019" s="2"/>
      <c r="X12019" s="2"/>
      <c r="Y12019" s="2"/>
      <c r="Z12019" s="2"/>
      <c r="AA12019" s="2"/>
      <c r="AB12019" s="2"/>
      <c r="AC12019" s="2"/>
      <c r="AD12019" s="2"/>
      <c r="AE12019" s="2"/>
      <c r="AF12019" s="2"/>
      <c r="AG12019" s="2"/>
      <c r="AH12019" s="2"/>
      <c r="AI12019" s="2"/>
      <c r="AJ12019" s="2"/>
      <c r="AK12019" s="2"/>
      <c r="AL12019" s="1"/>
      <c r="AM12019" s="2"/>
      <c r="AN12019" s="1"/>
      <c r="AO12019" s="1"/>
      <c r="AP12019" s="1"/>
      <c r="AQ12019" s="1"/>
      <c r="AR12019" s="126"/>
      <c r="AS12019" s="5"/>
      <c r="AT12019" s="15"/>
      <c r="AU12019" s="15"/>
      <c r="AV12019" s="7"/>
      <c r="AW12019" s="7"/>
      <c r="BM12019" s="154"/>
      <c r="BN12019" s="154"/>
      <c r="BO12019" s="154"/>
      <c r="HV12019" s="7"/>
      <c r="HW12019" s="7"/>
      <c r="HX12019" s="7"/>
      <c r="HY12019" s="7"/>
      <c r="HZ12019" s="7"/>
      <c r="IA12019" s="7"/>
      <c r="IB12019" s="7"/>
      <c r="IC12019" s="7"/>
      <c r="ID12019" s="7"/>
      <c r="IE12019" s="7"/>
      <c r="IF12019" s="7"/>
      <c r="IG12019" s="2"/>
      <c r="IH12019" s="2"/>
      <c r="II12019" s="2"/>
      <c r="IJ12019" s="2"/>
      <c r="IK12019" s="2"/>
      <c r="IL12019" s="2"/>
      <c r="IM12019" s="2"/>
      <c r="IN12019" s="2"/>
      <c r="IO12019" s="2"/>
      <c r="IP12019" s="2"/>
      <c r="IQ12019" s="2"/>
      <c r="IR12019" s="2"/>
      <c r="IS12019" s="2"/>
      <c r="IT12019" s="2"/>
      <c r="IU12019" s="2"/>
      <c r="IV12019" s="2"/>
      <c r="IW12019" s="2"/>
      <c r="IX12019" s="2"/>
      <c r="IY12019" s="2"/>
      <c r="IZ12019" s="2"/>
      <c r="JA12019" s="2"/>
      <c r="JB12019" s="2"/>
      <c r="JC12019" s="2"/>
      <c r="JD12019" s="2"/>
      <c r="JE12019" s="2"/>
      <c r="JF12019" s="2"/>
      <c r="JG12019" s="2"/>
      <c r="JH12019" s="2"/>
      <c r="JI12019" s="2"/>
      <c r="JJ12019" s="2"/>
      <c r="JK12019" s="2"/>
      <c r="JL12019" s="2"/>
      <c r="JM12019" s="2"/>
      <c r="JN12019" s="2"/>
      <c r="JO12019" s="2"/>
      <c r="JP12019" s="2"/>
      <c r="JQ12019" s="2"/>
      <c r="JR12019" s="2"/>
      <c r="JS12019" s="2"/>
      <c r="JT12019" s="2"/>
      <c r="JU12019" s="2"/>
      <c r="JV12019" s="2"/>
      <c r="JW12019" s="2"/>
      <c r="JX12019" s="2"/>
      <c r="JY12019" s="2"/>
      <c r="JZ12019" s="2"/>
      <c r="KA12019" s="2"/>
      <c r="KB12019" s="2"/>
      <c r="KC12019" s="2"/>
      <c r="KD12019" s="2"/>
      <c r="KE12019" s="2"/>
      <c r="KF12019" s="2"/>
      <c r="KG12019" s="2"/>
      <c r="KH12019" s="2"/>
      <c r="KI12019" s="2"/>
      <c r="KJ12019" s="2"/>
      <c r="KK12019" s="2"/>
      <c r="KL12019" s="2"/>
      <c r="KM12019" s="2"/>
      <c r="KN12019" s="2"/>
      <c r="KO12019" s="2"/>
      <c r="KP12019" s="2"/>
      <c r="KQ12019" s="2"/>
      <c r="KR12019" s="2"/>
      <c r="KS12019" s="2"/>
      <c r="KT12019" s="2"/>
      <c r="KU12019" s="2"/>
      <c r="KV12019" s="2"/>
      <c r="KW12019" s="2"/>
      <c r="KX12019" s="2"/>
      <c r="KY12019" s="2"/>
      <c r="KZ12019" s="2"/>
      <c r="LA12019" s="2"/>
      <c r="LB12019" s="2"/>
      <c r="LC12019" s="2"/>
      <c r="LD12019" s="2"/>
      <c r="LE12019" s="2"/>
      <c r="LF12019" s="2"/>
      <c r="LG12019" s="2"/>
      <c r="LH12019" s="2"/>
      <c r="LI12019" s="2"/>
      <c r="LJ12019" s="2"/>
      <c r="LK12019" s="2"/>
      <c r="LL12019" s="2"/>
      <c r="LM12019" s="2"/>
      <c r="LN12019" s="2"/>
      <c r="LO12019" s="2"/>
      <c r="LP12019" s="2"/>
      <c r="LQ12019" s="2"/>
      <c r="LR12019" s="2"/>
      <c r="LS12019" s="2"/>
      <c r="LT12019" s="2"/>
      <c r="LU12019" s="2"/>
      <c r="LV12019" s="2"/>
      <c r="LW12019" s="2"/>
      <c r="LX12019" s="2"/>
      <c r="LY12019" s="2"/>
      <c r="LZ12019" s="2"/>
      <c r="MA12019" s="2"/>
      <c r="MB12019" s="2"/>
      <c r="MC12019" s="2"/>
      <c r="MD12019" s="2"/>
      <c r="ME12019" s="2"/>
      <c r="MF12019" s="2"/>
      <c r="MG12019" s="2"/>
      <c r="MH12019" s="2"/>
      <c r="MI12019" s="2"/>
      <c r="MJ12019" s="2"/>
      <c r="MK12019" s="2"/>
      <c r="ML12019" s="2"/>
      <c r="MM12019" s="2"/>
      <c r="MN12019" s="2"/>
      <c r="MO12019" s="2"/>
      <c r="MP12019" s="2"/>
      <c r="MQ12019" s="2"/>
      <c r="MR12019" s="2"/>
      <c r="MS12019" s="2"/>
      <c r="MT12019" s="2"/>
      <c r="MU12019" s="2"/>
      <c r="MV12019" s="2"/>
      <c r="MW12019" s="2"/>
      <c r="MX12019" s="2"/>
      <c r="MY12019" s="2"/>
      <c r="MZ12019" s="2"/>
      <c r="NA12019" s="2"/>
      <c r="NB12019" s="2"/>
      <c r="NC12019" s="2"/>
      <c r="ND12019" s="2"/>
      <c r="NE12019" s="2"/>
      <c r="NF12019" s="2"/>
      <c r="NG12019" s="2"/>
      <c r="NH12019" s="2"/>
      <c r="NI12019" s="2"/>
      <c r="NJ12019" s="2"/>
      <c r="NK12019" s="2"/>
      <c r="NL12019" s="2"/>
      <c r="NM12019" s="2"/>
      <c r="NN12019" s="2"/>
      <c r="NO12019" s="2"/>
      <c r="NP12019" s="2"/>
      <c r="NQ12019" s="2"/>
      <c r="NR12019" s="2"/>
      <c r="NS12019" s="2"/>
      <c r="NT12019" s="2"/>
      <c r="NU12019" s="2"/>
      <c r="NV12019" s="2"/>
      <c r="NW12019" s="2"/>
      <c r="NX12019" s="2"/>
      <c r="NY12019" s="2"/>
      <c r="NZ12019" s="2"/>
      <c r="OA12019" s="2"/>
      <c r="OB12019" s="2"/>
      <c r="OC12019" s="2"/>
      <c r="OD12019" s="2"/>
      <c r="OE12019" s="2"/>
      <c r="OF12019" s="2"/>
      <c r="OG12019" s="2"/>
      <c r="OH12019" s="2"/>
      <c r="OI12019" s="2"/>
      <c r="OJ12019" s="2"/>
      <c r="OK12019" s="2"/>
      <c r="OL12019" s="2"/>
      <c r="OM12019" s="2"/>
      <c r="ON12019" s="2"/>
      <c r="OO12019" s="2"/>
      <c r="OP12019" s="2"/>
      <c r="OQ12019" s="2"/>
      <c r="OR12019" s="2"/>
      <c r="OS12019" s="2"/>
      <c r="OT12019" s="2"/>
      <c r="OU12019" s="2"/>
      <c r="OV12019" s="2"/>
      <c r="OW12019" s="2"/>
      <c r="OX12019" s="2"/>
      <c r="OY12019" s="2"/>
      <c r="OZ12019" s="2"/>
      <c r="PA12019" s="2"/>
      <c r="PB12019" s="2"/>
      <c r="PC12019" s="2"/>
      <c r="PD12019" s="2"/>
      <c r="PE12019" s="2"/>
      <c r="PF12019" s="2"/>
      <c r="PG12019" s="2"/>
      <c r="PH12019" s="2"/>
      <c r="PI12019" s="2"/>
      <c r="PJ12019" s="2"/>
      <c r="PK12019" s="2"/>
      <c r="PL12019" s="2"/>
      <c r="PM12019" s="2"/>
      <c r="PN12019" s="2"/>
      <c r="PO12019" s="2"/>
      <c r="PP12019" s="2"/>
    </row>
    <row r="12020" spans="1:432" s="146" customFormat="1" x14ac:dyDescent="0.2">
      <c r="A12020" s="2"/>
      <c r="B12020" s="2"/>
      <c r="C12020" s="2"/>
      <c r="D12020" s="2"/>
      <c r="E12020" s="2"/>
      <c r="F12020" s="2"/>
      <c r="G12020" s="2"/>
      <c r="H12020" s="2"/>
      <c r="I12020" s="2"/>
      <c r="J12020" s="2"/>
      <c r="K12020" s="2"/>
      <c r="L12020" s="2"/>
      <c r="M12020" s="2"/>
      <c r="N12020" s="2"/>
      <c r="O12020" s="2"/>
      <c r="P12020" s="2"/>
      <c r="Q12020" s="2"/>
      <c r="R12020" s="2"/>
      <c r="S12020" s="2"/>
      <c r="T12020" s="2"/>
      <c r="U12020" s="2"/>
      <c r="V12020" s="2"/>
      <c r="W12020" s="2"/>
      <c r="X12020" s="2"/>
      <c r="Y12020" s="2"/>
      <c r="Z12020" s="2"/>
      <c r="AA12020" s="2"/>
      <c r="AB12020" s="2"/>
      <c r="AC12020" s="2"/>
      <c r="AD12020" s="2"/>
      <c r="AE12020" s="2"/>
      <c r="AF12020" s="2"/>
      <c r="AG12020" s="2"/>
      <c r="AH12020" s="2"/>
      <c r="AI12020" s="2"/>
      <c r="AJ12020" s="2"/>
      <c r="AK12020" s="2"/>
      <c r="AL12020" s="1"/>
      <c r="AM12020" s="2"/>
      <c r="AN12020" s="1"/>
      <c r="AO12020" s="1"/>
      <c r="AP12020" s="1"/>
      <c r="AQ12020" s="1"/>
      <c r="AR12020" s="126"/>
      <c r="AS12020" s="5"/>
      <c r="AT12020" s="15"/>
      <c r="AU12020" s="15"/>
      <c r="AV12020" s="7"/>
      <c r="AW12020" s="7"/>
      <c r="BM12020" s="154"/>
      <c r="BN12020" s="154"/>
      <c r="BO12020" s="154"/>
      <c r="HV12020" s="7"/>
      <c r="HW12020" s="7"/>
      <c r="HX12020" s="7"/>
      <c r="HY12020" s="7"/>
      <c r="HZ12020" s="7"/>
      <c r="IA12020" s="7"/>
      <c r="IB12020" s="7"/>
      <c r="IC12020" s="7"/>
      <c r="ID12020" s="7"/>
      <c r="IE12020" s="7"/>
      <c r="IF12020" s="7"/>
      <c r="IG12020" s="2"/>
      <c r="IH12020" s="2"/>
      <c r="II12020" s="2"/>
      <c r="IJ12020" s="2"/>
      <c r="IK12020" s="2"/>
      <c r="IL12020" s="2"/>
      <c r="IM12020" s="2"/>
      <c r="IN12020" s="2"/>
      <c r="IO12020" s="2"/>
      <c r="IP12020" s="2"/>
      <c r="IQ12020" s="2"/>
      <c r="IR12020" s="2"/>
      <c r="IS12020" s="2"/>
      <c r="IT12020" s="2"/>
      <c r="IU12020" s="2"/>
      <c r="IV12020" s="2"/>
      <c r="IW12020" s="2"/>
      <c r="IX12020" s="2"/>
      <c r="IY12020" s="2"/>
      <c r="IZ12020" s="2"/>
      <c r="JA12020" s="2"/>
      <c r="JB12020" s="2"/>
      <c r="JC12020" s="2"/>
      <c r="JD12020" s="2"/>
      <c r="JE12020" s="2"/>
      <c r="JF12020" s="2"/>
      <c r="JG12020" s="2"/>
      <c r="JH12020" s="2"/>
      <c r="JI12020" s="2"/>
      <c r="JJ12020" s="2"/>
      <c r="JK12020" s="2"/>
      <c r="JL12020" s="2"/>
      <c r="JM12020" s="2"/>
      <c r="JN12020" s="2"/>
      <c r="JO12020" s="2"/>
      <c r="JP12020" s="2"/>
      <c r="JQ12020" s="2"/>
      <c r="JR12020" s="2"/>
      <c r="JS12020" s="2"/>
      <c r="JT12020" s="2"/>
      <c r="JU12020" s="2"/>
      <c r="JV12020" s="2"/>
      <c r="JW12020" s="2"/>
      <c r="JX12020" s="2"/>
      <c r="JY12020" s="2"/>
      <c r="JZ12020" s="2"/>
      <c r="KA12020" s="2"/>
      <c r="KB12020" s="2"/>
      <c r="KC12020" s="2"/>
      <c r="KD12020" s="2"/>
      <c r="KE12020" s="2"/>
      <c r="KF12020" s="2"/>
      <c r="KG12020" s="2"/>
      <c r="KH12020" s="2"/>
      <c r="KI12020" s="2"/>
      <c r="KJ12020" s="2"/>
      <c r="KK12020" s="2"/>
      <c r="KL12020" s="2"/>
      <c r="KM12020" s="2"/>
      <c r="KN12020" s="2"/>
      <c r="KO12020" s="2"/>
      <c r="KP12020" s="2"/>
      <c r="KQ12020" s="2"/>
      <c r="KR12020" s="2"/>
      <c r="KS12020" s="2"/>
      <c r="KT12020" s="2"/>
      <c r="KU12020" s="2"/>
      <c r="KV12020" s="2"/>
      <c r="KW12020" s="2"/>
      <c r="KX12020" s="2"/>
      <c r="KY12020" s="2"/>
      <c r="KZ12020" s="2"/>
      <c r="LA12020" s="2"/>
      <c r="LB12020" s="2"/>
      <c r="LC12020" s="2"/>
      <c r="LD12020" s="2"/>
      <c r="LE12020" s="2"/>
      <c r="LF12020" s="2"/>
      <c r="LG12020" s="2"/>
      <c r="LH12020" s="2"/>
      <c r="LI12020" s="2"/>
      <c r="LJ12020" s="2"/>
      <c r="LK12020" s="2"/>
      <c r="LL12020" s="2"/>
      <c r="LM12020" s="2"/>
      <c r="LN12020" s="2"/>
      <c r="LO12020" s="2"/>
      <c r="LP12020" s="2"/>
      <c r="LQ12020" s="2"/>
      <c r="LR12020" s="2"/>
      <c r="LS12020" s="2"/>
      <c r="LT12020" s="2"/>
      <c r="LU12020" s="2"/>
      <c r="LV12020" s="2"/>
      <c r="LW12020" s="2"/>
      <c r="LX12020" s="2"/>
      <c r="LY12020" s="2"/>
      <c r="LZ12020" s="2"/>
      <c r="MA12020" s="2"/>
      <c r="MB12020" s="2"/>
      <c r="MC12020" s="2"/>
      <c r="MD12020" s="2"/>
      <c r="ME12020" s="2"/>
      <c r="MF12020" s="2"/>
      <c r="MG12020" s="2"/>
      <c r="MH12020" s="2"/>
      <c r="MI12020" s="2"/>
      <c r="MJ12020" s="2"/>
      <c r="MK12020" s="2"/>
      <c r="ML12020" s="2"/>
      <c r="MM12020" s="2"/>
      <c r="MN12020" s="2"/>
      <c r="MO12020" s="2"/>
      <c r="MP12020" s="2"/>
      <c r="MQ12020" s="2"/>
      <c r="MR12020" s="2"/>
      <c r="MS12020" s="2"/>
      <c r="MT12020" s="2"/>
      <c r="MU12020" s="2"/>
      <c r="MV12020" s="2"/>
      <c r="MW12020" s="2"/>
      <c r="MX12020" s="2"/>
      <c r="MY12020" s="2"/>
      <c r="MZ12020" s="2"/>
      <c r="NA12020" s="2"/>
      <c r="NB12020" s="2"/>
      <c r="NC12020" s="2"/>
      <c r="ND12020" s="2"/>
      <c r="NE12020" s="2"/>
      <c r="NF12020" s="2"/>
      <c r="NG12020" s="2"/>
      <c r="NH12020" s="2"/>
      <c r="NI12020" s="2"/>
      <c r="NJ12020" s="2"/>
      <c r="NK12020" s="2"/>
      <c r="NL12020" s="2"/>
      <c r="NM12020" s="2"/>
      <c r="NN12020" s="2"/>
      <c r="NO12020" s="2"/>
      <c r="NP12020" s="2"/>
      <c r="NQ12020" s="2"/>
      <c r="NR12020" s="2"/>
      <c r="NS12020" s="2"/>
      <c r="NT12020" s="2"/>
      <c r="NU12020" s="2"/>
      <c r="NV12020" s="2"/>
      <c r="NW12020" s="2"/>
      <c r="NX12020" s="2"/>
      <c r="NY12020" s="2"/>
      <c r="NZ12020" s="2"/>
      <c r="OA12020" s="2"/>
      <c r="OB12020" s="2"/>
      <c r="OC12020" s="2"/>
      <c r="OD12020" s="2"/>
      <c r="OE12020" s="2"/>
      <c r="OF12020" s="2"/>
      <c r="OG12020" s="2"/>
      <c r="OH12020" s="2"/>
      <c r="OI12020" s="2"/>
      <c r="OJ12020" s="2"/>
      <c r="OK12020" s="2"/>
      <c r="OL12020" s="2"/>
      <c r="OM12020" s="2"/>
      <c r="ON12020" s="2"/>
      <c r="OO12020" s="2"/>
      <c r="OP12020" s="2"/>
      <c r="OQ12020" s="2"/>
      <c r="OR12020" s="2"/>
      <c r="OS12020" s="2"/>
      <c r="OT12020" s="2"/>
      <c r="OU12020" s="2"/>
      <c r="OV12020" s="2"/>
      <c r="OW12020" s="2"/>
      <c r="OX12020" s="2"/>
      <c r="OY12020" s="2"/>
      <c r="OZ12020" s="2"/>
      <c r="PA12020" s="2"/>
      <c r="PB12020" s="2"/>
      <c r="PC12020" s="2"/>
      <c r="PD12020" s="2"/>
      <c r="PE12020" s="2"/>
      <c r="PF12020" s="2"/>
      <c r="PG12020" s="2"/>
      <c r="PH12020" s="2"/>
      <c r="PI12020" s="2"/>
      <c r="PJ12020" s="2"/>
      <c r="PK12020" s="2"/>
      <c r="PL12020" s="2"/>
      <c r="PM12020" s="2"/>
      <c r="PN12020" s="2"/>
      <c r="PO12020" s="2"/>
      <c r="PP12020" s="2"/>
    </row>
    <row r="12021" spans="1:432" s="146" customFormat="1" x14ac:dyDescent="0.2">
      <c r="A12021" s="2"/>
      <c r="B12021" s="2"/>
      <c r="C12021" s="2"/>
      <c r="D12021" s="2"/>
      <c r="E12021" s="2"/>
      <c r="F12021" s="2"/>
      <c r="G12021" s="2"/>
      <c r="H12021" s="2"/>
      <c r="I12021" s="2"/>
      <c r="J12021" s="2"/>
      <c r="K12021" s="2"/>
      <c r="L12021" s="2"/>
      <c r="M12021" s="2"/>
      <c r="N12021" s="2"/>
      <c r="O12021" s="2"/>
      <c r="P12021" s="2"/>
      <c r="Q12021" s="2"/>
      <c r="R12021" s="2"/>
      <c r="S12021" s="2"/>
      <c r="T12021" s="2"/>
      <c r="U12021" s="2"/>
      <c r="V12021" s="2"/>
      <c r="W12021" s="2"/>
      <c r="X12021" s="2"/>
      <c r="Y12021" s="2"/>
      <c r="Z12021" s="2"/>
      <c r="AA12021" s="2"/>
      <c r="AB12021" s="2"/>
      <c r="AC12021" s="2"/>
      <c r="AD12021" s="2"/>
      <c r="AE12021" s="2"/>
      <c r="AF12021" s="2"/>
      <c r="AG12021" s="2"/>
      <c r="AH12021" s="2"/>
      <c r="AI12021" s="2"/>
      <c r="AJ12021" s="2"/>
      <c r="AK12021" s="2"/>
      <c r="AL12021" s="1"/>
      <c r="AM12021" s="2"/>
      <c r="AN12021" s="1"/>
      <c r="AO12021" s="1"/>
      <c r="AP12021" s="1"/>
      <c r="AQ12021" s="1"/>
      <c r="AR12021" s="126"/>
      <c r="AS12021" s="5"/>
      <c r="AT12021" s="15"/>
      <c r="AU12021" s="15"/>
      <c r="AV12021" s="7"/>
      <c r="AW12021" s="7"/>
      <c r="BM12021" s="154"/>
      <c r="BN12021" s="154"/>
      <c r="BO12021" s="154"/>
      <c r="HV12021" s="7"/>
      <c r="HW12021" s="7"/>
      <c r="HX12021" s="7"/>
      <c r="HY12021" s="7"/>
      <c r="HZ12021" s="7"/>
      <c r="IA12021" s="7"/>
      <c r="IB12021" s="7"/>
      <c r="IC12021" s="7"/>
      <c r="ID12021" s="7"/>
      <c r="IE12021" s="7"/>
      <c r="IF12021" s="7"/>
      <c r="IG12021" s="2"/>
      <c r="IH12021" s="2"/>
      <c r="II12021" s="2"/>
      <c r="IJ12021" s="2"/>
      <c r="IK12021" s="2"/>
      <c r="IL12021" s="2"/>
      <c r="IM12021" s="2"/>
      <c r="IN12021" s="2"/>
      <c r="IO12021" s="2"/>
      <c r="IP12021" s="2"/>
      <c r="IQ12021" s="2"/>
      <c r="IR12021" s="2"/>
      <c r="IS12021" s="2"/>
      <c r="IT12021" s="2"/>
      <c r="IU12021" s="2"/>
      <c r="IV12021" s="2"/>
      <c r="IW12021" s="2"/>
      <c r="IX12021" s="2"/>
      <c r="IY12021" s="2"/>
      <c r="IZ12021" s="2"/>
      <c r="JA12021" s="2"/>
      <c r="JB12021" s="2"/>
      <c r="JC12021" s="2"/>
      <c r="JD12021" s="2"/>
      <c r="JE12021" s="2"/>
      <c r="JF12021" s="2"/>
      <c r="JG12021" s="2"/>
      <c r="JH12021" s="2"/>
      <c r="JI12021" s="2"/>
      <c r="JJ12021" s="2"/>
      <c r="JK12021" s="2"/>
      <c r="JL12021" s="2"/>
      <c r="JM12021" s="2"/>
      <c r="JN12021" s="2"/>
      <c r="JO12021" s="2"/>
      <c r="JP12021" s="2"/>
      <c r="JQ12021" s="2"/>
      <c r="JR12021" s="2"/>
      <c r="JS12021" s="2"/>
      <c r="JT12021" s="2"/>
      <c r="JU12021" s="2"/>
      <c r="JV12021" s="2"/>
      <c r="JW12021" s="2"/>
      <c r="JX12021" s="2"/>
      <c r="JY12021" s="2"/>
      <c r="JZ12021" s="2"/>
      <c r="KA12021" s="2"/>
      <c r="KB12021" s="2"/>
      <c r="KC12021" s="2"/>
      <c r="KD12021" s="2"/>
      <c r="KE12021" s="2"/>
      <c r="KF12021" s="2"/>
      <c r="KG12021" s="2"/>
      <c r="KH12021" s="2"/>
      <c r="KI12021" s="2"/>
      <c r="KJ12021" s="2"/>
      <c r="KK12021" s="2"/>
      <c r="KL12021" s="2"/>
      <c r="KM12021" s="2"/>
      <c r="KN12021" s="2"/>
      <c r="KO12021" s="2"/>
      <c r="KP12021" s="2"/>
      <c r="KQ12021" s="2"/>
      <c r="KR12021" s="2"/>
      <c r="KS12021" s="2"/>
      <c r="KT12021" s="2"/>
      <c r="KU12021" s="2"/>
      <c r="KV12021" s="2"/>
      <c r="KW12021" s="2"/>
      <c r="KX12021" s="2"/>
      <c r="KY12021" s="2"/>
      <c r="KZ12021" s="2"/>
      <c r="LA12021" s="2"/>
      <c r="LB12021" s="2"/>
      <c r="LC12021" s="2"/>
      <c r="LD12021" s="2"/>
      <c r="LE12021" s="2"/>
      <c r="LF12021" s="2"/>
      <c r="LG12021" s="2"/>
      <c r="LH12021" s="2"/>
      <c r="LI12021" s="2"/>
      <c r="LJ12021" s="2"/>
      <c r="LK12021" s="2"/>
      <c r="LL12021" s="2"/>
      <c r="LM12021" s="2"/>
      <c r="LN12021" s="2"/>
      <c r="LO12021" s="2"/>
      <c r="LP12021" s="2"/>
      <c r="LQ12021" s="2"/>
      <c r="LR12021" s="2"/>
      <c r="LS12021" s="2"/>
      <c r="LT12021" s="2"/>
      <c r="LU12021" s="2"/>
      <c r="LV12021" s="2"/>
      <c r="LW12021" s="2"/>
      <c r="LX12021" s="2"/>
      <c r="LY12021" s="2"/>
      <c r="LZ12021" s="2"/>
      <c r="MA12021" s="2"/>
      <c r="MB12021" s="2"/>
      <c r="MC12021" s="2"/>
      <c r="MD12021" s="2"/>
      <c r="ME12021" s="2"/>
      <c r="MF12021" s="2"/>
      <c r="MG12021" s="2"/>
      <c r="MH12021" s="2"/>
      <c r="MI12021" s="2"/>
      <c r="MJ12021" s="2"/>
      <c r="MK12021" s="2"/>
      <c r="ML12021" s="2"/>
      <c r="MM12021" s="2"/>
      <c r="MN12021" s="2"/>
      <c r="MO12021" s="2"/>
      <c r="MP12021" s="2"/>
      <c r="MQ12021" s="2"/>
      <c r="MR12021" s="2"/>
      <c r="MS12021" s="2"/>
      <c r="MT12021" s="2"/>
      <c r="MU12021" s="2"/>
      <c r="MV12021" s="2"/>
      <c r="MW12021" s="2"/>
      <c r="MX12021" s="2"/>
      <c r="MY12021" s="2"/>
      <c r="MZ12021" s="2"/>
      <c r="NA12021" s="2"/>
      <c r="NB12021" s="2"/>
      <c r="NC12021" s="2"/>
      <c r="ND12021" s="2"/>
      <c r="NE12021" s="2"/>
      <c r="NF12021" s="2"/>
      <c r="NG12021" s="2"/>
      <c r="NH12021" s="2"/>
      <c r="NI12021" s="2"/>
      <c r="NJ12021" s="2"/>
      <c r="NK12021" s="2"/>
      <c r="NL12021" s="2"/>
      <c r="NM12021" s="2"/>
      <c r="NN12021" s="2"/>
      <c r="NO12021" s="2"/>
      <c r="NP12021" s="2"/>
      <c r="NQ12021" s="2"/>
      <c r="NR12021" s="2"/>
      <c r="NS12021" s="2"/>
      <c r="NT12021" s="2"/>
      <c r="NU12021" s="2"/>
      <c r="NV12021" s="2"/>
      <c r="NW12021" s="2"/>
      <c r="NX12021" s="2"/>
      <c r="NY12021" s="2"/>
      <c r="NZ12021" s="2"/>
      <c r="OA12021" s="2"/>
      <c r="OB12021" s="2"/>
      <c r="OC12021" s="2"/>
      <c r="OD12021" s="2"/>
      <c r="OE12021" s="2"/>
      <c r="OF12021" s="2"/>
      <c r="OG12021" s="2"/>
      <c r="OH12021" s="2"/>
      <c r="OI12021" s="2"/>
      <c r="OJ12021" s="2"/>
      <c r="OK12021" s="2"/>
      <c r="OL12021" s="2"/>
      <c r="OM12021" s="2"/>
      <c r="ON12021" s="2"/>
      <c r="OO12021" s="2"/>
      <c r="OP12021" s="2"/>
      <c r="OQ12021" s="2"/>
      <c r="OR12021" s="2"/>
      <c r="OS12021" s="2"/>
      <c r="OT12021" s="2"/>
      <c r="OU12021" s="2"/>
      <c r="OV12021" s="2"/>
      <c r="OW12021" s="2"/>
      <c r="OX12021" s="2"/>
      <c r="OY12021" s="2"/>
      <c r="OZ12021" s="2"/>
      <c r="PA12021" s="2"/>
      <c r="PB12021" s="2"/>
      <c r="PC12021" s="2"/>
      <c r="PD12021" s="2"/>
      <c r="PE12021" s="2"/>
      <c r="PF12021" s="2"/>
      <c r="PG12021" s="2"/>
      <c r="PH12021" s="2"/>
      <c r="PI12021" s="2"/>
      <c r="PJ12021" s="2"/>
      <c r="PK12021" s="2"/>
      <c r="PL12021" s="2"/>
      <c r="PM12021" s="2"/>
      <c r="PN12021" s="2"/>
      <c r="PO12021" s="2"/>
      <c r="PP12021" s="2"/>
    </row>
    <row r="12022" spans="1:432" s="146" customFormat="1" x14ac:dyDescent="0.2">
      <c r="A12022" s="2"/>
      <c r="B12022" s="2"/>
      <c r="C12022" s="2"/>
      <c r="D12022" s="2"/>
      <c r="E12022" s="2"/>
      <c r="F12022" s="2"/>
      <c r="G12022" s="2"/>
      <c r="H12022" s="2"/>
      <c r="I12022" s="2"/>
      <c r="J12022" s="2"/>
      <c r="K12022" s="2"/>
      <c r="L12022" s="2"/>
      <c r="M12022" s="2"/>
      <c r="N12022" s="2"/>
      <c r="O12022" s="2"/>
      <c r="P12022" s="2"/>
      <c r="Q12022" s="2"/>
      <c r="R12022" s="2"/>
      <c r="S12022" s="2"/>
      <c r="T12022" s="2"/>
      <c r="U12022" s="2"/>
      <c r="V12022" s="2"/>
      <c r="W12022" s="2"/>
      <c r="X12022" s="2"/>
      <c r="Y12022" s="2"/>
      <c r="Z12022" s="2"/>
      <c r="AA12022" s="2"/>
      <c r="AB12022" s="2"/>
      <c r="AC12022" s="2"/>
      <c r="AD12022" s="2"/>
      <c r="AE12022" s="2"/>
      <c r="AF12022" s="2"/>
      <c r="AG12022" s="2"/>
      <c r="AH12022" s="2"/>
      <c r="AI12022" s="2"/>
      <c r="AJ12022" s="2"/>
      <c r="AK12022" s="2"/>
      <c r="AL12022" s="1"/>
      <c r="AM12022" s="2"/>
      <c r="AN12022" s="1"/>
      <c r="AO12022" s="1"/>
      <c r="AP12022" s="1"/>
      <c r="AQ12022" s="1"/>
      <c r="AR12022" s="126"/>
      <c r="AS12022" s="5"/>
      <c r="AT12022" s="15"/>
      <c r="AU12022" s="15"/>
      <c r="AV12022" s="7"/>
      <c r="AW12022" s="7"/>
      <c r="BM12022" s="154"/>
      <c r="BN12022" s="154"/>
      <c r="BO12022" s="154"/>
      <c r="HV12022" s="7"/>
      <c r="HW12022" s="7"/>
      <c r="HX12022" s="7"/>
      <c r="HY12022" s="7"/>
      <c r="HZ12022" s="7"/>
      <c r="IA12022" s="7"/>
      <c r="IB12022" s="7"/>
      <c r="IC12022" s="7"/>
      <c r="ID12022" s="7"/>
      <c r="IE12022" s="7"/>
      <c r="IF12022" s="7"/>
      <c r="IG12022" s="2"/>
      <c r="IH12022" s="2"/>
      <c r="II12022" s="2"/>
      <c r="IJ12022" s="2"/>
      <c r="IK12022" s="2"/>
      <c r="IL12022" s="2"/>
      <c r="IM12022" s="2"/>
      <c r="IN12022" s="2"/>
      <c r="IO12022" s="2"/>
      <c r="IP12022" s="2"/>
      <c r="IQ12022" s="2"/>
      <c r="IR12022" s="2"/>
      <c r="IS12022" s="2"/>
      <c r="IT12022" s="2"/>
      <c r="IU12022" s="2"/>
      <c r="IV12022" s="2"/>
      <c r="IW12022" s="2"/>
      <c r="IX12022" s="2"/>
      <c r="IY12022" s="2"/>
      <c r="IZ12022" s="2"/>
      <c r="JA12022" s="2"/>
      <c r="JB12022" s="2"/>
      <c r="JC12022" s="2"/>
      <c r="JD12022" s="2"/>
      <c r="JE12022" s="2"/>
      <c r="JF12022" s="2"/>
      <c r="JG12022" s="2"/>
      <c r="JH12022" s="2"/>
      <c r="JI12022" s="2"/>
      <c r="JJ12022" s="2"/>
      <c r="JK12022" s="2"/>
      <c r="JL12022" s="2"/>
      <c r="JM12022" s="2"/>
      <c r="JN12022" s="2"/>
      <c r="JO12022" s="2"/>
      <c r="JP12022" s="2"/>
      <c r="JQ12022" s="2"/>
      <c r="JR12022" s="2"/>
      <c r="JS12022" s="2"/>
      <c r="JT12022" s="2"/>
      <c r="JU12022" s="2"/>
      <c r="JV12022" s="2"/>
      <c r="JW12022" s="2"/>
      <c r="JX12022" s="2"/>
      <c r="JY12022" s="2"/>
      <c r="JZ12022" s="2"/>
      <c r="KA12022" s="2"/>
      <c r="KB12022" s="2"/>
      <c r="KC12022" s="2"/>
      <c r="KD12022" s="2"/>
      <c r="KE12022" s="2"/>
      <c r="KF12022" s="2"/>
      <c r="KG12022" s="2"/>
      <c r="KH12022" s="2"/>
      <c r="KI12022" s="2"/>
      <c r="KJ12022" s="2"/>
      <c r="KK12022" s="2"/>
      <c r="KL12022" s="2"/>
      <c r="KM12022" s="2"/>
      <c r="KN12022" s="2"/>
      <c r="KO12022" s="2"/>
      <c r="KP12022" s="2"/>
      <c r="KQ12022" s="2"/>
      <c r="KR12022" s="2"/>
      <c r="KS12022" s="2"/>
      <c r="KT12022" s="2"/>
      <c r="KU12022" s="2"/>
      <c r="KV12022" s="2"/>
      <c r="KW12022" s="2"/>
      <c r="KX12022" s="2"/>
      <c r="KY12022" s="2"/>
      <c r="KZ12022" s="2"/>
      <c r="LA12022" s="2"/>
      <c r="LB12022" s="2"/>
      <c r="LC12022" s="2"/>
      <c r="LD12022" s="2"/>
      <c r="LE12022" s="2"/>
      <c r="LF12022" s="2"/>
      <c r="LG12022" s="2"/>
      <c r="LH12022" s="2"/>
      <c r="LI12022" s="2"/>
      <c r="LJ12022" s="2"/>
      <c r="LK12022" s="2"/>
      <c r="LL12022" s="2"/>
      <c r="LM12022" s="2"/>
      <c r="LN12022" s="2"/>
      <c r="LO12022" s="2"/>
      <c r="LP12022" s="2"/>
      <c r="LQ12022" s="2"/>
      <c r="LR12022" s="2"/>
      <c r="LS12022" s="2"/>
      <c r="LT12022" s="2"/>
      <c r="LU12022" s="2"/>
      <c r="LV12022" s="2"/>
      <c r="LW12022" s="2"/>
      <c r="LX12022" s="2"/>
      <c r="LY12022" s="2"/>
      <c r="LZ12022" s="2"/>
      <c r="MA12022" s="2"/>
      <c r="MB12022" s="2"/>
      <c r="MC12022" s="2"/>
      <c r="MD12022" s="2"/>
      <c r="ME12022" s="2"/>
      <c r="MF12022" s="2"/>
      <c r="MG12022" s="2"/>
      <c r="MH12022" s="2"/>
      <c r="MI12022" s="2"/>
      <c r="MJ12022" s="2"/>
      <c r="MK12022" s="2"/>
      <c r="ML12022" s="2"/>
      <c r="MM12022" s="2"/>
      <c r="MN12022" s="2"/>
      <c r="MO12022" s="2"/>
      <c r="MP12022" s="2"/>
      <c r="MQ12022" s="2"/>
      <c r="MR12022" s="2"/>
      <c r="MS12022" s="2"/>
      <c r="MT12022" s="2"/>
      <c r="MU12022" s="2"/>
      <c r="MV12022" s="2"/>
      <c r="MW12022" s="2"/>
      <c r="MX12022" s="2"/>
      <c r="MY12022" s="2"/>
      <c r="MZ12022" s="2"/>
      <c r="NA12022" s="2"/>
      <c r="NB12022" s="2"/>
      <c r="NC12022" s="2"/>
      <c r="ND12022" s="2"/>
      <c r="NE12022" s="2"/>
      <c r="NF12022" s="2"/>
      <c r="NG12022" s="2"/>
      <c r="NH12022" s="2"/>
      <c r="NI12022" s="2"/>
      <c r="NJ12022" s="2"/>
      <c r="NK12022" s="2"/>
      <c r="NL12022" s="2"/>
      <c r="NM12022" s="2"/>
      <c r="NN12022" s="2"/>
      <c r="NO12022" s="2"/>
      <c r="NP12022" s="2"/>
      <c r="NQ12022" s="2"/>
      <c r="NR12022" s="2"/>
      <c r="NS12022" s="2"/>
      <c r="NT12022" s="2"/>
      <c r="NU12022" s="2"/>
      <c r="NV12022" s="2"/>
      <c r="NW12022" s="2"/>
      <c r="NX12022" s="2"/>
      <c r="NY12022" s="2"/>
      <c r="NZ12022" s="2"/>
      <c r="OA12022" s="2"/>
      <c r="OB12022" s="2"/>
      <c r="OC12022" s="2"/>
      <c r="OD12022" s="2"/>
      <c r="OE12022" s="2"/>
      <c r="OF12022" s="2"/>
      <c r="OG12022" s="2"/>
      <c r="OH12022" s="2"/>
      <c r="OI12022" s="2"/>
      <c r="OJ12022" s="2"/>
      <c r="OK12022" s="2"/>
      <c r="OL12022" s="2"/>
      <c r="OM12022" s="2"/>
      <c r="ON12022" s="2"/>
      <c r="OO12022" s="2"/>
      <c r="OP12022" s="2"/>
      <c r="OQ12022" s="2"/>
      <c r="OR12022" s="2"/>
      <c r="OS12022" s="2"/>
      <c r="OT12022" s="2"/>
      <c r="OU12022" s="2"/>
      <c r="OV12022" s="2"/>
      <c r="OW12022" s="2"/>
      <c r="OX12022" s="2"/>
      <c r="OY12022" s="2"/>
      <c r="OZ12022" s="2"/>
      <c r="PA12022" s="2"/>
      <c r="PB12022" s="2"/>
      <c r="PC12022" s="2"/>
      <c r="PD12022" s="2"/>
      <c r="PE12022" s="2"/>
      <c r="PF12022" s="2"/>
      <c r="PG12022" s="2"/>
      <c r="PH12022" s="2"/>
      <c r="PI12022" s="2"/>
      <c r="PJ12022" s="2"/>
      <c r="PK12022" s="2"/>
      <c r="PL12022" s="2"/>
      <c r="PM12022" s="2"/>
      <c r="PN12022" s="2"/>
      <c r="PO12022" s="2"/>
      <c r="PP12022" s="2"/>
    </row>
    <row r="12023" spans="1:432" s="146" customFormat="1" x14ac:dyDescent="0.2">
      <c r="A12023" s="2"/>
      <c r="B12023" s="2"/>
      <c r="C12023" s="2"/>
      <c r="D12023" s="2"/>
      <c r="E12023" s="2"/>
      <c r="F12023" s="2"/>
      <c r="G12023" s="2"/>
      <c r="H12023" s="2"/>
      <c r="I12023" s="2"/>
      <c r="J12023" s="2"/>
      <c r="K12023" s="2"/>
      <c r="L12023" s="2"/>
      <c r="M12023" s="2"/>
      <c r="N12023" s="2"/>
      <c r="O12023" s="2"/>
      <c r="P12023" s="2"/>
      <c r="Q12023" s="2"/>
      <c r="R12023" s="2"/>
      <c r="S12023" s="2"/>
      <c r="T12023" s="2"/>
      <c r="U12023" s="2"/>
      <c r="V12023" s="2"/>
      <c r="W12023" s="2"/>
      <c r="X12023" s="2"/>
      <c r="Y12023" s="2"/>
      <c r="Z12023" s="2"/>
      <c r="AA12023" s="2"/>
      <c r="AB12023" s="2"/>
      <c r="AC12023" s="2"/>
      <c r="AD12023" s="2"/>
      <c r="AE12023" s="2"/>
      <c r="AF12023" s="2"/>
      <c r="AG12023" s="2"/>
      <c r="AH12023" s="2"/>
      <c r="AI12023" s="2"/>
      <c r="AJ12023" s="2"/>
      <c r="AK12023" s="2"/>
      <c r="AL12023" s="1"/>
      <c r="AM12023" s="2"/>
      <c r="AN12023" s="1"/>
      <c r="AO12023" s="1"/>
      <c r="AP12023" s="1"/>
      <c r="AQ12023" s="1"/>
      <c r="AR12023" s="126"/>
      <c r="AS12023" s="5"/>
      <c r="AT12023" s="15"/>
      <c r="AU12023" s="15"/>
      <c r="AV12023" s="7"/>
      <c r="AW12023" s="7"/>
      <c r="BM12023" s="154"/>
      <c r="BN12023" s="154"/>
      <c r="BO12023" s="154"/>
      <c r="HV12023" s="7"/>
      <c r="HW12023" s="7"/>
      <c r="HX12023" s="7"/>
      <c r="HY12023" s="7"/>
      <c r="HZ12023" s="7"/>
      <c r="IA12023" s="7"/>
      <c r="IB12023" s="7"/>
      <c r="IC12023" s="7"/>
      <c r="ID12023" s="7"/>
      <c r="IE12023" s="7"/>
      <c r="IF12023" s="7"/>
      <c r="IG12023" s="2"/>
      <c r="IH12023" s="2"/>
      <c r="II12023" s="2"/>
      <c r="IJ12023" s="2"/>
      <c r="IK12023" s="2"/>
      <c r="IL12023" s="2"/>
      <c r="IM12023" s="2"/>
      <c r="IN12023" s="2"/>
      <c r="IO12023" s="2"/>
      <c r="IP12023" s="2"/>
      <c r="IQ12023" s="2"/>
      <c r="IR12023" s="2"/>
      <c r="IS12023" s="2"/>
      <c r="IT12023" s="2"/>
      <c r="IU12023" s="2"/>
      <c r="IV12023" s="2"/>
      <c r="IW12023" s="2"/>
      <c r="IX12023" s="2"/>
      <c r="IY12023" s="2"/>
      <c r="IZ12023" s="2"/>
      <c r="JA12023" s="2"/>
      <c r="JB12023" s="2"/>
      <c r="JC12023" s="2"/>
      <c r="JD12023" s="2"/>
      <c r="JE12023" s="2"/>
      <c r="JF12023" s="2"/>
      <c r="JG12023" s="2"/>
      <c r="JH12023" s="2"/>
      <c r="JI12023" s="2"/>
      <c r="JJ12023" s="2"/>
      <c r="JK12023" s="2"/>
      <c r="JL12023" s="2"/>
      <c r="JM12023" s="2"/>
      <c r="JN12023" s="2"/>
      <c r="JO12023" s="2"/>
      <c r="JP12023" s="2"/>
      <c r="JQ12023" s="2"/>
      <c r="JR12023" s="2"/>
      <c r="JS12023" s="2"/>
      <c r="JT12023" s="2"/>
      <c r="JU12023" s="2"/>
      <c r="JV12023" s="2"/>
      <c r="JW12023" s="2"/>
      <c r="JX12023" s="2"/>
      <c r="JY12023" s="2"/>
      <c r="JZ12023" s="2"/>
      <c r="KA12023" s="2"/>
      <c r="KB12023" s="2"/>
      <c r="KC12023" s="2"/>
      <c r="KD12023" s="2"/>
      <c r="KE12023" s="2"/>
      <c r="KF12023" s="2"/>
      <c r="KG12023" s="2"/>
      <c r="KH12023" s="2"/>
      <c r="KI12023" s="2"/>
      <c r="KJ12023" s="2"/>
      <c r="KK12023" s="2"/>
      <c r="KL12023" s="2"/>
      <c r="KM12023" s="2"/>
      <c r="KN12023" s="2"/>
      <c r="KO12023" s="2"/>
      <c r="KP12023" s="2"/>
      <c r="KQ12023" s="2"/>
      <c r="KR12023" s="2"/>
      <c r="KS12023" s="2"/>
      <c r="KT12023" s="2"/>
      <c r="KU12023" s="2"/>
      <c r="KV12023" s="2"/>
      <c r="KW12023" s="2"/>
      <c r="KX12023" s="2"/>
      <c r="KY12023" s="2"/>
      <c r="KZ12023" s="2"/>
      <c r="LA12023" s="2"/>
      <c r="LB12023" s="2"/>
      <c r="LC12023" s="2"/>
      <c r="LD12023" s="2"/>
      <c r="LE12023" s="2"/>
      <c r="LF12023" s="2"/>
      <c r="LG12023" s="2"/>
      <c r="LH12023" s="2"/>
      <c r="LI12023" s="2"/>
      <c r="LJ12023" s="2"/>
      <c r="LK12023" s="2"/>
      <c r="LL12023" s="2"/>
      <c r="LM12023" s="2"/>
      <c r="LN12023" s="2"/>
      <c r="LO12023" s="2"/>
      <c r="LP12023" s="2"/>
      <c r="LQ12023" s="2"/>
      <c r="LR12023" s="2"/>
      <c r="LS12023" s="2"/>
      <c r="LT12023" s="2"/>
      <c r="LU12023" s="2"/>
      <c r="LV12023" s="2"/>
      <c r="LW12023" s="2"/>
      <c r="LX12023" s="2"/>
      <c r="LY12023" s="2"/>
      <c r="LZ12023" s="2"/>
      <c r="MA12023" s="2"/>
      <c r="MB12023" s="2"/>
      <c r="MC12023" s="2"/>
      <c r="MD12023" s="2"/>
      <c r="ME12023" s="2"/>
      <c r="MF12023" s="2"/>
      <c r="MG12023" s="2"/>
      <c r="MH12023" s="2"/>
      <c r="MI12023" s="2"/>
      <c r="MJ12023" s="2"/>
      <c r="MK12023" s="2"/>
      <c r="ML12023" s="2"/>
      <c r="MM12023" s="2"/>
      <c r="MN12023" s="2"/>
      <c r="MO12023" s="2"/>
      <c r="MP12023" s="2"/>
      <c r="MQ12023" s="2"/>
      <c r="MR12023" s="2"/>
      <c r="MS12023" s="2"/>
      <c r="MT12023" s="2"/>
      <c r="MU12023" s="2"/>
      <c r="MV12023" s="2"/>
      <c r="MW12023" s="2"/>
      <c r="MX12023" s="2"/>
      <c r="MY12023" s="2"/>
      <c r="MZ12023" s="2"/>
      <c r="NA12023" s="2"/>
      <c r="NB12023" s="2"/>
      <c r="NC12023" s="2"/>
      <c r="ND12023" s="2"/>
      <c r="NE12023" s="2"/>
      <c r="NF12023" s="2"/>
      <c r="NG12023" s="2"/>
      <c r="NH12023" s="2"/>
      <c r="NI12023" s="2"/>
      <c r="NJ12023" s="2"/>
      <c r="NK12023" s="2"/>
      <c r="NL12023" s="2"/>
      <c r="NM12023" s="2"/>
      <c r="NN12023" s="2"/>
      <c r="NO12023" s="2"/>
      <c r="NP12023" s="2"/>
      <c r="NQ12023" s="2"/>
      <c r="NR12023" s="2"/>
      <c r="NS12023" s="2"/>
      <c r="NT12023" s="2"/>
      <c r="NU12023" s="2"/>
      <c r="NV12023" s="2"/>
      <c r="NW12023" s="2"/>
      <c r="NX12023" s="2"/>
      <c r="NY12023" s="2"/>
      <c r="NZ12023" s="2"/>
      <c r="OA12023" s="2"/>
      <c r="OB12023" s="2"/>
      <c r="OC12023" s="2"/>
      <c r="OD12023" s="2"/>
      <c r="OE12023" s="2"/>
      <c r="OF12023" s="2"/>
      <c r="OG12023" s="2"/>
      <c r="OH12023" s="2"/>
      <c r="OI12023" s="2"/>
      <c r="OJ12023" s="2"/>
      <c r="OK12023" s="2"/>
      <c r="OL12023" s="2"/>
      <c r="OM12023" s="2"/>
      <c r="ON12023" s="2"/>
      <c r="OO12023" s="2"/>
      <c r="OP12023" s="2"/>
      <c r="OQ12023" s="2"/>
      <c r="OR12023" s="2"/>
      <c r="OS12023" s="2"/>
      <c r="OT12023" s="2"/>
      <c r="OU12023" s="2"/>
      <c r="OV12023" s="2"/>
      <c r="OW12023" s="2"/>
      <c r="OX12023" s="2"/>
      <c r="OY12023" s="2"/>
      <c r="OZ12023" s="2"/>
      <c r="PA12023" s="2"/>
      <c r="PB12023" s="2"/>
      <c r="PC12023" s="2"/>
      <c r="PD12023" s="2"/>
      <c r="PE12023" s="2"/>
      <c r="PF12023" s="2"/>
      <c r="PG12023" s="2"/>
      <c r="PH12023" s="2"/>
      <c r="PI12023" s="2"/>
      <c r="PJ12023" s="2"/>
      <c r="PK12023" s="2"/>
      <c r="PL12023" s="2"/>
      <c r="PM12023" s="2"/>
      <c r="PN12023" s="2"/>
      <c r="PO12023" s="2"/>
      <c r="PP12023" s="2"/>
    </row>
    <row r="12024" spans="1:432" s="146" customFormat="1" x14ac:dyDescent="0.2">
      <c r="A12024" s="2"/>
      <c r="B12024" s="2"/>
      <c r="C12024" s="2"/>
      <c r="D12024" s="2"/>
      <c r="E12024" s="2"/>
      <c r="F12024" s="2"/>
      <c r="G12024" s="2"/>
      <c r="H12024" s="2"/>
      <c r="I12024" s="2"/>
      <c r="J12024" s="2"/>
      <c r="K12024" s="2"/>
      <c r="L12024" s="2"/>
      <c r="M12024" s="2"/>
      <c r="N12024" s="2"/>
      <c r="O12024" s="2"/>
      <c r="P12024" s="2"/>
      <c r="Q12024" s="2"/>
      <c r="R12024" s="2"/>
      <c r="S12024" s="2"/>
      <c r="T12024" s="2"/>
      <c r="U12024" s="2"/>
      <c r="V12024" s="2"/>
      <c r="W12024" s="2"/>
      <c r="X12024" s="2"/>
      <c r="Y12024" s="2"/>
      <c r="Z12024" s="2"/>
      <c r="AA12024" s="2"/>
      <c r="AB12024" s="2"/>
      <c r="AC12024" s="2"/>
      <c r="AD12024" s="2"/>
      <c r="AE12024" s="2"/>
      <c r="AF12024" s="2"/>
      <c r="AG12024" s="2"/>
      <c r="AH12024" s="2"/>
      <c r="AI12024" s="2"/>
      <c r="AJ12024" s="2"/>
      <c r="AK12024" s="2"/>
      <c r="AL12024" s="1"/>
      <c r="AM12024" s="2"/>
      <c r="AN12024" s="1"/>
      <c r="AO12024" s="1"/>
      <c r="AP12024" s="1"/>
      <c r="AQ12024" s="1"/>
      <c r="AR12024" s="126"/>
      <c r="AS12024" s="5"/>
      <c r="AT12024" s="15"/>
      <c r="AU12024" s="15"/>
      <c r="AV12024" s="7"/>
      <c r="AW12024" s="7"/>
      <c r="BM12024" s="154"/>
      <c r="BN12024" s="154"/>
      <c r="BO12024" s="154"/>
      <c r="HV12024" s="7"/>
      <c r="HW12024" s="7"/>
      <c r="HX12024" s="7"/>
      <c r="HY12024" s="7"/>
      <c r="HZ12024" s="7"/>
      <c r="IA12024" s="7"/>
      <c r="IB12024" s="7"/>
      <c r="IC12024" s="7"/>
      <c r="ID12024" s="7"/>
      <c r="IE12024" s="7"/>
      <c r="IF12024" s="7"/>
      <c r="IG12024" s="2"/>
      <c r="IH12024" s="2"/>
      <c r="II12024" s="2"/>
      <c r="IJ12024" s="2"/>
      <c r="IK12024" s="2"/>
      <c r="IL12024" s="2"/>
      <c r="IM12024" s="2"/>
      <c r="IN12024" s="2"/>
      <c r="IO12024" s="2"/>
      <c r="IP12024" s="2"/>
      <c r="IQ12024" s="2"/>
      <c r="IR12024" s="2"/>
      <c r="IS12024" s="2"/>
      <c r="IT12024" s="2"/>
      <c r="IU12024" s="2"/>
      <c r="IV12024" s="2"/>
      <c r="IW12024" s="2"/>
      <c r="IX12024" s="2"/>
      <c r="IY12024" s="2"/>
      <c r="IZ12024" s="2"/>
      <c r="JA12024" s="2"/>
      <c r="JB12024" s="2"/>
      <c r="JC12024" s="2"/>
      <c r="JD12024" s="2"/>
      <c r="JE12024" s="2"/>
      <c r="JF12024" s="2"/>
      <c r="JG12024" s="2"/>
      <c r="JH12024" s="2"/>
      <c r="JI12024" s="2"/>
      <c r="JJ12024" s="2"/>
      <c r="JK12024" s="2"/>
      <c r="JL12024" s="2"/>
      <c r="JM12024" s="2"/>
      <c r="JN12024" s="2"/>
      <c r="JO12024" s="2"/>
      <c r="JP12024" s="2"/>
      <c r="JQ12024" s="2"/>
      <c r="JR12024" s="2"/>
      <c r="JS12024" s="2"/>
      <c r="JT12024" s="2"/>
      <c r="JU12024" s="2"/>
      <c r="JV12024" s="2"/>
      <c r="JW12024" s="2"/>
      <c r="JX12024" s="2"/>
      <c r="JY12024" s="2"/>
      <c r="JZ12024" s="2"/>
      <c r="KA12024" s="2"/>
      <c r="KB12024" s="2"/>
      <c r="KC12024" s="2"/>
      <c r="KD12024" s="2"/>
      <c r="KE12024" s="2"/>
      <c r="KF12024" s="2"/>
      <c r="KG12024" s="2"/>
      <c r="KH12024" s="2"/>
      <c r="KI12024" s="2"/>
      <c r="KJ12024" s="2"/>
      <c r="KK12024" s="2"/>
      <c r="KL12024" s="2"/>
      <c r="KM12024" s="2"/>
      <c r="KN12024" s="2"/>
      <c r="KO12024" s="2"/>
      <c r="KP12024" s="2"/>
      <c r="KQ12024" s="2"/>
      <c r="KR12024" s="2"/>
      <c r="KS12024" s="2"/>
      <c r="KT12024" s="2"/>
      <c r="KU12024" s="2"/>
      <c r="KV12024" s="2"/>
      <c r="KW12024" s="2"/>
      <c r="KX12024" s="2"/>
      <c r="KY12024" s="2"/>
      <c r="KZ12024" s="2"/>
      <c r="LA12024" s="2"/>
      <c r="LB12024" s="2"/>
      <c r="LC12024" s="2"/>
      <c r="LD12024" s="2"/>
      <c r="LE12024" s="2"/>
      <c r="LF12024" s="2"/>
      <c r="LG12024" s="2"/>
      <c r="LH12024" s="2"/>
      <c r="LI12024" s="2"/>
      <c r="LJ12024" s="2"/>
      <c r="LK12024" s="2"/>
      <c r="LL12024" s="2"/>
      <c r="LM12024" s="2"/>
      <c r="LN12024" s="2"/>
      <c r="LO12024" s="2"/>
      <c r="LP12024" s="2"/>
      <c r="LQ12024" s="2"/>
      <c r="LR12024" s="2"/>
      <c r="LS12024" s="2"/>
      <c r="LT12024" s="2"/>
      <c r="LU12024" s="2"/>
      <c r="LV12024" s="2"/>
      <c r="LW12024" s="2"/>
      <c r="LX12024" s="2"/>
      <c r="LY12024" s="2"/>
      <c r="LZ12024" s="2"/>
      <c r="MA12024" s="2"/>
      <c r="MB12024" s="2"/>
      <c r="MC12024" s="2"/>
      <c r="MD12024" s="2"/>
      <c r="ME12024" s="2"/>
      <c r="MF12024" s="2"/>
      <c r="MG12024" s="2"/>
      <c r="MH12024" s="2"/>
      <c r="MI12024" s="2"/>
      <c r="MJ12024" s="2"/>
      <c r="MK12024" s="2"/>
      <c r="ML12024" s="2"/>
      <c r="MM12024" s="2"/>
      <c r="MN12024" s="2"/>
      <c r="MO12024" s="2"/>
      <c r="MP12024" s="2"/>
      <c r="MQ12024" s="2"/>
      <c r="MR12024" s="2"/>
      <c r="MS12024" s="2"/>
      <c r="MT12024" s="2"/>
      <c r="MU12024" s="2"/>
      <c r="MV12024" s="2"/>
      <c r="MW12024" s="2"/>
      <c r="MX12024" s="2"/>
      <c r="MY12024" s="2"/>
      <c r="MZ12024" s="2"/>
      <c r="NA12024" s="2"/>
      <c r="NB12024" s="2"/>
      <c r="NC12024" s="2"/>
      <c r="ND12024" s="2"/>
      <c r="NE12024" s="2"/>
      <c r="NF12024" s="2"/>
      <c r="NG12024" s="2"/>
      <c r="NH12024" s="2"/>
      <c r="NI12024" s="2"/>
      <c r="NJ12024" s="2"/>
      <c r="NK12024" s="2"/>
      <c r="NL12024" s="2"/>
      <c r="NM12024" s="2"/>
      <c r="NN12024" s="2"/>
      <c r="NO12024" s="2"/>
      <c r="NP12024" s="2"/>
      <c r="NQ12024" s="2"/>
      <c r="NR12024" s="2"/>
      <c r="NS12024" s="2"/>
      <c r="NT12024" s="2"/>
      <c r="NU12024" s="2"/>
      <c r="NV12024" s="2"/>
      <c r="NW12024" s="2"/>
      <c r="NX12024" s="2"/>
      <c r="NY12024" s="2"/>
      <c r="NZ12024" s="2"/>
      <c r="OA12024" s="2"/>
      <c r="OB12024" s="2"/>
      <c r="OC12024" s="2"/>
      <c r="OD12024" s="2"/>
      <c r="OE12024" s="2"/>
      <c r="OF12024" s="2"/>
      <c r="OG12024" s="2"/>
      <c r="OH12024" s="2"/>
      <c r="OI12024" s="2"/>
      <c r="OJ12024" s="2"/>
      <c r="OK12024" s="2"/>
      <c r="OL12024" s="2"/>
      <c r="OM12024" s="2"/>
      <c r="ON12024" s="2"/>
      <c r="OO12024" s="2"/>
      <c r="OP12024" s="2"/>
      <c r="OQ12024" s="2"/>
      <c r="OR12024" s="2"/>
      <c r="OS12024" s="2"/>
      <c r="OT12024" s="2"/>
      <c r="OU12024" s="2"/>
      <c r="OV12024" s="2"/>
      <c r="OW12024" s="2"/>
      <c r="OX12024" s="2"/>
      <c r="OY12024" s="2"/>
      <c r="OZ12024" s="2"/>
      <c r="PA12024" s="2"/>
      <c r="PB12024" s="2"/>
      <c r="PC12024" s="2"/>
      <c r="PD12024" s="2"/>
      <c r="PE12024" s="2"/>
      <c r="PF12024" s="2"/>
      <c r="PG12024" s="2"/>
      <c r="PH12024" s="2"/>
      <c r="PI12024" s="2"/>
      <c r="PJ12024" s="2"/>
      <c r="PK12024" s="2"/>
      <c r="PL12024" s="2"/>
      <c r="PM12024" s="2"/>
      <c r="PN12024" s="2"/>
      <c r="PO12024" s="2"/>
      <c r="PP12024" s="2"/>
    </row>
    <row r="12025" spans="1:432" s="146" customFormat="1" x14ac:dyDescent="0.2">
      <c r="A12025" s="2"/>
      <c r="B12025" s="2"/>
      <c r="C12025" s="2"/>
      <c r="D12025" s="2"/>
      <c r="E12025" s="2"/>
      <c r="F12025" s="2"/>
      <c r="G12025" s="2"/>
      <c r="H12025" s="2"/>
      <c r="I12025" s="2"/>
      <c r="J12025" s="2"/>
      <c r="K12025" s="2"/>
      <c r="L12025" s="2"/>
      <c r="M12025" s="2"/>
      <c r="N12025" s="2"/>
      <c r="O12025" s="2"/>
      <c r="P12025" s="2"/>
      <c r="Q12025" s="2"/>
      <c r="R12025" s="2"/>
      <c r="S12025" s="2"/>
      <c r="T12025" s="2"/>
      <c r="U12025" s="2"/>
      <c r="V12025" s="2"/>
      <c r="W12025" s="2"/>
      <c r="X12025" s="2"/>
      <c r="Y12025" s="2"/>
      <c r="Z12025" s="2"/>
      <c r="AA12025" s="2"/>
      <c r="AB12025" s="2"/>
      <c r="AC12025" s="2"/>
      <c r="AD12025" s="2"/>
      <c r="AE12025" s="2"/>
      <c r="AF12025" s="2"/>
      <c r="AG12025" s="2"/>
      <c r="AH12025" s="2"/>
      <c r="AI12025" s="2"/>
      <c r="AJ12025" s="2"/>
      <c r="AK12025" s="2"/>
      <c r="AL12025" s="1"/>
      <c r="AM12025" s="2"/>
      <c r="AN12025" s="1"/>
      <c r="AO12025" s="1"/>
      <c r="AP12025" s="1"/>
      <c r="AQ12025" s="1"/>
      <c r="AR12025" s="126"/>
      <c r="AS12025" s="5"/>
      <c r="AT12025" s="15"/>
      <c r="AU12025" s="15"/>
      <c r="AV12025" s="7"/>
      <c r="AW12025" s="7"/>
      <c r="BM12025" s="154"/>
      <c r="BN12025" s="154"/>
      <c r="BO12025" s="154"/>
      <c r="HV12025" s="7"/>
      <c r="HW12025" s="7"/>
      <c r="HX12025" s="7"/>
      <c r="HY12025" s="7"/>
      <c r="HZ12025" s="7"/>
      <c r="IA12025" s="7"/>
      <c r="IB12025" s="7"/>
      <c r="IC12025" s="7"/>
      <c r="ID12025" s="7"/>
      <c r="IE12025" s="7"/>
      <c r="IF12025" s="7"/>
      <c r="IG12025" s="2"/>
      <c r="IH12025" s="2"/>
      <c r="II12025" s="2"/>
      <c r="IJ12025" s="2"/>
      <c r="IK12025" s="2"/>
      <c r="IL12025" s="2"/>
      <c r="IM12025" s="2"/>
      <c r="IN12025" s="2"/>
      <c r="IO12025" s="2"/>
      <c r="IP12025" s="2"/>
      <c r="IQ12025" s="2"/>
      <c r="IR12025" s="2"/>
      <c r="IS12025" s="2"/>
      <c r="IT12025" s="2"/>
      <c r="IU12025" s="2"/>
      <c r="IV12025" s="2"/>
      <c r="IW12025" s="2"/>
      <c r="IX12025" s="2"/>
      <c r="IY12025" s="2"/>
      <c r="IZ12025" s="2"/>
      <c r="JA12025" s="2"/>
      <c r="JB12025" s="2"/>
      <c r="JC12025" s="2"/>
      <c r="JD12025" s="2"/>
      <c r="JE12025" s="2"/>
      <c r="JF12025" s="2"/>
      <c r="JG12025" s="2"/>
      <c r="JH12025" s="2"/>
      <c r="JI12025" s="2"/>
      <c r="JJ12025" s="2"/>
      <c r="JK12025" s="2"/>
      <c r="JL12025" s="2"/>
      <c r="JM12025" s="2"/>
      <c r="JN12025" s="2"/>
      <c r="JO12025" s="2"/>
      <c r="JP12025" s="2"/>
      <c r="JQ12025" s="2"/>
      <c r="JR12025" s="2"/>
      <c r="JS12025" s="2"/>
      <c r="JT12025" s="2"/>
      <c r="JU12025" s="2"/>
      <c r="JV12025" s="2"/>
      <c r="JW12025" s="2"/>
      <c r="JX12025" s="2"/>
      <c r="JY12025" s="2"/>
      <c r="JZ12025" s="2"/>
      <c r="KA12025" s="2"/>
      <c r="KB12025" s="2"/>
      <c r="KC12025" s="2"/>
      <c r="KD12025" s="2"/>
      <c r="KE12025" s="2"/>
      <c r="KF12025" s="2"/>
      <c r="KG12025" s="2"/>
      <c r="KH12025" s="2"/>
      <c r="KI12025" s="2"/>
      <c r="KJ12025" s="2"/>
      <c r="KK12025" s="2"/>
      <c r="KL12025" s="2"/>
      <c r="KM12025" s="2"/>
      <c r="KN12025" s="2"/>
      <c r="KO12025" s="2"/>
      <c r="KP12025" s="2"/>
      <c r="KQ12025" s="2"/>
      <c r="KR12025" s="2"/>
      <c r="KS12025" s="2"/>
      <c r="KT12025" s="2"/>
      <c r="KU12025" s="2"/>
      <c r="KV12025" s="2"/>
      <c r="KW12025" s="2"/>
      <c r="KX12025" s="2"/>
      <c r="KY12025" s="2"/>
      <c r="KZ12025" s="2"/>
      <c r="LA12025" s="2"/>
      <c r="LB12025" s="2"/>
      <c r="LC12025" s="2"/>
      <c r="LD12025" s="2"/>
      <c r="LE12025" s="2"/>
      <c r="LF12025" s="2"/>
      <c r="LG12025" s="2"/>
      <c r="LH12025" s="2"/>
      <c r="LI12025" s="2"/>
      <c r="LJ12025" s="2"/>
      <c r="LK12025" s="2"/>
      <c r="LL12025" s="2"/>
      <c r="LM12025" s="2"/>
      <c r="LN12025" s="2"/>
      <c r="LO12025" s="2"/>
      <c r="LP12025" s="2"/>
      <c r="LQ12025" s="2"/>
      <c r="LR12025" s="2"/>
      <c r="LS12025" s="2"/>
      <c r="LT12025" s="2"/>
      <c r="LU12025" s="2"/>
      <c r="LV12025" s="2"/>
      <c r="LW12025" s="2"/>
      <c r="LX12025" s="2"/>
      <c r="LY12025" s="2"/>
      <c r="LZ12025" s="2"/>
      <c r="MA12025" s="2"/>
      <c r="MB12025" s="2"/>
      <c r="MC12025" s="2"/>
      <c r="MD12025" s="2"/>
      <c r="ME12025" s="2"/>
      <c r="MF12025" s="2"/>
      <c r="MG12025" s="2"/>
      <c r="MH12025" s="2"/>
      <c r="MI12025" s="2"/>
      <c r="MJ12025" s="2"/>
      <c r="MK12025" s="2"/>
      <c r="ML12025" s="2"/>
      <c r="MM12025" s="2"/>
      <c r="MN12025" s="2"/>
      <c r="MO12025" s="2"/>
      <c r="MP12025" s="2"/>
      <c r="MQ12025" s="2"/>
      <c r="MR12025" s="2"/>
      <c r="MS12025" s="2"/>
      <c r="MT12025" s="2"/>
      <c r="MU12025" s="2"/>
      <c r="MV12025" s="2"/>
      <c r="MW12025" s="2"/>
      <c r="MX12025" s="2"/>
      <c r="MY12025" s="2"/>
      <c r="MZ12025" s="2"/>
      <c r="NA12025" s="2"/>
      <c r="NB12025" s="2"/>
      <c r="NC12025" s="2"/>
      <c r="ND12025" s="2"/>
      <c r="NE12025" s="2"/>
      <c r="NF12025" s="2"/>
      <c r="NG12025" s="2"/>
      <c r="NH12025" s="2"/>
      <c r="NI12025" s="2"/>
      <c r="NJ12025" s="2"/>
      <c r="NK12025" s="2"/>
      <c r="NL12025" s="2"/>
      <c r="NM12025" s="2"/>
      <c r="NN12025" s="2"/>
      <c r="NO12025" s="2"/>
      <c r="NP12025" s="2"/>
      <c r="NQ12025" s="2"/>
      <c r="NR12025" s="2"/>
      <c r="NS12025" s="2"/>
      <c r="NT12025" s="2"/>
      <c r="NU12025" s="2"/>
      <c r="NV12025" s="2"/>
      <c r="NW12025" s="2"/>
      <c r="NX12025" s="2"/>
      <c r="NY12025" s="2"/>
      <c r="NZ12025" s="2"/>
      <c r="OA12025" s="2"/>
      <c r="OB12025" s="2"/>
      <c r="OC12025" s="2"/>
      <c r="OD12025" s="2"/>
      <c r="OE12025" s="2"/>
      <c r="OF12025" s="2"/>
      <c r="OG12025" s="2"/>
      <c r="OH12025" s="2"/>
      <c r="OI12025" s="2"/>
      <c r="OJ12025" s="2"/>
      <c r="OK12025" s="2"/>
      <c r="OL12025" s="2"/>
      <c r="OM12025" s="2"/>
      <c r="ON12025" s="2"/>
      <c r="OO12025" s="2"/>
      <c r="OP12025" s="2"/>
      <c r="OQ12025" s="2"/>
      <c r="OR12025" s="2"/>
      <c r="OS12025" s="2"/>
      <c r="OT12025" s="2"/>
      <c r="OU12025" s="2"/>
      <c r="OV12025" s="2"/>
      <c r="OW12025" s="2"/>
      <c r="OX12025" s="2"/>
      <c r="OY12025" s="2"/>
      <c r="OZ12025" s="2"/>
      <c r="PA12025" s="2"/>
      <c r="PB12025" s="2"/>
      <c r="PC12025" s="2"/>
      <c r="PD12025" s="2"/>
      <c r="PE12025" s="2"/>
      <c r="PF12025" s="2"/>
      <c r="PG12025" s="2"/>
      <c r="PH12025" s="2"/>
      <c r="PI12025" s="2"/>
      <c r="PJ12025" s="2"/>
      <c r="PK12025" s="2"/>
      <c r="PL12025" s="2"/>
      <c r="PM12025" s="2"/>
      <c r="PN12025" s="2"/>
      <c r="PO12025" s="2"/>
      <c r="PP12025" s="2"/>
    </row>
    <row r="12026" spans="1:432" s="146" customFormat="1" x14ac:dyDescent="0.2">
      <c r="A12026" s="2"/>
      <c r="B12026" s="2"/>
      <c r="C12026" s="2"/>
      <c r="D12026" s="2"/>
      <c r="E12026" s="2"/>
      <c r="F12026" s="2"/>
      <c r="G12026" s="2"/>
      <c r="H12026" s="2"/>
      <c r="I12026" s="2"/>
      <c r="J12026" s="2"/>
      <c r="K12026" s="2"/>
      <c r="L12026" s="2"/>
      <c r="M12026" s="2"/>
      <c r="N12026" s="2"/>
      <c r="O12026" s="2"/>
      <c r="P12026" s="2"/>
      <c r="Q12026" s="2"/>
      <c r="R12026" s="2"/>
      <c r="S12026" s="2"/>
      <c r="T12026" s="2"/>
      <c r="U12026" s="2"/>
      <c r="V12026" s="2"/>
      <c r="W12026" s="2"/>
      <c r="X12026" s="2"/>
      <c r="Y12026" s="2"/>
      <c r="Z12026" s="2"/>
      <c r="AA12026" s="2"/>
      <c r="AB12026" s="2"/>
      <c r="AC12026" s="2"/>
      <c r="AD12026" s="2"/>
      <c r="AE12026" s="2"/>
      <c r="AF12026" s="2"/>
      <c r="AG12026" s="2"/>
      <c r="AH12026" s="2"/>
      <c r="AI12026" s="2"/>
      <c r="AJ12026" s="2"/>
      <c r="AK12026" s="2"/>
      <c r="AL12026" s="1"/>
      <c r="AM12026" s="2"/>
      <c r="AN12026" s="1"/>
      <c r="AO12026" s="1"/>
      <c r="AP12026" s="1"/>
      <c r="AQ12026" s="1"/>
      <c r="AR12026" s="126"/>
      <c r="AS12026" s="5"/>
      <c r="AT12026" s="15"/>
      <c r="AU12026" s="15"/>
      <c r="AV12026" s="7"/>
      <c r="AW12026" s="7"/>
      <c r="BM12026" s="154"/>
      <c r="BN12026" s="154"/>
      <c r="BO12026" s="154"/>
      <c r="HV12026" s="7"/>
      <c r="HW12026" s="7"/>
      <c r="HX12026" s="7"/>
      <c r="HY12026" s="7"/>
      <c r="HZ12026" s="7"/>
      <c r="IA12026" s="7"/>
      <c r="IB12026" s="7"/>
      <c r="IC12026" s="7"/>
      <c r="ID12026" s="7"/>
      <c r="IE12026" s="7"/>
      <c r="IF12026" s="7"/>
      <c r="IG12026" s="2"/>
      <c r="IH12026" s="2"/>
      <c r="II12026" s="2"/>
      <c r="IJ12026" s="2"/>
      <c r="IK12026" s="2"/>
      <c r="IL12026" s="2"/>
      <c r="IM12026" s="2"/>
      <c r="IN12026" s="2"/>
      <c r="IO12026" s="2"/>
      <c r="IP12026" s="2"/>
      <c r="IQ12026" s="2"/>
      <c r="IR12026" s="2"/>
      <c r="IS12026" s="2"/>
      <c r="IT12026" s="2"/>
      <c r="IU12026" s="2"/>
      <c r="IV12026" s="2"/>
      <c r="IW12026" s="2"/>
      <c r="IX12026" s="2"/>
      <c r="IY12026" s="2"/>
      <c r="IZ12026" s="2"/>
      <c r="JA12026" s="2"/>
      <c r="JB12026" s="2"/>
      <c r="JC12026" s="2"/>
      <c r="JD12026" s="2"/>
      <c r="JE12026" s="2"/>
      <c r="JF12026" s="2"/>
      <c r="JG12026" s="2"/>
      <c r="JH12026" s="2"/>
      <c r="JI12026" s="2"/>
      <c r="JJ12026" s="2"/>
      <c r="JK12026" s="2"/>
      <c r="JL12026" s="2"/>
      <c r="JM12026" s="2"/>
      <c r="JN12026" s="2"/>
      <c r="JO12026" s="2"/>
      <c r="JP12026" s="2"/>
      <c r="JQ12026" s="2"/>
      <c r="JR12026" s="2"/>
      <c r="JS12026" s="2"/>
      <c r="JT12026" s="2"/>
      <c r="JU12026" s="2"/>
      <c r="JV12026" s="2"/>
      <c r="JW12026" s="2"/>
      <c r="JX12026" s="2"/>
      <c r="JY12026" s="2"/>
      <c r="JZ12026" s="2"/>
      <c r="KA12026" s="2"/>
      <c r="KB12026" s="2"/>
      <c r="KC12026" s="2"/>
      <c r="KD12026" s="2"/>
      <c r="KE12026" s="2"/>
      <c r="KF12026" s="2"/>
      <c r="KG12026" s="2"/>
      <c r="KH12026" s="2"/>
      <c r="KI12026" s="2"/>
      <c r="KJ12026" s="2"/>
      <c r="KK12026" s="2"/>
      <c r="KL12026" s="2"/>
      <c r="KM12026" s="2"/>
      <c r="KN12026" s="2"/>
      <c r="KO12026" s="2"/>
      <c r="KP12026" s="2"/>
      <c r="KQ12026" s="2"/>
      <c r="KR12026" s="2"/>
      <c r="KS12026" s="2"/>
      <c r="KT12026" s="2"/>
      <c r="KU12026" s="2"/>
      <c r="KV12026" s="2"/>
      <c r="KW12026" s="2"/>
      <c r="KX12026" s="2"/>
      <c r="KY12026" s="2"/>
      <c r="KZ12026" s="2"/>
      <c r="LA12026" s="2"/>
      <c r="LB12026" s="2"/>
      <c r="LC12026" s="2"/>
      <c r="LD12026" s="2"/>
      <c r="LE12026" s="2"/>
      <c r="LF12026" s="2"/>
      <c r="LG12026" s="2"/>
      <c r="LH12026" s="2"/>
      <c r="LI12026" s="2"/>
      <c r="LJ12026" s="2"/>
      <c r="LK12026" s="2"/>
      <c r="LL12026" s="2"/>
      <c r="LM12026" s="2"/>
      <c r="LN12026" s="2"/>
      <c r="LO12026" s="2"/>
      <c r="LP12026" s="2"/>
      <c r="LQ12026" s="2"/>
      <c r="LR12026" s="2"/>
      <c r="LS12026" s="2"/>
      <c r="LT12026" s="2"/>
      <c r="LU12026" s="2"/>
      <c r="LV12026" s="2"/>
      <c r="LW12026" s="2"/>
      <c r="LX12026" s="2"/>
      <c r="LY12026" s="2"/>
      <c r="LZ12026" s="2"/>
      <c r="MA12026" s="2"/>
      <c r="MB12026" s="2"/>
      <c r="MC12026" s="2"/>
      <c r="MD12026" s="2"/>
      <c r="ME12026" s="2"/>
      <c r="MF12026" s="2"/>
      <c r="MG12026" s="2"/>
      <c r="MH12026" s="2"/>
      <c r="MI12026" s="2"/>
      <c r="MJ12026" s="2"/>
      <c r="MK12026" s="2"/>
      <c r="ML12026" s="2"/>
      <c r="MM12026" s="2"/>
      <c r="MN12026" s="2"/>
      <c r="MO12026" s="2"/>
      <c r="MP12026" s="2"/>
      <c r="MQ12026" s="2"/>
      <c r="MR12026" s="2"/>
      <c r="MS12026" s="2"/>
      <c r="MT12026" s="2"/>
      <c r="MU12026" s="2"/>
      <c r="MV12026" s="2"/>
      <c r="MW12026" s="2"/>
      <c r="MX12026" s="2"/>
      <c r="MY12026" s="2"/>
      <c r="MZ12026" s="2"/>
      <c r="NA12026" s="2"/>
      <c r="NB12026" s="2"/>
      <c r="NC12026" s="2"/>
      <c r="ND12026" s="2"/>
      <c r="NE12026" s="2"/>
      <c r="NF12026" s="2"/>
      <c r="NG12026" s="2"/>
      <c r="NH12026" s="2"/>
      <c r="NI12026" s="2"/>
      <c r="NJ12026" s="2"/>
      <c r="NK12026" s="2"/>
      <c r="NL12026" s="2"/>
      <c r="NM12026" s="2"/>
      <c r="NN12026" s="2"/>
      <c r="NO12026" s="2"/>
      <c r="NP12026" s="2"/>
      <c r="NQ12026" s="2"/>
      <c r="NR12026" s="2"/>
      <c r="NS12026" s="2"/>
      <c r="NT12026" s="2"/>
      <c r="NU12026" s="2"/>
      <c r="NV12026" s="2"/>
      <c r="NW12026" s="2"/>
      <c r="NX12026" s="2"/>
      <c r="NY12026" s="2"/>
      <c r="NZ12026" s="2"/>
      <c r="OA12026" s="2"/>
      <c r="OB12026" s="2"/>
      <c r="OC12026" s="2"/>
      <c r="OD12026" s="2"/>
      <c r="OE12026" s="2"/>
      <c r="OF12026" s="2"/>
      <c r="OG12026" s="2"/>
      <c r="OH12026" s="2"/>
      <c r="OI12026" s="2"/>
      <c r="OJ12026" s="2"/>
      <c r="OK12026" s="2"/>
      <c r="OL12026" s="2"/>
      <c r="OM12026" s="2"/>
      <c r="ON12026" s="2"/>
      <c r="OO12026" s="2"/>
      <c r="OP12026" s="2"/>
      <c r="OQ12026" s="2"/>
      <c r="OR12026" s="2"/>
      <c r="OS12026" s="2"/>
      <c r="OT12026" s="2"/>
      <c r="OU12026" s="2"/>
      <c r="OV12026" s="2"/>
      <c r="OW12026" s="2"/>
      <c r="OX12026" s="2"/>
      <c r="OY12026" s="2"/>
      <c r="OZ12026" s="2"/>
      <c r="PA12026" s="2"/>
      <c r="PB12026" s="2"/>
      <c r="PC12026" s="2"/>
      <c r="PD12026" s="2"/>
      <c r="PE12026" s="2"/>
      <c r="PF12026" s="2"/>
      <c r="PG12026" s="2"/>
      <c r="PH12026" s="2"/>
      <c r="PI12026" s="2"/>
      <c r="PJ12026" s="2"/>
      <c r="PK12026" s="2"/>
      <c r="PL12026" s="2"/>
      <c r="PM12026" s="2"/>
      <c r="PN12026" s="2"/>
      <c r="PO12026" s="2"/>
      <c r="PP12026" s="2"/>
    </row>
    <row r="12027" spans="1:432" s="146" customFormat="1" x14ac:dyDescent="0.2">
      <c r="A12027" s="2"/>
      <c r="B12027" s="2"/>
      <c r="C12027" s="2"/>
      <c r="D12027" s="2"/>
      <c r="E12027" s="2"/>
      <c r="F12027" s="2"/>
      <c r="G12027" s="2"/>
      <c r="H12027" s="2"/>
      <c r="I12027" s="2"/>
      <c r="J12027" s="2"/>
      <c r="K12027" s="2"/>
      <c r="L12027" s="2"/>
      <c r="M12027" s="2"/>
      <c r="N12027" s="2"/>
      <c r="O12027" s="2"/>
      <c r="P12027" s="2"/>
      <c r="Q12027" s="2"/>
      <c r="R12027" s="2"/>
      <c r="S12027" s="2"/>
      <c r="T12027" s="2"/>
      <c r="U12027" s="2"/>
      <c r="V12027" s="2"/>
      <c r="W12027" s="2"/>
      <c r="X12027" s="2"/>
      <c r="Y12027" s="2"/>
      <c r="Z12027" s="2"/>
      <c r="AA12027" s="2"/>
      <c r="AB12027" s="2"/>
      <c r="AC12027" s="2"/>
      <c r="AD12027" s="2"/>
      <c r="AE12027" s="2"/>
      <c r="AF12027" s="2"/>
      <c r="AG12027" s="2"/>
      <c r="AH12027" s="2"/>
      <c r="AI12027" s="2"/>
      <c r="AJ12027" s="2"/>
      <c r="AK12027" s="2"/>
      <c r="AL12027" s="1"/>
      <c r="AM12027" s="2"/>
      <c r="AN12027" s="1"/>
      <c r="AO12027" s="1"/>
      <c r="AP12027" s="1"/>
      <c r="AQ12027" s="1"/>
      <c r="AR12027" s="126"/>
      <c r="AS12027" s="5"/>
      <c r="AT12027" s="15"/>
      <c r="AU12027" s="15"/>
      <c r="AV12027" s="7"/>
      <c r="AW12027" s="7"/>
      <c r="BM12027" s="154"/>
      <c r="BN12027" s="154"/>
      <c r="BO12027" s="154"/>
      <c r="HV12027" s="7"/>
      <c r="HW12027" s="7"/>
      <c r="HX12027" s="7"/>
      <c r="HY12027" s="7"/>
      <c r="HZ12027" s="7"/>
      <c r="IA12027" s="7"/>
      <c r="IB12027" s="7"/>
      <c r="IC12027" s="7"/>
      <c r="ID12027" s="7"/>
      <c r="IE12027" s="7"/>
      <c r="IF12027" s="7"/>
      <c r="IG12027" s="2"/>
      <c r="IH12027" s="2"/>
      <c r="II12027" s="2"/>
      <c r="IJ12027" s="2"/>
      <c r="IK12027" s="2"/>
      <c r="IL12027" s="2"/>
      <c r="IM12027" s="2"/>
      <c r="IN12027" s="2"/>
      <c r="IO12027" s="2"/>
      <c r="IP12027" s="2"/>
      <c r="IQ12027" s="2"/>
      <c r="IR12027" s="2"/>
      <c r="IS12027" s="2"/>
      <c r="IT12027" s="2"/>
      <c r="IU12027" s="2"/>
      <c r="IV12027" s="2"/>
      <c r="IW12027" s="2"/>
      <c r="IX12027" s="2"/>
      <c r="IY12027" s="2"/>
      <c r="IZ12027" s="2"/>
      <c r="JA12027" s="2"/>
      <c r="JB12027" s="2"/>
      <c r="JC12027" s="2"/>
      <c r="JD12027" s="2"/>
      <c r="JE12027" s="2"/>
      <c r="JF12027" s="2"/>
      <c r="JG12027" s="2"/>
      <c r="JH12027" s="2"/>
      <c r="JI12027" s="2"/>
      <c r="JJ12027" s="2"/>
      <c r="JK12027" s="2"/>
      <c r="JL12027" s="2"/>
      <c r="JM12027" s="2"/>
      <c r="JN12027" s="2"/>
      <c r="JO12027" s="2"/>
      <c r="JP12027" s="2"/>
      <c r="JQ12027" s="2"/>
      <c r="JR12027" s="2"/>
      <c r="JS12027" s="2"/>
      <c r="JT12027" s="2"/>
      <c r="JU12027" s="2"/>
      <c r="JV12027" s="2"/>
      <c r="JW12027" s="2"/>
      <c r="JX12027" s="2"/>
      <c r="JY12027" s="2"/>
      <c r="JZ12027" s="2"/>
      <c r="KA12027" s="2"/>
      <c r="KB12027" s="2"/>
      <c r="KC12027" s="2"/>
      <c r="KD12027" s="2"/>
      <c r="KE12027" s="2"/>
      <c r="KF12027" s="2"/>
      <c r="KG12027" s="2"/>
      <c r="KH12027" s="2"/>
      <c r="KI12027" s="2"/>
      <c r="KJ12027" s="2"/>
      <c r="KK12027" s="2"/>
      <c r="KL12027" s="2"/>
      <c r="KM12027" s="2"/>
      <c r="KN12027" s="2"/>
      <c r="KO12027" s="2"/>
      <c r="KP12027" s="2"/>
      <c r="KQ12027" s="2"/>
      <c r="KR12027" s="2"/>
      <c r="KS12027" s="2"/>
      <c r="KT12027" s="2"/>
      <c r="KU12027" s="2"/>
      <c r="KV12027" s="2"/>
      <c r="KW12027" s="2"/>
      <c r="KX12027" s="2"/>
      <c r="KY12027" s="2"/>
      <c r="KZ12027" s="2"/>
      <c r="LA12027" s="2"/>
      <c r="LB12027" s="2"/>
      <c r="LC12027" s="2"/>
      <c r="LD12027" s="2"/>
      <c r="LE12027" s="2"/>
      <c r="LF12027" s="2"/>
      <c r="LG12027" s="2"/>
      <c r="LH12027" s="2"/>
      <c r="LI12027" s="2"/>
      <c r="LJ12027" s="2"/>
      <c r="LK12027" s="2"/>
      <c r="LL12027" s="2"/>
      <c r="LM12027" s="2"/>
      <c r="LN12027" s="2"/>
      <c r="LO12027" s="2"/>
      <c r="LP12027" s="2"/>
      <c r="LQ12027" s="2"/>
      <c r="LR12027" s="2"/>
      <c r="LS12027" s="2"/>
      <c r="LT12027" s="2"/>
      <c r="LU12027" s="2"/>
      <c r="LV12027" s="2"/>
      <c r="LW12027" s="2"/>
      <c r="LX12027" s="2"/>
      <c r="LY12027" s="2"/>
      <c r="LZ12027" s="2"/>
      <c r="MA12027" s="2"/>
      <c r="MB12027" s="2"/>
      <c r="MC12027" s="2"/>
      <c r="MD12027" s="2"/>
      <c r="ME12027" s="2"/>
      <c r="MF12027" s="2"/>
      <c r="MG12027" s="2"/>
      <c r="MH12027" s="2"/>
      <c r="MI12027" s="2"/>
      <c r="MJ12027" s="2"/>
      <c r="MK12027" s="2"/>
      <c r="ML12027" s="2"/>
      <c r="MM12027" s="2"/>
      <c r="MN12027" s="2"/>
      <c r="MO12027" s="2"/>
      <c r="MP12027" s="2"/>
      <c r="MQ12027" s="2"/>
      <c r="MR12027" s="2"/>
      <c r="MS12027" s="2"/>
      <c r="MT12027" s="2"/>
      <c r="MU12027" s="2"/>
      <c r="MV12027" s="2"/>
      <c r="MW12027" s="2"/>
      <c r="MX12027" s="2"/>
      <c r="MY12027" s="2"/>
      <c r="MZ12027" s="2"/>
      <c r="NA12027" s="2"/>
      <c r="NB12027" s="2"/>
      <c r="NC12027" s="2"/>
      <c r="ND12027" s="2"/>
      <c r="NE12027" s="2"/>
      <c r="NF12027" s="2"/>
      <c r="NG12027" s="2"/>
      <c r="NH12027" s="2"/>
      <c r="NI12027" s="2"/>
      <c r="NJ12027" s="2"/>
      <c r="NK12027" s="2"/>
      <c r="NL12027" s="2"/>
      <c r="NM12027" s="2"/>
      <c r="NN12027" s="2"/>
      <c r="NO12027" s="2"/>
      <c r="NP12027" s="2"/>
      <c r="NQ12027" s="2"/>
      <c r="NR12027" s="2"/>
      <c r="NS12027" s="2"/>
      <c r="NT12027" s="2"/>
      <c r="NU12027" s="2"/>
      <c r="NV12027" s="2"/>
      <c r="NW12027" s="2"/>
      <c r="NX12027" s="2"/>
      <c r="NY12027" s="2"/>
      <c r="NZ12027" s="2"/>
      <c r="OA12027" s="2"/>
      <c r="OB12027" s="2"/>
      <c r="OC12027" s="2"/>
      <c r="OD12027" s="2"/>
      <c r="OE12027" s="2"/>
      <c r="OF12027" s="2"/>
      <c r="OG12027" s="2"/>
      <c r="OH12027" s="2"/>
      <c r="OI12027" s="2"/>
      <c r="OJ12027" s="2"/>
      <c r="OK12027" s="2"/>
      <c r="OL12027" s="2"/>
      <c r="OM12027" s="2"/>
      <c r="ON12027" s="2"/>
      <c r="OO12027" s="2"/>
      <c r="OP12027" s="2"/>
      <c r="OQ12027" s="2"/>
      <c r="OR12027" s="2"/>
      <c r="OS12027" s="2"/>
      <c r="OT12027" s="2"/>
      <c r="OU12027" s="2"/>
      <c r="OV12027" s="2"/>
      <c r="OW12027" s="2"/>
      <c r="OX12027" s="2"/>
      <c r="OY12027" s="2"/>
      <c r="OZ12027" s="2"/>
      <c r="PA12027" s="2"/>
      <c r="PB12027" s="2"/>
      <c r="PC12027" s="2"/>
      <c r="PD12027" s="2"/>
      <c r="PE12027" s="2"/>
      <c r="PF12027" s="2"/>
      <c r="PG12027" s="2"/>
      <c r="PH12027" s="2"/>
      <c r="PI12027" s="2"/>
      <c r="PJ12027" s="2"/>
      <c r="PK12027" s="2"/>
      <c r="PL12027" s="2"/>
      <c r="PM12027" s="2"/>
      <c r="PN12027" s="2"/>
      <c r="PO12027" s="2"/>
      <c r="PP12027" s="2"/>
    </row>
    <row r="12028" spans="1:432" s="146" customFormat="1" x14ac:dyDescent="0.2">
      <c r="A12028" s="2"/>
      <c r="B12028" s="2"/>
      <c r="C12028" s="2"/>
      <c r="D12028" s="2"/>
      <c r="E12028" s="2"/>
      <c r="F12028" s="2"/>
      <c r="G12028" s="2"/>
      <c r="H12028" s="2"/>
      <c r="I12028" s="2"/>
      <c r="J12028" s="2"/>
      <c r="K12028" s="2"/>
      <c r="L12028" s="2"/>
      <c r="M12028" s="2"/>
      <c r="N12028" s="2"/>
      <c r="O12028" s="2"/>
      <c r="P12028" s="2"/>
      <c r="Q12028" s="2"/>
      <c r="R12028" s="2"/>
      <c r="S12028" s="2"/>
      <c r="T12028" s="2"/>
      <c r="U12028" s="2"/>
      <c r="V12028" s="2"/>
      <c r="W12028" s="2"/>
      <c r="X12028" s="2"/>
      <c r="Y12028" s="2"/>
      <c r="Z12028" s="2"/>
      <c r="AA12028" s="2"/>
      <c r="AB12028" s="2"/>
      <c r="AC12028" s="2"/>
      <c r="AD12028" s="2"/>
      <c r="AE12028" s="2"/>
      <c r="AF12028" s="2"/>
      <c r="AG12028" s="2"/>
      <c r="AH12028" s="2"/>
      <c r="AI12028" s="2"/>
      <c r="AJ12028" s="2"/>
      <c r="AK12028" s="2"/>
      <c r="AL12028" s="1"/>
      <c r="AM12028" s="2"/>
      <c r="AN12028" s="1"/>
      <c r="AO12028" s="1"/>
      <c r="AP12028" s="1"/>
      <c r="AQ12028" s="1"/>
      <c r="AR12028" s="126"/>
      <c r="AS12028" s="5"/>
      <c r="AT12028" s="15"/>
      <c r="AU12028" s="15"/>
      <c r="AV12028" s="7"/>
      <c r="AW12028" s="7"/>
      <c r="BM12028" s="154"/>
      <c r="BN12028" s="154"/>
      <c r="BO12028" s="154"/>
      <c r="HV12028" s="7"/>
      <c r="HW12028" s="7"/>
      <c r="HX12028" s="7"/>
      <c r="HY12028" s="7"/>
      <c r="HZ12028" s="7"/>
      <c r="IA12028" s="7"/>
      <c r="IB12028" s="7"/>
      <c r="IC12028" s="7"/>
      <c r="ID12028" s="7"/>
      <c r="IE12028" s="7"/>
      <c r="IF12028" s="7"/>
      <c r="IG12028" s="2"/>
      <c r="IH12028" s="2"/>
      <c r="II12028" s="2"/>
      <c r="IJ12028" s="2"/>
      <c r="IK12028" s="2"/>
      <c r="IL12028" s="2"/>
      <c r="IM12028" s="2"/>
      <c r="IN12028" s="2"/>
      <c r="IO12028" s="2"/>
      <c r="IP12028" s="2"/>
      <c r="IQ12028" s="2"/>
      <c r="IR12028" s="2"/>
      <c r="IS12028" s="2"/>
      <c r="IT12028" s="2"/>
      <c r="IU12028" s="2"/>
      <c r="IV12028" s="2"/>
      <c r="IW12028" s="2"/>
      <c r="IX12028" s="2"/>
      <c r="IY12028" s="2"/>
      <c r="IZ12028" s="2"/>
      <c r="JA12028" s="2"/>
      <c r="JB12028" s="2"/>
      <c r="JC12028" s="2"/>
      <c r="JD12028" s="2"/>
      <c r="JE12028" s="2"/>
      <c r="JF12028" s="2"/>
      <c r="JG12028" s="2"/>
      <c r="JH12028" s="2"/>
      <c r="JI12028" s="2"/>
      <c r="JJ12028" s="2"/>
      <c r="JK12028" s="2"/>
      <c r="JL12028" s="2"/>
      <c r="JM12028" s="2"/>
      <c r="JN12028" s="2"/>
      <c r="JO12028" s="2"/>
      <c r="JP12028" s="2"/>
      <c r="JQ12028" s="2"/>
      <c r="JR12028" s="2"/>
      <c r="JS12028" s="2"/>
      <c r="JT12028" s="2"/>
      <c r="JU12028" s="2"/>
      <c r="JV12028" s="2"/>
      <c r="JW12028" s="2"/>
      <c r="JX12028" s="2"/>
      <c r="JY12028" s="2"/>
      <c r="JZ12028" s="2"/>
      <c r="KA12028" s="2"/>
      <c r="KB12028" s="2"/>
      <c r="KC12028" s="2"/>
      <c r="KD12028" s="2"/>
      <c r="KE12028" s="2"/>
      <c r="KF12028" s="2"/>
      <c r="KG12028" s="2"/>
      <c r="KH12028" s="2"/>
      <c r="KI12028" s="2"/>
      <c r="KJ12028" s="2"/>
      <c r="KK12028" s="2"/>
      <c r="KL12028" s="2"/>
      <c r="KM12028" s="2"/>
      <c r="KN12028" s="2"/>
      <c r="KO12028" s="2"/>
      <c r="KP12028" s="2"/>
      <c r="KQ12028" s="2"/>
      <c r="KR12028" s="2"/>
      <c r="KS12028" s="2"/>
      <c r="KT12028" s="2"/>
      <c r="KU12028" s="2"/>
      <c r="KV12028" s="2"/>
      <c r="KW12028" s="2"/>
      <c r="KX12028" s="2"/>
      <c r="KY12028" s="2"/>
      <c r="KZ12028" s="2"/>
      <c r="LA12028" s="2"/>
      <c r="LB12028" s="2"/>
      <c r="LC12028" s="2"/>
      <c r="LD12028" s="2"/>
      <c r="LE12028" s="2"/>
      <c r="LF12028" s="2"/>
      <c r="LG12028" s="2"/>
      <c r="LH12028" s="2"/>
      <c r="LI12028" s="2"/>
      <c r="LJ12028" s="2"/>
      <c r="LK12028" s="2"/>
      <c r="LL12028" s="2"/>
      <c r="LM12028" s="2"/>
      <c r="LN12028" s="2"/>
      <c r="LO12028" s="2"/>
      <c r="LP12028" s="2"/>
      <c r="LQ12028" s="2"/>
      <c r="LR12028" s="2"/>
      <c r="LS12028" s="2"/>
      <c r="LT12028" s="2"/>
      <c r="LU12028" s="2"/>
      <c r="LV12028" s="2"/>
      <c r="LW12028" s="2"/>
      <c r="LX12028" s="2"/>
      <c r="LY12028" s="2"/>
      <c r="LZ12028" s="2"/>
      <c r="MA12028" s="2"/>
      <c r="MB12028" s="2"/>
      <c r="MC12028" s="2"/>
      <c r="MD12028" s="2"/>
      <c r="ME12028" s="2"/>
      <c r="MF12028" s="2"/>
      <c r="MG12028" s="2"/>
      <c r="MH12028" s="2"/>
      <c r="MI12028" s="2"/>
      <c r="MJ12028" s="2"/>
      <c r="MK12028" s="2"/>
      <c r="ML12028" s="2"/>
      <c r="MM12028" s="2"/>
      <c r="MN12028" s="2"/>
      <c r="MO12028" s="2"/>
      <c r="MP12028" s="2"/>
      <c r="MQ12028" s="2"/>
      <c r="MR12028" s="2"/>
      <c r="MS12028" s="2"/>
      <c r="MT12028" s="2"/>
      <c r="MU12028" s="2"/>
      <c r="MV12028" s="2"/>
      <c r="MW12028" s="2"/>
      <c r="MX12028" s="2"/>
      <c r="MY12028" s="2"/>
      <c r="MZ12028" s="2"/>
      <c r="NA12028" s="2"/>
      <c r="NB12028" s="2"/>
      <c r="NC12028" s="2"/>
      <c r="ND12028" s="2"/>
      <c r="NE12028" s="2"/>
      <c r="NF12028" s="2"/>
      <c r="NG12028" s="2"/>
      <c r="NH12028" s="2"/>
      <c r="NI12028" s="2"/>
      <c r="NJ12028" s="2"/>
      <c r="NK12028" s="2"/>
      <c r="NL12028" s="2"/>
      <c r="NM12028" s="2"/>
      <c r="NN12028" s="2"/>
      <c r="NO12028" s="2"/>
      <c r="NP12028" s="2"/>
      <c r="NQ12028" s="2"/>
      <c r="NR12028" s="2"/>
      <c r="NS12028" s="2"/>
      <c r="NT12028" s="2"/>
      <c r="NU12028" s="2"/>
      <c r="NV12028" s="2"/>
      <c r="NW12028" s="2"/>
      <c r="NX12028" s="2"/>
      <c r="NY12028" s="2"/>
      <c r="NZ12028" s="2"/>
      <c r="OA12028" s="2"/>
      <c r="OB12028" s="2"/>
      <c r="OC12028" s="2"/>
      <c r="OD12028" s="2"/>
      <c r="OE12028" s="2"/>
      <c r="OF12028" s="2"/>
      <c r="OG12028" s="2"/>
      <c r="OH12028" s="2"/>
      <c r="OI12028" s="2"/>
      <c r="OJ12028" s="2"/>
      <c r="OK12028" s="2"/>
      <c r="OL12028" s="2"/>
      <c r="OM12028" s="2"/>
      <c r="ON12028" s="2"/>
      <c r="OO12028" s="2"/>
      <c r="OP12028" s="2"/>
      <c r="OQ12028" s="2"/>
      <c r="OR12028" s="2"/>
      <c r="OS12028" s="2"/>
      <c r="OT12028" s="2"/>
      <c r="OU12028" s="2"/>
      <c r="OV12028" s="2"/>
      <c r="OW12028" s="2"/>
      <c r="OX12028" s="2"/>
      <c r="OY12028" s="2"/>
      <c r="OZ12028" s="2"/>
      <c r="PA12028" s="2"/>
      <c r="PB12028" s="2"/>
      <c r="PC12028" s="2"/>
      <c r="PD12028" s="2"/>
      <c r="PE12028" s="2"/>
      <c r="PF12028" s="2"/>
      <c r="PG12028" s="2"/>
      <c r="PH12028" s="2"/>
      <c r="PI12028" s="2"/>
      <c r="PJ12028" s="2"/>
      <c r="PK12028" s="2"/>
      <c r="PL12028" s="2"/>
      <c r="PM12028" s="2"/>
      <c r="PN12028" s="2"/>
      <c r="PO12028" s="2"/>
      <c r="PP12028" s="2"/>
    </row>
    <row r="12029" spans="1:432" s="146" customFormat="1" x14ac:dyDescent="0.2">
      <c r="A12029" s="2"/>
      <c r="B12029" s="2"/>
      <c r="C12029" s="2"/>
      <c r="D12029" s="2"/>
      <c r="E12029" s="2"/>
      <c r="F12029" s="2"/>
      <c r="G12029" s="2"/>
      <c r="H12029" s="2"/>
      <c r="I12029" s="2"/>
      <c r="J12029" s="2"/>
      <c r="K12029" s="2"/>
      <c r="L12029" s="2"/>
      <c r="M12029" s="2"/>
      <c r="N12029" s="2"/>
      <c r="O12029" s="2"/>
      <c r="P12029" s="2"/>
      <c r="Q12029" s="2"/>
      <c r="R12029" s="2"/>
      <c r="S12029" s="2"/>
      <c r="T12029" s="2"/>
      <c r="U12029" s="2"/>
      <c r="V12029" s="2"/>
      <c r="W12029" s="2"/>
      <c r="X12029" s="2"/>
      <c r="Y12029" s="2"/>
      <c r="Z12029" s="2"/>
      <c r="AA12029" s="2"/>
      <c r="AB12029" s="2"/>
      <c r="AC12029" s="2"/>
      <c r="AD12029" s="2"/>
      <c r="AE12029" s="2"/>
      <c r="AF12029" s="2"/>
      <c r="AG12029" s="2"/>
      <c r="AH12029" s="2"/>
      <c r="AI12029" s="2"/>
      <c r="AJ12029" s="2"/>
      <c r="AK12029" s="2"/>
      <c r="AL12029" s="1"/>
      <c r="AM12029" s="2"/>
      <c r="AN12029" s="1"/>
      <c r="AO12029" s="1"/>
      <c r="AP12029" s="1"/>
      <c r="AQ12029" s="1"/>
      <c r="AR12029" s="126"/>
      <c r="AS12029" s="5"/>
      <c r="AT12029" s="15"/>
      <c r="AU12029" s="15"/>
      <c r="AV12029" s="7"/>
      <c r="AW12029" s="7"/>
      <c r="BM12029" s="154"/>
      <c r="BN12029" s="154"/>
      <c r="BO12029" s="154"/>
      <c r="HV12029" s="7"/>
      <c r="HW12029" s="7"/>
      <c r="HX12029" s="7"/>
      <c r="HY12029" s="7"/>
      <c r="HZ12029" s="7"/>
      <c r="IA12029" s="7"/>
      <c r="IB12029" s="7"/>
      <c r="IC12029" s="7"/>
      <c r="ID12029" s="7"/>
      <c r="IE12029" s="7"/>
      <c r="IF12029" s="7"/>
      <c r="IG12029" s="2"/>
      <c r="IH12029" s="2"/>
      <c r="II12029" s="2"/>
      <c r="IJ12029" s="2"/>
      <c r="IK12029" s="2"/>
      <c r="IL12029" s="2"/>
      <c r="IM12029" s="2"/>
      <c r="IN12029" s="2"/>
      <c r="IO12029" s="2"/>
      <c r="IP12029" s="2"/>
      <c r="IQ12029" s="2"/>
      <c r="IR12029" s="2"/>
      <c r="IS12029" s="2"/>
      <c r="IT12029" s="2"/>
      <c r="IU12029" s="2"/>
      <c r="IV12029" s="2"/>
      <c r="IW12029" s="2"/>
      <c r="IX12029" s="2"/>
      <c r="IY12029" s="2"/>
      <c r="IZ12029" s="2"/>
      <c r="JA12029" s="2"/>
      <c r="JB12029" s="2"/>
      <c r="JC12029" s="2"/>
      <c r="JD12029" s="2"/>
      <c r="JE12029" s="2"/>
      <c r="JF12029" s="2"/>
      <c r="JG12029" s="2"/>
      <c r="JH12029" s="2"/>
      <c r="JI12029" s="2"/>
      <c r="JJ12029" s="2"/>
      <c r="JK12029" s="2"/>
      <c r="JL12029" s="2"/>
      <c r="JM12029" s="2"/>
      <c r="JN12029" s="2"/>
      <c r="JO12029" s="2"/>
      <c r="JP12029" s="2"/>
      <c r="JQ12029" s="2"/>
      <c r="JR12029" s="2"/>
      <c r="JS12029" s="2"/>
      <c r="JT12029" s="2"/>
      <c r="JU12029" s="2"/>
      <c r="JV12029" s="2"/>
      <c r="JW12029" s="2"/>
      <c r="JX12029" s="2"/>
      <c r="JY12029" s="2"/>
      <c r="JZ12029" s="2"/>
      <c r="KA12029" s="2"/>
      <c r="KB12029" s="2"/>
      <c r="KC12029" s="2"/>
      <c r="KD12029" s="2"/>
      <c r="KE12029" s="2"/>
      <c r="KF12029" s="2"/>
      <c r="KG12029" s="2"/>
      <c r="KH12029" s="2"/>
      <c r="KI12029" s="2"/>
      <c r="KJ12029" s="2"/>
      <c r="KK12029" s="2"/>
      <c r="KL12029" s="2"/>
      <c r="KM12029" s="2"/>
      <c r="KN12029" s="2"/>
      <c r="KO12029" s="2"/>
      <c r="KP12029" s="2"/>
      <c r="KQ12029" s="2"/>
      <c r="KR12029" s="2"/>
      <c r="KS12029" s="2"/>
      <c r="KT12029" s="2"/>
      <c r="KU12029" s="2"/>
      <c r="KV12029" s="2"/>
      <c r="KW12029" s="2"/>
      <c r="KX12029" s="2"/>
      <c r="KY12029" s="2"/>
      <c r="KZ12029" s="2"/>
      <c r="LA12029" s="2"/>
      <c r="LB12029" s="2"/>
      <c r="LC12029" s="2"/>
      <c r="LD12029" s="2"/>
      <c r="LE12029" s="2"/>
      <c r="LF12029" s="2"/>
      <c r="LG12029" s="2"/>
      <c r="LH12029" s="2"/>
      <c r="LI12029" s="2"/>
      <c r="LJ12029" s="2"/>
      <c r="LK12029" s="2"/>
      <c r="LL12029" s="2"/>
      <c r="LM12029" s="2"/>
      <c r="LN12029" s="2"/>
      <c r="LO12029" s="2"/>
      <c r="LP12029" s="2"/>
      <c r="LQ12029" s="2"/>
      <c r="LR12029" s="2"/>
      <c r="LS12029" s="2"/>
      <c r="LT12029" s="2"/>
      <c r="LU12029" s="2"/>
      <c r="LV12029" s="2"/>
      <c r="LW12029" s="2"/>
      <c r="LX12029" s="2"/>
      <c r="LY12029" s="2"/>
      <c r="LZ12029" s="2"/>
      <c r="MA12029" s="2"/>
      <c r="MB12029" s="2"/>
      <c r="MC12029" s="2"/>
      <c r="MD12029" s="2"/>
      <c r="ME12029" s="2"/>
      <c r="MF12029" s="2"/>
      <c r="MG12029" s="2"/>
      <c r="MH12029" s="2"/>
      <c r="MI12029" s="2"/>
      <c r="MJ12029" s="2"/>
      <c r="MK12029" s="2"/>
      <c r="ML12029" s="2"/>
      <c r="MM12029" s="2"/>
      <c r="MN12029" s="2"/>
      <c r="MO12029" s="2"/>
      <c r="MP12029" s="2"/>
      <c r="MQ12029" s="2"/>
      <c r="MR12029" s="2"/>
      <c r="MS12029" s="2"/>
      <c r="MT12029" s="2"/>
      <c r="MU12029" s="2"/>
      <c r="MV12029" s="2"/>
      <c r="MW12029" s="2"/>
      <c r="MX12029" s="2"/>
      <c r="MY12029" s="2"/>
      <c r="MZ12029" s="2"/>
      <c r="NA12029" s="2"/>
      <c r="NB12029" s="2"/>
      <c r="NC12029" s="2"/>
      <c r="ND12029" s="2"/>
      <c r="NE12029" s="2"/>
      <c r="NF12029" s="2"/>
      <c r="NG12029" s="2"/>
      <c r="NH12029" s="2"/>
      <c r="NI12029" s="2"/>
      <c r="NJ12029" s="2"/>
      <c r="NK12029" s="2"/>
      <c r="NL12029" s="2"/>
      <c r="NM12029" s="2"/>
      <c r="NN12029" s="2"/>
      <c r="NO12029" s="2"/>
      <c r="NP12029" s="2"/>
      <c r="NQ12029" s="2"/>
      <c r="NR12029" s="2"/>
      <c r="NS12029" s="2"/>
      <c r="NT12029" s="2"/>
      <c r="NU12029" s="2"/>
      <c r="NV12029" s="2"/>
      <c r="NW12029" s="2"/>
      <c r="NX12029" s="2"/>
      <c r="NY12029" s="2"/>
      <c r="NZ12029" s="2"/>
      <c r="OA12029" s="2"/>
      <c r="OB12029" s="2"/>
      <c r="OC12029" s="2"/>
      <c r="OD12029" s="2"/>
      <c r="OE12029" s="2"/>
      <c r="OF12029" s="2"/>
      <c r="OG12029" s="2"/>
      <c r="OH12029" s="2"/>
      <c r="OI12029" s="2"/>
      <c r="OJ12029" s="2"/>
      <c r="OK12029" s="2"/>
      <c r="OL12029" s="2"/>
      <c r="OM12029" s="2"/>
      <c r="ON12029" s="2"/>
      <c r="OO12029" s="2"/>
      <c r="OP12029" s="2"/>
      <c r="OQ12029" s="2"/>
      <c r="OR12029" s="2"/>
      <c r="OS12029" s="2"/>
      <c r="OT12029" s="2"/>
      <c r="OU12029" s="2"/>
      <c r="OV12029" s="2"/>
      <c r="OW12029" s="2"/>
      <c r="OX12029" s="2"/>
      <c r="OY12029" s="2"/>
      <c r="OZ12029" s="2"/>
      <c r="PA12029" s="2"/>
      <c r="PB12029" s="2"/>
      <c r="PC12029" s="2"/>
      <c r="PD12029" s="2"/>
      <c r="PE12029" s="2"/>
      <c r="PF12029" s="2"/>
      <c r="PG12029" s="2"/>
      <c r="PH12029" s="2"/>
      <c r="PI12029" s="2"/>
      <c r="PJ12029" s="2"/>
      <c r="PK12029" s="2"/>
      <c r="PL12029" s="2"/>
      <c r="PM12029" s="2"/>
      <c r="PN12029" s="2"/>
      <c r="PO12029" s="2"/>
      <c r="PP12029" s="2"/>
    </row>
    <row r="12030" spans="1:432" s="146" customFormat="1" x14ac:dyDescent="0.2">
      <c r="A12030" s="2"/>
      <c r="B12030" s="2"/>
      <c r="C12030" s="2"/>
      <c r="D12030" s="2"/>
      <c r="E12030" s="2"/>
      <c r="F12030" s="2"/>
      <c r="G12030" s="2"/>
      <c r="H12030" s="2"/>
      <c r="I12030" s="2"/>
      <c r="J12030" s="2"/>
      <c r="K12030" s="2"/>
      <c r="L12030" s="2"/>
      <c r="M12030" s="2"/>
      <c r="N12030" s="2"/>
      <c r="O12030" s="2"/>
      <c r="P12030" s="2"/>
      <c r="Q12030" s="2"/>
      <c r="R12030" s="2"/>
      <c r="S12030" s="2"/>
      <c r="T12030" s="2"/>
      <c r="U12030" s="2"/>
      <c r="V12030" s="2"/>
      <c r="W12030" s="2"/>
      <c r="X12030" s="2"/>
      <c r="Y12030" s="2"/>
      <c r="Z12030" s="2"/>
      <c r="AA12030" s="2"/>
      <c r="AB12030" s="2"/>
      <c r="AC12030" s="2"/>
      <c r="AD12030" s="2"/>
      <c r="AE12030" s="2"/>
      <c r="AF12030" s="2"/>
      <c r="AG12030" s="2"/>
      <c r="AH12030" s="2"/>
      <c r="AI12030" s="2"/>
      <c r="AJ12030" s="2"/>
      <c r="AK12030" s="2"/>
      <c r="AL12030" s="1"/>
      <c r="AM12030" s="2"/>
      <c r="AN12030" s="1"/>
      <c r="AO12030" s="1"/>
      <c r="AP12030" s="1"/>
      <c r="AQ12030" s="1"/>
      <c r="AR12030" s="126"/>
      <c r="AS12030" s="5"/>
      <c r="AT12030" s="15"/>
      <c r="AU12030" s="15"/>
      <c r="AV12030" s="7"/>
      <c r="AW12030" s="7"/>
      <c r="BM12030" s="154"/>
      <c r="BN12030" s="154"/>
      <c r="BO12030" s="154"/>
      <c r="HV12030" s="7"/>
      <c r="HW12030" s="7"/>
      <c r="HX12030" s="7"/>
      <c r="HY12030" s="7"/>
      <c r="HZ12030" s="7"/>
      <c r="IA12030" s="7"/>
      <c r="IB12030" s="7"/>
      <c r="IC12030" s="7"/>
      <c r="ID12030" s="7"/>
      <c r="IE12030" s="7"/>
      <c r="IF12030" s="7"/>
      <c r="IG12030" s="2"/>
      <c r="IH12030" s="2"/>
      <c r="II12030" s="2"/>
      <c r="IJ12030" s="2"/>
      <c r="IK12030" s="2"/>
      <c r="IL12030" s="2"/>
      <c r="IM12030" s="2"/>
      <c r="IN12030" s="2"/>
      <c r="IO12030" s="2"/>
      <c r="IP12030" s="2"/>
      <c r="IQ12030" s="2"/>
      <c r="IR12030" s="2"/>
      <c r="IS12030" s="2"/>
      <c r="IT12030" s="2"/>
      <c r="IU12030" s="2"/>
      <c r="IV12030" s="2"/>
      <c r="IW12030" s="2"/>
      <c r="IX12030" s="2"/>
      <c r="IY12030" s="2"/>
      <c r="IZ12030" s="2"/>
      <c r="JA12030" s="2"/>
      <c r="JB12030" s="2"/>
      <c r="JC12030" s="2"/>
      <c r="JD12030" s="2"/>
      <c r="JE12030" s="2"/>
      <c r="JF12030" s="2"/>
      <c r="JG12030" s="2"/>
      <c r="JH12030" s="2"/>
      <c r="JI12030" s="2"/>
      <c r="JJ12030" s="2"/>
      <c r="JK12030" s="2"/>
      <c r="JL12030" s="2"/>
      <c r="JM12030" s="2"/>
      <c r="JN12030" s="2"/>
      <c r="JO12030" s="2"/>
      <c r="JP12030" s="2"/>
      <c r="JQ12030" s="2"/>
      <c r="JR12030" s="2"/>
      <c r="JS12030" s="2"/>
      <c r="JT12030" s="2"/>
      <c r="JU12030" s="2"/>
      <c r="JV12030" s="2"/>
      <c r="JW12030" s="2"/>
      <c r="JX12030" s="2"/>
      <c r="JY12030" s="2"/>
      <c r="JZ12030" s="2"/>
      <c r="KA12030" s="2"/>
      <c r="KB12030" s="2"/>
      <c r="KC12030" s="2"/>
      <c r="KD12030" s="2"/>
      <c r="KE12030" s="2"/>
      <c r="KF12030" s="2"/>
      <c r="KG12030" s="2"/>
      <c r="KH12030" s="2"/>
      <c r="KI12030" s="2"/>
      <c r="KJ12030" s="2"/>
      <c r="KK12030" s="2"/>
      <c r="KL12030" s="2"/>
      <c r="KM12030" s="2"/>
      <c r="KN12030" s="2"/>
      <c r="KO12030" s="2"/>
      <c r="KP12030" s="2"/>
      <c r="KQ12030" s="2"/>
      <c r="KR12030" s="2"/>
      <c r="KS12030" s="2"/>
      <c r="KT12030" s="2"/>
      <c r="KU12030" s="2"/>
      <c r="KV12030" s="2"/>
      <c r="KW12030" s="2"/>
      <c r="KX12030" s="2"/>
      <c r="KY12030" s="2"/>
      <c r="KZ12030" s="2"/>
      <c r="LA12030" s="2"/>
      <c r="LB12030" s="2"/>
      <c r="LC12030" s="2"/>
      <c r="LD12030" s="2"/>
      <c r="LE12030" s="2"/>
      <c r="LF12030" s="2"/>
      <c r="LG12030" s="2"/>
      <c r="LH12030" s="2"/>
      <c r="LI12030" s="2"/>
      <c r="LJ12030" s="2"/>
      <c r="LK12030" s="2"/>
      <c r="LL12030" s="2"/>
      <c r="LM12030" s="2"/>
      <c r="LN12030" s="2"/>
      <c r="LO12030" s="2"/>
      <c r="LP12030" s="2"/>
      <c r="LQ12030" s="2"/>
      <c r="LR12030" s="2"/>
      <c r="LS12030" s="2"/>
      <c r="LT12030" s="2"/>
      <c r="LU12030" s="2"/>
      <c r="LV12030" s="2"/>
      <c r="LW12030" s="2"/>
      <c r="LX12030" s="2"/>
      <c r="LY12030" s="2"/>
      <c r="LZ12030" s="2"/>
      <c r="MA12030" s="2"/>
      <c r="MB12030" s="2"/>
      <c r="MC12030" s="2"/>
      <c r="MD12030" s="2"/>
      <c r="ME12030" s="2"/>
      <c r="MF12030" s="2"/>
      <c r="MG12030" s="2"/>
      <c r="MH12030" s="2"/>
      <c r="MI12030" s="2"/>
      <c r="MJ12030" s="2"/>
      <c r="MK12030" s="2"/>
      <c r="ML12030" s="2"/>
      <c r="MM12030" s="2"/>
      <c r="MN12030" s="2"/>
      <c r="MO12030" s="2"/>
      <c r="MP12030" s="2"/>
      <c r="MQ12030" s="2"/>
      <c r="MR12030" s="2"/>
      <c r="MS12030" s="2"/>
      <c r="MT12030" s="2"/>
      <c r="MU12030" s="2"/>
      <c r="MV12030" s="2"/>
      <c r="MW12030" s="2"/>
      <c r="MX12030" s="2"/>
      <c r="MY12030" s="2"/>
      <c r="MZ12030" s="2"/>
      <c r="NA12030" s="2"/>
      <c r="NB12030" s="2"/>
      <c r="NC12030" s="2"/>
      <c r="ND12030" s="2"/>
      <c r="NE12030" s="2"/>
      <c r="NF12030" s="2"/>
      <c r="NG12030" s="2"/>
      <c r="NH12030" s="2"/>
      <c r="NI12030" s="2"/>
      <c r="NJ12030" s="2"/>
      <c r="NK12030" s="2"/>
      <c r="NL12030" s="2"/>
      <c r="NM12030" s="2"/>
      <c r="NN12030" s="2"/>
      <c r="NO12030" s="2"/>
      <c r="NP12030" s="2"/>
      <c r="NQ12030" s="2"/>
      <c r="NR12030" s="2"/>
      <c r="NS12030" s="2"/>
      <c r="NT12030" s="2"/>
      <c r="NU12030" s="2"/>
      <c r="NV12030" s="2"/>
      <c r="NW12030" s="2"/>
      <c r="NX12030" s="2"/>
      <c r="NY12030" s="2"/>
      <c r="NZ12030" s="2"/>
      <c r="OA12030" s="2"/>
      <c r="OB12030" s="2"/>
      <c r="OC12030" s="2"/>
      <c r="OD12030" s="2"/>
      <c r="OE12030" s="2"/>
      <c r="OF12030" s="2"/>
      <c r="OG12030" s="2"/>
      <c r="OH12030" s="2"/>
      <c r="OI12030" s="2"/>
      <c r="OJ12030" s="2"/>
      <c r="OK12030" s="2"/>
      <c r="OL12030" s="2"/>
      <c r="OM12030" s="2"/>
      <c r="ON12030" s="2"/>
      <c r="OO12030" s="2"/>
      <c r="OP12030" s="2"/>
      <c r="OQ12030" s="2"/>
      <c r="OR12030" s="2"/>
      <c r="OS12030" s="2"/>
      <c r="OT12030" s="2"/>
      <c r="OU12030" s="2"/>
      <c r="OV12030" s="2"/>
      <c r="OW12030" s="2"/>
      <c r="OX12030" s="2"/>
      <c r="OY12030" s="2"/>
      <c r="OZ12030" s="2"/>
      <c r="PA12030" s="2"/>
      <c r="PB12030" s="2"/>
      <c r="PC12030" s="2"/>
      <c r="PD12030" s="2"/>
      <c r="PE12030" s="2"/>
      <c r="PF12030" s="2"/>
      <c r="PG12030" s="2"/>
      <c r="PH12030" s="2"/>
      <c r="PI12030" s="2"/>
      <c r="PJ12030" s="2"/>
      <c r="PK12030" s="2"/>
      <c r="PL12030" s="2"/>
      <c r="PM12030" s="2"/>
      <c r="PN12030" s="2"/>
      <c r="PO12030" s="2"/>
      <c r="PP12030" s="2"/>
    </row>
    <row r="12031" spans="1:432" s="146" customFormat="1" x14ac:dyDescent="0.2">
      <c r="A12031" s="2"/>
      <c r="B12031" s="2"/>
      <c r="C12031" s="2"/>
      <c r="D12031" s="2"/>
      <c r="E12031" s="2"/>
      <c r="F12031" s="2"/>
      <c r="G12031" s="2"/>
      <c r="H12031" s="2"/>
      <c r="I12031" s="2"/>
      <c r="J12031" s="2"/>
      <c r="K12031" s="2"/>
      <c r="L12031" s="2"/>
      <c r="M12031" s="2"/>
      <c r="N12031" s="2"/>
      <c r="O12031" s="2"/>
      <c r="P12031" s="2"/>
      <c r="Q12031" s="2"/>
      <c r="R12031" s="2"/>
      <c r="S12031" s="2"/>
      <c r="T12031" s="2"/>
      <c r="U12031" s="2"/>
      <c r="V12031" s="2"/>
      <c r="W12031" s="2"/>
      <c r="X12031" s="2"/>
      <c r="Y12031" s="2"/>
      <c r="Z12031" s="2"/>
      <c r="AA12031" s="2"/>
      <c r="AB12031" s="2"/>
      <c r="AC12031" s="2"/>
      <c r="AD12031" s="2"/>
      <c r="AE12031" s="2"/>
      <c r="AF12031" s="2"/>
      <c r="AG12031" s="2"/>
      <c r="AH12031" s="2"/>
      <c r="AI12031" s="2"/>
      <c r="AJ12031" s="2"/>
      <c r="AK12031" s="2"/>
      <c r="AL12031" s="1"/>
      <c r="AM12031" s="2"/>
      <c r="AN12031" s="1"/>
      <c r="AO12031" s="1"/>
      <c r="AP12031" s="1"/>
      <c r="AQ12031" s="1"/>
      <c r="AR12031" s="126"/>
      <c r="AS12031" s="5"/>
      <c r="AT12031" s="15"/>
      <c r="AU12031" s="15"/>
      <c r="AV12031" s="7"/>
      <c r="AW12031" s="7"/>
      <c r="BM12031" s="154"/>
      <c r="BN12031" s="154"/>
      <c r="BO12031" s="154"/>
      <c r="HV12031" s="7"/>
      <c r="HW12031" s="7"/>
      <c r="HX12031" s="7"/>
      <c r="HY12031" s="7"/>
      <c r="HZ12031" s="7"/>
      <c r="IA12031" s="7"/>
      <c r="IB12031" s="7"/>
      <c r="IC12031" s="7"/>
      <c r="ID12031" s="7"/>
      <c r="IE12031" s="7"/>
      <c r="IF12031" s="7"/>
      <c r="IG12031" s="2"/>
      <c r="IH12031" s="2"/>
      <c r="II12031" s="2"/>
      <c r="IJ12031" s="2"/>
      <c r="IK12031" s="2"/>
      <c r="IL12031" s="2"/>
      <c r="IM12031" s="2"/>
      <c r="IN12031" s="2"/>
      <c r="IO12031" s="2"/>
      <c r="IP12031" s="2"/>
      <c r="IQ12031" s="2"/>
      <c r="IR12031" s="2"/>
      <c r="IS12031" s="2"/>
      <c r="IT12031" s="2"/>
      <c r="IU12031" s="2"/>
      <c r="IV12031" s="2"/>
      <c r="IW12031" s="2"/>
      <c r="IX12031" s="2"/>
      <c r="IY12031" s="2"/>
      <c r="IZ12031" s="2"/>
      <c r="JA12031" s="2"/>
      <c r="JB12031" s="2"/>
      <c r="JC12031" s="2"/>
      <c r="JD12031" s="2"/>
      <c r="JE12031" s="2"/>
      <c r="JF12031" s="2"/>
      <c r="JG12031" s="2"/>
      <c r="JH12031" s="2"/>
      <c r="JI12031" s="2"/>
      <c r="JJ12031" s="2"/>
      <c r="JK12031" s="2"/>
      <c r="JL12031" s="2"/>
      <c r="JM12031" s="2"/>
      <c r="JN12031" s="2"/>
      <c r="JO12031" s="2"/>
      <c r="JP12031" s="2"/>
      <c r="JQ12031" s="2"/>
      <c r="JR12031" s="2"/>
      <c r="JS12031" s="2"/>
      <c r="JT12031" s="2"/>
      <c r="JU12031" s="2"/>
      <c r="JV12031" s="2"/>
      <c r="JW12031" s="2"/>
      <c r="JX12031" s="2"/>
      <c r="JY12031" s="2"/>
      <c r="JZ12031" s="2"/>
      <c r="KA12031" s="2"/>
      <c r="KB12031" s="2"/>
      <c r="KC12031" s="2"/>
      <c r="KD12031" s="2"/>
      <c r="KE12031" s="2"/>
      <c r="KF12031" s="2"/>
      <c r="KG12031" s="2"/>
      <c r="KH12031" s="2"/>
      <c r="KI12031" s="2"/>
      <c r="KJ12031" s="2"/>
      <c r="KK12031" s="2"/>
      <c r="KL12031" s="2"/>
      <c r="KM12031" s="2"/>
      <c r="KN12031" s="2"/>
      <c r="KO12031" s="2"/>
      <c r="KP12031" s="2"/>
      <c r="KQ12031" s="2"/>
      <c r="KR12031" s="2"/>
      <c r="KS12031" s="2"/>
      <c r="KT12031" s="2"/>
      <c r="KU12031" s="2"/>
      <c r="KV12031" s="2"/>
      <c r="KW12031" s="2"/>
      <c r="KX12031" s="2"/>
      <c r="KY12031" s="2"/>
      <c r="KZ12031" s="2"/>
      <c r="LA12031" s="2"/>
      <c r="LB12031" s="2"/>
      <c r="LC12031" s="2"/>
      <c r="LD12031" s="2"/>
      <c r="LE12031" s="2"/>
      <c r="LF12031" s="2"/>
      <c r="LG12031" s="2"/>
      <c r="LH12031" s="2"/>
      <c r="LI12031" s="2"/>
      <c r="LJ12031" s="2"/>
      <c r="LK12031" s="2"/>
      <c r="LL12031" s="2"/>
      <c r="LM12031" s="2"/>
      <c r="LN12031" s="2"/>
      <c r="LO12031" s="2"/>
      <c r="LP12031" s="2"/>
      <c r="LQ12031" s="2"/>
      <c r="LR12031" s="2"/>
      <c r="LS12031" s="2"/>
      <c r="LT12031" s="2"/>
      <c r="LU12031" s="2"/>
      <c r="LV12031" s="2"/>
      <c r="LW12031" s="2"/>
      <c r="LX12031" s="2"/>
      <c r="LY12031" s="2"/>
      <c r="LZ12031" s="2"/>
      <c r="MA12031" s="2"/>
      <c r="MB12031" s="2"/>
      <c r="MC12031" s="2"/>
      <c r="MD12031" s="2"/>
      <c r="ME12031" s="2"/>
      <c r="MF12031" s="2"/>
      <c r="MG12031" s="2"/>
      <c r="MH12031" s="2"/>
      <c r="MI12031" s="2"/>
      <c r="MJ12031" s="2"/>
      <c r="MK12031" s="2"/>
      <c r="ML12031" s="2"/>
      <c r="MM12031" s="2"/>
      <c r="MN12031" s="2"/>
      <c r="MO12031" s="2"/>
      <c r="MP12031" s="2"/>
      <c r="MQ12031" s="2"/>
      <c r="MR12031" s="2"/>
      <c r="MS12031" s="2"/>
      <c r="MT12031" s="2"/>
      <c r="MU12031" s="2"/>
      <c r="MV12031" s="2"/>
      <c r="MW12031" s="2"/>
      <c r="MX12031" s="2"/>
      <c r="MY12031" s="2"/>
      <c r="MZ12031" s="2"/>
      <c r="NA12031" s="2"/>
      <c r="NB12031" s="2"/>
      <c r="NC12031" s="2"/>
      <c r="ND12031" s="2"/>
      <c r="NE12031" s="2"/>
      <c r="NF12031" s="2"/>
      <c r="NG12031" s="2"/>
      <c r="NH12031" s="2"/>
      <c r="NI12031" s="2"/>
      <c r="NJ12031" s="2"/>
      <c r="NK12031" s="2"/>
      <c r="NL12031" s="2"/>
      <c r="NM12031" s="2"/>
      <c r="NN12031" s="2"/>
      <c r="NO12031" s="2"/>
      <c r="NP12031" s="2"/>
      <c r="NQ12031" s="2"/>
      <c r="NR12031" s="2"/>
      <c r="NS12031" s="2"/>
      <c r="NT12031" s="2"/>
      <c r="NU12031" s="2"/>
      <c r="NV12031" s="2"/>
      <c r="NW12031" s="2"/>
      <c r="NX12031" s="2"/>
      <c r="NY12031" s="2"/>
      <c r="NZ12031" s="2"/>
      <c r="OA12031" s="2"/>
      <c r="OB12031" s="2"/>
      <c r="OC12031" s="2"/>
      <c r="OD12031" s="2"/>
      <c r="OE12031" s="2"/>
      <c r="OF12031" s="2"/>
      <c r="OG12031" s="2"/>
      <c r="OH12031" s="2"/>
      <c r="OI12031" s="2"/>
      <c r="OJ12031" s="2"/>
      <c r="OK12031" s="2"/>
      <c r="OL12031" s="2"/>
      <c r="OM12031" s="2"/>
      <c r="ON12031" s="2"/>
      <c r="OO12031" s="2"/>
      <c r="OP12031" s="2"/>
      <c r="OQ12031" s="2"/>
      <c r="OR12031" s="2"/>
      <c r="OS12031" s="2"/>
      <c r="OT12031" s="2"/>
      <c r="OU12031" s="2"/>
      <c r="OV12031" s="2"/>
      <c r="OW12031" s="2"/>
      <c r="OX12031" s="2"/>
      <c r="OY12031" s="2"/>
      <c r="OZ12031" s="2"/>
      <c r="PA12031" s="2"/>
      <c r="PB12031" s="2"/>
      <c r="PC12031" s="2"/>
      <c r="PD12031" s="2"/>
      <c r="PE12031" s="2"/>
      <c r="PF12031" s="2"/>
      <c r="PG12031" s="2"/>
      <c r="PH12031" s="2"/>
      <c r="PI12031" s="2"/>
      <c r="PJ12031" s="2"/>
      <c r="PK12031" s="2"/>
      <c r="PL12031" s="2"/>
      <c r="PM12031" s="2"/>
      <c r="PN12031" s="2"/>
      <c r="PO12031" s="2"/>
      <c r="PP12031" s="2"/>
    </row>
    <row r="12032" spans="1:432" s="146" customFormat="1" x14ac:dyDescent="0.2">
      <c r="A12032" s="2"/>
      <c r="B12032" s="2"/>
      <c r="C12032" s="2"/>
      <c r="D12032" s="2"/>
      <c r="E12032" s="2"/>
      <c r="F12032" s="2"/>
      <c r="G12032" s="2"/>
      <c r="H12032" s="2"/>
      <c r="I12032" s="2"/>
      <c r="J12032" s="2"/>
      <c r="K12032" s="2"/>
      <c r="L12032" s="2"/>
      <c r="M12032" s="2"/>
      <c r="N12032" s="2"/>
      <c r="O12032" s="2"/>
      <c r="P12032" s="2"/>
      <c r="Q12032" s="2"/>
      <c r="R12032" s="2"/>
      <c r="S12032" s="2"/>
      <c r="T12032" s="2"/>
      <c r="U12032" s="2"/>
      <c r="V12032" s="2"/>
      <c r="W12032" s="2"/>
      <c r="X12032" s="2"/>
      <c r="Y12032" s="2"/>
      <c r="Z12032" s="2"/>
      <c r="AA12032" s="2"/>
      <c r="AB12032" s="2"/>
      <c r="AC12032" s="2"/>
      <c r="AD12032" s="2"/>
      <c r="AE12032" s="2"/>
      <c r="AF12032" s="2"/>
      <c r="AG12032" s="2"/>
      <c r="AH12032" s="2"/>
      <c r="AI12032" s="2"/>
      <c r="AJ12032" s="2"/>
      <c r="AK12032" s="2"/>
      <c r="AL12032" s="1"/>
      <c r="AM12032" s="2"/>
      <c r="AN12032" s="1"/>
      <c r="AO12032" s="1"/>
      <c r="AP12032" s="1"/>
      <c r="AQ12032" s="1"/>
      <c r="AR12032" s="126"/>
      <c r="AS12032" s="5"/>
      <c r="AT12032" s="15"/>
      <c r="AU12032" s="15"/>
      <c r="AV12032" s="7"/>
      <c r="AW12032" s="7"/>
      <c r="BM12032" s="154"/>
      <c r="BN12032" s="154"/>
      <c r="BO12032" s="154"/>
      <c r="HV12032" s="7"/>
      <c r="HW12032" s="7"/>
      <c r="HX12032" s="7"/>
      <c r="HY12032" s="7"/>
      <c r="HZ12032" s="7"/>
      <c r="IA12032" s="7"/>
      <c r="IB12032" s="7"/>
      <c r="IC12032" s="7"/>
      <c r="ID12032" s="7"/>
      <c r="IE12032" s="7"/>
      <c r="IF12032" s="7"/>
      <c r="IG12032" s="2"/>
      <c r="IH12032" s="2"/>
      <c r="II12032" s="2"/>
      <c r="IJ12032" s="2"/>
      <c r="IK12032" s="2"/>
      <c r="IL12032" s="2"/>
      <c r="IM12032" s="2"/>
      <c r="IN12032" s="2"/>
      <c r="IO12032" s="2"/>
      <c r="IP12032" s="2"/>
      <c r="IQ12032" s="2"/>
      <c r="IR12032" s="2"/>
      <c r="IS12032" s="2"/>
      <c r="IT12032" s="2"/>
      <c r="IU12032" s="2"/>
      <c r="IV12032" s="2"/>
      <c r="IW12032" s="2"/>
      <c r="IX12032" s="2"/>
      <c r="IY12032" s="2"/>
      <c r="IZ12032" s="2"/>
      <c r="JA12032" s="2"/>
      <c r="JB12032" s="2"/>
      <c r="JC12032" s="2"/>
      <c r="JD12032" s="2"/>
      <c r="JE12032" s="2"/>
      <c r="JF12032" s="2"/>
      <c r="JG12032" s="2"/>
      <c r="JH12032" s="2"/>
      <c r="JI12032" s="2"/>
      <c r="JJ12032" s="2"/>
      <c r="JK12032" s="2"/>
      <c r="JL12032" s="2"/>
      <c r="JM12032" s="2"/>
      <c r="JN12032" s="2"/>
      <c r="JO12032" s="2"/>
      <c r="JP12032" s="2"/>
      <c r="JQ12032" s="2"/>
      <c r="JR12032" s="2"/>
      <c r="JS12032" s="2"/>
      <c r="JT12032" s="2"/>
      <c r="JU12032" s="2"/>
      <c r="JV12032" s="2"/>
      <c r="JW12032" s="2"/>
      <c r="JX12032" s="2"/>
      <c r="JY12032" s="2"/>
      <c r="JZ12032" s="2"/>
      <c r="KA12032" s="2"/>
      <c r="KB12032" s="2"/>
      <c r="KC12032" s="2"/>
      <c r="KD12032" s="2"/>
      <c r="KE12032" s="2"/>
      <c r="KF12032" s="2"/>
      <c r="KG12032" s="2"/>
      <c r="KH12032" s="2"/>
      <c r="KI12032" s="2"/>
      <c r="KJ12032" s="2"/>
      <c r="KK12032" s="2"/>
      <c r="KL12032" s="2"/>
      <c r="KM12032" s="2"/>
      <c r="KN12032" s="2"/>
      <c r="KO12032" s="2"/>
      <c r="KP12032" s="2"/>
      <c r="KQ12032" s="2"/>
      <c r="KR12032" s="2"/>
      <c r="KS12032" s="2"/>
      <c r="KT12032" s="2"/>
      <c r="KU12032" s="2"/>
      <c r="KV12032" s="2"/>
      <c r="KW12032" s="2"/>
      <c r="KX12032" s="2"/>
      <c r="KY12032" s="2"/>
      <c r="KZ12032" s="2"/>
      <c r="LA12032" s="2"/>
      <c r="LB12032" s="2"/>
      <c r="LC12032" s="2"/>
      <c r="LD12032" s="2"/>
      <c r="LE12032" s="2"/>
      <c r="LF12032" s="2"/>
      <c r="LG12032" s="2"/>
      <c r="LH12032" s="2"/>
      <c r="LI12032" s="2"/>
      <c r="LJ12032" s="2"/>
      <c r="LK12032" s="2"/>
      <c r="LL12032" s="2"/>
      <c r="LM12032" s="2"/>
      <c r="LN12032" s="2"/>
      <c r="LO12032" s="2"/>
      <c r="LP12032" s="2"/>
      <c r="LQ12032" s="2"/>
      <c r="LR12032" s="2"/>
      <c r="LS12032" s="2"/>
      <c r="LT12032" s="2"/>
      <c r="LU12032" s="2"/>
      <c r="LV12032" s="2"/>
      <c r="LW12032" s="2"/>
      <c r="LX12032" s="2"/>
      <c r="LY12032" s="2"/>
      <c r="LZ12032" s="2"/>
      <c r="MA12032" s="2"/>
      <c r="MB12032" s="2"/>
      <c r="MC12032" s="2"/>
      <c r="MD12032" s="2"/>
      <c r="ME12032" s="2"/>
      <c r="MF12032" s="2"/>
      <c r="MG12032" s="2"/>
      <c r="MH12032" s="2"/>
      <c r="MI12032" s="2"/>
      <c r="MJ12032" s="2"/>
      <c r="MK12032" s="2"/>
      <c r="ML12032" s="2"/>
      <c r="MM12032" s="2"/>
      <c r="MN12032" s="2"/>
      <c r="MO12032" s="2"/>
      <c r="MP12032" s="2"/>
      <c r="MQ12032" s="2"/>
      <c r="MR12032" s="2"/>
      <c r="MS12032" s="2"/>
      <c r="MT12032" s="2"/>
      <c r="MU12032" s="2"/>
      <c r="MV12032" s="2"/>
      <c r="MW12032" s="2"/>
      <c r="MX12032" s="2"/>
      <c r="MY12032" s="2"/>
      <c r="MZ12032" s="2"/>
      <c r="NA12032" s="2"/>
      <c r="NB12032" s="2"/>
      <c r="NC12032" s="2"/>
      <c r="ND12032" s="2"/>
      <c r="NE12032" s="2"/>
      <c r="NF12032" s="2"/>
      <c r="NG12032" s="2"/>
      <c r="NH12032" s="2"/>
      <c r="NI12032" s="2"/>
      <c r="NJ12032" s="2"/>
      <c r="NK12032" s="2"/>
      <c r="NL12032" s="2"/>
      <c r="NM12032" s="2"/>
      <c r="NN12032" s="2"/>
      <c r="NO12032" s="2"/>
      <c r="NP12032" s="2"/>
      <c r="NQ12032" s="2"/>
      <c r="NR12032" s="2"/>
      <c r="NS12032" s="2"/>
      <c r="NT12032" s="2"/>
      <c r="NU12032" s="2"/>
      <c r="NV12032" s="2"/>
      <c r="NW12032" s="2"/>
      <c r="NX12032" s="2"/>
      <c r="NY12032" s="2"/>
      <c r="NZ12032" s="2"/>
      <c r="OA12032" s="2"/>
      <c r="OB12032" s="2"/>
      <c r="OC12032" s="2"/>
      <c r="OD12032" s="2"/>
      <c r="OE12032" s="2"/>
      <c r="OF12032" s="2"/>
      <c r="OG12032" s="2"/>
      <c r="OH12032" s="2"/>
      <c r="OI12032" s="2"/>
      <c r="OJ12032" s="2"/>
      <c r="OK12032" s="2"/>
      <c r="OL12032" s="2"/>
      <c r="OM12032" s="2"/>
      <c r="ON12032" s="2"/>
      <c r="OO12032" s="2"/>
      <c r="OP12032" s="2"/>
      <c r="OQ12032" s="2"/>
      <c r="OR12032" s="2"/>
      <c r="OS12032" s="2"/>
      <c r="OT12032" s="2"/>
      <c r="OU12032" s="2"/>
      <c r="OV12032" s="2"/>
      <c r="OW12032" s="2"/>
      <c r="OX12032" s="2"/>
      <c r="OY12032" s="2"/>
      <c r="OZ12032" s="2"/>
      <c r="PA12032" s="2"/>
      <c r="PB12032" s="2"/>
      <c r="PC12032" s="2"/>
      <c r="PD12032" s="2"/>
      <c r="PE12032" s="2"/>
      <c r="PF12032" s="2"/>
      <c r="PG12032" s="2"/>
      <c r="PH12032" s="2"/>
      <c r="PI12032" s="2"/>
      <c r="PJ12032" s="2"/>
      <c r="PK12032" s="2"/>
      <c r="PL12032" s="2"/>
      <c r="PM12032" s="2"/>
      <c r="PN12032" s="2"/>
      <c r="PO12032" s="2"/>
      <c r="PP12032" s="2"/>
    </row>
    <row r="12033" spans="1:432" s="146" customFormat="1" x14ac:dyDescent="0.2">
      <c r="A12033" s="2"/>
      <c r="B12033" s="2"/>
      <c r="C12033" s="2"/>
      <c r="D12033" s="2"/>
      <c r="E12033" s="2"/>
      <c r="F12033" s="2"/>
      <c r="G12033" s="2"/>
      <c r="H12033" s="2"/>
      <c r="I12033" s="2"/>
      <c r="J12033" s="2"/>
      <c r="K12033" s="2"/>
      <c r="L12033" s="2"/>
      <c r="M12033" s="2"/>
      <c r="N12033" s="2"/>
      <c r="O12033" s="2"/>
      <c r="P12033" s="2"/>
      <c r="Q12033" s="2"/>
      <c r="R12033" s="2"/>
      <c r="S12033" s="2"/>
      <c r="T12033" s="2"/>
      <c r="U12033" s="2"/>
      <c r="V12033" s="2"/>
      <c r="W12033" s="2"/>
      <c r="X12033" s="2"/>
      <c r="Y12033" s="2"/>
      <c r="Z12033" s="2"/>
      <c r="AA12033" s="2"/>
      <c r="AB12033" s="2"/>
      <c r="AC12033" s="2"/>
      <c r="AD12033" s="2"/>
      <c r="AE12033" s="2"/>
      <c r="AF12033" s="2"/>
      <c r="AG12033" s="2"/>
      <c r="AH12033" s="2"/>
      <c r="AI12033" s="2"/>
      <c r="AJ12033" s="2"/>
      <c r="AK12033" s="2"/>
      <c r="AL12033" s="1"/>
      <c r="AM12033" s="2"/>
      <c r="AN12033" s="1"/>
      <c r="AO12033" s="1"/>
      <c r="AP12033" s="1"/>
      <c r="AQ12033" s="1"/>
      <c r="AR12033" s="126"/>
      <c r="AS12033" s="5"/>
      <c r="AT12033" s="15"/>
      <c r="AU12033" s="15"/>
      <c r="AV12033" s="7"/>
      <c r="AW12033" s="7"/>
      <c r="BM12033" s="154"/>
      <c r="BN12033" s="154"/>
      <c r="BO12033" s="154"/>
      <c r="HV12033" s="7"/>
      <c r="HW12033" s="7"/>
      <c r="HX12033" s="7"/>
      <c r="HY12033" s="7"/>
      <c r="HZ12033" s="7"/>
      <c r="IA12033" s="7"/>
      <c r="IB12033" s="7"/>
      <c r="IC12033" s="7"/>
      <c r="ID12033" s="7"/>
      <c r="IE12033" s="7"/>
      <c r="IF12033" s="7"/>
      <c r="IG12033" s="2"/>
      <c r="IH12033" s="2"/>
      <c r="II12033" s="2"/>
      <c r="IJ12033" s="2"/>
      <c r="IK12033" s="2"/>
      <c r="IL12033" s="2"/>
      <c r="IM12033" s="2"/>
      <c r="IN12033" s="2"/>
      <c r="IO12033" s="2"/>
      <c r="IP12033" s="2"/>
      <c r="IQ12033" s="2"/>
      <c r="IR12033" s="2"/>
      <c r="IS12033" s="2"/>
      <c r="IT12033" s="2"/>
      <c r="IU12033" s="2"/>
      <c r="IV12033" s="2"/>
      <c r="IW12033" s="2"/>
      <c r="IX12033" s="2"/>
      <c r="IY12033" s="2"/>
      <c r="IZ12033" s="2"/>
      <c r="JA12033" s="2"/>
      <c r="JB12033" s="2"/>
      <c r="JC12033" s="2"/>
      <c r="JD12033" s="2"/>
      <c r="JE12033" s="2"/>
      <c r="JF12033" s="2"/>
      <c r="JG12033" s="2"/>
      <c r="JH12033" s="2"/>
      <c r="JI12033" s="2"/>
      <c r="JJ12033" s="2"/>
      <c r="JK12033" s="2"/>
      <c r="JL12033" s="2"/>
      <c r="JM12033" s="2"/>
      <c r="JN12033" s="2"/>
      <c r="JO12033" s="2"/>
      <c r="JP12033" s="2"/>
      <c r="JQ12033" s="2"/>
      <c r="JR12033" s="2"/>
      <c r="JS12033" s="2"/>
      <c r="JT12033" s="2"/>
      <c r="JU12033" s="2"/>
      <c r="JV12033" s="2"/>
      <c r="JW12033" s="2"/>
      <c r="JX12033" s="2"/>
      <c r="JY12033" s="2"/>
      <c r="JZ12033" s="2"/>
      <c r="KA12033" s="2"/>
      <c r="KB12033" s="2"/>
      <c r="KC12033" s="2"/>
      <c r="KD12033" s="2"/>
      <c r="KE12033" s="2"/>
      <c r="KF12033" s="2"/>
      <c r="KG12033" s="2"/>
      <c r="KH12033" s="2"/>
      <c r="KI12033" s="2"/>
      <c r="KJ12033" s="2"/>
      <c r="KK12033" s="2"/>
      <c r="KL12033" s="2"/>
      <c r="KM12033" s="2"/>
      <c r="KN12033" s="2"/>
      <c r="KO12033" s="2"/>
      <c r="KP12033" s="2"/>
      <c r="KQ12033" s="2"/>
      <c r="KR12033" s="2"/>
      <c r="KS12033" s="2"/>
      <c r="KT12033" s="2"/>
      <c r="KU12033" s="2"/>
      <c r="KV12033" s="2"/>
      <c r="KW12033" s="2"/>
      <c r="KX12033" s="2"/>
      <c r="KY12033" s="2"/>
      <c r="KZ12033" s="2"/>
      <c r="LA12033" s="2"/>
      <c r="LB12033" s="2"/>
      <c r="LC12033" s="2"/>
      <c r="LD12033" s="2"/>
      <c r="LE12033" s="2"/>
      <c r="LF12033" s="2"/>
      <c r="LG12033" s="2"/>
      <c r="LH12033" s="2"/>
      <c r="LI12033" s="2"/>
      <c r="LJ12033" s="2"/>
      <c r="LK12033" s="2"/>
      <c r="LL12033" s="2"/>
      <c r="LM12033" s="2"/>
      <c r="LN12033" s="2"/>
      <c r="LO12033" s="2"/>
      <c r="LP12033" s="2"/>
      <c r="LQ12033" s="2"/>
      <c r="LR12033" s="2"/>
      <c r="LS12033" s="2"/>
      <c r="LT12033" s="2"/>
      <c r="LU12033" s="2"/>
      <c r="LV12033" s="2"/>
      <c r="LW12033" s="2"/>
      <c r="LX12033" s="2"/>
      <c r="LY12033" s="2"/>
      <c r="LZ12033" s="2"/>
      <c r="MA12033" s="2"/>
      <c r="MB12033" s="2"/>
      <c r="MC12033" s="2"/>
      <c r="MD12033" s="2"/>
      <c r="ME12033" s="2"/>
      <c r="MF12033" s="2"/>
      <c r="MG12033" s="2"/>
      <c r="MH12033" s="2"/>
      <c r="MI12033" s="2"/>
      <c r="MJ12033" s="2"/>
      <c r="MK12033" s="2"/>
      <c r="ML12033" s="2"/>
      <c r="MM12033" s="2"/>
      <c r="MN12033" s="2"/>
      <c r="MO12033" s="2"/>
      <c r="MP12033" s="2"/>
      <c r="MQ12033" s="2"/>
      <c r="MR12033" s="2"/>
      <c r="MS12033" s="2"/>
      <c r="MT12033" s="2"/>
      <c r="MU12033" s="2"/>
      <c r="MV12033" s="2"/>
      <c r="MW12033" s="2"/>
      <c r="MX12033" s="2"/>
      <c r="MY12033" s="2"/>
      <c r="MZ12033" s="2"/>
      <c r="NA12033" s="2"/>
      <c r="NB12033" s="2"/>
      <c r="NC12033" s="2"/>
      <c r="ND12033" s="2"/>
      <c r="NE12033" s="2"/>
      <c r="NF12033" s="2"/>
      <c r="NG12033" s="2"/>
      <c r="NH12033" s="2"/>
      <c r="NI12033" s="2"/>
      <c r="NJ12033" s="2"/>
      <c r="NK12033" s="2"/>
      <c r="NL12033" s="2"/>
      <c r="NM12033" s="2"/>
      <c r="NN12033" s="2"/>
      <c r="NO12033" s="2"/>
      <c r="NP12033" s="2"/>
      <c r="NQ12033" s="2"/>
      <c r="NR12033" s="2"/>
      <c r="NS12033" s="2"/>
      <c r="NT12033" s="2"/>
      <c r="NU12033" s="2"/>
      <c r="NV12033" s="2"/>
      <c r="NW12033" s="2"/>
      <c r="NX12033" s="2"/>
      <c r="NY12033" s="2"/>
      <c r="NZ12033" s="2"/>
      <c r="OA12033" s="2"/>
      <c r="OB12033" s="2"/>
      <c r="OC12033" s="2"/>
      <c r="OD12033" s="2"/>
      <c r="OE12033" s="2"/>
      <c r="OF12033" s="2"/>
      <c r="OG12033" s="2"/>
      <c r="OH12033" s="2"/>
      <c r="OI12033" s="2"/>
      <c r="OJ12033" s="2"/>
      <c r="OK12033" s="2"/>
      <c r="OL12033" s="2"/>
      <c r="OM12033" s="2"/>
      <c r="ON12033" s="2"/>
      <c r="OO12033" s="2"/>
      <c r="OP12033" s="2"/>
      <c r="OQ12033" s="2"/>
      <c r="OR12033" s="2"/>
      <c r="OS12033" s="2"/>
      <c r="OT12033" s="2"/>
      <c r="OU12033" s="2"/>
      <c r="OV12033" s="2"/>
      <c r="OW12033" s="2"/>
      <c r="OX12033" s="2"/>
      <c r="OY12033" s="2"/>
      <c r="OZ12033" s="2"/>
      <c r="PA12033" s="2"/>
      <c r="PB12033" s="2"/>
      <c r="PC12033" s="2"/>
      <c r="PD12033" s="2"/>
      <c r="PE12033" s="2"/>
      <c r="PF12033" s="2"/>
      <c r="PG12033" s="2"/>
      <c r="PH12033" s="2"/>
      <c r="PI12033" s="2"/>
      <c r="PJ12033" s="2"/>
      <c r="PK12033" s="2"/>
      <c r="PL12033" s="2"/>
      <c r="PM12033" s="2"/>
      <c r="PN12033" s="2"/>
      <c r="PO12033" s="2"/>
      <c r="PP12033" s="2"/>
    </row>
    <row r="12034" spans="1:432" s="146" customFormat="1" x14ac:dyDescent="0.2">
      <c r="A12034" s="2"/>
      <c r="B12034" s="2"/>
      <c r="C12034" s="2"/>
      <c r="D12034" s="2"/>
      <c r="E12034" s="2"/>
      <c r="F12034" s="2"/>
      <c r="G12034" s="2"/>
      <c r="H12034" s="2"/>
      <c r="I12034" s="2"/>
      <c r="J12034" s="2"/>
      <c r="K12034" s="2"/>
      <c r="L12034" s="2"/>
      <c r="M12034" s="2"/>
      <c r="N12034" s="2"/>
      <c r="O12034" s="2"/>
      <c r="P12034" s="2"/>
      <c r="Q12034" s="2"/>
      <c r="R12034" s="2"/>
      <c r="S12034" s="2"/>
      <c r="T12034" s="2"/>
      <c r="U12034" s="2"/>
      <c r="V12034" s="2"/>
      <c r="W12034" s="2"/>
      <c r="X12034" s="2"/>
      <c r="Y12034" s="2"/>
      <c r="Z12034" s="2"/>
      <c r="AA12034" s="2"/>
      <c r="AB12034" s="2"/>
      <c r="AC12034" s="2"/>
      <c r="AD12034" s="2"/>
      <c r="AE12034" s="2"/>
      <c r="AF12034" s="2"/>
      <c r="AG12034" s="2"/>
      <c r="AH12034" s="2"/>
      <c r="AI12034" s="2"/>
      <c r="AJ12034" s="2"/>
      <c r="AK12034" s="2"/>
      <c r="AL12034" s="1"/>
      <c r="AM12034" s="2"/>
      <c r="AN12034" s="1"/>
      <c r="AO12034" s="1"/>
      <c r="AP12034" s="1"/>
      <c r="AQ12034" s="1"/>
      <c r="AR12034" s="126"/>
      <c r="AS12034" s="5"/>
      <c r="AT12034" s="15"/>
      <c r="AU12034" s="15"/>
      <c r="AV12034" s="7"/>
      <c r="AW12034" s="7"/>
      <c r="BM12034" s="154"/>
      <c r="BN12034" s="154"/>
      <c r="BO12034" s="154"/>
      <c r="HV12034" s="7"/>
      <c r="HW12034" s="7"/>
      <c r="HX12034" s="7"/>
      <c r="HY12034" s="7"/>
      <c r="HZ12034" s="7"/>
      <c r="IA12034" s="7"/>
      <c r="IB12034" s="7"/>
      <c r="IC12034" s="7"/>
      <c r="ID12034" s="7"/>
      <c r="IE12034" s="7"/>
      <c r="IF12034" s="7"/>
      <c r="IG12034" s="2"/>
      <c r="IH12034" s="2"/>
      <c r="II12034" s="2"/>
      <c r="IJ12034" s="2"/>
      <c r="IK12034" s="2"/>
      <c r="IL12034" s="2"/>
      <c r="IM12034" s="2"/>
      <c r="IN12034" s="2"/>
      <c r="IO12034" s="2"/>
      <c r="IP12034" s="2"/>
      <c r="IQ12034" s="2"/>
      <c r="IR12034" s="2"/>
      <c r="IS12034" s="2"/>
      <c r="IT12034" s="2"/>
      <c r="IU12034" s="2"/>
      <c r="IV12034" s="2"/>
      <c r="IW12034" s="2"/>
      <c r="IX12034" s="2"/>
      <c r="IY12034" s="2"/>
      <c r="IZ12034" s="2"/>
      <c r="JA12034" s="2"/>
      <c r="JB12034" s="2"/>
      <c r="JC12034" s="2"/>
      <c r="JD12034" s="2"/>
      <c r="JE12034" s="2"/>
      <c r="JF12034" s="2"/>
      <c r="JG12034" s="2"/>
      <c r="JH12034" s="2"/>
      <c r="JI12034" s="2"/>
      <c r="JJ12034" s="2"/>
      <c r="JK12034" s="2"/>
      <c r="JL12034" s="2"/>
      <c r="JM12034" s="2"/>
      <c r="JN12034" s="2"/>
      <c r="JO12034" s="2"/>
      <c r="JP12034" s="2"/>
      <c r="JQ12034" s="2"/>
      <c r="JR12034" s="2"/>
      <c r="JS12034" s="2"/>
      <c r="JT12034" s="2"/>
      <c r="JU12034" s="2"/>
      <c r="JV12034" s="2"/>
      <c r="JW12034" s="2"/>
      <c r="JX12034" s="2"/>
      <c r="JY12034" s="2"/>
      <c r="JZ12034" s="2"/>
      <c r="KA12034" s="2"/>
      <c r="KB12034" s="2"/>
      <c r="KC12034" s="2"/>
      <c r="KD12034" s="2"/>
      <c r="KE12034" s="2"/>
      <c r="KF12034" s="2"/>
      <c r="KG12034" s="2"/>
      <c r="KH12034" s="2"/>
      <c r="KI12034" s="2"/>
      <c r="KJ12034" s="2"/>
      <c r="KK12034" s="2"/>
      <c r="KL12034" s="2"/>
      <c r="KM12034" s="2"/>
      <c r="KN12034" s="2"/>
      <c r="KO12034" s="2"/>
      <c r="KP12034" s="2"/>
      <c r="KQ12034" s="2"/>
      <c r="KR12034" s="2"/>
      <c r="KS12034" s="2"/>
      <c r="KT12034" s="2"/>
      <c r="KU12034" s="2"/>
      <c r="KV12034" s="2"/>
      <c r="KW12034" s="2"/>
      <c r="KX12034" s="2"/>
      <c r="KY12034" s="2"/>
      <c r="KZ12034" s="2"/>
      <c r="LA12034" s="2"/>
      <c r="LB12034" s="2"/>
      <c r="LC12034" s="2"/>
      <c r="LD12034" s="2"/>
      <c r="LE12034" s="2"/>
      <c r="LF12034" s="2"/>
      <c r="LG12034" s="2"/>
      <c r="LH12034" s="2"/>
      <c r="LI12034" s="2"/>
      <c r="LJ12034" s="2"/>
      <c r="LK12034" s="2"/>
      <c r="LL12034" s="2"/>
      <c r="LM12034" s="2"/>
      <c r="LN12034" s="2"/>
      <c r="LO12034" s="2"/>
      <c r="LP12034" s="2"/>
      <c r="LQ12034" s="2"/>
      <c r="LR12034" s="2"/>
      <c r="LS12034" s="2"/>
      <c r="LT12034" s="2"/>
      <c r="LU12034" s="2"/>
      <c r="LV12034" s="2"/>
      <c r="LW12034" s="2"/>
      <c r="LX12034" s="2"/>
      <c r="LY12034" s="2"/>
      <c r="LZ12034" s="2"/>
      <c r="MA12034" s="2"/>
      <c r="MB12034" s="2"/>
      <c r="MC12034" s="2"/>
      <c r="MD12034" s="2"/>
      <c r="ME12034" s="2"/>
      <c r="MF12034" s="2"/>
      <c r="MG12034" s="2"/>
      <c r="MH12034" s="2"/>
      <c r="MI12034" s="2"/>
      <c r="MJ12034" s="2"/>
      <c r="MK12034" s="2"/>
      <c r="ML12034" s="2"/>
      <c r="MM12034" s="2"/>
      <c r="MN12034" s="2"/>
      <c r="MO12034" s="2"/>
      <c r="MP12034" s="2"/>
      <c r="MQ12034" s="2"/>
      <c r="MR12034" s="2"/>
      <c r="MS12034" s="2"/>
      <c r="MT12034" s="2"/>
      <c r="MU12034" s="2"/>
      <c r="MV12034" s="2"/>
      <c r="MW12034" s="2"/>
      <c r="MX12034" s="2"/>
      <c r="MY12034" s="2"/>
      <c r="MZ12034" s="2"/>
      <c r="NA12034" s="2"/>
      <c r="NB12034" s="2"/>
      <c r="NC12034" s="2"/>
      <c r="ND12034" s="2"/>
      <c r="NE12034" s="2"/>
      <c r="NF12034" s="2"/>
      <c r="NG12034" s="2"/>
      <c r="NH12034" s="2"/>
      <c r="NI12034" s="2"/>
      <c r="NJ12034" s="2"/>
      <c r="NK12034" s="2"/>
      <c r="NL12034" s="2"/>
      <c r="NM12034" s="2"/>
      <c r="NN12034" s="2"/>
      <c r="NO12034" s="2"/>
      <c r="NP12034" s="2"/>
      <c r="NQ12034" s="2"/>
      <c r="NR12034" s="2"/>
      <c r="NS12034" s="2"/>
      <c r="NT12034" s="2"/>
      <c r="NU12034" s="2"/>
      <c r="NV12034" s="2"/>
      <c r="NW12034" s="2"/>
      <c r="NX12034" s="2"/>
      <c r="NY12034" s="2"/>
      <c r="NZ12034" s="2"/>
      <c r="OA12034" s="2"/>
      <c r="OB12034" s="2"/>
      <c r="OC12034" s="2"/>
      <c r="OD12034" s="2"/>
      <c r="OE12034" s="2"/>
      <c r="OF12034" s="2"/>
      <c r="OG12034" s="2"/>
      <c r="OH12034" s="2"/>
      <c r="OI12034" s="2"/>
      <c r="OJ12034" s="2"/>
      <c r="OK12034" s="2"/>
      <c r="OL12034" s="2"/>
      <c r="OM12034" s="2"/>
      <c r="ON12034" s="2"/>
      <c r="OO12034" s="2"/>
      <c r="OP12034" s="2"/>
      <c r="OQ12034" s="2"/>
      <c r="OR12034" s="2"/>
      <c r="OS12034" s="2"/>
      <c r="OT12034" s="2"/>
      <c r="OU12034" s="2"/>
      <c r="OV12034" s="2"/>
      <c r="OW12034" s="2"/>
      <c r="OX12034" s="2"/>
      <c r="OY12034" s="2"/>
      <c r="OZ12034" s="2"/>
      <c r="PA12034" s="2"/>
      <c r="PB12034" s="2"/>
      <c r="PC12034" s="2"/>
      <c r="PD12034" s="2"/>
      <c r="PE12034" s="2"/>
      <c r="PF12034" s="2"/>
      <c r="PG12034" s="2"/>
      <c r="PH12034" s="2"/>
      <c r="PI12034" s="2"/>
      <c r="PJ12034" s="2"/>
      <c r="PK12034" s="2"/>
      <c r="PL12034" s="2"/>
      <c r="PM12034" s="2"/>
      <c r="PN12034" s="2"/>
      <c r="PO12034" s="2"/>
      <c r="PP12034" s="2"/>
    </row>
    <row r="12035" spans="1:432" s="146" customFormat="1" x14ac:dyDescent="0.2">
      <c r="A12035" s="2"/>
      <c r="B12035" s="2"/>
      <c r="C12035" s="2"/>
      <c r="D12035" s="2"/>
      <c r="E12035" s="2"/>
      <c r="F12035" s="2"/>
      <c r="G12035" s="2"/>
      <c r="H12035" s="2"/>
      <c r="I12035" s="2"/>
      <c r="J12035" s="2"/>
      <c r="K12035" s="2"/>
      <c r="L12035" s="2"/>
      <c r="M12035" s="2"/>
      <c r="N12035" s="2"/>
      <c r="O12035" s="2"/>
      <c r="P12035" s="2"/>
      <c r="Q12035" s="2"/>
      <c r="R12035" s="2"/>
      <c r="S12035" s="2"/>
      <c r="T12035" s="2"/>
      <c r="U12035" s="2"/>
      <c r="V12035" s="2"/>
      <c r="W12035" s="2"/>
      <c r="X12035" s="2"/>
      <c r="Y12035" s="2"/>
      <c r="Z12035" s="2"/>
      <c r="AA12035" s="2"/>
      <c r="AB12035" s="2"/>
      <c r="AC12035" s="2"/>
      <c r="AD12035" s="2"/>
      <c r="AE12035" s="2"/>
      <c r="AF12035" s="2"/>
      <c r="AG12035" s="2"/>
      <c r="AH12035" s="2"/>
      <c r="AI12035" s="2"/>
      <c r="AJ12035" s="2"/>
      <c r="AK12035" s="2"/>
      <c r="AL12035" s="1"/>
      <c r="AM12035" s="2"/>
      <c r="AN12035" s="1"/>
      <c r="AO12035" s="1"/>
      <c r="AP12035" s="1"/>
      <c r="AQ12035" s="1"/>
      <c r="AR12035" s="126"/>
      <c r="AS12035" s="5"/>
      <c r="AT12035" s="15"/>
      <c r="AU12035" s="15"/>
      <c r="AV12035" s="7"/>
      <c r="AW12035" s="7"/>
      <c r="BM12035" s="154"/>
      <c r="BN12035" s="154"/>
      <c r="BO12035" s="154"/>
      <c r="HV12035" s="7"/>
      <c r="HW12035" s="7"/>
      <c r="HX12035" s="7"/>
      <c r="HY12035" s="7"/>
      <c r="HZ12035" s="7"/>
      <c r="IA12035" s="7"/>
      <c r="IB12035" s="7"/>
      <c r="IC12035" s="7"/>
      <c r="ID12035" s="7"/>
      <c r="IE12035" s="7"/>
      <c r="IF12035" s="7"/>
      <c r="IG12035" s="2"/>
      <c r="IH12035" s="2"/>
      <c r="II12035" s="2"/>
      <c r="IJ12035" s="2"/>
      <c r="IK12035" s="2"/>
      <c r="IL12035" s="2"/>
      <c r="IM12035" s="2"/>
      <c r="IN12035" s="2"/>
      <c r="IO12035" s="2"/>
      <c r="IP12035" s="2"/>
      <c r="IQ12035" s="2"/>
      <c r="IR12035" s="2"/>
      <c r="IS12035" s="2"/>
      <c r="IT12035" s="2"/>
      <c r="IU12035" s="2"/>
      <c r="IV12035" s="2"/>
      <c r="IW12035" s="2"/>
      <c r="IX12035" s="2"/>
      <c r="IY12035" s="2"/>
      <c r="IZ12035" s="2"/>
      <c r="JA12035" s="2"/>
      <c r="JB12035" s="2"/>
      <c r="JC12035" s="2"/>
      <c r="JD12035" s="2"/>
      <c r="JE12035" s="2"/>
      <c r="JF12035" s="2"/>
      <c r="JG12035" s="2"/>
      <c r="JH12035" s="2"/>
      <c r="JI12035" s="2"/>
      <c r="JJ12035" s="2"/>
      <c r="JK12035" s="2"/>
      <c r="JL12035" s="2"/>
      <c r="JM12035" s="2"/>
      <c r="JN12035" s="2"/>
      <c r="JO12035" s="2"/>
      <c r="JP12035" s="2"/>
      <c r="JQ12035" s="2"/>
      <c r="JR12035" s="2"/>
      <c r="JS12035" s="2"/>
      <c r="JT12035" s="2"/>
      <c r="JU12035" s="2"/>
      <c r="JV12035" s="2"/>
      <c r="JW12035" s="2"/>
      <c r="JX12035" s="2"/>
      <c r="JY12035" s="2"/>
      <c r="JZ12035" s="2"/>
      <c r="KA12035" s="2"/>
      <c r="KB12035" s="2"/>
      <c r="KC12035" s="2"/>
      <c r="KD12035" s="2"/>
      <c r="KE12035" s="2"/>
      <c r="KF12035" s="2"/>
      <c r="KG12035" s="2"/>
      <c r="KH12035" s="2"/>
      <c r="KI12035" s="2"/>
      <c r="KJ12035" s="2"/>
      <c r="KK12035" s="2"/>
      <c r="KL12035" s="2"/>
      <c r="KM12035" s="2"/>
      <c r="KN12035" s="2"/>
      <c r="KO12035" s="2"/>
      <c r="KP12035" s="2"/>
      <c r="KQ12035" s="2"/>
      <c r="KR12035" s="2"/>
      <c r="KS12035" s="2"/>
      <c r="KT12035" s="2"/>
      <c r="KU12035" s="2"/>
      <c r="KV12035" s="2"/>
      <c r="KW12035" s="2"/>
      <c r="KX12035" s="2"/>
      <c r="KY12035" s="2"/>
      <c r="KZ12035" s="2"/>
      <c r="LA12035" s="2"/>
      <c r="LB12035" s="2"/>
      <c r="LC12035" s="2"/>
      <c r="LD12035" s="2"/>
      <c r="LE12035" s="2"/>
      <c r="LF12035" s="2"/>
      <c r="LG12035" s="2"/>
      <c r="LH12035" s="2"/>
      <c r="LI12035" s="2"/>
      <c r="LJ12035" s="2"/>
      <c r="LK12035" s="2"/>
      <c r="LL12035" s="2"/>
      <c r="LM12035" s="2"/>
      <c r="LN12035" s="2"/>
      <c r="LO12035" s="2"/>
      <c r="LP12035" s="2"/>
      <c r="LQ12035" s="2"/>
      <c r="LR12035" s="2"/>
      <c r="LS12035" s="2"/>
      <c r="LT12035" s="2"/>
      <c r="LU12035" s="2"/>
      <c r="LV12035" s="2"/>
      <c r="LW12035" s="2"/>
      <c r="LX12035" s="2"/>
      <c r="LY12035" s="2"/>
      <c r="LZ12035" s="2"/>
      <c r="MA12035" s="2"/>
      <c r="MB12035" s="2"/>
      <c r="MC12035" s="2"/>
      <c r="MD12035" s="2"/>
      <c r="ME12035" s="2"/>
      <c r="MF12035" s="2"/>
      <c r="MG12035" s="2"/>
      <c r="MH12035" s="2"/>
      <c r="MI12035" s="2"/>
      <c r="MJ12035" s="2"/>
      <c r="MK12035" s="2"/>
      <c r="ML12035" s="2"/>
      <c r="MM12035" s="2"/>
      <c r="MN12035" s="2"/>
      <c r="MO12035" s="2"/>
      <c r="MP12035" s="2"/>
      <c r="MQ12035" s="2"/>
      <c r="MR12035" s="2"/>
      <c r="MS12035" s="2"/>
      <c r="MT12035" s="2"/>
      <c r="MU12035" s="2"/>
      <c r="MV12035" s="2"/>
      <c r="MW12035" s="2"/>
      <c r="MX12035" s="2"/>
      <c r="MY12035" s="2"/>
      <c r="MZ12035" s="2"/>
      <c r="NA12035" s="2"/>
      <c r="NB12035" s="2"/>
      <c r="NC12035" s="2"/>
      <c r="ND12035" s="2"/>
      <c r="NE12035" s="2"/>
      <c r="NF12035" s="2"/>
      <c r="NG12035" s="2"/>
      <c r="NH12035" s="2"/>
      <c r="NI12035" s="2"/>
      <c r="NJ12035" s="2"/>
      <c r="NK12035" s="2"/>
      <c r="NL12035" s="2"/>
      <c r="NM12035" s="2"/>
      <c r="NN12035" s="2"/>
      <c r="NO12035" s="2"/>
      <c r="NP12035" s="2"/>
      <c r="NQ12035" s="2"/>
      <c r="NR12035" s="2"/>
      <c r="NS12035" s="2"/>
      <c r="NT12035" s="2"/>
      <c r="NU12035" s="2"/>
      <c r="NV12035" s="2"/>
      <c r="NW12035" s="2"/>
      <c r="NX12035" s="2"/>
      <c r="NY12035" s="2"/>
      <c r="NZ12035" s="2"/>
      <c r="OA12035" s="2"/>
      <c r="OB12035" s="2"/>
      <c r="OC12035" s="2"/>
      <c r="OD12035" s="2"/>
      <c r="OE12035" s="2"/>
      <c r="OF12035" s="2"/>
      <c r="OG12035" s="2"/>
      <c r="OH12035" s="2"/>
      <c r="OI12035" s="2"/>
      <c r="OJ12035" s="2"/>
      <c r="OK12035" s="2"/>
      <c r="OL12035" s="2"/>
      <c r="OM12035" s="2"/>
      <c r="ON12035" s="2"/>
      <c r="OO12035" s="2"/>
      <c r="OP12035" s="2"/>
      <c r="OQ12035" s="2"/>
      <c r="OR12035" s="2"/>
      <c r="OS12035" s="2"/>
      <c r="OT12035" s="2"/>
      <c r="OU12035" s="2"/>
      <c r="OV12035" s="2"/>
      <c r="OW12035" s="2"/>
      <c r="OX12035" s="2"/>
      <c r="OY12035" s="2"/>
      <c r="OZ12035" s="2"/>
      <c r="PA12035" s="2"/>
      <c r="PB12035" s="2"/>
      <c r="PC12035" s="2"/>
      <c r="PD12035" s="2"/>
      <c r="PE12035" s="2"/>
      <c r="PF12035" s="2"/>
      <c r="PG12035" s="2"/>
      <c r="PH12035" s="2"/>
      <c r="PI12035" s="2"/>
      <c r="PJ12035" s="2"/>
      <c r="PK12035" s="2"/>
      <c r="PL12035" s="2"/>
      <c r="PM12035" s="2"/>
      <c r="PN12035" s="2"/>
      <c r="PO12035" s="2"/>
      <c r="PP12035" s="2"/>
    </row>
    <row r="12036" spans="1:432" s="146" customFormat="1" x14ac:dyDescent="0.2">
      <c r="A12036" s="2"/>
      <c r="B12036" s="2"/>
      <c r="C12036" s="2"/>
      <c r="D12036" s="2"/>
      <c r="E12036" s="2"/>
      <c r="F12036" s="2"/>
      <c r="G12036" s="2"/>
      <c r="H12036" s="2"/>
      <c r="I12036" s="2"/>
      <c r="J12036" s="2"/>
      <c r="K12036" s="2"/>
      <c r="L12036" s="2"/>
      <c r="M12036" s="2"/>
      <c r="N12036" s="2"/>
      <c r="O12036" s="2"/>
      <c r="P12036" s="2"/>
      <c r="Q12036" s="2"/>
      <c r="R12036" s="2"/>
      <c r="S12036" s="2"/>
      <c r="T12036" s="2"/>
      <c r="U12036" s="2"/>
      <c r="V12036" s="2"/>
      <c r="W12036" s="2"/>
      <c r="X12036" s="2"/>
      <c r="Y12036" s="2"/>
      <c r="Z12036" s="2"/>
      <c r="AA12036" s="2"/>
      <c r="AB12036" s="2"/>
      <c r="AC12036" s="2"/>
      <c r="AD12036" s="2"/>
      <c r="AE12036" s="2"/>
      <c r="AF12036" s="2"/>
      <c r="AG12036" s="2"/>
      <c r="AH12036" s="2"/>
      <c r="AI12036" s="2"/>
      <c r="AJ12036" s="2"/>
      <c r="AK12036" s="2"/>
      <c r="AL12036" s="1"/>
      <c r="AM12036" s="2"/>
      <c r="AN12036" s="1"/>
      <c r="AO12036" s="1"/>
      <c r="AP12036" s="1"/>
      <c r="AQ12036" s="1"/>
      <c r="AR12036" s="126"/>
      <c r="AS12036" s="5"/>
      <c r="AT12036" s="15"/>
      <c r="AU12036" s="15"/>
      <c r="AV12036" s="7"/>
      <c r="AW12036" s="7"/>
      <c r="BM12036" s="154"/>
      <c r="BN12036" s="154"/>
      <c r="BO12036" s="154"/>
      <c r="HV12036" s="7"/>
      <c r="HW12036" s="7"/>
      <c r="HX12036" s="7"/>
      <c r="HY12036" s="7"/>
      <c r="HZ12036" s="7"/>
      <c r="IA12036" s="7"/>
      <c r="IB12036" s="7"/>
      <c r="IC12036" s="7"/>
      <c r="ID12036" s="7"/>
      <c r="IE12036" s="7"/>
      <c r="IF12036" s="7"/>
      <c r="IG12036" s="2"/>
      <c r="IH12036" s="2"/>
      <c r="II12036" s="2"/>
      <c r="IJ12036" s="2"/>
      <c r="IK12036" s="2"/>
      <c r="IL12036" s="2"/>
      <c r="IM12036" s="2"/>
      <c r="IN12036" s="2"/>
      <c r="IO12036" s="2"/>
      <c r="IP12036" s="2"/>
      <c r="IQ12036" s="2"/>
      <c r="IR12036" s="2"/>
      <c r="IS12036" s="2"/>
      <c r="IT12036" s="2"/>
      <c r="IU12036" s="2"/>
      <c r="IV12036" s="2"/>
      <c r="IW12036" s="2"/>
      <c r="IX12036" s="2"/>
      <c r="IY12036" s="2"/>
      <c r="IZ12036" s="2"/>
      <c r="JA12036" s="2"/>
      <c r="JB12036" s="2"/>
      <c r="JC12036" s="2"/>
      <c r="JD12036" s="2"/>
      <c r="JE12036" s="2"/>
      <c r="JF12036" s="2"/>
      <c r="JG12036" s="2"/>
      <c r="JH12036" s="2"/>
      <c r="JI12036" s="2"/>
      <c r="JJ12036" s="2"/>
      <c r="JK12036" s="2"/>
      <c r="JL12036" s="2"/>
      <c r="JM12036" s="2"/>
      <c r="JN12036" s="2"/>
      <c r="JO12036" s="2"/>
      <c r="JP12036" s="2"/>
      <c r="JQ12036" s="2"/>
      <c r="JR12036" s="2"/>
      <c r="JS12036" s="2"/>
      <c r="JT12036" s="2"/>
      <c r="JU12036" s="2"/>
      <c r="JV12036" s="2"/>
      <c r="JW12036" s="2"/>
      <c r="JX12036" s="2"/>
      <c r="JY12036" s="2"/>
      <c r="JZ12036" s="2"/>
      <c r="KA12036" s="2"/>
      <c r="KB12036" s="2"/>
      <c r="KC12036" s="2"/>
      <c r="KD12036" s="2"/>
      <c r="KE12036" s="2"/>
      <c r="KF12036" s="2"/>
      <c r="KG12036" s="2"/>
      <c r="KH12036" s="2"/>
      <c r="KI12036" s="2"/>
      <c r="KJ12036" s="2"/>
      <c r="KK12036" s="2"/>
      <c r="KL12036" s="2"/>
      <c r="KM12036" s="2"/>
      <c r="KN12036" s="2"/>
      <c r="KO12036" s="2"/>
      <c r="KP12036" s="2"/>
      <c r="KQ12036" s="2"/>
      <c r="KR12036" s="2"/>
      <c r="KS12036" s="2"/>
      <c r="KT12036" s="2"/>
      <c r="KU12036" s="2"/>
      <c r="KV12036" s="2"/>
      <c r="KW12036" s="2"/>
      <c r="KX12036" s="2"/>
      <c r="KY12036" s="2"/>
      <c r="KZ12036" s="2"/>
      <c r="LA12036" s="2"/>
      <c r="LB12036" s="2"/>
      <c r="LC12036" s="2"/>
      <c r="LD12036" s="2"/>
      <c r="LE12036" s="2"/>
      <c r="LF12036" s="2"/>
      <c r="LG12036" s="2"/>
      <c r="LH12036" s="2"/>
      <c r="LI12036" s="2"/>
      <c r="LJ12036" s="2"/>
      <c r="LK12036" s="2"/>
      <c r="LL12036" s="2"/>
      <c r="LM12036" s="2"/>
      <c r="LN12036" s="2"/>
      <c r="LO12036" s="2"/>
      <c r="LP12036" s="2"/>
      <c r="LQ12036" s="2"/>
      <c r="LR12036" s="2"/>
      <c r="LS12036" s="2"/>
      <c r="LT12036" s="2"/>
      <c r="LU12036" s="2"/>
      <c r="LV12036" s="2"/>
      <c r="LW12036" s="2"/>
      <c r="LX12036" s="2"/>
      <c r="LY12036" s="2"/>
      <c r="LZ12036" s="2"/>
      <c r="MA12036" s="2"/>
      <c r="MB12036" s="2"/>
      <c r="MC12036" s="2"/>
      <c r="MD12036" s="2"/>
      <c r="ME12036" s="2"/>
      <c r="MF12036" s="2"/>
      <c r="MG12036" s="2"/>
      <c r="MH12036" s="2"/>
      <c r="MI12036" s="2"/>
      <c r="MJ12036" s="2"/>
      <c r="MK12036" s="2"/>
      <c r="ML12036" s="2"/>
      <c r="MM12036" s="2"/>
      <c r="MN12036" s="2"/>
      <c r="MO12036" s="2"/>
      <c r="MP12036" s="2"/>
      <c r="MQ12036" s="2"/>
      <c r="MR12036" s="2"/>
      <c r="MS12036" s="2"/>
      <c r="MT12036" s="2"/>
      <c r="MU12036" s="2"/>
      <c r="MV12036" s="2"/>
      <c r="MW12036" s="2"/>
      <c r="MX12036" s="2"/>
      <c r="MY12036" s="2"/>
      <c r="MZ12036" s="2"/>
      <c r="NA12036" s="2"/>
      <c r="NB12036" s="2"/>
      <c r="NC12036" s="2"/>
      <c r="ND12036" s="2"/>
      <c r="NE12036" s="2"/>
      <c r="NF12036" s="2"/>
      <c r="NG12036" s="2"/>
      <c r="NH12036" s="2"/>
      <c r="NI12036" s="2"/>
      <c r="NJ12036" s="2"/>
      <c r="NK12036" s="2"/>
      <c r="NL12036" s="2"/>
      <c r="NM12036" s="2"/>
      <c r="NN12036" s="2"/>
      <c r="NO12036" s="2"/>
      <c r="NP12036" s="2"/>
      <c r="NQ12036" s="2"/>
      <c r="NR12036" s="2"/>
      <c r="NS12036" s="2"/>
      <c r="NT12036" s="2"/>
      <c r="NU12036" s="2"/>
      <c r="NV12036" s="2"/>
      <c r="NW12036" s="2"/>
      <c r="NX12036" s="2"/>
      <c r="NY12036" s="2"/>
      <c r="NZ12036" s="2"/>
      <c r="OA12036" s="2"/>
      <c r="OB12036" s="2"/>
      <c r="OC12036" s="2"/>
      <c r="OD12036" s="2"/>
      <c r="OE12036" s="2"/>
      <c r="OF12036" s="2"/>
      <c r="OG12036" s="2"/>
      <c r="OH12036" s="2"/>
      <c r="OI12036" s="2"/>
      <c r="OJ12036" s="2"/>
      <c r="OK12036" s="2"/>
      <c r="OL12036" s="2"/>
      <c r="OM12036" s="2"/>
      <c r="ON12036" s="2"/>
      <c r="OO12036" s="2"/>
      <c r="OP12036" s="2"/>
      <c r="OQ12036" s="2"/>
      <c r="OR12036" s="2"/>
      <c r="OS12036" s="2"/>
      <c r="OT12036" s="2"/>
      <c r="OU12036" s="2"/>
      <c r="OV12036" s="2"/>
      <c r="OW12036" s="2"/>
      <c r="OX12036" s="2"/>
      <c r="OY12036" s="2"/>
      <c r="OZ12036" s="2"/>
      <c r="PA12036" s="2"/>
      <c r="PB12036" s="2"/>
      <c r="PC12036" s="2"/>
      <c r="PD12036" s="2"/>
      <c r="PE12036" s="2"/>
      <c r="PF12036" s="2"/>
      <c r="PG12036" s="2"/>
      <c r="PH12036" s="2"/>
      <c r="PI12036" s="2"/>
      <c r="PJ12036" s="2"/>
      <c r="PK12036" s="2"/>
      <c r="PL12036" s="2"/>
      <c r="PM12036" s="2"/>
      <c r="PN12036" s="2"/>
      <c r="PO12036" s="2"/>
      <c r="PP12036" s="2"/>
    </row>
    <row r="12037" spans="1:432" s="146" customFormat="1" x14ac:dyDescent="0.2">
      <c r="A12037" s="2"/>
      <c r="B12037" s="2"/>
      <c r="C12037" s="2"/>
      <c r="D12037" s="2"/>
      <c r="E12037" s="2"/>
      <c r="F12037" s="2"/>
      <c r="G12037" s="2"/>
      <c r="H12037" s="2"/>
      <c r="I12037" s="2"/>
      <c r="J12037" s="2"/>
      <c r="K12037" s="2"/>
      <c r="L12037" s="2"/>
      <c r="M12037" s="2"/>
      <c r="N12037" s="2"/>
      <c r="O12037" s="2"/>
      <c r="P12037" s="2"/>
      <c r="Q12037" s="2"/>
      <c r="R12037" s="2"/>
      <c r="S12037" s="2"/>
      <c r="T12037" s="2"/>
      <c r="U12037" s="2"/>
      <c r="V12037" s="2"/>
      <c r="W12037" s="2"/>
      <c r="X12037" s="2"/>
      <c r="Y12037" s="2"/>
      <c r="Z12037" s="2"/>
      <c r="AA12037" s="2"/>
      <c r="AB12037" s="2"/>
      <c r="AC12037" s="2"/>
      <c r="AD12037" s="2"/>
      <c r="AE12037" s="2"/>
      <c r="AF12037" s="2"/>
      <c r="AG12037" s="2"/>
      <c r="AH12037" s="2"/>
      <c r="AI12037" s="2"/>
      <c r="AJ12037" s="2"/>
      <c r="AK12037" s="2"/>
      <c r="AL12037" s="1"/>
      <c r="AM12037" s="2"/>
      <c r="AN12037" s="1"/>
      <c r="AO12037" s="1"/>
      <c r="AP12037" s="1"/>
      <c r="AQ12037" s="1"/>
      <c r="AR12037" s="126"/>
      <c r="AS12037" s="5"/>
      <c r="AT12037" s="15"/>
      <c r="AU12037" s="15"/>
      <c r="AV12037" s="7"/>
      <c r="AW12037" s="7"/>
      <c r="BM12037" s="154"/>
      <c r="BN12037" s="154"/>
      <c r="BO12037" s="154"/>
      <c r="HV12037" s="7"/>
      <c r="HW12037" s="7"/>
      <c r="HX12037" s="7"/>
      <c r="HY12037" s="7"/>
      <c r="HZ12037" s="7"/>
      <c r="IA12037" s="7"/>
      <c r="IB12037" s="7"/>
      <c r="IC12037" s="7"/>
      <c r="ID12037" s="7"/>
      <c r="IE12037" s="7"/>
      <c r="IF12037" s="7"/>
      <c r="IG12037" s="2"/>
      <c r="IH12037" s="2"/>
      <c r="II12037" s="2"/>
      <c r="IJ12037" s="2"/>
      <c r="IK12037" s="2"/>
      <c r="IL12037" s="2"/>
      <c r="IM12037" s="2"/>
      <c r="IN12037" s="2"/>
      <c r="IO12037" s="2"/>
      <c r="IP12037" s="2"/>
      <c r="IQ12037" s="2"/>
      <c r="IR12037" s="2"/>
      <c r="IS12037" s="2"/>
      <c r="IT12037" s="2"/>
      <c r="IU12037" s="2"/>
      <c r="IV12037" s="2"/>
      <c r="IW12037" s="2"/>
      <c r="IX12037" s="2"/>
      <c r="IY12037" s="2"/>
      <c r="IZ12037" s="2"/>
      <c r="JA12037" s="2"/>
      <c r="JB12037" s="2"/>
      <c r="JC12037" s="2"/>
      <c r="JD12037" s="2"/>
      <c r="JE12037" s="2"/>
      <c r="JF12037" s="2"/>
      <c r="JG12037" s="2"/>
      <c r="JH12037" s="2"/>
      <c r="JI12037" s="2"/>
      <c r="JJ12037" s="2"/>
      <c r="JK12037" s="2"/>
      <c r="JL12037" s="2"/>
      <c r="JM12037" s="2"/>
      <c r="JN12037" s="2"/>
      <c r="JO12037" s="2"/>
      <c r="JP12037" s="2"/>
      <c r="JQ12037" s="2"/>
      <c r="JR12037" s="2"/>
      <c r="JS12037" s="2"/>
      <c r="JT12037" s="2"/>
      <c r="JU12037" s="2"/>
      <c r="JV12037" s="2"/>
      <c r="JW12037" s="2"/>
      <c r="JX12037" s="2"/>
      <c r="JY12037" s="2"/>
      <c r="JZ12037" s="2"/>
      <c r="KA12037" s="2"/>
      <c r="KB12037" s="2"/>
      <c r="KC12037" s="2"/>
      <c r="KD12037" s="2"/>
      <c r="KE12037" s="2"/>
      <c r="KF12037" s="2"/>
      <c r="KG12037" s="2"/>
      <c r="KH12037" s="2"/>
      <c r="KI12037" s="2"/>
      <c r="KJ12037" s="2"/>
      <c r="KK12037" s="2"/>
      <c r="KL12037" s="2"/>
      <c r="KM12037" s="2"/>
      <c r="KN12037" s="2"/>
      <c r="KO12037" s="2"/>
      <c r="KP12037" s="2"/>
      <c r="KQ12037" s="2"/>
      <c r="KR12037" s="2"/>
      <c r="KS12037" s="2"/>
      <c r="KT12037" s="2"/>
      <c r="KU12037" s="2"/>
      <c r="KV12037" s="2"/>
      <c r="KW12037" s="2"/>
      <c r="KX12037" s="2"/>
      <c r="KY12037" s="2"/>
      <c r="KZ12037" s="2"/>
      <c r="LA12037" s="2"/>
      <c r="LB12037" s="2"/>
      <c r="LC12037" s="2"/>
      <c r="LD12037" s="2"/>
      <c r="LE12037" s="2"/>
      <c r="LF12037" s="2"/>
      <c r="LG12037" s="2"/>
      <c r="LH12037" s="2"/>
      <c r="LI12037" s="2"/>
      <c r="LJ12037" s="2"/>
      <c r="LK12037" s="2"/>
      <c r="LL12037" s="2"/>
      <c r="LM12037" s="2"/>
      <c r="LN12037" s="2"/>
      <c r="LO12037" s="2"/>
      <c r="LP12037" s="2"/>
      <c r="LQ12037" s="2"/>
      <c r="LR12037" s="2"/>
      <c r="LS12037" s="2"/>
      <c r="LT12037" s="2"/>
      <c r="LU12037" s="2"/>
      <c r="LV12037" s="2"/>
      <c r="LW12037" s="2"/>
      <c r="LX12037" s="2"/>
      <c r="LY12037" s="2"/>
      <c r="LZ12037" s="2"/>
      <c r="MA12037" s="2"/>
      <c r="MB12037" s="2"/>
      <c r="MC12037" s="2"/>
      <c r="MD12037" s="2"/>
      <c r="ME12037" s="2"/>
      <c r="MF12037" s="2"/>
      <c r="MG12037" s="2"/>
      <c r="MH12037" s="2"/>
      <c r="MI12037" s="2"/>
      <c r="MJ12037" s="2"/>
      <c r="MK12037" s="2"/>
      <c r="ML12037" s="2"/>
      <c r="MM12037" s="2"/>
      <c r="MN12037" s="2"/>
      <c r="MO12037" s="2"/>
      <c r="MP12037" s="2"/>
      <c r="MQ12037" s="2"/>
      <c r="MR12037" s="2"/>
      <c r="MS12037" s="2"/>
      <c r="MT12037" s="2"/>
      <c r="MU12037" s="2"/>
      <c r="MV12037" s="2"/>
      <c r="MW12037" s="2"/>
      <c r="MX12037" s="2"/>
      <c r="MY12037" s="2"/>
      <c r="MZ12037" s="2"/>
      <c r="NA12037" s="2"/>
      <c r="NB12037" s="2"/>
      <c r="NC12037" s="2"/>
      <c r="ND12037" s="2"/>
      <c r="NE12037" s="2"/>
      <c r="NF12037" s="2"/>
      <c r="NG12037" s="2"/>
      <c r="NH12037" s="2"/>
      <c r="NI12037" s="2"/>
      <c r="NJ12037" s="2"/>
      <c r="NK12037" s="2"/>
      <c r="NL12037" s="2"/>
      <c r="NM12037" s="2"/>
      <c r="NN12037" s="2"/>
      <c r="NO12037" s="2"/>
      <c r="NP12037" s="2"/>
      <c r="NQ12037" s="2"/>
      <c r="NR12037" s="2"/>
      <c r="NS12037" s="2"/>
      <c r="NT12037" s="2"/>
      <c r="NU12037" s="2"/>
      <c r="NV12037" s="2"/>
      <c r="NW12037" s="2"/>
      <c r="NX12037" s="2"/>
      <c r="NY12037" s="2"/>
      <c r="NZ12037" s="2"/>
      <c r="OA12037" s="2"/>
      <c r="OB12037" s="2"/>
      <c r="OC12037" s="2"/>
      <c r="OD12037" s="2"/>
      <c r="OE12037" s="2"/>
      <c r="OF12037" s="2"/>
      <c r="OG12037" s="2"/>
      <c r="OH12037" s="2"/>
      <c r="OI12037" s="2"/>
      <c r="OJ12037" s="2"/>
      <c r="OK12037" s="2"/>
      <c r="OL12037" s="2"/>
      <c r="OM12037" s="2"/>
      <c r="ON12037" s="2"/>
      <c r="OO12037" s="2"/>
      <c r="OP12037" s="2"/>
      <c r="OQ12037" s="2"/>
      <c r="OR12037" s="2"/>
      <c r="OS12037" s="2"/>
      <c r="OT12037" s="2"/>
      <c r="OU12037" s="2"/>
      <c r="OV12037" s="2"/>
      <c r="OW12037" s="2"/>
      <c r="OX12037" s="2"/>
      <c r="OY12037" s="2"/>
      <c r="OZ12037" s="2"/>
      <c r="PA12037" s="2"/>
      <c r="PB12037" s="2"/>
      <c r="PC12037" s="2"/>
      <c r="PD12037" s="2"/>
      <c r="PE12037" s="2"/>
      <c r="PF12037" s="2"/>
      <c r="PG12037" s="2"/>
      <c r="PH12037" s="2"/>
      <c r="PI12037" s="2"/>
      <c r="PJ12037" s="2"/>
      <c r="PK12037" s="2"/>
      <c r="PL12037" s="2"/>
      <c r="PM12037" s="2"/>
      <c r="PN12037" s="2"/>
      <c r="PO12037" s="2"/>
      <c r="PP12037" s="2"/>
    </row>
    <row r="38069" spans="242:285" x14ac:dyDescent="0.2">
      <c r="II38069" s="146"/>
      <c r="IJ38069" s="146"/>
      <c r="IK38069" s="146"/>
      <c r="IL38069" s="16"/>
      <c r="IM38069" s="7"/>
      <c r="IN38069" s="7"/>
      <c r="IO38069" s="7"/>
      <c r="IP38069" s="7"/>
      <c r="IQ38069" s="7"/>
      <c r="IR38069" s="7"/>
      <c r="IS38069" s="7"/>
      <c r="IT38069" s="7"/>
      <c r="IU38069" s="7"/>
      <c r="IV38069" s="7"/>
      <c r="IW38069" s="10"/>
      <c r="IX38069" s="10"/>
      <c r="IY38069" s="10"/>
      <c r="IZ38069" s="10"/>
      <c r="JA38069" s="7"/>
      <c r="JB38069" s="7"/>
      <c r="JC38069" s="7"/>
      <c r="JD38069" s="7"/>
      <c r="JE38069" s="10"/>
      <c r="JF38069" s="10"/>
      <c r="JG38069" s="10"/>
      <c r="JH38069" s="10"/>
      <c r="JI38069" s="7"/>
      <c r="JJ38069" s="7"/>
      <c r="JK38069" s="7"/>
      <c r="JL38069" s="7"/>
      <c r="JM38069" s="156"/>
      <c r="JN38069" s="167"/>
      <c r="JO38069" s="156"/>
      <c r="JS38069" s="7"/>
      <c r="JT38069" s="7"/>
      <c r="JU38069" s="7"/>
      <c r="JV38069" s="7"/>
      <c r="JW38069" s="7"/>
      <c r="JX38069" s="7"/>
      <c r="JY38069" s="7"/>
    </row>
    <row r="38070" spans="242:285" x14ac:dyDescent="0.2">
      <c r="II38070" s="146"/>
      <c r="IJ38070" s="146"/>
      <c r="IK38070" s="146"/>
      <c r="IL38070" s="16"/>
      <c r="IM38070" s="7"/>
      <c r="IN38070" s="7"/>
      <c r="IO38070" s="7"/>
      <c r="IP38070" s="7"/>
      <c r="IQ38070" s="7"/>
      <c r="IR38070" s="7"/>
      <c r="IS38070" s="7"/>
      <c r="IT38070" s="7"/>
      <c r="IU38070" s="7"/>
      <c r="IV38070" s="7"/>
      <c r="IW38070" s="10"/>
      <c r="IX38070" s="10"/>
      <c r="IY38070" s="10"/>
      <c r="IZ38070" s="10"/>
      <c r="JA38070" s="7"/>
      <c r="JB38070" s="7"/>
      <c r="JC38070" s="7"/>
      <c r="JD38070" s="7"/>
      <c r="JE38070" s="10"/>
      <c r="JF38070" s="10"/>
      <c r="JG38070" s="10"/>
      <c r="JH38070" s="10"/>
      <c r="JI38070" s="7"/>
      <c r="JJ38070" s="7"/>
      <c r="JK38070" s="7"/>
      <c r="JL38070" s="7"/>
      <c r="JM38070" s="156"/>
      <c r="JN38070" s="167"/>
      <c r="JO38070" s="156"/>
      <c r="JS38070" s="7"/>
      <c r="JT38070" s="7"/>
      <c r="JU38070" s="7"/>
      <c r="JV38070" s="7"/>
      <c r="JW38070" s="7"/>
      <c r="JX38070" s="7"/>
      <c r="JY38070" s="7"/>
    </row>
    <row r="38071" spans="242:285" x14ac:dyDescent="0.2">
      <c r="II38071" s="146"/>
      <c r="IJ38071" s="146"/>
      <c r="IK38071" s="146"/>
      <c r="IL38071" s="16"/>
      <c r="IM38071" s="7"/>
      <c r="IN38071" s="7"/>
      <c r="IO38071" s="7"/>
      <c r="IP38071" s="7"/>
      <c r="IQ38071" s="7"/>
      <c r="IR38071" s="7"/>
      <c r="IS38071" s="7"/>
      <c r="IT38071" s="7"/>
      <c r="IU38071" s="7"/>
      <c r="IV38071" s="7"/>
      <c r="IW38071" s="10"/>
      <c r="IX38071" s="10"/>
      <c r="IY38071" s="10"/>
      <c r="IZ38071" s="10"/>
      <c r="JA38071" s="7"/>
      <c r="JB38071" s="7"/>
      <c r="JC38071" s="7"/>
      <c r="JD38071" s="7"/>
      <c r="JE38071" s="10"/>
      <c r="JF38071" s="10"/>
      <c r="JG38071" s="10"/>
      <c r="JH38071" s="10"/>
      <c r="JI38071" s="7"/>
      <c r="JJ38071" s="7"/>
      <c r="JK38071" s="7"/>
      <c r="JL38071" s="7"/>
      <c r="JM38071" s="156"/>
      <c r="JN38071" s="167"/>
      <c r="JO38071" s="156"/>
      <c r="JS38071" s="7"/>
      <c r="JT38071" s="7"/>
      <c r="JU38071" s="7"/>
      <c r="JV38071" s="7"/>
      <c r="JW38071" s="7"/>
      <c r="JX38071" s="7"/>
      <c r="JY38071" s="7"/>
    </row>
    <row r="38072" spans="242:285" x14ac:dyDescent="0.2">
      <c r="II38072" s="146"/>
      <c r="IJ38072" s="146"/>
      <c r="IK38072" s="146"/>
      <c r="IL38072" s="16"/>
      <c r="IM38072" s="7"/>
      <c r="IN38072" s="7"/>
      <c r="IO38072" s="7"/>
      <c r="IP38072" s="7"/>
      <c r="IQ38072" s="7"/>
      <c r="IR38072" s="7"/>
      <c r="IS38072" s="7"/>
      <c r="IT38072" s="7"/>
      <c r="IU38072" s="7"/>
      <c r="IV38072" s="7"/>
      <c r="IW38072" s="10"/>
      <c r="IX38072" s="10"/>
      <c r="IY38072" s="10"/>
      <c r="IZ38072" s="10"/>
      <c r="JA38072" s="7"/>
      <c r="JB38072" s="7"/>
      <c r="JC38072" s="7"/>
      <c r="JD38072" s="7"/>
      <c r="JE38072" s="10"/>
      <c r="JF38072" s="10"/>
      <c r="JG38072" s="10"/>
      <c r="JH38072" s="10"/>
      <c r="JI38072" s="7"/>
      <c r="JJ38072" s="7"/>
      <c r="JK38072" s="7"/>
      <c r="JL38072" s="7"/>
      <c r="JM38072" s="156"/>
      <c r="JN38072" s="167"/>
      <c r="JO38072" s="156"/>
      <c r="JS38072" s="7"/>
      <c r="JT38072" s="7"/>
      <c r="JU38072" s="7"/>
      <c r="JV38072" s="7"/>
      <c r="JW38072" s="7"/>
      <c r="JX38072" s="7"/>
      <c r="JY38072" s="7"/>
    </row>
    <row r="38073" spans="242:285" x14ac:dyDescent="0.2">
      <c r="II38073" s="146"/>
      <c r="IJ38073" s="146"/>
      <c r="IK38073" s="146"/>
      <c r="IL38073" s="16"/>
      <c r="IM38073" s="7"/>
      <c r="IN38073" s="7"/>
      <c r="IO38073" s="7"/>
      <c r="IP38073" s="7"/>
      <c r="IQ38073" s="7"/>
      <c r="IR38073" s="7"/>
      <c r="IS38073" s="7"/>
      <c r="IT38073" s="7"/>
      <c r="IU38073" s="7"/>
      <c r="IV38073" s="7"/>
      <c r="IW38073" s="10"/>
      <c r="IX38073" s="10"/>
      <c r="IY38073" s="10"/>
      <c r="IZ38073" s="10"/>
      <c r="JA38073" s="7"/>
      <c r="JB38073" s="7"/>
      <c r="JC38073" s="7"/>
      <c r="JD38073" s="7"/>
      <c r="JE38073" s="10"/>
      <c r="JF38073" s="10"/>
      <c r="JG38073" s="10"/>
      <c r="JH38073" s="10"/>
      <c r="JI38073" s="7"/>
      <c r="JJ38073" s="7"/>
      <c r="JK38073" s="7"/>
      <c r="JL38073" s="7"/>
      <c r="JM38073" s="156"/>
      <c r="JN38073" s="167"/>
      <c r="JO38073" s="156"/>
      <c r="JS38073" s="7"/>
      <c r="JT38073" s="7"/>
      <c r="JU38073" s="7"/>
      <c r="JV38073" s="7"/>
      <c r="JW38073" s="7"/>
      <c r="JX38073" s="7"/>
      <c r="JY38073" s="7"/>
    </row>
    <row r="38074" spans="242:285" x14ac:dyDescent="0.2">
      <c r="II38074" s="146"/>
      <c r="IJ38074" s="146"/>
      <c r="IK38074" s="146"/>
      <c r="IL38074" s="16"/>
      <c r="IM38074" s="7"/>
      <c r="IN38074" s="7"/>
      <c r="IO38074" s="7"/>
      <c r="IP38074" s="7"/>
      <c r="IQ38074" s="7"/>
      <c r="IR38074" s="7"/>
      <c r="IS38074" s="7"/>
      <c r="IT38074" s="7"/>
      <c r="IU38074" s="7"/>
      <c r="IV38074" s="7"/>
      <c r="IW38074" s="10"/>
      <c r="IX38074" s="10"/>
      <c r="IY38074" s="10"/>
      <c r="IZ38074" s="10"/>
      <c r="JA38074" s="7"/>
      <c r="JB38074" s="7"/>
      <c r="JC38074" s="7"/>
      <c r="JD38074" s="7"/>
      <c r="JE38074" s="10"/>
      <c r="JF38074" s="10"/>
      <c r="JG38074" s="10"/>
      <c r="JH38074" s="10"/>
      <c r="JI38074" s="7"/>
      <c r="JJ38074" s="7"/>
      <c r="JK38074" s="7"/>
      <c r="JL38074" s="7"/>
      <c r="JM38074" s="156"/>
      <c r="JN38074" s="167"/>
      <c r="JO38074" s="156"/>
      <c r="JS38074" s="7"/>
      <c r="JT38074" s="7"/>
      <c r="JU38074" s="7"/>
      <c r="JV38074" s="7"/>
      <c r="JW38074" s="7"/>
      <c r="JX38074" s="7"/>
      <c r="JY38074" s="7"/>
    </row>
    <row r="38075" spans="242:285" x14ac:dyDescent="0.2">
      <c r="II38075" s="146"/>
      <c r="IJ38075" s="146"/>
      <c r="IK38075" s="146"/>
      <c r="IL38075" s="16"/>
      <c r="IM38075" s="7"/>
      <c r="IN38075" s="7"/>
      <c r="IO38075" s="7"/>
      <c r="IP38075" s="7"/>
      <c r="IQ38075" s="7"/>
      <c r="IR38075" s="7"/>
      <c r="IS38075" s="7"/>
      <c r="IT38075" s="7"/>
      <c r="IU38075" s="7"/>
      <c r="IV38075" s="7"/>
      <c r="IW38075" s="10"/>
      <c r="IX38075" s="10"/>
      <c r="IY38075" s="10"/>
      <c r="IZ38075" s="10"/>
      <c r="JA38075" s="7"/>
      <c r="JB38075" s="7"/>
      <c r="JC38075" s="7"/>
      <c r="JD38075" s="7"/>
      <c r="JE38075" s="10"/>
      <c r="JF38075" s="10"/>
      <c r="JG38075" s="10"/>
      <c r="JH38075" s="10"/>
      <c r="JI38075" s="7"/>
      <c r="JJ38075" s="7"/>
      <c r="JK38075" s="7"/>
      <c r="JL38075" s="7"/>
      <c r="JM38075" s="156"/>
      <c r="JN38075" s="167"/>
      <c r="JO38075" s="156"/>
      <c r="JS38075" s="7"/>
      <c r="JT38075" s="7"/>
      <c r="JU38075" s="7"/>
      <c r="JV38075" s="7"/>
      <c r="JW38075" s="7"/>
      <c r="JX38075" s="7"/>
      <c r="JY38075" s="7"/>
    </row>
    <row r="38078" spans="242:285" x14ac:dyDescent="0.2">
      <c r="IH38078" s="129"/>
      <c r="II38078" s="16"/>
      <c r="IJ38078" s="16"/>
      <c r="IK38078" s="16"/>
      <c r="IL38078" s="7"/>
      <c r="IM38078" s="7"/>
      <c r="IN38078" s="7"/>
      <c r="IO38078" s="7"/>
      <c r="IP38078" s="7"/>
      <c r="IQ38078" s="7"/>
      <c r="IR38078" s="7"/>
      <c r="IS38078" s="7"/>
      <c r="IT38078" s="7"/>
      <c r="IU38078" s="7"/>
      <c r="IV38078" s="10"/>
      <c r="IW38078" s="10"/>
      <c r="IX38078" s="10"/>
      <c r="IY38078" s="10"/>
      <c r="IZ38078" s="7"/>
      <c r="JA38078" s="7"/>
      <c r="JB38078" s="7"/>
      <c r="JC38078" s="7"/>
      <c r="JD38078" s="10"/>
      <c r="JE38078" s="10"/>
      <c r="JF38078" s="10"/>
      <c r="JG38078" s="10"/>
      <c r="JH38078" s="7"/>
      <c r="JI38078" s="7"/>
      <c r="JJ38078" s="7"/>
      <c r="JK38078" s="156"/>
      <c r="JL38078" s="167"/>
      <c r="JM38078" s="156"/>
      <c r="JN38078" s="7"/>
      <c r="JO38078" s="7"/>
      <c r="JP38078" s="7"/>
      <c r="JQ38078" s="7"/>
      <c r="JR38078" s="7"/>
      <c r="JS38078" s="7"/>
      <c r="JT38078" s="7"/>
      <c r="JU38078" s="7"/>
      <c r="JV38078" s="7"/>
      <c r="JW38078" s="7"/>
    </row>
    <row r="38079" spans="242:285" x14ac:dyDescent="0.2">
      <c r="IH38079" s="129"/>
      <c r="II38079" s="16"/>
      <c r="IJ38079" s="16"/>
      <c r="IK38079" s="16"/>
      <c r="IL38079" s="7"/>
      <c r="IM38079" s="7"/>
      <c r="IN38079" s="7"/>
      <c r="IO38079" s="7"/>
      <c r="IP38079" s="7"/>
      <c r="IQ38079" s="7"/>
      <c r="IR38079" s="7"/>
      <c r="IS38079" s="7"/>
      <c r="IT38079" s="7"/>
      <c r="IU38079" s="7"/>
      <c r="IV38079" s="10"/>
      <c r="IW38079" s="10"/>
      <c r="IX38079" s="10"/>
      <c r="IY38079" s="10"/>
      <c r="IZ38079" s="7"/>
      <c r="JA38079" s="7"/>
      <c r="JB38079" s="7"/>
      <c r="JC38079" s="7"/>
      <c r="JD38079" s="10"/>
      <c r="JE38079" s="10"/>
      <c r="JF38079" s="10"/>
      <c r="JG38079" s="10"/>
      <c r="JH38079" s="7"/>
      <c r="JI38079" s="7"/>
      <c r="JJ38079" s="7"/>
      <c r="JK38079" s="156"/>
      <c r="JL38079" s="167"/>
      <c r="JM38079" s="156"/>
      <c r="JN38079" s="7"/>
      <c r="JO38079" s="7"/>
      <c r="JP38079" s="7"/>
      <c r="JQ38079" s="7"/>
      <c r="JR38079" s="7"/>
      <c r="JS38079" s="7"/>
      <c r="JT38079" s="7"/>
      <c r="JU38079" s="7"/>
      <c r="JV38079" s="7"/>
      <c r="JW38079" s="7"/>
    </row>
    <row r="38080" spans="242:285" x14ac:dyDescent="0.2">
      <c r="IH38080" s="129"/>
      <c r="II38080" s="16"/>
      <c r="IJ38080" s="16"/>
      <c r="IK38080" s="16"/>
      <c r="IL38080" s="7"/>
      <c r="IM38080" s="7"/>
      <c r="IN38080" s="7"/>
      <c r="IO38080" s="7"/>
      <c r="IP38080" s="7"/>
      <c r="IQ38080" s="7"/>
      <c r="IR38080" s="7"/>
      <c r="IS38080" s="7"/>
      <c r="IT38080" s="7"/>
      <c r="IU38080" s="7"/>
      <c r="IV38080" s="10"/>
      <c r="IW38080" s="10"/>
      <c r="IX38080" s="10"/>
      <c r="IY38080" s="10"/>
      <c r="IZ38080" s="7"/>
      <c r="JA38080" s="7"/>
      <c r="JB38080" s="7"/>
      <c r="JC38080" s="7"/>
      <c r="JD38080" s="10"/>
      <c r="JE38080" s="10"/>
      <c r="JF38080" s="10"/>
      <c r="JG38080" s="10"/>
      <c r="JH38080" s="7"/>
      <c r="JI38080" s="7"/>
      <c r="JJ38080" s="7"/>
      <c r="JK38080" s="156"/>
      <c r="JL38080" s="167"/>
      <c r="JM38080" s="156"/>
      <c r="JN38080" s="7"/>
      <c r="JO38080" s="7"/>
      <c r="JP38080" s="7"/>
      <c r="JQ38080" s="7"/>
      <c r="JR38080" s="7"/>
      <c r="JS38080" s="7"/>
      <c r="JT38080" s="7"/>
      <c r="JU38080" s="7"/>
      <c r="JV38080" s="7"/>
      <c r="JW38080" s="7"/>
    </row>
    <row r="38081" spans="242:283" x14ac:dyDescent="0.2">
      <c r="IH38081" s="129"/>
      <c r="II38081" s="16"/>
      <c r="IJ38081" s="16"/>
      <c r="IK38081" s="16"/>
      <c r="IL38081" s="7"/>
      <c r="IM38081" s="7"/>
      <c r="IN38081" s="7"/>
      <c r="IO38081" s="7"/>
      <c r="IP38081" s="7"/>
      <c r="IQ38081" s="7"/>
      <c r="IR38081" s="7"/>
      <c r="IS38081" s="7"/>
      <c r="IT38081" s="7"/>
      <c r="IU38081" s="7"/>
      <c r="IV38081" s="10"/>
      <c r="IW38081" s="10"/>
      <c r="IX38081" s="10"/>
      <c r="IY38081" s="10"/>
      <c r="IZ38081" s="7"/>
      <c r="JA38081" s="7"/>
      <c r="JB38081" s="7"/>
      <c r="JC38081" s="7"/>
      <c r="JD38081" s="10"/>
      <c r="JE38081" s="10"/>
      <c r="JF38081" s="10"/>
      <c r="JG38081" s="10"/>
      <c r="JH38081" s="7"/>
      <c r="JI38081" s="7"/>
      <c r="JJ38081" s="7"/>
      <c r="JK38081" s="156"/>
      <c r="JL38081" s="167"/>
      <c r="JM38081" s="156"/>
      <c r="JN38081" s="7"/>
      <c r="JO38081" s="7"/>
      <c r="JP38081" s="7"/>
      <c r="JQ38081" s="7"/>
      <c r="JR38081" s="7"/>
      <c r="JS38081" s="7"/>
      <c r="JT38081" s="7"/>
      <c r="JU38081" s="7"/>
      <c r="JV38081" s="7"/>
      <c r="JW38081" s="7"/>
    </row>
    <row r="38082" spans="242:283" x14ac:dyDescent="0.2">
      <c r="IH38082" s="129"/>
      <c r="II38082" s="16"/>
      <c r="IJ38082" s="16"/>
      <c r="IK38082" s="16"/>
      <c r="IL38082" s="7"/>
      <c r="IM38082" s="7"/>
      <c r="IN38082" s="7"/>
      <c r="IO38082" s="7"/>
      <c r="IP38082" s="7"/>
      <c r="IQ38082" s="7"/>
      <c r="IR38082" s="7"/>
      <c r="IS38082" s="7"/>
      <c r="IT38082" s="7"/>
      <c r="IU38082" s="7"/>
      <c r="IV38082" s="10"/>
      <c r="IW38082" s="10"/>
      <c r="IX38082" s="10"/>
      <c r="IY38082" s="10"/>
      <c r="IZ38082" s="7"/>
      <c r="JA38082" s="7"/>
      <c r="JB38082" s="7"/>
      <c r="JC38082" s="7"/>
      <c r="JD38082" s="10"/>
      <c r="JE38082" s="10"/>
      <c r="JF38082" s="10"/>
      <c r="JG38082" s="10"/>
      <c r="JH38082" s="7"/>
      <c r="JI38082" s="7"/>
      <c r="JJ38082" s="7"/>
      <c r="JK38082" s="156"/>
      <c r="JL38082" s="167"/>
      <c r="JM38082" s="156"/>
      <c r="JN38082" s="7"/>
      <c r="JO38082" s="7"/>
      <c r="JP38082" s="7"/>
      <c r="JQ38082" s="7"/>
      <c r="JR38082" s="7"/>
      <c r="JS38082" s="7"/>
      <c r="JT38082" s="7"/>
      <c r="JU38082" s="7"/>
      <c r="JV38082" s="7"/>
      <c r="JW38082" s="7"/>
    </row>
    <row r="38083" spans="242:283" x14ac:dyDescent="0.2">
      <c r="IH38083" s="129"/>
      <c r="II38083" s="16"/>
      <c r="IJ38083" s="16"/>
      <c r="IK38083" s="16"/>
      <c r="IL38083" s="7"/>
      <c r="IM38083" s="7"/>
      <c r="IN38083" s="7"/>
      <c r="IO38083" s="7"/>
      <c r="IP38083" s="7"/>
      <c r="IQ38083" s="7"/>
      <c r="IR38083" s="7"/>
      <c r="IS38083" s="7"/>
      <c r="IT38083" s="7"/>
      <c r="IU38083" s="7"/>
      <c r="IV38083" s="10"/>
      <c r="IW38083" s="10"/>
      <c r="IX38083" s="10"/>
      <c r="IY38083" s="10"/>
      <c r="IZ38083" s="7"/>
      <c r="JA38083" s="7"/>
      <c r="JB38083" s="7"/>
      <c r="JC38083" s="7"/>
      <c r="JD38083" s="10"/>
      <c r="JE38083" s="10"/>
      <c r="JF38083" s="10"/>
      <c r="JG38083" s="10"/>
      <c r="JH38083" s="7"/>
      <c r="JI38083" s="7"/>
      <c r="JJ38083" s="7"/>
      <c r="JK38083" s="156"/>
      <c r="JL38083" s="167"/>
      <c r="JM38083" s="156"/>
      <c r="JN38083" s="7"/>
      <c r="JO38083" s="7"/>
      <c r="JP38083" s="7"/>
      <c r="JQ38083" s="7"/>
      <c r="JR38083" s="7"/>
      <c r="JS38083" s="7"/>
      <c r="JT38083" s="7"/>
      <c r="JU38083" s="7"/>
      <c r="JV38083" s="7"/>
      <c r="JW38083" s="7"/>
    </row>
    <row r="38084" spans="242:283" x14ac:dyDescent="0.2">
      <c r="IH38084" s="129"/>
      <c r="II38084" s="16"/>
      <c r="IJ38084" s="16"/>
      <c r="IK38084" s="16"/>
      <c r="IL38084" s="7"/>
      <c r="IM38084" s="7"/>
      <c r="IN38084" s="7"/>
      <c r="IO38084" s="7"/>
      <c r="IP38084" s="7"/>
      <c r="IQ38084" s="7"/>
      <c r="IR38084" s="7"/>
      <c r="IS38084" s="7"/>
      <c r="IT38084" s="7"/>
      <c r="IU38084" s="7"/>
      <c r="IV38084" s="10"/>
      <c r="IW38084" s="10"/>
      <c r="IX38084" s="10"/>
      <c r="IY38084" s="10"/>
      <c r="IZ38084" s="7"/>
      <c r="JA38084" s="7"/>
      <c r="JB38084" s="7"/>
      <c r="JC38084" s="7"/>
      <c r="JD38084" s="10"/>
      <c r="JE38084" s="10"/>
      <c r="JF38084" s="10"/>
      <c r="JG38084" s="10"/>
      <c r="JH38084" s="7"/>
      <c r="JI38084" s="7"/>
      <c r="JJ38084" s="7"/>
      <c r="JK38084" s="156"/>
      <c r="JL38084" s="167"/>
      <c r="JM38084" s="156"/>
      <c r="JN38084" s="7"/>
      <c r="JO38084" s="7"/>
      <c r="JP38084" s="7"/>
      <c r="JQ38084" s="7"/>
      <c r="JR38084" s="7"/>
      <c r="JS38084" s="7"/>
      <c r="JT38084" s="7"/>
      <c r="JU38084" s="7"/>
      <c r="JV38084" s="7"/>
      <c r="JW38084" s="7"/>
    </row>
    <row r="38085" spans="242:283" x14ac:dyDescent="0.2">
      <c r="IH38085" s="129"/>
      <c r="II38085" s="16"/>
      <c r="IJ38085" s="16"/>
      <c r="IK38085" s="16"/>
      <c r="IL38085" s="7"/>
      <c r="IM38085" s="7"/>
      <c r="IN38085" s="7"/>
      <c r="IO38085" s="7"/>
      <c r="IP38085" s="7"/>
      <c r="IQ38085" s="7"/>
      <c r="IR38085" s="7"/>
      <c r="IS38085" s="7"/>
      <c r="IT38085" s="7"/>
      <c r="IU38085" s="7"/>
      <c r="IV38085" s="10"/>
      <c r="IW38085" s="10"/>
      <c r="IX38085" s="10"/>
      <c r="IY38085" s="10"/>
      <c r="IZ38085" s="7"/>
      <c r="JA38085" s="7"/>
      <c r="JB38085" s="7"/>
      <c r="JC38085" s="7"/>
      <c r="JD38085" s="10"/>
      <c r="JE38085" s="10"/>
      <c r="JF38085" s="10"/>
      <c r="JG38085" s="10"/>
      <c r="JH38085" s="7"/>
      <c r="JI38085" s="7"/>
      <c r="JJ38085" s="7"/>
      <c r="JK38085" s="156"/>
      <c r="JL38085" s="167"/>
      <c r="JM38085" s="156"/>
      <c r="JN38085" s="7"/>
      <c r="JO38085" s="7"/>
      <c r="JP38085" s="7"/>
      <c r="JQ38085" s="7"/>
      <c r="JR38085" s="7"/>
      <c r="JS38085" s="7"/>
      <c r="JT38085" s="7"/>
      <c r="JU38085" s="7"/>
      <c r="JV38085" s="7"/>
      <c r="JW38085" s="7"/>
    </row>
    <row r="38086" spans="242:283" x14ac:dyDescent="0.2">
      <c r="IH38086" s="129"/>
      <c r="II38086" s="16"/>
      <c r="IJ38086" s="16"/>
      <c r="IK38086" s="16"/>
      <c r="IL38086" s="7"/>
      <c r="IM38086" s="7"/>
      <c r="IN38086" s="7"/>
      <c r="IO38086" s="7"/>
      <c r="IP38086" s="7"/>
      <c r="IQ38086" s="7"/>
      <c r="IR38086" s="7"/>
      <c r="IS38086" s="7"/>
      <c r="IT38086" s="7"/>
      <c r="IU38086" s="7"/>
      <c r="IV38086" s="10"/>
      <c r="IW38086" s="10"/>
      <c r="IX38086" s="10"/>
      <c r="IY38086" s="10"/>
      <c r="IZ38086" s="7"/>
      <c r="JA38086" s="7"/>
      <c r="JB38086" s="7"/>
      <c r="JC38086" s="7"/>
      <c r="JD38086" s="10"/>
      <c r="JE38086" s="10"/>
      <c r="JF38086" s="10"/>
      <c r="JG38086" s="10"/>
      <c r="JH38086" s="7"/>
      <c r="JI38086" s="7"/>
      <c r="JJ38086" s="7"/>
      <c r="JK38086" s="156"/>
      <c r="JL38086" s="167"/>
      <c r="JM38086" s="156"/>
      <c r="JN38086" s="7"/>
      <c r="JO38086" s="7"/>
      <c r="JP38086" s="7"/>
      <c r="JQ38086" s="7"/>
      <c r="JR38086" s="7"/>
      <c r="JS38086" s="7"/>
      <c r="JT38086" s="7"/>
      <c r="JU38086" s="7"/>
      <c r="JV38086" s="7"/>
      <c r="JW38086" s="7"/>
    </row>
    <row r="38087" spans="242:283" x14ac:dyDescent="0.2">
      <c r="IH38087" s="129"/>
      <c r="II38087" s="16"/>
      <c r="IJ38087" s="16"/>
      <c r="IK38087" s="16"/>
      <c r="IL38087" s="7"/>
      <c r="IM38087" s="7"/>
      <c r="IN38087" s="7"/>
      <c r="IO38087" s="7"/>
      <c r="IP38087" s="7"/>
      <c r="IQ38087" s="7"/>
      <c r="IR38087" s="7"/>
      <c r="IS38087" s="7"/>
      <c r="IT38087" s="7"/>
      <c r="IU38087" s="7"/>
      <c r="IV38087" s="10"/>
      <c r="IW38087" s="10"/>
      <c r="IX38087" s="10"/>
      <c r="IY38087" s="10"/>
      <c r="IZ38087" s="7"/>
      <c r="JA38087" s="7"/>
      <c r="JB38087" s="7"/>
      <c r="JC38087" s="7"/>
      <c r="JD38087" s="10"/>
      <c r="JE38087" s="10"/>
      <c r="JF38087" s="10"/>
      <c r="JG38087" s="10"/>
      <c r="JH38087" s="7"/>
      <c r="JI38087" s="7"/>
      <c r="JJ38087" s="7"/>
      <c r="JK38087" s="156"/>
      <c r="JL38087" s="167"/>
      <c r="JM38087" s="156"/>
      <c r="JN38087" s="7"/>
      <c r="JO38087" s="7"/>
      <c r="JP38087" s="7"/>
      <c r="JQ38087" s="7"/>
      <c r="JR38087" s="7"/>
      <c r="JS38087" s="7"/>
      <c r="JT38087" s="7"/>
      <c r="JU38087" s="7"/>
      <c r="JV38087" s="7"/>
      <c r="JW38087" s="7"/>
    </row>
    <row r="38088" spans="242:283" x14ac:dyDescent="0.2">
      <c r="IH38088" s="129"/>
      <c r="II38088" s="16"/>
      <c r="IJ38088" s="16"/>
      <c r="IK38088" s="16"/>
      <c r="IL38088" s="7"/>
      <c r="IM38088" s="7"/>
      <c r="IN38088" s="7"/>
      <c r="IO38088" s="7"/>
      <c r="IP38088" s="7"/>
      <c r="IQ38088" s="7"/>
      <c r="IR38088" s="7"/>
      <c r="IS38088" s="7"/>
      <c r="IT38088" s="7"/>
      <c r="IU38088" s="7"/>
      <c r="IV38088" s="10"/>
      <c r="IW38088" s="10"/>
      <c r="IX38088" s="10"/>
      <c r="IY38088" s="10"/>
      <c r="IZ38088" s="7"/>
      <c r="JA38088" s="7"/>
      <c r="JB38088" s="7"/>
      <c r="JC38088" s="7"/>
      <c r="JD38088" s="10"/>
      <c r="JE38088" s="10"/>
      <c r="JF38088" s="10"/>
      <c r="JG38088" s="10"/>
      <c r="JH38088" s="7"/>
      <c r="JI38088" s="7"/>
      <c r="JJ38088" s="7"/>
      <c r="JK38088" s="156"/>
      <c r="JL38088" s="167"/>
      <c r="JM38088" s="156"/>
      <c r="JN38088" s="7"/>
      <c r="JO38088" s="7"/>
      <c r="JP38088" s="7"/>
      <c r="JQ38088" s="7"/>
      <c r="JR38088" s="7"/>
      <c r="JS38088" s="7"/>
      <c r="JT38088" s="7"/>
      <c r="JU38088" s="7"/>
      <c r="JV38088" s="7"/>
      <c r="JW38088" s="7"/>
    </row>
    <row r="38089" spans="242:283" x14ac:dyDescent="0.2">
      <c r="IH38089" s="129"/>
      <c r="II38089" s="16"/>
      <c r="IJ38089" s="16"/>
      <c r="IK38089" s="16"/>
      <c r="IL38089" s="7"/>
      <c r="IM38089" s="7"/>
      <c r="IN38089" s="7"/>
      <c r="IO38089" s="7"/>
      <c r="IP38089" s="7"/>
      <c r="IQ38089" s="7"/>
      <c r="IR38089" s="7"/>
      <c r="IS38089" s="7"/>
      <c r="IT38089" s="7"/>
      <c r="IU38089" s="7"/>
      <c r="IV38089" s="10"/>
      <c r="IW38089" s="10"/>
      <c r="IX38089" s="10"/>
      <c r="IY38089" s="10"/>
      <c r="IZ38089" s="7"/>
      <c r="JA38089" s="7"/>
      <c r="JB38089" s="7"/>
      <c r="JC38089" s="7"/>
      <c r="JD38089" s="10"/>
      <c r="JE38089" s="10"/>
      <c r="JF38089" s="10"/>
      <c r="JG38089" s="10"/>
      <c r="JH38089" s="7"/>
      <c r="JI38089" s="7"/>
      <c r="JJ38089" s="7"/>
      <c r="JK38089" s="156"/>
      <c r="JL38089" s="167"/>
      <c r="JM38089" s="156"/>
      <c r="JN38089" s="7"/>
      <c r="JO38089" s="7"/>
      <c r="JP38089" s="7"/>
      <c r="JQ38089" s="7"/>
      <c r="JR38089" s="7"/>
      <c r="JS38089" s="7"/>
      <c r="JT38089" s="7"/>
      <c r="JU38089" s="7"/>
      <c r="JV38089" s="7"/>
      <c r="JW38089" s="7"/>
    </row>
    <row r="38090" spans="242:283" x14ac:dyDescent="0.2">
      <c r="IH38090" s="129"/>
      <c r="II38090" s="16"/>
      <c r="IJ38090" s="16"/>
      <c r="IK38090" s="16"/>
      <c r="IL38090" s="7"/>
      <c r="IM38090" s="7"/>
      <c r="IN38090" s="7"/>
      <c r="IO38090" s="7"/>
      <c r="IP38090" s="7"/>
      <c r="IQ38090" s="7"/>
      <c r="IR38090" s="7"/>
      <c r="IS38090" s="7"/>
      <c r="IT38090" s="7"/>
      <c r="IU38090" s="7"/>
      <c r="IV38090" s="10"/>
      <c r="IW38090" s="10"/>
      <c r="IX38090" s="10"/>
      <c r="IY38090" s="10"/>
      <c r="IZ38090" s="7"/>
      <c r="JA38090" s="7"/>
      <c r="JB38090" s="7"/>
      <c r="JC38090" s="7"/>
      <c r="JD38090" s="10"/>
      <c r="JE38090" s="10"/>
      <c r="JF38090" s="10"/>
      <c r="JG38090" s="10"/>
      <c r="JH38090" s="7"/>
      <c r="JI38090" s="7"/>
      <c r="JJ38090" s="7"/>
      <c r="JK38090" s="156"/>
      <c r="JL38090" s="167"/>
      <c r="JM38090" s="156"/>
      <c r="JN38090" s="7"/>
      <c r="JO38090" s="7"/>
      <c r="JP38090" s="7"/>
      <c r="JQ38090" s="7"/>
      <c r="JR38090" s="7"/>
      <c r="JS38090" s="7"/>
      <c r="JT38090" s="7"/>
      <c r="JU38090" s="7"/>
      <c r="JV38090" s="7"/>
      <c r="JW38090" s="7"/>
    </row>
    <row r="38091" spans="242:283" x14ac:dyDescent="0.2">
      <c r="IH38091" s="129"/>
      <c r="II38091" s="16"/>
      <c r="IJ38091" s="16"/>
      <c r="IK38091" s="16"/>
      <c r="IL38091" s="7"/>
      <c r="IM38091" s="7"/>
      <c r="IN38091" s="7"/>
      <c r="IO38091" s="7"/>
      <c r="IP38091" s="7"/>
      <c r="IQ38091" s="7"/>
      <c r="IR38091" s="7"/>
      <c r="IS38091" s="7"/>
      <c r="IT38091" s="7"/>
      <c r="IU38091" s="7"/>
      <c r="IV38091" s="10"/>
      <c r="IW38091" s="10"/>
      <c r="IX38091" s="10"/>
      <c r="IY38091" s="10"/>
      <c r="IZ38091" s="7"/>
      <c r="JA38091" s="7"/>
      <c r="JB38091" s="7"/>
      <c r="JC38091" s="7"/>
      <c r="JD38091" s="10"/>
      <c r="JE38091" s="10"/>
      <c r="JF38091" s="10"/>
      <c r="JG38091" s="10"/>
      <c r="JH38091" s="7"/>
      <c r="JI38091" s="7"/>
      <c r="JJ38091" s="7"/>
      <c r="JK38091" s="156"/>
      <c r="JL38091" s="167"/>
      <c r="JM38091" s="156"/>
      <c r="JN38091" s="7"/>
      <c r="JO38091" s="7"/>
      <c r="JP38091" s="7"/>
      <c r="JQ38091" s="7"/>
      <c r="JR38091" s="7"/>
      <c r="JS38091" s="7"/>
      <c r="JT38091" s="7"/>
      <c r="JU38091" s="7"/>
      <c r="JV38091" s="7"/>
      <c r="JW38091" s="7"/>
    </row>
    <row r="38092" spans="242:283" x14ac:dyDescent="0.2">
      <c r="IH38092" s="129"/>
      <c r="II38092" s="16"/>
      <c r="IJ38092" s="16"/>
      <c r="IK38092" s="16"/>
      <c r="IL38092" s="7"/>
      <c r="IM38092" s="7"/>
      <c r="IN38092" s="7"/>
      <c r="IO38092" s="7"/>
      <c r="IP38092" s="7"/>
      <c r="IQ38092" s="7"/>
      <c r="IR38092" s="7"/>
      <c r="IS38092" s="7"/>
      <c r="IT38092" s="7"/>
      <c r="IU38092" s="7"/>
      <c r="IV38092" s="10"/>
      <c r="IW38092" s="10"/>
      <c r="IX38092" s="10"/>
      <c r="IY38092" s="10"/>
      <c r="IZ38092" s="7"/>
      <c r="JA38092" s="7"/>
      <c r="JB38092" s="7"/>
      <c r="JC38092" s="7"/>
      <c r="JD38092" s="10"/>
      <c r="JE38092" s="10"/>
      <c r="JF38092" s="10"/>
      <c r="JG38092" s="10"/>
      <c r="JH38092" s="7"/>
      <c r="JI38092" s="7"/>
      <c r="JJ38092" s="7"/>
      <c r="JK38092" s="156"/>
      <c r="JL38092" s="167"/>
      <c r="JM38092" s="156"/>
      <c r="JN38092" s="7"/>
      <c r="JO38092" s="7"/>
      <c r="JP38092" s="7"/>
      <c r="JQ38092" s="7"/>
      <c r="JR38092" s="7"/>
      <c r="JS38092" s="7"/>
      <c r="JT38092" s="7"/>
      <c r="JU38092" s="7"/>
      <c r="JV38092" s="7"/>
      <c r="JW38092" s="7"/>
    </row>
    <row r="38093" spans="242:283" x14ac:dyDescent="0.2">
      <c r="IH38093" s="129"/>
      <c r="II38093" s="16"/>
      <c r="IJ38093" s="16"/>
      <c r="IK38093" s="16"/>
      <c r="IL38093" s="7"/>
      <c r="IM38093" s="7"/>
      <c r="IN38093" s="7"/>
      <c r="IO38093" s="7"/>
      <c r="IP38093" s="7"/>
      <c r="IQ38093" s="7"/>
      <c r="IR38093" s="7"/>
      <c r="IS38093" s="7"/>
      <c r="IT38093" s="7"/>
      <c r="IU38093" s="7"/>
      <c r="IV38093" s="10"/>
      <c r="IW38093" s="10"/>
      <c r="IX38093" s="10"/>
      <c r="IY38093" s="10"/>
      <c r="IZ38093" s="7"/>
      <c r="JA38093" s="7"/>
      <c r="JB38093" s="7"/>
      <c r="JC38093" s="7"/>
      <c r="JD38093" s="10"/>
      <c r="JE38093" s="10"/>
      <c r="JF38093" s="10"/>
      <c r="JG38093" s="10"/>
      <c r="JH38093" s="7"/>
      <c r="JI38093" s="7"/>
      <c r="JJ38093" s="7"/>
      <c r="JK38093" s="156"/>
      <c r="JL38093" s="167"/>
      <c r="JM38093" s="156"/>
      <c r="JN38093" s="7"/>
      <c r="JO38093" s="7"/>
      <c r="JP38093" s="7"/>
      <c r="JQ38093" s="7"/>
      <c r="JR38093" s="7"/>
      <c r="JS38093" s="7"/>
      <c r="JT38093" s="7"/>
      <c r="JU38093" s="7"/>
      <c r="JV38093" s="7"/>
      <c r="JW38093" s="7"/>
    </row>
    <row r="38094" spans="242:283" x14ac:dyDescent="0.2">
      <c r="IH38094" s="129"/>
      <c r="II38094" s="16"/>
      <c r="IJ38094" s="16"/>
      <c r="IK38094" s="16"/>
      <c r="IL38094" s="7"/>
      <c r="IM38094" s="7"/>
      <c r="IN38094" s="7"/>
      <c r="IO38094" s="7"/>
      <c r="IP38094" s="7"/>
      <c r="IQ38094" s="7"/>
      <c r="IR38094" s="7"/>
      <c r="IS38094" s="7"/>
      <c r="IT38094" s="7"/>
      <c r="IU38094" s="7"/>
      <c r="IV38094" s="10"/>
      <c r="IW38094" s="10"/>
      <c r="IX38094" s="10"/>
      <c r="IY38094" s="10"/>
      <c r="IZ38094" s="7"/>
      <c r="JA38094" s="7"/>
      <c r="JB38094" s="7"/>
      <c r="JC38094" s="7"/>
      <c r="JD38094" s="10"/>
      <c r="JE38094" s="10"/>
      <c r="JF38094" s="10"/>
      <c r="JG38094" s="10"/>
      <c r="JH38094" s="7"/>
      <c r="JI38094" s="7"/>
      <c r="JJ38094" s="7"/>
      <c r="JK38094" s="156"/>
      <c r="JL38094" s="167"/>
      <c r="JM38094" s="156"/>
      <c r="JN38094" s="7"/>
      <c r="JO38094" s="7"/>
      <c r="JP38094" s="7"/>
      <c r="JQ38094" s="7"/>
      <c r="JR38094" s="7"/>
      <c r="JS38094" s="7"/>
      <c r="JT38094" s="7"/>
      <c r="JU38094" s="7"/>
      <c r="JV38094" s="7"/>
      <c r="JW38094" s="7"/>
    </row>
    <row r="38095" spans="242:283" x14ac:dyDescent="0.2">
      <c r="IH38095" s="129"/>
      <c r="II38095" s="16"/>
      <c r="IJ38095" s="16"/>
      <c r="IK38095" s="16"/>
      <c r="IL38095" s="7"/>
      <c r="IM38095" s="7"/>
      <c r="IN38095" s="7"/>
      <c r="IO38095" s="7"/>
      <c r="IP38095" s="7"/>
      <c r="IQ38095" s="7"/>
      <c r="IR38095" s="7"/>
      <c r="IS38095" s="7"/>
      <c r="IT38095" s="7"/>
      <c r="IU38095" s="7"/>
      <c r="IV38095" s="10"/>
      <c r="IW38095" s="10"/>
      <c r="IX38095" s="10"/>
      <c r="IY38095" s="10"/>
      <c r="IZ38095" s="7"/>
      <c r="JA38095" s="7"/>
      <c r="JB38095" s="7"/>
      <c r="JC38095" s="7"/>
      <c r="JD38095" s="10"/>
      <c r="JE38095" s="10"/>
      <c r="JF38095" s="10"/>
      <c r="JG38095" s="10"/>
      <c r="JH38095" s="7"/>
      <c r="JI38095" s="7"/>
      <c r="JJ38095" s="7"/>
      <c r="JK38095" s="156"/>
      <c r="JL38095" s="167"/>
      <c r="JM38095" s="156"/>
      <c r="JN38095" s="7"/>
      <c r="JO38095" s="7"/>
      <c r="JP38095" s="7"/>
      <c r="JQ38095" s="7"/>
      <c r="JR38095" s="7"/>
      <c r="JS38095" s="7"/>
      <c r="JT38095" s="7"/>
      <c r="JU38095" s="7"/>
      <c r="JV38095" s="7"/>
      <c r="JW38095" s="7"/>
    </row>
    <row r="38096" spans="242:283" x14ac:dyDescent="0.2">
      <c r="IH38096" s="129"/>
      <c r="II38096" s="16"/>
      <c r="IJ38096" s="16"/>
      <c r="IK38096" s="16"/>
      <c r="IL38096" s="7"/>
      <c r="IM38096" s="7"/>
      <c r="IN38096" s="7"/>
      <c r="IO38096" s="7"/>
      <c r="IP38096" s="7"/>
      <c r="IQ38096" s="7"/>
      <c r="IR38096" s="7"/>
      <c r="IS38096" s="7"/>
      <c r="IT38096" s="7"/>
      <c r="IU38096" s="7"/>
      <c r="IV38096" s="10"/>
      <c r="IW38096" s="10"/>
      <c r="IX38096" s="10"/>
      <c r="IY38096" s="10"/>
      <c r="IZ38096" s="7"/>
      <c r="JA38096" s="7"/>
      <c r="JB38096" s="7"/>
      <c r="JC38096" s="7"/>
      <c r="JD38096" s="10"/>
      <c r="JE38096" s="10"/>
      <c r="JF38096" s="10"/>
      <c r="JG38096" s="10"/>
      <c r="JH38096" s="7"/>
      <c r="JI38096" s="7"/>
      <c r="JJ38096" s="7"/>
      <c r="JK38096" s="156"/>
      <c r="JL38096" s="167"/>
      <c r="JM38096" s="156"/>
      <c r="JN38096" s="7"/>
      <c r="JO38096" s="7"/>
      <c r="JP38096" s="7"/>
      <c r="JQ38096" s="7"/>
      <c r="JR38096" s="7"/>
      <c r="JS38096" s="7"/>
      <c r="JT38096" s="7"/>
      <c r="JU38096" s="7"/>
      <c r="JV38096" s="7"/>
      <c r="JW38096" s="7"/>
    </row>
    <row r="38097" spans="242:283" x14ac:dyDescent="0.2">
      <c r="IH38097" s="129"/>
      <c r="II38097" s="16"/>
      <c r="IJ38097" s="16"/>
      <c r="IK38097" s="16"/>
      <c r="IL38097" s="7"/>
      <c r="IM38097" s="7"/>
      <c r="IN38097" s="7"/>
      <c r="IO38097" s="7"/>
      <c r="IP38097" s="7"/>
      <c r="IQ38097" s="7"/>
      <c r="IR38097" s="7"/>
      <c r="IS38097" s="7"/>
      <c r="IT38097" s="7"/>
      <c r="IU38097" s="7"/>
      <c r="IV38097" s="10"/>
      <c r="IW38097" s="10"/>
      <c r="IX38097" s="10"/>
      <c r="IY38097" s="10"/>
      <c r="IZ38097" s="7"/>
      <c r="JA38097" s="7"/>
      <c r="JB38097" s="7"/>
      <c r="JC38097" s="7"/>
      <c r="JD38097" s="10"/>
      <c r="JE38097" s="10"/>
      <c r="JF38097" s="10"/>
      <c r="JG38097" s="10"/>
      <c r="JH38097" s="7"/>
      <c r="JI38097" s="7"/>
      <c r="JJ38097" s="7"/>
      <c r="JK38097" s="156"/>
      <c r="JL38097" s="167"/>
      <c r="JM38097" s="156"/>
      <c r="JN38097" s="7"/>
      <c r="JO38097" s="7"/>
      <c r="JP38097" s="7"/>
      <c r="JQ38097" s="7"/>
      <c r="JR38097" s="7"/>
      <c r="JS38097" s="7"/>
      <c r="JT38097" s="7"/>
      <c r="JU38097" s="7"/>
      <c r="JV38097" s="7"/>
      <c r="JW38097" s="7"/>
    </row>
    <row r="38098" spans="242:283" x14ac:dyDescent="0.2">
      <c r="IH38098" s="129"/>
      <c r="II38098" s="16"/>
      <c r="IJ38098" s="16"/>
      <c r="IK38098" s="16"/>
      <c r="IL38098" s="7"/>
      <c r="IM38098" s="7"/>
      <c r="IN38098" s="7"/>
      <c r="IO38098" s="7"/>
      <c r="IP38098" s="7"/>
      <c r="IQ38098" s="7"/>
      <c r="IR38098" s="7"/>
      <c r="IS38098" s="7"/>
      <c r="IT38098" s="7"/>
      <c r="IU38098" s="7"/>
      <c r="IV38098" s="10"/>
      <c r="IW38098" s="10"/>
      <c r="IX38098" s="10"/>
      <c r="IY38098" s="10"/>
      <c r="IZ38098" s="7"/>
      <c r="JA38098" s="7"/>
      <c r="JB38098" s="7"/>
      <c r="JC38098" s="7"/>
      <c r="JD38098" s="10"/>
      <c r="JE38098" s="10"/>
      <c r="JF38098" s="10"/>
      <c r="JG38098" s="10"/>
      <c r="JH38098" s="7"/>
      <c r="JI38098" s="7"/>
      <c r="JJ38098" s="7"/>
      <c r="JK38098" s="156"/>
      <c r="JL38098" s="167"/>
      <c r="JM38098" s="156"/>
      <c r="JN38098" s="7"/>
      <c r="JO38098" s="7"/>
      <c r="JP38098" s="7"/>
      <c r="JQ38098" s="7"/>
      <c r="JR38098" s="7"/>
      <c r="JS38098" s="7"/>
      <c r="JT38098" s="7"/>
      <c r="JU38098" s="7"/>
      <c r="JV38098" s="7"/>
      <c r="JW38098" s="7"/>
    </row>
    <row r="38099" spans="242:283" x14ac:dyDescent="0.2">
      <c r="IH38099" s="129"/>
      <c r="II38099" s="16"/>
      <c r="IJ38099" s="16"/>
      <c r="IK38099" s="16"/>
      <c r="IL38099" s="7"/>
      <c r="IM38099" s="7"/>
      <c r="IN38099" s="7"/>
      <c r="IO38099" s="7"/>
      <c r="IP38099" s="7"/>
      <c r="IQ38099" s="7"/>
      <c r="IR38099" s="7"/>
      <c r="IS38099" s="7"/>
      <c r="IT38099" s="7"/>
      <c r="IU38099" s="7"/>
      <c r="IV38099" s="10"/>
      <c r="IW38099" s="10"/>
      <c r="IX38099" s="10"/>
      <c r="IY38099" s="10"/>
      <c r="IZ38099" s="7"/>
      <c r="JA38099" s="7"/>
      <c r="JB38099" s="7"/>
      <c r="JC38099" s="7"/>
      <c r="JD38099" s="10"/>
      <c r="JE38099" s="10"/>
      <c r="JF38099" s="10"/>
      <c r="JG38099" s="10"/>
      <c r="JH38099" s="7"/>
      <c r="JI38099" s="7"/>
      <c r="JJ38099" s="7"/>
      <c r="JK38099" s="156"/>
      <c r="JL38099" s="167"/>
      <c r="JM38099" s="156"/>
      <c r="JN38099" s="7"/>
      <c r="JO38099" s="7"/>
      <c r="JP38099" s="7"/>
      <c r="JQ38099" s="7"/>
      <c r="JR38099" s="7"/>
      <c r="JS38099" s="7"/>
      <c r="JT38099" s="7"/>
      <c r="JU38099" s="7"/>
      <c r="JV38099" s="7"/>
      <c r="JW38099" s="7"/>
    </row>
    <row r="38100" spans="242:283" x14ac:dyDescent="0.2">
      <c r="IH38100" s="129"/>
      <c r="II38100" s="16"/>
      <c r="IJ38100" s="16"/>
      <c r="IK38100" s="16"/>
      <c r="IL38100" s="7"/>
      <c r="IM38100" s="7"/>
      <c r="IN38100" s="7"/>
      <c r="IO38100" s="7"/>
      <c r="IP38100" s="7"/>
      <c r="IQ38100" s="7"/>
      <c r="IR38100" s="7"/>
      <c r="IS38100" s="7"/>
      <c r="IT38100" s="7"/>
      <c r="IU38100" s="7"/>
      <c r="IV38100" s="10"/>
      <c r="IW38100" s="10"/>
      <c r="IX38100" s="10"/>
      <c r="IY38100" s="10"/>
      <c r="IZ38100" s="7"/>
      <c r="JA38100" s="7"/>
      <c r="JB38100" s="7"/>
      <c r="JC38100" s="7"/>
      <c r="JD38100" s="10"/>
      <c r="JE38100" s="10"/>
      <c r="JF38100" s="10"/>
      <c r="JG38100" s="10"/>
      <c r="JH38100" s="7"/>
      <c r="JI38100" s="7"/>
      <c r="JJ38100" s="7"/>
      <c r="JK38100" s="156"/>
      <c r="JL38100" s="167"/>
      <c r="JM38100" s="156"/>
      <c r="JN38100" s="7"/>
      <c r="JO38100" s="7"/>
      <c r="JP38100" s="7"/>
      <c r="JQ38100" s="7"/>
      <c r="JR38100" s="7"/>
      <c r="JS38100" s="7"/>
      <c r="JT38100" s="7"/>
      <c r="JU38100" s="7"/>
      <c r="JV38100" s="7"/>
      <c r="JW38100" s="7"/>
    </row>
    <row r="38101" spans="242:283" x14ac:dyDescent="0.2">
      <c r="IH38101" s="129"/>
      <c r="II38101" s="16"/>
      <c r="IJ38101" s="16"/>
      <c r="IK38101" s="16"/>
      <c r="IL38101" s="7"/>
      <c r="IM38101" s="7"/>
      <c r="IN38101" s="7"/>
      <c r="IO38101" s="7"/>
      <c r="IP38101" s="7"/>
      <c r="IQ38101" s="7"/>
      <c r="IR38101" s="7"/>
      <c r="IS38101" s="7"/>
      <c r="IT38101" s="7"/>
      <c r="IU38101" s="7"/>
      <c r="IV38101" s="10"/>
      <c r="IW38101" s="10"/>
      <c r="IX38101" s="10"/>
      <c r="IY38101" s="10"/>
      <c r="IZ38101" s="7"/>
      <c r="JA38101" s="7"/>
      <c r="JB38101" s="7"/>
      <c r="JC38101" s="7"/>
      <c r="JD38101" s="10"/>
      <c r="JE38101" s="10"/>
      <c r="JF38101" s="10"/>
      <c r="JG38101" s="10"/>
      <c r="JH38101" s="7"/>
      <c r="JI38101" s="7"/>
      <c r="JJ38101" s="7"/>
      <c r="JK38101" s="156"/>
      <c r="JL38101" s="167"/>
      <c r="JM38101" s="156"/>
      <c r="JN38101" s="7"/>
      <c r="JO38101" s="7"/>
      <c r="JP38101" s="7"/>
      <c r="JQ38101" s="7"/>
      <c r="JR38101" s="7"/>
      <c r="JS38101" s="7"/>
      <c r="JT38101" s="7"/>
      <c r="JU38101" s="7"/>
      <c r="JV38101" s="7"/>
      <c r="JW38101" s="7"/>
    </row>
    <row r="38102" spans="242:283" x14ac:dyDescent="0.2">
      <c r="IH38102" s="129"/>
      <c r="II38102" s="16"/>
      <c r="IJ38102" s="16"/>
      <c r="IK38102" s="16"/>
      <c r="IL38102" s="7"/>
      <c r="IM38102" s="7"/>
      <c r="IN38102" s="7"/>
      <c r="IO38102" s="7"/>
      <c r="IP38102" s="7"/>
      <c r="IQ38102" s="7"/>
      <c r="IR38102" s="7"/>
      <c r="IS38102" s="7"/>
      <c r="IT38102" s="7"/>
      <c r="IU38102" s="7"/>
      <c r="IV38102" s="10"/>
      <c r="IW38102" s="10"/>
      <c r="IX38102" s="10"/>
      <c r="IY38102" s="10"/>
      <c r="IZ38102" s="7"/>
      <c r="JA38102" s="7"/>
      <c r="JB38102" s="7"/>
      <c r="JC38102" s="7"/>
      <c r="JD38102" s="10"/>
      <c r="JE38102" s="10"/>
      <c r="JF38102" s="10"/>
      <c r="JG38102" s="10"/>
      <c r="JH38102" s="7"/>
      <c r="JI38102" s="7"/>
      <c r="JJ38102" s="7"/>
      <c r="JK38102" s="156"/>
      <c r="JL38102" s="167"/>
      <c r="JM38102" s="156"/>
      <c r="JN38102" s="7"/>
      <c r="JO38102" s="7"/>
      <c r="JP38102" s="7"/>
      <c r="JQ38102" s="7"/>
      <c r="JR38102" s="7"/>
      <c r="JS38102" s="7"/>
      <c r="JT38102" s="7"/>
      <c r="JU38102" s="7"/>
      <c r="JV38102" s="7"/>
      <c r="JW38102" s="7"/>
    </row>
    <row r="38103" spans="242:283" x14ac:dyDescent="0.2">
      <c r="IH38103" s="129"/>
      <c r="II38103" s="16"/>
      <c r="IJ38103" s="16"/>
      <c r="IK38103" s="16"/>
      <c r="IL38103" s="7"/>
      <c r="IM38103" s="7"/>
      <c r="IN38103" s="7"/>
      <c r="IO38103" s="7"/>
      <c r="IP38103" s="7"/>
      <c r="IQ38103" s="7"/>
      <c r="IR38103" s="7"/>
      <c r="IS38103" s="7"/>
      <c r="IT38103" s="7"/>
      <c r="IU38103" s="7"/>
      <c r="IV38103" s="10"/>
      <c r="IW38103" s="10"/>
      <c r="IX38103" s="10"/>
      <c r="IY38103" s="10"/>
      <c r="IZ38103" s="7"/>
      <c r="JA38103" s="7"/>
      <c r="JB38103" s="7"/>
      <c r="JC38103" s="7"/>
      <c r="JD38103" s="10"/>
      <c r="JE38103" s="10"/>
      <c r="JF38103" s="10"/>
      <c r="JG38103" s="10"/>
      <c r="JH38103" s="7"/>
      <c r="JI38103" s="7"/>
      <c r="JJ38103" s="7"/>
      <c r="JK38103" s="156"/>
      <c r="JL38103" s="167"/>
      <c r="JM38103" s="156"/>
      <c r="JN38103" s="7"/>
      <c r="JO38103" s="7"/>
      <c r="JP38103" s="7"/>
      <c r="JQ38103" s="7"/>
      <c r="JR38103" s="7"/>
      <c r="JS38103" s="7"/>
      <c r="JT38103" s="7"/>
      <c r="JU38103" s="7"/>
      <c r="JV38103" s="7"/>
      <c r="JW38103" s="7"/>
    </row>
  </sheetData>
  <mergeCells count="64">
    <mergeCell ref="HP54:HQ54"/>
    <mergeCell ref="HR54:HS54"/>
    <mergeCell ref="HT54:HU54"/>
    <mergeCell ref="AR61:AR64"/>
    <mergeCell ref="AR66:AR86"/>
    <mergeCell ref="AT66:AT75"/>
    <mergeCell ref="GM54:GN54"/>
    <mergeCell ref="GX54:GY54"/>
    <mergeCell ref="GZ54:HA54"/>
    <mergeCell ref="HB54:HC54"/>
    <mergeCell ref="HL54:HM54"/>
    <mergeCell ref="HN54:HO54"/>
    <mergeCell ref="FT54:FU54"/>
    <mergeCell ref="GC54:GD54"/>
    <mergeCell ref="GE54:GF54"/>
    <mergeCell ref="GG54:GH54"/>
    <mergeCell ref="GI54:GJ54"/>
    <mergeCell ref="GK54:GL54"/>
    <mergeCell ref="GI53:GN53"/>
    <mergeCell ref="GX53:HC53"/>
    <mergeCell ref="HL53:HQ53"/>
    <mergeCell ref="HR53:HU53"/>
    <mergeCell ref="CV54:DK54"/>
    <mergeCell ref="FC54:FD54"/>
    <mergeCell ref="FE54:FF54"/>
    <mergeCell ref="FG54:FH54"/>
    <mergeCell ref="FP54:FQ54"/>
    <mergeCell ref="FR54:FS54"/>
    <mergeCell ref="GI52:GN52"/>
    <mergeCell ref="GP52:HC52"/>
    <mergeCell ref="HD52:HQ52"/>
    <mergeCell ref="HR52:HU52"/>
    <mergeCell ref="CC53:CD53"/>
    <mergeCell ref="CU53:DP53"/>
    <mergeCell ref="EF53:EJ53"/>
    <mergeCell ref="FC53:FH53"/>
    <mergeCell ref="FP53:FU53"/>
    <mergeCell ref="GC53:GH53"/>
    <mergeCell ref="GO51:HU51"/>
    <mergeCell ref="AY52:AZ52"/>
    <mergeCell ref="CB52:CI52"/>
    <mergeCell ref="CJ52:DT52"/>
    <mergeCell ref="DU52:EN52"/>
    <mergeCell ref="EO52:ER52"/>
    <mergeCell ref="ES52:EU52"/>
    <mergeCell ref="EV52:FH52"/>
    <mergeCell ref="FI52:FU52"/>
    <mergeCell ref="FV52:GH52"/>
    <mergeCell ref="BY50:ER50"/>
    <mergeCell ref="ES50:GN50"/>
    <mergeCell ref="GO50:HU50"/>
    <mergeCell ref="HV50:IE50"/>
    <mergeCell ref="AX51:BC51"/>
    <mergeCell ref="BG51:BL51"/>
    <mergeCell ref="BM51:BO51"/>
    <mergeCell ref="BP51:BR51"/>
    <mergeCell ref="CB51:ER51"/>
    <mergeCell ref="ES51:GN51"/>
    <mergeCell ref="AT47:AV47"/>
    <mergeCell ref="AR48:AT48"/>
    <mergeCell ref="AR50:AR59"/>
    <mergeCell ref="AT50:AT60"/>
    <mergeCell ref="AX50:BR50"/>
    <mergeCell ref="BS50:BX50"/>
  </mergeCells>
  <conditionalFormatting sqref="A47:AT47 AW47:XFD47">
    <cfRule type="cellIs" dxfId="0" priority="1" stopIfTrue="1" operator="equal">
      <formula>"einblend"</formula>
    </cfRule>
  </conditionalFormatting>
  <hyperlinks>
    <hyperlink ref="ES10438" r:id="rId1" xr:uid="{4A738375-889A-44CA-88C5-FE289619AD08}"/>
    <hyperlink ref="ES10404" r:id="rId2" xr:uid="{16013D0D-EC5E-423E-A83D-5A414EB8D61C}"/>
    <hyperlink ref="ES10405" r:id="rId3" xr:uid="{52ED0DD7-E0B4-42B3-9FBE-2A99C97C5C8A}"/>
    <hyperlink ref="ES10444" r:id="rId4" xr:uid="{B7D3152B-872F-47CD-877B-E5FF2BAF6082}"/>
    <hyperlink ref="ES10421" r:id="rId5" xr:uid="{433798F2-3E4B-408D-8CD3-49B285AD2966}"/>
    <hyperlink ref="ES10482" r:id="rId6" xr:uid="{932F95F7-B6D3-489D-9AC1-D16DEB12A848}"/>
    <hyperlink ref="ES10474" r:id="rId7" xr:uid="{C60583A6-8199-4B13-B9CF-8DBBFBFB4830}"/>
    <hyperlink ref="ES10454" r:id="rId8" xr:uid="{03EAC604-7474-4F1B-B8D2-50FA78E278AC}"/>
    <hyperlink ref="ES10481" r:id="rId9" xr:uid="{AA941C73-1250-4B8F-B822-5E43BE789B0B}"/>
    <hyperlink ref="ES10403" r:id="rId10" xr:uid="{AC26B5A6-3380-4700-9802-9DFDECA14118}"/>
    <hyperlink ref="ES10462" r:id="rId11" xr:uid="{2C17A98C-61AE-4DDF-84C1-2D6F0E4DD282}"/>
    <hyperlink ref="ES10476" r:id="rId12" xr:uid="{34222265-2833-4BE6-8478-503639AE83CC}"/>
    <hyperlink ref="ES10463" r:id="rId13" xr:uid="{12C97FA0-74DB-4B68-A96E-118D1D8FC558}"/>
    <hyperlink ref="ES10417" r:id="rId14" xr:uid="{1DAD2565-8FB9-4BC4-AE96-743B15749384}"/>
    <hyperlink ref="ES10439" r:id="rId15" xr:uid="{24FD4127-9070-456C-9CAA-2B01227E9180}"/>
    <hyperlink ref="ES10487" r:id="rId16" xr:uid="{01D001FF-C241-4880-A76A-2A2DE0CD1356}"/>
    <hyperlink ref="ES10419" r:id="rId17" xr:uid="{BDEB2802-135E-40DC-AC97-AA83A598A473}"/>
    <hyperlink ref="ES10431" r:id="rId18" xr:uid="{6875AEC3-160B-4D1D-B4B9-25B3227F4338}"/>
    <hyperlink ref="ES10413" r:id="rId19" xr:uid="{972EE920-5D11-4915-928F-250C3C955FE3}"/>
    <hyperlink ref="ES10458" r:id="rId20" xr:uid="{2A41BD8A-CB01-4C2B-8ED4-EE4AD57EEA68}"/>
    <hyperlink ref="ES10465" r:id="rId21" xr:uid="{60C0E4FE-37D3-4577-B82F-A34506EF0842}"/>
    <hyperlink ref="ES10432" r:id="rId22" xr:uid="{F7C4B2CD-69B1-4FB1-A7C5-E2E05B4DEBB3}"/>
    <hyperlink ref="ES10473" r:id="rId23" xr:uid="{8F146667-5C04-42CB-BD06-BA06471092BC}"/>
    <hyperlink ref="GO10401" r:id="rId24" xr:uid="{3AD2D861-3EAC-42F3-880B-FC412C558250}"/>
  </hyperlinks>
  <printOptions gridLines="1"/>
  <pageMargins left="0.74803149606299213" right="0.74803149606299213" top="0.98425196850393704" bottom="0.98425196850393704" header="0.51181102362204722" footer="0.51181102362204722"/>
  <pageSetup paperSize="9" orientation="portrait" r:id="rId25"/>
  <headerFooter alignWithMargins="0"/>
  <drawing r:id="rId26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control</vt:lpstr>
      <vt:lpstr>error_message_headline_in_sheet_control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2023-06-23T16:40:14Z</dcterms:created>
  <dcterms:modified xsi:type="dcterms:W3CDTF">2023-06-23T16:50:34Z</dcterms:modified>
</cp:coreProperties>
</file>